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ncconnect-my.sharepoint.com/personal/ext-sbasu_ncdot_gov/Documents/Interested Parties/LEGACY DATA/Final sheets for Buttons/"/>
    </mc:Choice>
  </mc:AlternateContent>
  <xr:revisionPtr revIDLastSave="12" documentId="8_{9C0485F5-52DD-4597-8082-E1A79F50669B}" xr6:coauthVersionLast="47" xr6:coauthVersionMax="47" xr10:uidLastSave="{85ABD474-B7E6-4C98-ADB4-2EEE328FF3F6}"/>
  <bookViews>
    <workbookView xWindow="-108" yWindow="-108" windowWidth="23256" windowHeight="12576" xr2:uid="{F057ABF1-8319-40EF-8A70-BBA927112280}"/>
  </bookViews>
  <sheets>
    <sheet name="AS READ" sheetId="1" r:id="rId1"/>
  </sheets>
  <definedNames>
    <definedName name="_xlnm._FilterDatabase" localSheetId="0" hidden="1">'AS READ'!$B$1:$K$14561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561" i="1" l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</calcChain>
</file>

<file path=xl/sharedStrings.xml><?xml version="1.0" encoding="utf-8"?>
<sst xmlns="http://schemas.openxmlformats.org/spreadsheetml/2006/main" count="149657" uniqueCount="9686">
  <si>
    <t>LETTING</t>
  </si>
  <si>
    <t>Let Date</t>
  </si>
  <si>
    <t>CONTRACT</t>
  </si>
  <si>
    <t>CALL</t>
  </si>
  <si>
    <t>VENDOR</t>
  </si>
  <si>
    <t>VENDOR NAME</t>
  </si>
  <si>
    <t>WBS</t>
  </si>
  <si>
    <t>COUNTY</t>
  </si>
  <si>
    <t>TIP</t>
  </si>
  <si>
    <t>AS READ AMT</t>
  </si>
  <si>
    <t>ENG EST</t>
  </si>
  <si>
    <t>FLAG</t>
  </si>
  <si>
    <t>DESCN</t>
  </si>
  <si>
    <t>PRCDE1</t>
  </si>
  <si>
    <t>EE_CHANGE</t>
  </si>
  <si>
    <t>USERNAME</t>
  </si>
  <si>
    <t>EE_COMMENT</t>
  </si>
  <si>
    <t>IT COMMENT</t>
  </si>
  <si>
    <t xml:space="preserve">L040518 </t>
  </si>
  <si>
    <t xml:space="preserve">C200149        </t>
  </si>
  <si>
    <t>011</t>
  </si>
  <si>
    <t>ALLEGHENY CONSTRUCTION  CO., INC.</t>
  </si>
  <si>
    <t xml:space="preserve">32692.3.1               </t>
  </si>
  <si>
    <t>STOKES</t>
  </si>
  <si>
    <t xml:space="preserve">B-2639    </t>
  </si>
  <si>
    <t>Y</t>
  </si>
  <si>
    <t>This proposal could be bid seperately or in combination with one other proposal(s)</t>
  </si>
  <si>
    <t>N</t>
  </si>
  <si>
    <t>Who won the Contract</t>
  </si>
  <si>
    <t>W. C. ENGLISH, INC.</t>
  </si>
  <si>
    <t>DANE CONSTRUCTION, INC.</t>
  </si>
  <si>
    <t>DLB, INC. D/B/A  DLB, INC., (OF VA.)</t>
  </si>
  <si>
    <t xml:space="preserve">L031021 </t>
  </si>
  <si>
    <t xml:space="preserve">C200220        </t>
  </si>
  <si>
    <t>009</t>
  </si>
  <si>
    <t xml:space="preserve">34425.3.11              </t>
  </si>
  <si>
    <t>NEW HANOVER</t>
  </si>
  <si>
    <t xml:space="preserve">R-2405A   </t>
  </si>
  <si>
    <t>BARNHILL CONTRACTING CO.</t>
  </si>
  <si>
    <t>C. M. LINDSAY &amp; SONS, INC.</t>
  </si>
  <si>
    <t>TRIANGLE GRADING &amp; PAVING, INC.</t>
  </si>
  <si>
    <t>S. T. WOOTEN CORPORATION</t>
  </si>
  <si>
    <t>COASTAL CAROLINA DIVISION OF APAC-ATLANTIC, INC.</t>
  </si>
  <si>
    <t xml:space="preserve">L040817 </t>
  </si>
  <si>
    <t xml:space="preserve">C200266        </t>
  </si>
  <si>
    <t>008</t>
  </si>
  <si>
    <t>ELDERLEE, INC.</t>
  </si>
  <si>
    <t xml:space="preserve">34590.3.1               </t>
  </si>
  <si>
    <t>CASWELL</t>
  </si>
  <si>
    <t xml:space="preserve">R-4029    </t>
  </si>
  <si>
    <t>BAGWELL FENCE COMPANY, INC.</t>
  </si>
  <si>
    <t>REYNOLDS FENCE &amp; GUARDRAIL, INC.</t>
  </si>
  <si>
    <t xml:space="preserve">L041221 </t>
  </si>
  <si>
    <t xml:space="preserve">C200488        </t>
  </si>
  <si>
    <t xml:space="preserve">33024.3.2               </t>
  </si>
  <si>
    <t>WAKE</t>
  </si>
  <si>
    <t xml:space="preserve">B-3376    </t>
  </si>
  <si>
    <t xml:space="preserve">L030916 </t>
  </si>
  <si>
    <t xml:space="preserve">C200492        </t>
  </si>
  <si>
    <t>015</t>
  </si>
  <si>
    <t xml:space="preserve">32951.3.2               </t>
  </si>
  <si>
    <t>ROWAN</t>
  </si>
  <si>
    <t xml:space="preserve">B-3236    </t>
  </si>
  <si>
    <t xml:space="preserve">C200504        </t>
  </si>
  <si>
    <t xml:space="preserve">32642.3.2               </t>
  </si>
  <si>
    <t>BRUNSWICK</t>
  </si>
  <si>
    <t xml:space="preserve">B-2514    </t>
  </si>
  <si>
    <t>CAROLINA BRIDGE COMPANY, INC.</t>
  </si>
  <si>
    <t>D. W. LYLE CORPORATION</t>
  </si>
  <si>
    <t>T. A. LOVING COMPANY</t>
  </si>
  <si>
    <t xml:space="preserve">L030415 </t>
  </si>
  <si>
    <t xml:space="preserve">C200505        </t>
  </si>
  <si>
    <t>006</t>
  </si>
  <si>
    <t>TENNOCA CONSTRUCTION CO.</t>
  </si>
  <si>
    <t xml:space="preserve">34936.3.2               </t>
  </si>
  <si>
    <t>BUNCOMBE</t>
  </si>
  <si>
    <t xml:space="preserve">U-3403C   </t>
  </si>
  <si>
    <t>This Proposal is a combination of the above two proposals, allowing the contractor the option of bidding the work seperately and/or combined</t>
  </si>
  <si>
    <t>AB00</t>
  </si>
  <si>
    <t>PAVING ENTERPRISES, INC.</t>
  </si>
  <si>
    <t xml:space="preserve">L030819 </t>
  </si>
  <si>
    <t xml:space="preserve">C200511        </t>
  </si>
  <si>
    <t>021</t>
  </si>
  <si>
    <t>MAYMEAD, INC.</t>
  </si>
  <si>
    <t xml:space="preserve">34389.3.5               </t>
  </si>
  <si>
    <t>HENDERSON</t>
  </si>
  <si>
    <t xml:space="preserve">R-2214A   </t>
  </si>
  <si>
    <t>BLYTHE CONSTRUCTION, INC.</t>
  </si>
  <si>
    <t>TAYLOR &amp; MURPHY CONSTRUCTION  CO., INC.</t>
  </si>
  <si>
    <t xml:space="preserve">L030715 </t>
  </si>
  <si>
    <t xml:space="preserve">C200524        </t>
  </si>
  <si>
    <t>002</t>
  </si>
  <si>
    <t xml:space="preserve">34820.3.18              </t>
  </si>
  <si>
    <t>GUILFORD</t>
  </si>
  <si>
    <t xml:space="preserve">U-2524BB  </t>
  </si>
  <si>
    <t xml:space="preserve">C200526        </t>
  </si>
  <si>
    <t>001</t>
  </si>
  <si>
    <t xml:space="preserve">34154.3.14              </t>
  </si>
  <si>
    <t xml:space="preserve">U-2524BA  </t>
  </si>
  <si>
    <t xml:space="preserve">L031216 </t>
  </si>
  <si>
    <t xml:space="preserve">C200551        </t>
  </si>
  <si>
    <t xml:space="preserve">34772.3.8               </t>
  </si>
  <si>
    <t>CABARRUS</t>
  </si>
  <si>
    <t xml:space="preserve">U-2009B   </t>
  </si>
  <si>
    <t>THOMPSON ARTHUR DIVISION OF APAC-ATLANTIC, INC.</t>
  </si>
  <si>
    <t>REA CONTRACTING, LLC</t>
  </si>
  <si>
    <t xml:space="preserve">L030617 </t>
  </si>
  <si>
    <t xml:space="preserve">C200561        </t>
  </si>
  <si>
    <t>005</t>
  </si>
  <si>
    <t>PLT CONSTRUCTION CO., INC.</t>
  </si>
  <si>
    <t xml:space="preserve">34452.3.4               </t>
  </si>
  <si>
    <t>CRAVEN</t>
  </si>
  <si>
    <t xml:space="preserve">R-2539A   </t>
  </si>
  <si>
    <t>COASTAL CAROLINA DIV. OF APAC-ATLANTIC, INC.</t>
  </si>
  <si>
    <t>TRADER CONSTRUCTION CO.</t>
  </si>
  <si>
    <t xml:space="preserve">L031118 </t>
  </si>
  <si>
    <t xml:space="preserve">C200598        </t>
  </si>
  <si>
    <t>044</t>
  </si>
  <si>
    <t>THE LANE CONSTRUCTION CORPORATION</t>
  </si>
  <si>
    <t xml:space="preserve">34350.3.7               </t>
  </si>
  <si>
    <t>LINCOLN</t>
  </si>
  <si>
    <t xml:space="preserve">R-617BA   </t>
  </si>
  <si>
    <t>SEALAND CONTRACTORS CORP.</t>
  </si>
  <si>
    <t>MORGAN CORP.</t>
  </si>
  <si>
    <t>NEILL GRADING &amp; CONSTRUCTION  COMPANY, INC.</t>
  </si>
  <si>
    <t>BLYTHE DEVELOPMENT COMPANY</t>
  </si>
  <si>
    <t>GEYMONT CONSTRUCTION CO.</t>
  </si>
  <si>
    <t xml:space="preserve">L040120 </t>
  </si>
  <si>
    <t xml:space="preserve">C200617        </t>
  </si>
  <si>
    <t>029</t>
  </si>
  <si>
    <t>BOGGS PAVING, INC.</t>
  </si>
  <si>
    <t xml:space="preserve">33049.3.2               </t>
  </si>
  <si>
    <t xml:space="preserve">B-3422    </t>
  </si>
  <si>
    <t xml:space="preserve">C200666        </t>
  </si>
  <si>
    <t>037</t>
  </si>
  <si>
    <t xml:space="preserve">32849.3.1               </t>
  </si>
  <si>
    <t>WATAUGA</t>
  </si>
  <si>
    <t xml:space="preserve">B-3067    </t>
  </si>
  <si>
    <t>R. E. BURNS &amp; SONS CO., INC.</t>
  </si>
  <si>
    <t>JAMES R. VANNOY &amp; SONS CONST.</t>
  </si>
  <si>
    <t xml:space="preserve">L040217 </t>
  </si>
  <si>
    <t xml:space="preserve">C200668        </t>
  </si>
  <si>
    <t>019</t>
  </si>
  <si>
    <t>HBG FLATIRON, INC.</t>
  </si>
  <si>
    <t xml:space="preserve">32997.3.2               </t>
  </si>
  <si>
    <t>GASTON</t>
  </si>
  <si>
    <t xml:space="preserve">B-3334    </t>
  </si>
  <si>
    <t>UNITED CONTRACTORS, INC.</t>
  </si>
  <si>
    <t>SLOAN CONSTRUCTION CO., INC.</t>
  </si>
  <si>
    <t xml:space="preserve">C200670        </t>
  </si>
  <si>
    <t>003</t>
  </si>
  <si>
    <t xml:space="preserve">33141.3.1               </t>
  </si>
  <si>
    <t xml:space="preserve">          </t>
  </si>
  <si>
    <t>AA00</t>
  </si>
  <si>
    <t xml:space="preserve">L050315 </t>
  </si>
  <si>
    <t xml:space="preserve">C200671        </t>
  </si>
  <si>
    <t>MOUNTAIN CREEK CONTRACTORS, LLC.</t>
  </si>
  <si>
    <t xml:space="preserve">32917.3.2               </t>
  </si>
  <si>
    <t>HALIFAX</t>
  </si>
  <si>
    <t xml:space="preserve">B-3182    </t>
  </si>
  <si>
    <t>LEE CONSTRUCTION CO. OF THE CAROLINAS, INC.</t>
  </si>
  <si>
    <t>SANFORD CONTRACTORS, INC.</t>
  </si>
  <si>
    <t xml:space="preserve">C200673        </t>
  </si>
  <si>
    <t>004</t>
  </si>
  <si>
    <t>MILLER STRUCTURES, INC.</t>
  </si>
  <si>
    <t xml:space="preserve">33143.3.2               </t>
  </si>
  <si>
    <t xml:space="preserve">B-3536    </t>
  </si>
  <si>
    <t xml:space="preserve">C200674        </t>
  </si>
  <si>
    <t xml:space="preserve">34791.3.7               </t>
  </si>
  <si>
    <t>CATAWBA</t>
  </si>
  <si>
    <t xml:space="preserve">U-2307AE  </t>
  </si>
  <si>
    <t>BRANCH HIGHWAYS, INC.</t>
  </si>
  <si>
    <t>ENGLISH CONSTRUCTION CO., INC.</t>
  </si>
  <si>
    <t xml:space="preserve">C200679        </t>
  </si>
  <si>
    <t xml:space="preserve">33013.3.3               </t>
  </si>
  <si>
    <t>ONSLOW</t>
  </si>
  <si>
    <t xml:space="preserve">B-3358    </t>
  </si>
  <si>
    <t xml:space="preserve">C200680        </t>
  </si>
  <si>
    <t>SMITH-ROWE, INC.</t>
  </si>
  <si>
    <t xml:space="preserve">33154.3.1               </t>
  </si>
  <si>
    <t>ALAMANCE</t>
  </si>
  <si>
    <t xml:space="preserve">B-3600    </t>
  </si>
  <si>
    <t>DELLINGER, INC.</t>
  </si>
  <si>
    <t>KEITH YOUNT CONST. CO., INC.</t>
  </si>
  <si>
    <t>THOMPSON ARTHUR DIVISION-APAC-ATLANTIC, INC.</t>
  </si>
  <si>
    <t xml:space="preserve">C200681        </t>
  </si>
  <si>
    <t>ADAMS CONTRACTING</t>
  </si>
  <si>
    <t xml:space="preserve">33009.3.2               </t>
  </si>
  <si>
    <t>MACON</t>
  </si>
  <si>
    <t xml:space="preserve">B-3352    </t>
  </si>
  <si>
    <t>ALDRIDGE BROTHERS, INC.</t>
  </si>
  <si>
    <t xml:space="preserve">C200688        </t>
  </si>
  <si>
    <t>ATWELL CONSTRUCTION CO., INC.</t>
  </si>
  <si>
    <t xml:space="preserve">33087.3.2               </t>
  </si>
  <si>
    <t xml:space="preserve">B-3468    </t>
  </si>
  <si>
    <t xml:space="preserve">L031209 </t>
  </si>
  <si>
    <t xml:space="preserve">C200689        </t>
  </si>
  <si>
    <t>020</t>
  </si>
  <si>
    <t xml:space="preserve">34488.3.4               </t>
  </si>
  <si>
    <t>CLEVELAND</t>
  </si>
  <si>
    <t xml:space="preserve">R-2625A   </t>
  </si>
  <si>
    <t xml:space="preserve">L030722 </t>
  </si>
  <si>
    <t xml:space="preserve">C200692        </t>
  </si>
  <si>
    <t>ARCHER WESTERN CONTRACTORS, LTD.</t>
  </si>
  <si>
    <t xml:space="preserve">34365.3.41              </t>
  </si>
  <si>
    <t xml:space="preserve">R-2000G   </t>
  </si>
  <si>
    <t xml:space="preserve">C200693        </t>
  </si>
  <si>
    <t xml:space="preserve">34143.3.6               </t>
  </si>
  <si>
    <t>DURHAM</t>
  </si>
  <si>
    <t xml:space="preserve">I-306C    </t>
  </si>
  <si>
    <t>AA01</t>
  </si>
  <si>
    <t>GRANITE CONSTRUCTION COMPANY</t>
  </si>
  <si>
    <t xml:space="preserve">C200695        </t>
  </si>
  <si>
    <t>007</t>
  </si>
  <si>
    <t xml:space="preserve">34926.3.3               </t>
  </si>
  <si>
    <t>EDGECOMBE</t>
  </si>
  <si>
    <t xml:space="preserve">U-3329    </t>
  </si>
  <si>
    <t>BRYANT CONTRACTING INC. DBA BRYANT CONTRACTING OF NC</t>
  </si>
  <si>
    <t xml:space="preserve">C200696        </t>
  </si>
  <si>
    <t xml:space="preserve">32848.3.2               </t>
  </si>
  <si>
    <t xml:space="preserve">B-3066    </t>
  </si>
  <si>
    <t>AA02</t>
  </si>
  <si>
    <t xml:space="preserve">C200698        </t>
  </si>
  <si>
    <t xml:space="preserve">33081.3.1               </t>
  </si>
  <si>
    <t>GREENE</t>
  </si>
  <si>
    <t xml:space="preserve">B-3461    </t>
  </si>
  <si>
    <t xml:space="preserve">C200699        </t>
  </si>
  <si>
    <t>033</t>
  </si>
  <si>
    <t xml:space="preserve">33117.3.2               </t>
  </si>
  <si>
    <t>RANDOLPH</t>
  </si>
  <si>
    <t xml:space="preserve">B-3505    </t>
  </si>
  <si>
    <t>CROWDER CONSTRUCTION COMPANY</t>
  </si>
  <si>
    <t xml:space="preserve">C200700        </t>
  </si>
  <si>
    <t xml:space="preserve">33137.3.2               </t>
  </si>
  <si>
    <t xml:space="preserve">B-3529    </t>
  </si>
  <si>
    <t xml:space="preserve">C200701        </t>
  </si>
  <si>
    <t xml:space="preserve">33218.3.2               </t>
  </si>
  <si>
    <t>MCDOWELL</t>
  </si>
  <si>
    <t xml:space="preserve">B-3674    </t>
  </si>
  <si>
    <t xml:space="preserve">C200703        </t>
  </si>
  <si>
    <t xml:space="preserve">33058.3.3               </t>
  </si>
  <si>
    <t xml:space="preserve">B-3437    </t>
  </si>
  <si>
    <t>AB01</t>
  </si>
  <si>
    <t xml:space="preserve">C200706        </t>
  </si>
  <si>
    <t xml:space="preserve">33121.3.1               </t>
  </si>
  <si>
    <t>ROBESON</t>
  </si>
  <si>
    <t xml:space="preserve">B-3507    </t>
  </si>
  <si>
    <t xml:space="preserve">C200707        </t>
  </si>
  <si>
    <t xml:space="preserve">34363.3.11              </t>
  </si>
  <si>
    <t>WILSON</t>
  </si>
  <si>
    <t xml:space="preserve">R-1030D   </t>
  </si>
  <si>
    <t>BMCO CONSTRUCTION, INC.</t>
  </si>
  <si>
    <t>RALPH HODGE CONST. CO.</t>
  </si>
  <si>
    <t xml:space="preserve">L040420 </t>
  </si>
  <si>
    <t xml:space="preserve">C200709        </t>
  </si>
  <si>
    <t>017</t>
  </si>
  <si>
    <t xml:space="preserve">33067.3.1               </t>
  </si>
  <si>
    <t>DAVIDSON</t>
  </si>
  <si>
    <t xml:space="preserve">B-3447    </t>
  </si>
  <si>
    <t>LARCO CONSTRUCTION, A DIV. OF NELLO L. TEER CO.</t>
  </si>
  <si>
    <t xml:space="preserve">C200712        </t>
  </si>
  <si>
    <t>ASHEVILLE DIVISION, APAC-CAROLINA, INC.</t>
  </si>
  <si>
    <t>AB02</t>
  </si>
  <si>
    <t>T. R. REMIXER, INC.</t>
  </si>
  <si>
    <t xml:space="preserve">L050118 </t>
  </si>
  <si>
    <t xml:space="preserve">C200713        </t>
  </si>
  <si>
    <t>026</t>
  </si>
  <si>
    <t xml:space="preserve">33050.3.2               </t>
  </si>
  <si>
    <t xml:space="preserve">B-3424    </t>
  </si>
  <si>
    <t xml:space="preserve">C200717        </t>
  </si>
  <si>
    <t>INTERCOASTAL DIVING, INC.</t>
  </si>
  <si>
    <t xml:space="preserve">32875.3.2               </t>
  </si>
  <si>
    <t xml:space="preserve">B-3116    </t>
  </si>
  <si>
    <t xml:space="preserve">C200719        </t>
  </si>
  <si>
    <t>AMEC CIVIL, LLC</t>
  </si>
  <si>
    <t xml:space="preserve">34410.3.28              </t>
  </si>
  <si>
    <t>MECKLENBURG</t>
  </si>
  <si>
    <t xml:space="preserve">R-2248D   </t>
  </si>
  <si>
    <t>TIDEWATER SKANSKA, INC.</t>
  </si>
  <si>
    <t>BLUE RIDGE CONSTRUCTORS</t>
  </si>
  <si>
    <t xml:space="preserve">C200722        </t>
  </si>
  <si>
    <t>TARHEEL PAVING CO., INC.</t>
  </si>
  <si>
    <t xml:space="preserve">C200723        </t>
  </si>
  <si>
    <t>R. P. C. CONTRACTING, INC.</t>
  </si>
  <si>
    <t xml:space="preserve">34563.3.3               </t>
  </si>
  <si>
    <t>PASQUOTANK</t>
  </si>
  <si>
    <t xml:space="preserve">R-3850    </t>
  </si>
  <si>
    <t xml:space="preserve">C200724        </t>
  </si>
  <si>
    <t xml:space="preserve">33275.3.1               </t>
  </si>
  <si>
    <t>CHATHAM</t>
  </si>
  <si>
    <t xml:space="preserve">B-3823    </t>
  </si>
  <si>
    <t xml:space="preserve">L030930 </t>
  </si>
  <si>
    <t xml:space="preserve">C200725        </t>
  </si>
  <si>
    <t xml:space="preserve">34494.3.1               </t>
  </si>
  <si>
    <t xml:space="preserve">R-2641    </t>
  </si>
  <si>
    <t>NORTH CAROLINA CONSTRUCTORS</t>
  </si>
  <si>
    <t xml:space="preserve">C200726        </t>
  </si>
  <si>
    <t xml:space="preserve">33239.3.2               </t>
  </si>
  <si>
    <t>SAMPSON</t>
  </si>
  <si>
    <t xml:space="preserve">B-3699    </t>
  </si>
  <si>
    <t>UNITED CONTRACTORS, INC. D/B/A  UNITED CONTRS., INC. OF IOWA</t>
  </si>
  <si>
    <t xml:space="preserve">C200727        </t>
  </si>
  <si>
    <t>KEY CONSTRUCTORS, INC.</t>
  </si>
  <si>
    <t xml:space="preserve">32700.3.2               </t>
  </si>
  <si>
    <t>GRANVILLE</t>
  </si>
  <si>
    <t xml:space="preserve">B-2652    </t>
  </si>
  <si>
    <t>TREDRIGHT, INC.</t>
  </si>
  <si>
    <t>BURLEIGH CONST. CO., INC.</t>
  </si>
  <si>
    <t xml:space="preserve">C200728        </t>
  </si>
  <si>
    <t>010</t>
  </si>
  <si>
    <t xml:space="preserve">34431.3.3               </t>
  </si>
  <si>
    <t>LEE</t>
  </si>
  <si>
    <t xml:space="preserve">R-2417AB  </t>
  </si>
  <si>
    <t>VECELLIO &amp; GROGAN, INC.</t>
  </si>
  <si>
    <t xml:space="preserve">L040615 </t>
  </si>
  <si>
    <t xml:space="preserve">C200729        </t>
  </si>
  <si>
    <t>BALFOUR BEATTY CONST., INC.</t>
  </si>
  <si>
    <t xml:space="preserve">32767.3.2               </t>
  </si>
  <si>
    <t>CARTERET</t>
  </si>
  <si>
    <t xml:space="preserve">B-2938    </t>
  </si>
  <si>
    <t>FLATIRON CONSTRUCTORS, INCORPORATED</t>
  </si>
  <si>
    <t xml:space="preserve">C200730        </t>
  </si>
  <si>
    <t>049</t>
  </si>
  <si>
    <t xml:space="preserve">33219.3.1               </t>
  </si>
  <si>
    <t xml:space="preserve">B-3675    </t>
  </si>
  <si>
    <t>APPLE TUCK &amp; ASSOCIATES, INC.</t>
  </si>
  <si>
    <t xml:space="preserve">C200731        </t>
  </si>
  <si>
    <t xml:space="preserve">34456.3.17              </t>
  </si>
  <si>
    <t>WASHINGTON</t>
  </si>
  <si>
    <t xml:space="preserve">R-2548G   </t>
  </si>
  <si>
    <t>HIGGERSON-BUCHANAN, INC.</t>
  </si>
  <si>
    <t xml:space="preserve">C200732        </t>
  </si>
  <si>
    <t xml:space="preserve">34631.3.2               </t>
  </si>
  <si>
    <t>COLUMBUS</t>
  </si>
  <si>
    <t xml:space="preserve">R-4450    </t>
  </si>
  <si>
    <t>BARNES PAVING CO., INC.</t>
  </si>
  <si>
    <t>MAC CONSTRUCTION COMPANY</t>
  </si>
  <si>
    <t xml:space="preserve">C200733        </t>
  </si>
  <si>
    <t xml:space="preserve">33033.3.2               </t>
  </si>
  <si>
    <t xml:space="preserve">B-3401    </t>
  </si>
  <si>
    <t>HAYMES BROTHERS, INC.</t>
  </si>
  <si>
    <t xml:space="preserve">C200734        </t>
  </si>
  <si>
    <t>FRU-CON CONSTRUCTION CORPORATION</t>
  </si>
  <si>
    <t xml:space="preserve">C200736        </t>
  </si>
  <si>
    <t>013</t>
  </si>
  <si>
    <t>MASTEC NORTH AMERICA, INC.</t>
  </si>
  <si>
    <t xml:space="preserve">35033.3.1               </t>
  </si>
  <si>
    <t xml:space="preserve">U-4440B   </t>
  </si>
  <si>
    <t>GEORGIA ELECTRIC COMPANY</t>
  </si>
  <si>
    <t>TRAFFIC CONTROL DEVICES, INC.</t>
  </si>
  <si>
    <t>WORLD FIBER TECHNOLOGIES, INC.</t>
  </si>
  <si>
    <t xml:space="preserve">C200737        </t>
  </si>
  <si>
    <t xml:space="preserve">33082.3.3               </t>
  </si>
  <si>
    <t xml:space="preserve">B-3462    </t>
  </si>
  <si>
    <t xml:space="preserve">C200740        </t>
  </si>
  <si>
    <t xml:space="preserve">34775.3.12              </t>
  </si>
  <si>
    <t xml:space="preserve">U-2107D   </t>
  </si>
  <si>
    <t xml:space="preserve">C200741        </t>
  </si>
  <si>
    <t>014</t>
  </si>
  <si>
    <t>LANDFORM CONSTRUCTION, INC.</t>
  </si>
  <si>
    <t xml:space="preserve">34496.3.1               </t>
  </si>
  <si>
    <t>YADKIN</t>
  </si>
  <si>
    <t xml:space="preserve">R-2704    </t>
  </si>
  <si>
    <t xml:space="preserve">C200742        </t>
  </si>
  <si>
    <t xml:space="preserve">33181.3.1               </t>
  </si>
  <si>
    <t xml:space="preserve">B-3633    </t>
  </si>
  <si>
    <t xml:space="preserve">C200743        </t>
  </si>
  <si>
    <t xml:space="preserve">34592.3.1               </t>
  </si>
  <si>
    <t xml:space="preserve">R-4031    </t>
  </si>
  <si>
    <t xml:space="preserve">C200744        </t>
  </si>
  <si>
    <t>012</t>
  </si>
  <si>
    <t xml:space="preserve">34872.3.3               </t>
  </si>
  <si>
    <t>FORSYTH</t>
  </si>
  <si>
    <t xml:space="preserve">U-2827C   </t>
  </si>
  <si>
    <t xml:space="preserve">C200745        </t>
  </si>
  <si>
    <t>024</t>
  </si>
  <si>
    <t xml:space="preserve">32911.3.1               </t>
  </si>
  <si>
    <t xml:space="preserve">B-3174    </t>
  </si>
  <si>
    <t xml:space="preserve">C200746        </t>
  </si>
  <si>
    <t xml:space="preserve">33157.3.2               </t>
  </si>
  <si>
    <t xml:space="preserve">B-3603    </t>
  </si>
  <si>
    <t xml:space="preserve">C200747        </t>
  </si>
  <si>
    <t xml:space="preserve">32835.3.2               </t>
  </si>
  <si>
    <t xml:space="preserve">B-3045    </t>
  </si>
  <si>
    <t xml:space="preserve">C200748        </t>
  </si>
  <si>
    <t>023</t>
  </si>
  <si>
    <t xml:space="preserve">33083.3.1               </t>
  </si>
  <si>
    <t xml:space="preserve">B-3463    </t>
  </si>
  <si>
    <t xml:space="preserve">C200749        </t>
  </si>
  <si>
    <t xml:space="preserve">32986.3.2               </t>
  </si>
  <si>
    <t>CALDWELL</t>
  </si>
  <si>
    <t xml:space="preserve">B-3314    </t>
  </si>
  <si>
    <t xml:space="preserve">C200750        </t>
  </si>
  <si>
    <t xml:space="preserve">32811.3.1               </t>
  </si>
  <si>
    <t>PERSON</t>
  </si>
  <si>
    <t xml:space="preserve">B-3013    </t>
  </si>
  <si>
    <t xml:space="preserve">C200751        </t>
  </si>
  <si>
    <t>C. C. MANGUM CONTRACTORS, LLC</t>
  </si>
  <si>
    <t xml:space="preserve">32964.3.2               </t>
  </si>
  <si>
    <t xml:space="preserve">B-3259    </t>
  </si>
  <si>
    <t xml:space="preserve">C200752        </t>
  </si>
  <si>
    <t xml:space="preserve">32989.3.2               </t>
  </si>
  <si>
    <t xml:space="preserve">B-3319    </t>
  </si>
  <si>
    <t xml:space="preserve">C200753        </t>
  </si>
  <si>
    <t>045</t>
  </si>
  <si>
    <t xml:space="preserve">33096.3.1               </t>
  </si>
  <si>
    <t>IREDELL</t>
  </si>
  <si>
    <t xml:space="preserve">B-3479    </t>
  </si>
  <si>
    <t xml:space="preserve">C200754        </t>
  </si>
  <si>
    <t xml:space="preserve">33114.3.2               </t>
  </si>
  <si>
    <t xml:space="preserve">B-3500    </t>
  </si>
  <si>
    <t xml:space="preserve">C200755        </t>
  </si>
  <si>
    <t xml:space="preserve">33191.3.1               </t>
  </si>
  <si>
    <t xml:space="preserve">B-3645    </t>
  </si>
  <si>
    <t xml:space="preserve">C200756        </t>
  </si>
  <si>
    <t xml:space="preserve">33285.3.1               </t>
  </si>
  <si>
    <t xml:space="preserve">B03837    </t>
  </si>
  <si>
    <t xml:space="preserve">C200757        </t>
  </si>
  <si>
    <t xml:space="preserve">33324.3.1               </t>
  </si>
  <si>
    <t xml:space="preserve">B-3884    </t>
  </si>
  <si>
    <t xml:space="preserve">C200759        </t>
  </si>
  <si>
    <t>016</t>
  </si>
  <si>
    <t xml:space="preserve">34606.3.2               </t>
  </si>
  <si>
    <t xml:space="preserve">R-4064    </t>
  </si>
  <si>
    <t>MIDSTATE CONTRACTORS, INC.</t>
  </si>
  <si>
    <t>SMITH &amp; SONS PAVING CO.</t>
  </si>
  <si>
    <t xml:space="preserve">C200760        </t>
  </si>
  <si>
    <t xml:space="preserve">35196.3.14              </t>
  </si>
  <si>
    <t>CUMBERLAND</t>
  </si>
  <si>
    <t xml:space="preserve">X-2DF     </t>
  </si>
  <si>
    <t xml:space="preserve">C200761        </t>
  </si>
  <si>
    <t xml:space="preserve">32792.3.1               </t>
  </si>
  <si>
    <t xml:space="preserve">B-2980    </t>
  </si>
  <si>
    <t xml:space="preserve">C200762        </t>
  </si>
  <si>
    <t xml:space="preserve">32868.3.3               </t>
  </si>
  <si>
    <t>ASHE</t>
  </si>
  <si>
    <t xml:space="preserve">B-3106    </t>
  </si>
  <si>
    <t xml:space="preserve">C200763        </t>
  </si>
  <si>
    <t>022</t>
  </si>
  <si>
    <t xml:space="preserve">33001.3.2               </t>
  </si>
  <si>
    <t>HAYWOOD</t>
  </si>
  <si>
    <t xml:space="preserve">B-3340    </t>
  </si>
  <si>
    <t xml:space="preserve">C200764        </t>
  </si>
  <si>
    <t xml:space="preserve">33085.3.1               </t>
  </si>
  <si>
    <t xml:space="preserve">B-3466    </t>
  </si>
  <si>
    <t xml:space="preserve">C200765        </t>
  </si>
  <si>
    <t xml:space="preserve">33155.3.1               </t>
  </si>
  <si>
    <t xml:space="preserve">B-3601    </t>
  </si>
  <si>
    <t xml:space="preserve">C200766        </t>
  </si>
  <si>
    <t xml:space="preserve">33180.3.1               </t>
  </si>
  <si>
    <t xml:space="preserve">B-3632    </t>
  </si>
  <si>
    <t xml:space="preserve">C200768        </t>
  </si>
  <si>
    <t>034</t>
  </si>
  <si>
    <t>LYNN THOMAS GRADING, INC.</t>
  </si>
  <si>
    <t xml:space="preserve">33229.3.1               </t>
  </si>
  <si>
    <t xml:space="preserve">B-3689    </t>
  </si>
  <si>
    <t xml:space="preserve">C200769        </t>
  </si>
  <si>
    <t xml:space="preserve">33954.2.2               </t>
  </si>
  <si>
    <t xml:space="preserve">E-3806AA  </t>
  </si>
  <si>
    <t xml:space="preserve">C200770        </t>
  </si>
  <si>
    <t xml:space="preserve">34293.3.1               </t>
  </si>
  <si>
    <t xml:space="preserve">M-351     </t>
  </si>
  <si>
    <t>VIASYS SERVICES, INC.</t>
  </si>
  <si>
    <t>TRANS TECH ELECTRIC, L. P.</t>
  </si>
  <si>
    <t xml:space="preserve">C200771        </t>
  </si>
  <si>
    <t xml:space="preserve">34931.3.2               </t>
  </si>
  <si>
    <t xml:space="preserve">U-3336    </t>
  </si>
  <si>
    <t>YATES CONSTRUCTION CO., INC.</t>
  </si>
  <si>
    <t xml:space="preserve">C200772        </t>
  </si>
  <si>
    <t xml:space="preserve">35006.3.1               </t>
  </si>
  <si>
    <t xml:space="preserve">U-4005    </t>
  </si>
  <si>
    <t xml:space="preserve">C200773        </t>
  </si>
  <si>
    <t xml:space="preserve">33170.3.1               </t>
  </si>
  <si>
    <t>BURKE</t>
  </si>
  <si>
    <t xml:space="preserve">B-3622    </t>
  </si>
  <si>
    <t>P &amp; L EROSION CONTROL, ETC.,  INC.</t>
  </si>
  <si>
    <t>MILLER ENGINEERING CO., INC.</t>
  </si>
  <si>
    <t xml:space="preserve">C200774        </t>
  </si>
  <si>
    <t xml:space="preserve">33228.3.1               </t>
  </si>
  <si>
    <t xml:space="preserve">B-3687    </t>
  </si>
  <si>
    <t xml:space="preserve">C200775        </t>
  </si>
  <si>
    <t xml:space="preserve">33242.3.1               </t>
  </si>
  <si>
    <t>VANCE</t>
  </si>
  <si>
    <t xml:space="preserve">B-3702    </t>
  </si>
  <si>
    <t xml:space="preserve">C200776        </t>
  </si>
  <si>
    <t>LANIER CONSTRUCTION COMPANY., INC.</t>
  </si>
  <si>
    <t xml:space="preserve">34359.3.3               </t>
  </si>
  <si>
    <t>BEAUFORT</t>
  </si>
  <si>
    <t xml:space="preserve">R-1014A   </t>
  </si>
  <si>
    <t xml:space="preserve">C200777        </t>
  </si>
  <si>
    <t xml:space="preserve">34408.3.3               </t>
  </si>
  <si>
    <t xml:space="preserve">R-2246C   </t>
  </si>
  <si>
    <t xml:space="preserve">C200778        </t>
  </si>
  <si>
    <t xml:space="preserve">34503.3.6               </t>
  </si>
  <si>
    <t xml:space="preserve">R-2809B   </t>
  </si>
  <si>
    <t xml:space="preserve">C200780        </t>
  </si>
  <si>
    <t>028</t>
  </si>
  <si>
    <t xml:space="preserve">34846.3.3               </t>
  </si>
  <si>
    <t>RUTHERFORD</t>
  </si>
  <si>
    <t xml:space="preserve">U-2711B   </t>
  </si>
  <si>
    <t xml:space="preserve">L040921 </t>
  </si>
  <si>
    <t xml:space="preserve">C200781        </t>
  </si>
  <si>
    <t xml:space="preserve">32899.3.2               </t>
  </si>
  <si>
    <t xml:space="preserve">B-3157    </t>
  </si>
  <si>
    <t xml:space="preserve">C200782        </t>
  </si>
  <si>
    <t xml:space="preserve">32938.3.2               </t>
  </si>
  <si>
    <t xml:space="preserve">B-3217    </t>
  </si>
  <si>
    <t xml:space="preserve">C200783        </t>
  </si>
  <si>
    <t xml:space="preserve">33069.3.1               </t>
  </si>
  <si>
    <t>DUPLIN</t>
  </si>
  <si>
    <t xml:space="preserve">B-3449    </t>
  </si>
  <si>
    <t xml:space="preserve">C200784        </t>
  </si>
  <si>
    <t xml:space="preserve">33859.3.1               </t>
  </si>
  <si>
    <t xml:space="preserve">W-4403    </t>
  </si>
  <si>
    <t>T &amp; H ELECTRICAL CORPORATION</t>
  </si>
  <si>
    <t xml:space="preserve">C200785        </t>
  </si>
  <si>
    <t xml:space="preserve">34452.3.5               </t>
  </si>
  <si>
    <t>PAMLICO</t>
  </si>
  <si>
    <t xml:space="preserve">R-2539B   </t>
  </si>
  <si>
    <t xml:space="preserve">C200788        </t>
  </si>
  <si>
    <t xml:space="preserve">34884.3.2               </t>
  </si>
  <si>
    <t xml:space="preserve">U-2911    </t>
  </si>
  <si>
    <t xml:space="preserve">L040316 </t>
  </si>
  <si>
    <t xml:space="preserve">C200789        </t>
  </si>
  <si>
    <t xml:space="preserve">33092.3.2               </t>
  </si>
  <si>
    <t xml:space="preserve">B-3474    </t>
  </si>
  <si>
    <t>ASDFASDF</t>
  </si>
  <si>
    <t>ASDF</t>
  </si>
  <si>
    <t xml:space="preserve">C200790        </t>
  </si>
  <si>
    <t xml:space="preserve">33213.3.1               </t>
  </si>
  <si>
    <t>JOHNSTON</t>
  </si>
  <si>
    <t xml:space="preserve">B-3669    </t>
  </si>
  <si>
    <t xml:space="preserve">C200791        </t>
  </si>
  <si>
    <t xml:space="preserve">33221.3.2               </t>
  </si>
  <si>
    <t>MITCHELL</t>
  </si>
  <si>
    <t xml:space="preserve">B-3678    </t>
  </si>
  <si>
    <t xml:space="preserve">C200792        </t>
  </si>
  <si>
    <t xml:space="preserve">33227.3.1               </t>
  </si>
  <si>
    <t xml:space="preserve">B-3686    </t>
  </si>
  <si>
    <t xml:space="preserve">C200793        </t>
  </si>
  <si>
    <t xml:space="preserve">33671.3.1               </t>
  </si>
  <si>
    <t xml:space="preserve">B-4334    </t>
  </si>
  <si>
    <t xml:space="preserve">L080115 </t>
  </si>
  <si>
    <t xml:space="preserve">C200794        </t>
  </si>
  <si>
    <t>035</t>
  </si>
  <si>
    <t xml:space="preserve">33840.3.2               </t>
  </si>
  <si>
    <t>SWAIN</t>
  </si>
  <si>
    <t xml:space="preserve">B-4696    </t>
  </si>
  <si>
    <t>VECELLIO &amp; GROGAN INC</t>
  </si>
  <si>
    <t>TAYLOR &amp; MURPHY CONSTRUCTION CO, INC</t>
  </si>
  <si>
    <t>OWLE CONSTRUCTION, LLC</t>
  </si>
  <si>
    <t xml:space="preserve">C200795        </t>
  </si>
  <si>
    <t>030</t>
  </si>
  <si>
    <t>J. T. RUSSELL &amp; SONS, INC.</t>
  </si>
  <si>
    <t xml:space="preserve">34355.3.10              </t>
  </si>
  <si>
    <t>STANLY</t>
  </si>
  <si>
    <t xml:space="preserve">R-967CA   </t>
  </si>
  <si>
    <t xml:space="preserve">C200796        </t>
  </si>
  <si>
    <t>031</t>
  </si>
  <si>
    <t xml:space="preserve">34355.3.9               </t>
  </si>
  <si>
    <t xml:space="preserve">R-967CB   </t>
  </si>
  <si>
    <t xml:space="preserve">C200797        </t>
  </si>
  <si>
    <t xml:space="preserve">34365.3.42              </t>
  </si>
  <si>
    <t xml:space="preserve">R-2000AA  </t>
  </si>
  <si>
    <t>HBG FLATIRON/TIDEWATER SKANSKA, A JOINT VENTURE</t>
  </si>
  <si>
    <t xml:space="preserve">L120221 </t>
  </si>
  <si>
    <t xml:space="preserve">C200800        </t>
  </si>
  <si>
    <t xml:space="preserve">34418.3.5               </t>
  </si>
  <si>
    <t xml:space="preserve">R-2309AB  </t>
  </si>
  <si>
    <t>E. R. SNELL CONTRACTOR, INC.</t>
  </si>
  <si>
    <t>AUSTIN BRIDGE &amp; ROAD, LP</t>
  </si>
  <si>
    <t>TRIANGLE GRADING &amp; PAVING, INC</t>
  </si>
  <si>
    <t>FLATIRON CONSTRUCTORS INC</t>
  </si>
  <si>
    <t>C. W. MATTHEWS CONTRACTING CO., INC</t>
  </si>
  <si>
    <t>BBII-TJL</t>
  </si>
  <si>
    <t>ZACHRY CONSTRUCTION CORPORATION</t>
  </si>
  <si>
    <t>TETRA TECH CONSTRUCTION INC</t>
  </si>
  <si>
    <t xml:space="preserve">C200801        </t>
  </si>
  <si>
    <t xml:space="preserve">34517.3.6               </t>
  </si>
  <si>
    <t xml:space="preserve">R-2911E   </t>
  </si>
  <si>
    <t xml:space="preserve">C200803        </t>
  </si>
  <si>
    <t xml:space="preserve">34995.2.2               </t>
  </si>
  <si>
    <t>PITT</t>
  </si>
  <si>
    <t xml:space="preserve">U-3852B   </t>
  </si>
  <si>
    <t xml:space="preserve">C200804        </t>
  </si>
  <si>
    <t xml:space="preserve">33043.3.2               </t>
  </si>
  <si>
    <t xml:space="preserve">B-3414    </t>
  </si>
  <si>
    <t xml:space="preserve">C200805        </t>
  </si>
  <si>
    <t xml:space="preserve">33099.3.2               </t>
  </si>
  <si>
    <t xml:space="preserve">B-3482    </t>
  </si>
  <si>
    <t xml:space="preserve">C200806        </t>
  </si>
  <si>
    <t xml:space="preserve">33130.3.1               </t>
  </si>
  <si>
    <t xml:space="preserve">B-3521    </t>
  </si>
  <si>
    <t xml:space="preserve">L070220 </t>
  </si>
  <si>
    <t xml:space="preserve">C200807        </t>
  </si>
  <si>
    <t>CLARK LEDBETTER GRADING &amp; HAULING, INC.</t>
  </si>
  <si>
    <t xml:space="preserve">33169.3.2               </t>
  </si>
  <si>
    <t xml:space="preserve">B-3621    </t>
  </si>
  <si>
    <t>MOUNTAIN CREEK CONTRACTORS LLC</t>
  </si>
  <si>
    <t>R.E. BURNS &amp; SONS CO., INC.</t>
  </si>
  <si>
    <t>MILLER ENGINEERING COMPANY, INC</t>
  </si>
  <si>
    <t xml:space="preserve">C200808        </t>
  </si>
  <si>
    <t xml:space="preserve">33175.3.1               </t>
  </si>
  <si>
    <t xml:space="preserve">B-3627    </t>
  </si>
  <si>
    <t xml:space="preserve">C200809        </t>
  </si>
  <si>
    <t xml:space="preserve">34517.3.5               </t>
  </si>
  <si>
    <t xml:space="preserve">R-2911A   </t>
  </si>
  <si>
    <t>ASHEVILLE DIVISION OF APAC-ATLANTIC, INC.</t>
  </si>
  <si>
    <t xml:space="preserve">C200810        </t>
  </si>
  <si>
    <t>GRANITE CONTRACTING, LLC</t>
  </si>
  <si>
    <t xml:space="preserve">34971.3.2               </t>
  </si>
  <si>
    <t xml:space="preserve">U-3803    </t>
  </si>
  <si>
    <t xml:space="preserve">C200811        </t>
  </si>
  <si>
    <t>C.C. MANGUM COMPANY, LLC</t>
  </si>
  <si>
    <t xml:space="preserve">32962.3.1               </t>
  </si>
  <si>
    <t xml:space="preserve">B-3256    </t>
  </si>
  <si>
    <t xml:space="preserve">C200812        </t>
  </si>
  <si>
    <t xml:space="preserve">33084.3.2               </t>
  </si>
  <si>
    <t xml:space="preserve">B-3464    </t>
  </si>
  <si>
    <t xml:space="preserve">C200814        </t>
  </si>
  <si>
    <t>SIMPSON CONSTRUCTION CO., INC.</t>
  </si>
  <si>
    <t xml:space="preserve">33106.3.2               </t>
  </si>
  <si>
    <t>MADISON</t>
  </si>
  <si>
    <t xml:space="preserve">B-3490    </t>
  </si>
  <si>
    <t xml:space="preserve">C200815        </t>
  </si>
  <si>
    <t>018</t>
  </si>
  <si>
    <t xml:space="preserve">33107.3.2               </t>
  </si>
  <si>
    <t xml:space="preserve">B-3491    </t>
  </si>
  <si>
    <t xml:space="preserve">C200816        </t>
  </si>
  <si>
    <t xml:space="preserve">33158.3.2               </t>
  </si>
  <si>
    <t xml:space="preserve">B-3605    </t>
  </si>
  <si>
    <t xml:space="preserve">C200817        </t>
  </si>
  <si>
    <t xml:space="preserve">33168.3.2               </t>
  </si>
  <si>
    <t xml:space="preserve">B-3620    </t>
  </si>
  <si>
    <t xml:space="preserve">C200818        </t>
  </si>
  <si>
    <t xml:space="preserve">33174.3.2               </t>
  </si>
  <si>
    <t xml:space="preserve">B-3626    </t>
  </si>
  <si>
    <t xml:space="preserve">L041019 </t>
  </si>
  <si>
    <t xml:space="preserve">C200819        </t>
  </si>
  <si>
    <t xml:space="preserve">34442.3.3               </t>
  </si>
  <si>
    <t xml:space="preserve">R-2514A   </t>
  </si>
  <si>
    <t xml:space="preserve">L050215 </t>
  </si>
  <si>
    <t xml:space="preserve">C200822        </t>
  </si>
  <si>
    <t>TAYLOR &amp; MURPHY CONSTRUCTION CO., INC.</t>
  </si>
  <si>
    <t xml:space="preserve">34505.3.2               </t>
  </si>
  <si>
    <t xml:space="preserve">R-2813C   </t>
  </si>
  <si>
    <t xml:space="preserve">C200823        </t>
  </si>
  <si>
    <t xml:space="preserve">34760.3.2               </t>
  </si>
  <si>
    <t xml:space="preserve">U-620     </t>
  </si>
  <si>
    <t xml:space="preserve">C200824        </t>
  </si>
  <si>
    <t xml:space="preserve">34822.3.1               </t>
  </si>
  <si>
    <t xml:space="preserve">U-2527    </t>
  </si>
  <si>
    <t>MOUNTAIN STATES CONTRACTORS, LLC</t>
  </si>
  <si>
    <t xml:space="preserve">L041116 </t>
  </si>
  <si>
    <t xml:space="preserve">C200825        </t>
  </si>
  <si>
    <t xml:space="preserve">32780.3.2               </t>
  </si>
  <si>
    <t xml:space="preserve">B-2963    </t>
  </si>
  <si>
    <t xml:space="preserve">C200826        </t>
  </si>
  <si>
    <t xml:space="preserve">33046.3.2               </t>
  </si>
  <si>
    <t xml:space="preserve">B-3419    </t>
  </si>
  <si>
    <t xml:space="preserve">C200827        </t>
  </si>
  <si>
    <t xml:space="preserve">B-3470    </t>
  </si>
  <si>
    <t xml:space="preserve">C200828        </t>
  </si>
  <si>
    <t xml:space="preserve">33171.3.2               </t>
  </si>
  <si>
    <t xml:space="preserve">B-3623    </t>
  </si>
  <si>
    <t xml:space="preserve">C200829        </t>
  </si>
  <si>
    <t xml:space="preserve">33176.3.1               </t>
  </si>
  <si>
    <t xml:space="preserve">B-3628    </t>
  </si>
  <si>
    <t xml:space="preserve">C200830        </t>
  </si>
  <si>
    <t xml:space="preserve">33189.3.1               </t>
  </si>
  <si>
    <t xml:space="preserve">B-3643    </t>
  </si>
  <si>
    <t xml:space="preserve">C200831        </t>
  </si>
  <si>
    <t xml:space="preserve">33214.3.1               </t>
  </si>
  <si>
    <t xml:space="preserve">B-3670    </t>
  </si>
  <si>
    <t xml:space="preserve">C200832        </t>
  </si>
  <si>
    <t xml:space="preserve">33250.3.1               </t>
  </si>
  <si>
    <t xml:space="preserve">B-3710    </t>
  </si>
  <si>
    <t xml:space="preserve">C200833        </t>
  </si>
  <si>
    <t xml:space="preserve">33279.3.2               </t>
  </si>
  <si>
    <t xml:space="preserve">B-3827    </t>
  </si>
  <si>
    <t xml:space="preserve">C200834        </t>
  </si>
  <si>
    <t xml:space="preserve">32865.3.1               </t>
  </si>
  <si>
    <t>ALEXANDER</t>
  </si>
  <si>
    <t xml:space="preserve">B-3100    </t>
  </si>
  <si>
    <t xml:space="preserve">C200835        </t>
  </si>
  <si>
    <t xml:space="preserve">33179.3.1               </t>
  </si>
  <si>
    <t xml:space="preserve">B-3631    </t>
  </si>
  <si>
    <t xml:space="preserve">C200836        </t>
  </si>
  <si>
    <t xml:space="preserve">33196.3.2               </t>
  </si>
  <si>
    <t xml:space="preserve">B-3650    </t>
  </si>
  <si>
    <t xml:space="preserve">C200837        </t>
  </si>
  <si>
    <t xml:space="preserve">33252.3.1               </t>
  </si>
  <si>
    <t>WAYNE</t>
  </si>
  <si>
    <t xml:space="preserve">B-3712    </t>
  </si>
  <si>
    <t xml:space="preserve">L040720 </t>
  </si>
  <si>
    <t xml:space="preserve">C200838        </t>
  </si>
  <si>
    <t xml:space="preserve">33352.3.1               </t>
  </si>
  <si>
    <t xml:space="preserve">B-3918    </t>
  </si>
  <si>
    <t xml:space="preserve">C200839        </t>
  </si>
  <si>
    <t xml:space="preserve">33382.3.2               </t>
  </si>
  <si>
    <t xml:space="preserve">B-4014    </t>
  </si>
  <si>
    <t xml:space="preserve">L061219 </t>
  </si>
  <si>
    <t xml:space="preserve">C200840        </t>
  </si>
  <si>
    <t>THE LANE CONSTRUCTION CORP.</t>
  </si>
  <si>
    <t xml:space="preserve">35018.3.1               </t>
  </si>
  <si>
    <t xml:space="preserve">R-2904    </t>
  </si>
  <si>
    <t>C C MANGUM COMPANY LLC</t>
  </si>
  <si>
    <t xml:space="preserve">L050419 </t>
  </si>
  <si>
    <t xml:space="preserve">C200841        </t>
  </si>
  <si>
    <t xml:space="preserve">33070.3.1               </t>
  </si>
  <si>
    <t xml:space="preserve">B-3450    </t>
  </si>
  <si>
    <t xml:space="preserve">C200842        </t>
  </si>
  <si>
    <t xml:space="preserve">33093.3.1               </t>
  </si>
  <si>
    <t xml:space="preserve">B-3475    </t>
  </si>
  <si>
    <t xml:space="preserve">C200843        </t>
  </si>
  <si>
    <t xml:space="preserve">33160.3.2               </t>
  </si>
  <si>
    <t xml:space="preserve">B-3607    </t>
  </si>
  <si>
    <t xml:space="preserve">C200844        </t>
  </si>
  <si>
    <t xml:space="preserve">33165.3.2               </t>
  </si>
  <si>
    <t xml:space="preserve">B-3614    </t>
  </si>
  <si>
    <t xml:space="preserve">C200845        </t>
  </si>
  <si>
    <t xml:space="preserve">33178.3.2               </t>
  </si>
  <si>
    <t xml:space="preserve">B-3630    </t>
  </si>
  <si>
    <t xml:space="preserve">C200846        </t>
  </si>
  <si>
    <t xml:space="preserve">33311.3.1               </t>
  </si>
  <si>
    <t xml:space="preserve">B-3865    </t>
  </si>
  <si>
    <t xml:space="preserve">C200847        </t>
  </si>
  <si>
    <t xml:space="preserve">33315.2.2               </t>
  </si>
  <si>
    <t>MARTIN</t>
  </si>
  <si>
    <t xml:space="preserve">B-3871    </t>
  </si>
  <si>
    <t xml:space="preserve">C200848        </t>
  </si>
  <si>
    <t xml:space="preserve">33333.2.3               </t>
  </si>
  <si>
    <t xml:space="preserve">B-3896    </t>
  </si>
  <si>
    <t xml:space="preserve">C200849        </t>
  </si>
  <si>
    <t xml:space="preserve">33491.3.1               </t>
  </si>
  <si>
    <t>HARNETT</t>
  </si>
  <si>
    <t xml:space="preserve">B-4139    </t>
  </si>
  <si>
    <t xml:space="preserve">L060516 </t>
  </si>
  <si>
    <t xml:space="preserve">C200851        </t>
  </si>
  <si>
    <t>ONSLOW GRADING &amp; PAVING INC.</t>
  </si>
  <si>
    <t xml:space="preserve">35032.3.2               </t>
  </si>
  <si>
    <t xml:space="preserve">U-4439A   </t>
  </si>
  <si>
    <t xml:space="preserve">C200852        </t>
  </si>
  <si>
    <t xml:space="preserve">33071.3.2               </t>
  </si>
  <si>
    <t xml:space="preserve">B-3451    </t>
  </si>
  <si>
    <t xml:space="preserve">C200853        </t>
  </si>
  <si>
    <t xml:space="preserve">33156.3.2               </t>
  </si>
  <si>
    <t xml:space="preserve">B-3602    </t>
  </si>
  <si>
    <t>ASDFA</t>
  </si>
  <si>
    <t>SDFASD</t>
  </si>
  <si>
    <t>F</t>
  </si>
  <si>
    <t xml:space="preserve">C200854        </t>
  </si>
  <si>
    <t>HARRISON CONST. CO., INC., DIV. OF APAC-TENNESSEE</t>
  </si>
  <si>
    <t xml:space="preserve">36392.2.1               </t>
  </si>
  <si>
    <t xml:space="preserve">I-4732    </t>
  </si>
  <si>
    <t xml:space="preserve">L070320 </t>
  </si>
  <si>
    <t xml:space="preserve">C200855        </t>
  </si>
  <si>
    <t>ATWELL CONSTRUCTION CO INC</t>
  </si>
  <si>
    <t xml:space="preserve">32594.3.1               </t>
  </si>
  <si>
    <t xml:space="preserve">B-1381    </t>
  </si>
  <si>
    <t>CAROLINA BRIDGE CO., INC.</t>
  </si>
  <si>
    <t>T. A. LOVING, INC.</t>
  </si>
  <si>
    <t>ALDERMAN BROTHERS CONSTRUCTION, INC</t>
  </si>
  <si>
    <t xml:space="preserve">C200856        </t>
  </si>
  <si>
    <t xml:space="preserve">33006.3.2               </t>
  </si>
  <si>
    <t>HYDE</t>
  </si>
  <si>
    <t xml:space="preserve">B-3348    </t>
  </si>
  <si>
    <t xml:space="preserve">L050517 </t>
  </si>
  <si>
    <t xml:space="preserve">C200858        </t>
  </si>
  <si>
    <t xml:space="preserve">33065.3.2               </t>
  </si>
  <si>
    <t>CURRITUCK</t>
  </si>
  <si>
    <t xml:space="preserve">B-3445    </t>
  </si>
  <si>
    <t>WATERFRONT MARINE CONST., INC.</t>
  </si>
  <si>
    <t xml:space="preserve">C200860        </t>
  </si>
  <si>
    <t xml:space="preserve">33195.3.1               </t>
  </si>
  <si>
    <t xml:space="preserve">B-3649    </t>
  </si>
  <si>
    <t xml:space="preserve">C200861        </t>
  </si>
  <si>
    <t xml:space="preserve">33197.3.1               </t>
  </si>
  <si>
    <t xml:space="preserve">B-3651    </t>
  </si>
  <si>
    <t xml:space="preserve">C200862        </t>
  </si>
  <si>
    <t>032</t>
  </si>
  <si>
    <t xml:space="preserve">33204.3.1               </t>
  </si>
  <si>
    <t xml:space="preserve">B-3659    </t>
  </si>
  <si>
    <t xml:space="preserve">C200863        </t>
  </si>
  <si>
    <t xml:space="preserve">33243.3.1               </t>
  </si>
  <si>
    <t xml:space="preserve">B-3703    </t>
  </si>
  <si>
    <t xml:space="preserve">C200865        </t>
  </si>
  <si>
    <t xml:space="preserve">33325.3.1               </t>
  </si>
  <si>
    <t>ORANGE</t>
  </si>
  <si>
    <t xml:space="preserve">B-3885    </t>
  </si>
  <si>
    <t xml:space="preserve">L070619 </t>
  </si>
  <si>
    <t xml:space="preserve">C200866        </t>
  </si>
  <si>
    <t>J.T. RUSSELL &amp; SONS, INC.</t>
  </si>
  <si>
    <t xml:space="preserve">34790.3.2               </t>
  </si>
  <si>
    <t xml:space="preserve">U-2306A   </t>
  </si>
  <si>
    <t>DLB, INC DBA DLB INC (OF VA)</t>
  </si>
  <si>
    <t xml:space="preserve">C200867        </t>
  </si>
  <si>
    <t xml:space="preserve">34857.3.2               </t>
  </si>
  <si>
    <t xml:space="preserve">C200869        </t>
  </si>
  <si>
    <t xml:space="preserve">C200870        </t>
  </si>
  <si>
    <t xml:space="preserve">36364.2.1               </t>
  </si>
  <si>
    <t xml:space="preserve">I-4740    </t>
  </si>
  <si>
    <t xml:space="preserve">C200871        </t>
  </si>
  <si>
    <t xml:space="preserve">36365.2.1               </t>
  </si>
  <si>
    <t>DAVIE</t>
  </si>
  <si>
    <t xml:space="preserve">I-4741    </t>
  </si>
  <si>
    <t xml:space="preserve">C200872        </t>
  </si>
  <si>
    <t xml:space="preserve">C200873        </t>
  </si>
  <si>
    <t xml:space="preserve">34398.3.8               </t>
  </si>
  <si>
    <t>RICHMOND</t>
  </si>
  <si>
    <t xml:space="preserve">R-2231A   </t>
  </si>
  <si>
    <t xml:space="preserve">C200874        </t>
  </si>
  <si>
    <t xml:space="preserve">34398.3.10              </t>
  </si>
  <si>
    <t>MONTGOMERY</t>
  </si>
  <si>
    <t xml:space="preserve">R-2231CA  </t>
  </si>
  <si>
    <t>MCWHIRTER GRADING CO.</t>
  </si>
  <si>
    <t xml:space="preserve">C200875        </t>
  </si>
  <si>
    <t>THOMPSON'S, INC. OF DANVILLE, VIRGINIA</t>
  </si>
  <si>
    <t xml:space="preserve">C200876        </t>
  </si>
  <si>
    <t xml:space="preserve">C200877        </t>
  </si>
  <si>
    <t>CARL ROSE &amp; SONS, INC.</t>
  </si>
  <si>
    <t>SURRY</t>
  </si>
  <si>
    <t xml:space="preserve">C200878        </t>
  </si>
  <si>
    <t>WILKES</t>
  </si>
  <si>
    <t xml:space="preserve">C200879        </t>
  </si>
  <si>
    <t xml:space="preserve">C200880        </t>
  </si>
  <si>
    <t xml:space="preserve">1R.1027                 </t>
  </si>
  <si>
    <t>DARE</t>
  </si>
  <si>
    <t>ROSE BROTHERS PAVING CO., INC.</t>
  </si>
  <si>
    <t xml:space="preserve">C200881        </t>
  </si>
  <si>
    <t>CENTRAL PAVING CO., INC.</t>
  </si>
  <si>
    <t>RILEY PAVING, INC.</t>
  </si>
  <si>
    <t xml:space="preserve">C200882        </t>
  </si>
  <si>
    <t>JACKSON</t>
  </si>
  <si>
    <t xml:space="preserve">C200883        </t>
  </si>
  <si>
    <t xml:space="preserve">C200884        </t>
  </si>
  <si>
    <t xml:space="preserve">6R.2078                 </t>
  </si>
  <si>
    <t xml:space="preserve">C200885        </t>
  </si>
  <si>
    <t xml:space="preserve">C200886        </t>
  </si>
  <si>
    <t xml:space="preserve">C200887        </t>
  </si>
  <si>
    <t xml:space="preserve">32874.3.1               </t>
  </si>
  <si>
    <t xml:space="preserve">B-3115    </t>
  </si>
  <si>
    <t>CAPE ROMAIN CONTRACTORS, INC.</t>
  </si>
  <si>
    <t xml:space="preserve">C200888        </t>
  </si>
  <si>
    <t xml:space="preserve">32996.2.2               </t>
  </si>
  <si>
    <t xml:space="preserve">B-3332    </t>
  </si>
  <si>
    <t xml:space="preserve">C200889        </t>
  </si>
  <si>
    <t xml:space="preserve">33111.3.1               </t>
  </si>
  <si>
    <t xml:space="preserve">B-3496    </t>
  </si>
  <si>
    <t>ALDERMAN BROTHERS CONSTRUCTION, INC.</t>
  </si>
  <si>
    <t xml:space="preserve">C200890        </t>
  </si>
  <si>
    <t xml:space="preserve">33190.3.1               </t>
  </si>
  <si>
    <t xml:space="preserve">B-3644    </t>
  </si>
  <si>
    <t xml:space="preserve">C200891        </t>
  </si>
  <si>
    <t xml:space="preserve">33253.3.1               </t>
  </si>
  <si>
    <t xml:space="preserve">B-3714    </t>
  </si>
  <si>
    <t>JAMES R. VANNOY &amp; SONS CONST., INCORPORATED</t>
  </si>
  <si>
    <t xml:space="preserve">C200892        </t>
  </si>
  <si>
    <t xml:space="preserve">33378.2.2               </t>
  </si>
  <si>
    <t xml:space="preserve">B-4010    </t>
  </si>
  <si>
    <t xml:space="preserve">C200893        </t>
  </si>
  <si>
    <t xml:space="preserve">34336.3.4               </t>
  </si>
  <si>
    <t xml:space="preserve">R-513BB   </t>
  </si>
  <si>
    <t>BARNHILL CONTRACTING CO. &amp; S. T. WOOTEN CORP./JOINT VENTURE</t>
  </si>
  <si>
    <t xml:space="preserve">C200894        </t>
  </si>
  <si>
    <t>041</t>
  </si>
  <si>
    <t xml:space="preserve">34383.3.5               </t>
  </si>
  <si>
    <t xml:space="preserve">R-2206AA  </t>
  </si>
  <si>
    <t xml:space="preserve">C200895        </t>
  </si>
  <si>
    <t xml:space="preserve">34431.3.6               </t>
  </si>
  <si>
    <t xml:space="preserve">R-2417BB  </t>
  </si>
  <si>
    <t xml:space="preserve">C200896        </t>
  </si>
  <si>
    <t>MANGUM ASPHALT SERVICES, LLC</t>
  </si>
  <si>
    <t xml:space="preserve">35011.3.2               </t>
  </si>
  <si>
    <t xml:space="preserve">U-4010    </t>
  </si>
  <si>
    <t>RIFENBURG CONSTRUCTION, INC.</t>
  </si>
  <si>
    <t xml:space="preserve">C200898        </t>
  </si>
  <si>
    <t>ALLEGHANY</t>
  </si>
  <si>
    <t xml:space="preserve">C200899        </t>
  </si>
  <si>
    <t xml:space="preserve">34363.3.2               </t>
  </si>
  <si>
    <t xml:space="preserve">R-1030E   </t>
  </si>
  <si>
    <t xml:space="preserve">C200902        </t>
  </si>
  <si>
    <t xml:space="preserve">L030827 </t>
  </si>
  <si>
    <t xml:space="preserve">C200903        </t>
  </si>
  <si>
    <t>BERTIE</t>
  </si>
  <si>
    <t xml:space="preserve">C200904        </t>
  </si>
  <si>
    <t>025</t>
  </si>
  <si>
    <t>ASPHALT PAVING OF SHELBY, INC.</t>
  </si>
  <si>
    <t xml:space="preserve">C200906        </t>
  </si>
  <si>
    <t xml:space="preserve">32984.3.2               </t>
  </si>
  <si>
    <t xml:space="preserve">B-3310    </t>
  </si>
  <si>
    <t xml:space="preserve">C200907        </t>
  </si>
  <si>
    <t xml:space="preserve">33118.3.1               </t>
  </si>
  <si>
    <t xml:space="preserve">B-3504    </t>
  </si>
  <si>
    <t xml:space="preserve">C200908        </t>
  </si>
  <si>
    <t xml:space="preserve">33166.3.1               </t>
  </si>
  <si>
    <t xml:space="preserve">B-3616    </t>
  </si>
  <si>
    <t xml:space="preserve">C200909        </t>
  </si>
  <si>
    <t xml:space="preserve">33192.3.1               </t>
  </si>
  <si>
    <t xml:space="preserve">B-3646    </t>
  </si>
  <si>
    <t xml:space="preserve">C200910        </t>
  </si>
  <si>
    <t>SCURRY CONSTRUCTION, INC.</t>
  </si>
  <si>
    <t xml:space="preserve">34383.3.4               </t>
  </si>
  <si>
    <t xml:space="preserve">R-2206B   </t>
  </si>
  <si>
    <t xml:space="preserve">C200913        </t>
  </si>
  <si>
    <t>AVERY</t>
  </si>
  <si>
    <t xml:space="preserve">C200914        </t>
  </si>
  <si>
    <t xml:space="preserve">C200915        </t>
  </si>
  <si>
    <t>HERTFORD</t>
  </si>
  <si>
    <t xml:space="preserve">C200916        </t>
  </si>
  <si>
    <t xml:space="preserve">33317.3.1               </t>
  </si>
  <si>
    <t xml:space="preserve">B-3873    </t>
  </si>
  <si>
    <t xml:space="preserve">C200917        </t>
  </si>
  <si>
    <t xml:space="preserve">C200918        </t>
  </si>
  <si>
    <t xml:space="preserve">C200919        </t>
  </si>
  <si>
    <t>027</t>
  </si>
  <si>
    <t xml:space="preserve">C200920        </t>
  </si>
  <si>
    <t xml:space="preserve">C200921        </t>
  </si>
  <si>
    <t xml:space="preserve">C200922        </t>
  </si>
  <si>
    <t xml:space="preserve">C200923        </t>
  </si>
  <si>
    <t>CLAY</t>
  </si>
  <si>
    <t>COLWELL CONST. CO., INC.</t>
  </si>
  <si>
    <t xml:space="preserve">C200924        </t>
  </si>
  <si>
    <t xml:space="preserve">C200925        </t>
  </si>
  <si>
    <t xml:space="preserve">C200926        </t>
  </si>
  <si>
    <t xml:space="preserve">6CR.10781.5             </t>
  </si>
  <si>
    <t xml:space="preserve">C200927        </t>
  </si>
  <si>
    <t>036</t>
  </si>
  <si>
    <t xml:space="preserve">14CR.20201.1            </t>
  </si>
  <si>
    <t>CHEROKEE</t>
  </si>
  <si>
    <t xml:space="preserve">C200928        </t>
  </si>
  <si>
    <t xml:space="preserve">33244.3.1               </t>
  </si>
  <si>
    <t xml:space="preserve">B-3704    </t>
  </si>
  <si>
    <t xml:space="preserve">C200930        </t>
  </si>
  <si>
    <t xml:space="preserve">C200931        </t>
  </si>
  <si>
    <t xml:space="preserve">C200932        </t>
  </si>
  <si>
    <t xml:space="preserve">C200933        </t>
  </si>
  <si>
    <t xml:space="preserve">C200934        </t>
  </si>
  <si>
    <t xml:space="preserve">3CR.10821.6             </t>
  </si>
  <si>
    <t xml:space="preserve">C200935        </t>
  </si>
  <si>
    <t xml:space="preserve">C200936        </t>
  </si>
  <si>
    <t xml:space="preserve">14CR.10561.1            </t>
  </si>
  <si>
    <t xml:space="preserve">C200937        </t>
  </si>
  <si>
    <t xml:space="preserve">C200938        </t>
  </si>
  <si>
    <t xml:space="preserve">C200939        </t>
  </si>
  <si>
    <t xml:space="preserve">C200940        </t>
  </si>
  <si>
    <t xml:space="preserve">34820.3.19              </t>
  </si>
  <si>
    <t>U-2524ABAC</t>
  </si>
  <si>
    <t xml:space="preserve">C200941        </t>
  </si>
  <si>
    <t>NELLO L. TEER COMPANY</t>
  </si>
  <si>
    <t xml:space="preserve">C200942        </t>
  </si>
  <si>
    <t xml:space="preserve">C200943        </t>
  </si>
  <si>
    <t xml:space="preserve">C200944        </t>
  </si>
  <si>
    <t>GELDER &amp; ASSOCIATES, INC.</t>
  </si>
  <si>
    <t xml:space="preserve">C200945        </t>
  </si>
  <si>
    <t xml:space="preserve">C200946        </t>
  </si>
  <si>
    <t xml:space="preserve">C200947        </t>
  </si>
  <si>
    <t xml:space="preserve">C200948        </t>
  </si>
  <si>
    <t>MOORE</t>
  </si>
  <si>
    <t xml:space="preserve">C200949        </t>
  </si>
  <si>
    <t xml:space="preserve">C200950        </t>
  </si>
  <si>
    <t xml:space="preserve">C200951        </t>
  </si>
  <si>
    <t>038</t>
  </si>
  <si>
    <t xml:space="preserve">C200952        </t>
  </si>
  <si>
    <t xml:space="preserve">C200953        </t>
  </si>
  <si>
    <t>050</t>
  </si>
  <si>
    <t>W. N. C. PAVING, INC.</t>
  </si>
  <si>
    <t xml:space="preserve">14CR.20441.1            </t>
  </si>
  <si>
    <t xml:space="preserve">C200954        </t>
  </si>
  <si>
    <t xml:space="preserve">32578.3.2               </t>
  </si>
  <si>
    <t>ANSON</t>
  </si>
  <si>
    <t xml:space="preserve">B-1019    </t>
  </si>
  <si>
    <t xml:space="preserve">C200955        </t>
  </si>
  <si>
    <t>042</t>
  </si>
  <si>
    <t xml:space="preserve">32673.3.2               </t>
  </si>
  <si>
    <t xml:space="preserve">B-2583    </t>
  </si>
  <si>
    <t xml:space="preserve">C200956        </t>
  </si>
  <si>
    <t xml:space="preserve">33034.3.1               </t>
  </si>
  <si>
    <t xml:space="preserve">B-3403    </t>
  </si>
  <si>
    <t xml:space="preserve">C200957        </t>
  </si>
  <si>
    <t>KEY CONSTRUCTORS, INC</t>
  </si>
  <si>
    <t xml:space="preserve">33073.3.1               </t>
  </si>
  <si>
    <t xml:space="preserve">B-3453    </t>
  </si>
  <si>
    <t>LEE CONSTRUCTION COMPANY OF THE CAROLINAS, INC.</t>
  </si>
  <si>
    <t>REA CONTRACTING LLC</t>
  </si>
  <si>
    <t xml:space="preserve">L050719 </t>
  </si>
  <si>
    <t xml:space="preserve">C200958        </t>
  </si>
  <si>
    <t xml:space="preserve">33086.3.2               </t>
  </si>
  <si>
    <t xml:space="preserve">B-3467    </t>
  </si>
  <si>
    <t>S. T. WOOTEN CORP.</t>
  </si>
  <si>
    <t xml:space="preserve">C200959        </t>
  </si>
  <si>
    <t xml:space="preserve">33120.3.1               </t>
  </si>
  <si>
    <t xml:space="preserve">B-3506    </t>
  </si>
  <si>
    <t xml:space="preserve">C200960        </t>
  </si>
  <si>
    <t xml:space="preserve">33138.3.1               </t>
  </si>
  <si>
    <t xml:space="preserve">B-3530    </t>
  </si>
  <si>
    <t xml:space="preserve">C200961        </t>
  </si>
  <si>
    <t xml:space="preserve">33177.3.1               </t>
  </si>
  <si>
    <t xml:space="preserve">B-3629    </t>
  </si>
  <si>
    <t xml:space="preserve">C200962        </t>
  </si>
  <si>
    <t xml:space="preserve">33230.3.1               </t>
  </si>
  <si>
    <t xml:space="preserve">B-3690    </t>
  </si>
  <si>
    <t xml:space="preserve">C200963        </t>
  </si>
  <si>
    <t xml:space="preserve">33235.2.2               </t>
  </si>
  <si>
    <t>ROCKINGHAM</t>
  </si>
  <si>
    <t xml:space="preserve">B-3695    </t>
  </si>
  <si>
    <t xml:space="preserve">C200964        </t>
  </si>
  <si>
    <t xml:space="preserve">33322.3.2               </t>
  </si>
  <si>
    <t>NASH</t>
  </si>
  <si>
    <t xml:space="preserve">B-3879    </t>
  </si>
  <si>
    <t xml:space="preserve">L050621 </t>
  </si>
  <si>
    <t xml:space="preserve">C200965        </t>
  </si>
  <si>
    <t xml:space="preserve">33326.3.1               </t>
  </si>
  <si>
    <t>PENDER</t>
  </si>
  <si>
    <t xml:space="preserve">B-3887    </t>
  </si>
  <si>
    <t>T. A. LOVING CO.</t>
  </si>
  <si>
    <t xml:space="preserve">C200966        </t>
  </si>
  <si>
    <t xml:space="preserve">33348.2.2               </t>
  </si>
  <si>
    <t>TRANSYLVANIA</t>
  </si>
  <si>
    <t xml:space="preserve">B-3914    </t>
  </si>
  <si>
    <t xml:space="preserve">L050816 </t>
  </si>
  <si>
    <t xml:space="preserve">C200967        </t>
  </si>
  <si>
    <t xml:space="preserve">33566.3.1               </t>
  </si>
  <si>
    <t xml:space="preserve">B-4222    </t>
  </si>
  <si>
    <t xml:space="preserve">C200968        </t>
  </si>
  <si>
    <t xml:space="preserve">33611.3.1               </t>
  </si>
  <si>
    <t xml:space="preserve">B-4270    </t>
  </si>
  <si>
    <t xml:space="preserve">C200969        </t>
  </si>
  <si>
    <t xml:space="preserve">33657.3.2               </t>
  </si>
  <si>
    <t xml:space="preserve">B-4320    </t>
  </si>
  <si>
    <t xml:space="preserve">C200970        </t>
  </si>
  <si>
    <t>R. E. GOODSON CONST. CO., INC.</t>
  </si>
  <si>
    <t xml:space="preserve">34336.3.8               </t>
  </si>
  <si>
    <t xml:space="preserve">R-513A    </t>
  </si>
  <si>
    <t xml:space="preserve">C200971        </t>
  </si>
  <si>
    <t xml:space="preserve">35009.3.2               </t>
  </si>
  <si>
    <t xml:space="preserve">U-4008    </t>
  </si>
  <si>
    <t xml:space="preserve">C200972        </t>
  </si>
  <si>
    <t>051</t>
  </si>
  <si>
    <t>RHODES BROS. PAVING, INC.</t>
  </si>
  <si>
    <t xml:space="preserve">14CR.10501.1            </t>
  </si>
  <si>
    <t xml:space="preserve">C200973        </t>
  </si>
  <si>
    <t>046</t>
  </si>
  <si>
    <t xml:space="preserve">C200974        </t>
  </si>
  <si>
    <t>040</t>
  </si>
  <si>
    <t xml:space="preserve">C200975        </t>
  </si>
  <si>
    <t xml:space="preserve">C200976        </t>
  </si>
  <si>
    <t xml:space="preserve">7R.20011.1              </t>
  </si>
  <si>
    <t xml:space="preserve">C200977        </t>
  </si>
  <si>
    <t xml:space="preserve">C200978        </t>
  </si>
  <si>
    <t xml:space="preserve">7R.304108.1             </t>
  </si>
  <si>
    <t xml:space="preserve">C200979        </t>
  </si>
  <si>
    <t>JOHNSON BROTHERS UTILITY &amp; PAVING CO., INC.</t>
  </si>
  <si>
    <t xml:space="preserve">C200980        </t>
  </si>
  <si>
    <t>ROY N. FORD COMPANY, INC.</t>
  </si>
  <si>
    <t xml:space="preserve">7R.10791.1              </t>
  </si>
  <si>
    <t xml:space="preserve">C200981        </t>
  </si>
  <si>
    <t xml:space="preserve">7R.10411.2              </t>
  </si>
  <si>
    <t xml:space="preserve">C200982        </t>
  </si>
  <si>
    <t xml:space="preserve">7R.10681.1              </t>
  </si>
  <si>
    <t xml:space="preserve">C200983        </t>
  </si>
  <si>
    <t>052</t>
  </si>
  <si>
    <t xml:space="preserve">14CR.10751.1            </t>
  </si>
  <si>
    <t>POLK</t>
  </si>
  <si>
    <t xml:space="preserve">C200984        </t>
  </si>
  <si>
    <t>047</t>
  </si>
  <si>
    <t xml:space="preserve">12CR.10491.1            </t>
  </si>
  <si>
    <t xml:space="preserve">C200985        </t>
  </si>
  <si>
    <t xml:space="preserve">11CR.10861.2            </t>
  </si>
  <si>
    <t xml:space="preserve">C200986        </t>
  </si>
  <si>
    <t xml:space="preserve">11CR.10061.4            </t>
  </si>
  <si>
    <t xml:space="preserve">C200987        </t>
  </si>
  <si>
    <t>043</t>
  </si>
  <si>
    <t>ADAMS CONSTRUCTION COMPANY</t>
  </si>
  <si>
    <t xml:space="preserve">11CR.10031.3            </t>
  </si>
  <si>
    <t xml:space="preserve">C200988        </t>
  </si>
  <si>
    <t xml:space="preserve">6CR.10261.8             </t>
  </si>
  <si>
    <t xml:space="preserve">C200989        </t>
  </si>
  <si>
    <t xml:space="preserve">6CR.10091.7             </t>
  </si>
  <si>
    <t>BLADEN</t>
  </si>
  <si>
    <t xml:space="preserve">C200990        </t>
  </si>
  <si>
    <t>048</t>
  </si>
  <si>
    <t xml:space="preserve">12CR.10551.1            </t>
  </si>
  <si>
    <t xml:space="preserve">C200991        </t>
  </si>
  <si>
    <t xml:space="preserve">C200992        </t>
  </si>
  <si>
    <t xml:space="preserve">C200993        </t>
  </si>
  <si>
    <t xml:space="preserve">34365.3.43              </t>
  </si>
  <si>
    <t xml:space="preserve">R-2000AB  </t>
  </si>
  <si>
    <t xml:space="preserve">C200994        </t>
  </si>
  <si>
    <t>039</t>
  </si>
  <si>
    <t xml:space="preserve">C200995        </t>
  </si>
  <si>
    <t xml:space="preserve">C200997        </t>
  </si>
  <si>
    <t xml:space="preserve">36982.3.1               </t>
  </si>
  <si>
    <t xml:space="preserve">I-4417    </t>
  </si>
  <si>
    <t>ALS OF NORTH CAROLINA, INC.</t>
  </si>
  <si>
    <t>HAYNES ELECTRIC CONST. CO.  DIV. OF M. B. HAYNES CORP.</t>
  </si>
  <si>
    <t xml:space="preserve">C200998        </t>
  </si>
  <si>
    <t xml:space="preserve">35013.3.1               </t>
  </si>
  <si>
    <t xml:space="preserve">U-4015B   </t>
  </si>
  <si>
    <t xml:space="preserve">C200999        </t>
  </si>
  <si>
    <t xml:space="preserve">36981.3.1               </t>
  </si>
  <si>
    <t xml:space="preserve">I-4416    </t>
  </si>
  <si>
    <t xml:space="preserve">C201000        </t>
  </si>
  <si>
    <t xml:space="preserve">36333.3.1               </t>
  </si>
  <si>
    <t xml:space="preserve">C201001        </t>
  </si>
  <si>
    <t xml:space="preserve">C201002        </t>
  </si>
  <si>
    <t xml:space="preserve">11CR.10141.5            </t>
  </si>
  <si>
    <t xml:space="preserve">C201003        </t>
  </si>
  <si>
    <t xml:space="preserve">C201004        </t>
  </si>
  <si>
    <t xml:space="preserve">33236.3.1               </t>
  </si>
  <si>
    <t xml:space="preserve">B-3696    </t>
  </si>
  <si>
    <t xml:space="preserve">C201005        </t>
  </si>
  <si>
    <t xml:space="preserve">33288.3.1               </t>
  </si>
  <si>
    <t xml:space="preserve">B-3840    </t>
  </si>
  <si>
    <t xml:space="preserve">C201006        </t>
  </si>
  <si>
    <t xml:space="preserve">34153.3.2               </t>
  </si>
  <si>
    <t xml:space="preserve">I-2102    </t>
  </si>
  <si>
    <t xml:space="preserve">C201007        </t>
  </si>
  <si>
    <t>THE TARA GROUP OF LUMBERTON, INCORPORATED</t>
  </si>
  <si>
    <t xml:space="preserve">34527.3.2               </t>
  </si>
  <si>
    <t xml:space="preserve">R-3303    </t>
  </si>
  <si>
    <t xml:space="preserve">C201008        </t>
  </si>
  <si>
    <t>SOWERS CONSTRUCTION CO., INC.</t>
  </si>
  <si>
    <t xml:space="preserve">34543.3.3               </t>
  </si>
  <si>
    <t xml:space="preserve">R-3427    </t>
  </si>
  <si>
    <t xml:space="preserve">C201009        </t>
  </si>
  <si>
    <t xml:space="preserve">34850.3.2               </t>
  </si>
  <si>
    <t xml:space="preserve">U-2717    </t>
  </si>
  <si>
    <t xml:space="preserve">C201010        </t>
  </si>
  <si>
    <t xml:space="preserve">34885.3.2               </t>
  </si>
  <si>
    <t xml:space="preserve">U-2912    </t>
  </si>
  <si>
    <t xml:space="preserve">C201011        </t>
  </si>
  <si>
    <t xml:space="preserve">34886.3.6               </t>
  </si>
  <si>
    <t xml:space="preserve">U-2913B   </t>
  </si>
  <si>
    <t xml:space="preserve">C201012        </t>
  </si>
  <si>
    <t xml:space="preserve">34910.2.2               </t>
  </si>
  <si>
    <t xml:space="preserve">U-3302    </t>
  </si>
  <si>
    <t xml:space="preserve">C201013        </t>
  </si>
  <si>
    <t xml:space="preserve">34988.3.2               </t>
  </si>
  <si>
    <t xml:space="preserve">U-3837    </t>
  </si>
  <si>
    <t>DLB, INC. D/B/A DLB, INC., (OF VA.)</t>
  </si>
  <si>
    <t xml:space="preserve">C201014        </t>
  </si>
  <si>
    <t xml:space="preserve">C201015        </t>
  </si>
  <si>
    <t xml:space="preserve">C201016        </t>
  </si>
  <si>
    <t xml:space="preserve">C201017        </t>
  </si>
  <si>
    <t xml:space="preserve">C201018        </t>
  </si>
  <si>
    <t xml:space="preserve">8CR.10191.1             </t>
  </si>
  <si>
    <t xml:space="preserve">C201019        </t>
  </si>
  <si>
    <t xml:space="preserve">8CR.10531.1             </t>
  </si>
  <si>
    <t xml:space="preserve">C201020        </t>
  </si>
  <si>
    <t xml:space="preserve">8CR.10471.1             </t>
  </si>
  <si>
    <t>HOKE</t>
  </si>
  <si>
    <t xml:space="preserve">C201021        </t>
  </si>
  <si>
    <t>HUDSON PAVING, INC.</t>
  </si>
  <si>
    <t xml:space="preserve">8CR.10771.1             </t>
  </si>
  <si>
    <t xml:space="preserve">C201022        </t>
  </si>
  <si>
    <t xml:space="preserve">5CR.10731.2             </t>
  </si>
  <si>
    <t xml:space="preserve">C201023        </t>
  </si>
  <si>
    <t xml:space="preserve">8CR.10621.1             </t>
  </si>
  <si>
    <t xml:space="preserve">C201024        </t>
  </si>
  <si>
    <t xml:space="preserve">8CR.10631.1             </t>
  </si>
  <si>
    <t xml:space="preserve">C201025        </t>
  </si>
  <si>
    <t xml:space="preserve">8CR.10831.1             </t>
  </si>
  <si>
    <t>SCOTLAND</t>
  </si>
  <si>
    <t xml:space="preserve">C201026        </t>
  </si>
  <si>
    <t xml:space="preserve">5CR.10321.2             </t>
  </si>
  <si>
    <t xml:space="preserve">C201027        </t>
  </si>
  <si>
    <t xml:space="preserve">5CR.10351.2             </t>
  </si>
  <si>
    <t>FRANKLIN</t>
  </si>
  <si>
    <t xml:space="preserve">C201028        </t>
  </si>
  <si>
    <t xml:space="preserve">5CR.10391.2             </t>
  </si>
  <si>
    <t xml:space="preserve">C201029        </t>
  </si>
  <si>
    <t xml:space="preserve">5CR.20911.2             </t>
  </si>
  <si>
    <t xml:space="preserve">C201030        </t>
  </si>
  <si>
    <t xml:space="preserve">5CR.10931.2             </t>
  </si>
  <si>
    <t>WARREN</t>
  </si>
  <si>
    <t xml:space="preserve">C201031        </t>
  </si>
  <si>
    <t xml:space="preserve">8CR.10761.1             </t>
  </si>
  <si>
    <t xml:space="preserve">C201032        </t>
  </si>
  <si>
    <t xml:space="preserve">5CR.10921.4             </t>
  </si>
  <si>
    <t xml:space="preserve">C201033        </t>
  </si>
  <si>
    <t>YANCEY</t>
  </si>
  <si>
    <t xml:space="preserve">C201034        </t>
  </si>
  <si>
    <t xml:space="preserve">C201035        </t>
  </si>
  <si>
    <t xml:space="preserve">13CR.10571.1            </t>
  </si>
  <si>
    <t xml:space="preserve">C201036        </t>
  </si>
  <si>
    <t xml:space="preserve">13CR.10811.1            </t>
  </si>
  <si>
    <t xml:space="preserve">C201037        </t>
  </si>
  <si>
    <t xml:space="preserve">13CR.10591.2            </t>
  </si>
  <si>
    <t xml:space="preserve">C201038        </t>
  </si>
  <si>
    <t xml:space="preserve">13CR.10121.1            </t>
  </si>
  <si>
    <t xml:space="preserve">C201039        </t>
  </si>
  <si>
    <t xml:space="preserve">13CR.10611.2            </t>
  </si>
  <si>
    <t xml:space="preserve">C201040        </t>
  </si>
  <si>
    <t xml:space="preserve">13CR.10111.3            </t>
  </si>
  <si>
    <t xml:space="preserve">C201041        </t>
  </si>
  <si>
    <t xml:space="preserve">10CR.10601.1            </t>
  </si>
  <si>
    <t xml:space="preserve">C201042        </t>
  </si>
  <si>
    <t xml:space="preserve">12CR.10231.2            </t>
  </si>
  <si>
    <t xml:space="preserve">C201043        </t>
  </si>
  <si>
    <t xml:space="preserve">C201044        </t>
  </si>
  <si>
    <t>YADKIN VALLEY PAVING, INC.</t>
  </si>
  <si>
    <t xml:space="preserve">C201045        </t>
  </si>
  <si>
    <t xml:space="preserve">C201046        </t>
  </si>
  <si>
    <t xml:space="preserve">C201047        </t>
  </si>
  <si>
    <t xml:space="preserve">C201048        </t>
  </si>
  <si>
    <t xml:space="preserve">C201049        </t>
  </si>
  <si>
    <t xml:space="preserve">C201050        </t>
  </si>
  <si>
    <t xml:space="preserve">C201051        </t>
  </si>
  <si>
    <t xml:space="preserve">C201052        </t>
  </si>
  <si>
    <t xml:space="preserve">35175.1.3               </t>
  </si>
  <si>
    <t xml:space="preserve">C201053        </t>
  </si>
  <si>
    <t xml:space="preserve">12CR.10181.1            </t>
  </si>
  <si>
    <t xml:space="preserve">C201054        </t>
  </si>
  <si>
    <t xml:space="preserve">34522.3.2               </t>
  </si>
  <si>
    <t xml:space="preserve">R-3100C   </t>
  </si>
  <si>
    <t xml:space="preserve">C201055        </t>
  </si>
  <si>
    <t xml:space="preserve">C201056        </t>
  </si>
  <si>
    <t xml:space="preserve">11CR.20061.6            </t>
  </si>
  <si>
    <t xml:space="preserve">C201057        </t>
  </si>
  <si>
    <t xml:space="preserve">C201058        </t>
  </si>
  <si>
    <t xml:space="preserve">C201059        </t>
  </si>
  <si>
    <t xml:space="preserve">C201060        </t>
  </si>
  <si>
    <t xml:space="preserve">10CR.10131.1            </t>
  </si>
  <si>
    <t xml:space="preserve">C201061        </t>
  </si>
  <si>
    <t xml:space="preserve">C201062        </t>
  </si>
  <si>
    <t xml:space="preserve">C201063        </t>
  </si>
  <si>
    <t xml:space="preserve">10CR.10481.2            </t>
  </si>
  <si>
    <t xml:space="preserve">C201064        </t>
  </si>
  <si>
    <t xml:space="preserve">L061017 </t>
  </si>
  <si>
    <t xml:space="preserve">C201065        </t>
  </si>
  <si>
    <t xml:space="preserve">34355.3.12              </t>
  </si>
  <si>
    <t xml:space="preserve">R-967CC   </t>
  </si>
  <si>
    <t xml:space="preserve">C201066        </t>
  </si>
  <si>
    <t>MIDASCO INC.</t>
  </si>
  <si>
    <t xml:space="preserve">37422.3.1               </t>
  </si>
  <si>
    <t xml:space="preserve">U-4446    </t>
  </si>
  <si>
    <t xml:space="preserve">C201067        </t>
  </si>
  <si>
    <t xml:space="preserve">34799.3.1               </t>
  </si>
  <si>
    <t xml:space="preserve">U-2408    </t>
  </si>
  <si>
    <t xml:space="preserve">C201068        </t>
  </si>
  <si>
    <t xml:space="preserve">34517.3.8               </t>
  </si>
  <si>
    <t xml:space="preserve">R-2911C   </t>
  </si>
  <si>
    <t xml:space="preserve">C201069        </t>
  </si>
  <si>
    <t xml:space="preserve">34468.3.3               </t>
  </si>
  <si>
    <t xml:space="preserve">R-2568B   </t>
  </si>
  <si>
    <t xml:space="preserve">C201070        </t>
  </si>
  <si>
    <t xml:space="preserve">33527.3.1               </t>
  </si>
  <si>
    <t xml:space="preserve">B-4180    </t>
  </si>
  <si>
    <t xml:space="preserve">C201071        </t>
  </si>
  <si>
    <t xml:space="preserve">33454.2.2               </t>
  </si>
  <si>
    <t xml:space="preserve">B-4096    </t>
  </si>
  <si>
    <t xml:space="preserve">C201072        </t>
  </si>
  <si>
    <t xml:space="preserve">33337.3.1               </t>
  </si>
  <si>
    <t xml:space="preserve">B-3901    </t>
  </si>
  <si>
    <t xml:space="preserve">C201073        </t>
  </si>
  <si>
    <t xml:space="preserve">33212.3.1               </t>
  </si>
  <si>
    <t xml:space="preserve">B-3667    </t>
  </si>
  <si>
    <t xml:space="preserve">C201074        </t>
  </si>
  <si>
    <t xml:space="preserve">36315.3.1               </t>
  </si>
  <si>
    <t xml:space="preserve">R-4703    </t>
  </si>
  <si>
    <t xml:space="preserve">C201075        </t>
  </si>
  <si>
    <t xml:space="preserve">33226.3.1               </t>
  </si>
  <si>
    <t xml:space="preserve">B-3685    </t>
  </si>
  <si>
    <t xml:space="preserve">C201076        </t>
  </si>
  <si>
    <t xml:space="preserve">34820.3.22              </t>
  </si>
  <si>
    <t xml:space="preserve">U-2524E   </t>
  </si>
  <si>
    <t xml:space="preserve">C201077        </t>
  </si>
  <si>
    <t xml:space="preserve">34632.3.1               </t>
  </si>
  <si>
    <t xml:space="preserve">R-4468A   </t>
  </si>
  <si>
    <t xml:space="preserve">L070821 </t>
  </si>
  <si>
    <t xml:space="preserve">C201078        </t>
  </si>
  <si>
    <t>RPC CONTRACTING INC</t>
  </si>
  <si>
    <t xml:space="preserve">34622.3.5               </t>
  </si>
  <si>
    <t xml:space="preserve">R-4429C   </t>
  </si>
  <si>
    <t xml:space="preserve">C201079        </t>
  </si>
  <si>
    <t>ROBERSON CONTRACTING, INC.</t>
  </si>
  <si>
    <t xml:space="preserve">34622.3.4               </t>
  </si>
  <si>
    <t xml:space="preserve">R-4429A   </t>
  </si>
  <si>
    <t xml:space="preserve">C201081        </t>
  </si>
  <si>
    <t xml:space="preserve">C201083        </t>
  </si>
  <si>
    <t xml:space="preserve">C201084        </t>
  </si>
  <si>
    <t xml:space="preserve">C201085        </t>
  </si>
  <si>
    <t xml:space="preserve">C201086        </t>
  </si>
  <si>
    <t xml:space="preserve">C201087        </t>
  </si>
  <si>
    <t xml:space="preserve">C201088        </t>
  </si>
  <si>
    <t xml:space="preserve">C201089        </t>
  </si>
  <si>
    <t xml:space="preserve">C201090        </t>
  </si>
  <si>
    <t xml:space="preserve">12CR.10361.1            </t>
  </si>
  <si>
    <t xml:space="preserve">C201091        </t>
  </si>
  <si>
    <t>GATES</t>
  </si>
  <si>
    <t xml:space="preserve">C201092        </t>
  </si>
  <si>
    <t>CAMDEN</t>
  </si>
  <si>
    <t xml:space="preserve">C201093        </t>
  </si>
  <si>
    <t xml:space="preserve">C201094        </t>
  </si>
  <si>
    <t xml:space="preserve">L080415 </t>
  </si>
  <si>
    <t xml:space="preserve">C201095        </t>
  </si>
  <si>
    <t>BARNHILL CONTRACTING COMPANY</t>
  </si>
  <si>
    <t xml:space="preserve">C201096        </t>
  </si>
  <si>
    <t xml:space="preserve">C201097        </t>
  </si>
  <si>
    <t xml:space="preserve">C201098        </t>
  </si>
  <si>
    <t xml:space="preserve">C201099        </t>
  </si>
  <si>
    <t xml:space="preserve">12CR.20551.2            </t>
  </si>
  <si>
    <t xml:space="preserve">C201100        </t>
  </si>
  <si>
    <t xml:space="preserve">C201101        </t>
  </si>
  <si>
    <t xml:space="preserve">C201102        </t>
  </si>
  <si>
    <t xml:space="preserve">C201103        </t>
  </si>
  <si>
    <t xml:space="preserve">R-1030F   </t>
  </si>
  <si>
    <t xml:space="preserve">C201104        </t>
  </si>
  <si>
    <t xml:space="preserve">C201105        </t>
  </si>
  <si>
    <t xml:space="preserve">C201106        </t>
  </si>
  <si>
    <t xml:space="preserve">C201107        </t>
  </si>
  <si>
    <t xml:space="preserve">C201108        </t>
  </si>
  <si>
    <t xml:space="preserve">7CR.304108.1            </t>
  </si>
  <si>
    <t xml:space="preserve">C201109        </t>
  </si>
  <si>
    <t xml:space="preserve">C201111        </t>
  </si>
  <si>
    <t xml:space="preserve">C201114        </t>
  </si>
  <si>
    <t>PHILLIPS &amp; JORDAN, INC.</t>
  </si>
  <si>
    <t xml:space="preserve">34357.3.6               </t>
  </si>
  <si>
    <t xml:space="preserve">R-977A    </t>
  </si>
  <si>
    <t>WRIGHT BROTHERS CONST. CO., INC.</t>
  </si>
  <si>
    <t xml:space="preserve">C201115        </t>
  </si>
  <si>
    <t xml:space="preserve">34402.3.6               </t>
  </si>
  <si>
    <t xml:space="preserve">R-2237B   </t>
  </si>
  <si>
    <t>CHARLES BLALOCK &amp; SONS, INC.</t>
  </si>
  <si>
    <t xml:space="preserve">C201116        </t>
  </si>
  <si>
    <t xml:space="preserve">34452.3.7               </t>
  </si>
  <si>
    <t xml:space="preserve">R-2539C   </t>
  </si>
  <si>
    <t xml:space="preserve">C201119        </t>
  </si>
  <si>
    <t>ROBERSON CONTRACTING, INCORPORATED</t>
  </si>
  <si>
    <t xml:space="preserve">34925.3.2               </t>
  </si>
  <si>
    <t xml:space="preserve">U-3328    </t>
  </si>
  <si>
    <t xml:space="preserve">C201120        </t>
  </si>
  <si>
    <t xml:space="preserve">32971.3.1               </t>
  </si>
  <si>
    <t xml:space="preserve">B-3266    </t>
  </si>
  <si>
    <t xml:space="preserve">C201121        </t>
  </si>
  <si>
    <t xml:space="preserve">33422.3.1               </t>
  </si>
  <si>
    <t xml:space="preserve">B-4058    </t>
  </si>
  <si>
    <t xml:space="preserve">C201122        </t>
  </si>
  <si>
    <t xml:space="preserve">33074.3.1               </t>
  </si>
  <si>
    <t xml:space="preserve">B-3454    </t>
  </si>
  <si>
    <t xml:space="preserve">C201123        </t>
  </si>
  <si>
    <t xml:space="preserve">33251.2.2               </t>
  </si>
  <si>
    <t xml:space="preserve">B-3711    </t>
  </si>
  <si>
    <t xml:space="preserve">C201124        </t>
  </si>
  <si>
    <t xml:space="preserve">33487.3.1               </t>
  </si>
  <si>
    <t xml:space="preserve">B-4134    </t>
  </si>
  <si>
    <t xml:space="preserve">C201125        </t>
  </si>
  <si>
    <t xml:space="preserve">C201126        </t>
  </si>
  <si>
    <t xml:space="preserve">C201127        </t>
  </si>
  <si>
    <t xml:space="preserve">C201128        </t>
  </si>
  <si>
    <t xml:space="preserve">7CR.10681.1             </t>
  </si>
  <si>
    <t xml:space="preserve">C201129        </t>
  </si>
  <si>
    <t xml:space="preserve">C201130        </t>
  </si>
  <si>
    <t xml:space="preserve">C201131        </t>
  </si>
  <si>
    <t xml:space="preserve">C201132        </t>
  </si>
  <si>
    <t xml:space="preserve">37320.3.1               </t>
  </si>
  <si>
    <t xml:space="preserve">U-4448    </t>
  </si>
  <si>
    <t xml:space="preserve">C201133        </t>
  </si>
  <si>
    <t xml:space="preserve">C201134        </t>
  </si>
  <si>
    <t xml:space="preserve">C201135        </t>
  </si>
  <si>
    <t xml:space="preserve">C201136        </t>
  </si>
  <si>
    <t xml:space="preserve">C201137        </t>
  </si>
  <si>
    <t xml:space="preserve">C201138        </t>
  </si>
  <si>
    <t xml:space="preserve">C201139        </t>
  </si>
  <si>
    <t xml:space="preserve">35175.3.1               </t>
  </si>
  <si>
    <t xml:space="preserve">W-4426    </t>
  </si>
  <si>
    <t xml:space="preserve">C201140        </t>
  </si>
  <si>
    <t xml:space="preserve">33131.3.1               </t>
  </si>
  <si>
    <t xml:space="preserve">B-3522    </t>
  </si>
  <si>
    <t xml:space="preserve">C201141        </t>
  </si>
  <si>
    <t xml:space="preserve">33591.3.1               </t>
  </si>
  <si>
    <t xml:space="preserve">B-4248    </t>
  </si>
  <si>
    <t xml:space="preserve">L050920 </t>
  </si>
  <si>
    <t xml:space="preserve">C201143        </t>
  </si>
  <si>
    <t>ELDERLEE INC</t>
  </si>
  <si>
    <t xml:space="preserve">37697.3.1               </t>
  </si>
  <si>
    <t xml:space="preserve">R-4404    </t>
  </si>
  <si>
    <t>BAGWELL FENCE CO., INC.</t>
  </si>
  <si>
    <t>REYNOLDS FENCE &amp; GUARDRAIL INC</t>
  </si>
  <si>
    <t>H. B. ROWE &amp; CO., INC.</t>
  </si>
  <si>
    <t xml:space="preserve">L070116 </t>
  </si>
  <si>
    <t xml:space="preserve">C201144        </t>
  </si>
  <si>
    <t xml:space="preserve">34934.3.3               </t>
  </si>
  <si>
    <t xml:space="preserve">U-3344A   </t>
  </si>
  <si>
    <t xml:space="preserve">C201145        </t>
  </si>
  <si>
    <t xml:space="preserve">C201146        </t>
  </si>
  <si>
    <t xml:space="preserve">2CR.10401.1             </t>
  </si>
  <si>
    <t xml:space="preserve">C201147        </t>
  </si>
  <si>
    <t xml:space="preserve">C201148        </t>
  </si>
  <si>
    <t xml:space="preserve">C201149        </t>
  </si>
  <si>
    <t xml:space="preserve">C201150        </t>
  </si>
  <si>
    <t xml:space="preserve">C201151        </t>
  </si>
  <si>
    <t>HUNTLEY CONSTRUCTION COMPANY</t>
  </si>
  <si>
    <t xml:space="preserve">C201153        </t>
  </si>
  <si>
    <t xml:space="preserve">34365.3.34              </t>
  </si>
  <si>
    <t xml:space="preserve">C201154        </t>
  </si>
  <si>
    <t xml:space="preserve">C201155        </t>
  </si>
  <si>
    <t xml:space="preserve">C201156        </t>
  </si>
  <si>
    <t>PROPST CONSTRUCTION COMPANY</t>
  </si>
  <si>
    <t xml:space="preserve">C201157        </t>
  </si>
  <si>
    <t xml:space="preserve">10CR.10841.2            </t>
  </si>
  <si>
    <t xml:space="preserve">C201158        </t>
  </si>
  <si>
    <t xml:space="preserve">C201159        </t>
  </si>
  <si>
    <t xml:space="preserve">C201160        </t>
  </si>
  <si>
    <t xml:space="preserve">C201161        </t>
  </si>
  <si>
    <t xml:space="preserve">C201162        </t>
  </si>
  <si>
    <t xml:space="preserve">C201163        </t>
  </si>
  <si>
    <t xml:space="preserve">32980.3.1               </t>
  </si>
  <si>
    <t xml:space="preserve">B-3300    </t>
  </si>
  <si>
    <t xml:space="preserve">C201164        </t>
  </si>
  <si>
    <t xml:space="preserve">33008.3.1               </t>
  </si>
  <si>
    <t xml:space="preserve">B-3350    </t>
  </si>
  <si>
    <t xml:space="preserve">C201165        </t>
  </si>
  <si>
    <t xml:space="preserve">33023.3.1               </t>
  </si>
  <si>
    <t xml:space="preserve">B-3375    </t>
  </si>
  <si>
    <t xml:space="preserve">L120320 </t>
  </si>
  <si>
    <t xml:space="preserve">C201166        </t>
  </si>
  <si>
    <t xml:space="preserve">33097.3.2               </t>
  </si>
  <si>
    <t xml:space="preserve">B-3480    </t>
  </si>
  <si>
    <t>SUNBELT STRUCTURES, INC.</t>
  </si>
  <si>
    <t>SADDLEBROOK CONSTRUCTION, INC.</t>
  </si>
  <si>
    <t xml:space="preserve">C201167        </t>
  </si>
  <si>
    <t xml:space="preserve">33263.3.2               </t>
  </si>
  <si>
    <t xml:space="preserve">B-3808    </t>
  </si>
  <si>
    <t xml:space="preserve">C201168        </t>
  </si>
  <si>
    <t xml:space="preserve">33360.3.1               </t>
  </si>
  <si>
    <t xml:space="preserve">B-3926    </t>
  </si>
  <si>
    <t xml:space="preserve">C201169        </t>
  </si>
  <si>
    <t xml:space="preserve">C201170        </t>
  </si>
  <si>
    <t xml:space="preserve">C201171        </t>
  </si>
  <si>
    <t xml:space="preserve">C201172        </t>
  </si>
  <si>
    <t xml:space="preserve">C201173        </t>
  </si>
  <si>
    <t xml:space="preserve">C201174        </t>
  </si>
  <si>
    <t xml:space="preserve">C201175        </t>
  </si>
  <si>
    <t xml:space="preserve">C201176        </t>
  </si>
  <si>
    <t>NORTHAMPTON</t>
  </si>
  <si>
    <t xml:space="preserve">C201177        </t>
  </si>
  <si>
    <t xml:space="preserve">C201178        </t>
  </si>
  <si>
    <t xml:space="preserve">C201179        </t>
  </si>
  <si>
    <t xml:space="preserve">C201180        </t>
  </si>
  <si>
    <t xml:space="preserve">32597.3.2               </t>
  </si>
  <si>
    <t xml:space="preserve">B-1443    </t>
  </si>
  <si>
    <t xml:space="preserve">L060117 </t>
  </si>
  <si>
    <t xml:space="preserve">C201181        </t>
  </si>
  <si>
    <t xml:space="preserve">33198.3.1               </t>
  </si>
  <si>
    <t xml:space="preserve">B-3652    </t>
  </si>
  <si>
    <t xml:space="preserve">C201182        </t>
  </si>
  <si>
    <t xml:space="preserve">33224.3.2               </t>
  </si>
  <si>
    <t xml:space="preserve">B-3682    </t>
  </si>
  <si>
    <t xml:space="preserve">C201183        </t>
  </si>
  <si>
    <t xml:space="preserve">33234.3.1               </t>
  </si>
  <si>
    <t xml:space="preserve">B-3694    </t>
  </si>
  <si>
    <t xml:space="preserve">C201184        </t>
  </si>
  <si>
    <t xml:space="preserve">33274.3.1               </t>
  </si>
  <si>
    <t xml:space="preserve">B-3822    </t>
  </si>
  <si>
    <t>APAC- ATLANTIC, INC. ASHEVILLE DIVISION</t>
  </si>
  <si>
    <t xml:space="preserve">C201185        </t>
  </si>
  <si>
    <t xml:space="preserve">33335.3.1               </t>
  </si>
  <si>
    <t xml:space="preserve">B-3899    </t>
  </si>
  <si>
    <t>ALLEGHENY CONSTRUCTION CO., INC.</t>
  </si>
  <si>
    <t xml:space="preserve">C201186        </t>
  </si>
  <si>
    <t xml:space="preserve">33341.3.1               </t>
  </si>
  <si>
    <t xml:space="preserve">B-3906    </t>
  </si>
  <si>
    <t xml:space="preserve">C201187        </t>
  </si>
  <si>
    <t xml:space="preserve">33740.3.1               </t>
  </si>
  <si>
    <t xml:space="preserve">B-4515    </t>
  </si>
  <si>
    <t xml:space="preserve">C201188        </t>
  </si>
  <si>
    <t xml:space="preserve">34541.3.2               </t>
  </si>
  <si>
    <t xml:space="preserve">R-3415    </t>
  </si>
  <si>
    <t xml:space="preserve">C201189        </t>
  </si>
  <si>
    <t xml:space="preserve">38130.3.1               </t>
  </si>
  <si>
    <t xml:space="preserve">R-4408    </t>
  </si>
  <si>
    <t>THE RUTH COMPANY</t>
  </si>
  <si>
    <t xml:space="preserve">L061121 </t>
  </si>
  <si>
    <t xml:space="preserve">C201190        </t>
  </si>
  <si>
    <t>BARNHILL CONTRACTING CO., INC.</t>
  </si>
  <si>
    <t xml:space="preserve">35600.3.1               </t>
  </si>
  <si>
    <t xml:space="preserve">R-4434    </t>
  </si>
  <si>
    <t xml:space="preserve">C201191        </t>
  </si>
  <si>
    <t xml:space="preserve">38202.3.1               </t>
  </si>
  <si>
    <t xml:space="preserve">C201192        </t>
  </si>
  <si>
    <t xml:space="preserve">34512.3.1               </t>
  </si>
  <si>
    <t xml:space="preserve">C201194        </t>
  </si>
  <si>
    <t xml:space="preserve">C201195        </t>
  </si>
  <si>
    <t xml:space="preserve">C201196        </t>
  </si>
  <si>
    <t xml:space="preserve">C201197        </t>
  </si>
  <si>
    <t xml:space="preserve">33208.3.1               </t>
  </si>
  <si>
    <t xml:space="preserve">B-3663    </t>
  </si>
  <si>
    <t>TAYLOR &amp; MURPHY CONSTRUCTION</t>
  </si>
  <si>
    <t xml:space="preserve">C201198        </t>
  </si>
  <si>
    <t xml:space="preserve">C201199        </t>
  </si>
  <si>
    <t xml:space="preserve">32751.3.2               </t>
  </si>
  <si>
    <t xml:space="preserve">B-2905    </t>
  </si>
  <si>
    <t xml:space="preserve">C201200        </t>
  </si>
  <si>
    <t xml:space="preserve">33312.3.1               </t>
  </si>
  <si>
    <t xml:space="preserve">B-3866    </t>
  </si>
  <si>
    <t xml:space="preserve">C201201        </t>
  </si>
  <si>
    <t xml:space="preserve">33319.3.1               </t>
  </si>
  <si>
    <t xml:space="preserve">B-3875    </t>
  </si>
  <si>
    <t xml:space="preserve">C201202        </t>
  </si>
  <si>
    <t xml:space="preserve">33356.3.1               </t>
  </si>
  <si>
    <t xml:space="preserve">B-3922    </t>
  </si>
  <si>
    <t xml:space="preserve">C201203        </t>
  </si>
  <si>
    <t xml:space="preserve">33602.3.1               </t>
  </si>
  <si>
    <t xml:space="preserve">B-4260    </t>
  </si>
  <si>
    <t xml:space="preserve">C201204        </t>
  </si>
  <si>
    <t xml:space="preserve">33664.3.1               </t>
  </si>
  <si>
    <t xml:space="preserve">B-4327    </t>
  </si>
  <si>
    <t xml:space="preserve">C201205        </t>
  </si>
  <si>
    <t xml:space="preserve">34517.3.7               </t>
  </si>
  <si>
    <t xml:space="preserve">R-2911D   </t>
  </si>
  <si>
    <t xml:space="preserve">C201207        </t>
  </si>
  <si>
    <t xml:space="preserve">4CR.10961.3             </t>
  </si>
  <si>
    <t xml:space="preserve">C201208        </t>
  </si>
  <si>
    <t xml:space="preserve">35604.3.2               </t>
  </si>
  <si>
    <t xml:space="preserve">I-4411    </t>
  </si>
  <si>
    <t xml:space="preserve">C201210        </t>
  </si>
  <si>
    <t xml:space="preserve">34209.2.3               </t>
  </si>
  <si>
    <t xml:space="preserve">I-4025A   </t>
  </si>
  <si>
    <t xml:space="preserve">C201212        </t>
  </si>
  <si>
    <t xml:space="preserve">C201213        </t>
  </si>
  <si>
    <t xml:space="preserve">C201215        </t>
  </si>
  <si>
    <t xml:space="preserve">C201216        </t>
  </si>
  <si>
    <t xml:space="preserve">C201217        </t>
  </si>
  <si>
    <t xml:space="preserve">C201218        </t>
  </si>
  <si>
    <t xml:space="preserve">C201219        </t>
  </si>
  <si>
    <t>GRAHAM</t>
  </si>
  <si>
    <t xml:space="preserve">C201220        </t>
  </si>
  <si>
    <t xml:space="preserve">C201221        </t>
  </si>
  <si>
    <t xml:space="preserve">C201222        </t>
  </si>
  <si>
    <t xml:space="preserve">32877.3.1               </t>
  </si>
  <si>
    <t xml:space="preserve">B-3119    </t>
  </si>
  <si>
    <t>MYLES CONSTRUCTION COMPANY INC</t>
  </si>
  <si>
    <t xml:space="preserve">C201223        </t>
  </si>
  <si>
    <t xml:space="preserve">33280.3.2               </t>
  </si>
  <si>
    <t xml:space="preserve">B-3828    </t>
  </si>
  <si>
    <t xml:space="preserve">L070918 </t>
  </si>
  <si>
    <t xml:space="preserve">C201224        </t>
  </si>
  <si>
    <t xml:space="preserve">33598.3.2               </t>
  </si>
  <si>
    <t xml:space="preserve">B-4256    </t>
  </si>
  <si>
    <t>CROWDER CONSTRUCTION CO.</t>
  </si>
  <si>
    <t>SLOAN CONSTRUCTION COMPANY, INC.</t>
  </si>
  <si>
    <t xml:space="preserve">L070417 </t>
  </si>
  <si>
    <t xml:space="preserve">C201225        </t>
  </si>
  <si>
    <t xml:space="preserve">34345.3.13              </t>
  </si>
  <si>
    <t xml:space="preserve">R-609IB   </t>
  </si>
  <si>
    <t xml:space="preserve">C201229        </t>
  </si>
  <si>
    <t xml:space="preserve">33210.3.1               </t>
  </si>
  <si>
    <t xml:space="preserve">B-3665    </t>
  </si>
  <si>
    <t>MCCARROLL CONSTRUCTION, INC.</t>
  </si>
  <si>
    <t xml:space="preserve">C201230        </t>
  </si>
  <si>
    <t xml:space="preserve">33211.3.1               </t>
  </si>
  <si>
    <t xml:space="preserve">B-3666    </t>
  </si>
  <si>
    <t>MYLES CONSTRUCTION CO., INC.</t>
  </si>
  <si>
    <t xml:space="preserve">C201232        </t>
  </si>
  <si>
    <t xml:space="preserve">C201233        </t>
  </si>
  <si>
    <t xml:space="preserve">34183.3.1               </t>
  </si>
  <si>
    <t xml:space="preserve">I-3600    </t>
  </si>
  <si>
    <t xml:space="preserve">C201237        </t>
  </si>
  <si>
    <t xml:space="preserve">C201238        </t>
  </si>
  <si>
    <t xml:space="preserve">36691.3.1               </t>
  </si>
  <si>
    <t xml:space="preserve">I-3605    </t>
  </si>
  <si>
    <t xml:space="preserve">C201240        </t>
  </si>
  <si>
    <t xml:space="preserve">L060620 </t>
  </si>
  <si>
    <t xml:space="preserve">C201241        </t>
  </si>
  <si>
    <t xml:space="preserve">33305.3.1               </t>
  </si>
  <si>
    <t xml:space="preserve">B-3858    </t>
  </si>
  <si>
    <t>BALFOUR BEATTY CONSTRUCTION INC</t>
  </si>
  <si>
    <t xml:space="preserve">L100615 </t>
  </si>
  <si>
    <t xml:space="preserve">C201242        </t>
  </si>
  <si>
    <t xml:space="preserve">34510.2.2               </t>
  </si>
  <si>
    <t xml:space="preserve">R-2824    </t>
  </si>
  <si>
    <t>BLYTHE DEVELOPMENT CO.</t>
  </si>
  <si>
    <t xml:space="preserve">C201243        </t>
  </si>
  <si>
    <t xml:space="preserve">38906.3.1               </t>
  </si>
  <si>
    <t xml:space="preserve">R-4414    </t>
  </si>
  <si>
    <t>A &amp; P SERVICES, LLC</t>
  </si>
  <si>
    <t xml:space="preserve">L080520 </t>
  </si>
  <si>
    <t xml:space="preserve">C201244        </t>
  </si>
  <si>
    <t>LARCO CONSTRUCTION A DIVISION OF SLOAN CONSTRUCTION COMPANY</t>
  </si>
  <si>
    <t xml:space="preserve">34843.3.1               </t>
  </si>
  <si>
    <t xml:space="preserve">U-2702    </t>
  </si>
  <si>
    <t>APAC - ATLANTIC, INC. THOMPSON ARTHUR DIVISION</t>
  </si>
  <si>
    <t>LYNN THOMAS GRADING INC</t>
  </si>
  <si>
    <t>SEALAND CONTRACTORS CORP</t>
  </si>
  <si>
    <t xml:space="preserve">C201245        </t>
  </si>
  <si>
    <t xml:space="preserve">35023.3.1               </t>
  </si>
  <si>
    <t xml:space="preserve">U-4421    </t>
  </si>
  <si>
    <t xml:space="preserve">C201246        </t>
  </si>
  <si>
    <t xml:space="preserve">C201247        </t>
  </si>
  <si>
    <t xml:space="preserve">38200.3.1               </t>
  </si>
  <si>
    <t xml:space="preserve">R-4740    </t>
  </si>
  <si>
    <t xml:space="preserve">C201248        </t>
  </si>
  <si>
    <t xml:space="preserve">38196.3.1               </t>
  </si>
  <si>
    <t xml:space="preserve">R-4739    </t>
  </si>
  <si>
    <t xml:space="preserve">C201249        </t>
  </si>
  <si>
    <t>V.H.P. ENTERPRISES, INC.</t>
  </si>
  <si>
    <t xml:space="preserve">36485.2.1               </t>
  </si>
  <si>
    <t>ROYAL BRIDGE, INC.</t>
  </si>
  <si>
    <t>ABHE &amp; SVOBODA, INC.</t>
  </si>
  <si>
    <t>BRIDGES R US PAINTING COMPANY, INCORPORATED</t>
  </si>
  <si>
    <t>HERCULES PAINTING COMPANY, INCORPORATED</t>
  </si>
  <si>
    <t>KLICOS PAINTING CO., INC.</t>
  </si>
  <si>
    <t>SAFFO CONTRACTORS, INCORPORATED</t>
  </si>
  <si>
    <t>MEGACO, INC.</t>
  </si>
  <si>
    <t>MONOKO, INC.</t>
  </si>
  <si>
    <t>AMERICOAT PAINTING COMPANY, INCORPORATED</t>
  </si>
  <si>
    <t xml:space="preserve">C201251        </t>
  </si>
  <si>
    <t xml:space="preserve">L090317 </t>
  </si>
  <si>
    <t xml:space="preserve">C201252        </t>
  </si>
  <si>
    <t xml:space="preserve">33164.3.1               </t>
  </si>
  <si>
    <t xml:space="preserve">B-3613    </t>
  </si>
  <si>
    <t>PALMETTO STRUCTURES COMPANY, INC.</t>
  </si>
  <si>
    <t>MASSANA CONSTRUCTION INC.</t>
  </si>
  <si>
    <t xml:space="preserve">C201253        </t>
  </si>
  <si>
    <t xml:space="preserve">33207.3.1               </t>
  </si>
  <si>
    <t xml:space="preserve">B-3662    </t>
  </si>
  <si>
    <t xml:space="preserve">C201254        </t>
  </si>
  <si>
    <t xml:space="preserve">33209.3.1               </t>
  </si>
  <si>
    <t xml:space="preserve">B-3664    </t>
  </si>
  <si>
    <t xml:space="preserve">L051220 </t>
  </si>
  <si>
    <t xml:space="preserve">C201255        </t>
  </si>
  <si>
    <t xml:space="preserve">33261.3.1               </t>
  </si>
  <si>
    <t xml:space="preserve">B-3805    </t>
  </si>
  <si>
    <t>JAMES R. VANNOY AND SONS CONSTRUCTION CO., INC.</t>
  </si>
  <si>
    <t xml:space="preserve">C201256        </t>
  </si>
  <si>
    <t xml:space="preserve">33287.3.1               </t>
  </si>
  <si>
    <t xml:space="preserve">B-3839    </t>
  </si>
  <si>
    <t xml:space="preserve">L060815 </t>
  </si>
  <si>
    <t xml:space="preserve">C201257        </t>
  </si>
  <si>
    <t xml:space="preserve">33451.3.1               </t>
  </si>
  <si>
    <t xml:space="preserve">B-4093    </t>
  </si>
  <si>
    <t xml:space="preserve">C201258        </t>
  </si>
  <si>
    <t xml:space="preserve">33249.3.1               </t>
  </si>
  <si>
    <t xml:space="preserve">B-3709    </t>
  </si>
  <si>
    <t xml:space="preserve">C201259        </t>
  </si>
  <si>
    <t xml:space="preserve">36362.3.1               </t>
  </si>
  <si>
    <t xml:space="preserve">U-4719    </t>
  </si>
  <si>
    <t xml:space="preserve">C201260        </t>
  </si>
  <si>
    <t xml:space="preserve">39318.3.1               </t>
  </si>
  <si>
    <t xml:space="preserve">R-4749    </t>
  </si>
  <si>
    <t>GREENVILLE PAVING &amp; CONTRACTING, INC.</t>
  </si>
  <si>
    <t xml:space="preserve">C201261        </t>
  </si>
  <si>
    <t xml:space="preserve">38183.3.1               </t>
  </si>
  <si>
    <t xml:space="preserve">I-4713    </t>
  </si>
  <si>
    <t xml:space="preserve">C201262        </t>
  </si>
  <si>
    <t xml:space="preserve">C201263        </t>
  </si>
  <si>
    <t xml:space="preserve">38741.3.1               </t>
  </si>
  <si>
    <t xml:space="preserve">I-4736    </t>
  </si>
  <si>
    <t xml:space="preserve">C201264        </t>
  </si>
  <si>
    <t xml:space="preserve">33315.3.1               </t>
  </si>
  <si>
    <t xml:space="preserve">C201265        </t>
  </si>
  <si>
    <t xml:space="preserve">C201266        </t>
  </si>
  <si>
    <t xml:space="preserve">C201267        </t>
  </si>
  <si>
    <t>NU-METRICS, INCORPORATED</t>
  </si>
  <si>
    <t xml:space="preserve">C201270        </t>
  </si>
  <si>
    <t xml:space="preserve">32930.3.1               </t>
  </si>
  <si>
    <t xml:space="preserve">B-3205    </t>
  </si>
  <si>
    <t xml:space="preserve">C201271        </t>
  </si>
  <si>
    <t xml:space="preserve">33223.3.2               </t>
  </si>
  <si>
    <t xml:space="preserve">B-3681    </t>
  </si>
  <si>
    <t xml:space="preserve">C201273        </t>
  </si>
  <si>
    <t xml:space="preserve">33282.3.1               </t>
  </si>
  <si>
    <t xml:space="preserve">B-3834    </t>
  </si>
  <si>
    <t xml:space="preserve">L051018 </t>
  </si>
  <si>
    <t xml:space="preserve">C201274        </t>
  </si>
  <si>
    <t xml:space="preserve">33304.3.1               </t>
  </si>
  <si>
    <t xml:space="preserve">B-3857    </t>
  </si>
  <si>
    <t xml:space="preserve">L070515 </t>
  </si>
  <si>
    <t xml:space="preserve">C201276        </t>
  </si>
  <si>
    <t xml:space="preserve">34935.3.1               </t>
  </si>
  <si>
    <t xml:space="preserve">U-3401    </t>
  </si>
  <si>
    <t>LARCO CONSTRUCTION A DIV. OF SLOAN CONSTRUCTION CO</t>
  </si>
  <si>
    <t xml:space="preserve">C201281        </t>
  </si>
  <si>
    <t xml:space="preserve">37735.3.1               </t>
  </si>
  <si>
    <t xml:space="preserve">W-4713    </t>
  </si>
  <si>
    <t>HARRISON CONSTRUCTION COMPANY DIVISION OF APAC-ATLANTIC, INC</t>
  </si>
  <si>
    <t xml:space="preserve">C201282        </t>
  </si>
  <si>
    <t xml:space="preserve">34481.3.2               </t>
  </si>
  <si>
    <t xml:space="preserve">R-2610A   </t>
  </si>
  <si>
    <t xml:space="preserve">C201283        </t>
  </si>
  <si>
    <t xml:space="preserve">38742.3.1               </t>
  </si>
  <si>
    <t xml:space="preserve">I-4738    </t>
  </si>
  <si>
    <t xml:space="preserve">C201284        </t>
  </si>
  <si>
    <t xml:space="preserve">C201285        </t>
  </si>
  <si>
    <t xml:space="preserve">C201286        </t>
  </si>
  <si>
    <t xml:space="preserve">C201287        </t>
  </si>
  <si>
    <t xml:space="preserve">C201289        </t>
  </si>
  <si>
    <t>THE TARA GROUP OF LUMBERTON, INC.</t>
  </si>
  <si>
    <t xml:space="preserve">32589.3.1               </t>
  </si>
  <si>
    <t xml:space="preserve">B-1303    </t>
  </si>
  <si>
    <t>AMERICAN BRIDGE CO. AND SUBSIDIARIES</t>
  </si>
  <si>
    <t xml:space="preserve">C201290        </t>
  </si>
  <si>
    <t xml:space="preserve">33122.3.2               </t>
  </si>
  <si>
    <t xml:space="preserve">B-3509    </t>
  </si>
  <si>
    <t xml:space="preserve">L051115 </t>
  </si>
  <si>
    <t xml:space="preserve">C201291        </t>
  </si>
  <si>
    <t xml:space="preserve">33406.3.1               </t>
  </si>
  <si>
    <t xml:space="preserve">B-4040    </t>
  </si>
  <si>
    <t xml:space="preserve">C201292        </t>
  </si>
  <si>
    <t xml:space="preserve">33413.3.1               </t>
  </si>
  <si>
    <t xml:space="preserve">B-4047    </t>
  </si>
  <si>
    <t xml:space="preserve">L060221 </t>
  </si>
  <si>
    <t xml:space="preserve">C201293        </t>
  </si>
  <si>
    <t xml:space="preserve">33501.3.1               </t>
  </si>
  <si>
    <t xml:space="preserve">B-4152    </t>
  </si>
  <si>
    <t xml:space="preserve">C201294        </t>
  </si>
  <si>
    <t xml:space="preserve">33608.3.1               </t>
  </si>
  <si>
    <t xml:space="preserve">B-4266    </t>
  </si>
  <si>
    <t xml:space="preserve">C201297        </t>
  </si>
  <si>
    <t xml:space="preserve">34612.3.2               </t>
  </si>
  <si>
    <t xml:space="preserve">R-4071    </t>
  </si>
  <si>
    <t xml:space="preserve">C201298        </t>
  </si>
  <si>
    <t>YOUNG &amp; MCQUEEN GRADING CO., INC.</t>
  </si>
  <si>
    <t xml:space="preserve">36664.3.1               </t>
  </si>
  <si>
    <t xml:space="preserve">R-4733    </t>
  </si>
  <si>
    <t xml:space="preserve">L090421 </t>
  </si>
  <si>
    <t xml:space="preserve">C201300        </t>
  </si>
  <si>
    <t xml:space="preserve">34929.3.ST1             </t>
  </si>
  <si>
    <t xml:space="preserve">U-3334A   </t>
  </si>
  <si>
    <t>BALFOUR BEATTY INFRASTRUCTURE INC</t>
  </si>
  <si>
    <t xml:space="preserve">C201301        </t>
  </si>
  <si>
    <t xml:space="preserve">34981.3.2               </t>
  </si>
  <si>
    <t xml:space="preserve">U-3823B   </t>
  </si>
  <si>
    <t>MAINLINE CONTRACTING, INC.</t>
  </si>
  <si>
    <t xml:space="preserve">C201303        </t>
  </si>
  <si>
    <t xml:space="preserve">33185.3.GV1             </t>
  </si>
  <si>
    <t xml:space="preserve">B-3637    </t>
  </si>
  <si>
    <t xml:space="preserve">C201305        </t>
  </si>
  <si>
    <t xml:space="preserve">3CR.20311.14            </t>
  </si>
  <si>
    <t xml:space="preserve">R-3409D   </t>
  </si>
  <si>
    <t xml:space="preserve">C201306        </t>
  </si>
  <si>
    <t xml:space="preserve">C201307        </t>
  </si>
  <si>
    <t xml:space="preserve">3CR.10101.12            </t>
  </si>
  <si>
    <t xml:space="preserve">C201308        </t>
  </si>
  <si>
    <t xml:space="preserve">33102.3.1               </t>
  </si>
  <si>
    <t xml:space="preserve">B-3485    </t>
  </si>
  <si>
    <t>SIMPSON BRIDGE COMPANY, INC.</t>
  </si>
  <si>
    <t xml:space="preserve">C201309        </t>
  </si>
  <si>
    <t>MCANINCH CORPORATION</t>
  </si>
  <si>
    <t xml:space="preserve">C201311        </t>
  </si>
  <si>
    <t xml:space="preserve">C201312        </t>
  </si>
  <si>
    <t xml:space="preserve">7CR.10171.5             </t>
  </si>
  <si>
    <t xml:space="preserve">C201313        </t>
  </si>
  <si>
    <t xml:space="preserve">7CR.10011.5             </t>
  </si>
  <si>
    <t xml:space="preserve">C201314        </t>
  </si>
  <si>
    <t xml:space="preserve">7CR.10681.3             </t>
  </si>
  <si>
    <t xml:space="preserve">C201315        </t>
  </si>
  <si>
    <t xml:space="preserve">7CR.10411.7             </t>
  </si>
  <si>
    <t xml:space="preserve">C201316        </t>
  </si>
  <si>
    <t xml:space="preserve">C201317        </t>
  </si>
  <si>
    <t xml:space="preserve">6CR.1091.12             </t>
  </si>
  <si>
    <t xml:space="preserve">C201318        </t>
  </si>
  <si>
    <t xml:space="preserve">C201319        </t>
  </si>
  <si>
    <t xml:space="preserve">C201321        </t>
  </si>
  <si>
    <t xml:space="preserve">C201322        </t>
  </si>
  <si>
    <t xml:space="preserve">5CR.10931.3             </t>
  </si>
  <si>
    <t xml:space="preserve">C201323        </t>
  </si>
  <si>
    <t xml:space="preserve">5CR.10731.3             </t>
  </si>
  <si>
    <t xml:space="preserve">C201324        </t>
  </si>
  <si>
    <t xml:space="preserve">33240.3.1               </t>
  </si>
  <si>
    <t xml:space="preserve">B-3700    </t>
  </si>
  <si>
    <t xml:space="preserve">C201326        </t>
  </si>
  <si>
    <t xml:space="preserve">38724.3.1               </t>
  </si>
  <si>
    <t xml:space="preserve">I-4711    </t>
  </si>
  <si>
    <t xml:space="preserve">C201328        </t>
  </si>
  <si>
    <t xml:space="preserve">34960.3.2               </t>
  </si>
  <si>
    <t xml:space="preserve">U-3612    </t>
  </si>
  <si>
    <t>LARCO CONSTRUCTION A DIV. OF NELLO L TEER</t>
  </si>
  <si>
    <t xml:space="preserve">C201329        </t>
  </si>
  <si>
    <t xml:space="preserve">37674.3.1               </t>
  </si>
  <si>
    <t xml:space="preserve">U-4736    </t>
  </si>
  <si>
    <t xml:space="preserve">C201332        </t>
  </si>
  <si>
    <t xml:space="preserve">36722.0.0               </t>
  </si>
  <si>
    <t xml:space="preserve">F-4700    </t>
  </si>
  <si>
    <t xml:space="preserve">C201334        </t>
  </si>
  <si>
    <t xml:space="preserve">39546.3.1               </t>
  </si>
  <si>
    <t xml:space="preserve">I-4757B   </t>
  </si>
  <si>
    <t xml:space="preserve">C201335        </t>
  </si>
  <si>
    <t xml:space="preserve">39547.3.1               </t>
  </si>
  <si>
    <t xml:space="preserve">I-4755    </t>
  </si>
  <si>
    <t xml:space="preserve">C201336        </t>
  </si>
  <si>
    <t xml:space="preserve">39548.3.1               </t>
  </si>
  <si>
    <t xml:space="preserve">I-4756    </t>
  </si>
  <si>
    <t xml:space="preserve">C201338        </t>
  </si>
  <si>
    <t xml:space="preserve">C201339        </t>
  </si>
  <si>
    <t xml:space="preserve">C201340        </t>
  </si>
  <si>
    <t xml:space="preserve">C201341        </t>
  </si>
  <si>
    <t xml:space="preserve">C201342        </t>
  </si>
  <si>
    <t xml:space="preserve">C201343        </t>
  </si>
  <si>
    <t xml:space="preserve">C201344        </t>
  </si>
  <si>
    <t xml:space="preserve">C201346        </t>
  </si>
  <si>
    <t xml:space="preserve">5CR.10391.3             </t>
  </si>
  <si>
    <t xml:space="preserve">C201347        </t>
  </si>
  <si>
    <t xml:space="preserve">5CR.10911.3             </t>
  </si>
  <si>
    <t xml:space="preserve">C201348        </t>
  </si>
  <si>
    <t xml:space="preserve">5CR.10351.4             </t>
  </si>
  <si>
    <t xml:space="preserve">C201349        </t>
  </si>
  <si>
    <t xml:space="preserve">14CR.10381.2            </t>
  </si>
  <si>
    <t xml:space="preserve">C201350        </t>
  </si>
  <si>
    <t>TYRRELL</t>
  </si>
  <si>
    <t xml:space="preserve">C201351        </t>
  </si>
  <si>
    <t xml:space="preserve">C201352        </t>
  </si>
  <si>
    <t xml:space="preserve">C201353        </t>
  </si>
  <si>
    <t xml:space="preserve">C201354        </t>
  </si>
  <si>
    <t xml:space="preserve">C201355        </t>
  </si>
  <si>
    <t xml:space="preserve">C201356        </t>
  </si>
  <si>
    <t xml:space="preserve">C201357        </t>
  </si>
  <si>
    <t xml:space="preserve">C201358        </t>
  </si>
  <si>
    <t xml:space="preserve">C201359        </t>
  </si>
  <si>
    <t xml:space="preserve">C201360        </t>
  </si>
  <si>
    <t xml:space="preserve">C201361        </t>
  </si>
  <si>
    <t xml:space="preserve">C201362        </t>
  </si>
  <si>
    <t xml:space="preserve">C201363        </t>
  </si>
  <si>
    <t xml:space="preserve">33316.3.1               </t>
  </si>
  <si>
    <t xml:space="preserve">B-3872    </t>
  </si>
  <si>
    <t>WRIGHT BROTHERS CONSTRUCTION CO. INC.</t>
  </si>
  <si>
    <t xml:space="preserve">C201364        </t>
  </si>
  <si>
    <t xml:space="preserve">33321.3.1               </t>
  </si>
  <si>
    <t xml:space="preserve">B-3877    </t>
  </si>
  <si>
    <t xml:space="preserve">C201365        </t>
  </si>
  <si>
    <t xml:space="preserve">33377.3.1               </t>
  </si>
  <si>
    <t xml:space="preserve">B-4009    </t>
  </si>
  <si>
    <t xml:space="preserve">C201366        </t>
  </si>
  <si>
    <t xml:space="preserve">33410.3.1               </t>
  </si>
  <si>
    <t xml:space="preserve">B-4044    </t>
  </si>
  <si>
    <t xml:space="preserve">C201367        </t>
  </si>
  <si>
    <t xml:space="preserve">38726.3.1               </t>
  </si>
  <si>
    <t xml:space="preserve">I-4714    </t>
  </si>
  <si>
    <t xml:space="preserve">C201368        </t>
  </si>
  <si>
    <t xml:space="preserve">34422.3.5               </t>
  </si>
  <si>
    <t xml:space="preserve">R-2302G   </t>
  </si>
  <si>
    <t>BAKER'S CONSTRUCTION SERVICES, INC.</t>
  </si>
  <si>
    <t>D.H. GRIFFIN INFRASTRUCTURE, LLC</t>
  </si>
  <si>
    <t xml:space="preserve">L080617 </t>
  </si>
  <si>
    <t xml:space="preserve">C201369        </t>
  </si>
  <si>
    <t>TENNOCA CONSTRUCTION CO., INC.</t>
  </si>
  <si>
    <t xml:space="preserve">34958.3.1               </t>
  </si>
  <si>
    <t xml:space="preserve">U-3601    </t>
  </si>
  <si>
    <t>YOUNG &amp; MCQUEEN GRADING CO INC</t>
  </si>
  <si>
    <t xml:space="preserve">L100420 </t>
  </si>
  <si>
    <t xml:space="preserve">C201370        </t>
  </si>
  <si>
    <t>TIC-THE INDUSTRIAL COMPANY</t>
  </si>
  <si>
    <t xml:space="preserve">33560.3.1               </t>
  </si>
  <si>
    <t xml:space="preserve">B-4214    </t>
  </si>
  <si>
    <t>HRI BRIDGE COMPANY</t>
  </si>
  <si>
    <t>MISENER MARINE CONST., INC.</t>
  </si>
  <si>
    <t>REA CONTRACTING A DIVISION OF THE LANE CONSTRUCTION CORPORAT</t>
  </si>
  <si>
    <t xml:space="preserve">L081021 </t>
  </si>
  <si>
    <t xml:space="preserve">C201371        </t>
  </si>
  <si>
    <t xml:space="preserve">34438.3.3               </t>
  </si>
  <si>
    <t xml:space="preserve">R-2502A   </t>
  </si>
  <si>
    <t>R E GOODSON CONSTRUCTION CO INC</t>
  </si>
  <si>
    <t xml:space="preserve">L080715 </t>
  </si>
  <si>
    <t xml:space="preserve">C201372        </t>
  </si>
  <si>
    <t xml:space="preserve">34445.4.1               </t>
  </si>
  <si>
    <t xml:space="preserve">R-2518A   </t>
  </si>
  <si>
    <t xml:space="preserve">C201374        </t>
  </si>
  <si>
    <t xml:space="preserve">10CR.10601.2            </t>
  </si>
  <si>
    <t xml:space="preserve">C201375        </t>
  </si>
  <si>
    <t xml:space="preserve">34467.3.7               </t>
  </si>
  <si>
    <t xml:space="preserve">R-2562C   </t>
  </si>
  <si>
    <t xml:space="preserve">C201376        </t>
  </si>
  <si>
    <t xml:space="preserve">C201377        </t>
  </si>
  <si>
    <t>JONES</t>
  </si>
  <si>
    <t xml:space="preserve">C201378        </t>
  </si>
  <si>
    <t>GREENVILLE PAVING &amp;  CONTRACTING, INC.</t>
  </si>
  <si>
    <t xml:space="preserve">C201379        </t>
  </si>
  <si>
    <t xml:space="preserve">14CR.10441.1            </t>
  </si>
  <si>
    <t xml:space="preserve">C201380        </t>
  </si>
  <si>
    <t xml:space="preserve">11CR.10031.7            </t>
  </si>
  <si>
    <t xml:space="preserve">C201382        </t>
  </si>
  <si>
    <t xml:space="preserve">C201384        </t>
  </si>
  <si>
    <t>MJM CONSTRUCTION, LLC</t>
  </si>
  <si>
    <t>ASTRON GENERAL CONTRACTING COMPANY, INCORPORATED</t>
  </si>
  <si>
    <t>STRUCTURAL COATINGS, INCORPORATED</t>
  </si>
  <si>
    <t xml:space="preserve">C201385        </t>
  </si>
  <si>
    <t xml:space="preserve">8CR.20471.3             </t>
  </si>
  <si>
    <t xml:space="preserve">C201386        </t>
  </si>
  <si>
    <t xml:space="preserve">8CR.20831.3             </t>
  </si>
  <si>
    <t xml:space="preserve">C201387        </t>
  </si>
  <si>
    <t xml:space="preserve">C201388        </t>
  </si>
  <si>
    <t xml:space="preserve">8CR.10191.3             </t>
  </si>
  <si>
    <t xml:space="preserve">C201389        </t>
  </si>
  <si>
    <t xml:space="preserve">8CR.10771.3             </t>
  </si>
  <si>
    <t xml:space="preserve">C201390        </t>
  </si>
  <si>
    <t xml:space="preserve">8CR.10761.3             </t>
  </si>
  <si>
    <t xml:space="preserve">C201391        </t>
  </si>
  <si>
    <t xml:space="preserve">8C.053002               </t>
  </si>
  <si>
    <t xml:space="preserve">C201392        </t>
  </si>
  <si>
    <t xml:space="preserve">8CR.10631.3             </t>
  </si>
  <si>
    <t xml:space="preserve">C201393        </t>
  </si>
  <si>
    <t xml:space="preserve">8CR.10621.3             </t>
  </si>
  <si>
    <t xml:space="preserve">C201394        </t>
  </si>
  <si>
    <t xml:space="preserve">C201395        </t>
  </si>
  <si>
    <t xml:space="preserve">C201396        </t>
  </si>
  <si>
    <t xml:space="preserve">C201397        </t>
  </si>
  <si>
    <t xml:space="preserve">L071218 </t>
  </si>
  <si>
    <t xml:space="preserve">C201398        </t>
  </si>
  <si>
    <t xml:space="preserve">33299.3.1               </t>
  </si>
  <si>
    <t xml:space="preserve">B-3852    </t>
  </si>
  <si>
    <t xml:space="preserve">L060321 </t>
  </si>
  <si>
    <t xml:space="preserve">C201399        </t>
  </si>
  <si>
    <t xml:space="preserve">33375.3.1               </t>
  </si>
  <si>
    <t xml:space="preserve">B-4007    </t>
  </si>
  <si>
    <t>PAUL HOWARD CONSTRUCTION CO., INC.</t>
  </si>
  <si>
    <t xml:space="preserve">L051222 </t>
  </si>
  <si>
    <t xml:space="preserve">C201400        </t>
  </si>
  <si>
    <t xml:space="preserve">34440.3.7               </t>
  </si>
  <si>
    <t xml:space="preserve">R-2510B   </t>
  </si>
  <si>
    <t>WASHINGTON BYPASS CONSTRUCTORS</t>
  </si>
  <si>
    <t>FLATIRON/UNITED, A JOINT VENTURE</t>
  </si>
  <si>
    <t xml:space="preserve">C201401        </t>
  </si>
  <si>
    <t xml:space="preserve">13CR.10591.3            </t>
  </si>
  <si>
    <t xml:space="preserve">C201402        </t>
  </si>
  <si>
    <t>TARHEEL PAVING &amp; ASPHALT COMPANY</t>
  </si>
  <si>
    <t xml:space="preserve">13CR.10811.2            </t>
  </si>
  <si>
    <t xml:space="preserve">C201403        </t>
  </si>
  <si>
    <t xml:space="preserve">13CR.10571.2            </t>
  </si>
  <si>
    <t xml:space="preserve">C201404        </t>
  </si>
  <si>
    <t xml:space="preserve">13CR.10111.4            </t>
  </si>
  <si>
    <t xml:space="preserve">C201405        </t>
  </si>
  <si>
    <t xml:space="preserve">14CR.10451.1            </t>
  </si>
  <si>
    <t xml:space="preserve">L050111 </t>
  </si>
  <si>
    <t xml:space="preserve">C201406        </t>
  </si>
  <si>
    <t>UNION</t>
  </si>
  <si>
    <t xml:space="preserve">C201407        </t>
  </si>
  <si>
    <t xml:space="preserve">11CR.10861.10           </t>
  </si>
  <si>
    <t xml:space="preserve">C201408        </t>
  </si>
  <si>
    <t xml:space="preserve">11CR.10061.8            </t>
  </si>
  <si>
    <t xml:space="preserve">C201409        </t>
  </si>
  <si>
    <t xml:space="preserve">11CR.10141.9            </t>
  </si>
  <si>
    <t xml:space="preserve">C201410        </t>
  </si>
  <si>
    <t xml:space="preserve">13CR.10121.2            </t>
  </si>
  <si>
    <t xml:space="preserve">C201411        </t>
  </si>
  <si>
    <t xml:space="preserve">12CR.10231.3            </t>
  </si>
  <si>
    <t xml:space="preserve">C201412        </t>
  </si>
  <si>
    <t xml:space="preserve">12CR.10181.2            </t>
  </si>
  <si>
    <t xml:space="preserve">C201413        </t>
  </si>
  <si>
    <t xml:space="preserve">10CR.10841.3            </t>
  </si>
  <si>
    <t xml:space="preserve">C201414        </t>
  </si>
  <si>
    <t xml:space="preserve">11CR.20061.11           </t>
  </si>
  <si>
    <t>J. S. MYERS CO., INC.</t>
  </si>
  <si>
    <t>FAHRNER ASPHALT SEALERS, INC.</t>
  </si>
  <si>
    <t xml:space="preserve">C201415        </t>
  </si>
  <si>
    <t xml:space="preserve">C201416        </t>
  </si>
  <si>
    <t xml:space="preserve">C201417        </t>
  </si>
  <si>
    <t xml:space="preserve">C201418        </t>
  </si>
  <si>
    <t xml:space="preserve">C201420        </t>
  </si>
  <si>
    <t xml:space="preserve">5C.092027               </t>
  </si>
  <si>
    <t xml:space="preserve">C201421        </t>
  </si>
  <si>
    <t xml:space="preserve">34183.3.GV1             </t>
  </si>
  <si>
    <t xml:space="preserve">C201422        </t>
  </si>
  <si>
    <t xml:space="preserve">C201423        </t>
  </si>
  <si>
    <t xml:space="preserve">10CR.20131.8            </t>
  </si>
  <si>
    <t xml:space="preserve">C201424        </t>
  </si>
  <si>
    <t xml:space="preserve">12CR.10491.2            </t>
  </si>
  <si>
    <t xml:space="preserve">C201425        </t>
  </si>
  <si>
    <t xml:space="preserve">12CR.10361.2            </t>
  </si>
  <si>
    <t xml:space="preserve">C201426        </t>
  </si>
  <si>
    <t xml:space="preserve">33241.3.1               </t>
  </si>
  <si>
    <t xml:space="preserve">B-3701    </t>
  </si>
  <si>
    <t xml:space="preserve">C201427        </t>
  </si>
  <si>
    <t xml:space="preserve">33424.2.2               </t>
  </si>
  <si>
    <t xml:space="preserve">B-4060    </t>
  </si>
  <si>
    <t xml:space="preserve">C201428        </t>
  </si>
  <si>
    <t xml:space="preserve">33444.3.1               </t>
  </si>
  <si>
    <t xml:space="preserve">B-4085    </t>
  </si>
  <si>
    <t xml:space="preserve">C201429        </t>
  </si>
  <si>
    <t xml:space="preserve">C201430        </t>
  </si>
  <si>
    <t xml:space="preserve">C201431        </t>
  </si>
  <si>
    <t>JOHNSON BROTHERS UTILITY &amp; PAVING COMPANY, INC.</t>
  </si>
  <si>
    <t xml:space="preserve">C201434        </t>
  </si>
  <si>
    <t xml:space="preserve">C201436        </t>
  </si>
  <si>
    <t xml:space="preserve">5CR.20321.3             </t>
  </si>
  <si>
    <t xml:space="preserve">C201437        </t>
  </si>
  <si>
    <t xml:space="preserve">L060418 </t>
  </si>
  <si>
    <t xml:space="preserve">C201438        </t>
  </si>
  <si>
    <t xml:space="preserve">C201439        </t>
  </si>
  <si>
    <t xml:space="preserve">C201440        </t>
  </si>
  <si>
    <t xml:space="preserve">38245.3.1               </t>
  </si>
  <si>
    <t xml:space="preserve">U-4737    </t>
  </si>
  <si>
    <t>E. R. LEWIS CONST. CO., INC.</t>
  </si>
  <si>
    <t xml:space="preserve">C201441        </t>
  </si>
  <si>
    <t>THE TARA GROUP OF LUMBERTON INC</t>
  </si>
  <si>
    <t xml:space="preserve">33394.3.1               </t>
  </si>
  <si>
    <t xml:space="preserve">B-4027    </t>
  </si>
  <si>
    <t xml:space="preserve">C201442        </t>
  </si>
  <si>
    <t xml:space="preserve">33405.3.1               </t>
  </si>
  <si>
    <t xml:space="preserve">B-4039    </t>
  </si>
  <si>
    <t xml:space="preserve">C201443        </t>
  </si>
  <si>
    <t xml:space="preserve">33407.3.1               </t>
  </si>
  <si>
    <t xml:space="preserve">B-4041    </t>
  </si>
  <si>
    <t xml:space="preserve">C201444        </t>
  </si>
  <si>
    <t xml:space="preserve">33468.3.1               </t>
  </si>
  <si>
    <t xml:space="preserve">B-4113    </t>
  </si>
  <si>
    <t xml:space="preserve">C201445        </t>
  </si>
  <si>
    <t xml:space="preserve">33546.2.1               </t>
  </si>
  <si>
    <t xml:space="preserve">B-4199    </t>
  </si>
  <si>
    <t xml:space="preserve">C201446        </t>
  </si>
  <si>
    <t xml:space="preserve">33636.3.1               </t>
  </si>
  <si>
    <t xml:space="preserve">B-4299    </t>
  </si>
  <si>
    <t xml:space="preserve">L090721 </t>
  </si>
  <si>
    <t xml:space="preserve">C201447        </t>
  </si>
  <si>
    <t xml:space="preserve">34572.3.2               </t>
  </si>
  <si>
    <t xml:space="preserve">R-4002    </t>
  </si>
  <si>
    <t>B &amp; K COASTAL LLC DBA CAPE FEAR PAVING</t>
  </si>
  <si>
    <t xml:space="preserve">C201448        </t>
  </si>
  <si>
    <t xml:space="preserve">38901.3.1               </t>
  </si>
  <si>
    <t xml:space="preserve">R-4403    </t>
  </si>
  <si>
    <t>A &amp; P SERVICES LLC</t>
  </si>
  <si>
    <t xml:space="preserve">C201449        </t>
  </si>
  <si>
    <t xml:space="preserve">34961.3.3               </t>
  </si>
  <si>
    <t xml:space="preserve">U-3613B   </t>
  </si>
  <si>
    <t>APAC-ATLANTIC, INC. COASTAL CAROLINA DIVISION</t>
  </si>
  <si>
    <t xml:space="preserve">L070717 </t>
  </si>
  <si>
    <t xml:space="preserve">C201450        </t>
  </si>
  <si>
    <t xml:space="preserve">37650.2.2               </t>
  </si>
  <si>
    <t xml:space="preserve">U-4427    </t>
  </si>
  <si>
    <t>HAYNES ELECTRIC UTILITY CORP.</t>
  </si>
  <si>
    <t>TRANS TECH ELECTRIC, LP</t>
  </si>
  <si>
    <t xml:space="preserve">C201451        </t>
  </si>
  <si>
    <t xml:space="preserve">2CR.10741.3             </t>
  </si>
  <si>
    <t xml:space="preserve">C201454        </t>
  </si>
  <si>
    <t xml:space="preserve">35156.3.1               </t>
  </si>
  <si>
    <t xml:space="preserve">W-4404    </t>
  </si>
  <si>
    <t xml:space="preserve">C201455        </t>
  </si>
  <si>
    <t xml:space="preserve">C201456        </t>
  </si>
  <si>
    <t xml:space="preserve">C201457        </t>
  </si>
  <si>
    <t xml:space="preserve">C201458        </t>
  </si>
  <si>
    <t>CLECO CORPORATION</t>
  </si>
  <si>
    <t xml:space="preserve">36828.1.1               </t>
  </si>
  <si>
    <t xml:space="preserve">B-4858    </t>
  </si>
  <si>
    <t>LANFORD BROTHERS CO., INC.</t>
  </si>
  <si>
    <t xml:space="preserve">C201459        </t>
  </si>
  <si>
    <t xml:space="preserve">38736.3.1               </t>
  </si>
  <si>
    <t xml:space="preserve">I-4725    </t>
  </si>
  <si>
    <t xml:space="preserve">L080318 </t>
  </si>
  <si>
    <t xml:space="preserve">C201460        </t>
  </si>
  <si>
    <t xml:space="preserve">39549.3.1               </t>
  </si>
  <si>
    <t xml:space="preserve">U-4754    </t>
  </si>
  <si>
    <t>DIGITAL TRAFFIC SYSTEMS, INCORPORATED</t>
  </si>
  <si>
    <t>DRIGGERS ELECTRIC &amp; CONTROL CO</t>
  </si>
  <si>
    <t xml:space="preserve">C201461        </t>
  </si>
  <si>
    <t xml:space="preserve">NBDS017       </t>
  </si>
  <si>
    <t>NO BIDS RECEIVED</t>
  </si>
  <si>
    <t xml:space="preserve">39750.3.1               </t>
  </si>
  <si>
    <t xml:space="preserve">U-4756    </t>
  </si>
  <si>
    <t xml:space="preserve">C201462        </t>
  </si>
  <si>
    <t xml:space="preserve">34959.3.2               </t>
  </si>
  <si>
    <t xml:space="preserve">U-3603    </t>
  </si>
  <si>
    <t>7 STAR CONSTRUCTION CO INC</t>
  </si>
  <si>
    <t xml:space="preserve">C201463        </t>
  </si>
  <si>
    <t xml:space="preserve">38737.3.1               </t>
  </si>
  <si>
    <t xml:space="preserve">I-4726    </t>
  </si>
  <si>
    <t xml:space="preserve">C201464        </t>
  </si>
  <si>
    <t xml:space="preserve">C201465        </t>
  </si>
  <si>
    <t xml:space="preserve">C201466        </t>
  </si>
  <si>
    <t xml:space="preserve">34459.3.4               </t>
  </si>
  <si>
    <t xml:space="preserve">R-2552AA  </t>
  </si>
  <si>
    <t xml:space="preserve">C201468        </t>
  </si>
  <si>
    <t xml:space="preserve">32880.3.1               </t>
  </si>
  <si>
    <t xml:space="preserve">B-3126    </t>
  </si>
  <si>
    <t xml:space="preserve">C201469        </t>
  </si>
  <si>
    <t xml:space="preserve">33184.3.1               </t>
  </si>
  <si>
    <t>CHOWAN</t>
  </si>
  <si>
    <t xml:space="preserve">B-3636    </t>
  </si>
  <si>
    <t xml:space="preserve">C201470        </t>
  </si>
  <si>
    <t xml:space="preserve">33187.3.2               </t>
  </si>
  <si>
    <t xml:space="preserve">B-3639    </t>
  </si>
  <si>
    <t xml:space="preserve">L060919 </t>
  </si>
  <si>
    <t xml:space="preserve">C201471        </t>
  </si>
  <si>
    <t xml:space="preserve">33188.3.2               </t>
  </si>
  <si>
    <t xml:space="preserve">B-3640    </t>
  </si>
  <si>
    <t xml:space="preserve">C201472        </t>
  </si>
  <si>
    <t xml:space="preserve">33245.3.1               </t>
  </si>
  <si>
    <t xml:space="preserve">b-3705    </t>
  </si>
  <si>
    <t xml:space="preserve">C201473        </t>
  </si>
  <si>
    <t xml:space="preserve">33583.3.1               </t>
  </si>
  <si>
    <t xml:space="preserve">B-4240    </t>
  </si>
  <si>
    <t xml:space="preserve">L060718 </t>
  </si>
  <si>
    <t xml:space="preserve">C201474        </t>
  </si>
  <si>
    <t xml:space="preserve">33597.3.1               </t>
  </si>
  <si>
    <t xml:space="preserve">B-4255    </t>
  </si>
  <si>
    <t xml:space="preserve">C201475        </t>
  </si>
  <si>
    <t xml:space="preserve">34919.3.2               </t>
  </si>
  <si>
    <t xml:space="preserve">U-3313    </t>
  </si>
  <si>
    <t xml:space="preserve">C201476        </t>
  </si>
  <si>
    <t xml:space="preserve">39079.3.2               </t>
  </si>
  <si>
    <t xml:space="preserve">U-4715AB  </t>
  </si>
  <si>
    <t xml:space="preserve">C201477        </t>
  </si>
  <si>
    <t xml:space="preserve">32920.3.2               </t>
  </si>
  <si>
    <t xml:space="preserve">B-3189    </t>
  </si>
  <si>
    <t xml:space="preserve">C201478        </t>
  </si>
  <si>
    <t xml:space="preserve">33145.3.1               </t>
  </si>
  <si>
    <t xml:space="preserve">B-3538    </t>
  </si>
  <si>
    <t xml:space="preserve">C201479        </t>
  </si>
  <si>
    <t xml:space="preserve">33295.3.1               </t>
  </si>
  <si>
    <t xml:space="preserve">B-3847    </t>
  </si>
  <si>
    <t xml:space="preserve">C201480        </t>
  </si>
  <si>
    <t xml:space="preserve">33296.3.1               </t>
  </si>
  <si>
    <t xml:space="preserve">B-3848    </t>
  </si>
  <si>
    <t xml:space="preserve">C201481        </t>
  </si>
  <si>
    <t xml:space="preserve">33388.3.1               </t>
  </si>
  <si>
    <t xml:space="preserve">B-4021    </t>
  </si>
  <si>
    <t xml:space="preserve">C201482        </t>
  </si>
  <si>
    <t xml:space="preserve">33561.3.1               </t>
  </si>
  <si>
    <t xml:space="preserve">B-4215    </t>
  </si>
  <si>
    <t xml:space="preserve">C201483        </t>
  </si>
  <si>
    <t xml:space="preserve">33567.3.1               </t>
  </si>
  <si>
    <t xml:space="preserve">B-4223    </t>
  </si>
  <si>
    <t xml:space="preserve">C201484        </t>
  </si>
  <si>
    <t xml:space="preserve">33568.3.1               </t>
  </si>
  <si>
    <t xml:space="preserve">B-4224    </t>
  </si>
  <si>
    <t xml:space="preserve">C201485        </t>
  </si>
  <si>
    <t xml:space="preserve">33656.3.1               </t>
  </si>
  <si>
    <t xml:space="preserve">B-4319    </t>
  </si>
  <si>
    <t xml:space="preserve">C201486        </t>
  </si>
  <si>
    <t xml:space="preserve">C201487        </t>
  </si>
  <si>
    <t xml:space="preserve">C201489        </t>
  </si>
  <si>
    <t xml:space="preserve">39986.3.1               </t>
  </si>
  <si>
    <t xml:space="preserve">R-4752    </t>
  </si>
  <si>
    <t xml:space="preserve">C201490        </t>
  </si>
  <si>
    <t xml:space="preserve">33465.3.1               </t>
  </si>
  <si>
    <t xml:space="preserve">B-4110    </t>
  </si>
  <si>
    <t xml:space="preserve">C201491        </t>
  </si>
  <si>
    <t xml:space="preserve">33320.3.1               </t>
  </si>
  <si>
    <t xml:space="preserve">B-3876    </t>
  </si>
  <si>
    <t xml:space="preserve">C201492        </t>
  </si>
  <si>
    <t xml:space="preserve">33595.3.1               </t>
  </si>
  <si>
    <t xml:space="preserve">B-4253    </t>
  </si>
  <si>
    <t>KIRKMAN CONSTRUCTION, INC.</t>
  </si>
  <si>
    <t xml:space="preserve">C201493        </t>
  </si>
  <si>
    <t>REA CONTRACTING, LLC 2000014826647</t>
  </si>
  <si>
    <t>C. C. MANGUM CO., LLC</t>
  </si>
  <si>
    <t xml:space="preserve">C201494        </t>
  </si>
  <si>
    <t xml:space="preserve">L090217 </t>
  </si>
  <si>
    <t xml:space="preserve">C201495        </t>
  </si>
  <si>
    <t xml:space="preserve">33225.3.1               </t>
  </si>
  <si>
    <t xml:space="preserve">B-3684    </t>
  </si>
  <si>
    <t xml:space="preserve">C201496        </t>
  </si>
  <si>
    <t xml:space="preserve">33389.3.1               </t>
  </si>
  <si>
    <t xml:space="preserve">B-4022    </t>
  </si>
  <si>
    <t xml:space="preserve">C201497        </t>
  </si>
  <si>
    <t xml:space="preserve">33438.3.1               </t>
  </si>
  <si>
    <t xml:space="preserve">B-4076    </t>
  </si>
  <si>
    <t xml:space="preserve">C201499        </t>
  </si>
  <si>
    <t xml:space="preserve">33612.3.1               </t>
  </si>
  <si>
    <t xml:space="preserve">B-4271    </t>
  </si>
  <si>
    <t xml:space="preserve">C201500        </t>
  </si>
  <si>
    <t>ALLEGHENY CONSTRUCTION CO INC</t>
  </si>
  <si>
    <t xml:space="preserve">33620.3.1               </t>
  </si>
  <si>
    <t xml:space="preserve">B-4280    </t>
  </si>
  <si>
    <t xml:space="preserve">C201501        </t>
  </si>
  <si>
    <t xml:space="preserve">33535.3.1               </t>
  </si>
  <si>
    <t xml:space="preserve">B-4188    </t>
  </si>
  <si>
    <t xml:space="preserve">C201502        </t>
  </si>
  <si>
    <t xml:space="preserve">33539.3.1               </t>
  </si>
  <si>
    <t xml:space="preserve">B-4192    </t>
  </si>
  <si>
    <t xml:space="preserve">C201504        </t>
  </si>
  <si>
    <t xml:space="preserve">C201505        </t>
  </si>
  <si>
    <t xml:space="preserve">C201506        </t>
  </si>
  <si>
    <t xml:space="preserve">C201507        </t>
  </si>
  <si>
    <t xml:space="preserve">C201508        </t>
  </si>
  <si>
    <t xml:space="preserve">C201509        </t>
  </si>
  <si>
    <t>BB01</t>
  </si>
  <si>
    <t xml:space="preserve">C201510        </t>
  </si>
  <si>
    <t>BB02</t>
  </si>
  <si>
    <t xml:space="preserve">C201512        </t>
  </si>
  <si>
    <t xml:space="preserve">34467.3.11              </t>
  </si>
  <si>
    <t xml:space="preserve">R-2562AC  </t>
  </si>
  <si>
    <t xml:space="preserve">C201513        </t>
  </si>
  <si>
    <t xml:space="preserve">39914.3.1               </t>
  </si>
  <si>
    <t xml:space="preserve">K-4903    </t>
  </si>
  <si>
    <t xml:space="preserve">C201514        </t>
  </si>
  <si>
    <t>CHEROKEE ENTERPRISES, INC.</t>
  </si>
  <si>
    <t xml:space="preserve">40192.3.1               </t>
  </si>
  <si>
    <t xml:space="preserve">R-4758    </t>
  </si>
  <si>
    <t>BUCHANAN AND SONS INC</t>
  </si>
  <si>
    <t xml:space="preserve">C201515        </t>
  </si>
  <si>
    <t xml:space="preserve">10CR.101031.2           </t>
  </si>
  <si>
    <t>GRANITE CONTRACTING LLC</t>
  </si>
  <si>
    <t xml:space="preserve">C201516        </t>
  </si>
  <si>
    <t xml:space="preserve">7CR.10791.6             </t>
  </si>
  <si>
    <t>ROY N. FORD CO., INC.</t>
  </si>
  <si>
    <t xml:space="preserve">C201517        </t>
  </si>
  <si>
    <t xml:space="preserve">7CR.10011.6             </t>
  </si>
  <si>
    <t>RILEY PAVING CO.</t>
  </si>
  <si>
    <t xml:space="preserve">C201518        </t>
  </si>
  <si>
    <t xml:space="preserve">10CR.10841.5            </t>
  </si>
  <si>
    <t xml:space="preserve">C201519        </t>
  </si>
  <si>
    <t>STEINER SHIPYARD, INC.</t>
  </si>
  <si>
    <t xml:space="preserve">C201520        </t>
  </si>
  <si>
    <t xml:space="preserve">7CR.10681.4             </t>
  </si>
  <si>
    <t xml:space="preserve">C201521        </t>
  </si>
  <si>
    <t xml:space="preserve">9CR.10291.4             </t>
  </si>
  <si>
    <t xml:space="preserve">C201522        </t>
  </si>
  <si>
    <t xml:space="preserve">C201523        </t>
  </si>
  <si>
    <t>ADAMS CONSTRUCTION CO.</t>
  </si>
  <si>
    <t xml:space="preserve">9CR.10851.4             </t>
  </si>
  <si>
    <t xml:space="preserve">C201524        </t>
  </si>
  <si>
    <t xml:space="preserve">14CR.10441.2            </t>
  </si>
  <si>
    <t xml:space="preserve">C201525        </t>
  </si>
  <si>
    <t xml:space="preserve">9CR.10801.4             </t>
  </si>
  <si>
    <t xml:space="preserve">C201526        </t>
  </si>
  <si>
    <t xml:space="preserve">9CR.10301.4             </t>
  </si>
  <si>
    <t xml:space="preserve">C201527        </t>
  </si>
  <si>
    <t xml:space="preserve">7CR.10411.9             </t>
  </si>
  <si>
    <t xml:space="preserve">C201528        </t>
  </si>
  <si>
    <t xml:space="preserve">I-4708    </t>
  </si>
  <si>
    <t xml:space="preserve">C201529        </t>
  </si>
  <si>
    <t xml:space="preserve">7CR.10411.11            </t>
  </si>
  <si>
    <t xml:space="preserve">C201530        </t>
  </si>
  <si>
    <t xml:space="preserve">10CR.10601.3            </t>
  </si>
  <si>
    <t xml:space="preserve">C201531        </t>
  </si>
  <si>
    <t xml:space="preserve">7CR.10411.10            </t>
  </si>
  <si>
    <t xml:space="preserve">C201532        </t>
  </si>
  <si>
    <t xml:space="preserve">14CR.10501.2            </t>
  </si>
  <si>
    <t xml:space="preserve">C201533        </t>
  </si>
  <si>
    <t xml:space="preserve">8CR.10191.5             </t>
  </si>
  <si>
    <t xml:space="preserve">C201534        </t>
  </si>
  <si>
    <t xml:space="preserve">8CR.10761.5             </t>
  </si>
  <si>
    <t xml:space="preserve">C201535        </t>
  </si>
  <si>
    <t xml:space="preserve">8CR.10631.5             </t>
  </si>
  <si>
    <t xml:space="preserve">C201536        </t>
  </si>
  <si>
    <t xml:space="preserve">14CR.10201.2            </t>
  </si>
  <si>
    <t xml:space="preserve">C201537        </t>
  </si>
  <si>
    <t xml:space="preserve">C201538        </t>
  </si>
  <si>
    <t xml:space="preserve">C201539        </t>
  </si>
  <si>
    <t xml:space="preserve">13CR.10111.5            </t>
  </si>
  <si>
    <t xml:space="preserve">C201540        </t>
  </si>
  <si>
    <t xml:space="preserve">13CR.10571.3            </t>
  </si>
  <si>
    <t xml:space="preserve">C201541        </t>
  </si>
  <si>
    <t xml:space="preserve">13CR.10121.3            </t>
  </si>
  <si>
    <t xml:space="preserve">C201542        </t>
  </si>
  <si>
    <t xml:space="preserve">13CR.10811.3            </t>
  </si>
  <si>
    <t xml:space="preserve">C201543        </t>
  </si>
  <si>
    <t xml:space="preserve">13CR.10611.4            </t>
  </si>
  <si>
    <t xml:space="preserve">C201544        </t>
  </si>
  <si>
    <t xml:space="preserve">13CR.10591.4            </t>
  </si>
  <si>
    <t xml:space="preserve">C201545        </t>
  </si>
  <si>
    <t xml:space="preserve">34881.3.3               </t>
  </si>
  <si>
    <t xml:space="preserve">U-2905A   </t>
  </si>
  <si>
    <t xml:space="preserve">C201546        </t>
  </si>
  <si>
    <t xml:space="preserve">33350.3.1               </t>
  </si>
  <si>
    <t xml:space="preserve">B-3916    </t>
  </si>
  <si>
    <t xml:space="preserve">C201547        </t>
  </si>
  <si>
    <t xml:space="preserve">33466.3.1               </t>
  </si>
  <si>
    <t xml:space="preserve">B-4111    </t>
  </si>
  <si>
    <t xml:space="preserve">C201548        </t>
  </si>
  <si>
    <t xml:space="preserve">33503.3.1               </t>
  </si>
  <si>
    <t xml:space="preserve">B-4155    </t>
  </si>
  <si>
    <t xml:space="preserve">L080219 </t>
  </si>
  <si>
    <t xml:space="preserve">C201549        </t>
  </si>
  <si>
    <t xml:space="preserve">33572.3.1               </t>
  </si>
  <si>
    <t>PERQUIMANS</t>
  </si>
  <si>
    <t xml:space="preserve">B-4228    </t>
  </si>
  <si>
    <t xml:space="preserve">C201550        </t>
  </si>
  <si>
    <t xml:space="preserve">34407.2.3               </t>
  </si>
  <si>
    <t xml:space="preserve">R-2245    </t>
  </si>
  <si>
    <t xml:space="preserve">C201551        </t>
  </si>
  <si>
    <t xml:space="preserve">6CR.10781.17            </t>
  </si>
  <si>
    <t xml:space="preserve">C201552        </t>
  </si>
  <si>
    <t xml:space="preserve">C201553        </t>
  </si>
  <si>
    <t xml:space="preserve">6CR.10261.16            </t>
  </si>
  <si>
    <t xml:space="preserve">C201554        </t>
  </si>
  <si>
    <t xml:space="preserve">C201555        </t>
  </si>
  <si>
    <t xml:space="preserve">12CR.10551.3            </t>
  </si>
  <si>
    <t xml:space="preserve">C201556        </t>
  </si>
  <si>
    <t xml:space="preserve">8CR.10771.5             </t>
  </si>
  <si>
    <t xml:space="preserve">C201557        </t>
  </si>
  <si>
    <t xml:space="preserve">C201558        </t>
  </si>
  <si>
    <t xml:space="preserve">5CR.10931.4             </t>
  </si>
  <si>
    <t xml:space="preserve">C201559        </t>
  </si>
  <si>
    <t xml:space="preserve">5CR.10391.5             </t>
  </si>
  <si>
    <t xml:space="preserve">L060130 </t>
  </si>
  <si>
    <t xml:space="preserve">C201560        </t>
  </si>
  <si>
    <t xml:space="preserve">C201561        </t>
  </si>
  <si>
    <t xml:space="preserve">C201562        </t>
  </si>
  <si>
    <t xml:space="preserve">C201563        </t>
  </si>
  <si>
    <t xml:space="preserve">L071120 </t>
  </si>
  <si>
    <t xml:space="preserve">C201564        </t>
  </si>
  <si>
    <t xml:space="preserve">33000.3.1               </t>
  </si>
  <si>
    <t xml:space="preserve">B-3337    </t>
  </si>
  <si>
    <t xml:space="preserve">C201565        </t>
  </si>
  <si>
    <t xml:space="preserve">33300.3.1               </t>
  </si>
  <si>
    <t xml:space="preserve">B-3853    </t>
  </si>
  <si>
    <t xml:space="preserve">C201566        </t>
  </si>
  <si>
    <t xml:space="preserve">33421.3.1               </t>
  </si>
  <si>
    <t xml:space="preserve">B-4057    </t>
  </si>
  <si>
    <t>BURLEIGH CONSTRUCTION COMPANY INC</t>
  </si>
  <si>
    <t>D.W. LYLE CORP.</t>
  </si>
  <si>
    <t xml:space="preserve">C201567        </t>
  </si>
  <si>
    <t xml:space="preserve">38151.3.1               </t>
  </si>
  <si>
    <t xml:space="preserve">R-4738    </t>
  </si>
  <si>
    <t>SELCO CONSTRUCTION SERVICES, INC</t>
  </si>
  <si>
    <t xml:space="preserve">C201568        </t>
  </si>
  <si>
    <t xml:space="preserve">34981.3.3               </t>
  </si>
  <si>
    <t xml:space="preserve">U-3823A   </t>
  </si>
  <si>
    <t xml:space="preserve">C201569        </t>
  </si>
  <si>
    <t xml:space="preserve">37723.3.1               </t>
  </si>
  <si>
    <t xml:space="preserve">W-4704    </t>
  </si>
  <si>
    <t>A. O. HARDEE &amp; SON, INC.</t>
  </si>
  <si>
    <t>C. M. LINDSAY &amp; SONS</t>
  </si>
  <si>
    <t xml:space="preserve">C201571        </t>
  </si>
  <si>
    <t xml:space="preserve">C201572        </t>
  </si>
  <si>
    <t xml:space="preserve">4CR.10511.6             </t>
  </si>
  <si>
    <t xml:space="preserve">C201573        </t>
  </si>
  <si>
    <t xml:space="preserve">C201574        </t>
  </si>
  <si>
    <t xml:space="preserve">5CR.10731.4             </t>
  </si>
  <si>
    <t xml:space="preserve">C201575        </t>
  </si>
  <si>
    <t xml:space="preserve">5CR.10321.4             </t>
  </si>
  <si>
    <t xml:space="preserve">C201576        </t>
  </si>
  <si>
    <t xml:space="preserve">C201577        </t>
  </si>
  <si>
    <t xml:space="preserve">C201578        </t>
  </si>
  <si>
    <t xml:space="preserve">34428.3.3               </t>
  </si>
  <si>
    <t xml:space="preserve">R-2409B   </t>
  </si>
  <si>
    <t>MORGAN CORPORATION</t>
  </si>
  <si>
    <t xml:space="preserve">C201579        </t>
  </si>
  <si>
    <t xml:space="preserve">C201580        </t>
  </si>
  <si>
    <t xml:space="preserve">C201581        </t>
  </si>
  <si>
    <t xml:space="preserve">32649.3.1               </t>
  </si>
  <si>
    <t xml:space="preserve">C201582        </t>
  </si>
  <si>
    <t xml:space="preserve">33037.3.2               </t>
  </si>
  <si>
    <t xml:space="preserve">B-3406    </t>
  </si>
  <si>
    <t xml:space="preserve">C201583        </t>
  </si>
  <si>
    <t xml:space="preserve">33336.3.1               </t>
  </si>
  <si>
    <t xml:space="preserve">B-3900    </t>
  </si>
  <si>
    <t xml:space="preserve">C201584        </t>
  </si>
  <si>
    <t xml:space="preserve">33374.3.1               </t>
  </si>
  <si>
    <t xml:space="preserve">B-4006    </t>
  </si>
  <si>
    <t xml:space="preserve">C201585        </t>
  </si>
  <si>
    <t xml:space="preserve">33477.3.1               </t>
  </si>
  <si>
    <t xml:space="preserve">B-4124    </t>
  </si>
  <si>
    <t xml:space="preserve">C201586        </t>
  </si>
  <si>
    <t xml:space="preserve">33481.3.1               </t>
  </si>
  <si>
    <t xml:space="preserve">B-4128    </t>
  </si>
  <si>
    <t xml:space="preserve">C201587        </t>
  </si>
  <si>
    <t xml:space="preserve">33574.3.1               </t>
  </si>
  <si>
    <t xml:space="preserve">B-4231    </t>
  </si>
  <si>
    <t xml:space="preserve">L071016 </t>
  </si>
  <si>
    <t xml:space="preserve">C201588        </t>
  </si>
  <si>
    <t xml:space="preserve">38727.3.GV1             </t>
  </si>
  <si>
    <t xml:space="preserve">I-4715    </t>
  </si>
  <si>
    <t xml:space="preserve">L100119 </t>
  </si>
  <si>
    <t xml:space="preserve">C201589        </t>
  </si>
  <si>
    <t>DIAMOND SURFACE, INC.</t>
  </si>
  <si>
    <t xml:space="preserve">38728.3.1               </t>
  </si>
  <si>
    <t xml:space="preserve">I-4716    </t>
  </si>
  <si>
    <t>PENHALL COMPANY</t>
  </si>
  <si>
    <t>COSTELLO INDUSTRIES, INC.</t>
  </si>
  <si>
    <t>SCODELLER CONSTRUCTION, INC.</t>
  </si>
  <si>
    <t>INTERSTATE IMPROVEMENT</t>
  </si>
  <si>
    <t>CHESTER BROSS CONSTRUCTION COMPANY</t>
  </si>
  <si>
    <t>SAFETY GROOVING &amp; GRINDING, L.P.</t>
  </si>
  <si>
    <t xml:space="preserve">C201590        </t>
  </si>
  <si>
    <t xml:space="preserve">38733.3.1               </t>
  </si>
  <si>
    <t xml:space="preserve">I-4721A   </t>
  </si>
  <si>
    <t>CHARLOTTE DIVISION OF APAC-ATLANTIC, INC</t>
  </si>
  <si>
    <t xml:space="preserve">C201591        </t>
  </si>
  <si>
    <t xml:space="preserve">38735.3.GV1             </t>
  </si>
  <si>
    <t xml:space="preserve">I-4723    </t>
  </si>
  <si>
    <t xml:space="preserve">C201592        </t>
  </si>
  <si>
    <t xml:space="preserve">38899.3.1               </t>
  </si>
  <si>
    <t>STATEWIDE</t>
  </si>
  <si>
    <t xml:space="preserve">R-4401    </t>
  </si>
  <si>
    <t xml:space="preserve">C201593        </t>
  </si>
  <si>
    <t xml:space="preserve">C201594        </t>
  </si>
  <si>
    <t xml:space="preserve">C201595        </t>
  </si>
  <si>
    <t xml:space="preserve">34799.3.2               </t>
  </si>
  <si>
    <t xml:space="preserve">C201596        </t>
  </si>
  <si>
    <t xml:space="preserve">2CR.10161.2             </t>
  </si>
  <si>
    <t xml:space="preserve">C201597        </t>
  </si>
  <si>
    <t xml:space="preserve">38905.3.1               </t>
  </si>
  <si>
    <t xml:space="preserve">R-4413    </t>
  </si>
  <si>
    <t xml:space="preserve">C201598        </t>
  </si>
  <si>
    <t xml:space="preserve">40223.3.1               </t>
  </si>
  <si>
    <t xml:space="preserve">K-4904    </t>
  </si>
  <si>
    <t xml:space="preserve">C201599        </t>
  </si>
  <si>
    <t xml:space="preserve">33635.3.1               </t>
  </si>
  <si>
    <t xml:space="preserve">B-4298    </t>
  </si>
  <si>
    <t xml:space="preserve">C201600        </t>
  </si>
  <si>
    <t xml:space="preserve">33521.3.1               </t>
  </si>
  <si>
    <t>LENOIR</t>
  </si>
  <si>
    <t xml:space="preserve">B-4174    </t>
  </si>
  <si>
    <t xml:space="preserve">C201601        </t>
  </si>
  <si>
    <t xml:space="preserve">33453.3.1               </t>
  </si>
  <si>
    <t xml:space="preserve">B-4095    </t>
  </si>
  <si>
    <t xml:space="preserve">C201602        </t>
  </si>
  <si>
    <t xml:space="preserve">33271.3.1               </t>
  </si>
  <si>
    <t xml:space="preserve">B-3818    </t>
  </si>
  <si>
    <t>SUMMERS-TAYLOR, INC.</t>
  </si>
  <si>
    <t xml:space="preserve">C201603        </t>
  </si>
  <si>
    <t xml:space="preserve">33173.3.2               </t>
  </si>
  <si>
    <t xml:space="preserve">B-3625    </t>
  </si>
  <si>
    <t xml:space="preserve">C201604        </t>
  </si>
  <si>
    <t xml:space="preserve">33066.3.2               </t>
  </si>
  <si>
    <t xml:space="preserve">B-3446    </t>
  </si>
  <si>
    <t xml:space="preserve">L080819 </t>
  </si>
  <si>
    <t xml:space="preserve">C201605        </t>
  </si>
  <si>
    <t xml:space="preserve">32595.3.1               </t>
  </si>
  <si>
    <t xml:space="preserve">B-1382    </t>
  </si>
  <si>
    <t xml:space="preserve">C201606        </t>
  </si>
  <si>
    <t xml:space="preserve">I-4909    </t>
  </si>
  <si>
    <t xml:space="preserve">C201608        </t>
  </si>
  <si>
    <t xml:space="preserve">C201609        </t>
  </si>
  <si>
    <t>AA03</t>
  </si>
  <si>
    <t xml:space="preserve">C201610        </t>
  </si>
  <si>
    <t xml:space="preserve">C201611        </t>
  </si>
  <si>
    <t xml:space="preserve">C201612        </t>
  </si>
  <si>
    <t>BB00</t>
  </si>
  <si>
    <t xml:space="preserve">C201613        </t>
  </si>
  <si>
    <t xml:space="preserve">C201615        </t>
  </si>
  <si>
    <t xml:space="preserve">2CR.10161.3             </t>
  </si>
  <si>
    <t xml:space="preserve">C201616        </t>
  </si>
  <si>
    <t xml:space="preserve">32575.3.2               </t>
  </si>
  <si>
    <t xml:space="preserve">B-0682    </t>
  </si>
  <si>
    <t xml:space="preserve">C201617        </t>
  </si>
  <si>
    <t xml:space="preserve">33278.3.1               </t>
  </si>
  <si>
    <t xml:space="preserve">B-3826    </t>
  </si>
  <si>
    <t>COLWELL CONSTRUCTION CO.</t>
  </si>
  <si>
    <t xml:space="preserve">C201618        </t>
  </si>
  <si>
    <t xml:space="preserve">33303.3.1               </t>
  </si>
  <si>
    <t xml:space="preserve">B-3856    </t>
  </si>
  <si>
    <t xml:space="preserve">C201619        </t>
  </si>
  <si>
    <t xml:space="preserve">33351.3.1               </t>
  </si>
  <si>
    <t xml:space="preserve">B-3917    </t>
  </si>
  <si>
    <t xml:space="preserve">C201620        </t>
  </si>
  <si>
    <t xml:space="preserve">33446.3.1               </t>
  </si>
  <si>
    <t xml:space="preserve">B-4088    </t>
  </si>
  <si>
    <t xml:space="preserve">C201621        </t>
  </si>
  <si>
    <t xml:space="preserve">33658.3.1               </t>
  </si>
  <si>
    <t xml:space="preserve">B-4321    </t>
  </si>
  <si>
    <t xml:space="preserve">C201622        </t>
  </si>
  <si>
    <t xml:space="preserve">34813.3.3               </t>
  </si>
  <si>
    <t xml:space="preserve">U-2510A   </t>
  </si>
  <si>
    <t xml:space="preserve">C201624        </t>
  </si>
  <si>
    <t xml:space="preserve">C201625        </t>
  </si>
  <si>
    <t>THOMPSON'S INC. OF DANVILLE, VIRGINIA</t>
  </si>
  <si>
    <t xml:space="preserve">C201626        </t>
  </si>
  <si>
    <t xml:space="preserve">C201627        </t>
  </si>
  <si>
    <t xml:space="preserve">3CR.10651.28            </t>
  </si>
  <si>
    <t xml:space="preserve">C201628        </t>
  </si>
  <si>
    <t>INSITE DEVELOPMENT &amp; DESIGN INC</t>
  </si>
  <si>
    <t xml:space="preserve">C201629        </t>
  </si>
  <si>
    <t xml:space="preserve">C201630        </t>
  </si>
  <si>
    <t xml:space="preserve">C201632        </t>
  </si>
  <si>
    <t xml:space="preserve">C201633        </t>
  </si>
  <si>
    <t xml:space="preserve">40247.3.1               </t>
  </si>
  <si>
    <t xml:space="preserve">I-4907    </t>
  </si>
  <si>
    <t xml:space="preserve">C201634        </t>
  </si>
  <si>
    <t xml:space="preserve">C201635        </t>
  </si>
  <si>
    <t xml:space="preserve">33381.3.1               </t>
  </si>
  <si>
    <t xml:space="preserve">B-4013    </t>
  </si>
  <si>
    <t xml:space="preserve">C201636        </t>
  </si>
  <si>
    <t xml:space="preserve">33216.3.1               </t>
  </si>
  <si>
    <t xml:space="preserve">B-3672    </t>
  </si>
  <si>
    <t xml:space="preserve">C201637        </t>
  </si>
  <si>
    <t xml:space="preserve">33098.3.2               </t>
  </si>
  <si>
    <t xml:space="preserve">B-3481    </t>
  </si>
  <si>
    <t xml:space="preserve">L100216 </t>
  </si>
  <si>
    <t xml:space="preserve">C201638        </t>
  </si>
  <si>
    <t xml:space="preserve">33478.3.1               </t>
  </si>
  <si>
    <t xml:space="preserve">B-4125    </t>
  </si>
  <si>
    <t xml:space="preserve">C201639        </t>
  </si>
  <si>
    <t xml:space="preserve">33480.3.1               </t>
  </si>
  <si>
    <t xml:space="preserve">B-4127    </t>
  </si>
  <si>
    <t xml:space="preserve">C201640        </t>
  </si>
  <si>
    <t xml:space="preserve">33610.3.1               </t>
  </si>
  <si>
    <t xml:space="preserve">B-4269    </t>
  </si>
  <si>
    <t xml:space="preserve">C201641        </t>
  </si>
  <si>
    <t xml:space="preserve">32773.3.2               </t>
  </si>
  <si>
    <t xml:space="preserve">B-2950    </t>
  </si>
  <si>
    <t xml:space="preserve">C201642        </t>
  </si>
  <si>
    <t xml:space="preserve">35021.1.8               </t>
  </si>
  <si>
    <t xml:space="preserve">U-4410DB  </t>
  </si>
  <si>
    <t>THOMPSON CONTRACTING, INC.</t>
  </si>
  <si>
    <t>SULLIVAN EASTERN, INC.</t>
  </si>
  <si>
    <t>THE DELANEY GROUP INCORPORATED</t>
  </si>
  <si>
    <t xml:space="preserve">C201643        </t>
  </si>
  <si>
    <t xml:space="preserve">33309.3.1               </t>
  </si>
  <si>
    <t xml:space="preserve">B-3863    </t>
  </si>
  <si>
    <t xml:space="preserve">C201644        </t>
  </si>
  <si>
    <t xml:space="preserve">33368.3.1               </t>
  </si>
  <si>
    <t xml:space="preserve">B-4000    </t>
  </si>
  <si>
    <t xml:space="preserve">C201645        </t>
  </si>
  <si>
    <t xml:space="preserve">40893.3.1               </t>
  </si>
  <si>
    <t xml:space="preserve">I-4926    </t>
  </si>
  <si>
    <t>YADKIN VALLEY PAVING INC</t>
  </si>
  <si>
    <t xml:space="preserve">C201646        </t>
  </si>
  <si>
    <t xml:space="preserve">C201647        </t>
  </si>
  <si>
    <t xml:space="preserve">2CR.10251.4             </t>
  </si>
  <si>
    <t xml:space="preserve">C201648        </t>
  </si>
  <si>
    <t xml:space="preserve">2CR.10741.4             </t>
  </si>
  <si>
    <t xml:space="preserve">C201649        </t>
  </si>
  <si>
    <t xml:space="preserve">7CR.10411.15            </t>
  </si>
  <si>
    <t xml:space="preserve">C201651        </t>
  </si>
  <si>
    <t xml:space="preserve">7CR.20411.14            </t>
  </si>
  <si>
    <t xml:space="preserve">C201652        </t>
  </si>
  <si>
    <t xml:space="preserve">7CR.10411.16            </t>
  </si>
  <si>
    <t xml:space="preserve">C201653        </t>
  </si>
  <si>
    <t xml:space="preserve">3CR.10101.32            </t>
  </si>
  <si>
    <t xml:space="preserve">C201654        </t>
  </si>
  <si>
    <t xml:space="preserve">C201655        </t>
  </si>
  <si>
    <t xml:space="preserve">C201656        </t>
  </si>
  <si>
    <t xml:space="preserve">13CR.10111.6            </t>
  </si>
  <si>
    <t xml:space="preserve">C201657        </t>
  </si>
  <si>
    <t xml:space="preserve">13CR.10571.4            </t>
  </si>
  <si>
    <t xml:space="preserve">C201658        </t>
  </si>
  <si>
    <t xml:space="preserve">13CR.10121.4            </t>
  </si>
  <si>
    <t xml:space="preserve">C201659        </t>
  </si>
  <si>
    <t xml:space="preserve">13CR.10591.5            </t>
  </si>
  <si>
    <t xml:space="preserve">C201660        </t>
  </si>
  <si>
    <t xml:space="preserve">13CR.10811.4            </t>
  </si>
  <si>
    <t xml:space="preserve">C201661        </t>
  </si>
  <si>
    <t xml:space="preserve">13CR.10611.5            </t>
  </si>
  <si>
    <t xml:space="preserve">C201662        </t>
  </si>
  <si>
    <t>WEAVER CO., INC.</t>
  </si>
  <si>
    <t xml:space="preserve">6CR.10781.22            </t>
  </si>
  <si>
    <t xml:space="preserve">C201663        </t>
  </si>
  <si>
    <t xml:space="preserve">3CR.10311.33            </t>
  </si>
  <si>
    <t xml:space="preserve">C201664        </t>
  </si>
  <si>
    <t xml:space="preserve">7CR.10411.13            </t>
  </si>
  <si>
    <t xml:space="preserve">C201665        </t>
  </si>
  <si>
    <t xml:space="preserve">7CR.10011.7             </t>
  </si>
  <si>
    <t xml:space="preserve">C201666        </t>
  </si>
  <si>
    <t xml:space="preserve">7CR.10171.7             </t>
  </si>
  <si>
    <t xml:space="preserve">C201667        </t>
  </si>
  <si>
    <t xml:space="preserve">C201668        </t>
  </si>
  <si>
    <t xml:space="preserve">C201669        </t>
  </si>
  <si>
    <t>RHODES BROTHERS PAVING INC.</t>
  </si>
  <si>
    <t xml:space="preserve">14CR.10561.5            </t>
  </si>
  <si>
    <t>HARRISON CONSTRUCTION CO. DIV. OF APAC-TENNESSEE, INC.</t>
  </si>
  <si>
    <t xml:space="preserve">C201670        </t>
  </si>
  <si>
    <t xml:space="preserve">14C.075059              </t>
  </si>
  <si>
    <t xml:space="preserve">C201671        </t>
  </si>
  <si>
    <t xml:space="preserve">C201672        </t>
  </si>
  <si>
    <t xml:space="preserve">C201673        </t>
  </si>
  <si>
    <t xml:space="preserve">14CR.10441.3            </t>
  </si>
  <si>
    <t xml:space="preserve">C201675        </t>
  </si>
  <si>
    <t>AA2</t>
  </si>
  <si>
    <t xml:space="preserve">C201677        </t>
  </si>
  <si>
    <t xml:space="preserve">5CR.20921.10            </t>
  </si>
  <si>
    <t xml:space="preserve">C201678        </t>
  </si>
  <si>
    <t xml:space="preserve">5CR.10731.5             </t>
  </si>
  <si>
    <t xml:space="preserve">C201679        </t>
  </si>
  <si>
    <t xml:space="preserve">36401.2.1               </t>
  </si>
  <si>
    <t xml:space="preserve">K-4703    </t>
  </si>
  <si>
    <t xml:space="preserve">C201680        </t>
  </si>
  <si>
    <t xml:space="preserve">33586.3.1               </t>
  </si>
  <si>
    <t xml:space="preserve">B-4243    </t>
  </si>
  <si>
    <t xml:space="preserve">C201681        </t>
  </si>
  <si>
    <t xml:space="preserve">33301.3.1               </t>
  </si>
  <si>
    <t xml:space="preserve">B-3854    </t>
  </si>
  <si>
    <t xml:space="preserve">C201682        </t>
  </si>
  <si>
    <t xml:space="preserve">33373.3.1               </t>
  </si>
  <si>
    <t xml:space="preserve">B-4005    </t>
  </si>
  <si>
    <t>GEYMONT CONSTRUCTION CO., INC.</t>
  </si>
  <si>
    <t xml:space="preserve">C201683        </t>
  </si>
  <si>
    <t xml:space="preserve">34462.3.2               </t>
  </si>
  <si>
    <t xml:space="preserve">R-2555A   </t>
  </si>
  <si>
    <t xml:space="preserve">C201684        </t>
  </si>
  <si>
    <t xml:space="preserve">34906.3.4               </t>
  </si>
  <si>
    <t xml:space="preserve">U-3119A   </t>
  </si>
  <si>
    <t>SPARKS CONTRACTING, INC.</t>
  </si>
  <si>
    <t xml:space="preserve">C201685        </t>
  </si>
  <si>
    <t xml:space="preserve">34950.3.2               </t>
  </si>
  <si>
    <t xml:space="preserve">U-3456    </t>
  </si>
  <si>
    <t xml:space="preserve">C201686        </t>
  </si>
  <si>
    <t xml:space="preserve">3CR.10651.34            </t>
  </si>
  <si>
    <t xml:space="preserve">C201687        </t>
  </si>
  <si>
    <t xml:space="preserve">C201688        </t>
  </si>
  <si>
    <t xml:space="preserve">C201689        </t>
  </si>
  <si>
    <t xml:space="preserve">C201690        </t>
  </si>
  <si>
    <t xml:space="preserve">7CR.10681.5             </t>
  </si>
  <si>
    <t xml:space="preserve">C201691        </t>
  </si>
  <si>
    <t xml:space="preserve">9CR.10341.5             </t>
  </si>
  <si>
    <t xml:space="preserve">C201692        </t>
  </si>
  <si>
    <t xml:space="preserve">9CR.10301.5             </t>
  </si>
  <si>
    <t xml:space="preserve">C201693        </t>
  </si>
  <si>
    <t xml:space="preserve">9CR.10801.5             </t>
  </si>
  <si>
    <t xml:space="preserve">C201694        </t>
  </si>
  <si>
    <t xml:space="preserve">9CR.10851.5             </t>
  </si>
  <si>
    <t xml:space="preserve">C201695        </t>
  </si>
  <si>
    <t xml:space="preserve">9CR.20291.1             </t>
  </si>
  <si>
    <t xml:space="preserve">C201696        </t>
  </si>
  <si>
    <t xml:space="preserve">9CR.10291.5             </t>
  </si>
  <si>
    <t xml:space="preserve">C201697        </t>
  </si>
  <si>
    <t xml:space="preserve">10CR.10601.10           </t>
  </si>
  <si>
    <t xml:space="preserve">C201698        </t>
  </si>
  <si>
    <t>AA0</t>
  </si>
  <si>
    <t xml:space="preserve">C201699        </t>
  </si>
  <si>
    <t xml:space="preserve">C201700        </t>
  </si>
  <si>
    <t xml:space="preserve">C201701        </t>
  </si>
  <si>
    <t xml:space="preserve">10CR.10841.6            </t>
  </si>
  <si>
    <t xml:space="preserve">C201702        </t>
  </si>
  <si>
    <t xml:space="preserve">8CR.20191.6             </t>
  </si>
  <si>
    <t xml:space="preserve">C201703        </t>
  </si>
  <si>
    <t xml:space="preserve">8CR.10531.6             </t>
  </si>
  <si>
    <t xml:space="preserve">C201704        </t>
  </si>
  <si>
    <t xml:space="preserve">8CR.10471.6             </t>
  </si>
  <si>
    <t xml:space="preserve">C201705        </t>
  </si>
  <si>
    <t xml:space="preserve">8CR.10631.6             </t>
  </si>
  <si>
    <t xml:space="preserve">C201706        </t>
  </si>
  <si>
    <t xml:space="preserve">12CR.10181.3            </t>
  </si>
  <si>
    <t xml:space="preserve">C201707        </t>
  </si>
  <si>
    <t xml:space="preserve">12CR.10231.4            </t>
  </si>
  <si>
    <t xml:space="preserve">C201708        </t>
  </si>
  <si>
    <t xml:space="preserve">12CR.10361.5            </t>
  </si>
  <si>
    <t xml:space="preserve">C201709        </t>
  </si>
  <si>
    <t xml:space="preserve">12CR.10551.4            </t>
  </si>
  <si>
    <t xml:space="preserve">C201710        </t>
  </si>
  <si>
    <t xml:space="preserve">8CR.10771.6             </t>
  </si>
  <si>
    <t xml:space="preserve">C201711        </t>
  </si>
  <si>
    <t xml:space="preserve">C201712        </t>
  </si>
  <si>
    <t xml:space="preserve">5CR.20321.5             </t>
  </si>
  <si>
    <t xml:space="preserve">C201713        </t>
  </si>
  <si>
    <t xml:space="preserve">33459.3.1               </t>
  </si>
  <si>
    <t xml:space="preserve">B-4103    </t>
  </si>
  <si>
    <t xml:space="preserve">C201714        </t>
  </si>
  <si>
    <t xml:space="preserve">33663.3.1               </t>
  </si>
  <si>
    <t xml:space="preserve">B-4326    </t>
  </si>
  <si>
    <t xml:space="preserve">C201715        </t>
  </si>
  <si>
    <t>SHARPE BROTHERS, A DIV OF VECELLIO &amp; GROGAN INC</t>
  </si>
  <si>
    <t xml:space="preserve">C201716        </t>
  </si>
  <si>
    <t xml:space="preserve">C201717        </t>
  </si>
  <si>
    <t xml:space="preserve">10CR.10131.4            </t>
  </si>
  <si>
    <t xml:space="preserve">C201718        </t>
  </si>
  <si>
    <t xml:space="preserve">C201719        </t>
  </si>
  <si>
    <t xml:space="preserve">5CR.10321.7             </t>
  </si>
  <si>
    <t>BARRETT, IRVIN &amp; JORDAN CONTRACTORS, INC</t>
  </si>
  <si>
    <t xml:space="preserve">C201720        </t>
  </si>
  <si>
    <t xml:space="preserve">12CR.10491.5            </t>
  </si>
  <si>
    <t xml:space="preserve">C201721        </t>
  </si>
  <si>
    <t>S &amp; D INDUSTRIAL PAINTING, INC.</t>
  </si>
  <si>
    <t xml:space="preserve">36727.3.5               </t>
  </si>
  <si>
    <t>V. H. P. ENTERPRISES</t>
  </si>
  <si>
    <t xml:space="preserve">C201722        </t>
  </si>
  <si>
    <t xml:space="preserve">1CR.10481.3             </t>
  </si>
  <si>
    <t xml:space="preserve">C201723        </t>
  </si>
  <si>
    <t xml:space="preserve">C201724        </t>
  </si>
  <si>
    <t xml:space="preserve">C201725        </t>
  </si>
  <si>
    <t xml:space="preserve">8CR.10761.6             </t>
  </si>
  <si>
    <t xml:space="preserve">C201726        </t>
  </si>
  <si>
    <t xml:space="preserve">8CR.10831.6             </t>
  </si>
  <si>
    <t xml:space="preserve">C201728        </t>
  </si>
  <si>
    <t xml:space="preserve">C201729        </t>
  </si>
  <si>
    <t xml:space="preserve">33237.3.1               </t>
  </si>
  <si>
    <t xml:space="preserve">B-3697    </t>
  </si>
  <si>
    <t xml:space="preserve">C201730        </t>
  </si>
  <si>
    <t xml:space="preserve">33385.3.1               </t>
  </si>
  <si>
    <t xml:space="preserve">B-4018    </t>
  </si>
  <si>
    <t xml:space="preserve">C201731        </t>
  </si>
  <si>
    <t xml:space="preserve">33386.3.1               </t>
  </si>
  <si>
    <t xml:space="preserve">B-4019    </t>
  </si>
  <si>
    <t xml:space="preserve">C201732        </t>
  </si>
  <si>
    <t xml:space="preserve">33387.3.1               </t>
  </si>
  <si>
    <t xml:space="preserve">B-4020    </t>
  </si>
  <si>
    <t xml:space="preserve">C201733        </t>
  </si>
  <si>
    <t xml:space="preserve">33419.3.1               </t>
  </si>
  <si>
    <t xml:space="preserve">B-4054    </t>
  </si>
  <si>
    <t xml:space="preserve">C201734        </t>
  </si>
  <si>
    <t xml:space="preserve">38732.3.GV1             </t>
  </si>
  <si>
    <t xml:space="preserve">I-4720    </t>
  </si>
  <si>
    <t xml:space="preserve">C201736        </t>
  </si>
  <si>
    <t xml:space="preserve">34440.3.2               </t>
  </si>
  <si>
    <t xml:space="preserve">R-2510A   </t>
  </si>
  <si>
    <t xml:space="preserve">C201737        </t>
  </si>
  <si>
    <t xml:space="preserve">34503.3.7               </t>
  </si>
  <si>
    <t xml:space="preserve">R-2809A   </t>
  </si>
  <si>
    <t xml:space="preserve">C201738        </t>
  </si>
  <si>
    <t xml:space="preserve">34979.3.1               </t>
  </si>
  <si>
    <t xml:space="preserve">U-3816    </t>
  </si>
  <si>
    <t xml:space="preserve">C201739        </t>
  </si>
  <si>
    <t xml:space="preserve">C201740        </t>
  </si>
  <si>
    <t xml:space="preserve">C201741        </t>
  </si>
  <si>
    <t xml:space="preserve">1CR.10661.7             </t>
  </si>
  <si>
    <t xml:space="preserve">C201742        </t>
  </si>
  <si>
    <t xml:space="preserve">C201744        </t>
  </si>
  <si>
    <t xml:space="preserve">C201745        </t>
  </si>
  <si>
    <t xml:space="preserve">C201746        </t>
  </si>
  <si>
    <t xml:space="preserve">40197.3.GV1             </t>
  </si>
  <si>
    <t xml:space="preserve">I-4913    </t>
  </si>
  <si>
    <t xml:space="preserve">C201747        </t>
  </si>
  <si>
    <t xml:space="preserve">38730.3.GV1             </t>
  </si>
  <si>
    <t xml:space="preserve">I-4718    </t>
  </si>
  <si>
    <t xml:space="preserve">C201748        </t>
  </si>
  <si>
    <t xml:space="preserve">40222.3.GV1             </t>
  </si>
  <si>
    <t xml:space="preserve">I-4917    </t>
  </si>
  <si>
    <t xml:space="preserve">C201749        </t>
  </si>
  <si>
    <t xml:space="preserve">40248.3.GV1             </t>
  </si>
  <si>
    <t xml:space="preserve">I-4918    </t>
  </si>
  <si>
    <t xml:space="preserve">C201750        </t>
  </si>
  <si>
    <t xml:space="preserve">39997.3.GV1             </t>
  </si>
  <si>
    <t xml:space="preserve">I-4910    </t>
  </si>
  <si>
    <t xml:space="preserve">C201751        </t>
  </si>
  <si>
    <t xml:space="preserve">39995.3.GV1             </t>
  </si>
  <si>
    <t xml:space="preserve">I-4914    </t>
  </si>
  <si>
    <t xml:space="preserve">C201754        </t>
  </si>
  <si>
    <t xml:space="preserve">33408.3.1               </t>
  </si>
  <si>
    <t xml:space="preserve">B-4042    </t>
  </si>
  <si>
    <t xml:space="preserve">L090519 </t>
  </si>
  <si>
    <t xml:space="preserve">C201755        </t>
  </si>
  <si>
    <t xml:space="preserve">33434.3.ST1             </t>
  </si>
  <si>
    <t xml:space="preserve">B-4071    </t>
  </si>
  <si>
    <t xml:space="preserve">C201756        </t>
  </si>
  <si>
    <t xml:space="preserve">33456.3.1               </t>
  </si>
  <si>
    <t xml:space="preserve">B-4100    </t>
  </si>
  <si>
    <t xml:space="preserve">C201757        </t>
  </si>
  <si>
    <t xml:space="preserve">33457.3.1               </t>
  </si>
  <si>
    <t xml:space="preserve">B-4101    </t>
  </si>
  <si>
    <t xml:space="preserve">C201758        </t>
  </si>
  <si>
    <t xml:space="preserve">33460.3.1               </t>
  </si>
  <si>
    <t xml:space="preserve">B-4104    </t>
  </si>
  <si>
    <t xml:space="preserve">C201759        </t>
  </si>
  <si>
    <t xml:space="preserve">33467.3.1               </t>
  </si>
  <si>
    <t xml:space="preserve">B-4112    </t>
  </si>
  <si>
    <t xml:space="preserve">C201760        </t>
  </si>
  <si>
    <t xml:space="preserve">33493.3.1               </t>
  </si>
  <si>
    <t xml:space="preserve">B-4144    </t>
  </si>
  <si>
    <t xml:space="preserve">C201762        </t>
  </si>
  <si>
    <t xml:space="preserve">33519.3.1               </t>
  </si>
  <si>
    <t xml:space="preserve">B-4172    </t>
  </si>
  <si>
    <t xml:space="preserve">C201763        </t>
  </si>
  <si>
    <t xml:space="preserve">33646.3.1               </t>
  </si>
  <si>
    <t xml:space="preserve">B-4309    </t>
  </si>
  <si>
    <t xml:space="preserve">C201764        </t>
  </si>
  <si>
    <t xml:space="preserve">33667.3.1               </t>
  </si>
  <si>
    <t xml:space="preserve">B-4330    </t>
  </si>
  <si>
    <t xml:space="preserve">C201765        </t>
  </si>
  <si>
    <t xml:space="preserve">33159.3.1               </t>
  </si>
  <si>
    <t xml:space="preserve">B-3606    </t>
  </si>
  <si>
    <t xml:space="preserve">C201766        </t>
  </si>
  <si>
    <t xml:space="preserve">33379.2.2               </t>
  </si>
  <si>
    <t xml:space="preserve">B-4011    </t>
  </si>
  <si>
    <t xml:space="preserve">L081216 </t>
  </si>
  <si>
    <t xml:space="preserve">C201767        </t>
  </si>
  <si>
    <t xml:space="preserve">33380.3.1               </t>
  </si>
  <si>
    <t xml:space="preserve">B-4012    </t>
  </si>
  <si>
    <t>JAMES R. VANNOY  &amp; SONS CONSTRUCTION CO., INC.</t>
  </si>
  <si>
    <t xml:space="preserve">L080916 </t>
  </si>
  <si>
    <t xml:space="preserve">C201768        </t>
  </si>
  <si>
    <t xml:space="preserve">33482.3.1               </t>
  </si>
  <si>
    <t xml:space="preserve">B-4129    </t>
  </si>
  <si>
    <t>MOUNTAIN CREEK CONTRACTORS, INC.</t>
  </si>
  <si>
    <t xml:space="preserve">C201769        </t>
  </si>
  <si>
    <t xml:space="preserve">33483.3.1               </t>
  </si>
  <si>
    <t xml:space="preserve">B-4130    </t>
  </si>
  <si>
    <t xml:space="preserve">C201770        </t>
  </si>
  <si>
    <t xml:space="preserve">33484.3.1               </t>
  </si>
  <si>
    <t xml:space="preserve">B-4131    </t>
  </si>
  <si>
    <t xml:space="preserve">C201771        </t>
  </si>
  <si>
    <t xml:space="preserve">33516.3.1               </t>
  </si>
  <si>
    <t xml:space="preserve">B-4168    </t>
  </si>
  <si>
    <t xml:space="preserve">C201772        </t>
  </si>
  <si>
    <t xml:space="preserve">33588.3.1               </t>
  </si>
  <si>
    <t xml:space="preserve">B-4245    </t>
  </si>
  <si>
    <t xml:space="preserve">C201773        </t>
  </si>
  <si>
    <t xml:space="preserve">33596.3.1               </t>
  </si>
  <si>
    <t xml:space="preserve">B-4254    </t>
  </si>
  <si>
    <t xml:space="preserve">C201774        </t>
  </si>
  <si>
    <t xml:space="preserve">33622.3.2               </t>
  </si>
  <si>
    <t xml:space="preserve">B-4282    </t>
  </si>
  <si>
    <t xml:space="preserve">C201775        </t>
  </si>
  <si>
    <t xml:space="preserve">33654.3.1               </t>
  </si>
  <si>
    <t xml:space="preserve">B-4317    </t>
  </si>
  <si>
    <t xml:space="preserve">C201776        </t>
  </si>
  <si>
    <t xml:space="preserve">37331.3.1               </t>
  </si>
  <si>
    <t xml:space="preserve">K-3807    </t>
  </si>
  <si>
    <t xml:space="preserve">C201777        </t>
  </si>
  <si>
    <t xml:space="preserve">34427.3.1               </t>
  </si>
  <si>
    <t xml:space="preserve">R-2408A   </t>
  </si>
  <si>
    <t xml:space="preserve">C201778        </t>
  </si>
  <si>
    <t xml:space="preserve">41453.3.GV1             </t>
  </si>
  <si>
    <t xml:space="preserve">I-5006    </t>
  </si>
  <si>
    <t xml:space="preserve">C201779        </t>
  </si>
  <si>
    <t xml:space="preserve">C201780        </t>
  </si>
  <si>
    <t xml:space="preserve">39943.3.GV1             </t>
  </si>
  <si>
    <t xml:space="preserve">I-4904    </t>
  </si>
  <si>
    <t xml:space="preserve">C201781        </t>
  </si>
  <si>
    <t xml:space="preserve">C201782        </t>
  </si>
  <si>
    <t xml:space="preserve">33505.3.1               </t>
  </si>
  <si>
    <t xml:space="preserve">B-4157    </t>
  </si>
  <si>
    <t xml:space="preserve">C201783        </t>
  </si>
  <si>
    <t xml:space="preserve">33136.3.1               </t>
  </si>
  <si>
    <t xml:space="preserve">B-3528    </t>
  </si>
  <si>
    <t>LANIER CONSTRUCTION CO., INC.</t>
  </si>
  <si>
    <t xml:space="preserve">C201784        </t>
  </si>
  <si>
    <t xml:space="preserve">32815.2.2               </t>
  </si>
  <si>
    <t xml:space="preserve">B-3019    </t>
  </si>
  <si>
    <t xml:space="preserve">C201785        </t>
  </si>
  <si>
    <t xml:space="preserve">32620.2.3               </t>
  </si>
  <si>
    <t xml:space="preserve">B-2146    </t>
  </si>
  <si>
    <t xml:space="preserve">C201786        </t>
  </si>
  <si>
    <t xml:space="preserve">33269.2.2               </t>
  </si>
  <si>
    <t xml:space="preserve">B-3814    </t>
  </si>
  <si>
    <t xml:space="preserve">C201787        </t>
  </si>
  <si>
    <t xml:space="preserve">33276.3.1               </t>
  </si>
  <si>
    <t xml:space="preserve">B-3824    </t>
  </si>
  <si>
    <t xml:space="preserve">C201788        </t>
  </si>
  <si>
    <t xml:space="preserve">32906.2.3               </t>
  </si>
  <si>
    <t xml:space="preserve">B-3169    </t>
  </si>
  <si>
    <t xml:space="preserve">C201789        </t>
  </si>
  <si>
    <t xml:space="preserve">39996.3.GV1             </t>
  </si>
  <si>
    <t xml:space="preserve">I-4915    </t>
  </si>
  <si>
    <t xml:space="preserve">C201790        </t>
  </si>
  <si>
    <t xml:space="preserve">39994.3.GV1             </t>
  </si>
  <si>
    <t xml:space="preserve">I-4906    </t>
  </si>
  <si>
    <t xml:space="preserve">C201791        </t>
  </si>
  <si>
    <t xml:space="preserve">37490.3.GV1             </t>
  </si>
  <si>
    <t xml:space="preserve">I-2810    </t>
  </si>
  <si>
    <t>ARCHER WESTERN CONTRACTORS INC.</t>
  </si>
  <si>
    <t xml:space="preserve">C201792        </t>
  </si>
  <si>
    <t xml:space="preserve">41452.3.GV1             </t>
  </si>
  <si>
    <t xml:space="preserve">I-5002    </t>
  </si>
  <si>
    <t xml:space="preserve">C201793        </t>
  </si>
  <si>
    <t xml:space="preserve">41454.3.GV1             </t>
  </si>
  <si>
    <t xml:space="preserve">I-5004    </t>
  </si>
  <si>
    <t xml:space="preserve">C201794        </t>
  </si>
  <si>
    <t xml:space="preserve">C201795        </t>
  </si>
  <si>
    <t>A.R.CHESSON CONSTRUCTION CO., INC.</t>
  </si>
  <si>
    <t>CALVIN DAVENPORT INCORPORATED</t>
  </si>
  <si>
    <t>VANCE CONSTRUCTION COMPANY</t>
  </si>
  <si>
    <t xml:space="preserve">C201796        </t>
  </si>
  <si>
    <t xml:space="preserve">C201797        </t>
  </si>
  <si>
    <t xml:space="preserve">1SP.10481.3             </t>
  </si>
  <si>
    <t xml:space="preserve">B-5015    </t>
  </si>
  <si>
    <t xml:space="preserve">C201798        </t>
  </si>
  <si>
    <t xml:space="preserve">38722.3.GV1             </t>
  </si>
  <si>
    <t xml:space="preserve">I-4709    </t>
  </si>
  <si>
    <t xml:space="preserve">C201799        </t>
  </si>
  <si>
    <t xml:space="preserve">3CR.10821.45            </t>
  </si>
  <si>
    <t xml:space="preserve">I-5001B   </t>
  </si>
  <si>
    <t xml:space="preserve">C201800        </t>
  </si>
  <si>
    <t xml:space="preserve">41471.3.GV1             </t>
  </si>
  <si>
    <t xml:space="preserve">I-5007    </t>
  </si>
  <si>
    <t xml:space="preserve">C201802        </t>
  </si>
  <si>
    <t xml:space="preserve">41519.3.1               </t>
  </si>
  <si>
    <t xml:space="preserve">R-5017    </t>
  </si>
  <si>
    <t xml:space="preserve">C201803        </t>
  </si>
  <si>
    <t>BORDERBELT MACHINERY &amp; CONSTRUCTION, INC</t>
  </si>
  <si>
    <t xml:space="preserve">41522.3.1               </t>
  </si>
  <si>
    <t xml:space="preserve">R-5019    </t>
  </si>
  <si>
    <t xml:space="preserve">C201804        </t>
  </si>
  <si>
    <t>COASTAL GUNITE CONST. CO.</t>
  </si>
  <si>
    <t xml:space="preserve">41470.3.GV1             </t>
  </si>
  <si>
    <t xml:space="preserve">B-5014    </t>
  </si>
  <si>
    <t>M &amp; J CONSTRUCTION CO. OF PINELLAS</t>
  </si>
  <si>
    <t xml:space="preserve">C201805        </t>
  </si>
  <si>
    <t xml:space="preserve">33536.3.1               </t>
  </si>
  <si>
    <t xml:space="preserve">B-4189    </t>
  </si>
  <si>
    <t xml:space="preserve">C201806        </t>
  </si>
  <si>
    <t xml:space="preserve">33544.3.1               </t>
  </si>
  <si>
    <t xml:space="preserve">B-4197    </t>
  </si>
  <si>
    <t xml:space="preserve">C201807        </t>
  </si>
  <si>
    <t xml:space="preserve">33558.3.1               </t>
  </si>
  <si>
    <t xml:space="preserve">B-4212    </t>
  </si>
  <si>
    <t xml:space="preserve">C201808        </t>
  </si>
  <si>
    <t xml:space="preserve">33570.3.1               </t>
  </si>
  <si>
    <t xml:space="preserve">B-4226    </t>
  </si>
  <si>
    <t xml:space="preserve">C201809        </t>
  </si>
  <si>
    <t xml:space="preserve">33653.3.1               </t>
  </si>
  <si>
    <t xml:space="preserve">B-4316    </t>
  </si>
  <si>
    <t xml:space="preserve">C201810        </t>
  </si>
  <si>
    <t xml:space="preserve">41521.3.1               </t>
  </si>
  <si>
    <t xml:space="preserve">C201811        </t>
  </si>
  <si>
    <t xml:space="preserve">33370.3.1               </t>
  </si>
  <si>
    <t xml:space="preserve">B-4002    </t>
  </si>
  <si>
    <t xml:space="preserve">C201812        </t>
  </si>
  <si>
    <t xml:space="preserve">33404.3.1               </t>
  </si>
  <si>
    <t xml:space="preserve">B-4038    </t>
  </si>
  <si>
    <t xml:space="preserve">C201813        </t>
  </si>
  <si>
    <t xml:space="preserve">33427.3.1               </t>
  </si>
  <si>
    <t xml:space="preserve">B-4063    </t>
  </si>
  <si>
    <t xml:space="preserve">C201814        </t>
  </si>
  <si>
    <t xml:space="preserve">33552.3.1               </t>
  </si>
  <si>
    <t xml:space="preserve">B-4205    </t>
  </si>
  <si>
    <t xml:space="preserve">C201815        </t>
  </si>
  <si>
    <t xml:space="preserve">33621.3.1               </t>
  </si>
  <si>
    <t xml:space="preserve">B-4281    </t>
  </si>
  <si>
    <t xml:space="preserve">C201816        </t>
  </si>
  <si>
    <t xml:space="preserve">33624.3.1               </t>
  </si>
  <si>
    <t xml:space="preserve">B-4285    </t>
  </si>
  <si>
    <t>LARCO CONSTRUCTION A DIVISION OF SLOAN CONSTRUCTION CO</t>
  </si>
  <si>
    <t xml:space="preserve">C201817        </t>
  </si>
  <si>
    <t xml:space="preserve">33830.3.1               </t>
  </si>
  <si>
    <t xml:space="preserve">B-4675    </t>
  </si>
  <si>
    <t xml:space="preserve">C201818        </t>
  </si>
  <si>
    <t xml:space="preserve">34461.3.GV1             </t>
  </si>
  <si>
    <t xml:space="preserve">R-2554BA  </t>
  </si>
  <si>
    <t xml:space="preserve">C201819        </t>
  </si>
  <si>
    <t xml:space="preserve">38068.3.1               </t>
  </si>
  <si>
    <t xml:space="preserve">R-3622AA  </t>
  </si>
  <si>
    <t>CORNETT BRIDGE, INC.</t>
  </si>
  <si>
    <t xml:space="preserve">C201820        </t>
  </si>
  <si>
    <t xml:space="preserve">41455.3.GV1             </t>
  </si>
  <si>
    <t xml:space="preserve">I-5003    </t>
  </si>
  <si>
    <t xml:space="preserve">C201821        </t>
  </si>
  <si>
    <t xml:space="preserve">C201822        </t>
  </si>
  <si>
    <t xml:space="preserve">C201823        </t>
  </si>
  <si>
    <t xml:space="preserve">C201824        </t>
  </si>
  <si>
    <t xml:space="preserve">41142.3.1               </t>
  </si>
  <si>
    <t xml:space="preserve">U-5009    </t>
  </si>
  <si>
    <t xml:space="preserve">C201825        </t>
  </si>
  <si>
    <t xml:space="preserve">C201826        </t>
  </si>
  <si>
    <t xml:space="preserve">C201827        </t>
  </si>
  <si>
    <t xml:space="preserve">3CR.10311.44            </t>
  </si>
  <si>
    <t xml:space="preserve">C201828        </t>
  </si>
  <si>
    <t xml:space="preserve">C201829        </t>
  </si>
  <si>
    <t xml:space="preserve">34948.3.1               </t>
  </si>
  <si>
    <t xml:space="preserve">U-3447    </t>
  </si>
  <si>
    <t>UNITED CONSTRUCTION, INC.</t>
  </si>
  <si>
    <t>U.S. GROUP, INC.</t>
  </si>
  <si>
    <t>HUNTER CONSTRUCTION GROUP, INC.</t>
  </si>
  <si>
    <t xml:space="preserve">C201830        </t>
  </si>
  <si>
    <t xml:space="preserve">33638.3.1               </t>
  </si>
  <si>
    <t xml:space="preserve">B-4301    </t>
  </si>
  <si>
    <t xml:space="preserve">C201831        </t>
  </si>
  <si>
    <t xml:space="preserve">33617.3.ST1             </t>
  </si>
  <si>
    <t xml:space="preserve">B-4276    </t>
  </si>
  <si>
    <t xml:space="preserve">C201832        </t>
  </si>
  <si>
    <t xml:space="preserve">33509.3.1               </t>
  </si>
  <si>
    <t xml:space="preserve">B-4161    </t>
  </si>
  <si>
    <t xml:space="preserve">C201833        </t>
  </si>
  <si>
    <t xml:space="preserve">33488.3.1               </t>
  </si>
  <si>
    <t xml:space="preserve">B-4135    </t>
  </si>
  <si>
    <t xml:space="preserve">C201834        </t>
  </si>
  <si>
    <t xml:space="preserve">33464.3.1               </t>
  </si>
  <si>
    <t xml:space="preserve">B-4109    </t>
  </si>
  <si>
    <t xml:space="preserve">C201835        </t>
  </si>
  <si>
    <t xml:space="preserve">33433.3.1               </t>
  </si>
  <si>
    <t xml:space="preserve">B-4070    </t>
  </si>
  <si>
    <t xml:space="preserve">C201836        </t>
  </si>
  <si>
    <t xml:space="preserve">33423.3.1               </t>
  </si>
  <si>
    <t xml:space="preserve">B-4059    </t>
  </si>
  <si>
    <t xml:space="preserve">C201837        </t>
  </si>
  <si>
    <t xml:space="preserve">33418.3.1               </t>
  </si>
  <si>
    <t xml:space="preserve">B-4052    </t>
  </si>
  <si>
    <t xml:space="preserve">C201838        </t>
  </si>
  <si>
    <t xml:space="preserve">33259.3.1               </t>
  </si>
  <si>
    <t xml:space="preserve">B-3803    </t>
  </si>
  <si>
    <t xml:space="preserve">C201839        </t>
  </si>
  <si>
    <t xml:space="preserve">33206.3.1               </t>
  </si>
  <si>
    <t xml:space="preserve">B-3661    </t>
  </si>
  <si>
    <t xml:space="preserve">C201840        </t>
  </si>
  <si>
    <t xml:space="preserve">34440.3.8               </t>
  </si>
  <si>
    <t xml:space="preserve">R-2510D   </t>
  </si>
  <si>
    <t xml:space="preserve">C201841        </t>
  </si>
  <si>
    <t xml:space="preserve">12CR.10181.4            </t>
  </si>
  <si>
    <t xml:space="preserve">C201842        </t>
  </si>
  <si>
    <t xml:space="preserve">2CR.10521.2             </t>
  </si>
  <si>
    <t xml:space="preserve">C201843        </t>
  </si>
  <si>
    <t xml:space="preserve">39972.3.1               </t>
  </si>
  <si>
    <t xml:space="preserve">I-4908A   </t>
  </si>
  <si>
    <t xml:space="preserve">C201844        </t>
  </si>
  <si>
    <t xml:space="preserve">3CR.10671.47            </t>
  </si>
  <si>
    <t xml:space="preserve">C201845        </t>
  </si>
  <si>
    <t xml:space="preserve">41170.3.1               </t>
  </si>
  <si>
    <t xml:space="preserve">W-5006    </t>
  </si>
  <si>
    <t xml:space="preserve">C201846        </t>
  </si>
  <si>
    <t xml:space="preserve">39833.3.1               </t>
  </si>
  <si>
    <t xml:space="preserve">U-4755    </t>
  </si>
  <si>
    <t xml:space="preserve">C201847        </t>
  </si>
  <si>
    <t xml:space="preserve">36306.3.1               </t>
  </si>
  <si>
    <t xml:space="preserve">U-4733    </t>
  </si>
  <si>
    <t xml:space="preserve">C201848        </t>
  </si>
  <si>
    <t xml:space="preserve">33398.3.1               </t>
  </si>
  <si>
    <t xml:space="preserve">B-4031    </t>
  </si>
  <si>
    <t xml:space="preserve">C201849        </t>
  </si>
  <si>
    <t xml:space="preserve">33399.3.1               </t>
  </si>
  <si>
    <t xml:space="preserve">B-4032    </t>
  </si>
  <si>
    <t xml:space="preserve">C201850        </t>
  </si>
  <si>
    <t xml:space="preserve">33402.3.1               </t>
  </si>
  <si>
    <t xml:space="preserve">B-4036    </t>
  </si>
  <si>
    <t xml:space="preserve">C201851        </t>
  </si>
  <si>
    <t xml:space="preserve">33420.3.1               </t>
  </si>
  <si>
    <t xml:space="preserve">B-4055    </t>
  </si>
  <si>
    <t xml:space="preserve">C201852        </t>
  </si>
  <si>
    <t xml:space="preserve">33549.3.1               </t>
  </si>
  <si>
    <t xml:space="preserve">B-4202    </t>
  </si>
  <si>
    <t xml:space="preserve">C201853        </t>
  </si>
  <si>
    <t xml:space="preserve">33555.3.1               </t>
  </si>
  <si>
    <t xml:space="preserve">B-4209    </t>
  </si>
  <si>
    <t xml:space="preserve">C201854        </t>
  </si>
  <si>
    <t xml:space="preserve">33556.2.2               </t>
  </si>
  <si>
    <t xml:space="preserve">B-4210    </t>
  </si>
  <si>
    <t xml:space="preserve">C201855        </t>
  </si>
  <si>
    <t xml:space="preserve">33594.3.1               </t>
  </si>
  <si>
    <t xml:space="preserve">B-4252    </t>
  </si>
  <si>
    <t xml:space="preserve">C201856        </t>
  </si>
  <si>
    <t xml:space="preserve">39972.3.3               </t>
  </si>
  <si>
    <t xml:space="preserve">I-4908BA  </t>
  </si>
  <si>
    <t xml:space="preserve">C201857        </t>
  </si>
  <si>
    <t xml:space="preserve">34912.3.3               </t>
  </si>
  <si>
    <t xml:space="preserve">U-3304    </t>
  </si>
  <si>
    <t xml:space="preserve">C201858        </t>
  </si>
  <si>
    <t xml:space="preserve">35025.2.2               </t>
  </si>
  <si>
    <t xml:space="preserve">U-4428    </t>
  </si>
  <si>
    <t>MOORE &amp; SON SITE CONTRACTORS INC</t>
  </si>
  <si>
    <t xml:space="preserve">C201859        </t>
  </si>
  <si>
    <t xml:space="preserve">39075.3.1               </t>
  </si>
  <si>
    <t xml:space="preserve">U-4711    </t>
  </si>
  <si>
    <t>TRAFFIC CONTROL DEVICES, INC. 2090001665766</t>
  </si>
  <si>
    <t xml:space="preserve">C201860        </t>
  </si>
  <si>
    <t xml:space="preserve">3CR.10651.46            </t>
  </si>
  <si>
    <t xml:space="preserve">C201861        </t>
  </si>
  <si>
    <t xml:space="preserve">C201862        </t>
  </si>
  <si>
    <t xml:space="preserve">C201863        </t>
  </si>
  <si>
    <t xml:space="preserve">2CR.10251.5             </t>
  </si>
  <si>
    <t xml:space="preserve">C201864        </t>
  </si>
  <si>
    <t xml:space="preserve">12CR.10361.7            </t>
  </si>
  <si>
    <t xml:space="preserve">C201865        </t>
  </si>
  <si>
    <t xml:space="preserve">C201866        </t>
  </si>
  <si>
    <t xml:space="preserve">C201867        </t>
  </si>
  <si>
    <t xml:space="preserve">33108.2.2               </t>
  </si>
  <si>
    <t xml:space="preserve">B-3492    </t>
  </si>
  <si>
    <t xml:space="preserve">C201868        </t>
  </si>
  <si>
    <t xml:space="preserve">33403.3.1               </t>
  </si>
  <si>
    <t xml:space="preserve">B-4037    </t>
  </si>
  <si>
    <t xml:space="preserve">C201869        </t>
  </si>
  <si>
    <t xml:space="preserve">33485.3.1               </t>
  </si>
  <si>
    <t xml:space="preserve">B-4132    </t>
  </si>
  <si>
    <t xml:space="preserve">C201870        </t>
  </si>
  <si>
    <t xml:space="preserve">33540.3.1               </t>
  </si>
  <si>
    <t xml:space="preserve">B-4193    </t>
  </si>
  <si>
    <t>AC01</t>
  </si>
  <si>
    <t xml:space="preserve">C201871        </t>
  </si>
  <si>
    <t xml:space="preserve">33541.3.1               </t>
  </si>
  <si>
    <t xml:space="preserve">B-4194    </t>
  </si>
  <si>
    <t>AC02</t>
  </si>
  <si>
    <t xml:space="preserve">C201872        </t>
  </si>
  <si>
    <t xml:space="preserve">33563.3.1               </t>
  </si>
  <si>
    <t xml:space="preserve">B-4218    </t>
  </si>
  <si>
    <t xml:space="preserve">C201873        </t>
  </si>
  <si>
    <t xml:space="preserve">33587.3.1               </t>
  </si>
  <si>
    <t xml:space="preserve">B-4244    </t>
  </si>
  <si>
    <t xml:space="preserve">C201874        </t>
  </si>
  <si>
    <t xml:space="preserve">33649.3.1               </t>
  </si>
  <si>
    <t xml:space="preserve">B-4466    </t>
  </si>
  <si>
    <t xml:space="preserve">C201875        </t>
  </si>
  <si>
    <t xml:space="preserve">33715.3.1               </t>
  </si>
  <si>
    <t xml:space="preserve">C201876        </t>
  </si>
  <si>
    <t xml:space="preserve">37698.3.1               </t>
  </si>
  <si>
    <t xml:space="preserve">B-4534    </t>
  </si>
  <si>
    <t xml:space="preserve">L100921 </t>
  </si>
  <si>
    <t xml:space="preserve">C201877        </t>
  </si>
  <si>
    <t xml:space="preserve">34538.3.5               </t>
  </si>
  <si>
    <t xml:space="preserve">R-3403AA  </t>
  </si>
  <si>
    <t xml:space="preserve">C201878        </t>
  </si>
  <si>
    <t>RMD HOLDINGS LTD.  DBA NATIONWIDE FENCE AND SUPPLY COMPANY</t>
  </si>
  <si>
    <t xml:space="preserve">38913.3.1               </t>
  </si>
  <si>
    <t>DIVISIONWIDE</t>
  </si>
  <si>
    <t xml:space="preserve">R-4425    </t>
  </si>
  <si>
    <t xml:space="preserve">C201879        </t>
  </si>
  <si>
    <t xml:space="preserve">34351.3.23              </t>
  </si>
  <si>
    <t xml:space="preserve">R-0619EI  </t>
  </si>
  <si>
    <t xml:space="preserve">C201880        </t>
  </si>
  <si>
    <t xml:space="preserve">2CR.10741.5             </t>
  </si>
  <si>
    <t xml:space="preserve">C201882        </t>
  </si>
  <si>
    <t>SKANSKA USA CIVIL SOUTHEAST INC</t>
  </si>
  <si>
    <t xml:space="preserve">C201883        </t>
  </si>
  <si>
    <t xml:space="preserve">2CR.10541.7             </t>
  </si>
  <si>
    <t xml:space="preserve">C201884        </t>
  </si>
  <si>
    <t xml:space="preserve">SICCB2007               </t>
  </si>
  <si>
    <t xml:space="preserve">C201885        </t>
  </si>
  <si>
    <t xml:space="preserve">SICSR2007               </t>
  </si>
  <si>
    <t xml:space="preserve">C201886        </t>
  </si>
  <si>
    <t xml:space="preserve">C201887        </t>
  </si>
  <si>
    <t xml:space="preserve">C201888        </t>
  </si>
  <si>
    <t xml:space="preserve">C201889        </t>
  </si>
  <si>
    <t xml:space="preserve">9CR.10291.6             </t>
  </si>
  <si>
    <t xml:space="preserve">C201890        </t>
  </si>
  <si>
    <t xml:space="preserve">33247.3.1               </t>
  </si>
  <si>
    <t xml:space="preserve">B-3707    </t>
  </si>
  <si>
    <t xml:space="preserve">L081118 </t>
  </si>
  <si>
    <t xml:space="preserve">C201892        </t>
  </si>
  <si>
    <t xml:space="preserve">33400.3.1               </t>
  </si>
  <si>
    <t xml:space="preserve">B-4033    </t>
  </si>
  <si>
    <t xml:space="preserve">C201893        </t>
  </si>
  <si>
    <t xml:space="preserve">33450.3.2               </t>
  </si>
  <si>
    <t xml:space="preserve">B-4092    </t>
  </si>
  <si>
    <t xml:space="preserve">C201894        </t>
  </si>
  <si>
    <t xml:space="preserve">33471.3.1               </t>
  </si>
  <si>
    <t xml:space="preserve">B-4116    </t>
  </si>
  <si>
    <t xml:space="preserve">C201895        </t>
  </si>
  <si>
    <t xml:space="preserve">33543.3.1               </t>
  </si>
  <si>
    <t xml:space="preserve">B-4196    </t>
  </si>
  <si>
    <t xml:space="preserve">C201896        </t>
  </si>
  <si>
    <t xml:space="preserve">33615.3.1               </t>
  </si>
  <si>
    <t xml:space="preserve">B-4274    </t>
  </si>
  <si>
    <t xml:space="preserve">C201897        </t>
  </si>
  <si>
    <t xml:space="preserve">33637.3.1               </t>
  </si>
  <si>
    <t xml:space="preserve">B-4300    </t>
  </si>
  <si>
    <t xml:space="preserve">C201898        </t>
  </si>
  <si>
    <t xml:space="preserve">33704.3.1               </t>
  </si>
  <si>
    <t xml:space="preserve">B-4449    </t>
  </si>
  <si>
    <t xml:space="preserve">C201899        </t>
  </si>
  <si>
    <t xml:space="preserve">33765.3.1               </t>
  </si>
  <si>
    <t xml:space="preserve">B-4552    </t>
  </si>
  <si>
    <t xml:space="preserve">C201900        </t>
  </si>
  <si>
    <t xml:space="preserve">34383.3.7               </t>
  </si>
  <si>
    <t xml:space="preserve">R-2206BA  </t>
  </si>
  <si>
    <t xml:space="preserve">C201902        </t>
  </si>
  <si>
    <t xml:space="preserve">34554.3.1               </t>
  </si>
  <si>
    <t xml:space="preserve">C201903        </t>
  </si>
  <si>
    <t>BULLINGTON CONSTRUCTION INC</t>
  </si>
  <si>
    <t xml:space="preserve">38902.3.1               </t>
  </si>
  <si>
    <t xml:space="preserve">R-4405    </t>
  </si>
  <si>
    <t xml:space="preserve">C201904        </t>
  </si>
  <si>
    <t xml:space="preserve">41431.3.2               </t>
  </si>
  <si>
    <t xml:space="preserve">U-5018A   </t>
  </si>
  <si>
    <t xml:space="preserve">L090616 </t>
  </si>
  <si>
    <t xml:space="preserve">C201905        </t>
  </si>
  <si>
    <t>BARNES PAVING COMPANY, INC.</t>
  </si>
  <si>
    <t xml:space="preserve">41174.3.1               </t>
  </si>
  <si>
    <t xml:space="preserve">W-5001    </t>
  </si>
  <si>
    <t>HIGHLAND PAVING CO., LLC</t>
  </si>
  <si>
    <t xml:space="preserve">C201906        </t>
  </si>
  <si>
    <t xml:space="preserve">41168.3.1               </t>
  </si>
  <si>
    <t xml:space="preserve">W-5002    </t>
  </si>
  <si>
    <t xml:space="preserve">C201907        </t>
  </si>
  <si>
    <t xml:space="preserve">C201908        </t>
  </si>
  <si>
    <t xml:space="preserve">9CR.10301.6             </t>
  </si>
  <si>
    <t xml:space="preserve">C201909        </t>
  </si>
  <si>
    <t xml:space="preserve">9CR.10801.6             </t>
  </si>
  <si>
    <t xml:space="preserve">C201910        </t>
  </si>
  <si>
    <t xml:space="preserve">9CR.10341.6             </t>
  </si>
  <si>
    <t xml:space="preserve">C201911        </t>
  </si>
  <si>
    <t xml:space="preserve">9CR.10851.6             </t>
  </si>
  <si>
    <t xml:space="preserve">C201912        </t>
  </si>
  <si>
    <t xml:space="preserve">C201913        </t>
  </si>
  <si>
    <t xml:space="preserve">C201914        </t>
  </si>
  <si>
    <t xml:space="preserve">12CR.10231.6            </t>
  </si>
  <si>
    <t xml:space="preserve">C201915        </t>
  </si>
  <si>
    <t xml:space="preserve">12CR.10551.5            </t>
  </si>
  <si>
    <t xml:space="preserve">C201916        </t>
  </si>
  <si>
    <t xml:space="preserve">12CR.10181.5            </t>
  </si>
  <si>
    <t xml:space="preserve">C201919        </t>
  </si>
  <si>
    <t xml:space="preserve">12CR.10361.8            </t>
  </si>
  <si>
    <t xml:space="preserve">C201920        </t>
  </si>
  <si>
    <t xml:space="preserve">33172.3.1               </t>
  </si>
  <si>
    <t xml:space="preserve">B-3624    </t>
  </si>
  <si>
    <t xml:space="preserve">C201921        </t>
  </si>
  <si>
    <t xml:space="preserve">33323.3.1               </t>
  </si>
  <si>
    <t xml:space="preserve">B-3881    </t>
  </si>
  <si>
    <t xml:space="preserve">C201922        </t>
  </si>
  <si>
    <t xml:space="preserve">33376.3.1               </t>
  </si>
  <si>
    <t xml:space="preserve">B-4008    </t>
  </si>
  <si>
    <t xml:space="preserve">C201923        </t>
  </si>
  <si>
    <t xml:space="preserve">33281.3.1               </t>
  </si>
  <si>
    <t xml:space="preserve">B-3830    </t>
  </si>
  <si>
    <t xml:space="preserve">C201925        </t>
  </si>
  <si>
    <t xml:space="preserve">33470.3.1               </t>
  </si>
  <si>
    <t xml:space="preserve">B-4115    </t>
  </si>
  <si>
    <t xml:space="preserve">C201926        </t>
  </si>
  <si>
    <t xml:space="preserve">33542.3.1               </t>
  </si>
  <si>
    <t xml:space="preserve">B-4195    </t>
  </si>
  <si>
    <t xml:space="preserve">C201927        </t>
  </si>
  <si>
    <t xml:space="preserve">33600.3.1               </t>
  </si>
  <si>
    <t xml:space="preserve">B-4258    </t>
  </si>
  <si>
    <t xml:space="preserve">C201928        </t>
  </si>
  <si>
    <t xml:space="preserve">33605.3.1               </t>
  </si>
  <si>
    <t xml:space="preserve">B-4263    </t>
  </si>
  <si>
    <t xml:space="preserve">C201929        </t>
  </si>
  <si>
    <t xml:space="preserve">33805.3.1               </t>
  </si>
  <si>
    <t xml:space="preserve">B-4631    </t>
  </si>
  <si>
    <t xml:space="preserve">C201930        </t>
  </si>
  <si>
    <t xml:space="preserve">33815.3.1               </t>
  </si>
  <si>
    <t xml:space="preserve">B-4649    </t>
  </si>
  <si>
    <t xml:space="preserve">C201931        </t>
  </si>
  <si>
    <t xml:space="preserve">33825.3.1               </t>
  </si>
  <si>
    <t xml:space="preserve">B-4665    </t>
  </si>
  <si>
    <t xml:space="preserve">C201932        </t>
  </si>
  <si>
    <t xml:space="preserve">34517.3.9               </t>
  </si>
  <si>
    <t xml:space="preserve">R-2911B   </t>
  </si>
  <si>
    <t xml:space="preserve">C201934        </t>
  </si>
  <si>
    <t xml:space="preserve">6CR.10781.27            </t>
  </si>
  <si>
    <t xml:space="preserve">C201935        </t>
  </si>
  <si>
    <t>W-L CONSTRUCTION &amp; PAVING, INC</t>
  </si>
  <si>
    <t xml:space="preserve">7CR.10171.8             </t>
  </si>
  <si>
    <t>RILEY PAVING INC</t>
  </si>
  <si>
    <t xml:space="preserve">C201936        </t>
  </si>
  <si>
    <t xml:space="preserve">7CR.20411.18            </t>
  </si>
  <si>
    <t xml:space="preserve">C201937        </t>
  </si>
  <si>
    <t xml:space="preserve">7CR.10791.14            </t>
  </si>
  <si>
    <t xml:space="preserve">C201938        </t>
  </si>
  <si>
    <t xml:space="preserve">14CR.10381.3            </t>
  </si>
  <si>
    <t xml:space="preserve">C201939        </t>
  </si>
  <si>
    <t>W. N. C. PAVING , INC.</t>
  </si>
  <si>
    <t xml:space="preserve">14CR.10501.3            </t>
  </si>
  <si>
    <t xml:space="preserve">C201940        </t>
  </si>
  <si>
    <t xml:space="preserve">14CR.10201.3            </t>
  </si>
  <si>
    <t xml:space="preserve">C201941        </t>
  </si>
  <si>
    <t xml:space="preserve">6C.009045               </t>
  </si>
  <si>
    <t xml:space="preserve">C201942        </t>
  </si>
  <si>
    <t xml:space="preserve">C201943        </t>
  </si>
  <si>
    <t xml:space="preserve">14CR.10881.3            </t>
  </si>
  <si>
    <t xml:space="preserve">C201944        </t>
  </si>
  <si>
    <t xml:space="preserve">7CR.10171.15            </t>
  </si>
  <si>
    <t xml:space="preserve">C201945        </t>
  </si>
  <si>
    <t xml:space="preserve">8C.019088               </t>
  </si>
  <si>
    <t xml:space="preserve">C201946        </t>
  </si>
  <si>
    <t xml:space="preserve">8C.076113               </t>
  </si>
  <si>
    <t xml:space="preserve">C201947        </t>
  </si>
  <si>
    <t xml:space="preserve">6CR.10261.28            </t>
  </si>
  <si>
    <t xml:space="preserve">C201948        </t>
  </si>
  <si>
    <t xml:space="preserve">8CR.10631.8             </t>
  </si>
  <si>
    <t xml:space="preserve">C201949        </t>
  </si>
  <si>
    <t xml:space="preserve">8CR.10471.8             </t>
  </si>
  <si>
    <t xml:space="preserve">C201950        </t>
  </si>
  <si>
    <t xml:space="preserve">8CR.20531.8             </t>
  </si>
  <si>
    <t xml:space="preserve">C201951        </t>
  </si>
  <si>
    <t>EASTERN SERVICES LLC DBA RALEIGH PAVING</t>
  </si>
  <si>
    <t xml:space="preserve">5CR.10911.7             </t>
  </si>
  <si>
    <t xml:space="preserve">C201952        </t>
  </si>
  <si>
    <t xml:space="preserve">NBDS007       </t>
  </si>
  <si>
    <t xml:space="preserve">C201953        </t>
  </si>
  <si>
    <t xml:space="preserve">5C.035030               </t>
  </si>
  <si>
    <t xml:space="preserve">C201954        </t>
  </si>
  <si>
    <t xml:space="preserve">C201955        </t>
  </si>
  <si>
    <t xml:space="preserve">C201956        </t>
  </si>
  <si>
    <t xml:space="preserve">7CR.10411.19            </t>
  </si>
  <si>
    <t xml:space="preserve">C201957        </t>
  </si>
  <si>
    <t xml:space="preserve">14CR.20451.7            </t>
  </si>
  <si>
    <t xml:space="preserve">C201958        </t>
  </si>
  <si>
    <t xml:space="preserve">C201959        </t>
  </si>
  <si>
    <t xml:space="preserve">7CR.10011.13            </t>
  </si>
  <si>
    <t xml:space="preserve">C201960        </t>
  </si>
  <si>
    <t xml:space="preserve">41827.3.1               </t>
  </si>
  <si>
    <t xml:space="preserve">B-5019    </t>
  </si>
  <si>
    <t xml:space="preserve">C201961        </t>
  </si>
  <si>
    <t xml:space="preserve">41815.3.1               </t>
  </si>
  <si>
    <t xml:space="preserve">W-5015    </t>
  </si>
  <si>
    <t xml:space="preserve">C201962        </t>
  </si>
  <si>
    <t xml:space="preserve">33439.3.1               </t>
  </si>
  <si>
    <t xml:space="preserve">B-4077    </t>
  </si>
  <si>
    <t xml:space="preserve">C201963        </t>
  </si>
  <si>
    <t xml:space="preserve">32574.3.7               </t>
  </si>
  <si>
    <t xml:space="preserve">A-0011BB  </t>
  </si>
  <si>
    <t>COLDITZ TRUCKING INC.</t>
  </si>
  <si>
    <t xml:space="preserve">C201964        </t>
  </si>
  <si>
    <t xml:space="preserve">33619.3.1               </t>
  </si>
  <si>
    <t xml:space="preserve">B-4279    </t>
  </si>
  <si>
    <t xml:space="preserve">C201965        </t>
  </si>
  <si>
    <t xml:space="preserve">34501.3.ST1             </t>
  </si>
  <si>
    <t xml:space="preserve">R-2719A   </t>
  </si>
  <si>
    <t>ARCHER WESTERN CONTRACTORS, LTD</t>
  </si>
  <si>
    <t>SEMA CONSTRUCTION, INC.</t>
  </si>
  <si>
    <t xml:space="preserve">C201966        </t>
  </si>
  <si>
    <t xml:space="preserve">34911.3.ST1             </t>
  </si>
  <si>
    <t xml:space="preserve">U-3303    </t>
  </si>
  <si>
    <t xml:space="preserve">C201967        </t>
  </si>
  <si>
    <t>UTILIPATH, LLC</t>
  </si>
  <si>
    <t xml:space="preserve">41439.3.1               </t>
  </si>
  <si>
    <t xml:space="preserve">U-5017A   </t>
  </si>
  <si>
    <t>HYPOWER, INC.</t>
  </si>
  <si>
    <t xml:space="preserve">L090818 </t>
  </si>
  <si>
    <t xml:space="preserve">C201969        </t>
  </si>
  <si>
    <t>DAVIE GRADING, INC.</t>
  </si>
  <si>
    <t xml:space="preserve">33220.3.1               </t>
  </si>
  <si>
    <t xml:space="preserve">B-3677    </t>
  </si>
  <si>
    <t xml:space="preserve">C201970        </t>
  </si>
  <si>
    <t xml:space="preserve">33442.3.1               </t>
  </si>
  <si>
    <t xml:space="preserve">B-4080    </t>
  </si>
  <si>
    <t xml:space="preserve">C201971        </t>
  </si>
  <si>
    <t xml:space="preserve">33513.3.1               </t>
  </si>
  <si>
    <t xml:space="preserve">B-4165    </t>
  </si>
  <si>
    <t xml:space="preserve">C201972        </t>
  </si>
  <si>
    <t xml:space="preserve">33655.3.1               </t>
  </si>
  <si>
    <t xml:space="preserve">B-4318    </t>
  </si>
  <si>
    <t xml:space="preserve">C201973        </t>
  </si>
  <si>
    <t xml:space="preserve">33659.3.1               </t>
  </si>
  <si>
    <t xml:space="preserve">B-4322    </t>
  </si>
  <si>
    <t xml:space="preserve">C201974        </t>
  </si>
  <si>
    <t xml:space="preserve">33749.3.1               </t>
  </si>
  <si>
    <t xml:space="preserve">B-4525    </t>
  </si>
  <si>
    <t xml:space="preserve">C201975        </t>
  </si>
  <si>
    <t xml:space="preserve">33750.3.1               </t>
  </si>
  <si>
    <t xml:space="preserve">B-4526    </t>
  </si>
  <si>
    <t xml:space="preserve">C201976        </t>
  </si>
  <si>
    <t xml:space="preserve">34414.3.GV1             </t>
  </si>
  <si>
    <t xml:space="preserve">R-2301A   </t>
  </si>
  <si>
    <t>THE LANE CONSTRUCTION CORP</t>
  </si>
  <si>
    <t xml:space="preserve">C201977        </t>
  </si>
  <si>
    <t xml:space="preserve">35196.3.15              </t>
  </si>
  <si>
    <t xml:space="preserve">U-2519E   </t>
  </si>
  <si>
    <t xml:space="preserve">C201978        </t>
  </si>
  <si>
    <t xml:space="preserve">41439.3.2               </t>
  </si>
  <si>
    <t xml:space="preserve">U-5017B   </t>
  </si>
  <si>
    <t>MILLER ELECTRIC CO.</t>
  </si>
  <si>
    <t>TRICO ELECTRIC CO., INC.</t>
  </si>
  <si>
    <t xml:space="preserve">C201980        </t>
  </si>
  <si>
    <t xml:space="preserve">13CR.10591.6            </t>
  </si>
  <si>
    <t xml:space="preserve">C201981        </t>
  </si>
  <si>
    <t xml:space="preserve">13CR.10571.5            </t>
  </si>
  <si>
    <t xml:space="preserve">C201982        </t>
  </si>
  <si>
    <t xml:space="preserve">13CR.10121.5            </t>
  </si>
  <si>
    <t xml:space="preserve">W-5014    </t>
  </si>
  <si>
    <t xml:space="preserve">C201983        </t>
  </si>
  <si>
    <t xml:space="preserve">13CR.10111.7            </t>
  </si>
  <si>
    <t xml:space="preserve">C201984        </t>
  </si>
  <si>
    <t xml:space="preserve">13CR.10611.6            </t>
  </si>
  <si>
    <t xml:space="preserve">C201985        </t>
  </si>
  <si>
    <t xml:space="preserve">8CR.10621.8             </t>
  </si>
  <si>
    <t xml:space="preserve">C201986        </t>
  </si>
  <si>
    <t xml:space="preserve">8CR.10771.8             </t>
  </si>
  <si>
    <t xml:space="preserve">C201987        </t>
  </si>
  <si>
    <t xml:space="preserve">8CR.10831.8             </t>
  </si>
  <si>
    <t xml:space="preserve">C201988        </t>
  </si>
  <si>
    <t xml:space="preserve">13CR.10811.5            </t>
  </si>
  <si>
    <t xml:space="preserve">SF-4913A  </t>
  </si>
  <si>
    <t xml:space="preserve">C201989        </t>
  </si>
  <si>
    <t xml:space="preserve">12CR.10491.7            </t>
  </si>
  <si>
    <t xml:space="preserve">C201990        </t>
  </si>
  <si>
    <t xml:space="preserve">5C.039038               </t>
  </si>
  <si>
    <t xml:space="preserve">C201991        </t>
  </si>
  <si>
    <t xml:space="preserve">5C.092122               </t>
  </si>
  <si>
    <t xml:space="preserve">C201992        </t>
  </si>
  <si>
    <t xml:space="preserve">5CR.10921.13            </t>
  </si>
  <si>
    <t>GELDER AND ASSOCIATES, INC.</t>
  </si>
  <si>
    <t xml:space="preserve">C201995        </t>
  </si>
  <si>
    <t>CMI CONTRACTING, INC.</t>
  </si>
  <si>
    <t>PROPST CONST. CO., INC.</t>
  </si>
  <si>
    <t xml:space="preserve">C201996        </t>
  </si>
  <si>
    <t xml:space="preserve">7C.068081               </t>
  </si>
  <si>
    <t xml:space="preserve">C201997        </t>
  </si>
  <si>
    <t xml:space="preserve">C201998        </t>
  </si>
  <si>
    <t xml:space="preserve">C201999        </t>
  </si>
  <si>
    <t xml:space="preserve">4CR.10511.11            </t>
  </si>
  <si>
    <t xml:space="preserve">C202000        </t>
  </si>
  <si>
    <t xml:space="preserve">C202001        </t>
  </si>
  <si>
    <t xml:space="preserve">41456.3.GV1             </t>
  </si>
  <si>
    <t xml:space="preserve">I-5005A   </t>
  </si>
  <si>
    <t xml:space="preserve">C202002        </t>
  </si>
  <si>
    <t xml:space="preserve">41456.3.1               </t>
  </si>
  <si>
    <t xml:space="preserve">I-5005B   </t>
  </si>
  <si>
    <t xml:space="preserve">C202003        </t>
  </si>
  <si>
    <t xml:space="preserve">10CR.10041.16           </t>
  </si>
  <si>
    <t xml:space="preserve">C202004        </t>
  </si>
  <si>
    <t xml:space="preserve">10CR.10901.15           </t>
  </si>
  <si>
    <t xml:space="preserve">C202005        </t>
  </si>
  <si>
    <t xml:space="preserve">4CR.10961.12            </t>
  </si>
  <si>
    <t xml:space="preserve">C202006        </t>
  </si>
  <si>
    <t xml:space="preserve">4CR.10331.7             </t>
  </si>
  <si>
    <t xml:space="preserve">C202007        </t>
  </si>
  <si>
    <t xml:space="preserve">34445.4.2               </t>
  </si>
  <si>
    <t xml:space="preserve">R-2518B   </t>
  </si>
  <si>
    <t xml:space="preserve">C202008        </t>
  </si>
  <si>
    <t xml:space="preserve">10CR.10841.13           </t>
  </si>
  <si>
    <t xml:space="preserve">C202009        </t>
  </si>
  <si>
    <t xml:space="preserve">10CR.10131.8            </t>
  </si>
  <si>
    <t xml:space="preserve">C202011        </t>
  </si>
  <si>
    <t xml:space="preserve">C202012        </t>
  </si>
  <si>
    <t xml:space="preserve">33268.3.1               </t>
  </si>
  <si>
    <t xml:space="preserve">B-3813    </t>
  </si>
  <si>
    <t xml:space="preserve">C202013        </t>
  </si>
  <si>
    <t>V T HALTER MARINE INC</t>
  </si>
  <si>
    <t xml:space="preserve">38683.3.1               </t>
  </si>
  <si>
    <t xml:space="preserve">F-4004A   </t>
  </si>
  <si>
    <t>ORANGE SHIPBUILDING CO., INC.</t>
  </si>
  <si>
    <t xml:space="preserve">C202014        </t>
  </si>
  <si>
    <t xml:space="preserve">41925.3.1               </t>
  </si>
  <si>
    <t xml:space="preserve">C202015        </t>
  </si>
  <si>
    <t xml:space="preserve">41923.3.1               </t>
  </si>
  <si>
    <t xml:space="preserve">I-5012    </t>
  </si>
  <si>
    <t xml:space="preserve">C202016        </t>
  </si>
  <si>
    <t xml:space="preserve">40930.3.1               </t>
  </si>
  <si>
    <t xml:space="preserve">R-4911    </t>
  </si>
  <si>
    <t xml:space="preserve">L100518 </t>
  </si>
  <si>
    <t xml:space="preserve">C202017        </t>
  </si>
  <si>
    <t xml:space="preserve">34538.3.6               </t>
  </si>
  <si>
    <t xml:space="preserve">R-3403AB  </t>
  </si>
  <si>
    <t xml:space="preserve">C202018        </t>
  </si>
  <si>
    <t xml:space="preserve">41926.3.1               </t>
  </si>
  <si>
    <t xml:space="preserve">B-5020    </t>
  </si>
  <si>
    <t xml:space="preserve">C202019        </t>
  </si>
  <si>
    <t xml:space="preserve">33826.3.1               </t>
  </si>
  <si>
    <t xml:space="preserve">B-4671    </t>
  </si>
  <si>
    <t xml:space="preserve">L090120 </t>
  </si>
  <si>
    <t xml:space="preserve">C202020        </t>
  </si>
  <si>
    <t xml:space="preserve">33498.3.1               </t>
  </si>
  <si>
    <t xml:space="preserve">B-4149    </t>
  </si>
  <si>
    <t xml:space="preserve"> </t>
  </si>
  <si>
    <t>BRYANT'S LAND &amp; DEVELOPMENT INDUSTRIES INC</t>
  </si>
  <si>
    <t xml:space="preserve">C202021        </t>
  </si>
  <si>
    <t xml:space="preserve">33497.3.1               </t>
  </si>
  <si>
    <t xml:space="preserve">B-4148    </t>
  </si>
  <si>
    <t xml:space="preserve">C202022        </t>
  </si>
  <si>
    <t xml:space="preserve">33346.3.1               </t>
  </si>
  <si>
    <t xml:space="preserve">B-3911    </t>
  </si>
  <si>
    <t xml:space="preserve">C202023        </t>
  </si>
  <si>
    <t xml:space="preserve">33025.3.1               </t>
  </si>
  <si>
    <t xml:space="preserve">B-3377    </t>
  </si>
  <si>
    <t xml:space="preserve">C202024        </t>
  </si>
  <si>
    <t xml:space="preserve">32643.3.2               </t>
  </si>
  <si>
    <t xml:space="preserve">B-2515    </t>
  </si>
  <si>
    <t xml:space="preserve">C202025        </t>
  </si>
  <si>
    <t xml:space="preserve">37734.3.1               </t>
  </si>
  <si>
    <t xml:space="preserve">W-4712    </t>
  </si>
  <si>
    <t>DAVIS GRADING, INC.</t>
  </si>
  <si>
    <t xml:space="preserve">C202026        </t>
  </si>
  <si>
    <t>MASS. ELECTRIC CONSTRUCTION CO.</t>
  </si>
  <si>
    <t xml:space="preserve">41439.3.3               </t>
  </si>
  <si>
    <t xml:space="preserve">U-5017C   </t>
  </si>
  <si>
    <t xml:space="preserve">C202027        </t>
  </si>
  <si>
    <t xml:space="preserve">34953.3.ST1             </t>
  </si>
  <si>
    <t xml:space="preserve">U-3462    </t>
  </si>
  <si>
    <t>L. M. MCLAMB &amp; SON CONSTRUCTION CO.</t>
  </si>
  <si>
    <t xml:space="preserve">L110621 </t>
  </si>
  <si>
    <t xml:space="preserve">C202028        </t>
  </si>
  <si>
    <t xml:space="preserve">34817.3.12              </t>
  </si>
  <si>
    <t xml:space="preserve">U-2519DA  </t>
  </si>
  <si>
    <t>T. J. LAMBRECHT CONSTRUCTION, INC.</t>
  </si>
  <si>
    <t xml:space="preserve">C202030        </t>
  </si>
  <si>
    <t xml:space="preserve">33824.3.1               </t>
  </si>
  <si>
    <t xml:space="preserve">B-4664    </t>
  </si>
  <si>
    <t xml:space="preserve">C202031        </t>
  </si>
  <si>
    <t xml:space="preserve">33640.3.1               </t>
  </si>
  <si>
    <t xml:space="preserve">B-4303    </t>
  </si>
  <si>
    <t xml:space="preserve">C202032        </t>
  </si>
  <si>
    <t xml:space="preserve">33634.3.1               </t>
  </si>
  <si>
    <t xml:space="preserve">B-4296    </t>
  </si>
  <si>
    <t xml:space="preserve">C202033        </t>
  </si>
  <si>
    <t xml:space="preserve">33607.3.1               </t>
  </si>
  <si>
    <t xml:space="preserve">B-4265    </t>
  </si>
  <si>
    <t xml:space="preserve">C202034        </t>
  </si>
  <si>
    <t xml:space="preserve">33531.3.1               </t>
  </si>
  <si>
    <t xml:space="preserve">B-4184    </t>
  </si>
  <si>
    <t>LYONS CONSTRUCTION CO., INC.</t>
  </si>
  <si>
    <t xml:space="preserve">C202035        </t>
  </si>
  <si>
    <t xml:space="preserve">33526.3.1               </t>
  </si>
  <si>
    <t xml:space="preserve">B-4179    </t>
  </si>
  <si>
    <t xml:space="preserve">C202037        </t>
  </si>
  <si>
    <t xml:space="preserve">33383.3.1               </t>
  </si>
  <si>
    <t xml:space="preserve">B-4015    </t>
  </si>
  <si>
    <t xml:space="preserve">C202038        </t>
  </si>
  <si>
    <t xml:space="preserve">33183.3.1               </t>
  </si>
  <si>
    <t xml:space="preserve">B-3635    </t>
  </si>
  <si>
    <t xml:space="preserve">C202039        </t>
  </si>
  <si>
    <t xml:space="preserve">32782.3.1               </t>
  </si>
  <si>
    <t xml:space="preserve">B-2965    </t>
  </si>
  <si>
    <t xml:space="preserve">C202042        </t>
  </si>
  <si>
    <t xml:space="preserve">34380.3.ST1             </t>
  </si>
  <si>
    <t xml:space="preserve">R-2201    </t>
  </si>
  <si>
    <t xml:space="preserve">C202043        </t>
  </si>
  <si>
    <t xml:space="preserve">34373.3.ST1             </t>
  </si>
  <si>
    <t xml:space="preserve">R-2107B   </t>
  </si>
  <si>
    <t xml:space="preserve">C202045        </t>
  </si>
  <si>
    <t xml:space="preserve">38729.3.ST1             </t>
  </si>
  <si>
    <t xml:space="preserve">I-4717    </t>
  </si>
  <si>
    <t xml:space="preserve">C202046        </t>
  </si>
  <si>
    <t xml:space="preserve">33796.3.1               </t>
  </si>
  <si>
    <t xml:space="preserve">B-4613    </t>
  </si>
  <si>
    <t xml:space="preserve">C202047        </t>
  </si>
  <si>
    <t xml:space="preserve">33790.3.1               </t>
  </si>
  <si>
    <t xml:space="preserve">B-4592    </t>
  </si>
  <si>
    <t xml:space="preserve">C202048        </t>
  </si>
  <si>
    <t xml:space="preserve">33682.3.1               </t>
  </si>
  <si>
    <t xml:space="preserve">B-4402    </t>
  </si>
  <si>
    <t xml:space="preserve">C202049        </t>
  </si>
  <si>
    <t xml:space="preserve">33524.3.1               </t>
  </si>
  <si>
    <t xml:space="preserve">B-4177    </t>
  </si>
  <si>
    <t xml:space="preserve">C202050        </t>
  </si>
  <si>
    <t xml:space="preserve">3CR.10311.49            </t>
  </si>
  <si>
    <t xml:space="preserve">C202051        </t>
  </si>
  <si>
    <t xml:space="preserve">2CR.10401.9             </t>
  </si>
  <si>
    <t xml:space="preserve">C202052        </t>
  </si>
  <si>
    <t xml:space="preserve">42006.3.1               </t>
  </si>
  <si>
    <t xml:space="preserve">I-5014    </t>
  </si>
  <si>
    <t>PROTECH MECHANICAL INC</t>
  </si>
  <si>
    <t xml:space="preserve">C202053        </t>
  </si>
  <si>
    <t xml:space="preserve">3CR.10311.50            </t>
  </si>
  <si>
    <t xml:space="preserve">C202054        </t>
  </si>
  <si>
    <t xml:space="preserve">3CR.10671.51            </t>
  </si>
  <si>
    <t xml:space="preserve">C202055        </t>
  </si>
  <si>
    <t xml:space="preserve">2CR.10251.6             </t>
  </si>
  <si>
    <t xml:space="preserve">C202056        </t>
  </si>
  <si>
    <t xml:space="preserve">3CR.10101.53            </t>
  </si>
  <si>
    <t xml:space="preserve">C202057        </t>
  </si>
  <si>
    <t xml:space="preserve">10CR.10601.15           </t>
  </si>
  <si>
    <t xml:space="preserve">C202058        </t>
  </si>
  <si>
    <t xml:space="preserve">C202059        </t>
  </si>
  <si>
    <t xml:space="preserve">C202060        </t>
  </si>
  <si>
    <t xml:space="preserve">14C.045116              </t>
  </si>
  <si>
    <t xml:space="preserve">C202061        </t>
  </si>
  <si>
    <t xml:space="preserve">4CR.10641.6             </t>
  </si>
  <si>
    <t xml:space="preserve">C202062        </t>
  </si>
  <si>
    <t xml:space="preserve">4CR.10981.10            </t>
  </si>
  <si>
    <t xml:space="preserve">L091215 </t>
  </si>
  <si>
    <t xml:space="preserve">C202064        </t>
  </si>
  <si>
    <t xml:space="preserve">34916.3.3               </t>
  </si>
  <si>
    <t xml:space="preserve">U-3309A   </t>
  </si>
  <si>
    <t>THOMPSON CONTRACTING, GRADING, PAVING &amp; UTILITIES, INC.</t>
  </si>
  <si>
    <t xml:space="preserve">C202065        </t>
  </si>
  <si>
    <t xml:space="preserve">34908.2.ST1             </t>
  </si>
  <si>
    <t xml:space="preserve">U-3300B   </t>
  </si>
  <si>
    <t>BAUCOM'S GRADING, LLC</t>
  </si>
  <si>
    <t xml:space="preserve">C202066        </t>
  </si>
  <si>
    <t xml:space="preserve">34866.3.1               </t>
  </si>
  <si>
    <t xml:space="preserve">U-2810A   </t>
  </si>
  <si>
    <t xml:space="preserve">L100316 </t>
  </si>
  <si>
    <t xml:space="preserve">C202067        </t>
  </si>
  <si>
    <t xml:space="preserve">34623.2.2               </t>
  </si>
  <si>
    <t xml:space="preserve">R-4430    </t>
  </si>
  <si>
    <t xml:space="preserve">L091020 </t>
  </si>
  <si>
    <t xml:space="preserve">C202068        </t>
  </si>
  <si>
    <t xml:space="preserve">34554.3.ST1             </t>
  </si>
  <si>
    <t xml:space="preserve">R-3833B   </t>
  </si>
  <si>
    <t xml:space="preserve">C202069        </t>
  </si>
  <si>
    <t xml:space="preserve">33641.3.1               </t>
  </si>
  <si>
    <t xml:space="preserve">B-4304    </t>
  </si>
  <si>
    <t>WAYNE BROTHERS, INC.</t>
  </si>
  <si>
    <t xml:space="preserve">C202070        </t>
  </si>
  <si>
    <t xml:space="preserve">33582.3.1               </t>
  </si>
  <si>
    <t xml:space="preserve">B-4239    </t>
  </si>
  <si>
    <t xml:space="preserve">C202071        </t>
  </si>
  <si>
    <t xml:space="preserve">33002.3.1               </t>
  </si>
  <si>
    <t xml:space="preserve">B-3343    </t>
  </si>
  <si>
    <t xml:space="preserve">C202073        </t>
  </si>
  <si>
    <t xml:space="preserve">41867.3.1               </t>
  </si>
  <si>
    <t xml:space="preserve">W-5103    </t>
  </si>
  <si>
    <t xml:space="preserve">C202074        </t>
  </si>
  <si>
    <t xml:space="preserve">41900.3.ST1             </t>
  </si>
  <si>
    <t xml:space="preserve">U-5027    </t>
  </si>
  <si>
    <t xml:space="preserve">C202075        </t>
  </si>
  <si>
    <t xml:space="preserve">41865.3.GV1             </t>
  </si>
  <si>
    <t xml:space="preserve">I-5106    </t>
  </si>
  <si>
    <t xml:space="preserve">C202076        </t>
  </si>
  <si>
    <t xml:space="preserve">41863.3.ST1             </t>
  </si>
  <si>
    <t xml:space="preserve">I-5103    </t>
  </si>
  <si>
    <t xml:space="preserve">C202077        </t>
  </si>
  <si>
    <t xml:space="preserve">41922.3.1               </t>
  </si>
  <si>
    <t xml:space="preserve">R-5023A   </t>
  </si>
  <si>
    <t>ELITE CONSTRUCTION &amp; GRADING INC</t>
  </si>
  <si>
    <t xml:space="preserve">C202078        </t>
  </si>
  <si>
    <t xml:space="preserve">41928.3.1               </t>
  </si>
  <si>
    <t xml:space="preserve">B-5022    </t>
  </si>
  <si>
    <t xml:space="preserve">C202079        </t>
  </si>
  <si>
    <t xml:space="preserve">41927.3.1               </t>
  </si>
  <si>
    <t xml:space="preserve">B-5021    </t>
  </si>
  <si>
    <t xml:space="preserve">C202080        </t>
  </si>
  <si>
    <t xml:space="preserve">3CR.10651.57            </t>
  </si>
  <si>
    <t xml:space="preserve">U-4903    </t>
  </si>
  <si>
    <t xml:space="preserve">C202081        </t>
  </si>
  <si>
    <t xml:space="preserve">C202082        </t>
  </si>
  <si>
    <t xml:space="preserve">2CR.10521.7             </t>
  </si>
  <si>
    <t xml:space="preserve">L090915 </t>
  </si>
  <si>
    <t xml:space="preserve">C202083        </t>
  </si>
  <si>
    <t xml:space="preserve">39068.3.ST1             </t>
  </si>
  <si>
    <t xml:space="preserve">U-4704    </t>
  </si>
  <si>
    <t>MIDASCO, LLC</t>
  </si>
  <si>
    <t>BROOKS BERRY HAYNIE &amp; ASSOCIATES, INC.</t>
  </si>
  <si>
    <t xml:space="preserve">C202084        </t>
  </si>
  <si>
    <t xml:space="preserve">35015.3.ST1             </t>
  </si>
  <si>
    <t xml:space="preserve">U-4020    </t>
  </si>
  <si>
    <t xml:space="preserve">L121218 </t>
  </si>
  <si>
    <t xml:space="preserve">C202085        </t>
  </si>
  <si>
    <t>SMITH-ROWE, LLC</t>
  </si>
  <si>
    <t xml:space="preserve">39044.3.1               </t>
  </si>
  <si>
    <t xml:space="preserve">U-4014    </t>
  </si>
  <si>
    <t xml:space="preserve">C202086        </t>
  </si>
  <si>
    <t xml:space="preserve">34994.3.2               </t>
  </si>
  <si>
    <t xml:space="preserve">U-3849    </t>
  </si>
  <si>
    <t xml:space="preserve">C202087        </t>
  </si>
  <si>
    <t xml:space="preserve">34334.2.3               </t>
  </si>
  <si>
    <t xml:space="preserve">R-0500    </t>
  </si>
  <si>
    <t xml:space="preserve">C202088        </t>
  </si>
  <si>
    <t xml:space="preserve">41822.3.1               </t>
  </si>
  <si>
    <t xml:space="preserve">I-5010    </t>
  </si>
  <si>
    <t xml:space="preserve">C202089        </t>
  </si>
  <si>
    <t xml:space="preserve">33639.3.1               </t>
  </si>
  <si>
    <t xml:space="preserve">B-4302    </t>
  </si>
  <si>
    <t xml:space="preserve">C202090        </t>
  </si>
  <si>
    <t xml:space="preserve">33511.3.1               </t>
  </si>
  <si>
    <t xml:space="preserve">B4163     </t>
  </si>
  <si>
    <t xml:space="preserve">C202091        </t>
  </si>
  <si>
    <t xml:space="preserve">33393.3.1               </t>
  </si>
  <si>
    <t xml:space="preserve">B-4026    </t>
  </si>
  <si>
    <t xml:space="preserve">C202092        </t>
  </si>
  <si>
    <t xml:space="preserve">33201.3.1               </t>
  </si>
  <si>
    <t xml:space="preserve">B-3655    </t>
  </si>
  <si>
    <t xml:space="preserve">C202093        </t>
  </si>
  <si>
    <t xml:space="preserve">41884.3.ST1             </t>
  </si>
  <si>
    <t xml:space="preserve">W-5120    </t>
  </si>
  <si>
    <t>RMD HOLDINGS LTD.  DBA NATIONWIDE CONSTRUCTION GROUP</t>
  </si>
  <si>
    <t xml:space="preserve">C202095        </t>
  </si>
  <si>
    <t xml:space="preserve">34937.3.ST1             </t>
  </si>
  <si>
    <t xml:space="preserve">U-3405    </t>
  </si>
  <si>
    <t xml:space="preserve">C202096        </t>
  </si>
  <si>
    <t xml:space="preserve">34430.3.ST1             </t>
  </si>
  <si>
    <t xml:space="preserve">R-2414A   </t>
  </si>
  <si>
    <t>E. V. WILLIAMS, INC.</t>
  </si>
  <si>
    <t xml:space="preserve">C202097        </t>
  </si>
  <si>
    <t xml:space="preserve">33735.3.1               </t>
  </si>
  <si>
    <t xml:space="preserve">B-4504    </t>
  </si>
  <si>
    <t xml:space="preserve">C202098        </t>
  </si>
  <si>
    <t xml:space="preserve">33590.3.1               </t>
  </si>
  <si>
    <t xml:space="preserve">B-4247    </t>
  </si>
  <si>
    <t xml:space="preserve">C202099        </t>
  </si>
  <si>
    <t xml:space="preserve">33469.3.1               </t>
  </si>
  <si>
    <t xml:space="preserve">B-4114    </t>
  </si>
  <si>
    <t xml:space="preserve">C202100        </t>
  </si>
  <si>
    <t xml:space="preserve">33455.3.1               </t>
  </si>
  <si>
    <t xml:space="preserve">B-4097    </t>
  </si>
  <si>
    <t xml:space="preserve">C202101        </t>
  </si>
  <si>
    <t>MCLEAN CONTRACTING CO.</t>
  </si>
  <si>
    <t xml:space="preserve">33452.3.ST1             </t>
  </si>
  <si>
    <t xml:space="preserve">B-4094    </t>
  </si>
  <si>
    <t xml:space="preserve">C202102        </t>
  </si>
  <si>
    <t xml:space="preserve">33397.3.1               </t>
  </si>
  <si>
    <t xml:space="preserve">B-4030    </t>
  </si>
  <si>
    <t xml:space="preserve">C202103        </t>
  </si>
  <si>
    <t xml:space="preserve">33246.3.1               </t>
  </si>
  <si>
    <t xml:space="preserve">B-3706    </t>
  </si>
  <si>
    <t xml:space="preserve">C202104        </t>
  </si>
  <si>
    <t xml:space="preserve">39972.3.GV1             </t>
  </si>
  <si>
    <t xml:space="preserve">I-4908BB  </t>
  </si>
  <si>
    <t xml:space="preserve">C202105        </t>
  </si>
  <si>
    <t xml:space="preserve">42009.3.1               </t>
  </si>
  <si>
    <t xml:space="preserve">R-5024    </t>
  </si>
  <si>
    <t>WATSON CONTRACTING, INC.</t>
  </si>
  <si>
    <t xml:space="preserve">C202107        </t>
  </si>
  <si>
    <t>WST CONSTRUCTORS LLC</t>
  </si>
  <si>
    <t>TAYLOR &amp; MURPHY CONSTR. CO., INC &amp; YOUNG &amp; MCQUEEN GRADING C</t>
  </si>
  <si>
    <t xml:space="preserve">C202108        </t>
  </si>
  <si>
    <t xml:space="preserve">C202109        </t>
  </si>
  <si>
    <t xml:space="preserve">C202110        </t>
  </si>
  <si>
    <t xml:space="preserve">41148.3.1               </t>
  </si>
  <si>
    <t xml:space="preserve">F-5002    </t>
  </si>
  <si>
    <t xml:space="preserve">C202111        </t>
  </si>
  <si>
    <t xml:space="preserve">33262.3.1               </t>
  </si>
  <si>
    <t xml:space="preserve">B-3806    </t>
  </si>
  <si>
    <t xml:space="preserve">C202112        </t>
  </si>
  <si>
    <t xml:space="preserve">33554.3.1               </t>
  </si>
  <si>
    <t xml:space="preserve">B-4207    </t>
  </si>
  <si>
    <t xml:space="preserve">C202113        </t>
  </si>
  <si>
    <t>JIMMY R. LYNCH &amp; SONS, INC.</t>
  </si>
  <si>
    <t xml:space="preserve">33812.3.1               </t>
  </si>
  <si>
    <t xml:space="preserve">B-4646    </t>
  </si>
  <si>
    <t xml:space="preserve">C202114        </t>
  </si>
  <si>
    <t xml:space="preserve">C202115        </t>
  </si>
  <si>
    <t xml:space="preserve">38683.3.2               </t>
  </si>
  <si>
    <t xml:space="preserve">C202116        </t>
  </si>
  <si>
    <t xml:space="preserve">C202117        </t>
  </si>
  <si>
    <t>AC00</t>
  </si>
  <si>
    <t xml:space="preserve">C202118        </t>
  </si>
  <si>
    <t xml:space="preserve">C202119        </t>
  </si>
  <si>
    <t xml:space="preserve">40325.3.22              </t>
  </si>
  <si>
    <t xml:space="preserve">Y-4806AA  </t>
  </si>
  <si>
    <t xml:space="preserve">C202120        </t>
  </si>
  <si>
    <t xml:space="preserve">33396.3.1               </t>
  </si>
  <si>
    <t xml:space="preserve">B-4029    </t>
  </si>
  <si>
    <t xml:space="preserve">C202122        </t>
  </si>
  <si>
    <t xml:space="preserve">39976.3.1               </t>
  </si>
  <si>
    <t xml:space="preserve">I-4902    </t>
  </si>
  <si>
    <t xml:space="preserve">C202123        </t>
  </si>
  <si>
    <t xml:space="preserve">33355.3.1               </t>
  </si>
  <si>
    <t xml:space="preserve">B-3921    </t>
  </si>
  <si>
    <t xml:space="preserve">C202124        </t>
  </si>
  <si>
    <t xml:space="preserve">33644.3.1               </t>
  </si>
  <si>
    <t xml:space="preserve">B-4307    </t>
  </si>
  <si>
    <t xml:space="preserve">C202125        </t>
  </si>
  <si>
    <t xml:space="preserve">33700.3.1               </t>
  </si>
  <si>
    <t xml:space="preserve">B-4434    </t>
  </si>
  <si>
    <t xml:space="preserve">C202126        </t>
  </si>
  <si>
    <t xml:space="preserve">33747.3.1               </t>
  </si>
  <si>
    <t xml:space="preserve">B-4523    </t>
  </si>
  <si>
    <t xml:space="preserve">C202127        </t>
  </si>
  <si>
    <t xml:space="preserve">38590.3.1               </t>
  </si>
  <si>
    <t xml:space="preserve">B-4820    </t>
  </si>
  <si>
    <t xml:space="preserve">C202128        </t>
  </si>
  <si>
    <t xml:space="preserve">34431.3.ST1             </t>
  </si>
  <si>
    <t xml:space="preserve">R-2417C   </t>
  </si>
  <si>
    <t xml:space="preserve">C202129        </t>
  </si>
  <si>
    <t xml:space="preserve">34871.3.2               </t>
  </si>
  <si>
    <t xml:space="preserve">U-2826A   </t>
  </si>
  <si>
    <t xml:space="preserve">C202130        </t>
  </si>
  <si>
    <t xml:space="preserve">41502.3.ST1             </t>
  </si>
  <si>
    <t xml:space="preserve">U-5016    </t>
  </si>
  <si>
    <t>WATSON ELECTRICAL CONSTRUCTION COMPANY, LLC</t>
  </si>
  <si>
    <t>SOUTHEAST UNDERGROUND UTILITIES, INC.</t>
  </si>
  <si>
    <t>INFRASOURCE UNDERGROUND CONSTRUCTION SERVICES, LLC</t>
  </si>
  <si>
    <t xml:space="preserve">C202131        </t>
  </si>
  <si>
    <t xml:space="preserve">36727.3.7               </t>
  </si>
  <si>
    <t xml:space="preserve">B-4007F   </t>
  </si>
  <si>
    <t>ROYAL BRIDGE INC</t>
  </si>
  <si>
    <t>SAFFO CONTRACTORS INC</t>
  </si>
  <si>
    <t>NORTH STAR PAINTING CO., INC.</t>
  </si>
  <si>
    <t>KLICOS PAINTING COMPANY, INC.</t>
  </si>
  <si>
    <t>SEMINOLE EQUIPMENT, INC.</t>
  </si>
  <si>
    <t>P.S. BRUCKEL, INC.</t>
  </si>
  <si>
    <t>ATLAS PAINTING AND SHEETING CORP</t>
  </si>
  <si>
    <t xml:space="preserve">C202132        </t>
  </si>
  <si>
    <t xml:space="preserve">C202133        </t>
  </si>
  <si>
    <t xml:space="preserve">C202134        </t>
  </si>
  <si>
    <t xml:space="preserve">41431.3.3               </t>
  </si>
  <si>
    <t xml:space="preserve">U-5018B   </t>
  </si>
  <si>
    <t xml:space="preserve">C202135        </t>
  </si>
  <si>
    <t xml:space="preserve">C202136        </t>
  </si>
  <si>
    <t xml:space="preserve">34538.3.8               </t>
  </si>
  <si>
    <t xml:space="preserve">R-3403BA  </t>
  </si>
  <si>
    <t xml:space="preserve">C202137        </t>
  </si>
  <si>
    <t xml:space="preserve">C202138        </t>
  </si>
  <si>
    <t xml:space="preserve">C202139        </t>
  </si>
  <si>
    <t xml:space="preserve">2CR.10251.9             </t>
  </si>
  <si>
    <t xml:space="preserve">W-5101    </t>
  </si>
  <si>
    <t xml:space="preserve">C202140        </t>
  </si>
  <si>
    <t xml:space="preserve">2CR.10251.8             </t>
  </si>
  <si>
    <t xml:space="preserve">C202141        </t>
  </si>
  <si>
    <t xml:space="preserve">47015.3.1               </t>
  </si>
  <si>
    <t xml:space="preserve">C202142        </t>
  </si>
  <si>
    <t xml:space="preserve">3CR.10101.60            </t>
  </si>
  <si>
    <t xml:space="preserve">C202143        </t>
  </si>
  <si>
    <t xml:space="preserve">3CR.10311.64            </t>
  </si>
  <si>
    <t xml:space="preserve">C202144        </t>
  </si>
  <si>
    <t xml:space="preserve">7CR.10171.16            </t>
  </si>
  <si>
    <t xml:space="preserve">C202145        </t>
  </si>
  <si>
    <t xml:space="preserve">42399.3.1               </t>
  </si>
  <si>
    <t xml:space="preserve">I-5018    </t>
  </si>
  <si>
    <t xml:space="preserve">C202146        </t>
  </si>
  <si>
    <t xml:space="preserve">42398.3.1               </t>
  </si>
  <si>
    <t xml:space="preserve">I-5017    </t>
  </si>
  <si>
    <t xml:space="preserve">C202147        </t>
  </si>
  <si>
    <t xml:space="preserve">40547.3.1               </t>
  </si>
  <si>
    <t xml:space="preserve">R-4906    </t>
  </si>
  <si>
    <t xml:space="preserve">C202148        </t>
  </si>
  <si>
    <t xml:space="preserve">34416.3.9               </t>
  </si>
  <si>
    <t xml:space="preserve">R-2303DA  </t>
  </si>
  <si>
    <t xml:space="preserve">C202149        </t>
  </si>
  <si>
    <t xml:space="preserve">38989.3.6               </t>
  </si>
  <si>
    <t xml:space="preserve">U-2928AB  </t>
  </si>
  <si>
    <t xml:space="preserve">C202150        </t>
  </si>
  <si>
    <t xml:space="preserve">33748.3.1               </t>
  </si>
  <si>
    <t xml:space="preserve">B-4524    </t>
  </si>
  <si>
    <t xml:space="preserve">C202152        </t>
  </si>
  <si>
    <t xml:space="preserve">32950.3.1               </t>
  </si>
  <si>
    <t xml:space="preserve">B-3234    </t>
  </si>
  <si>
    <t>JESSE MCEWEN &amp; SONS GRADING, INC.</t>
  </si>
  <si>
    <t>PEDULLA  TRUCKING EXCAVATING &amp; PAVING INC</t>
  </si>
  <si>
    <t xml:space="preserve">C202153        </t>
  </si>
  <si>
    <t xml:space="preserve">33489.3.1               </t>
  </si>
  <si>
    <t xml:space="preserve">B-4137    </t>
  </si>
  <si>
    <t xml:space="preserve">C202154        </t>
  </si>
  <si>
    <t xml:space="preserve">33687.2.ST1             </t>
  </si>
  <si>
    <t xml:space="preserve">B-4409    </t>
  </si>
  <si>
    <t xml:space="preserve">L130319 </t>
  </si>
  <si>
    <t xml:space="preserve">C202155        </t>
  </si>
  <si>
    <t xml:space="preserve">34531.3.1               </t>
  </si>
  <si>
    <t xml:space="preserve">R-3324    </t>
  </si>
  <si>
    <t xml:space="preserve">L120117 </t>
  </si>
  <si>
    <t xml:space="preserve">C202156        </t>
  </si>
  <si>
    <t xml:space="preserve">34762.3.4               </t>
  </si>
  <si>
    <t xml:space="preserve">U-624     </t>
  </si>
  <si>
    <t>FSC II LLC DBA FRED SMITH COMPANY</t>
  </si>
  <si>
    <t xml:space="preserve">L091117 </t>
  </si>
  <si>
    <t xml:space="preserve">C202157        </t>
  </si>
  <si>
    <t xml:space="preserve">34983.3.2               </t>
  </si>
  <si>
    <t xml:space="preserve">U-3826    </t>
  </si>
  <si>
    <t xml:space="preserve">C202158        </t>
  </si>
  <si>
    <t xml:space="preserve">32669.3.3               </t>
  </si>
  <si>
    <t xml:space="preserve">B-2576    </t>
  </si>
  <si>
    <t xml:space="preserve">C202159        </t>
  </si>
  <si>
    <t xml:space="preserve">33435.3.1               </t>
  </si>
  <si>
    <t xml:space="preserve">B-4072    </t>
  </si>
  <si>
    <t xml:space="preserve">C202160        </t>
  </si>
  <si>
    <t xml:space="preserve">33787.3.ST1             </t>
  </si>
  <si>
    <t xml:space="preserve">B-4587    </t>
  </si>
  <si>
    <t xml:space="preserve">C202161        </t>
  </si>
  <si>
    <t xml:space="preserve">39886.3.ST1             </t>
  </si>
  <si>
    <t xml:space="preserve">K-4905    </t>
  </si>
  <si>
    <t>STREAMLINE LLC</t>
  </si>
  <si>
    <t>JARRELL CONTRACTORS, INC.</t>
  </si>
  <si>
    <t>H. M. KERN CORPORATION</t>
  </si>
  <si>
    <t xml:space="preserve">C202162        </t>
  </si>
  <si>
    <t xml:space="preserve">39928.3.ST1             </t>
  </si>
  <si>
    <t xml:space="preserve">K-4906    </t>
  </si>
  <si>
    <t>DAVE'S CONSTRUCTION SERVICE, INC.</t>
  </si>
  <si>
    <t xml:space="preserve">C202163        </t>
  </si>
  <si>
    <t xml:space="preserve">35007.3.1               </t>
  </si>
  <si>
    <t xml:space="preserve">U-4006    </t>
  </si>
  <si>
    <t xml:space="preserve">L110517 </t>
  </si>
  <si>
    <t xml:space="preserve">C202164        </t>
  </si>
  <si>
    <t xml:space="preserve">40221.3.1               </t>
  </si>
  <si>
    <t xml:space="preserve">U-4011    </t>
  </si>
  <si>
    <t xml:space="preserve">C202165        </t>
  </si>
  <si>
    <t xml:space="preserve">32579.2.3               </t>
  </si>
  <si>
    <t xml:space="preserve">B-1037    </t>
  </si>
  <si>
    <t xml:space="preserve">C202166        </t>
  </si>
  <si>
    <t xml:space="preserve">33344.3.ST1             </t>
  </si>
  <si>
    <t xml:space="preserve">B-3909    </t>
  </si>
  <si>
    <t>TCB BUILDERS, LLC</t>
  </si>
  <si>
    <t xml:space="preserve">C202167        </t>
  </si>
  <si>
    <t xml:space="preserve">33361.3.1               </t>
  </si>
  <si>
    <t xml:space="preserve">B-3928    </t>
  </si>
  <si>
    <t xml:space="preserve">C202168        </t>
  </si>
  <si>
    <t>MACKENZIE COMPANY NC, LLC</t>
  </si>
  <si>
    <t xml:space="preserve">33409.3.1               </t>
  </si>
  <si>
    <t xml:space="preserve">B-4043    </t>
  </si>
  <si>
    <t xml:space="preserve">C202169        </t>
  </si>
  <si>
    <t>MCCARROLL CONSTRUCTION, INC</t>
  </si>
  <si>
    <t xml:space="preserve">33538.2.1               </t>
  </si>
  <si>
    <t xml:space="preserve">B-4191    </t>
  </si>
  <si>
    <t xml:space="preserve">C202170        </t>
  </si>
  <si>
    <t xml:space="preserve">33759.3.1               </t>
  </si>
  <si>
    <t xml:space="preserve">B-4545    </t>
  </si>
  <si>
    <t xml:space="preserve">C202171        </t>
  </si>
  <si>
    <t xml:space="preserve">39893.3.ST1             </t>
  </si>
  <si>
    <t xml:space="preserve">K-4907    </t>
  </si>
  <si>
    <t>EAGLE WOOD, INC.</t>
  </si>
  <si>
    <t xml:space="preserve">L110215 </t>
  </si>
  <si>
    <t xml:space="preserve">C202173        </t>
  </si>
  <si>
    <t xml:space="preserve">38068.3.2               </t>
  </si>
  <si>
    <t xml:space="preserve">R-3622AB  </t>
  </si>
  <si>
    <t xml:space="preserve">C202174        </t>
  </si>
  <si>
    <t xml:space="preserve">41157.3.ST1             </t>
  </si>
  <si>
    <t xml:space="preserve">R-5001    </t>
  </si>
  <si>
    <t xml:space="preserve">C202175        </t>
  </si>
  <si>
    <t xml:space="preserve">41158.3.2               </t>
  </si>
  <si>
    <t xml:space="preserve">R-5002B   </t>
  </si>
  <si>
    <t>CALLAHAN GRADING L.L.C.</t>
  </si>
  <si>
    <t xml:space="preserve">L170117 </t>
  </si>
  <si>
    <t xml:space="preserve">C202176        </t>
  </si>
  <si>
    <t xml:space="preserve">41922.3.4               </t>
  </si>
  <si>
    <t xml:space="preserve">R-5023B   </t>
  </si>
  <si>
    <t xml:space="preserve">C202178        </t>
  </si>
  <si>
    <t xml:space="preserve">36492.3.3               </t>
  </si>
  <si>
    <t xml:space="preserve">U-4444AA  </t>
  </si>
  <si>
    <t xml:space="preserve">C202179        </t>
  </si>
  <si>
    <t xml:space="preserve">40995.3.1               </t>
  </si>
  <si>
    <t xml:space="preserve">W-5000    </t>
  </si>
  <si>
    <t xml:space="preserve">C202180        </t>
  </si>
  <si>
    <t>BARRETT, IRVIN &amp; JORDAN CONTRACTORS INC</t>
  </si>
  <si>
    <t xml:space="preserve">C202182        </t>
  </si>
  <si>
    <t xml:space="preserve">5C.035037               </t>
  </si>
  <si>
    <t xml:space="preserve">C202183        </t>
  </si>
  <si>
    <t xml:space="preserve">7CR.10791.24            </t>
  </si>
  <si>
    <t xml:space="preserve">C202184        </t>
  </si>
  <si>
    <t xml:space="preserve">C202187        </t>
  </si>
  <si>
    <t xml:space="preserve">C202188        </t>
  </si>
  <si>
    <t xml:space="preserve">3CR.10651.67            </t>
  </si>
  <si>
    <t xml:space="preserve">C202189        </t>
  </si>
  <si>
    <t xml:space="preserve">C202190        </t>
  </si>
  <si>
    <t xml:space="preserve">C202194        </t>
  </si>
  <si>
    <t xml:space="preserve">12CR.10361.9            </t>
  </si>
  <si>
    <t xml:space="preserve">C202195        </t>
  </si>
  <si>
    <t xml:space="preserve">C202196        </t>
  </si>
  <si>
    <t xml:space="preserve">12CR.10231.7            </t>
  </si>
  <si>
    <t xml:space="preserve">C202197        </t>
  </si>
  <si>
    <t xml:space="preserve">38683.3.3               </t>
  </si>
  <si>
    <t xml:space="preserve">F-4004C   </t>
  </si>
  <si>
    <t xml:space="preserve">C202203        </t>
  </si>
  <si>
    <t>HERCULES PAINTING CO., INC.</t>
  </si>
  <si>
    <t>V. H. P. ENTERPRISES, INC.</t>
  </si>
  <si>
    <t xml:space="preserve">ROYAL BRIDGE INC </t>
  </si>
  <si>
    <t xml:space="preserve">C202205        </t>
  </si>
  <si>
    <t>WEEKS MARINE, INCORPORATED</t>
  </si>
  <si>
    <t>MARINE CONTRACTING CORP.</t>
  </si>
  <si>
    <t xml:space="preserve">L100817 </t>
  </si>
  <si>
    <t xml:space="preserve">C202206        </t>
  </si>
  <si>
    <t xml:space="preserve">39977.3.ST1             </t>
  </si>
  <si>
    <t xml:space="preserve">K-4909    </t>
  </si>
  <si>
    <t>BLUE RIDGE ENTERPRISES INC.</t>
  </si>
  <si>
    <t xml:space="preserve">C202208        </t>
  </si>
  <si>
    <t xml:space="preserve">14CR.20201.5            </t>
  </si>
  <si>
    <t xml:space="preserve">C202209        </t>
  </si>
  <si>
    <t xml:space="preserve">13CR.10571.6            </t>
  </si>
  <si>
    <t xml:space="preserve">C202210        </t>
  </si>
  <si>
    <t xml:space="preserve">13CR.10591.7            </t>
  </si>
  <si>
    <t xml:space="preserve">C202211        </t>
  </si>
  <si>
    <t xml:space="preserve">13CR.11001.7            </t>
  </si>
  <si>
    <t xml:space="preserve">C202212        </t>
  </si>
  <si>
    <t xml:space="preserve">13CR.10611.7            </t>
  </si>
  <si>
    <t xml:space="preserve">C202213        </t>
  </si>
  <si>
    <t xml:space="preserve">45049.3.ST1             </t>
  </si>
  <si>
    <t xml:space="preserve">U-5123    </t>
  </si>
  <si>
    <t xml:space="preserve">C202215        </t>
  </si>
  <si>
    <t xml:space="preserve">13CR.10811.6            </t>
  </si>
  <si>
    <t xml:space="preserve">C202218        </t>
  </si>
  <si>
    <t xml:space="preserve">45120.3.ST1             </t>
  </si>
  <si>
    <t xml:space="preserve">R-5173    </t>
  </si>
  <si>
    <t xml:space="preserve">C202219        </t>
  </si>
  <si>
    <t xml:space="preserve">45121.3.ST1             </t>
  </si>
  <si>
    <t xml:space="preserve">L090526 </t>
  </si>
  <si>
    <t xml:space="preserve">C202220        </t>
  </si>
  <si>
    <t xml:space="preserve">45109.3.ST1             </t>
  </si>
  <si>
    <t xml:space="preserve">R-5171    </t>
  </si>
  <si>
    <t xml:space="preserve">C202222        </t>
  </si>
  <si>
    <t xml:space="preserve">45119.3.ST1             </t>
  </si>
  <si>
    <t xml:space="preserve">R-5172    </t>
  </si>
  <si>
    <t xml:space="preserve">C202223        </t>
  </si>
  <si>
    <t xml:space="preserve">45045.3.ST1             </t>
  </si>
  <si>
    <t xml:space="preserve">R-5145    </t>
  </si>
  <si>
    <t xml:space="preserve">C202227        </t>
  </si>
  <si>
    <t xml:space="preserve">33314.3.1               </t>
  </si>
  <si>
    <t xml:space="preserve">B-3869    </t>
  </si>
  <si>
    <t xml:space="preserve">C202228        </t>
  </si>
  <si>
    <t xml:space="preserve">34506.3.ST1             </t>
  </si>
  <si>
    <t xml:space="preserve">R-2814A   </t>
  </si>
  <si>
    <t xml:space="preserve">L120821 </t>
  </si>
  <si>
    <t xml:space="preserve">C202231        </t>
  </si>
  <si>
    <t xml:space="preserve">33222.3.1               </t>
  </si>
  <si>
    <t xml:space="preserve">B-3680    </t>
  </si>
  <si>
    <t>DEVERE CONSTRUCTION COMPANY, INC</t>
  </si>
  <si>
    <t xml:space="preserve">C202232        </t>
  </si>
  <si>
    <t xml:space="preserve">33353.3.1               </t>
  </si>
  <si>
    <t xml:space="preserve">B-3919    </t>
  </si>
  <si>
    <t xml:space="preserve">C202233        </t>
  </si>
  <si>
    <t xml:space="preserve">33603.3.1               </t>
  </si>
  <si>
    <t xml:space="preserve">B-4261    </t>
  </si>
  <si>
    <t xml:space="preserve">C202234        </t>
  </si>
  <si>
    <t xml:space="preserve">33756.3.ST1             </t>
  </si>
  <si>
    <t xml:space="preserve">B-4541    </t>
  </si>
  <si>
    <t xml:space="preserve">L121016 </t>
  </si>
  <si>
    <t xml:space="preserve">C202235        </t>
  </si>
  <si>
    <t xml:space="preserve">33819.3.1               </t>
  </si>
  <si>
    <t xml:space="preserve">B-4656    </t>
  </si>
  <si>
    <t>D. H. GRIFFIN CONSTRUCTION COMPANY, LLC</t>
  </si>
  <si>
    <t xml:space="preserve">C202236        </t>
  </si>
  <si>
    <t xml:space="preserve">33835.3.1               </t>
  </si>
  <si>
    <t xml:space="preserve">B-4682    </t>
  </si>
  <si>
    <t>PALMETTO INFRASTRUCTURE, INC.</t>
  </si>
  <si>
    <t xml:space="preserve">C202239        </t>
  </si>
  <si>
    <t xml:space="preserve">34369.3.5               </t>
  </si>
  <si>
    <t xml:space="preserve">C202240        </t>
  </si>
  <si>
    <t xml:space="preserve">34427.3.2               </t>
  </si>
  <si>
    <t xml:space="preserve">R-2408B   </t>
  </si>
  <si>
    <t xml:space="preserve">L110118 </t>
  </si>
  <si>
    <t xml:space="preserve">C202241        </t>
  </si>
  <si>
    <t xml:space="preserve">34430.3.3               </t>
  </si>
  <si>
    <t xml:space="preserve">R-2414B   </t>
  </si>
  <si>
    <t xml:space="preserve">L110315 </t>
  </si>
  <si>
    <t xml:space="preserve">C202242        </t>
  </si>
  <si>
    <t xml:space="preserve">34440.3.6               </t>
  </si>
  <si>
    <t xml:space="preserve">R-2510C   </t>
  </si>
  <si>
    <t xml:space="preserve">C202243        </t>
  </si>
  <si>
    <t xml:space="preserve">34866.3.2               </t>
  </si>
  <si>
    <t xml:space="preserve">U-2810B   </t>
  </si>
  <si>
    <t xml:space="preserve">C202244        </t>
  </si>
  <si>
    <t xml:space="preserve">13CR.10111.8            </t>
  </si>
  <si>
    <t xml:space="preserve">C202245        </t>
  </si>
  <si>
    <t xml:space="preserve">10CR.10601.22           </t>
  </si>
  <si>
    <t xml:space="preserve">C202246        </t>
  </si>
  <si>
    <t xml:space="preserve">13CR.10121.6            </t>
  </si>
  <si>
    <t xml:space="preserve">C202251        </t>
  </si>
  <si>
    <t xml:space="preserve">42803.3.ST1             </t>
  </si>
  <si>
    <t xml:space="preserve">C202252        </t>
  </si>
  <si>
    <t xml:space="preserve">42541.3.GV1             </t>
  </si>
  <si>
    <t xml:space="preserve">I-5112    </t>
  </si>
  <si>
    <t xml:space="preserve">C202253        </t>
  </si>
  <si>
    <t xml:space="preserve">42344.3.GV1             </t>
  </si>
  <si>
    <t xml:space="preserve">I-5109    </t>
  </si>
  <si>
    <t xml:space="preserve">C202254        </t>
  </si>
  <si>
    <t xml:space="preserve">42298.3.GV1             </t>
  </si>
  <si>
    <t xml:space="preserve">I-5108    </t>
  </si>
  <si>
    <t xml:space="preserve">C202258        </t>
  </si>
  <si>
    <t xml:space="preserve">38396.3.1               </t>
  </si>
  <si>
    <t xml:space="preserve">B-4507    </t>
  </si>
  <si>
    <t xml:space="preserve">C202259        </t>
  </si>
  <si>
    <t xml:space="preserve">42550.3.1               </t>
  </si>
  <si>
    <t xml:space="preserve">R-5118    </t>
  </si>
  <si>
    <t xml:space="preserve">C202260        </t>
  </si>
  <si>
    <t xml:space="preserve">33200.3.1               </t>
  </si>
  <si>
    <t xml:space="preserve">B-3654    </t>
  </si>
  <si>
    <t xml:space="preserve">C202261        </t>
  </si>
  <si>
    <t xml:space="preserve">33476.2.1               </t>
  </si>
  <si>
    <t xml:space="preserve">B-4123    </t>
  </si>
  <si>
    <t xml:space="preserve">L120417 </t>
  </si>
  <si>
    <t xml:space="preserve">C202262        </t>
  </si>
  <si>
    <t xml:space="preserve">33630.3.1               </t>
  </si>
  <si>
    <t xml:space="preserve">B-4291    </t>
  </si>
  <si>
    <t>UNITED CONTRACTORS, LLC</t>
  </si>
  <si>
    <t>PALMETTO INFRASTRUCTURE  INC</t>
  </si>
  <si>
    <t xml:space="preserve">C202263        </t>
  </si>
  <si>
    <t xml:space="preserve">33801.3.ST1             </t>
  </si>
  <si>
    <t xml:space="preserve">B-4622    </t>
  </si>
  <si>
    <t xml:space="preserve">C202264        </t>
  </si>
  <si>
    <t xml:space="preserve">34400.3.1               </t>
  </si>
  <si>
    <t xml:space="preserve">R-2233AA  </t>
  </si>
  <si>
    <t xml:space="preserve">L101116 </t>
  </si>
  <si>
    <t xml:space="preserve">C202265        </t>
  </si>
  <si>
    <t xml:space="preserve">34400.3.2               </t>
  </si>
  <si>
    <t xml:space="preserve">R-2233AB  </t>
  </si>
  <si>
    <t xml:space="preserve">L100720 </t>
  </si>
  <si>
    <t xml:space="preserve">C202266        </t>
  </si>
  <si>
    <t xml:space="preserve">34913.3.ST1             </t>
  </si>
  <si>
    <t xml:space="preserve">U-3306    </t>
  </si>
  <si>
    <t xml:space="preserve">C202267        </t>
  </si>
  <si>
    <t xml:space="preserve">33562.3.1               </t>
  </si>
  <si>
    <t xml:space="preserve">B-4216    </t>
  </si>
  <si>
    <t xml:space="preserve">C202268        </t>
  </si>
  <si>
    <t xml:space="preserve">33701.3.1               </t>
  </si>
  <si>
    <t xml:space="preserve">B-4435    </t>
  </si>
  <si>
    <t xml:space="preserve">C202269        </t>
  </si>
  <si>
    <t xml:space="preserve">33703.3.1               </t>
  </si>
  <si>
    <t xml:space="preserve">B-4446    </t>
  </si>
  <si>
    <t xml:space="preserve">C202270        </t>
  </si>
  <si>
    <t xml:space="preserve">33714.3.1               </t>
  </si>
  <si>
    <t xml:space="preserve">B-4465    </t>
  </si>
  <si>
    <t xml:space="preserve">C202271        </t>
  </si>
  <si>
    <t xml:space="preserve">33802.3.1               </t>
  </si>
  <si>
    <t xml:space="preserve">B-4627    </t>
  </si>
  <si>
    <t xml:space="preserve">C202272        </t>
  </si>
  <si>
    <t xml:space="preserve">33827.3.1               </t>
  </si>
  <si>
    <t xml:space="preserve">B-4672    </t>
  </si>
  <si>
    <t xml:space="preserve">C202273        </t>
  </si>
  <si>
    <t xml:space="preserve">33832.3.1               </t>
  </si>
  <si>
    <t xml:space="preserve">B-4677    </t>
  </si>
  <si>
    <t>COUNTRY BOY LANDSCAPING INC</t>
  </si>
  <si>
    <t xml:space="preserve">C202276        </t>
  </si>
  <si>
    <t xml:space="preserve">41889.3.1               </t>
  </si>
  <si>
    <t xml:space="preserve">I-5107    </t>
  </si>
  <si>
    <t xml:space="preserve">C202277        </t>
  </si>
  <si>
    <t xml:space="preserve">34365.3.ST1             </t>
  </si>
  <si>
    <t xml:space="preserve">R-2000AF  </t>
  </si>
  <si>
    <t xml:space="preserve">L100907 </t>
  </si>
  <si>
    <t xml:space="preserve">C202278        </t>
  </si>
  <si>
    <t xml:space="preserve">34410.3.30              </t>
  </si>
  <si>
    <t xml:space="preserve">R-2248H   </t>
  </si>
  <si>
    <t>FEREBEE CORPORATION</t>
  </si>
  <si>
    <t xml:space="preserve">L181218 </t>
  </si>
  <si>
    <t xml:space="preserve">C202280        </t>
  </si>
  <si>
    <t xml:space="preserve">40238.3.5               </t>
  </si>
  <si>
    <t xml:space="preserve">U-4902D   </t>
  </si>
  <si>
    <t xml:space="preserve">C202282        </t>
  </si>
  <si>
    <t xml:space="preserve">41868.3.1               </t>
  </si>
  <si>
    <t xml:space="preserve">W-5104    </t>
  </si>
  <si>
    <t xml:space="preserve">C202283        </t>
  </si>
  <si>
    <t xml:space="preserve">45020.3.ST1             </t>
  </si>
  <si>
    <t xml:space="preserve">R-5120    </t>
  </si>
  <si>
    <t xml:space="preserve">C202284        </t>
  </si>
  <si>
    <t xml:space="preserve">41154.3.ST1             </t>
  </si>
  <si>
    <t xml:space="preserve">I-5001AB  </t>
  </si>
  <si>
    <t xml:space="preserve">C202285        </t>
  </si>
  <si>
    <t xml:space="preserve">45022.3.ST1             </t>
  </si>
  <si>
    <t xml:space="preserve">R-5122    </t>
  </si>
  <si>
    <t xml:space="preserve">C202286        </t>
  </si>
  <si>
    <t xml:space="preserve">45053.3.ST1             </t>
  </si>
  <si>
    <t xml:space="preserve">I-5115    </t>
  </si>
  <si>
    <t xml:space="preserve">C202287        </t>
  </si>
  <si>
    <t xml:space="preserve">1CR.10271.1             </t>
  </si>
  <si>
    <t xml:space="preserve">R-5123    </t>
  </si>
  <si>
    <t xml:space="preserve">C202288        </t>
  </si>
  <si>
    <t xml:space="preserve">45057.3.ST1             </t>
  </si>
  <si>
    <t xml:space="preserve">I-5119    </t>
  </si>
  <si>
    <t xml:space="preserve">C202289        </t>
  </si>
  <si>
    <t xml:space="preserve">38687.3.ST1             </t>
  </si>
  <si>
    <t xml:space="preserve">I-0910A   </t>
  </si>
  <si>
    <t xml:space="preserve">C202290        </t>
  </si>
  <si>
    <t xml:space="preserve">45044.3.ST1             </t>
  </si>
  <si>
    <t xml:space="preserve">R-5144    </t>
  </si>
  <si>
    <t xml:space="preserve">C202291        </t>
  </si>
  <si>
    <t xml:space="preserve">45059.3.ST1             </t>
  </si>
  <si>
    <t xml:space="preserve">I-5121    </t>
  </si>
  <si>
    <t xml:space="preserve">C202292        </t>
  </si>
  <si>
    <t xml:space="preserve">45023.3.ST1             </t>
  </si>
  <si>
    <t xml:space="preserve">C202293        </t>
  </si>
  <si>
    <t xml:space="preserve">45062.3.ST1             </t>
  </si>
  <si>
    <t xml:space="preserve">I-5123    </t>
  </si>
  <si>
    <t xml:space="preserve">C202294        </t>
  </si>
  <si>
    <t xml:space="preserve">42297.3.ST1             </t>
  </si>
  <si>
    <t xml:space="preserve">R-5114A   </t>
  </si>
  <si>
    <t xml:space="preserve">C202295        </t>
  </si>
  <si>
    <t xml:space="preserve">42297.3.ST2             </t>
  </si>
  <si>
    <t xml:space="preserve">R-5114B   </t>
  </si>
  <si>
    <t xml:space="preserve">C202296        </t>
  </si>
  <si>
    <t xml:space="preserve">42297.3.ST3             </t>
  </si>
  <si>
    <t xml:space="preserve">R-5114C   </t>
  </si>
  <si>
    <t xml:space="preserve">C202297        </t>
  </si>
  <si>
    <t xml:space="preserve">45043.3.ST1             </t>
  </si>
  <si>
    <t xml:space="preserve">R-5143    </t>
  </si>
  <si>
    <t xml:space="preserve">C202298        </t>
  </si>
  <si>
    <t xml:space="preserve">45063.3.ST1             </t>
  </si>
  <si>
    <t xml:space="preserve">R-5147    </t>
  </si>
  <si>
    <t xml:space="preserve">C202299        </t>
  </si>
  <si>
    <t xml:space="preserve">45064.3.ST1             </t>
  </si>
  <si>
    <t xml:space="preserve">R-5148    </t>
  </si>
  <si>
    <t xml:space="preserve">C202300        </t>
  </si>
  <si>
    <t xml:space="preserve">45056.3.ST1             </t>
  </si>
  <si>
    <t xml:space="preserve">C202301        </t>
  </si>
  <si>
    <t xml:space="preserve">45042.3.ST1             </t>
  </si>
  <si>
    <t xml:space="preserve">R-5142    </t>
  </si>
  <si>
    <t xml:space="preserve">C202302        </t>
  </si>
  <si>
    <t xml:space="preserve">45041.3.ST1             </t>
  </si>
  <si>
    <t xml:space="preserve">R-5141    </t>
  </si>
  <si>
    <t xml:space="preserve">C202303        </t>
  </si>
  <si>
    <t xml:space="preserve">45024.3.ST1             </t>
  </si>
  <si>
    <t xml:space="preserve">R-5124    </t>
  </si>
  <si>
    <t xml:space="preserve">C202304        </t>
  </si>
  <si>
    <t xml:space="preserve">45038.3.ST1             </t>
  </si>
  <si>
    <t xml:space="preserve">R-5138    </t>
  </si>
  <si>
    <t xml:space="preserve">C202305        </t>
  </si>
  <si>
    <t xml:space="preserve">45052.3.ST1             </t>
  </si>
  <si>
    <t xml:space="preserve">I-5114    </t>
  </si>
  <si>
    <t xml:space="preserve">C202306        </t>
  </si>
  <si>
    <t xml:space="preserve">45054.3.ST1             </t>
  </si>
  <si>
    <t xml:space="preserve">I-5116    </t>
  </si>
  <si>
    <t xml:space="preserve">C202307        </t>
  </si>
  <si>
    <t xml:space="preserve">45058.3.1               </t>
  </si>
  <si>
    <t xml:space="preserve">I-5120    </t>
  </si>
  <si>
    <t xml:space="preserve">C202308        </t>
  </si>
  <si>
    <t xml:space="preserve">45033.3.ST1             </t>
  </si>
  <si>
    <t xml:space="preserve">R-5133    </t>
  </si>
  <si>
    <t xml:space="preserve">C202309        </t>
  </si>
  <si>
    <t xml:space="preserve">45046.3.ST1             </t>
  </si>
  <si>
    <t xml:space="preserve">R-5146    </t>
  </si>
  <si>
    <t xml:space="preserve">C202310        </t>
  </si>
  <si>
    <t xml:space="preserve">45060.3.ST1             </t>
  </si>
  <si>
    <t xml:space="preserve">I-5122    </t>
  </si>
  <si>
    <t xml:space="preserve">C202311        </t>
  </si>
  <si>
    <t xml:space="preserve">45066.3.ST1             </t>
  </si>
  <si>
    <t xml:space="preserve">B-5179    </t>
  </si>
  <si>
    <t xml:space="preserve">C202312        </t>
  </si>
  <si>
    <t xml:space="preserve">45055.3.ST1             </t>
  </si>
  <si>
    <t xml:space="preserve">I-5117    </t>
  </si>
  <si>
    <t xml:space="preserve">C202313        </t>
  </si>
  <si>
    <t xml:space="preserve">45035.3.ST1             </t>
  </si>
  <si>
    <t xml:space="preserve">R-5135    </t>
  </si>
  <si>
    <t xml:space="preserve">C202314        </t>
  </si>
  <si>
    <t xml:space="preserve">45036.3.ST1             </t>
  </si>
  <si>
    <t xml:space="preserve">R-5136    </t>
  </si>
  <si>
    <t xml:space="preserve">C202315        </t>
  </si>
  <si>
    <t xml:space="preserve">45039.3.ST1             </t>
  </si>
  <si>
    <t xml:space="preserve">R-5139    </t>
  </si>
  <si>
    <t xml:space="preserve">C202316        </t>
  </si>
  <si>
    <t xml:space="preserve">45040.3.ST1             </t>
  </si>
  <si>
    <t xml:space="preserve">R-5140    </t>
  </si>
  <si>
    <t xml:space="preserve">C202322        </t>
  </si>
  <si>
    <t xml:space="preserve">38423.3.1               </t>
  </si>
  <si>
    <t xml:space="preserve">B-4594    </t>
  </si>
  <si>
    <t xml:space="preserve">L110920 </t>
  </si>
  <si>
    <t xml:space="preserve">C202323        </t>
  </si>
  <si>
    <t xml:space="preserve">32919.3.1               </t>
  </si>
  <si>
    <t xml:space="preserve">B-3187    </t>
  </si>
  <si>
    <t xml:space="preserve">C202324        </t>
  </si>
  <si>
    <t xml:space="preserve">33161.3.1               </t>
  </si>
  <si>
    <t xml:space="preserve">B-3608    </t>
  </si>
  <si>
    <t xml:space="preserve">C202325        </t>
  </si>
  <si>
    <t xml:space="preserve">33264.3.1               </t>
  </si>
  <si>
    <t xml:space="preserve">B-3809    </t>
  </si>
  <si>
    <t xml:space="preserve">L101221 </t>
  </si>
  <si>
    <t xml:space="preserve">C202326        </t>
  </si>
  <si>
    <t xml:space="preserve">33401.3.1               </t>
  </si>
  <si>
    <t xml:space="preserve">B-4034    </t>
  </si>
  <si>
    <t xml:space="preserve">C202327        </t>
  </si>
  <si>
    <t xml:space="preserve">33551.3.1               </t>
  </si>
  <si>
    <t xml:space="preserve">B-4204    </t>
  </si>
  <si>
    <t xml:space="preserve">C202328        </t>
  </si>
  <si>
    <t xml:space="preserve">33809.3.1               </t>
  </si>
  <si>
    <t xml:space="preserve">B-4641    </t>
  </si>
  <si>
    <t xml:space="preserve">C202329        </t>
  </si>
  <si>
    <t xml:space="preserve">33810.3.1               </t>
  </si>
  <si>
    <t xml:space="preserve">B-4642    </t>
  </si>
  <si>
    <t xml:space="preserve">C202330        </t>
  </si>
  <si>
    <t xml:space="preserve">33834.3.1               </t>
  </si>
  <si>
    <t xml:space="preserve">B-4680    </t>
  </si>
  <si>
    <t xml:space="preserve">C202331        </t>
  </si>
  <si>
    <t xml:space="preserve">34431.3.7               </t>
  </si>
  <si>
    <t xml:space="preserve">R-2417AA  </t>
  </si>
  <si>
    <t xml:space="preserve">C202332        </t>
  </si>
  <si>
    <t xml:space="preserve">35609.3.1               </t>
  </si>
  <si>
    <t xml:space="preserve">R-2519A   </t>
  </si>
  <si>
    <t xml:space="preserve">C202333        </t>
  </si>
  <si>
    <t xml:space="preserve">33035.3.1               </t>
  </si>
  <si>
    <t xml:space="preserve">B-3404    </t>
  </si>
  <si>
    <t xml:space="preserve">C202334        </t>
  </si>
  <si>
    <t xml:space="preserve">33162.3.2               </t>
  </si>
  <si>
    <t xml:space="preserve">B-3611    </t>
  </si>
  <si>
    <t>UNITED INFRASTRUCTURE GROUP INC</t>
  </si>
  <si>
    <t xml:space="preserve">C202335        </t>
  </si>
  <si>
    <t xml:space="preserve">33490.3.1               </t>
  </si>
  <si>
    <t xml:space="preserve">B-4138    </t>
  </si>
  <si>
    <t>HRI INC DBA HRI BRIDGE COMPANY</t>
  </si>
  <si>
    <t xml:space="preserve">C202336        </t>
  </si>
  <si>
    <t xml:space="preserve">33717.3.1               </t>
  </si>
  <si>
    <t xml:space="preserve">B-4468    </t>
  </si>
  <si>
    <t xml:space="preserve">C202337        </t>
  </si>
  <si>
    <t xml:space="preserve">33784.3.1               </t>
  </si>
  <si>
    <t xml:space="preserve">B-4583    </t>
  </si>
  <si>
    <t xml:space="preserve">C202338        </t>
  </si>
  <si>
    <t xml:space="preserve">33792.3.1               </t>
  </si>
  <si>
    <t xml:space="preserve">B-4600    </t>
  </si>
  <si>
    <t xml:space="preserve">C202339        </t>
  </si>
  <si>
    <t xml:space="preserve">34499.3.ST1             </t>
  </si>
  <si>
    <t xml:space="preserve">R-2710    </t>
  </si>
  <si>
    <t>THE J.W. HAMPTON COMPANY</t>
  </si>
  <si>
    <t xml:space="preserve">C202340        </t>
  </si>
  <si>
    <t xml:space="preserve">34972.2.ST1             </t>
  </si>
  <si>
    <t xml:space="preserve">U-3804    </t>
  </si>
  <si>
    <t xml:space="preserve">C202347        </t>
  </si>
  <si>
    <t xml:space="preserve">12CR.10551.6            </t>
  </si>
  <si>
    <t xml:space="preserve">C202348        </t>
  </si>
  <si>
    <t xml:space="preserve">12CR.10181.7            </t>
  </si>
  <si>
    <t xml:space="preserve">C202349        </t>
  </si>
  <si>
    <t xml:space="preserve">10CR.10841.21           </t>
  </si>
  <si>
    <t xml:space="preserve">C202350        </t>
  </si>
  <si>
    <t xml:space="preserve">10CR.10131.10           </t>
  </si>
  <si>
    <t xml:space="preserve">C202351        </t>
  </si>
  <si>
    <t xml:space="preserve">45087.3.ST1             </t>
  </si>
  <si>
    <t xml:space="preserve">I-5132    </t>
  </si>
  <si>
    <t xml:space="preserve">C202352        </t>
  </si>
  <si>
    <t xml:space="preserve">14CR.20451.8            </t>
  </si>
  <si>
    <t xml:space="preserve">C202353        </t>
  </si>
  <si>
    <t xml:space="preserve">10CR.10041.17           </t>
  </si>
  <si>
    <t xml:space="preserve">C202354        </t>
  </si>
  <si>
    <t xml:space="preserve">C202355        </t>
  </si>
  <si>
    <t xml:space="preserve">45075.3.ST1             </t>
  </si>
  <si>
    <t xml:space="preserve">R-5149    </t>
  </si>
  <si>
    <t xml:space="preserve">C202356        </t>
  </si>
  <si>
    <t xml:space="preserve">3CR.10821.73            </t>
  </si>
  <si>
    <t xml:space="preserve">C202358        </t>
  </si>
  <si>
    <t xml:space="preserve">12CR.10491.8            </t>
  </si>
  <si>
    <t xml:space="preserve">C202359        </t>
  </si>
  <si>
    <t xml:space="preserve">45076.3.ST1             </t>
  </si>
  <si>
    <t xml:space="preserve">B-5181    </t>
  </si>
  <si>
    <t>HERCULES PAINTING COMPANY, INC.</t>
  </si>
  <si>
    <t>VIMAS PAINTING CO., INC.</t>
  </si>
  <si>
    <t>TARPON INDUSTRIAL, INC.</t>
  </si>
  <si>
    <t xml:space="preserve">C202360        </t>
  </si>
  <si>
    <t xml:space="preserve">14CR.20441.5            </t>
  </si>
  <si>
    <t xml:space="preserve">K-4704    </t>
  </si>
  <si>
    <t xml:space="preserve">C202361        </t>
  </si>
  <si>
    <t xml:space="preserve">45100.3.ST1             </t>
  </si>
  <si>
    <t xml:space="preserve">R-5153    </t>
  </si>
  <si>
    <t xml:space="preserve">C202362        </t>
  </si>
  <si>
    <t xml:space="preserve">45101.3.ST1             </t>
  </si>
  <si>
    <t xml:space="preserve">R-5154    </t>
  </si>
  <si>
    <t xml:space="preserve">C202363        </t>
  </si>
  <si>
    <t xml:space="preserve">45103.3.ST1             </t>
  </si>
  <si>
    <t xml:space="preserve">R-5156    </t>
  </si>
  <si>
    <t xml:space="preserve">C202370        </t>
  </si>
  <si>
    <t xml:space="preserve">45078.3.ST1             </t>
  </si>
  <si>
    <t xml:space="preserve">R-5150    </t>
  </si>
  <si>
    <t xml:space="preserve">C202371        </t>
  </si>
  <si>
    <t xml:space="preserve">45110.3.ST1             </t>
  </si>
  <si>
    <t xml:space="preserve">U-5141    </t>
  </si>
  <si>
    <t xml:space="preserve">C202372        </t>
  </si>
  <si>
    <t xml:space="preserve">34896.3.ST1             </t>
  </si>
  <si>
    <t xml:space="preserve">U-3100B   </t>
  </si>
  <si>
    <t xml:space="preserve">C202373        </t>
  </si>
  <si>
    <t xml:space="preserve">45105.3.ST1             </t>
  </si>
  <si>
    <t xml:space="preserve">R-5158    </t>
  </si>
  <si>
    <t xml:space="preserve">C202374        </t>
  </si>
  <si>
    <t xml:space="preserve">33472.3.1               </t>
  </si>
  <si>
    <t xml:space="preserve">B-4117    </t>
  </si>
  <si>
    <t xml:space="preserve">C202375        </t>
  </si>
  <si>
    <t xml:space="preserve">33581.3.1               </t>
  </si>
  <si>
    <t xml:space="preserve">B-4238    </t>
  </si>
  <si>
    <t xml:space="preserve">C202376        </t>
  </si>
  <si>
    <t xml:space="preserve">33693.3.1               </t>
  </si>
  <si>
    <t xml:space="preserve">B-4417    </t>
  </si>
  <si>
    <t>INTERCOASTAL CONTRACTING INC</t>
  </si>
  <si>
    <t xml:space="preserve">C202377        </t>
  </si>
  <si>
    <t xml:space="preserve">33698.3.1               </t>
  </si>
  <si>
    <t xml:space="preserve">B-4428    </t>
  </si>
  <si>
    <t xml:space="preserve">C202378        </t>
  </si>
  <si>
    <t xml:space="preserve">33741.3.1               </t>
  </si>
  <si>
    <t xml:space="preserve">B-4517    </t>
  </si>
  <si>
    <t xml:space="preserve">C202379        </t>
  </si>
  <si>
    <t xml:space="preserve">35871.3.1               </t>
  </si>
  <si>
    <t xml:space="preserve">U-4703    </t>
  </si>
  <si>
    <t>RALPH HODGE CONST CO</t>
  </si>
  <si>
    <t xml:space="preserve">C202384        </t>
  </si>
  <si>
    <t xml:space="preserve">34491.3.GV2             </t>
  </si>
  <si>
    <t xml:space="preserve">R-2633AA  </t>
  </si>
  <si>
    <t xml:space="preserve">C202386        </t>
  </si>
  <si>
    <t xml:space="preserve">45102.3.ST1             </t>
  </si>
  <si>
    <t xml:space="preserve">R-5155    </t>
  </si>
  <si>
    <t xml:space="preserve">C202387        </t>
  </si>
  <si>
    <t xml:space="preserve">45079.3.ST1             </t>
  </si>
  <si>
    <t xml:space="preserve">R-5151    </t>
  </si>
  <si>
    <t xml:space="preserve">C202388        </t>
  </si>
  <si>
    <t xml:space="preserve">42729.3.1               </t>
  </si>
  <si>
    <t xml:space="preserve">U-5145    </t>
  </si>
  <si>
    <t xml:space="preserve">C202389        </t>
  </si>
  <si>
    <t xml:space="preserve">40240.3.1               </t>
  </si>
  <si>
    <t xml:space="preserve">U-4904    </t>
  </si>
  <si>
    <t xml:space="preserve">C202390        </t>
  </si>
  <si>
    <t xml:space="preserve">45099.3.ST1             </t>
  </si>
  <si>
    <t xml:space="preserve">I-5130    </t>
  </si>
  <si>
    <t xml:space="preserve">C202393        </t>
  </si>
  <si>
    <t xml:space="preserve">45108.3.ST1             </t>
  </si>
  <si>
    <t xml:space="preserve">R-5161    </t>
  </si>
  <si>
    <t>HIGDON CONST. CO., INC.</t>
  </si>
  <si>
    <t xml:space="preserve">C202394        </t>
  </si>
  <si>
    <t xml:space="preserve">45098.3.ST1             </t>
  </si>
  <si>
    <t xml:space="preserve">I-5129    </t>
  </si>
  <si>
    <t xml:space="preserve">C202395        </t>
  </si>
  <si>
    <t xml:space="preserve">45107.3.ST1             </t>
  </si>
  <si>
    <t xml:space="preserve">R-5160    </t>
  </si>
  <si>
    <t xml:space="preserve">C202396        </t>
  </si>
  <si>
    <t xml:space="preserve">39918.3.ST1             </t>
  </si>
  <si>
    <t xml:space="preserve">R-4737    </t>
  </si>
  <si>
    <t xml:space="preserve">C202399        </t>
  </si>
  <si>
    <t xml:space="preserve">45114.3.ST1             </t>
  </si>
  <si>
    <t xml:space="preserve">I-5131    </t>
  </si>
  <si>
    <t xml:space="preserve">C202401        </t>
  </si>
  <si>
    <t xml:space="preserve">45106.3.ST1             </t>
  </si>
  <si>
    <t xml:space="preserve">R-5159    </t>
  </si>
  <si>
    <t xml:space="preserve">C202402        </t>
  </si>
  <si>
    <t xml:space="preserve">38927.3.1               </t>
  </si>
  <si>
    <t xml:space="preserve">U-2928B   </t>
  </si>
  <si>
    <t>RAILWORKS TRACK SYSTEMS INC</t>
  </si>
  <si>
    <t>POLIVKA INTERNATIONAL COMPANY, INC.</t>
  </si>
  <si>
    <t>HINKLE CONTRACTING COMPANY LLC</t>
  </si>
  <si>
    <t xml:space="preserve">C202403        </t>
  </si>
  <si>
    <t xml:space="preserve">6CR.10781.35            </t>
  </si>
  <si>
    <t xml:space="preserve">C202404        </t>
  </si>
  <si>
    <t xml:space="preserve">C202406        </t>
  </si>
  <si>
    <t>GEMSTONE, LLC</t>
  </si>
  <si>
    <t xml:space="preserve">45115.3.ST1             </t>
  </si>
  <si>
    <t xml:space="preserve">B-5185    </t>
  </si>
  <si>
    <t>HAMES CONTRACTING, INC.</t>
  </si>
  <si>
    <t xml:space="preserve">C202407        </t>
  </si>
  <si>
    <t xml:space="preserve">5CR.20391.8             </t>
  </si>
  <si>
    <t xml:space="preserve">C202408        </t>
  </si>
  <si>
    <t xml:space="preserve">5CR.10321.12            </t>
  </si>
  <si>
    <t xml:space="preserve">C202409        </t>
  </si>
  <si>
    <t xml:space="preserve">5CR.20921.17            </t>
  </si>
  <si>
    <t xml:space="preserve">C202410        </t>
  </si>
  <si>
    <t xml:space="preserve">5C.092107               </t>
  </si>
  <si>
    <t xml:space="preserve">C202411        </t>
  </si>
  <si>
    <t xml:space="preserve">5CR.10921.19            </t>
  </si>
  <si>
    <t xml:space="preserve">L090929 </t>
  </si>
  <si>
    <t xml:space="preserve">C202412        </t>
  </si>
  <si>
    <t xml:space="preserve">45163.3.ST1             </t>
  </si>
  <si>
    <t xml:space="preserve">R-5169A   </t>
  </si>
  <si>
    <t xml:space="preserve">C202413        </t>
  </si>
  <si>
    <t xml:space="preserve">10CR.10901.17           </t>
  </si>
  <si>
    <t xml:space="preserve">C202414        </t>
  </si>
  <si>
    <t xml:space="preserve">45216.3.ST1             </t>
  </si>
  <si>
    <t xml:space="preserve">U-5164    </t>
  </si>
  <si>
    <t xml:space="preserve">C202415        </t>
  </si>
  <si>
    <t xml:space="preserve">45207.3.ST1             </t>
  </si>
  <si>
    <t xml:space="preserve">R-5176    </t>
  </si>
  <si>
    <t xml:space="preserve">C202416        </t>
  </si>
  <si>
    <t xml:space="preserve">45177.3.ST1             </t>
  </si>
  <si>
    <t xml:space="preserve">R-5175A   </t>
  </si>
  <si>
    <t xml:space="preserve">C202419        </t>
  </si>
  <si>
    <t xml:space="preserve">45212.3.ST1             </t>
  </si>
  <si>
    <t xml:space="preserve">R-5178A   </t>
  </si>
  <si>
    <t xml:space="preserve">C202420        </t>
  </si>
  <si>
    <t xml:space="preserve">6CR.10091.36            </t>
  </si>
  <si>
    <t xml:space="preserve">C202423        </t>
  </si>
  <si>
    <t xml:space="preserve">6CR.20261.37            </t>
  </si>
  <si>
    <t xml:space="preserve">C202424        </t>
  </si>
  <si>
    <t xml:space="preserve">45245.3.ST1             </t>
  </si>
  <si>
    <t xml:space="preserve">I-5138    </t>
  </si>
  <si>
    <t xml:space="preserve">C202425        </t>
  </si>
  <si>
    <t xml:space="preserve">45213.3.ST1             </t>
  </si>
  <si>
    <t xml:space="preserve">R-5179A   </t>
  </si>
  <si>
    <t xml:space="preserve">C202427        </t>
  </si>
  <si>
    <t xml:space="preserve">33841.3.1               </t>
  </si>
  <si>
    <t xml:space="preserve">B-4745    </t>
  </si>
  <si>
    <t xml:space="preserve">C202428        </t>
  </si>
  <si>
    <t xml:space="preserve">32998.2.2               </t>
  </si>
  <si>
    <t xml:space="preserve">B-3335    </t>
  </si>
  <si>
    <t xml:space="preserve">C202429        </t>
  </si>
  <si>
    <t xml:space="preserve">33475.3.1               </t>
  </si>
  <si>
    <t xml:space="preserve">B-4122    </t>
  </si>
  <si>
    <t xml:space="preserve">L110419 </t>
  </si>
  <si>
    <t xml:space="preserve">C202430        </t>
  </si>
  <si>
    <t xml:space="preserve">33716.3.1               </t>
  </si>
  <si>
    <t xml:space="preserve">B-4467    </t>
  </si>
  <si>
    <t xml:space="preserve">C202432        </t>
  </si>
  <si>
    <t xml:space="preserve">33778.3.1               </t>
  </si>
  <si>
    <t xml:space="preserve">B-4574    </t>
  </si>
  <si>
    <t xml:space="preserve">C202433        </t>
  </si>
  <si>
    <t xml:space="preserve">33785.3.1               </t>
  </si>
  <si>
    <t xml:space="preserve">B-4584    </t>
  </si>
  <si>
    <t xml:space="preserve">L160517 </t>
  </si>
  <si>
    <t xml:space="preserve">C202434        </t>
  </si>
  <si>
    <t>THUNDER CONTRACTING, INC.</t>
  </si>
  <si>
    <t xml:space="preserve">38908.3.FS2             </t>
  </si>
  <si>
    <t xml:space="preserve">R-4416    </t>
  </si>
  <si>
    <t>GRAHAM COUNTY LAND COMPANY LLC</t>
  </si>
  <si>
    <t>HARRISON CONSTRUCTION COMPANY DIVISION OF APAC-ATLANTIC INC</t>
  </si>
  <si>
    <t xml:space="preserve">C202435        </t>
  </si>
  <si>
    <t xml:space="preserve">34942.3.2               </t>
  </si>
  <si>
    <t xml:space="preserve">U-3423    </t>
  </si>
  <si>
    <t xml:space="preserve">L120619 </t>
  </si>
  <si>
    <t xml:space="preserve">C202436        </t>
  </si>
  <si>
    <t xml:space="preserve">33186.3.1               </t>
  </si>
  <si>
    <t xml:space="preserve">B-3638    </t>
  </si>
  <si>
    <t xml:space="preserve">L110816 </t>
  </si>
  <si>
    <t xml:space="preserve">C202437        </t>
  </si>
  <si>
    <t xml:space="preserve">33486.3.1               </t>
  </si>
  <si>
    <t xml:space="preserve">B-4133    </t>
  </si>
  <si>
    <t xml:space="preserve">C202438        </t>
  </si>
  <si>
    <t xml:space="preserve">33732.3.1               </t>
  </si>
  <si>
    <t xml:space="preserve">B-4499    </t>
  </si>
  <si>
    <t xml:space="preserve">C202439        </t>
  </si>
  <si>
    <t xml:space="preserve">33783.3.1               </t>
  </si>
  <si>
    <t xml:space="preserve">B-4582    </t>
  </si>
  <si>
    <t xml:space="preserve">C202440        </t>
  </si>
  <si>
    <t xml:space="preserve">34483.3.1               </t>
  </si>
  <si>
    <t xml:space="preserve">R-2612A   </t>
  </si>
  <si>
    <t>LARCO CONSTRUCTION</t>
  </si>
  <si>
    <t>SHARPE BROTHERS A  DIV OF VECELLIO &amp; GROGAN, INC.</t>
  </si>
  <si>
    <t xml:space="preserve">C202441        </t>
  </si>
  <si>
    <t xml:space="preserve">40224.3.1               </t>
  </si>
  <si>
    <t xml:space="preserve">R-4900    </t>
  </si>
  <si>
    <t xml:space="preserve">C202442        </t>
  </si>
  <si>
    <t xml:space="preserve">45272.3.ST1             </t>
  </si>
  <si>
    <t xml:space="preserve">R-5192    </t>
  </si>
  <si>
    <t xml:space="preserve">C202443        </t>
  </si>
  <si>
    <t xml:space="preserve">10CR.20901.49           </t>
  </si>
  <si>
    <t xml:space="preserve">C202444        </t>
  </si>
  <si>
    <t xml:space="preserve">C202445        </t>
  </si>
  <si>
    <t xml:space="preserve">10CR.10041.23           </t>
  </si>
  <si>
    <t xml:space="preserve">C202446        </t>
  </si>
  <si>
    <t xml:space="preserve">45225.3.ST1             </t>
  </si>
  <si>
    <t xml:space="preserve">R-5191    </t>
  </si>
  <si>
    <t xml:space="preserve">C202447        </t>
  </si>
  <si>
    <t xml:space="preserve">45274.3.ST1             </t>
  </si>
  <si>
    <t xml:space="preserve">R-5194    </t>
  </si>
  <si>
    <t xml:space="preserve">C202448        </t>
  </si>
  <si>
    <t xml:space="preserve">45183.3.ST2             </t>
  </si>
  <si>
    <t xml:space="preserve">U-5157B   </t>
  </si>
  <si>
    <t xml:space="preserve">C202449        </t>
  </si>
  <si>
    <t xml:space="preserve">45223.3.ST1             </t>
  </si>
  <si>
    <t xml:space="preserve">R-5189    </t>
  </si>
  <si>
    <t xml:space="preserve">C202450        </t>
  </si>
  <si>
    <t xml:space="preserve">45224.3.ST1             </t>
  </si>
  <si>
    <t xml:space="preserve">R-5190    </t>
  </si>
  <si>
    <t xml:space="preserve">C202451        </t>
  </si>
  <si>
    <t xml:space="preserve">45213.3.ST2             </t>
  </si>
  <si>
    <t xml:space="preserve">R-5179B   </t>
  </si>
  <si>
    <t xml:space="preserve">C202452        </t>
  </si>
  <si>
    <t xml:space="preserve">8CR.10831.12            </t>
  </si>
  <si>
    <t xml:space="preserve">C202453        </t>
  </si>
  <si>
    <t xml:space="preserve">8CR.10771.12            </t>
  </si>
  <si>
    <t xml:space="preserve">C202454        </t>
  </si>
  <si>
    <t xml:space="preserve">8CR.20191.12            </t>
  </si>
  <si>
    <t xml:space="preserve">C202455        </t>
  </si>
  <si>
    <t xml:space="preserve">8CR.10761.12            </t>
  </si>
  <si>
    <t xml:space="preserve">C202456        </t>
  </si>
  <si>
    <t xml:space="preserve">42397.3.ST1             </t>
  </si>
  <si>
    <t xml:space="preserve">I-5016    </t>
  </si>
  <si>
    <t xml:space="preserve">C202457        </t>
  </si>
  <si>
    <t xml:space="preserve">10CR.10131.12           </t>
  </si>
  <si>
    <t xml:space="preserve">C202458        </t>
  </si>
  <si>
    <t xml:space="preserve">45226.3.ST1             </t>
  </si>
  <si>
    <t xml:space="preserve">I-5137    </t>
  </si>
  <si>
    <t xml:space="preserve">C202459        </t>
  </si>
  <si>
    <t xml:space="preserve">10CR.20841.20           </t>
  </si>
  <si>
    <t xml:space="preserve">C202460        </t>
  </si>
  <si>
    <t>GODFREY CONSTRUCTION COMPANY, INC</t>
  </si>
  <si>
    <t xml:space="preserve">C202461        </t>
  </si>
  <si>
    <t xml:space="preserve">30000.14.3              </t>
  </si>
  <si>
    <t>FAULCONER CONSTRUCTION CO INC</t>
  </si>
  <si>
    <t xml:space="preserve">C202462        </t>
  </si>
  <si>
    <t xml:space="preserve">45159.3.ST1             </t>
  </si>
  <si>
    <t xml:space="preserve">R-5165A   </t>
  </si>
  <si>
    <t xml:space="preserve">C202463        </t>
  </si>
  <si>
    <t xml:space="preserve">5CR.10921.20            </t>
  </si>
  <si>
    <t xml:space="preserve">C202464        </t>
  </si>
  <si>
    <t xml:space="preserve">45161.3.ST1             </t>
  </si>
  <si>
    <t xml:space="preserve">R-5167A   </t>
  </si>
  <si>
    <t xml:space="preserve">C202465        </t>
  </si>
  <si>
    <t xml:space="preserve">45160.3.ST1             </t>
  </si>
  <si>
    <t xml:space="preserve">R-5166A   </t>
  </si>
  <si>
    <t xml:space="preserve">C202466        </t>
  </si>
  <si>
    <t>PAUL HOWARD CONSTRUCTION CO INC</t>
  </si>
  <si>
    <t xml:space="preserve">C202467        </t>
  </si>
  <si>
    <t xml:space="preserve">45177.3.ST3             </t>
  </si>
  <si>
    <t xml:space="preserve">R-5175C   </t>
  </si>
  <si>
    <t xml:space="preserve">C202469        </t>
  </si>
  <si>
    <t xml:space="preserve">33770.3.1               </t>
  </si>
  <si>
    <t xml:space="preserve">B-4559    </t>
  </si>
  <si>
    <t xml:space="preserve">C202471        </t>
  </si>
  <si>
    <t xml:space="preserve">33782.3.1               </t>
  </si>
  <si>
    <t xml:space="preserve">B-4580    </t>
  </si>
  <si>
    <t xml:space="preserve">C202472        </t>
  </si>
  <si>
    <t xml:space="preserve">34236.3.1               </t>
  </si>
  <si>
    <t xml:space="preserve">I-4407    </t>
  </si>
  <si>
    <t>LARCO CONSTRUCTION A DIVISION OF SLOAN CONSTRUCTION CO.</t>
  </si>
  <si>
    <t>SHARPE BROTHERS A DIVISION OF VECELLIO &amp; GROGAN, INC.</t>
  </si>
  <si>
    <t xml:space="preserve">C202473        </t>
  </si>
  <si>
    <t xml:space="preserve">45066.3.ST2             </t>
  </si>
  <si>
    <t xml:space="preserve">B-5179B   </t>
  </si>
  <si>
    <t xml:space="preserve">C202474        </t>
  </si>
  <si>
    <t xml:space="preserve">3CR.10311.77            </t>
  </si>
  <si>
    <t xml:space="preserve">C202475        </t>
  </si>
  <si>
    <t xml:space="preserve">3CR.10671.78            </t>
  </si>
  <si>
    <t xml:space="preserve">C202476        </t>
  </si>
  <si>
    <t xml:space="preserve">3CR.10101.76            </t>
  </si>
  <si>
    <t xml:space="preserve">C202477        </t>
  </si>
  <si>
    <t xml:space="preserve">45227.3.ST1             </t>
  </si>
  <si>
    <t xml:space="preserve">R-5187    </t>
  </si>
  <si>
    <t xml:space="preserve">C202478        </t>
  </si>
  <si>
    <t xml:space="preserve">5CR.10391.9             </t>
  </si>
  <si>
    <t xml:space="preserve">C202479        </t>
  </si>
  <si>
    <t xml:space="preserve">5CR.10351.9             </t>
  </si>
  <si>
    <t xml:space="preserve">C202480        </t>
  </si>
  <si>
    <t xml:space="preserve">45289.3.ST1             </t>
  </si>
  <si>
    <t xml:space="preserve">R-5195    </t>
  </si>
  <si>
    <t xml:space="preserve">C202481        </t>
  </si>
  <si>
    <t xml:space="preserve">45162.3.ST1             </t>
  </si>
  <si>
    <t xml:space="preserve">R-5168A   </t>
  </si>
  <si>
    <t xml:space="preserve">C202483        </t>
  </si>
  <si>
    <t xml:space="preserve">41860.3.ST1             </t>
  </si>
  <si>
    <t xml:space="preserve">I-5100    </t>
  </si>
  <si>
    <t xml:space="preserve">C202484        </t>
  </si>
  <si>
    <t xml:space="preserve">45164.3.ST2             </t>
  </si>
  <si>
    <t xml:space="preserve">U-5144B   </t>
  </si>
  <si>
    <t xml:space="preserve">L091016 </t>
  </si>
  <si>
    <t xml:space="preserve">C202485        </t>
  </si>
  <si>
    <t xml:space="preserve">34363.3.18              </t>
  </si>
  <si>
    <t xml:space="preserve">R-1030H   </t>
  </si>
  <si>
    <t xml:space="preserve">C202486        </t>
  </si>
  <si>
    <t xml:space="preserve">34363.3.17              </t>
  </si>
  <si>
    <t xml:space="preserve">R-1030G   </t>
  </si>
  <si>
    <t xml:space="preserve">C202487        </t>
  </si>
  <si>
    <t xml:space="preserve">13CR.10591.8            </t>
  </si>
  <si>
    <t xml:space="preserve">C202488        </t>
  </si>
  <si>
    <t xml:space="preserve">13CR.10611.8            </t>
  </si>
  <si>
    <t xml:space="preserve">C202489        </t>
  </si>
  <si>
    <t xml:space="preserve">13CR.10811.7            </t>
  </si>
  <si>
    <t xml:space="preserve">C202490        </t>
  </si>
  <si>
    <t xml:space="preserve">12CR.10231.8            </t>
  </si>
  <si>
    <t xml:space="preserve">C202491        </t>
  </si>
  <si>
    <t xml:space="preserve">41154.3.ST2             </t>
  </si>
  <si>
    <t xml:space="preserve">I-5001A   </t>
  </si>
  <si>
    <t xml:space="preserve">C202492        </t>
  </si>
  <si>
    <t xml:space="preserve">7CR.10171.26            </t>
  </si>
  <si>
    <t xml:space="preserve">C202493        </t>
  </si>
  <si>
    <t xml:space="preserve">45158.3.ST1             </t>
  </si>
  <si>
    <t xml:space="preserve">R-5164A   </t>
  </si>
  <si>
    <t xml:space="preserve">C202494        </t>
  </si>
  <si>
    <t xml:space="preserve">12CR.10361.11           </t>
  </si>
  <si>
    <t xml:space="preserve">C202495        </t>
  </si>
  <si>
    <t xml:space="preserve">45121.3.ST2             </t>
  </si>
  <si>
    <t xml:space="preserve">R-5174A   </t>
  </si>
  <si>
    <t xml:space="preserve">C202496        </t>
  </si>
  <si>
    <t xml:space="preserve">45158.3.ST3             </t>
  </si>
  <si>
    <t xml:space="preserve">R-5164C   </t>
  </si>
  <si>
    <t xml:space="preserve">C202497        </t>
  </si>
  <si>
    <t xml:space="preserve">12CR.10551.7            </t>
  </si>
  <si>
    <t xml:space="preserve">C202498        </t>
  </si>
  <si>
    <t xml:space="preserve">13CR.10571.7            </t>
  </si>
  <si>
    <t xml:space="preserve">C202499        </t>
  </si>
  <si>
    <t xml:space="preserve">12CR.10181.9            </t>
  </si>
  <si>
    <t xml:space="preserve">C202500        </t>
  </si>
  <si>
    <t xml:space="preserve">13CR.11001.8            </t>
  </si>
  <si>
    <t xml:space="preserve">C202501        </t>
  </si>
  <si>
    <t xml:space="preserve">45287.3.ST1             </t>
  </si>
  <si>
    <t xml:space="preserve">B-5194    </t>
  </si>
  <si>
    <t xml:space="preserve">C202502        </t>
  </si>
  <si>
    <t xml:space="preserve">13CR.10121.7            </t>
  </si>
  <si>
    <t xml:space="preserve">C202503        </t>
  </si>
  <si>
    <t xml:space="preserve">45288.3.ST1             </t>
  </si>
  <si>
    <t xml:space="preserve">B-5195    </t>
  </si>
  <si>
    <t xml:space="preserve">C202504        </t>
  </si>
  <si>
    <t xml:space="preserve">45275.3.ST1             </t>
  </si>
  <si>
    <t xml:space="preserve">R-5199    </t>
  </si>
  <si>
    <t xml:space="preserve">C202505        </t>
  </si>
  <si>
    <t xml:space="preserve">45163.3.ST2             </t>
  </si>
  <si>
    <t xml:space="preserve">R-5169B   </t>
  </si>
  <si>
    <t xml:space="preserve">C202506        </t>
  </si>
  <si>
    <t xml:space="preserve">13CR.10111.9            </t>
  </si>
  <si>
    <t xml:space="preserve">C202508        </t>
  </si>
  <si>
    <t xml:space="preserve">14CR.10501.4            </t>
  </si>
  <si>
    <t xml:space="preserve">C202509        </t>
  </si>
  <si>
    <t xml:space="preserve">2CR.10401.12            </t>
  </si>
  <si>
    <t xml:space="preserve">C202510        </t>
  </si>
  <si>
    <t xml:space="preserve">2CR.10401.10            </t>
  </si>
  <si>
    <t xml:space="preserve">C202511        </t>
  </si>
  <si>
    <t xml:space="preserve">5CR.10911.9             </t>
  </si>
  <si>
    <t xml:space="preserve">C202513        </t>
  </si>
  <si>
    <t xml:space="preserve">5CR.20921.22            </t>
  </si>
  <si>
    <t xml:space="preserve">C202514        </t>
  </si>
  <si>
    <t xml:space="preserve">14CR.10451.4            </t>
  </si>
  <si>
    <t xml:space="preserve">C202515        </t>
  </si>
  <si>
    <t xml:space="preserve">45309.3.ST1             </t>
  </si>
  <si>
    <t xml:space="preserve">U-5195    </t>
  </si>
  <si>
    <t xml:space="preserve">C202516        </t>
  </si>
  <si>
    <t xml:space="preserve">45292.3.ST1             </t>
  </si>
  <si>
    <t xml:space="preserve">R-5198    </t>
  </si>
  <si>
    <t xml:space="preserve">C202517        </t>
  </si>
  <si>
    <t xml:space="preserve">10CR.10901.20           </t>
  </si>
  <si>
    <t xml:space="preserve">C202518        </t>
  </si>
  <si>
    <t xml:space="preserve">5CR.20921.21            </t>
  </si>
  <si>
    <t xml:space="preserve">C202519        </t>
  </si>
  <si>
    <t xml:space="preserve">10CR.10601.30           </t>
  </si>
  <si>
    <t xml:space="preserve">C202520        </t>
  </si>
  <si>
    <t xml:space="preserve">9CR.10851.7             </t>
  </si>
  <si>
    <t xml:space="preserve">L100521 </t>
  </si>
  <si>
    <t xml:space="preserve">C202521        </t>
  </si>
  <si>
    <t xml:space="preserve">34410.3.GV2             </t>
  </si>
  <si>
    <t xml:space="preserve">R-2248E   </t>
  </si>
  <si>
    <t>BARNHILL / ENGLISH A JOINT VENTURE</t>
  </si>
  <si>
    <t>KIEWIT SOUTHERN CO.</t>
  </si>
  <si>
    <t xml:space="preserve">C202524        </t>
  </si>
  <si>
    <t xml:space="preserve">45313.3.ST1             </t>
  </si>
  <si>
    <t xml:space="preserve">U-5196    </t>
  </si>
  <si>
    <t xml:space="preserve">C202525        </t>
  </si>
  <si>
    <t xml:space="preserve">7CR.10011.18            </t>
  </si>
  <si>
    <t xml:space="preserve">C202526        </t>
  </si>
  <si>
    <t xml:space="preserve">9CR.10341.7             </t>
  </si>
  <si>
    <t xml:space="preserve">C202527        </t>
  </si>
  <si>
    <t xml:space="preserve">10CR.20041.20           </t>
  </si>
  <si>
    <t xml:space="preserve">C202528        </t>
  </si>
  <si>
    <t xml:space="preserve">5CR.10921.23            </t>
  </si>
  <si>
    <t xml:space="preserve">C202529        </t>
  </si>
  <si>
    <t xml:space="preserve">9CR.10291.7             </t>
  </si>
  <si>
    <t xml:space="preserve">C202530        </t>
  </si>
  <si>
    <t xml:space="preserve">9CR.10301.7             </t>
  </si>
  <si>
    <t xml:space="preserve">C202531        </t>
  </si>
  <si>
    <t xml:space="preserve">9CR.10801.7             </t>
  </si>
  <si>
    <t xml:space="preserve">L091130 </t>
  </si>
  <si>
    <t xml:space="preserve">C202532        </t>
  </si>
  <si>
    <t xml:space="preserve">36727.3.18              </t>
  </si>
  <si>
    <t xml:space="preserve">B-4700S   </t>
  </si>
  <si>
    <t xml:space="preserve">C202533        </t>
  </si>
  <si>
    <t xml:space="preserve">45324.3.1               </t>
  </si>
  <si>
    <t xml:space="preserve">I-5141    </t>
  </si>
  <si>
    <t xml:space="preserve">C202534        </t>
  </si>
  <si>
    <t xml:space="preserve">45326.3.ST1             </t>
  </si>
  <si>
    <t xml:space="preserve">R-5204    </t>
  </si>
  <si>
    <t xml:space="preserve">C202535        </t>
  </si>
  <si>
    <t xml:space="preserve">14CR.10441.4            </t>
  </si>
  <si>
    <t xml:space="preserve">C202536        </t>
  </si>
  <si>
    <t xml:space="preserve">42579.3.3               </t>
  </si>
  <si>
    <t xml:space="preserve">BK-5101C  </t>
  </si>
  <si>
    <t xml:space="preserve">C202537        </t>
  </si>
  <si>
    <t xml:space="preserve">C202538        </t>
  </si>
  <si>
    <t xml:space="preserve">5CR.10321.13            </t>
  </si>
  <si>
    <t xml:space="preserve">C202539        </t>
  </si>
  <si>
    <t xml:space="preserve">36727.3.14              </t>
  </si>
  <si>
    <t xml:space="preserve">B-4700M   </t>
  </si>
  <si>
    <t xml:space="preserve">C202540        </t>
  </si>
  <si>
    <t xml:space="preserve">7CR.10681.16            </t>
  </si>
  <si>
    <t xml:space="preserve">C202542        </t>
  </si>
  <si>
    <t xml:space="preserve">L091216 </t>
  </si>
  <si>
    <t xml:space="preserve">C202543        </t>
  </si>
  <si>
    <t xml:space="preserve">C202544        </t>
  </si>
  <si>
    <t xml:space="preserve">45310.3.ST1             </t>
  </si>
  <si>
    <t xml:space="preserve">U-5194    </t>
  </si>
  <si>
    <t>ATLANTIC CONTRACTING COMPANY, INC.</t>
  </si>
  <si>
    <t xml:space="preserve">C202545        </t>
  </si>
  <si>
    <t xml:space="preserve">45279.3.ST1             </t>
  </si>
  <si>
    <t xml:space="preserve">I-5139    </t>
  </si>
  <si>
    <t xml:space="preserve">C202546        </t>
  </si>
  <si>
    <t xml:space="preserve">37733.3.1               </t>
  </si>
  <si>
    <t xml:space="preserve">W-4711    </t>
  </si>
  <si>
    <t xml:space="preserve">C202549        </t>
  </si>
  <si>
    <t xml:space="preserve">33233.3.2               </t>
  </si>
  <si>
    <t xml:space="preserve">B-3693    </t>
  </si>
  <si>
    <t xml:space="preserve">C202550        </t>
  </si>
  <si>
    <t xml:space="preserve">33537.3.1               </t>
  </si>
  <si>
    <t xml:space="preserve">B-4190    </t>
  </si>
  <si>
    <t xml:space="preserve">C202551        </t>
  </si>
  <si>
    <t xml:space="preserve">33710.3.1               </t>
  </si>
  <si>
    <t xml:space="preserve">B-4459    </t>
  </si>
  <si>
    <t xml:space="preserve">C202552        </t>
  </si>
  <si>
    <t xml:space="preserve">12CR.10491.9            </t>
  </si>
  <si>
    <t xml:space="preserve">C202553        </t>
  </si>
  <si>
    <t xml:space="preserve">33794.3.1               </t>
  </si>
  <si>
    <t xml:space="preserve">B-4610    </t>
  </si>
  <si>
    <t xml:space="preserve">C202554        </t>
  </si>
  <si>
    <t xml:space="preserve">33625.3.1               </t>
  </si>
  <si>
    <t xml:space="preserve">B-4286    </t>
  </si>
  <si>
    <t>ROGERS BRIDGE COMPANY, INC.</t>
  </si>
  <si>
    <t xml:space="preserve">C202555        </t>
  </si>
  <si>
    <t xml:space="preserve">38783.3.1               </t>
  </si>
  <si>
    <t xml:space="preserve">R-0061C   </t>
  </si>
  <si>
    <t xml:space="preserve">C202556        </t>
  </si>
  <si>
    <t xml:space="preserve">40118.3.1               </t>
  </si>
  <si>
    <t xml:space="preserve">R-4748    </t>
  </si>
  <si>
    <t xml:space="preserve">L101019 </t>
  </si>
  <si>
    <t xml:space="preserve">C202557        </t>
  </si>
  <si>
    <t xml:space="preserve">34901.3.GV2             </t>
  </si>
  <si>
    <t xml:space="preserve">U-3110B   </t>
  </si>
  <si>
    <t xml:space="preserve">C202558        </t>
  </si>
  <si>
    <t xml:space="preserve">35008.2.ST1             </t>
  </si>
  <si>
    <t xml:space="preserve">U-4007B   </t>
  </si>
  <si>
    <t xml:space="preserve">C202559        </t>
  </si>
  <si>
    <t xml:space="preserve">14CR.10501.5            </t>
  </si>
  <si>
    <t xml:space="preserve">C202560        </t>
  </si>
  <si>
    <t xml:space="preserve">C202561        </t>
  </si>
  <si>
    <t xml:space="preserve">45329.3.1               </t>
  </si>
  <si>
    <t xml:space="preserve">I-5143    </t>
  </si>
  <si>
    <t xml:space="preserve">C202562        </t>
  </si>
  <si>
    <t xml:space="preserve">3CR.10101.88            </t>
  </si>
  <si>
    <t xml:space="preserve">C202563        </t>
  </si>
  <si>
    <t xml:space="preserve">42579.3.5               </t>
  </si>
  <si>
    <t xml:space="preserve">BK-5101E  </t>
  </si>
  <si>
    <t xml:space="preserve">C202564        </t>
  </si>
  <si>
    <t xml:space="preserve">45325.3.1               </t>
  </si>
  <si>
    <t xml:space="preserve">L111220 </t>
  </si>
  <si>
    <t xml:space="preserve">C202565        </t>
  </si>
  <si>
    <t xml:space="preserve">45328.3.1               </t>
  </si>
  <si>
    <t xml:space="preserve">U-5204    </t>
  </si>
  <si>
    <t xml:space="preserve">L110719 </t>
  </si>
  <si>
    <t xml:space="preserve">C202566        </t>
  </si>
  <si>
    <t xml:space="preserve">33202.3.1               </t>
  </si>
  <si>
    <t xml:space="preserve">B-3656    </t>
  </si>
  <si>
    <t xml:space="preserve">C202567        </t>
  </si>
  <si>
    <t xml:space="preserve">36727.3.41              </t>
  </si>
  <si>
    <t xml:space="preserve">B-4700AU  </t>
  </si>
  <si>
    <t>ATSALIS BROTHERS PAINTING COMPANY</t>
  </si>
  <si>
    <t xml:space="preserve">C202568        </t>
  </si>
  <si>
    <t xml:space="preserve">7CR.10411.26            </t>
  </si>
  <si>
    <t xml:space="preserve">C202569        </t>
  </si>
  <si>
    <t>PRECON MARINE INC.</t>
  </si>
  <si>
    <t xml:space="preserve">C202570        </t>
  </si>
  <si>
    <t xml:space="preserve">C202571        </t>
  </si>
  <si>
    <t xml:space="preserve">12CR.10363.1            </t>
  </si>
  <si>
    <t xml:space="preserve">C202572        </t>
  </si>
  <si>
    <t xml:space="preserve">10CR.10901.21           </t>
  </si>
  <si>
    <t xml:space="preserve">L140218 </t>
  </si>
  <si>
    <t xml:space="preserve">C202573        </t>
  </si>
  <si>
    <t>PCL CIVIL CONSTRUCTORS INC</t>
  </si>
  <si>
    <t xml:space="preserve">40890.3.FD1             </t>
  </si>
  <si>
    <t xml:space="preserve">B-4991    </t>
  </si>
  <si>
    <t>TRIANGLE GRADING &amp; PAVING INC</t>
  </si>
  <si>
    <t>THE HURLEY GROUP LLC</t>
  </si>
  <si>
    <t xml:space="preserve">L100419 </t>
  </si>
  <si>
    <t xml:space="preserve">C202574        </t>
  </si>
  <si>
    <t xml:space="preserve">45366.3.1               </t>
  </si>
  <si>
    <t xml:space="preserve">I-5300    </t>
  </si>
  <si>
    <t>ROCK &amp; CO</t>
  </si>
  <si>
    <t>MIDWEST ROCKFALL, INC</t>
  </si>
  <si>
    <t>HI-TECH ROCKFALL CONSTRUCTION, INC.</t>
  </si>
  <si>
    <t xml:space="preserve">C202575        </t>
  </si>
  <si>
    <t xml:space="preserve">10CR.10901.22           </t>
  </si>
  <si>
    <t xml:space="preserve">C202576        </t>
  </si>
  <si>
    <t xml:space="preserve">45241.3.1               </t>
  </si>
  <si>
    <t xml:space="preserve">U-5168    </t>
  </si>
  <si>
    <t xml:space="preserve">C202577        </t>
  </si>
  <si>
    <t xml:space="preserve">33426.3.1               </t>
  </si>
  <si>
    <t xml:space="preserve">B-4062    </t>
  </si>
  <si>
    <t>NEILL GRADING AND CONSTRUCTION CO., INC.</t>
  </si>
  <si>
    <t xml:space="preserve">C202579        </t>
  </si>
  <si>
    <t xml:space="preserve">33523.3.1               </t>
  </si>
  <si>
    <t xml:space="preserve">B-4176    </t>
  </si>
  <si>
    <t xml:space="preserve">L111018 </t>
  </si>
  <si>
    <t xml:space="preserve">C202580        </t>
  </si>
  <si>
    <t xml:space="preserve">33822.3.1               </t>
  </si>
  <si>
    <t xml:space="preserve">B-4660    </t>
  </si>
  <si>
    <t>UNITED CONTRACTORS, INC. DBA UNITED CONTRACTORS INC. OF IOWA</t>
  </si>
  <si>
    <t xml:space="preserve">L190416 </t>
  </si>
  <si>
    <t xml:space="preserve">C202581        </t>
  </si>
  <si>
    <t xml:space="preserve">38664.3.3               </t>
  </si>
  <si>
    <t xml:space="preserve">EB-4707A  </t>
  </si>
  <si>
    <t>S T WOOTEN CORPORATION</t>
  </si>
  <si>
    <t>CAROLINA SUNROCK LLC</t>
  </si>
  <si>
    <t xml:space="preserve">L151215 </t>
  </si>
  <si>
    <t xml:space="preserve">C202582        </t>
  </si>
  <si>
    <t xml:space="preserve">34428.3.FR4             </t>
  </si>
  <si>
    <t xml:space="preserve">R-2409C   </t>
  </si>
  <si>
    <t>KANAWHA STONE CO., INC. KANAWHA STONE COMPANY, INC.</t>
  </si>
  <si>
    <t>NHM CONSTRUCTORS, LLC</t>
  </si>
  <si>
    <t>GLF CONSTRUCTION CORPORATION</t>
  </si>
  <si>
    <t xml:space="preserve">C202583        </t>
  </si>
  <si>
    <t xml:space="preserve">34506.3.GV2             </t>
  </si>
  <si>
    <t xml:space="preserve">R-2814B   </t>
  </si>
  <si>
    <t xml:space="preserve">C202584        </t>
  </si>
  <si>
    <t xml:space="preserve">41876.3.1               </t>
  </si>
  <si>
    <t xml:space="preserve">W-5112    </t>
  </si>
  <si>
    <t xml:space="preserve">L111115 </t>
  </si>
  <si>
    <t xml:space="preserve">C202585        </t>
  </si>
  <si>
    <t xml:space="preserve">34402.3.7               </t>
  </si>
  <si>
    <t xml:space="preserve">R-2237C   </t>
  </si>
  <si>
    <t xml:space="preserve">C202586        </t>
  </si>
  <si>
    <t xml:space="preserve">34964.2.3               </t>
  </si>
  <si>
    <t xml:space="preserve">U-3621B   </t>
  </si>
  <si>
    <t xml:space="preserve">C202588        </t>
  </si>
  <si>
    <t>GFS FENCE, GUARDRAIL, &amp; SIGNAGE, INC</t>
  </si>
  <si>
    <t xml:space="preserve">45344.3.1               </t>
  </si>
  <si>
    <t xml:space="preserve">W-5214A   </t>
  </si>
  <si>
    <t>HIGHWAY TECHNOLOGIES INC</t>
  </si>
  <si>
    <t xml:space="preserve">C202589        </t>
  </si>
  <si>
    <t xml:space="preserve">C202590        </t>
  </si>
  <si>
    <t xml:space="preserve">C202591        </t>
  </si>
  <si>
    <t>PRINCE CONTRACTING, LLC</t>
  </si>
  <si>
    <t xml:space="preserve">35196.3.18              </t>
  </si>
  <si>
    <t xml:space="preserve">X-0002BC  </t>
  </si>
  <si>
    <t xml:space="preserve">C202593        </t>
  </si>
  <si>
    <t xml:space="preserve">C202594        </t>
  </si>
  <si>
    <t xml:space="preserve">C202595        </t>
  </si>
  <si>
    <t xml:space="preserve">45394.3.1               </t>
  </si>
  <si>
    <t xml:space="preserve">R-5211    </t>
  </si>
  <si>
    <t xml:space="preserve">C202596        </t>
  </si>
  <si>
    <t xml:space="preserve">34448.3.9               </t>
  </si>
  <si>
    <t xml:space="preserve">R-2533CC  </t>
  </si>
  <si>
    <t xml:space="preserve">C202597        </t>
  </si>
  <si>
    <t xml:space="preserve">45222.3.1               </t>
  </si>
  <si>
    <t xml:space="preserve">R-5185    </t>
  </si>
  <si>
    <t xml:space="preserve">C202598        </t>
  </si>
  <si>
    <t xml:space="preserve">34871.3.3               </t>
  </si>
  <si>
    <t xml:space="preserve">U-2826B   </t>
  </si>
  <si>
    <t xml:space="preserve">C202599        </t>
  </si>
  <si>
    <t>CIANBRO CORPORATION</t>
  </si>
  <si>
    <t xml:space="preserve">35742.3.1               </t>
  </si>
  <si>
    <t xml:space="preserve">U-4438    </t>
  </si>
  <si>
    <t>AMERICAN BRIDGE COMPANY</t>
  </si>
  <si>
    <t xml:space="preserve">C202601        </t>
  </si>
  <si>
    <t xml:space="preserve">33737.3.1               </t>
  </si>
  <si>
    <t xml:space="preserve">B-4510    </t>
  </si>
  <si>
    <t>LARCO CONSTRUCTION A DIVISION OF BRANSCOME INC</t>
  </si>
  <si>
    <t xml:space="preserve">C202602        </t>
  </si>
  <si>
    <t xml:space="preserve">34192.2.GV4             </t>
  </si>
  <si>
    <t xml:space="preserve">I-3819A   </t>
  </si>
  <si>
    <t>HRI BRIDGE- BLYTHE DEVELOPMENT</t>
  </si>
  <si>
    <t>ARCHER WESTERN CONTRACTORS, LLC</t>
  </si>
  <si>
    <t xml:space="preserve">L140520 </t>
  </si>
  <si>
    <t xml:space="preserve">C202603        </t>
  </si>
  <si>
    <t xml:space="preserve">39026.3.FR1             </t>
  </si>
  <si>
    <t xml:space="preserve">U-3609A   </t>
  </si>
  <si>
    <t xml:space="preserve">C202604        </t>
  </si>
  <si>
    <t xml:space="preserve">1CR.10581.17            </t>
  </si>
  <si>
    <t xml:space="preserve">C202605        </t>
  </si>
  <si>
    <t xml:space="preserve">47064.3.1               </t>
  </si>
  <si>
    <t xml:space="preserve">BK-5128   </t>
  </si>
  <si>
    <t>TAYLOR BROS. MARINE CONST., INC.</t>
  </si>
  <si>
    <t xml:space="preserve">C202606        </t>
  </si>
  <si>
    <t xml:space="preserve">47065.3.1               </t>
  </si>
  <si>
    <t xml:space="preserve">BK-5129   </t>
  </si>
  <si>
    <t xml:space="preserve">C202607        </t>
  </si>
  <si>
    <t xml:space="preserve">46283.3.ST1             </t>
  </si>
  <si>
    <t xml:space="preserve">R-5218    </t>
  </si>
  <si>
    <t xml:space="preserve">C202608        </t>
  </si>
  <si>
    <t xml:space="preserve">C202609        </t>
  </si>
  <si>
    <t xml:space="preserve">46281.3.ST1             </t>
  </si>
  <si>
    <t xml:space="preserve">R-5216    </t>
  </si>
  <si>
    <t xml:space="preserve">C202610        </t>
  </si>
  <si>
    <t xml:space="preserve">45158.3.ST4             </t>
  </si>
  <si>
    <t xml:space="preserve">R-5164D   </t>
  </si>
  <si>
    <t xml:space="preserve">C202611        </t>
  </si>
  <si>
    <t xml:space="preserve">45416.3.ST1             </t>
  </si>
  <si>
    <t xml:space="preserve">I-5403    </t>
  </si>
  <si>
    <t xml:space="preserve">C202612        </t>
  </si>
  <si>
    <t xml:space="preserve">5CR.20921.28            </t>
  </si>
  <si>
    <t xml:space="preserve">C202613        </t>
  </si>
  <si>
    <t xml:space="preserve">45158.3.ST5             </t>
  </si>
  <si>
    <t xml:space="preserve">R-5164E   </t>
  </si>
  <si>
    <t xml:space="preserve">C202614        </t>
  </si>
  <si>
    <t xml:space="preserve">41885.3.1               </t>
  </si>
  <si>
    <t xml:space="preserve">W-5121    </t>
  </si>
  <si>
    <t xml:space="preserve">C202617        </t>
  </si>
  <si>
    <t xml:space="preserve">42580.3.4               </t>
  </si>
  <si>
    <t xml:space="preserve">BK-5102D  </t>
  </si>
  <si>
    <t xml:space="preserve">C202618        </t>
  </si>
  <si>
    <t xml:space="preserve">35196.3.20              </t>
  </si>
  <si>
    <t xml:space="preserve">X-0002CB  </t>
  </si>
  <si>
    <t xml:space="preserve">C202620        </t>
  </si>
  <si>
    <t xml:space="preserve">47023.3.1               </t>
  </si>
  <si>
    <t xml:space="preserve">I-5145    </t>
  </si>
  <si>
    <t xml:space="preserve">C202621        </t>
  </si>
  <si>
    <t xml:space="preserve">35014.3.1               </t>
  </si>
  <si>
    <t xml:space="preserve">U-4019    </t>
  </si>
  <si>
    <t xml:space="preserve">C202622        </t>
  </si>
  <si>
    <t xml:space="preserve">34831.3.4               </t>
  </si>
  <si>
    <t xml:space="preserve">U-2550B   </t>
  </si>
  <si>
    <t>MOUNTAIN CREEK CONTRACTORS INC</t>
  </si>
  <si>
    <t xml:space="preserve">C202623        </t>
  </si>
  <si>
    <t xml:space="preserve">33530.3.1               </t>
  </si>
  <si>
    <t xml:space="preserve">B-4183    </t>
  </si>
  <si>
    <t xml:space="preserve">C202624        </t>
  </si>
  <si>
    <t xml:space="preserve">C202625        </t>
  </si>
  <si>
    <t xml:space="preserve">3CR.10311.94            </t>
  </si>
  <si>
    <t xml:space="preserve">C202626        </t>
  </si>
  <si>
    <t xml:space="preserve">C202627        </t>
  </si>
  <si>
    <t xml:space="preserve">C202629        </t>
  </si>
  <si>
    <t xml:space="preserve">1CR.10081.18            </t>
  </si>
  <si>
    <t xml:space="preserve">C202630        </t>
  </si>
  <si>
    <t>MARINE TECHNOLOGIES, INC.</t>
  </si>
  <si>
    <t xml:space="preserve">36727.3.32              </t>
  </si>
  <si>
    <t xml:space="preserve">B-4700AG  </t>
  </si>
  <si>
    <t xml:space="preserve">C202631        </t>
  </si>
  <si>
    <t xml:space="preserve">C202632        </t>
  </si>
  <si>
    <t xml:space="preserve">39981.3.ST1             </t>
  </si>
  <si>
    <t xml:space="preserve">EB-4978   </t>
  </si>
  <si>
    <t>STATE CONTRACTING, INC.</t>
  </si>
  <si>
    <t xml:space="preserve">C202633        </t>
  </si>
  <si>
    <t xml:space="preserve">C202634        </t>
  </si>
  <si>
    <t xml:space="preserve">C202636        </t>
  </si>
  <si>
    <t xml:space="preserve">C202637        </t>
  </si>
  <si>
    <t xml:space="preserve">12CR.10231.9            </t>
  </si>
  <si>
    <t xml:space="preserve">C202638        </t>
  </si>
  <si>
    <t xml:space="preserve">1CR.10211.7             </t>
  </si>
  <si>
    <t xml:space="preserve">C202639        </t>
  </si>
  <si>
    <t xml:space="preserve">1CR.10481.7             </t>
  </si>
  <si>
    <t xml:space="preserve">C202640        </t>
  </si>
  <si>
    <t xml:space="preserve">7CR.10411.30            </t>
  </si>
  <si>
    <t xml:space="preserve">C202641        </t>
  </si>
  <si>
    <t xml:space="preserve">12CR.10361.12           </t>
  </si>
  <si>
    <t xml:space="preserve">C202642        </t>
  </si>
  <si>
    <t xml:space="preserve">1C.066058               </t>
  </si>
  <si>
    <t xml:space="preserve">C202643        </t>
  </si>
  <si>
    <t xml:space="preserve">45436.3.1               </t>
  </si>
  <si>
    <t xml:space="preserve">R-5130    </t>
  </si>
  <si>
    <t xml:space="preserve">C202644        </t>
  </si>
  <si>
    <t xml:space="preserve">7CR.10411.31            </t>
  </si>
  <si>
    <t xml:space="preserve">C202647        </t>
  </si>
  <si>
    <t xml:space="preserve">35008.2.3               </t>
  </si>
  <si>
    <t xml:space="preserve">U-4007A   </t>
  </si>
  <si>
    <t xml:space="preserve">C202648        </t>
  </si>
  <si>
    <t xml:space="preserve">34482.3.1               </t>
  </si>
  <si>
    <t xml:space="preserve">R-2611    </t>
  </si>
  <si>
    <t xml:space="preserve">C202649        </t>
  </si>
  <si>
    <t xml:space="preserve">33167.3.1               </t>
  </si>
  <si>
    <t xml:space="preserve">B-3619    </t>
  </si>
  <si>
    <t xml:space="preserve">C202650        </t>
  </si>
  <si>
    <t xml:space="preserve">36271.3.1               </t>
  </si>
  <si>
    <t xml:space="preserve">B-3924    </t>
  </si>
  <si>
    <t>TRI-COUNTY PAVING, INC.</t>
  </si>
  <si>
    <t xml:space="preserve">C202652        </t>
  </si>
  <si>
    <t xml:space="preserve">34924.3.1               </t>
  </si>
  <si>
    <t xml:space="preserve">U-3326A   </t>
  </si>
  <si>
    <t xml:space="preserve">L150224 </t>
  </si>
  <si>
    <t xml:space="preserve">C202653        </t>
  </si>
  <si>
    <t xml:space="preserve">41871.3.FS1             </t>
  </si>
  <si>
    <t xml:space="preserve">W-5107    </t>
  </si>
  <si>
    <t xml:space="preserve">C202655        </t>
  </si>
  <si>
    <t>M. L. RUBERTON CONSTRUCTION CO., INC.</t>
  </si>
  <si>
    <t xml:space="preserve">46147.3.1               </t>
  </si>
  <si>
    <t xml:space="preserve">W-5324    </t>
  </si>
  <si>
    <t>NICKELSTON INDUSTRIES, INC.</t>
  </si>
  <si>
    <t>J FLETCHER CREAMER &amp; SON INC</t>
  </si>
  <si>
    <t xml:space="preserve">C202656        </t>
  </si>
  <si>
    <t xml:space="preserve">33553.2.2               </t>
  </si>
  <si>
    <t xml:space="preserve">B-4206    </t>
  </si>
  <si>
    <t xml:space="preserve">C202657        </t>
  </si>
  <si>
    <t xml:space="preserve">33557.3.1               </t>
  </si>
  <si>
    <t xml:space="preserve">B-4211    </t>
  </si>
  <si>
    <t xml:space="preserve">C202658        </t>
  </si>
  <si>
    <t xml:space="preserve">33690.3.1               </t>
  </si>
  <si>
    <t xml:space="preserve">B-4413    </t>
  </si>
  <si>
    <t xml:space="preserve">C202659        </t>
  </si>
  <si>
    <t xml:space="preserve">33713.3.1               </t>
  </si>
  <si>
    <t xml:space="preserve">C202660        </t>
  </si>
  <si>
    <t xml:space="preserve">33746.3.1               </t>
  </si>
  <si>
    <t xml:space="preserve">B-4522    </t>
  </si>
  <si>
    <t>BRYANT CONTRACTING INC. D/B/A BRYANT CONTRACTING OF NORTH</t>
  </si>
  <si>
    <t xml:space="preserve">C202661        </t>
  </si>
  <si>
    <t xml:space="preserve">33764.3.1               </t>
  </si>
  <si>
    <t xml:space="preserve">B-4551    </t>
  </si>
  <si>
    <t xml:space="preserve">C202662        </t>
  </si>
  <si>
    <t>T &amp; H ELECTRICAL CORP.</t>
  </si>
  <si>
    <t xml:space="preserve">45123.3.1               </t>
  </si>
  <si>
    <t xml:space="preserve">C-5112    </t>
  </si>
  <si>
    <t>INFRASOURCE CONSTRUCTION SERVICES LLC</t>
  </si>
  <si>
    <t xml:space="preserve">C202663        </t>
  </si>
  <si>
    <t xml:space="preserve">34504.3.2               </t>
  </si>
  <si>
    <t xml:space="preserve">R-2812    </t>
  </si>
  <si>
    <t xml:space="preserve">L130917 </t>
  </si>
  <si>
    <t xml:space="preserve">C202664        </t>
  </si>
  <si>
    <t xml:space="preserve">39889.3.FS1             </t>
  </si>
  <si>
    <t xml:space="preserve">R-4750    </t>
  </si>
  <si>
    <t xml:space="preserve">C202665        </t>
  </si>
  <si>
    <t xml:space="preserve">1CR.10281.12            </t>
  </si>
  <si>
    <t xml:space="preserve">C202666        </t>
  </si>
  <si>
    <t xml:space="preserve">5C.073056               </t>
  </si>
  <si>
    <t xml:space="preserve">C202667        </t>
  </si>
  <si>
    <t xml:space="preserve">C202669        </t>
  </si>
  <si>
    <t xml:space="preserve">8CR.10191.15            </t>
  </si>
  <si>
    <t xml:space="preserve">C202670        </t>
  </si>
  <si>
    <t xml:space="preserve">8CR.10531.15            </t>
  </si>
  <si>
    <t xml:space="preserve">C202671        </t>
  </si>
  <si>
    <t xml:space="preserve">8CR.10621.15            </t>
  </si>
  <si>
    <t xml:space="preserve">C202672        </t>
  </si>
  <si>
    <t xml:space="preserve">8CR.10761.15            </t>
  </si>
  <si>
    <t xml:space="preserve">C202673        </t>
  </si>
  <si>
    <t xml:space="preserve">8CR.10771.15            </t>
  </si>
  <si>
    <t xml:space="preserve">C202674        </t>
  </si>
  <si>
    <t xml:space="preserve">8CR.10631.15            </t>
  </si>
  <si>
    <t xml:space="preserve">C202675        </t>
  </si>
  <si>
    <t xml:space="preserve">9CR.10291.8             </t>
  </si>
  <si>
    <t xml:space="preserve">C202676        </t>
  </si>
  <si>
    <t xml:space="preserve">5C.035044               </t>
  </si>
  <si>
    <t xml:space="preserve">C202677        </t>
  </si>
  <si>
    <t xml:space="preserve">9CR.20851.8             </t>
  </si>
  <si>
    <t xml:space="preserve">C202678        </t>
  </si>
  <si>
    <t xml:space="preserve">9CR.10301.8             </t>
  </si>
  <si>
    <t xml:space="preserve">C202679        </t>
  </si>
  <si>
    <t xml:space="preserve">1C.037030               </t>
  </si>
  <si>
    <t xml:space="preserve">C202680        </t>
  </si>
  <si>
    <t xml:space="preserve">3CR.10101.96            </t>
  </si>
  <si>
    <t xml:space="preserve">C202681        </t>
  </si>
  <si>
    <t xml:space="preserve">9CR.10341.8             </t>
  </si>
  <si>
    <t xml:space="preserve">C202682        </t>
  </si>
  <si>
    <t xml:space="preserve">13CR.10111.10           </t>
  </si>
  <si>
    <t xml:space="preserve">C202683        </t>
  </si>
  <si>
    <t xml:space="preserve">13CR.10611.9            </t>
  </si>
  <si>
    <t xml:space="preserve">C202684        </t>
  </si>
  <si>
    <t xml:space="preserve">C202685        </t>
  </si>
  <si>
    <t xml:space="preserve">13CR.11001.9            </t>
  </si>
  <si>
    <t xml:space="preserve">C202686        </t>
  </si>
  <si>
    <t xml:space="preserve">13C.059062              </t>
  </si>
  <si>
    <t xml:space="preserve">C202687        </t>
  </si>
  <si>
    <t xml:space="preserve">13CR.10571.8            </t>
  </si>
  <si>
    <t xml:space="preserve">C202688        </t>
  </si>
  <si>
    <t xml:space="preserve">3CR.10671.99            </t>
  </si>
  <si>
    <t xml:space="preserve">W-5147A   </t>
  </si>
  <si>
    <t xml:space="preserve">C202689        </t>
  </si>
  <si>
    <t xml:space="preserve">12C.055065              </t>
  </si>
  <si>
    <t xml:space="preserve">C202690        </t>
  </si>
  <si>
    <t xml:space="preserve">12C.018093              </t>
  </si>
  <si>
    <t xml:space="preserve">C202691        </t>
  </si>
  <si>
    <t xml:space="preserve">13C.012119              </t>
  </si>
  <si>
    <t xml:space="preserve">C202692        </t>
  </si>
  <si>
    <t xml:space="preserve">10CR.10041.24           </t>
  </si>
  <si>
    <t xml:space="preserve">C202693        </t>
  </si>
  <si>
    <t xml:space="preserve">13CR.10811.8            </t>
  </si>
  <si>
    <t xml:space="preserve">C202694        </t>
  </si>
  <si>
    <t xml:space="preserve">1CR.10581.20            </t>
  </si>
  <si>
    <t xml:space="preserve">C202696        </t>
  </si>
  <si>
    <t xml:space="preserve">5C.092130               </t>
  </si>
  <si>
    <t xml:space="preserve">C202698        </t>
  </si>
  <si>
    <t xml:space="preserve">42939.1.1               </t>
  </si>
  <si>
    <t xml:space="preserve">C202699        </t>
  </si>
  <si>
    <t xml:space="preserve">6CR.10781.69            </t>
  </si>
  <si>
    <t xml:space="preserve">C202700        </t>
  </si>
  <si>
    <t xml:space="preserve">6CR.10241.68            </t>
  </si>
  <si>
    <t xml:space="preserve">C202701        </t>
  </si>
  <si>
    <t xml:space="preserve">6CR.10091.67            </t>
  </si>
  <si>
    <t xml:space="preserve">C202702        </t>
  </si>
  <si>
    <t xml:space="preserve">10CR.20601.86           </t>
  </si>
  <si>
    <t xml:space="preserve">C202703        </t>
  </si>
  <si>
    <t xml:space="preserve">C202704        </t>
  </si>
  <si>
    <t xml:space="preserve">11CR.10031.18           </t>
  </si>
  <si>
    <t xml:space="preserve">C202705        </t>
  </si>
  <si>
    <t xml:space="preserve">6CR.10261.70            </t>
  </si>
  <si>
    <t xml:space="preserve">C202706        </t>
  </si>
  <si>
    <t xml:space="preserve">14CR.10501.6            </t>
  </si>
  <si>
    <t xml:space="preserve">C202707        </t>
  </si>
  <si>
    <t xml:space="preserve">5C.092131               </t>
  </si>
  <si>
    <t xml:space="preserve">C202708        </t>
  </si>
  <si>
    <t xml:space="preserve">5C.092132               </t>
  </si>
  <si>
    <t xml:space="preserve">C202709        </t>
  </si>
  <si>
    <t xml:space="preserve">14CR.20451.10           </t>
  </si>
  <si>
    <t xml:space="preserve">C202710        </t>
  </si>
  <si>
    <t xml:space="preserve">14CR.10441.5            </t>
  </si>
  <si>
    <t xml:space="preserve">C202711        </t>
  </si>
  <si>
    <t xml:space="preserve">11CR.10861.18           </t>
  </si>
  <si>
    <t xml:space="preserve">C202712        </t>
  </si>
  <si>
    <t xml:space="preserve">5CR.10321.18            </t>
  </si>
  <si>
    <t xml:space="preserve">C202713        </t>
  </si>
  <si>
    <t xml:space="preserve">5CR.10321.17            </t>
  </si>
  <si>
    <t xml:space="preserve">C202714        </t>
  </si>
  <si>
    <t xml:space="preserve">11CR.10141.18           </t>
  </si>
  <si>
    <t xml:space="preserve">C202715        </t>
  </si>
  <si>
    <t xml:space="preserve">11CR.10061.18           </t>
  </si>
  <si>
    <t xml:space="preserve">C202717        </t>
  </si>
  <si>
    <t xml:space="preserve">C202718        </t>
  </si>
  <si>
    <t xml:space="preserve">10C.090120              </t>
  </si>
  <si>
    <t xml:space="preserve">C202719        </t>
  </si>
  <si>
    <t xml:space="preserve">12CR.10491.10           </t>
  </si>
  <si>
    <t xml:space="preserve">C202720        </t>
  </si>
  <si>
    <t xml:space="preserve">1CR.10701.3             </t>
  </si>
  <si>
    <t xml:space="preserve">C202721        </t>
  </si>
  <si>
    <t xml:space="preserve">10CR.10841.25           </t>
  </si>
  <si>
    <t xml:space="preserve">C202722        </t>
  </si>
  <si>
    <t xml:space="preserve">41470.3.2               </t>
  </si>
  <si>
    <t xml:space="preserve">B-5014B   </t>
  </si>
  <si>
    <t>JAY CASHMAN, INC.</t>
  </si>
  <si>
    <t xml:space="preserve">C202723        </t>
  </si>
  <si>
    <t>ROGERS GROUP, INC.</t>
  </si>
  <si>
    <t xml:space="preserve">46132.3.1               </t>
  </si>
  <si>
    <t xml:space="preserve">W-5308    </t>
  </si>
  <si>
    <t xml:space="preserve">C202724        </t>
  </si>
  <si>
    <t xml:space="preserve">33448.2.2               </t>
  </si>
  <si>
    <t xml:space="preserve">B-4090    </t>
  </si>
  <si>
    <t>G. A. &amp; F.C. WAGMAN, INC.</t>
  </si>
  <si>
    <t xml:space="preserve">C202725        </t>
  </si>
  <si>
    <t xml:space="preserve">33632.3.1               </t>
  </si>
  <si>
    <t xml:space="preserve">B-4294    </t>
  </si>
  <si>
    <t xml:space="preserve">C202726        </t>
  </si>
  <si>
    <t xml:space="preserve">33665.3.1               </t>
  </si>
  <si>
    <t xml:space="preserve">B-4328    </t>
  </si>
  <si>
    <t xml:space="preserve">C202727        </t>
  </si>
  <si>
    <t xml:space="preserve">33691.3.1               </t>
  </si>
  <si>
    <t xml:space="preserve">B-4415    </t>
  </si>
  <si>
    <t xml:space="preserve">C202728        </t>
  </si>
  <si>
    <t xml:space="preserve">33692.3.1               </t>
  </si>
  <si>
    <t xml:space="preserve">B-4416    </t>
  </si>
  <si>
    <t xml:space="preserve">C202729        </t>
  </si>
  <si>
    <t xml:space="preserve">33708.3.1               </t>
  </si>
  <si>
    <t xml:space="preserve">B-4456    </t>
  </si>
  <si>
    <t xml:space="preserve">C202730        </t>
  </si>
  <si>
    <t xml:space="preserve">33734.3.1               </t>
  </si>
  <si>
    <t xml:space="preserve">B-4503    </t>
  </si>
  <si>
    <t xml:space="preserve">C202731        </t>
  </si>
  <si>
    <t xml:space="preserve">33752.3.1               </t>
  </si>
  <si>
    <t xml:space="preserve">B-4533    </t>
  </si>
  <si>
    <t xml:space="preserve">C202732        </t>
  </si>
  <si>
    <t xml:space="preserve">33757.3.1               </t>
  </si>
  <si>
    <t xml:space="preserve">B-4542    </t>
  </si>
  <si>
    <t xml:space="preserve">C202733        </t>
  </si>
  <si>
    <t xml:space="preserve">33820.3.1               </t>
  </si>
  <si>
    <t xml:space="preserve">B-4657    </t>
  </si>
  <si>
    <t xml:space="preserve">C202734        </t>
  </si>
  <si>
    <t xml:space="preserve">33828.3.1               </t>
  </si>
  <si>
    <t xml:space="preserve">B-4673    </t>
  </si>
  <si>
    <t xml:space="preserve">C202735        </t>
  </si>
  <si>
    <t xml:space="preserve">38473.3.1               </t>
  </si>
  <si>
    <t xml:space="preserve">B-4694    </t>
  </si>
  <si>
    <t xml:space="preserve">C202737        </t>
  </si>
  <si>
    <t xml:space="preserve">33721.3.1               </t>
  </si>
  <si>
    <t xml:space="preserve">B-4473    </t>
  </si>
  <si>
    <t xml:space="preserve">C202738        </t>
  </si>
  <si>
    <t xml:space="preserve">33731.3.1               </t>
  </si>
  <si>
    <t xml:space="preserve">B-4498    </t>
  </si>
  <si>
    <t xml:space="preserve">C202739        </t>
  </si>
  <si>
    <t xml:space="preserve">33768.3.1               </t>
  </si>
  <si>
    <t xml:space="preserve">B-4556    </t>
  </si>
  <si>
    <t xml:space="preserve">C202741        </t>
  </si>
  <si>
    <t xml:space="preserve">33774.3.1               </t>
  </si>
  <si>
    <t xml:space="preserve">B-4567    </t>
  </si>
  <si>
    <t xml:space="preserve">C202742        </t>
  </si>
  <si>
    <t xml:space="preserve">42257.3.1               </t>
  </si>
  <si>
    <t xml:space="preserve">B-5116    </t>
  </si>
  <si>
    <t xml:space="preserve">L120717 </t>
  </si>
  <si>
    <t xml:space="preserve">C202743        </t>
  </si>
  <si>
    <t xml:space="preserve">45393.3.3               </t>
  </si>
  <si>
    <t xml:space="preserve">R-5207B   </t>
  </si>
  <si>
    <t xml:space="preserve">C202744        </t>
  </si>
  <si>
    <t xml:space="preserve">34977.3.1               </t>
  </si>
  <si>
    <t xml:space="preserve">U-3812    </t>
  </si>
  <si>
    <t xml:space="preserve">C202745        </t>
  </si>
  <si>
    <t xml:space="preserve">40278.3.1               </t>
  </si>
  <si>
    <t xml:space="preserve">U-4909    </t>
  </si>
  <si>
    <t xml:space="preserve">C202746        </t>
  </si>
  <si>
    <t xml:space="preserve">33730.3.1               </t>
  </si>
  <si>
    <t xml:space="preserve">B-4494    </t>
  </si>
  <si>
    <t xml:space="preserve">C202747        </t>
  </si>
  <si>
    <t xml:space="preserve">33739.3.1               </t>
  </si>
  <si>
    <t xml:space="preserve">B-4514    </t>
  </si>
  <si>
    <t xml:space="preserve">C202748        </t>
  </si>
  <si>
    <t xml:space="preserve">33751.3.1               </t>
  </si>
  <si>
    <t xml:space="preserve">B-4531    </t>
  </si>
  <si>
    <t xml:space="preserve">C202749        </t>
  </si>
  <si>
    <t xml:space="preserve">33788.3.1               </t>
  </si>
  <si>
    <t xml:space="preserve">B-4588    </t>
  </si>
  <si>
    <t xml:space="preserve">C202750        </t>
  </si>
  <si>
    <t xml:space="preserve">33813.3.1               </t>
  </si>
  <si>
    <t xml:space="preserve">B-4647    </t>
  </si>
  <si>
    <t xml:space="preserve">C202751        </t>
  </si>
  <si>
    <t xml:space="preserve">33823.3.1               </t>
  </si>
  <si>
    <t xml:space="preserve">B-4661    </t>
  </si>
  <si>
    <t xml:space="preserve">C202754        </t>
  </si>
  <si>
    <t xml:space="preserve">1C.058029               </t>
  </si>
  <si>
    <t xml:space="preserve">C202755        </t>
  </si>
  <si>
    <t xml:space="preserve">1C.021026               </t>
  </si>
  <si>
    <t xml:space="preserve">C202756        </t>
  </si>
  <si>
    <t xml:space="preserve">10CR.10601.32           </t>
  </si>
  <si>
    <t xml:space="preserve">C202757        </t>
  </si>
  <si>
    <t xml:space="preserve">2CR.10741.9             </t>
  </si>
  <si>
    <t xml:space="preserve">C202758        </t>
  </si>
  <si>
    <t xml:space="preserve">2CR.10071.2             </t>
  </si>
  <si>
    <t xml:space="preserve">C202759        </t>
  </si>
  <si>
    <t xml:space="preserve">2CR.10521.3             </t>
  </si>
  <si>
    <t xml:space="preserve">C202760        </t>
  </si>
  <si>
    <t xml:space="preserve">C202761        </t>
  </si>
  <si>
    <t xml:space="preserve">10CR.10601.33           </t>
  </si>
  <si>
    <t xml:space="preserve">C202762        </t>
  </si>
  <si>
    <t xml:space="preserve">10CR.10131.17           </t>
  </si>
  <si>
    <t xml:space="preserve">C202763        </t>
  </si>
  <si>
    <t xml:space="preserve">5CR.10921.31            </t>
  </si>
  <si>
    <t xml:space="preserve">C202764        </t>
  </si>
  <si>
    <t xml:space="preserve">3CR.10311.111           </t>
  </si>
  <si>
    <t xml:space="preserve">C202765        </t>
  </si>
  <si>
    <t xml:space="preserve">10CR.10041.31           </t>
  </si>
  <si>
    <t xml:space="preserve">C202766        </t>
  </si>
  <si>
    <t xml:space="preserve">10CR.10901.26           </t>
  </si>
  <si>
    <t xml:space="preserve">C202767        </t>
  </si>
  <si>
    <t xml:space="preserve">7CR.10171.29            </t>
  </si>
  <si>
    <t xml:space="preserve">C202768        </t>
  </si>
  <si>
    <t xml:space="preserve">7CR.10791.33            </t>
  </si>
  <si>
    <t xml:space="preserve">C202769        </t>
  </si>
  <si>
    <t xml:space="preserve">45420.3.1               </t>
  </si>
  <si>
    <t xml:space="preserve">R-5215    </t>
  </si>
  <si>
    <t xml:space="preserve">C202770        </t>
  </si>
  <si>
    <t xml:space="preserve">7CR.10681.23            </t>
  </si>
  <si>
    <t xml:space="preserve">C202773        </t>
  </si>
  <si>
    <t xml:space="preserve">33048.3.1               </t>
  </si>
  <si>
    <t xml:space="preserve">B-3421    </t>
  </si>
  <si>
    <t xml:space="preserve">C202774        </t>
  </si>
  <si>
    <t xml:space="preserve">33416.3.1               </t>
  </si>
  <si>
    <t xml:space="preserve">B-4050    </t>
  </si>
  <si>
    <t xml:space="preserve">C202775        </t>
  </si>
  <si>
    <t xml:space="preserve">33425.3.1               </t>
  </si>
  <si>
    <t xml:space="preserve">B-4061    </t>
  </si>
  <si>
    <t xml:space="preserve">C202776        </t>
  </si>
  <si>
    <t xml:space="preserve">33547.3.1               </t>
  </si>
  <si>
    <t xml:space="preserve">B-4200    </t>
  </si>
  <si>
    <t xml:space="preserve">C202777        </t>
  </si>
  <si>
    <t xml:space="preserve">33548.2.1               </t>
  </si>
  <si>
    <t xml:space="preserve">B-4201    </t>
  </si>
  <si>
    <t xml:space="preserve">C202779        </t>
  </si>
  <si>
    <t xml:space="preserve">33766.3.1               </t>
  </si>
  <si>
    <t xml:space="preserve">B-4553    </t>
  </si>
  <si>
    <t xml:space="preserve">C202780        </t>
  </si>
  <si>
    <t xml:space="preserve">38450.3.1               </t>
  </si>
  <si>
    <t xml:space="preserve">B-4640    </t>
  </si>
  <si>
    <t xml:space="preserve">C202781        </t>
  </si>
  <si>
    <t xml:space="preserve">17BP.13.R.106           </t>
  </si>
  <si>
    <t xml:space="preserve">C202782        </t>
  </si>
  <si>
    <t xml:space="preserve">33272.3.1               </t>
  </si>
  <si>
    <t xml:space="preserve">B-3819    </t>
  </si>
  <si>
    <t xml:space="preserve">C202783        </t>
  </si>
  <si>
    <t xml:space="preserve">33310.3.1               </t>
  </si>
  <si>
    <t xml:space="preserve">B-3864    </t>
  </si>
  <si>
    <t>CORMAN CONSTRUCTION, INC.</t>
  </si>
  <si>
    <t xml:space="preserve">C202784        </t>
  </si>
  <si>
    <t xml:space="preserve">33631.3.1               </t>
  </si>
  <si>
    <t xml:space="preserve">B-4293    </t>
  </si>
  <si>
    <t xml:space="preserve">C202785        </t>
  </si>
  <si>
    <t xml:space="preserve">40461.3.1               </t>
  </si>
  <si>
    <t xml:space="preserve">B-4989    </t>
  </si>
  <si>
    <t xml:space="preserve">C202786        </t>
  </si>
  <si>
    <t xml:space="preserve">34552.3.2               </t>
  </si>
  <si>
    <t xml:space="preserve">R-3825A   </t>
  </si>
  <si>
    <t xml:space="preserve">C202787        </t>
  </si>
  <si>
    <t xml:space="preserve">15B.13.12               </t>
  </si>
  <si>
    <t xml:space="preserve">C202788        </t>
  </si>
  <si>
    <t>AMSTAR OF WESTERN NEW YORK, INC.</t>
  </si>
  <si>
    <t xml:space="preserve">45438.3.4               </t>
  </si>
  <si>
    <t xml:space="preserve">BP-5300D  </t>
  </si>
  <si>
    <t>BLASTECH ENTERPRISES, INC.</t>
  </si>
  <si>
    <t>M &amp; J CONSTRUCTION CO. OF PINELLAS  COUNTY, INC.</t>
  </si>
  <si>
    <t xml:space="preserve">C202789        </t>
  </si>
  <si>
    <t xml:space="preserve">10CR.10841.34           </t>
  </si>
  <si>
    <t xml:space="preserve">C202790        </t>
  </si>
  <si>
    <t xml:space="preserve">41880.3.1               </t>
  </si>
  <si>
    <t xml:space="preserve">W-5117    </t>
  </si>
  <si>
    <t xml:space="preserve">C202791        </t>
  </si>
  <si>
    <t>SPARTAN CONTRACTING, LLC</t>
  </si>
  <si>
    <t xml:space="preserve">45438.3.10              </t>
  </si>
  <si>
    <t xml:space="preserve">BP-5300K  </t>
  </si>
  <si>
    <t>ASTRON GENERAL CONTRACTING COMPANY  INC</t>
  </si>
  <si>
    <t xml:space="preserve">C202792        </t>
  </si>
  <si>
    <t xml:space="preserve">10CR.10131.22           </t>
  </si>
  <si>
    <t xml:space="preserve">C202793        </t>
  </si>
  <si>
    <t xml:space="preserve">8CR.20471.17            </t>
  </si>
  <si>
    <t xml:space="preserve">C202794        </t>
  </si>
  <si>
    <t xml:space="preserve">8CR.10531.17            </t>
  </si>
  <si>
    <t xml:space="preserve">C202795        </t>
  </si>
  <si>
    <t xml:space="preserve">8CR.20631.17            </t>
  </si>
  <si>
    <t xml:space="preserve">C202796        </t>
  </si>
  <si>
    <t xml:space="preserve">8CR.20771.17            </t>
  </si>
  <si>
    <t xml:space="preserve">C202797        </t>
  </si>
  <si>
    <t xml:space="preserve">8CR.20831.17            </t>
  </si>
  <si>
    <t xml:space="preserve">C202798        </t>
  </si>
  <si>
    <t xml:space="preserve">2CR.10161.12            </t>
  </si>
  <si>
    <t xml:space="preserve">C202799        </t>
  </si>
  <si>
    <t xml:space="preserve">8CR.10761.17            </t>
  </si>
  <si>
    <t xml:space="preserve">C202800        </t>
  </si>
  <si>
    <t xml:space="preserve">8CR.10621.17            </t>
  </si>
  <si>
    <t xml:space="preserve">C202801        </t>
  </si>
  <si>
    <t xml:space="preserve">8C.083065               </t>
  </si>
  <si>
    <t xml:space="preserve">C202802        </t>
  </si>
  <si>
    <t xml:space="preserve">45493.3.1               </t>
  </si>
  <si>
    <t xml:space="preserve">I-5502    </t>
  </si>
  <si>
    <t xml:space="preserve">C202803        </t>
  </si>
  <si>
    <t xml:space="preserve">45347.3.9               </t>
  </si>
  <si>
    <t xml:space="preserve">BD-5101H  </t>
  </si>
  <si>
    <t xml:space="preserve">C202806        </t>
  </si>
  <si>
    <t xml:space="preserve">45438.3.15              </t>
  </si>
  <si>
    <t xml:space="preserve">BD-5300R  </t>
  </si>
  <si>
    <t>AMERICAN CONTRACTING &amp; SERVICES INC</t>
  </si>
  <si>
    <t xml:space="preserve">C202807        </t>
  </si>
  <si>
    <t xml:space="preserve">45438.3.23              </t>
  </si>
  <si>
    <t xml:space="preserve">BP-5300Z  </t>
  </si>
  <si>
    <t xml:space="preserve">C202808        </t>
  </si>
  <si>
    <t xml:space="preserve">45458.3.1               </t>
  </si>
  <si>
    <t xml:space="preserve">R-5517    </t>
  </si>
  <si>
    <t xml:space="preserve">C202809        </t>
  </si>
  <si>
    <t xml:space="preserve">33412.3.1               </t>
  </si>
  <si>
    <t xml:space="preserve">B-4046    </t>
  </si>
  <si>
    <t xml:space="preserve">L130416 </t>
  </si>
  <si>
    <t xml:space="preserve">C202810        </t>
  </si>
  <si>
    <t>BUCKEYE CONSTRUCTION CO., INC.</t>
  </si>
  <si>
    <t xml:space="preserve">33662.3.1               </t>
  </si>
  <si>
    <t xml:space="preserve">B-4325    </t>
  </si>
  <si>
    <t>JAMES R. VANNOY &amp; SONS CONSTRUCTION COMPANY, INC</t>
  </si>
  <si>
    <t xml:space="preserve">C202811        </t>
  </si>
  <si>
    <t xml:space="preserve">33685.3.1               </t>
  </si>
  <si>
    <t xml:space="preserve">B-4406    </t>
  </si>
  <si>
    <t xml:space="preserve">C202812        </t>
  </si>
  <si>
    <t xml:space="preserve">38395.3.1               </t>
  </si>
  <si>
    <t xml:space="preserve">B-4506    </t>
  </si>
  <si>
    <t xml:space="preserve">C202813        </t>
  </si>
  <si>
    <t xml:space="preserve">38474.3.1               </t>
  </si>
  <si>
    <t xml:space="preserve">B-4697    </t>
  </si>
  <si>
    <t xml:space="preserve">C202814        </t>
  </si>
  <si>
    <t xml:space="preserve">38525.3.1               </t>
  </si>
  <si>
    <t xml:space="preserve">B-4753    </t>
  </si>
  <si>
    <t xml:space="preserve">C202815        </t>
  </si>
  <si>
    <t xml:space="preserve">34832.3.1               </t>
  </si>
  <si>
    <t xml:space="preserve">U-2551    </t>
  </si>
  <si>
    <t xml:space="preserve">C202816        </t>
  </si>
  <si>
    <t xml:space="preserve">45155.3.1               </t>
  </si>
  <si>
    <t xml:space="preserve">U-5132    </t>
  </si>
  <si>
    <t xml:space="preserve">L131119 </t>
  </si>
  <si>
    <t xml:space="preserve">C202817        </t>
  </si>
  <si>
    <t xml:space="preserve">33628.3.FD1             </t>
  </si>
  <si>
    <t xml:space="preserve">B-4289    </t>
  </si>
  <si>
    <t>BUCKEYE BRIDGE, LLC</t>
  </si>
  <si>
    <t xml:space="preserve">L120515 </t>
  </si>
  <si>
    <t xml:space="preserve">C202818        </t>
  </si>
  <si>
    <t xml:space="preserve">33804.3.1               </t>
  </si>
  <si>
    <t xml:space="preserve">B-4629    </t>
  </si>
  <si>
    <t xml:space="preserve">C202819        </t>
  </si>
  <si>
    <t xml:space="preserve">38461.3.1               </t>
  </si>
  <si>
    <t xml:space="preserve">B-4668    </t>
  </si>
  <si>
    <t xml:space="preserve">C202820        </t>
  </si>
  <si>
    <t xml:space="preserve">34783.3.3               </t>
  </si>
  <si>
    <t xml:space="preserve">U-2211B   </t>
  </si>
  <si>
    <t xml:space="preserve">L120918 </t>
  </si>
  <si>
    <t xml:space="preserve">C202821        </t>
  </si>
  <si>
    <t xml:space="preserve">33599.3.1               </t>
  </si>
  <si>
    <t xml:space="preserve">B-4257    </t>
  </si>
  <si>
    <t xml:space="preserve">C202822        </t>
  </si>
  <si>
    <t xml:space="preserve">33767.3.1               </t>
  </si>
  <si>
    <t xml:space="preserve">B-4555    </t>
  </si>
  <si>
    <t xml:space="preserve">C202823        </t>
  </si>
  <si>
    <t xml:space="preserve">33791.3.1               </t>
  </si>
  <si>
    <t xml:space="preserve">B-4599    </t>
  </si>
  <si>
    <t xml:space="preserve">L130219 </t>
  </si>
  <si>
    <t xml:space="preserve">C202824        </t>
  </si>
  <si>
    <t xml:space="preserve">34749.3.GV4             </t>
  </si>
  <si>
    <t xml:space="preserve">U-0209B   </t>
  </si>
  <si>
    <t>MONROE BYPASS CONSTRUCTORS LLC</t>
  </si>
  <si>
    <t xml:space="preserve">C202825        </t>
  </si>
  <si>
    <t xml:space="preserve">35024.3.3               </t>
  </si>
  <si>
    <t xml:space="preserve">U-4422    </t>
  </si>
  <si>
    <t xml:space="preserve">C202826        </t>
  </si>
  <si>
    <t xml:space="preserve">36492.3.4               </t>
  </si>
  <si>
    <t xml:space="preserve">U-4444AB  </t>
  </si>
  <si>
    <t xml:space="preserve">C202827        </t>
  </si>
  <si>
    <t xml:space="preserve">5CR.20921.32            </t>
  </si>
  <si>
    <t xml:space="preserve">C202828        </t>
  </si>
  <si>
    <t xml:space="preserve">3CR.10101.120           </t>
  </si>
  <si>
    <t xml:space="preserve">C202829        </t>
  </si>
  <si>
    <t xml:space="preserve">C202830        </t>
  </si>
  <si>
    <t xml:space="preserve">10CR.20601.114          </t>
  </si>
  <si>
    <t>BLYTHE BROTHERS ASPHALT CO LLC</t>
  </si>
  <si>
    <t xml:space="preserve">C202831        </t>
  </si>
  <si>
    <t>ABR-BBII</t>
  </si>
  <si>
    <t xml:space="preserve">39929.3.1               </t>
  </si>
  <si>
    <t xml:space="preserve">R-4902    </t>
  </si>
  <si>
    <t xml:space="preserve">C202832        </t>
  </si>
  <si>
    <t xml:space="preserve">10CR.10601.44           </t>
  </si>
  <si>
    <t xml:space="preserve">C202833        </t>
  </si>
  <si>
    <t xml:space="preserve">14CR.10751.3            </t>
  </si>
  <si>
    <t xml:space="preserve">C202834        </t>
  </si>
  <si>
    <t xml:space="preserve">8CR.20191.17            </t>
  </si>
  <si>
    <t xml:space="preserve">C202835        </t>
  </si>
  <si>
    <t xml:space="preserve">8CR.20761.17            </t>
  </si>
  <si>
    <t xml:space="preserve">C202836        </t>
  </si>
  <si>
    <t xml:space="preserve">15B.13.19               </t>
  </si>
  <si>
    <t xml:space="preserve">C202837        </t>
  </si>
  <si>
    <t xml:space="preserve">34461.3.4               </t>
  </si>
  <si>
    <t xml:space="preserve">R-2554A   </t>
  </si>
  <si>
    <t xml:space="preserve">C202838        </t>
  </si>
  <si>
    <t xml:space="preserve">5CR.20921.34            </t>
  </si>
  <si>
    <t xml:space="preserve">C202839        </t>
  </si>
  <si>
    <t xml:space="preserve">C202840        </t>
  </si>
  <si>
    <t xml:space="preserve">33308.3.1               </t>
  </si>
  <si>
    <t xml:space="preserve">B-3861    </t>
  </si>
  <si>
    <t xml:space="preserve">C202841        </t>
  </si>
  <si>
    <t xml:space="preserve">33473.2.2               </t>
  </si>
  <si>
    <t xml:space="preserve">B-4118    </t>
  </si>
  <si>
    <t xml:space="preserve">L130115 </t>
  </si>
  <si>
    <t xml:space="preserve">C202842        </t>
  </si>
  <si>
    <t xml:space="preserve">33496.3.1               </t>
  </si>
  <si>
    <t xml:space="preserve">B-4147    </t>
  </si>
  <si>
    <t xml:space="preserve">C202843        </t>
  </si>
  <si>
    <t xml:space="preserve">33510.3.1               </t>
  </si>
  <si>
    <t xml:space="preserve">B-4162    </t>
  </si>
  <si>
    <t xml:space="preserve">C202844        </t>
  </si>
  <si>
    <t xml:space="preserve">33720.3.1               </t>
  </si>
  <si>
    <t xml:space="preserve">B-4471    </t>
  </si>
  <si>
    <t xml:space="preserve">C202845        </t>
  </si>
  <si>
    <t xml:space="preserve">33725.3.1               </t>
  </si>
  <si>
    <t xml:space="preserve">B-4488    </t>
  </si>
  <si>
    <t xml:space="preserve">C202846        </t>
  </si>
  <si>
    <t xml:space="preserve">38532.3.1               </t>
  </si>
  <si>
    <t xml:space="preserve">B-4760    </t>
  </si>
  <si>
    <t xml:space="preserve">C202847        </t>
  </si>
  <si>
    <t xml:space="preserve">35901.3.1               </t>
  </si>
  <si>
    <t xml:space="preserve">I-4413    </t>
  </si>
  <si>
    <t xml:space="preserve">L140121 </t>
  </si>
  <si>
    <t xml:space="preserve">C202848        </t>
  </si>
  <si>
    <t xml:space="preserve">34528.3.FR1             </t>
  </si>
  <si>
    <t xml:space="preserve">R-3307    </t>
  </si>
  <si>
    <t>DRAGADOS USA INC</t>
  </si>
  <si>
    <t>CONTI ENTERPRISES, INC</t>
  </si>
  <si>
    <t xml:space="preserve">C202849        </t>
  </si>
  <si>
    <t xml:space="preserve">34811.3.FD5             </t>
  </si>
  <si>
    <t xml:space="preserve">U-2507A   </t>
  </si>
  <si>
    <t xml:space="preserve">C202850        </t>
  </si>
  <si>
    <t xml:space="preserve">7CR.20411.35            </t>
  </si>
  <si>
    <t xml:space="preserve">C202851        </t>
  </si>
  <si>
    <t xml:space="preserve">6CR.10091.71            </t>
  </si>
  <si>
    <t xml:space="preserve">C202852        </t>
  </si>
  <si>
    <t xml:space="preserve">7CR.10011.32            </t>
  </si>
  <si>
    <t xml:space="preserve">C202853        </t>
  </si>
  <si>
    <t xml:space="preserve">34858.3.3               </t>
  </si>
  <si>
    <t xml:space="preserve">U-2800    </t>
  </si>
  <si>
    <t xml:space="preserve">C202854        </t>
  </si>
  <si>
    <t xml:space="preserve">6CR.10781.72            </t>
  </si>
  <si>
    <t xml:space="preserve">C202855        </t>
  </si>
  <si>
    <t xml:space="preserve">10CR.10041.36           </t>
  </si>
  <si>
    <t xml:space="preserve">C202856        </t>
  </si>
  <si>
    <t xml:space="preserve">7CR.10791.36            </t>
  </si>
  <si>
    <t xml:space="preserve">C202857        </t>
  </si>
  <si>
    <t xml:space="preserve">5CR.20731.11            </t>
  </si>
  <si>
    <t xml:space="preserve">C202858        </t>
  </si>
  <si>
    <t xml:space="preserve">12CR.10231.10           </t>
  </si>
  <si>
    <t xml:space="preserve">C202859        </t>
  </si>
  <si>
    <t xml:space="preserve">3CR.10311.115           </t>
  </si>
  <si>
    <t xml:space="preserve">C202860        </t>
  </si>
  <si>
    <t xml:space="preserve">5C.093056               </t>
  </si>
  <si>
    <t xml:space="preserve">C202861        </t>
  </si>
  <si>
    <t xml:space="preserve">6CR.10261.73            </t>
  </si>
  <si>
    <t xml:space="preserve">C202862        </t>
  </si>
  <si>
    <t xml:space="preserve">7C.068096               </t>
  </si>
  <si>
    <t xml:space="preserve">C202863        </t>
  </si>
  <si>
    <t xml:space="preserve">12CR.20361.16           </t>
  </si>
  <si>
    <t xml:space="preserve">C202864        </t>
  </si>
  <si>
    <t xml:space="preserve">C202865        </t>
  </si>
  <si>
    <t xml:space="preserve">7CR.10681.25            </t>
  </si>
  <si>
    <t xml:space="preserve">C202866        </t>
  </si>
  <si>
    <t xml:space="preserve">4CR.10421.12            </t>
  </si>
  <si>
    <t xml:space="preserve">C202867        </t>
  </si>
  <si>
    <t xml:space="preserve">4CR.10641.12            </t>
  </si>
  <si>
    <t xml:space="preserve">C202868        </t>
  </si>
  <si>
    <t xml:space="preserve">4CR.10981.17            </t>
  </si>
  <si>
    <t xml:space="preserve">C202869        </t>
  </si>
  <si>
    <t xml:space="preserve">12C.055067              </t>
  </si>
  <si>
    <t xml:space="preserve">C202870        </t>
  </si>
  <si>
    <t xml:space="preserve">4CR.10961.19            </t>
  </si>
  <si>
    <t xml:space="preserve">C202871        </t>
  </si>
  <si>
    <t xml:space="preserve">4CR.10511.21            </t>
  </si>
  <si>
    <t xml:space="preserve">C202872        </t>
  </si>
  <si>
    <t xml:space="preserve">12C.018099              </t>
  </si>
  <si>
    <t xml:space="preserve">C202873        </t>
  </si>
  <si>
    <t xml:space="preserve">C202874        </t>
  </si>
  <si>
    <t xml:space="preserve">C202875        </t>
  </si>
  <si>
    <t xml:space="preserve">47030.3.1               </t>
  </si>
  <si>
    <t xml:space="preserve">I-5307    </t>
  </si>
  <si>
    <t xml:space="preserve">C202876        </t>
  </si>
  <si>
    <t xml:space="preserve">41892.3.1               </t>
  </si>
  <si>
    <t xml:space="preserve">R-5102    </t>
  </si>
  <si>
    <t xml:space="preserve">C202877        </t>
  </si>
  <si>
    <t xml:space="preserve">41893.3.1               </t>
  </si>
  <si>
    <t xml:space="preserve">R-5103    </t>
  </si>
  <si>
    <t xml:space="preserve">C202878        </t>
  </si>
  <si>
    <t xml:space="preserve">33395.2.2               </t>
  </si>
  <si>
    <t xml:space="preserve">B-4028    </t>
  </si>
  <si>
    <t xml:space="preserve">C202879        </t>
  </si>
  <si>
    <t xml:space="preserve">33449.2.2               </t>
  </si>
  <si>
    <t xml:space="preserve">B-4091    </t>
  </si>
  <si>
    <t xml:space="preserve">C202880        </t>
  </si>
  <si>
    <t>WRIGHT BROTHERS CONSTRUCTION COMPANY, INC.</t>
  </si>
  <si>
    <t xml:space="preserve">42549.3.1               </t>
  </si>
  <si>
    <t xml:space="preserve">B-5178    </t>
  </si>
  <si>
    <t xml:space="preserve">C202881        </t>
  </si>
  <si>
    <t xml:space="preserve">34802.3.4               </t>
  </si>
  <si>
    <t xml:space="preserve">U-2412B   </t>
  </si>
  <si>
    <t xml:space="preserve">C202882        </t>
  </si>
  <si>
    <t xml:space="preserve">38359.3.1               </t>
  </si>
  <si>
    <t xml:space="preserve">B-4418    </t>
  </si>
  <si>
    <t xml:space="preserve">C202883        </t>
  </si>
  <si>
    <t xml:space="preserve">33694.3.1               </t>
  </si>
  <si>
    <t xml:space="preserve">B-4421    </t>
  </si>
  <si>
    <t xml:space="preserve">C202884        </t>
  </si>
  <si>
    <t xml:space="preserve">40177.3.1               </t>
  </si>
  <si>
    <t xml:space="preserve">B-4922    </t>
  </si>
  <si>
    <t xml:space="preserve">C202885        </t>
  </si>
  <si>
    <t xml:space="preserve">34865.3.3               </t>
  </si>
  <si>
    <t xml:space="preserve">U-2809B   </t>
  </si>
  <si>
    <t xml:space="preserve">C202886        </t>
  </si>
  <si>
    <t xml:space="preserve">34923.3.1               </t>
  </si>
  <si>
    <t xml:space="preserve">U-3324    </t>
  </si>
  <si>
    <t xml:space="preserve">C202887        </t>
  </si>
  <si>
    <t xml:space="preserve">35801.3.1               </t>
  </si>
  <si>
    <t xml:space="preserve">U-3810    </t>
  </si>
  <si>
    <t xml:space="preserve">C202888        </t>
  </si>
  <si>
    <t xml:space="preserve">7CR.10411.37            </t>
  </si>
  <si>
    <t xml:space="preserve">C202889        </t>
  </si>
  <si>
    <t xml:space="preserve">11CR.10031.19           </t>
  </si>
  <si>
    <t xml:space="preserve">C202890        </t>
  </si>
  <si>
    <t xml:space="preserve">12CR.10491.13           </t>
  </si>
  <si>
    <t xml:space="preserve">C202891        </t>
  </si>
  <si>
    <t xml:space="preserve">5C.035046               </t>
  </si>
  <si>
    <t xml:space="preserve">C202892        </t>
  </si>
  <si>
    <t xml:space="preserve">5CR.10391.12            </t>
  </si>
  <si>
    <t xml:space="preserve">C202893        </t>
  </si>
  <si>
    <t xml:space="preserve">11CR.10861.19           </t>
  </si>
  <si>
    <t xml:space="preserve">C202894        </t>
  </si>
  <si>
    <t xml:space="preserve">11CR.10061.19           </t>
  </si>
  <si>
    <t xml:space="preserve">C202895        </t>
  </si>
  <si>
    <t xml:space="preserve">11CR.10141.19           </t>
  </si>
  <si>
    <t xml:space="preserve">C202896        </t>
  </si>
  <si>
    <t xml:space="preserve">7CR.10411.36            </t>
  </si>
  <si>
    <t xml:space="preserve">C202897        </t>
  </si>
  <si>
    <t xml:space="preserve">1C.048061               </t>
  </si>
  <si>
    <t xml:space="preserve">C202898        </t>
  </si>
  <si>
    <t xml:space="preserve">1CR.10941.10            </t>
  </si>
  <si>
    <t xml:space="preserve">C202899        </t>
  </si>
  <si>
    <t xml:space="preserve">45438.3.13              </t>
  </si>
  <si>
    <t xml:space="preserve">BP-5300N  </t>
  </si>
  <si>
    <t>VIMAS PAINTING COMPANY, INC</t>
  </si>
  <si>
    <t>PANTHER INDUSTRIAL PAINTING, LLC</t>
  </si>
  <si>
    <t xml:space="preserve">C202900        </t>
  </si>
  <si>
    <t xml:space="preserve">4CR.10641.13            </t>
  </si>
  <si>
    <t xml:space="preserve">C202901        </t>
  </si>
  <si>
    <t xml:space="preserve">13CR.10121.9            </t>
  </si>
  <si>
    <t xml:space="preserve">C202902        </t>
  </si>
  <si>
    <t xml:space="preserve">13CR.11001.10           </t>
  </si>
  <si>
    <t xml:space="preserve">C202903        </t>
  </si>
  <si>
    <t xml:space="preserve">13CR.10571.9            </t>
  </si>
  <si>
    <t xml:space="preserve">C202904        </t>
  </si>
  <si>
    <t xml:space="preserve">13CR.10591.10           </t>
  </si>
  <si>
    <t xml:space="preserve">C202905        </t>
  </si>
  <si>
    <t xml:space="preserve">13CR.10111.11           </t>
  </si>
  <si>
    <t xml:space="preserve">C202906        </t>
  </si>
  <si>
    <t xml:space="preserve">13CR.10811.9            </t>
  </si>
  <si>
    <t xml:space="preserve">C202907        </t>
  </si>
  <si>
    <t xml:space="preserve">13CR.10611.10           </t>
  </si>
  <si>
    <t xml:space="preserve">C202908        </t>
  </si>
  <si>
    <t xml:space="preserve">C202909        </t>
  </si>
  <si>
    <t xml:space="preserve">C202910        </t>
  </si>
  <si>
    <t xml:space="preserve">C202911        </t>
  </si>
  <si>
    <t xml:space="preserve">1C.058054               </t>
  </si>
  <si>
    <t xml:space="preserve">C202912        </t>
  </si>
  <si>
    <t xml:space="preserve">17BP.13.P.1             </t>
  </si>
  <si>
    <t>OLYMPUS PAINTING CONTRACTORS, INC.</t>
  </si>
  <si>
    <t xml:space="preserve">C202913        </t>
  </si>
  <si>
    <t xml:space="preserve">1CR.10081.19            </t>
  </si>
  <si>
    <t xml:space="preserve">C202914        </t>
  </si>
  <si>
    <t xml:space="preserve">C202915        </t>
  </si>
  <si>
    <t xml:space="preserve">17BP.1.P.3              </t>
  </si>
  <si>
    <t xml:space="preserve">C202916        </t>
  </si>
  <si>
    <t xml:space="preserve">3CR.10101.114           </t>
  </si>
  <si>
    <t xml:space="preserve">C202917        </t>
  </si>
  <si>
    <t xml:space="preserve">47066.3.2               </t>
  </si>
  <si>
    <t xml:space="preserve">BK-5130B  </t>
  </si>
  <si>
    <t>QUINN CONSTRUCTION, INC.</t>
  </si>
  <si>
    <t xml:space="preserve">C202918        </t>
  </si>
  <si>
    <t xml:space="preserve">5CR.20321.21            </t>
  </si>
  <si>
    <t xml:space="preserve">C202919        </t>
  </si>
  <si>
    <t xml:space="preserve">2CR.10741.10            </t>
  </si>
  <si>
    <t xml:space="preserve">C202920        </t>
  </si>
  <si>
    <t xml:space="preserve">C202925        </t>
  </si>
  <si>
    <t>HANES CONSTRUCTION CO.</t>
  </si>
  <si>
    <t xml:space="preserve">9CR.10291.9             </t>
  </si>
  <si>
    <t xml:space="preserve">C202926        </t>
  </si>
  <si>
    <t xml:space="preserve">9CR.10341.9             </t>
  </si>
  <si>
    <t xml:space="preserve">C202927        </t>
  </si>
  <si>
    <t xml:space="preserve">3CR.10671.117           </t>
  </si>
  <si>
    <t xml:space="preserve">C202928        </t>
  </si>
  <si>
    <t xml:space="preserve">5CR.10321.22            </t>
  </si>
  <si>
    <t xml:space="preserve">C202929        </t>
  </si>
  <si>
    <t xml:space="preserve">1C.037048               </t>
  </si>
  <si>
    <t xml:space="preserve">C202930        </t>
  </si>
  <si>
    <t xml:space="preserve">2CR.10521.4             </t>
  </si>
  <si>
    <t xml:space="preserve">C202931        </t>
  </si>
  <si>
    <t xml:space="preserve">14CR.10451.5            </t>
  </si>
  <si>
    <t xml:space="preserve">C202932        </t>
  </si>
  <si>
    <t xml:space="preserve">1C.028036               </t>
  </si>
  <si>
    <t xml:space="preserve">C202933        </t>
  </si>
  <si>
    <t xml:space="preserve">34892.2.2               </t>
  </si>
  <si>
    <t xml:space="preserve">U-2925    </t>
  </si>
  <si>
    <t>SHIRLEY CONTRACTING CO. LLC</t>
  </si>
  <si>
    <t xml:space="preserve">C202934        </t>
  </si>
  <si>
    <t xml:space="preserve">2CR.10161.11            </t>
  </si>
  <si>
    <t xml:space="preserve">C202935        </t>
  </si>
  <si>
    <t xml:space="preserve">2CR.10541.12            </t>
  </si>
  <si>
    <t xml:space="preserve">C202936        </t>
  </si>
  <si>
    <t xml:space="preserve">10CR.10041.39           </t>
  </si>
  <si>
    <t xml:space="preserve">C202937        </t>
  </si>
  <si>
    <t xml:space="preserve">1C.015126               </t>
  </si>
  <si>
    <t xml:space="preserve">C202938        </t>
  </si>
  <si>
    <t xml:space="preserve">1C.070039               </t>
  </si>
  <si>
    <t xml:space="preserve">C202939        </t>
  </si>
  <si>
    <t xml:space="preserve">1C.072062               </t>
  </si>
  <si>
    <t xml:space="preserve">C202940        </t>
  </si>
  <si>
    <t xml:space="preserve">17BP.13.R.104           </t>
  </si>
  <si>
    <t xml:space="preserve">L120327 </t>
  </si>
  <si>
    <t xml:space="preserve">C202941        </t>
  </si>
  <si>
    <t xml:space="preserve">17BP.12.R.101           </t>
  </si>
  <si>
    <t xml:space="preserve">C202942        </t>
  </si>
  <si>
    <t xml:space="preserve">17BP.3.R.26             </t>
  </si>
  <si>
    <t xml:space="preserve">C202943        </t>
  </si>
  <si>
    <t xml:space="preserve">17BP.8.R.57             </t>
  </si>
  <si>
    <t xml:space="preserve">C202944        </t>
  </si>
  <si>
    <t xml:space="preserve">45461.3.1               </t>
  </si>
  <si>
    <t xml:space="preserve">R-5507    </t>
  </si>
  <si>
    <t xml:space="preserve">C202945        </t>
  </si>
  <si>
    <t xml:space="preserve">45462.3.1               </t>
  </si>
  <si>
    <t xml:space="preserve">R-5508    </t>
  </si>
  <si>
    <t xml:space="preserve">C202946        </t>
  </si>
  <si>
    <t xml:space="preserve">45336.3.3               </t>
  </si>
  <si>
    <t xml:space="preserve">W-5206    </t>
  </si>
  <si>
    <t xml:space="preserve">L130521 </t>
  </si>
  <si>
    <t xml:space="preserve">C202947        </t>
  </si>
  <si>
    <t xml:space="preserve">34416.3.3               </t>
  </si>
  <si>
    <t xml:space="preserve">R-2303A   </t>
  </si>
  <si>
    <t xml:space="preserve">C202948        </t>
  </si>
  <si>
    <t>APAC-TENNESSEE, INC.</t>
  </si>
  <si>
    <t xml:space="preserve">35196.3.21              </t>
  </si>
  <si>
    <t xml:space="preserve">X-0002BB  </t>
  </si>
  <si>
    <t xml:space="preserve">L121120 </t>
  </si>
  <si>
    <t xml:space="preserve">C202949        </t>
  </si>
  <si>
    <t xml:space="preserve">33614.3.1               </t>
  </si>
  <si>
    <t xml:space="preserve">B-4273    </t>
  </si>
  <si>
    <t xml:space="preserve">C202950        </t>
  </si>
  <si>
    <t xml:space="preserve">38375.3.1               </t>
  </si>
  <si>
    <t xml:space="preserve">B-4458    </t>
  </si>
  <si>
    <t xml:space="preserve">C202951        </t>
  </si>
  <si>
    <t xml:space="preserve">38391.3.1               </t>
  </si>
  <si>
    <t xml:space="preserve">B-4497    </t>
  </si>
  <si>
    <t xml:space="preserve">C202952        </t>
  </si>
  <si>
    <t xml:space="preserve">33738.3.1               </t>
  </si>
  <si>
    <t xml:space="preserve">B-4513    </t>
  </si>
  <si>
    <t xml:space="preserve">C202953        </t>
  </si>
  <si>
    <t xml:space="preserve">33758.3.1               </t>
  </si>
  <si>
    <t xml:space="preserve">B-4543    </t>
  </si>
  <si>
    <t xml:space="preserve">C202954        </t>
  </si>
  <si>
    <t xml:space="preserve">33818.3.1               </t>
  </si>
  <si>
    <t xml:space="preserve">B-4652    </t>
  </si>
  <si>
    <t xml:space="preserve">C202955        </t>
  </si>
  <si>
    <t xml:space="preserve">38486.3.1               </t>
  </si>
  <si>
    <t xml:space="preserve">B-4711    </t>
  </si>
  <si>
    <t xml:space="preserve">C202956        </t>
  </si>
  <si>
    <t xml:space="preserve">38509.3.1               </t>
  </si>
  <si>
    <t xml:space="preserve">B-4736    </t>
  </si>
  <si>
    <t>GRAHAMS CONSTRUCTION, INC.</t>
  </si>
  <si>
    <t xml:space="preserve">C202957        </t>
  </si>
  <si>
    <t xml:space="preserve">38557.3.1               </t>
  </si>
  <si>
    <t xml:space="preserve">B-4787    </t>
  </si>
  <si>
    <t xml:space="preserve">C202958        </t>
  </si>
  <si>
    <t xml:space="preserve">40057.3.1               </t>
  </si>
  <si>
    <t xml:space="preserve">B-4955    </t>
  </si>
  <si>
    <t xml:space="preserve">C202959        </t>
  </si>
  <si>
    <t xml:space="preserve">46282.3.1               </t>
  </si>
  <si>
    <t xml:space="preserve">I-5402    </t>
  </si>
  <si>
    <t xml:space="preserve">C202960        </t>
  </si>
  <si>
    <t xml:space="preserve">34406.3.2               </t>
  </si>
  <si>
    <t xml:space="preserve">R-2241A   </t>
  </si>
  <si>
    <t xml:space="preserve">C202961        </t>
  </si>
  <si>
    <t xml:space="preserve">34501.3.5               </t>
  </si>
  <si>
    <t xml:space="preserve">R-2719AA  </t>
  </si>
  <si>
    <t xml:space="preserve">C202962        </t>
  </si>
  <si>
    <t xml:space="preserve">34542.3.FS5             </t>
  </si>
  <si>
    <t xml:space="preserve">R-3421C   </t>
  </si>
  <si>
    <t>JONES BROTHERS INC.</t>
  </si>
  <si>
    <t xml:space="preserve">C202963        </t>
  </si>
  <si>
    <t xml:space="preserve">17BP.5.P.2              </t>
  </si>
  <si>
    <t xml:space="preserve">C202964        </t>
  </si>
  <si>
    <t xml:space="preserve">17BP.11.H.2             </t>
  </si>
  <si>
    <t xml:space="preserve">C202965        </t>
  </si>
  <si>
    <t xml:space="preserve">17BP.9.P.2              </t>
  </si>
  <si>
    <t xml:space="preserve">C202966        </t>
  </si>
  <si>
    <t xml:space="preserve">17BP.7.P.3              </t>
  </si>
  <si>
    <t xml:space="preserve">C202967        </t>
  </si>
  <si>
    <t xml:space="preserve">10CR.10841.35           </t>
  </si>
  <si>
    <t xml:space="preserve">C202968        </t>
  </si>
  <si>
    <t>GULF COAST CONTRACTING, LLC</t>
  </si>
  <si>
    <t xml:space="preserve">17BP.11.P.1             </t>
  </si>
  <si>
    <t xml:space="preserve">C202969        </t>
  </si>
  <si>
    <t xml:space="preserve">C202970        </t>
  </si>
  <si>
    <t xml:space="preserve">C202971        </t>
  </si>
  <si>
    <t xml:space="preserve">17BP.14.P.3             </t>
  </si>
  <si>
    <t xml:space="preserve">C202972        </t>
  </si>
  <si>
    <t xml:space="preserve">17BP.14.P.4             </t>
  </si>
  <si>
    <t xml:space="preserve">C202973        </t>
  </si>
  <si>
    <t xml:space="preserve">17BP.8.P.1              </t>
  </si>
  <si>
    <t xml:space="preserve">C202974        </t>
  </si>
  <si>
    <t xml:space="preserve">2C.054058               </t>
  </si>
  <si>
    <t xml:space="preserve">C202975        </t>
  </si>
  <si>
    <t xml:space="preserve">2C.054047               </t>
  </si>
  <si>
    <t xml:space="preserve">C202976        </t>
  </si>
  <si>
    <t xml:space="preserve">17BP.6.P.2              </t>
  </si>
  <si>
    <t xml:space="preserve">C202977        </t>
  </si>
  <si>
    <t xml:space="preserve">17BP.11.R.54            </t>
  </si>
  <si>
    <t xml:space="preserve">C202978        </t>
  </si>
  <si>
    <t xml:space="preserve">17BP.9.R.34             </t>
  </si>
  <si>
    <t xml:space="preserve">C202979        </t>
  </si>
  <si>
    <t xml:space="preserve">17BP.4.R.53             </t>
  </si>
  <si>
    <t xml:space="preserve">C202980        </t>
  </si>
  <si>
    <t xml:space="preserve">17BP.10.R.50            </t>
  </si>
  <si>
    <t xml:space="preserve">C202981        </t>
  </si>
  <si>
    <t xml:space="preserve">17BP.6.R.39             </t>
  </si>
  <si>
    <t xml:space="preserve">C202982        </t>
  </si>
  <si>
    <t xml:space="preserve">2CR.10691               </t>
  </si>
  <si>
    <t xml:space="preserve">C202983        </t>
  </si>
  <si>
    <t xml:space="preserve">2CR.20541.6             </t>
  </si>
  <si>
    <t xml:space="preserve">C202984        </t>
  </si>
  <si>
    <t xml:space="preserve">2CR.10741               </t>
  </si>
  <si>
    <t xml:space="preserve">C202985        </t>
  </si>
  <si>
    <t xml:space="preserve">10CR.10901.29           </t>
  </si>
  <si>
    <t xml:space="preserve">C202986        </t>
  </si>
  <si>
    <t xml:space="preserve">17BP.12.P.4             </t>
  </si>
  <si>
    <t xml:space="preserve">C202987        </t>
  </si>
  <si>
    <t xml:space="preserve">2CR.20521.7             </t>
  </si>
  <si>
    <t xml:space="preserve">C202988        </t>
  </si>
  <si>
    <t xml:space="preserve">2CR.20401.7             </t>
  </si>
  <si>
    <t xml:space="preserve">C202989        </t>
  </si>
  <si>
    <t xml:space="preserve">17BP.5.H.1              </t>
  </si>
  <si>
    <t xml:space="preserve">C202990        </t>
  </si>
  <si>
    <t xml:space="preserve">17BP.9.H.1              </t>
  </si>
  <si>
    <t xml:space="preserve">C202991        </t>
  </si>
  <si>
    <t xml:space="preserve">17BP.10.P.3             </t>
  </si>
  <si>
    <t xml:space="preserve">C202992        </t>
  </si>
  <si>
    <t xml:space="preserve">47051.3.2               </t>
  </si>
  <si>
    <t xml:space="preserve">I-5205A   </t>
  </si>
  <si>
    <t xml:space="preserve">C202993        </t>
  </si>
  <si>
    <t xml:space="preserve">17BP.9.P.1              </t>
  </si>
  <si>
    <t xml:space="preserve">C202994        </t>
  </si>
  <si>
    <t xml:space="preserve">17BP.4.P.2              </t>
  </si>
  <si>
    <t xml:space="preserve">C202995        </t>
  </si>
  <si>
    <t xml:space="preserve">17BP.5.P.4              </t>
  </si>
  <si>
    <t xml:space="preserve">C202996        </t>
  </si>
  <si>
    <t xml:space="preserve">5CR.10921.37            </t>
  </si>
  <si>
    <t xml:space="preserve">C202997        </t>
  </si>
  <si>
    <t xml:space="preserve">17BP.14.P.5             </t>
  </si>
  <si>
    <t xml:space="preserve">C202998        </t>
  </si>
  <si>
    <t xml:space="preserve">17BP.14.P.8             </t>
  </si>
  <si>
    <t xml:space="preserve">C202999        </t>
  </si>
  <si>
    <t xml:space="preserve">C203000        </t>
  </si>
  <si>
    <t xml:space="preserve">C203001        </t>
  </si>
  <si>
    <t xml:space="preserve">10CR.10601.66           </t>
  </si>
  <si>
    <t xml:space="preserve">C203002        </t>
  </si>
  <si>
    <t xml:space="preserve">10CR.10601.71           </t>
  </si>
  <si>
    <t xml:space="preserve">C203003        </t>
  </si>
  <si>
    <t xml:space="preserve">38194.3.1               </t>
  </si>
  <si>
    <t xml:space="preserve">B-4861    </t>
  </si>
  <si>
    <t xml:space="preserve">C203004        </t>
  </si>
  <si>
    <t xml:space="preserve">33806.3.1               </t>
  </si>
  <si>
    <t xml:space="preserve">B-4632    </t>
  </si>
  <si>
    <t xml:space="preserve">C203005        </t>
  </si>
  <si>
    <t xml:space="preserve">17BP.11.H.3             </t>
  </si>
  <si>
    <t xml:space="preserve">C203006        </t>
  </si>
  <si>
    <t xml:space="preserve">17BP.7.P.2              </t>
  </si>
  <si>
    <t xml:space="preserve">C203007        </t>
  </si>
  <si>
    <t xml:space="preserve">14CR.10561.7            </t>
  </si>
  <si>
    <t xml:space="preserve">C203008        </t>
  </si>
  <si>
    <t xml:space="preserve">17BP.3.H.1              </t>
  </si>
  <si>
    <t xml:space="preserve">C203009        </t>
  </si>
  <si>
    <t xml:space="preserve">17BP.13.P.2             </t>
  </si>
  <si>
    <t xml:space="preserve">C203010        </t>
  </si>
  <si>
    <t xml:space="preserve">45544.3.1               </t>
  </si>
  <si>
    <t xml:space="preserve">I-5503    </t>
  </si>
  <si>
    <t xml:space="preserve">C203011        </t>
  </si>
  <si>
    <t xml:space="preserve">17BP.12.P.3             </t>
  </si>
  <si>
    <t xml:space="preserve">C203012        </t>
  </si>
  <si>
    <t xml:space="preserve">17BP.6.P.3              </t>
  </si>
  <si>
    <t>INTERSTATE IMPROVEMENT, INC.</t>
  </si>
  <si>
    <t>RAM CONSTRUCTION SERVICES OF MICHIGAN INC</t>
  </si>
  <si>
    <t xml:space="preserve">C203013        </t>
  </si>
  <si>
    <t xml:space="preserve">17BP.10.H.1             </t>
  </si>
  <si>
    <t xml:space="preserve">C203014        </t>
  </si>
  <si>
    <t xml:space="preserve">38524.3.1               </t>
  </si>
  <si>
    <t xml:space="preserve">B-4752    </t>
  </si>
  <si>
    <t xml:space="preserve">C203015        </t>
  </si>
  <si>
    <t xml:space="preserve">34839.3.10              </t>
  </si>
  <si>
    <t xml:space="preserve">U-2579G   </t>
  </si>
  <si>
    <t xml:space="preserve">C203016        </t>
  </si>
  <si>
    <t xml:space="preserve">41533.3.1               </t>
  </si>
  <si>
    <t xml:space="preserve">K-5001    </t>
  </si>
  <si>
    <t xml:space="preserve">C203017        </t>
  </si>
  <si>
    <t xml:space="preserve">38232.3.1               </t>
  </si>
  <si>
    <t xml:space="preserve">B-2948    </t>
  </si>
  <si>
    <t xml:space="preserve">C203018        </t>
  </si>
  <si>
    <t xml:space="preserve">38493.3.1               </t>
  </si>
  <si>
    <t xml:space="preserve">B-4719    </t>
  </si>
  <si>
    <t xml:space="preserve">C203019        </t>
  </si>
  <si>
    <t xml:space="preserve">38500.3.1               </t>
  </si>
  <si>
    <t xml:space="preserve">B-4726    </t>
  </si>
  <si>
    <t xml:space="preserve">C203020        </t>
  </si>
  <si>
    <t xml:space="preserve">38501.3.1               </t>
  </si>
  <si>
    <t xml:space="preserve">B-4728    </t>
  </si>
  <si>
    <t xml:space="preserve">C203022        </t>
  </si>
  <si>
    <t xml:space="preserve">38587.3.1               </t>
  </si>
  <si>
    <t xml:space="preserve">B-4817    </t>
  </si>
  <si>
    <t xml:space="preserve">C203023        </t>
  </si>
  <si>
    <t xml:space="preserve">38602.3.1               </t>
  </si>
  <si>
    <t xml:space="preserve">B-4832    </t>
  </si>
  <si>
    <t xml:space="preserve">C203024        </t>
  </si>
  <si>
    <t xml:space="preserve">38611.3.1               </t>
  </si>
  <si>
    <t xml:space="preserve">B-4841    </t>
  </si>
  <si>
    <t xml:space="preserve">L130618 </t>
  </si>
  <si>
    <t xml:space="preserve">C203025        </t>
  </si>
  <si>
    <t xml:space="preserve">42264.3.1               </t>
  </si>
  <si>
    <t xml:space="preserve">B-5122    </t>
  </si>
  <si>
    <t xml:space="preserve">C203026        </t>
  </si>
  <si>
    <t xml:space="preserve">34497.3.3               </t>
  </si>
  <si>
    <t xml:space="preserve">R-2707AA  </t>
  </si>
  <si>
    <t>E.S. WAGNER COMPANY, LLC - SOUTH CA</t>
  </si>
  <si>
    <t xml:space="preserve">C203027        </t>
  </si>
  <si>
    <t xml:space="preserve">34497.3.FS4             </t>
  </si>
  <si>
    <t xml:space="preserve">R-2707AB  </t>
  </si>
  <si>
    <t xml:space="preserve">C203028        </t>
  </si>
  <si>
    <t xml:space="preserve">34860.3.1               </t>
  </si>
  <si>
    <t xml:space="preserve">U-2803    </t>
  </si>
  <si>
    <t xml:space="preserve">C203029        </t>
  </si>
  <si>
    <t xml:space="preserve">38617.3.1               </t>
  </si>
  <si>
    <t xml:space="preserve">B-4847    </t>
  </si>
  <si>
    <t xml:space="preserve">C203030        </t>
  </si>
  <si>
    <t xml:space="preserve">38566.3.1               </t>
  </si>
  <si>
    <t xml:space="preserve">B-4796    </t>
  </si>
  <si>
    <t xml:space="preserve">C203031        </t>
  </si>
  <si>
    <t xml:space="preserve">38579.3.1               </t>
  </si>
  <si>
    <t xml:space="preserve">B-4809    </t>
  </si>
  <si>
    <t xml:space="preserve">C203032        </t>
  </si>
  <si>
    <t xml:space="preserve">38580.3.1               </t>
  </si>
  <si>
    <t xml:space="preserve">B-4810    </t>
  </si>
  <si>
    <t xml:space="preserve">C203033        </t>
  </si>
  <si>
    <t xml:space="preserve">38604.3.1               </t>
  </si>
  <si>
    <t xml:space="preserve">B-4834    </t>
  </si>
  <si>
    <t xml:space="preserve">C203034        </t>
  </si>
  <si>
    <t xml:space="preserve">38606.3.1               </t>
  </si>
  <si>
    <t xml:space="preserve">B-4836    </t>
  </si>
  <si>
    <t xml:space="preserve">L131015 </t>
  </si>
  <si>
    <t xml:space="preserve">C203036        </t>
  </si>
  <si>
    <t xml:space="preserve">35022.3.FD1             </t>
  </si>
  <si>
    <t xml:space="preserve">U-4412    </t>
  </si>
  <si>
    <t xml:space="preserve">C203037        </t>
  </si>
  <si>
    <t xml:space="preserve">38436.3.1               </t>
  </si>
  <si>
    <t xml:space="preserve">B-4615    </t>
  </si>
  <si>
    <t xml:space="preserve">C203038        </t>
  </si>
  <si>
    <t xml:space="preserve">37912.3.1               </t>
  </si>
  <si>
    <t xml:space="preserve">B-4712    </t>
  </si>
  <si>
    <t xml:space="preserve">C203039        </t>
  </si>
  <si>
    <t xml:space="preserve">38517.3.1               </t>
  </si>
  <si>
    <t xml:space="preserve">B-4744    </t>
  </si>
  <si>
    <t xml:space="preserve">C203040        </t>
  </si>
  <si>
    <t xml:space="preserve">38574.3.1               </t>
  </si>
  <si>
    <t xml:space="preserve">B-4804    </t>
  </si>
  <si>
    <t xml:space="preserve">C203041        </t>
  </si>
  <si>
    <t xml:space="preserve">38605.3.1               </t>
  </si>
  <si>
    <t xml:space="preserve">B-4835    </t>
  </si>
  <si>
    <t xml:space="preserve">C203042        </t>
  </si>
  <si>
    <t xml:space="preserve">40157.3.1               </t>
  </si>
  <si>
    <t xml:space="preserve">B-4987    </t>
  </si>
  <si>
    <t xml:space="preserve">C203043        </t>
  </si>
  <si>
    <t xml:space="preserve">14CR.10441.9            </t>
  </si>
  <si>
    <t xml:space="preserve">C203044        </t>
  </si>
  <si>
    <t xml:space="preserve">45547.3.1               </t>
  </si>
  <si>
    <t xml:space="preserve">R-5522    </t>
  </si>
  <si>
    <t xml:space="preserve">C203045        </t>
  </si>
  <si>
    <t xml:space="preserve">17BP.7.R.61             </t>
  </si>
  <si>
    <t xml:space="preserve">C203046        </t>
  </si>
  <si>
    <t xml:space="preserve">17BP.1.R.50             </t>
  </si>
  <si>
    <t xml:space="preserve">C203047        </t>
  </si>
  <si>
    <t xml:space="preserve">17BP.11.R.55            </t>
  </si>
  <si>
    <t xml:space="preserve">C203048        </t>
  </si>
  <si>
    <t xml:space="preserve">17BP.5.R.45             </t>
  </si>
  <si>
    <t xml:space="preserve">C203049        </t>
  </si>
  <si>
    <t xml:space="preserve">45551.3.1               </t>
  </si>
  <si>
    <t xml:space="preserve">U-5513    </t>
  </si>
  <si>
    <t xml:space="preserve">C203050        </t>
  </si>
  <si>
    <t xml:space="preserve">43326.3.1               </t>
  </si>
  <si>
    <t xml:space="preserve">C203051        </t>
  </si>
  <si>
    <t xml:space="preserve">6CR.10091.74            </t>
  </si>
  <si>
    <t xml:space="preserve">C203052        </t>
  </si>
  <si>
    <t xml:space="preserve">6CR.10781.74            </t>
  </si>
  <si>
    <t xml:space="preserve">C203053        </t>
  </si>
  <si>
    <t xml:space="preserve">7CR.20011.33            </t>
  </si>
  <si>
    <t xml:space="preserve">C203055        </t>
  </si>
  <si>
    <t xml:space="preserve">10CR.10131.25           </t>
  </si>
  <si>
    <t xml:space="preserve">C203056        </t>
  </si>
  <si>
    <t xml:space="preserve">41831.3.1               </t>
  </si>
  <si>
    <t xml:space="preserve">W-5016    </t>
  </si>
  <si>
    <t xml:space="preserve">C203057        </t>
  </si>
  <si>
    <t xml:space="preserve">1C.072051               </t>
  </si>
  <si>
    <t xml:space="preserve">C203058        </t>
  </si>
  <si>
    <t xml:space="preserve">7CR.10011.34            </t>
  </si>
  <si>
    <t xml:space="preserve">C203059        </t>
  </si>
  <si>
    <t xml:space="preserve">13CR.10121.10           </t>
  </si>
  <si>
    <t xml:space="preserve">C203061        </t>
  </si>
  <si>
    <t xml:space="preserve">13CR.10591.11           </t>
  </si>
  <si>
    <t xml:space="preserve">C203062        </t>
  </si>
  <si>
    <t xml:space="preserve">13CR.10811.10           </t>
  </si>
  <si>
    <t xml:space="preserve">C203063        </t>
  </si>
  <si>
    <t xml:space="preserve">13CR.10111.12           </t>
  </si>
  <si>
    <t xml:space="preserve">C203064        </t>
  </si>
  <si>
    <t xml:space="preserve">7CR.20411.40            </t>
  </si>
  <si>
    <t xml:space="preserve">C203065        </t>
  </si>
  <si>
    <t xml:space="preserve">17BP.1.P.14             </t>
  </si>
  <si>
    <t xml:space="preserve">C203066        </t>
  </si>
  <si>
    <t xml:space="preserve">7CR.20681.27            </t>
  </si>
  <si>
    <t xml:space="preserve">C203067        </t>
  </si>
  <si>
    <t xml:space="preserve">17BP.5.P.3              </t>
  </si>
  <si>
    <t xml:space="preserve">C203068        </t>
  </si>
  <si>
    <t xml:space="preserve">17BP.3.H.2              </t>
  </si>
  <si>
    <t xml:space="preserve">C203069        </t>
  </si>
  <si>
    <t xml:space="preserve">17BP.3.H.3              </t>
  </si>
  <si>
    <t xml:space="preserve">C203070        </t>
  </si>
  <si>
    <t xml:space="preserve">3B.101011               </t>
  </si>
  <si>
    <t xml:space="preserve">C203071        </t>
  </si>
  <si>
    <t xml:space="preserve">7CR.10411.39            </t>
  </si>
  <si>
    <t xml:space="preserve">C203072        </t>
  </si>
  <si>
    <t>JOHNSON BROS. UTILITY &amp; PAVING COMPANY, INC.</t>
  </si>
  <si>
    <t xml:space="preserve">6CR.10261.74            </t>
  </si>
  <si>
    <t xml:space="preserve">C203074        </t>
  </si>
  <si>
    <t xml:space="preserve">17BP.3.P.3              </t>
  </si>
  <si>
    <t xml:space="preserve">C203075        </t>
  </si>
  <si>
    <t xml:space="preserve">12B.101812              </t>
  </si>
  <si>
    <t>M &amp; J CONSTRUCTION CO. OF PINELLAS COUNTY, INC.</t>
  </si>
  <si>
    <t xml:space="preserve">C203076        </t>
  </si>
  <si>
    <t xml:space="preserve">14CR.10881.6            </t>
  </si>
  <si>
    <t xml:space="preserve">C203077        </t>
  </si>
  <si>
    <t xml:space="preserve">46131.3.1               </t>
  </si>
  <si>
    <t xml:space="preserve">W-5307    </t>
  </si>
  <si>
    <t xml:space="preserve">C203078        </t>
  </si>
  <si>
    <t xml:space="preserve">35579.3.1               </t>
  </si>
  <si>
    <t xml:space="preserve">R-3405    </t>
  </si>
  <si>
    <t xml:space="preserve">C203079        </t>
  </si>
  <si>
    <t xml:space="preserve">38499.3.1               </t>
  </si>
  <si>
    <t xml:space="preserve">B-4725    </t>
  </si>
  <si>
    <t xml:space="preserve">C203080        </t>
  </si>
  <si>
    <t xml:space="preserve">17BP.13.R.105           </t>
  </si>
  <si>
    <t xml:space="preserve">C203081        </t>
  </si>
  <si>
    <t xml:space="preserve">33532.3.1               </t>
  </si>
  <si>
    <t xml:space="preserve">B-4185    </t>
  </si>
  <si>
    <t xml:space="preserve">C203082        </t>
  </si>
  <si>
    <t xml:space="preserve">33769.3.1               </t>
  </si>
  <si>
    <t xml:space="preserve">B-4558    </t>
  </si>
  <si>
    <t xml:space="preserve">C203083        </t>
  </si>
  <si>
    <t xml:space="preserve">38495.3.1               </t>
  </si>
  <si>
    <t xml:space="preserve">B-4721    </t>
  </si>
  <si>
    <t xml:space="preserve">C203084        </t>
  </si>
  <si>
    <t xml:space="preserve">38594.3.1               </t>
  </si>
  <si>
    <t xml:space="preserve">B-4824    </t>
  </si>
  <si>
    <t xml:space="preserve">C203085        </t>
  </si>
  <si>
    <t xml:space="preserve">37531.3.1               </t>
  </si>
  <si>
    <t xml:space="preserve">B-4859    </t>
  </si>
  <si>
    <t xml:space="preserve">C203086        </t>
  </si>
  <si>
    <t xml:space="preserve">40243.3.1               </t>
  </si>
  <si>
    <t xml:space="preserve">B-4965    </t>
  </si>
  <si>
    <t xml:space="preserve">C203087        </t>
  </si>
  <si>
    <t xml:space="preserve">34416.3.4               </t>
  </si>
  <si>
    <t xml:space="preserve">R-2303B   </t>
  </si>
  <si>
    <t xml:space="preserve">C203088        </t>
  </si>
  <si>
    <t xml:space="preserve">33772.3.1               </t>
  </si>
  <si>
    <t xml:space="preserve">B-4561    </t>
  </si>
  <si>
    <t xml:space="preserve">C203089        </t>
  </si>
  <si>
    <t xml:space="preserve">38489.3.1               </t>
  </si>
  <si>
    <t xml:space="preserve">B-4715    </t>
  </si>
  <si>
    <t xml:space="preserve">C203090        </t>
  </si>
  <si>
    <t xml:space="preserve">38576.3.1               </t>
  </si>
  <si>
    <t xml:space="preserve">B-4806    </t>
  </si>
  <si>
    <t xml:space="preserve">C203091        </t>
  </si>
  <si>
    <t xml:space="preserve">39978.3.1               </t>
  </si>
  <si>
    <t xml:space="preserve">B-4946    </t>
  </si>
  <si>
    <t xml:space="preserve">C203092        </t>
  </si>
  <si>
    <t xml:space="preserve">41536.3.1               </t>
  </si>
  <si>
    <t xml:space="preserve">B-5010    </t>
  </si>
  <si>
    <t xml:space="preserve">L130716 </t>
  </si>
  <si>
    <t xml:space="preserve">C203093        </t>
  </si>
  <si>
    <t xml:space="preserve">34408.3.5               </t>
  </si>
  <si>
    <t xml:space="preserve">R-2246B   </t>
  </si>
  <si>
    <t xml:space="preserve">C203094        </t>
  </si>
  <si>
    <t xml:space="preserve">1C.046068               </t>
  </si>
  <si>
    <t xml:space="preserve">C203095        </t>
  </si>
  <si>
    <t xml:space="preserve">5C.092144               </t>
  </si>
  <si>
    <t xml:space="preserve">C203096        </t>
  </si>
  <si>
    <t xml:space="preserve">2CR.10071.3             </t>
  </si>
  <si>
    <t xml:space="preserve">C203097        </t>
  </si>
  <si>
    <t xml:space="preserve">2CR.10071.4             </t>
  </si>
  <si>
    <t xml:space="preserve">C203098        </t>
  </si>
  <si>
    <t xml:space="preserve">7CR.10791.37            </t>
  </si>
  <si>
    <t xml:space="preserve">C203099        </t>
  </si>
  <si>
    <t xml:space="preserve">41470.3.4               </t>
  </si>
  <si>
    <t xml:space="preserve">B-5014C   </t>
  </si>
  <si>
    <t xml:space="preserve">C203100        </t>
  </si>
  <si>
    <t xml:space="preserve">9CR.10341.130           </t>
  </si>
  <si>
    <t xml:space="preserve">C203101        </t>
  </si>
  <si>
    <t xml:space="preserve">9CR.10301.130           </t>
  </si>
  <si>
    <t xml:space="preserve">C203102        </t>
  </si>
  <si>
    <t xml:space="preserve">9CR.10801.130           </t>
  </si>
  <si>
    <t xml:space="preserve">C203103        </t>
  </si>
  <si>
    <t xml:space="preserve">9CR.10851.130           </t>
  </si>
  <si>
    <t xml:space="preserve">C203104        </t>
  </si>
  <si>
    <t xml:space="preserve">1CR.10081.24            </t>
  </si>
  <si>
    <t xml:space="preserve">C203105        </t>
  </si>
  <si>
    <t xml:space="preserve">9CR.10291.130           </t>
  </si>
  <si>
    <t xml:space="preserve">C203106        </t>
  </si>
  <si>
    <t xml:space="preserve">C203109        </t>
  </si>
  <si>
    <t xml:space="preserve">C203110        </t>
  </si>
  <si>
    <t xml:space="preserve">1CR.20151.40            </t>
  </si>
  <si>
    <t xml:space="preserve">C203111        </t>
  </si>
  <si>
    <t xml:space="preserve">12CR.10181.13           </t>
  </si>
  <si>
    <t xml:space="preserve">C203112        </t>
  </si>
  <si>
    <t xml:space="preserve">8CR.10191.18            </t>
  </si>
  <si>
    <t xml:space="preserve">C203113        </t>
  </si>
  <si>
    <t xml:space="preserve">12CR.10231.11           </t>
  </si>
  <si>
    <t xml:space="preserve">C203114        </t>
  </si>
  <si>
    <t xml:space="preserve">8C.077073               </t>
  </si>
  <si>
    <t xml:space="preserve">C203115        </t>
  </si>
  <si>
    <t xml:space="preserve">1C.072056               </t>
  </si>
  <si>
    <t xml:space="preserve">C203116        </t>
  </si>
  <si>
    <t xml:space="preserve">5CR.10921.41            </t>
  </si>
  <si>
    <t xml:space="preserve">C203117        </t>
  </si>
  <si>
    <t xml:space="preserve">C203118        </t>
  </si>
  <si>
    <t xml:space="preserve">8CR.10631.18            </t>
  </si>
  <si>
    <t xml:space="preserve">C203119        </t>
  </si>
  <si>
    <t xml:space="preserve">C203120        </t>
  </si>
  <si>
    <t xml:space="preserve">1C.028042               </t>
  </si>
  <si>
    <t xml:space="preserve">C203121        </t>
  </si>
  <si>
    <t xml:space="preserve">41665.6A                </t>
  </si>
  <si>
    <t xml:space="preserve">C203122        </t>
  </si>
  <si>
    <t xml:space="preserve">17BP.2.P.16             </t>
  </si>
  <si>
    <t xml:space="preserve">C203123        </t>
  </si>
  <si>
    <t xml:space="preserve">C203124        </t>
  </si>
  <si>
    <t xml:space="preserve">45270.3.1               </t>
  </si>
  <si>
    <t xml:space="preserve">W-5146    </t>
  </si>
  <si>
    <t xml:space="preserve">C203125        </t>
  </si>
  <si>
    <t xml:space="preserve">12CR.10361.14           </t>
  </si>
  <si>
    <t xml:space="preserve">C203126        </t>
  </si>
  <si>
    <t xml:space="preserve">5CR.10931.12            </t>
  </si>
  <si>
    <t xml:space="preserve">C203127        </t>
  </si>
  <si>
    <t xml:space="preserve">53500.3.STR01T4         </t>
  </si>
  <si>
    <t xml:space="preserve">U-3459    </t>
  </si>
  <si>
    <t xml:space="preserve">C203128        </t>
  </si>
  <si>
    <t xml:space="preserve">54000.3.STR01T4A        </t>
  </si>
  <si>
    <t xml:space="preserve">U-4716A   </t>
  </si>
  <si>
    <t xml:space="preserve">L130820 </t>
  </si>
  <si>
    <t xml:space="preserve">C203129        </t>
  </si>
  <si>
    <t xml:space="preserve">52500.3.STR01T4         </t>
  </si>
  <si>
    <t xml:space="preserve">P-5205    </t>
  </si>
  <si>
    <t xml:space="preserve">C203130        </t>
  </si>
  <si>
    <t xml:space="preserve">45528.3.1               </t>
  </si>
  <si>
    <t xml:space="preserve">B-5545    </t>
  </si>
  <si>
    <t xml:space="preserve">C203131        </t>
  </si>
  <si>
    <t xml:space="preserve">47056.3.4               </t>
  </si>
  <si>
    <t xml:space="preserve">I-5210C   </t>
  </si>
  <si>
    <t xml:space="preserve">C203132        </t>
  </si>
  <si>
    <t xml:space="preserve">46148.3.FR1             </t>
  </si>
  <si>
    <t xml:space="preserve">W-5325    </t>
  </si>
  <si>
    <t xml:space="preserve">C203133        </t>
  </si>
  <si>
    <t xml:space="preserve">41156.3.1               </t>
  </si>
  <si>
    <t xml:space="preserve">R-5000    </t>
  </si>
  <si>
    <t xml:space="preserve">C203134        </t>
  </si>
  <si>
    <t xml:space="preserve">45455.3.1               </t>
  </si>
  <si>
    <t xml:space="preserve">R-5502    </t>
  </si>
  <si>
    <t xml:space="preserve">C203135        </t>
  </si>
  <si>
    <t xml:space="preserve">45459.3.1               </t>
  </si>
  <si>
    <t xml:space="preserve">R-5503    </t>
  </si>
  <si>
    <t xml:space="preserve">C203136        </t>
  </si>
  <si>
    <t xml:space="preserve">45456.3.1               </t>
  </si>
  <si>
    <t xml:space="preserve">R-5504    </t>
  </si>
  <si>
    <t xml:space="preserve">C203137        </t>
  </si>
  <si>
    <t xml:space="preserve">14CR.20441.9            </t>
  </si>
  <si>
    <t xml:space="preserve">I-5322    </t>
  </si>
  <si>
    <t xml:space="preserve">C203138        </t>
  </si>
  <si>
    <t xml:space="preserve">45393.3.2               </t>
  </si>
  <si>
    <t xml:space="preserve">R-5207A   </t>
  </si>
  <si>
    <t xml:space="preserve">C203139        </t>
  </si>
  <si>
    <t xml:space="preserve">45463.3.1               </t>
  </si>
  <si>
    <t xml:space="preserve">R-5509    </t>
  </si>
  <si>
    <t xml:space="preserve">C203140        </t>
  </si>
  <si>
    <t xml:space="preserve">45467.3.1               </t>
  </si>
  <si>
    <t xml:space="preserve">R-5510    </t>
  </si>
  <si>
    <t xml:space="preserve">C203141        </t>
  </si>
  <si>
    <t xml:space="preserve">49010.3.STR02T4D        </t>
  </si>
  <si>
    <t xml:space="preserve">C-4901B   </t>
  </si>
  <si>
    <t xml:space="preserve">C203142        </t>
  </si>
  <si>
    <t xml:space="preserve">49010.3.STR03T4E        </t>
  </si>
  <si>
    <t xml:space="preserve">C-4901C   </t>
  </si>
  <si>
    <t xml:space="preserve">C203143        </t>
  </si>
  <si>
    <t xml:space="preserve">52000.3.STR01T4A        </t>
  </si>
  <si>
    <t xml:space="preserve">P-5206A   </t>
  </si>
  <si>
    <t xml:space="preserve">C203145        </t>
  </si>
  <si>
    <t xml:space="preserve">50000.3.STR02T4D        </t>
  </si>
  <si>
    <t xml:space="preserve">P-5208B   </t>
  </si>
  <si>
    <t xml:space="preserve">C203146        </t>
  </si>
  <si>
    <t xml:space="preserve">50000.3.STR04T4E        </t>
  </si>
  <si>
    <t xml:space="preserve">R-5208D   </t>
  </si>
  <si>
    <t xml:space="preserve">C203147        </t>
  </si>
  <si>
    <t xml:space="preserve">50000.3.STR06T4A        </t>
  </si>
  <si>
    <t xml:space="preserve">P-5208F   </t>
  </si>
  <si>
    <t xml:space="preserve">C203148        </t>
  </si>
  <si>
    <t xml:space="preserve">50000.3.STR08T4F        </t>
  </si>
  <si>
    <t xml:space="preserve">P-5208H   </t>
  </si>
  <si>
    <t xml:space="preserve">C203149        </t>
  </si>
  <si>
    <t xml:space="preserve">33289.3.1               </t>
  </si>
  <si>
    <t xml:space="preserve">B-3841    </t>
  </si>
  <si>
    <t xml:space="preserve">C203150        </t>
  </si>
  <si>
    <t xml:space="preserve">38407.3.1               </t>
  </si>
  <si>
    <t xml:space="preserve">B-4547    </t>
  </si>
  <si>
    <t xml:space="preserve">C203151        </t>
  </si>
  <si>
    <t xml:space="preserve">38529.3.1               </t>
  </si>
  <si>
    <t xml:space="preserve">B-4757    </t>
  </si>
  <si>
    <t xml:space="preserve">C203152        </t>
  </si>
  <si>
    <t xml:space="preserve">40241.3.1               </t>
  </si>
  <si>
    <t xml:space="preserve">B-4963    </t>
  </si>
  <si>
    <t xml:space="preserve">C203153        </t>
  </si>
  <si>
    <t xml:space="preserve">45437.3.1               </t>
  </si>
  <si>
    <t xml:space="preserve">C-5224A   </t>
  </si>
  <si>
    <t xml:space="preserve">C203154        </t>
  </si>
  <si>
    <t xml:space="preserve">47034.3.1               </t>
  </si>
  <si>
    <t xml:space="preserve">I-5314    </t>
  </si>
  <si>
    <t xml:space="preserve">C203155        </t>
  </si>
  <si>
    <t xml:space="preserve">38385.3.FD1             </t>
  </si>
  <si>
    <t xml:space="preserve">B-4480    </t>
  </si>
  <si>
    <t xml:space="preserve">C203156        </t>
  </si>
  <si>
    <t xml:space="preserve">38451.3.1               </t>
  </si>
  <si>
    <t xml:space="preserve">B-4643    </t>
  </si>
  <si>
    <t xml:space="preserve">C203157        </t>
  </si>
  <si>
    <t xml:space="preserve">33833.3.1               </t>
  </si>
  <si>
    <t xml:space="preserve">B-4679    </t>
  </si>
  <si>
    <t xml:space="preserve">C203158        </t>
  </si>
  <si>
    <t xml:space="preserve">38506.3.1               </t>
  </si>
  <si>
    <t xml:space="preserve">B-4733    </t>
  </si>
  <si>
    <t xml:space="preserve">C203159        </t>
  </si>
  <si>
    <t xml:space="preserve">40149.3.1               </t>
  </si>
  <si>
    <t xml:space="preserve">B-4957    </t>
  </si>
  <si>
    <t>EASTERN STRUCTURES LLC</t>
  </si>
  <si>
    <t xml:space="preserve">C203160        </t>
  </si>
  <si>
    <t xml:space="preserve">49010.3.STR01T4A        </t>
  </si>
  <si>
    <t xml:space="preserve">C-4901A   </t>
  </si>
  <si>
    <t xml:space="preserve">C203161        </t>
  </si>
  <si>
    <t xml:space="preserve">34416.3.S1              </t>
  </si>
  <si>
    <t xml:space="preserve">R-2303C   </t>
  </si>
  <si>
    <t>AA1</t>
  </si>
  <si>
    <t xml:space="preserve">L131217 </t>
  </si>
  <si>
    <t xml:space="preserve">C203163        </t>
  </si>
  <si>
    <t xml:space="preserve">35501.3.D1              </t>
  </si>
  <si>
    <t xml:space="preserve">R-3432    </t>
  </si>
  <si>
    <t xml:space="preserve">C203164        </t>
  </si>
  <si>
    <t xml:space="preserve">12CR.10551.10           </t>
  </si>
  <si>
    <t xml:space="preserve">C203165        </t>
  </si>
  <si>
    <t xml:space="preserve">12CR.10491.14           </t>
  </si>
  <si>
    <t xml:space="preserve">C203166        </t>
  </si>
  <si>
    <t xml:space="preserve">46265.3.1               </t>
  </si>
  <si>
    <t xml:space="preserve">I-5311    </t>
  </si>
  <si>
    <t>ZACHRY/UNITED/FRED SMITH, A TRI-VENTURE</t>
  </si>
  <si>
    <t>GRANITE CONSTRUCTION COMPANY OF CALIFORNIA</t>
  </si>
  <si>
    <t xml:space="preserve">C203167        </t>
  </si>
  <si>
    <t xml:space="preserve">5CR.10921.42            </t>
  </si>
  <si>
    <t xml:space="preserve">C203168        </t>
  </si>
  <si>
    <t xml:space="preserve">C203169        </t>
  </si>
  <si>
    <t xml:space="preserve">C203170        </t>
  </si>
  <si>
    <t xml:space="preserve">3C.065998               </t>
  </si>
  <si>
    <t xml:space="preserve">C203171        </t>
  </si>
  <si>
    <t>MCLEAN CONTRACTING COMPANY &amp; G.A. &amp; F.C.WAGMAN, INC. A JOINT</t>
  </si>
  <si>
    <t xml:space="preserve">32635.3.FR6             </t>
  </si>
  <si>
    <t xml:space="preserve">B-2500A   </t>
  </si>
  <si>
    <t>SOUTHLAND CONTRACTING INC.</t>
  </si>
  <si>
    <t>PARSONS CONSTRUCTION GROUP INC.</t>
  </si>
  <si>
    <t xml:space="preserve">C203172        </t>
  </si>
  <si>
    <t xml:space="preserve">1CR.10211.8             </t>
  </si>
  <si>
    <t xml:space="preserve">C203173        </t>
  </si>
  <si>
    <t xml:space="preserve">43518.3.1               </t>
  </si>
  <si>
    <t xml:space="preserve">C203174        </t>
  </si>
  <si>
    <t xml:space="preserve">5CR.10351.12            </t>
  </si>
  <si>
    <t xml:space="preserve">C203175        </t>
  </si>
  <si>
    <t xml:space="preserve">C203176        </t>
  </si>
  <si>
    <t xml:space="preserve">11CR.10861.20           </t>
  </si>
  <si>
    <t xml:space="preserve">C203177        </t>
  </si>
  <si>
    <t>FREYSSINET, INC</t>
  </si>
  <si>
    <t xml:space="preserve">C203179        </t>
  </si>
  <si>
    <t xml:space="preserve">C203180        </t>
  </si>
  <si>
    <t xml:space="preserve">7CR.10171.34            </t>
  </si>
  <si>
    <t xml:space="preserve">C203181        </t>
  </si>
  <si>
    <t xml:space="preserve">7CR.10411.48            </t>
  </si>
  <si>
    <t xml:space="preserve">C203182        </t>
  </si>
  <si>
    <t xml:space="preserve">4CR.10961.21            </t>
  </si>
  <si>
    <t xml:space="preserve">C203183        </t>
  </si>
  <si>
    <t xml:space="preserve">1C.094039               </t>
  </si>
  <si>
    <t xml:space="preserve">C203184        </t>
  </si>
  <si>
    <t xml:space="preserve">4CR.10511.23            </t>
  </si>
  <si>
    <t xml:space="preserve">C203185        </t>
  </si>
  <si>
    <t xml:space="preserve">45530.3.1               </t>
  </si>
  <si>
    <t xml:space="preserve">F-5500    </t>
  </si>
  <si>
    <t>ORION MARINE CONSTRUCTION INC</t>
  </si>
  <si>
    <t xml:space="preserve">C203186        </t>
  </si>
  <si>
    <t xml:space="preserve">C203187        </t>
  </si>
  <si>
    <t xml:space="preserve">3CR.10311.134           </t>
  </si>
  <si>
    <t>SLURRY PAVERS, INC.</t>
  </si>
  <si>
    <t xml:space="preserve">C203188        </t>
  </si>
  <si>
    <t xml:space="preserve">5CR.10731.12            </t>
  </si>
  <si>
    <t xml:space="preserve">C203189        </t>
  </si>
  <si>
    <t xml:space="preserve">7CR.10011.36            </t>
  </si>
  <si>
    <t xml:space="preserve">C203190        </t>
  </si>
  <si>
    <t xml:space="preserve">5CR.10921.43            </t>
  </si>
  <si>
    <t xml:space="preserve">C203191        </t>
  </si>
  <si>
    <t xml:space="preserve">7CR.10011.37            </t>
  </si>
  <si>
    <t xml:space="preserve">C203192        </t>
  </si>
  <si>
    <t xml:space="preserve">3CR.10101.138           </t>
  </si>
  <si>
    <t xml:space="preserve">C203193        </t>
  </si>
  <si>
    <t xml:space="preserve">46141.3.1               </t>
  </si>
  <si>
    <t xml:space="preserve">W-5318    </t>
  </si>
  <si>
    <t xml:space="preserve">C203194        </t>
  </si>
  <si>
    <t xml:space="preserve">46138.3.FS1             </t>
  </si>
  <si>
    <t xml:space="preserve">W-5315    </t>
  </si>
  <si>
    <t xml:space="preserve">C203195        </t>
  </si>
  <si>
    <t>COLTER ELECTRIC CO.</t>
  </si>
  <si>
    <t xml:space="preserve">45437.3.2               </t>
  </si>
  <si>
    <t xml:space="preserve">C-5224B   </t>
  </si>
  <si>
    <t xml:space="preserve">C203196        </t>
  </si>
  <si>
    <t xml:space="preserve">7CR.10681.37            </t>
  </si>
  <si>
    <t xml:space="preserve">L130924 </t>
  </si>
  <si>
    <t xml:space="preserve">C203197        </t>
  </si>
  <si>
    <t xml:space="preserve">34820.3.GVS5            </t>
  </si>
  <si>
    <t xml:space="preserve">U-2524C   </t>
  </si>
  <si>
    <t>ARCHER WESTERN CONSTRUCTION, LLC</t>
  </si>
  <si>
    <t xml:space="preserve">C203198        </t>
  </si>
  <si>
    <t xml:space="preserve">34491.3.GVS4            </t>
  </si>
  <si>
    <t xml:space="preserve">R-2633BB  </t>
  </si>
  <si>
    <t>PARSONS TRANSPORTATION GROUP INC.</t>
  </si>
  <si>
    <t xml:space="preserve">C203199        </t>
  </si>
  <si>
    <t xml:space="preserve">34491.3.GVS3            </t>
  </si>
  <si>
    <t xml:space="preserve">R-2633BA  </t>
  </si>
  <si>
    <t>THALLE CONSTRUCTION CO., INC.</t>
  </si>
  <si>
    <t xml:space="preserve">C203200        </t>
  </si>
  <si>
    <t xml:space="preserve">46292.3.FS1             </t>
  </si>
  <si>
    <t xml:space="preserve">I-5501    </t>
  </si>
  <si>
    <t xml:space="preserve">C203201        </t>
  </si>
  <si>
    <t xml:space="preserve">34497.3.FS5             </t>
  </si>
  <si>
    <t xml:space="preserve">R-2707B   </t>
  </si>
  <si>
    <t xml:space="preserve">L140318 </t>
  </si>
  <si>
    <t xml:space="preserve">C203202        </t>
  </si>
  <si>
    <t xml:space="preserve">41534.3.FS1             </t>
  </si>
  <si>
    <t xml:space="preserve">K-5002    </t>
  </si>
  <si>
    <t xml:space="preserve">C203203        </t>
  </si>
  <si>
    <t xml:space="preserve">38063.3.FS1             </t>
  </si>
  <si>
    <t xml:space="preserve">I-4733    </t>
  </si>
  <si>
    <t xml:space="preserve">C203204        </t>
  </si>
  <si>
    <t xml:space="preserve">38458.3.FD1             </t>
  </si>
  <si>
    <t xml:space="preserve">B-4663    </t>
  </si>
  <si>
    <t xml:space="preserve">C203205        </t>
  </si>
  <si>
    <t xml:space="preserve">38452.3.FS1             </t>
  </si>
  <si>
    <t xml:space="preserve">B-4645    </t>
  </si>
  <si>
    <t xml:space="preserve">C203206        </t>
  </si>
  <si>
    <t xml:space="preserve">50000.3.STR01T4A        </t>
  </si>
  <si>
    <t xml:space="preserve">P-5208A   </t>
  </si>
  <si>
    <t xml:space="preserve">C203207        </t>
  </si>
  <si>
    <t xml:space="preserve">52000.3.STR02T4D        </t>
  </si>
  <si>
    <t xml:space="preserve">P-5206B   </t>
  </si>
  <si>
    <t xml:space="preserve">C203208        </t>
  </si>
  <si>
    <t xml:space="preserve">33800.3.1               </t>
  </si>
  <si>
    <t xml:space="preserve">B-4619    </t>
  </si>
  <si>
    <t xml:space="preserve">C203209        </t>
  </si>
  <si>
    <t xml:space="preserve">50000.3.STR05T4A        </t>
  </si>
  <si>
    <t xml:space="preserve">P-5208E   </t>
  </si>
  <si>
    <t xml:space="preserve">C203210        </t>
  </si>
  <si>
    <t xml:space="preserve">53000.3.STR01T4         </t>
  </si>
  <si>
    <t xml:space="preserve">I-2304AE  </t>
  </si>
  <si>
    <t xml:space="preserve">C203211        </t>
  </si>
  <si>
    <t xml:space="preserve">6CR.10241.76            </t>
  </si>
  <si>
    <t xml:space="preserve">C203212        </t>
  </si>
  <si>
    <t xml:space="preserve">5CR.20391.13            </t>
  </si>
  <si>
    <t xml:space="preserve">C203213        </t>
  </si>
  <si>
    <t xml:space="preserve">6CR.10781.76            </t>
  </si>
  <si>
    <t xml:space="preserve">C203214        </t>
  </si>
  <si>
    <t xml:space="preserve">3CR.10311.133           </t>
  </si>
  <si>
    <t xml:space="preserve">C203215        </t>
  </si>
  <si>
    <t xml:space="preserve">6CR.10431.76            </t>
  </si>
  <si>
    <t xml:space="preserve">C203216        </t>
  </si>
  <si>
    <t xml:space="preserve">17BP.10.P.4             </t>
  </si>
  <si>
    <t xml:space="preserve">C203217        </t>
  </si>
  <si>
    <t xml:space="preserve">7CR.10411.49            </t>
  </si>
  <si>
    <t xml:space="preserve">C203218        </t>
  </si>
  <si>
    <t xml:space="preserve">17BP.12.P.5             </t>
  </si>
  <si>
    <t xml:space="preserve">C203219        </t>
  </si>
  <si>
    <t xml:space="preserve">17BP.1.P.5              </t>
  </si>
  <si>
    <t xml:space="preserve">C203220        </t>
  </si>
  <si>
    <t xml:space="preserve">5CR.10321.25            </t>
  </si>
  <si>
    <t xml:space="preserve">C203221        </t>
  </si>
  <si>
    <t xml:space="preserve">7CR.10411.51            </t>
  </si>
  <si>
    <t xml:space="preserve">C203222        </t>
  </si>
  <si>
    <t xml:space="preserve">7CR.10411.50            </t>
  </si>
  <si>
    <t xml:space="preserve">C203223        </t>
  </si>
  <si>
    <t xml:space="preserve">14CR.10751.4            </t>
  </si>
  <si>
    <t xml:space="preserve">C203224        </t>
  </si>
  <si>
    <t xml:space="preserve">42568.3.1               </t>
  </si>
  <si>
    <t xml:space="preserve">BK-5117   </t>
  </si>
  <si>
    <t xml:space="preserve">C203225        </t>
  </si>
  <si>
    <t xml:space="preserve">42577.3.1               </t>
  </si>
  <si>
    <t xml:space="preserve">BK-5126   </t>
  </si>
  <si>
    <t xml:space="preserve">C203226        </t>
  </si>
  <si>
    <t xml:space="preserve">17BP.3.R.4              </t>
  </si>
  <si>
    <t xml:space="preserve">C203227        </t>
  </si>
  <si>
    <t xml:space="preserve">2CR.10741.12            </t>
  </si>
  <si>
    <t xml:space="preserve">C203228        </t>
  </si>
  <si>
    <t xml:space="preserve">2CR.10251.11            </t>
  </si>
  <si>
    <t xml:space="preserve">C203229        </t>
  </si>
  <si>
    <t xml:space="preserve">14C.087071              </t>
  </si>
  <si>
    <t xml:space="preserve">C203230        </t>
  </si>
  <si>
    <t xml:space="preserve">13CR.10111.13           </t>
  </si>
  <si>
    <t xml:space="preserve">C203231        </t>
  </si>
  <si>
    <t xml:space="preserve">13CR.10571.10           </t>
  </si>
  <si>
    <t xml:space="preserve">C203232        </t>
  </si>
  <si>
    <t xml:space="preserve">13C.059082              </t>
  </si>
  <si>
    <t xml:space="preserve">C203233        </t>
  </si>
  <si>
    <t xml:space="preserve">13CR.10611.12           </t>
  </si>
  <si>
    <t xml:space="preserve">C203234        </t>
  </si>
  <si>
    <t xml:space="preserve">13CR.11001.11           </t>
  </si>
  <si>
    <t xml:space="preserve">C203235        </t>
  </si>
  <si>
    <t xml:space="preserve">13C.012145              </t>
  </si>
  <si>
    <t xml:space="preserve">C203236        </t>
  </si>
  <si>
    <t xml:space="preserve">13C.081105              </t>
  </si>
  <si>
    <t xml:space="preserve">C203237        </t>
  </si>
  <si>
    <t>GEMSTONE, LLC DBA GEMSTONE PAINTING, LLC</t>
  </si>
  <si>
    <t xml:space="preserve">17BP.7.P.6              </t>
  </si>
  <si>
    <t xml:space="preserve">C203238        </t>
  </si>
  <si>
    <t xml:space="preserve">9CR.20341.131           </t>
  </si>
  <si>
    <t xml:space="preserve">C203239        </t>
  </si>
  <si>
    <t xml:space="preserve">17BP.4.R.56             </t>
  </si>
  <si>
    <t xml:space="preserve">C203240        </t>
  </si>
  <si>
    <t xml:space="preserve">17BP.6.R.40             </t>
  </si>
  <si>
    <t xml:space="preserve">C203241        </t>
  </si>
  <si>
    <t xml:space="preserve">17BP.13.R.111           </t>
  </si>
  <si>
    <t xml:space="preserve">C203242        </t>
  </si>
  <si>
    <t>CALVIN DAVENPORT INC</t>
  </si>
  <si>
    <t xml:space="preserve">C203243        </t>
  </si>
  <si>
    <t xml:space="preserve">47060.3.2               </t>
  </si>
  <si>
    <t>MONOKO, LLC</t>
  </si>
  <si>
    <t xml:space="preserve">C203244        </t>
  </si>
  <si>
    <t xml:space="preserve">17BP.14.P.6             </t>
  </si>
  <si>
    <t>ADELPHI, INCORPORATED</t>
  </si>
  <si>
    <t xml:space="preserve">C203245        </t>
  </si>
  <si>
    <t xml:space="preserve">17BP.13.P.4             </t>
  </si>
  <si>
    <t xml:space="preserve">C203246        </t>
  </si>
  <si>
    <t xml:space="preserve">38363.3.FD1             </t>
  </si>
  <si>
    <t xml:space="preserve">B-4436    </t>
  </si>
  <si>
    <t>S &amp; C CONSTRUCTION LLC</t>
  </si>
  <si>
    <t xml:space="preserve">C203247        </t>
  </si>
  <si>
    <t xml:space="preserve">38439.3.FS1             </t>
  </si>
  <si>
    <t xml:space="preserve">B-4621    </t>
  </si>
  <si>
    <t xml:space="preserve">C203248        </t>
  </si>
  <si>
    <t xml:space="preserve">38527.3.FD1             </t>
  </si>
  <si>
    <t xml:space="preserve">B-4755    </t>
  </si>
  <si>
    <t xml:space="preserve">C203249        </t>
  </si>
  <si>
    <t xml:space="preserve">38537.3.FD1             </t>
  </si>
  <si>
    <t xml:space="preserve">B-4765    </t>
  </si>
  <si>
    <t xml:space="preserve">C203250        </t>
  </si>
  <si>
    <t xml:space="preserve">38569.3.FD1             </t>
  </si>
  <si>
    <t xml:space="preserve">B-4799    </t>
  </si>
  <si>
    <t xml:space="preserve">C203251        </t>
  </si>
  <si>
    <t xml:space="preserve">42255.3.FD1             </t>
  </si>
  <si>
    <t xml:space="preserve">B-5115    </t>
  </si>
  <si>
    <t xml:space="preserve">C203252        </t>
  </si>
  <si>
    <t xml:space="preserve">42337.3.FD1             </t>
  </si>
  <si>
    <t xml:space="preserve">B-5162    </t>
  </si>
  <si>
    <t xml:space="preserve">C203253        </t>
  </si>
  <si>
    <t xml:space="preserve">51023.3.F1              </t>
  </si>
  <si>
    <t xml:space="preserve">C-5553    </t>
  </si>
  <si>
    <t xml:space="preserve">C203254        </t>
  </si>
  <si>
    <t xml:space="preserve">47033.3.FS1             </t>
  </si>
  <si>
    <t xml:space="preserve">I-5312    </t>
  </si>
  <si>
    <t xml:space="preserve">C203255        </t>
  </si>
  <si>
    <t xml:space="preserve">52100.3.STR01T4         </t>
  </si>
  <si>
    <t xml:space="preserve">P-5201    </t>
  </si>
  <si>
    <t xml:space="preserve">L150120 </t>
  </si>
  <si>
    <t xml:space="preserve">C203256        </t>
  </si>
  <si>
    <t xml:space="preserve">34962.3.FD1             </t>
  </si>
  <si>
    <t xml:space="preserve">U-3615B   </t>
  </si>
  <si>
    <t>FLATIRON CONSTRUCTORS, INC.- BLYTHE DEVELOPMENT COMPANY JOIN</t>
  </si>
  <si>
    <t xml:space="preserve">C203257        </t>
  </si>
  <si>
    <t xml:space="preserve">33681.3.FD1             </t>
  </si>
  <si>
    <t xml:space="preserve">B-4401    </t>
  </si>
  <si>
    <t xml:space="preserve">C203258        </t>
  </si>
  <si>
    <t xml:space="preserve">38503.3.FD1             </t>
  </si>
  <si>
    <t xml:space="preserve">B-4730    </t>
  </si>
  <si>
    <t xml:space="preserve">C203259        </t>
  </si>
  <si>
    <t xml:space="preserve">38521.3.FD1             </t>
  </si>
  <si>
    <t xml:space="preserve">B-4749    </t>
  </si>
  <si>
    <t xml:space="preserve">C203260        </t>
  </si>
  <si>
    <t xml:space="preserve">38555.3.FD1             </t>
  </si>
  <si>
    <t xml:space="preserve">B-4784    </t>
  </si>
  <si>
    <t xml:space="preserve">C203261        </t>
  </si>
  <si>
    <t xml:space="preserve">40097.3.FD1             </t>
  </si>
  <si>
    <t xml:space="preserve">B-4973    </t>
  </si>
  <si>
    <t xml:space="preserve">C203262        </t>
  </si>
  <si>
    <t xml:space="preserve">42244.3.FD1             </t>
  </si>
  <si>
    <t xml:space="preserve">B-5107    </t>
  </si>
  <si>
    <t xml:space="preserve">C203263        </t>
  </si>
  <si>
    <t xml:space="preserve">42246.3.FR1             </t>
  </si>
  <si>
    <t xml:space="preserve">B-5109    </t>
  </si>
  <si>
    <t xml:space="preserve">C203264        </t>
  </si>
  <si>
    <t xml:space="preserve">42294.3.FD1             </t>
  </si>
  <si>
    <t xml:space="preserve">B-5135    </t>
  </si>
  <si>
    <t xml:space="preserve">C203265        </t>
  </si>
  <si>
    <t xml:space="preserve">9CR.10291.131           </t>
  </si>
  <si>
    <t xml:space="preserve">C203266        </t>
  </si>
  <si>
    <t xml:space="preserve">10CR.10841.39           </t>
  </si>
  <si>
    <t xml:space="preserve">C203267        </t>
  </si>
  <si>
    <t xml:space="preserve">17BP.6.P.6              </t>
  </si>
  <si>
    <t xml:space="preserve">C203268        </t>
  </si>
  <si>
    <t xml:space="preserve">8C.062016               </t>
  </si>
  <si>
    <t xml:space="preserve">C203269        </t>
  </si>
  <si>
    <t xml:space="preserve">8CR.10631.19            </t>
  </si>
  <si>
    <t xml:space="preserve">C203270        </t>
  </si>
  <si>
    <t xml:space="preserve">17BP.7.P.1              </t>
  </si>
  <si>
    <t xml:space="preserve">C203271        </t>
  </si>
  <si>
    <t>STRAWSER CONSTRUCTION INC.</t>
  </si>
  <si>
    <t xml:space="preserve">11CR.20031.20           </t>
  </si>
  <si>
    <t xml:space="preserve">C203272        </t>
  </si>
  <si>
    <t xml:space="preserve">17BP.1.R.46             </t>
  </si>
  <si>
    <t xml:space="preserve">C203273        </t>
  </si>
  <si>
    <t xml:space="preserve">17BP.5.R.46             </t>
  </si>
  <si>
    <t xml:space="preserve">C203274        </t>
  </si>
  <si>
    <t xml:space="preserve">17BP.7.R.63             </t>
  </si>
  <si>
    <t xml:space="preserve">C203275        </t>
  </si>
  <si>
    <t xml:space="preserve">17BP.12.R.102           </t>
  </si>
  <si>
    <t xml:space="preserve">C203276        </t>
  </si>
  <si>
    <t xml:space="preserve">C203277        </t>
  </si>
  <si>
    <t>CRISP &amp; CRISP, INC.</t>
  </si>
  <si>
    <t xml:space="preserve">C203279        </t>
  </si>
  <si>
    <t xml:space="preserve">C203280        </t>
  </si>
  <si>
    <t xml:space="preserve">10CR.10131.31           </t>
  </si>
  <si>
    <t xml:space="preserve">C203281        </t>
  </si>
  <si>
    <t xml:space="preserve">11C.014082              </t>
  </si>
  <si>
    <t xml:space="preserve">C203282        </t>
  </si>
  <si>
    <t xml:space="preserve">38434.3.FD1             </t>
  </si>
  <si>
    <t xml:space="preserve">B-4609    </t>
  </si>
  <si>
    <t xml:space="preserve">C203283        </t>
  </si>
  <si>
    <t xml:space="preserve">38440.3.FD1             </t>
  </si>
  <si>
    <t xml:space="preserve">B-4623    </t>
  </si>
  <si>
    <t xml:space="preserve">C203284        </t>
  </si>
  <si>
    <t xml:space="preserve">38550.3.FR1             </t>
  </si>
  <si>
    <t xml:space="preserve">B-4779    </t>
  </si>
  <si>
    <t xml:space="preserve">C203285        </t>
  </si>
  <si>
    <t xml:space="preserve">38586.3.FD1             </t>
  </si>
  <si>
    <t xml:space="preserve">B-4816    </t>
  </si>
  <si>
    <t xml:space="preserve">C203286        </t>
  </si>
  <si>
    <t xml:space="preserve">38588.3.FD1             </t>
  </si>
  <si>
    <t xml:space="preserve">B-4818    </t>
  </si>
  <si>
    <t xml:space="preserve">C203287        </t>
  </si>
  <si>
    <t xml:space="preserve">38591.3.FD1             </t>
  </si>
  <si>
    <t xml:space="preserve">B-4821    </t>
  </si>
  <si>
    <t xml:space="preserve">C203288        </t>
  </si>
  <si>
    <t xml:space="preserve">40170.3.FD1             </t>
  </si>
  <si>
    <t xml:space="preserve">B-4939    </t>
  </si>
  <si>
    <t xml:space="preserve">C203289        </t>
  </si>
  <si>
    <t xml:space="preserve">40146.3.FD1             </t>
  </si>
  <si>
    <t xml:space="preserve">B-        </t>
  </si>
  <si>
    <t xml:space="preserve">L150616 </t>
  </si>
  <si>
    <t xml:space="preserve">C203290        </t>
  </si>
  <si>
    <t xml:space="preserve">34820.3.FS29            </t>
  </si>
  <si>
    <t xml:space="preserve">U-2524BC  </t>
  </si>
  <si>
    <t>This proposal could be bid separately or in combination with  one  other proposal(s)</t>
  </si>
  <si>
    <t>FLATIRON CONSTRUCTORS, INC. BLYTHE DEVELOPMENT CO JOINT VENT</t>
  </si>
  <si>
    <t xml:space="preserve">C203291        </t>
  </si>
  <si>
    <t xml:space="preserve">34866.3.FD3             </t>
  </si>
  <si>
    <t xml:space="preserve">U-2810C   </t>
  </si>
  <si>
    <t xml:space="preserve">C203292        </t>
  </si>
  <si>
    <t xml:space="preserve">33680.3.FD1             </t>
  </si>
  <si>
    <t xml:space="preserve">B-4400    </t>
  </si>
  <si>
    <t xml:space="preserve">C203293        </t>
  </si>
  <si>
    <t xml:space="preserve">38383.3.FD1             </t>
  </si>
  <si>
    <t xml:space="preserve">B-4478    </t>
  </si>
  <si>
    <t xml:space="preserve">C203294        </t>
  </si>
  <si>
    <t xml:space="preserve">38459.3.FD1             </t>
  </si>
  <si>
    <t xml:space="preserve">B-4666    </t>
  </si>
  <si>
    <t xml:space="preserve">C203295        </t>
  </si>
  <si>
    <t xml:space="preserve">38480.3.FD1             </t>
  </si>
  <si>
    <t xml:space="preserve">B-4705    </t>
  </si>
  <si>
    <t xml:space="preserve">C203296        </t>
  </si>
  <si>
    <t xml:space="preserve">38494.3.FD1             </t>
  </si>
  <si>
    <t xml:space="preserve">B-4720    </t>
  </si>
  <si>
    <t xml:space="preserve">C203297        </t>
  </si>
  <si>
    <t xml:space="preserve">38504.3.FD1             </t>
  </si>
  <si>
    <t xml:space="preserve">B-4731    </t>
  </si>
  <si>
    <t xml:space="preserve">C203298        </t>
  </si>
  <si>
    <t xml:space="preserve">38616.3.FD1             </t>
  </si>
  <si>
    <t xml:space="preserve">B-4846    </t>
  </si>
  <si>
    <t xml:space="preserve">C203299        </t>
  </si>
  <si>
    <t xml:space="preserve">42223.3.FD1             </t>
  </si>
  <si>
    <t xml:space="preserve">B-5101    </t>
  </si>
  <si>
    <t xml:space="preserve">C203300        </t>
  </si>
  <si>
    <t xml:space="preserve">42249.3.FD1             </t>
  </si>
  <si>
    <t xml:space="preserve">B-5111    </t>
  </si>
  <si>
    <t xml:space="preserve">C203301        </t>
  </si>
  <si>
    <t xml:space="preserve">42299.3.FR1             </t>
  </si>
  <si>
    <t xml:space="preserve">B-5138    </t>
  </si>
  <si>
    <t xml:space="preserve">C203302        </t>
  </si>
  <si>
    <t xml:space="preserve">42304.3.FD1             </t>
  </si>
  <si>
    <t xml:space="preserve">B-5143    </t>
  </si>
  <si>
    <t xml:space="preserve">C203303        </t>
  </si>
  <si>
    <t xml:space="preserve">42307.3.FD1             </t>
  </si>
  <si>
    <t xml:space="preserve">B-5146    </t>
  </si>
  <si>
    <t xml:space="preserve">C203304        </t>
  </si>
  <si>
    <t>SAWYER'S LAND DEVELOPING, INC</t>
  </si>
  <si>
    <t xml:space="preserve">38748.3.FS1             </t>
  </si>
  <si>
    <t xml:space="preserve">K-3800    </t>
  </si>
  <si>
    <t>E R LEWIS CONSTRUCTION CO., INC. DBA HIGHWAY 33 LANDFILL</t>
  </si>
  <si>
    <t xml:space="preserve">C203306        </t>
  </si>
  <si>
    <t xml:space="preserve">38528.3.FD1             </t>
  </si>
  <si>
    <t xml:space="preserve">B-4756    </t>
  </si>
  <si>
    <t xml:space="preserve">C203307        </t>
  </si>
  <si>
    <t xml:space="preserve">42338.3.FD1             </t>
  </si>
  <si>
    <t xml:space="preserve">B-5163    </t>
  </si>
  <si>
    <t xml:space="preserve">C203308        </t>
  </si>
  <si>
    <t>COLWELL CONSTRUCTION CO INC</t>
  </si>
  <si>
    <t xml:space="preserve">38507.3.FD1             </t>
  </si>
  <si>
    <t xml:space="preserve">B-4734    </t>
  </si>
  <si>
    <t xml:space="preserve">C203309        </t>
  </si>
  <si>
    <t>THE HMC PAVING &amp; CONSTRUCTION CO INC</t>
  </si>
  <si>
    <t xml:space="preserve">14CR.10201.5            </t>
  </si>
  <si>
    <t xml:space="preserve">C203310        </t>
  </si>
  <si>
    <t xml:space="preserve">45428.3.1               </t>
  </si>
  <si>
    <t xml:space="preserve">W-5335    </t>
  </si>
  <si>
    <t xml:space="preserve">C203311        </t>
  </si>
  <si>
    <t xml:space="preserve">43684.3.FR1             </t>
  </si>
  <si>
    <t xml:space="preserve">B-5551    </t>
  </si>
  <si>
    <t xml:space="preserve">C203312        </t>
  </si>
  <si>
    <t xml:space="preserve">11CR.20051.20           </t>
  </si>
  <si>
    <t xml:space="preserve">C203313        </t>
  </si>
  <si>
    <t xml:space="preserve">17BP.7.R.62             </t>
  </si>
  <si>
    <t xml:space="preserve">C203314        </t>
  </si>
  <si>
    <t xml:space="preserve">17BP.13.R.109           </t>
  </si>
  <si>
    <t xml:space="preserve">C203315        </t>
  </si>
  <si>
    <t xml:space="preserve">17BP.4.R.55             </t>
  </si>
  <si>
    <t xml:space="preserve">C203316        </t>
  </si>
  <si>
    <t xml:space="preserve">45825.3.1               </t>
  </si>
  <si>
    <t xml:space="preserve">L151020 </t>
  </si>
  <si>
    <t xml:space="preserve">C203318        </t>
  </si>
  <si>
    <t xml:space="preserve">41902.3.FR1             </t>
  </si>
  <si>
    <t xml:space="preserve">U-5104    </t>
  </si>
  <si>
    <t>TENNOCA CONSTRUCTION COMPANY</t>
  </si>
  <si>
    <t xml:space="preserve">C203319        </t>
  </si>
  <si>
    <t xml:space="preserve">8SP.10764.05            </t>
  </si>
  <si>
    <t xml:space="preserve">C203321        </t>
  </si>
  <si>
    <t xml:space="preserve">17BP.5.R.47             </t>
  </si>
  <si>
    <t xml:space="preserve">C203322        </t>
  </si>
  <si>
    <t xml:space="preserve">10CR.10041.44           </t>
  </si>
  <si>
    <t xml:space="preserve">C203323        </t>
  </si>
  <si>
    <t xml:space="preserve">7C.041249               </t>
  </si>
  <si>
    <t xml:space="preserve">C203325        </t>
  </si>
  <si>
    <t xml:space="preserve">17BP.13.R.110           </t>
  </si>
  <si>
    <t xml:space="preserve">C203326        </t>
  </si>
  <si>
    <t xml:space="preserve">7C.041246               </t>
  </si>
  <si>
    <t xml:space="preserve">C203327        </t>
  </si>
  <si>
    <t xml:space="preserve">45335.3.13              </t>
  </si>
  <si>
    <t xml:space="preserve">W-5205M   </t>
  </si>
  <si>
    <t xml:space="preserve">L140403 </t>
  </si>
  <si>
    <t xml:space="preserve">C203328        </t>
  </si>
  <si>
    <t xml:space="preserve">36780.3.FS1             </t>
  </si>
  <si>
    <t xml:space="preserve">I-3802A   </t>
  </si>
  <si>
    <t xml:space="preserve">C203329        </t>
  </si>
  <si>
    <t xml:space="preserve">14CR.20451.12           </t>
  </si>
  <si>
    <t xml:space="preserve">C203330        </t>
  </si>
  <si>
    <t xml:space="preserve">10CR.10901.32           </t>
  </si>
  <si>
    <t xml:space="preserve">C203331        </t>
  </si>
  <si>
    <t xml:space="preserve">10CR.10601.89           </t>
  </si>
  <si>
    <t xml:space="preserve">C203332        </t>
  </si>
  <si>
    <t xml:space="preserve">C203333        </t>
  </si>
  <si>
    <t xml:space="preserve">10CR.10601.79           </t>
  </si>
  <si>
    <t xml:space="preserve">C203334        </t>
  </si>
  <si>
    <t xml:space="preserve">17BP.7.P.5              </t>
  </si>
  <si>
    <t xml:space="preserve">C203335        </t>
  </si>
  <si>
    <t xml:space="preserve">17BP.11.H.4             </t>
  </si>
  <si>
    <t xml:space="preserve">C203336        </t>
  </si>
  <si>
    <t xml:space="preserve">45358.3.22              </t>
  </si>
  <si>
    <t xml:space="preserve">BD-5112V  </t>
  </si>
  <si>
    <t xml:space="preserve">C203337        </t>
  </si>
  <si>
    <t xml:space="preserve">9CR.10301.140           </t>
  </si>
  <si>
    <t xml:space="preserve">C203338        </t>
  </si>
  <si>
    <t>SWANK CONSTRUCTION COMPANY, LLC</t>
  </si>
  <si>
    <t xml:space="preserve">17BP.1.P.12             </t>
  </si>
  <si>
    <t xml:space="preserve">C203339        </t>
  </si>
  <si>
    <t xml:space="preserve">6CR.10091.78            </t>
  </si>
  <si>
    <t xml:space="preserve">C203340        </t>
  </si>
  <si>
    <t xml:space="preserve">41470.3.6               </t>
  </si>
  <si>
    <t xml:space="preserve">B-5014E   </t>
  </si>
  <si>
    <t xml:space="preserve">C203341        </t>
  </si>
  <si>
    <t xml:space="preserve">9CR.10341.140           </t>
  </si>
  <si>
    <t xml:space="preserve">C203342        </t>
  </si>
  <si>
    <t xml:space="preserve">6CR.10781.78            </t>
  </si>
  <si>
    <t xml:space="preserve">C203347        </t>
  </si>
  <si>
    <t xml:space="preserve">33004.3.FD1             </t>
  </si>
  <si>
    <t xml:space="preserve">B-3346    </t>
  </si>
  <si>
    <t xml:space="preserve">C203348        </t>
  </si>
  <si>
    <t xml:space="preserve">38380.3.FD1             </t>
  </si>
  <si>
    <t xml:space="preserve">B-4475    </t>
  </si>
  <si>
    <t xml:space="preserve">C203349        </t>
  </si>
  <si>
    <t xml:space="preserve">38476.3.FD1             </t>
  </si>
  <si>
    <t xml:space="preserve">B-4701    </t>
  </si>
  <si>
    <t xml:space="preserve">C203350        </t>
  </si>
  <si>
    <t xml:space="preserve">38597.3.FD1             </t>
  </si>
  <si>
    <t xml:space="preserve">B-4827    </t>
  </si>
  <si>
    <t xml:space="preserve">C203351        </t>
  </si>
  <si>
    <t xml:space="preserve">40165.3.FD1             </t>
  </si>
  <si>
    <t xml:space="preserve">B-4984    </t>
  </si>
  <si>
    <t xml:space="preserve">C203352        </t>
  </si>
  <si>
    <t xml:space="preserve">40156.3.FD1             </t>
  </si>
  <si>
    <t xml:space="preserve">B-4988    </t>
  </si>
  <si>
    <t xml:space="preserve">C203353        </t>
  </si>
  <si>
    <t xml:space="preserve">42248.3.FD1             </t>
  </si>
  <si>
    <t xml:space="preserve">B-5110    </t>
  </si>
  <si>
    <t xml:space="preserve">C203354        </t>
  </si>
  <si>
    <t xml:space="preserve">42291.3.FD1             </t>
  </si>
  <si>
    <t xml:space="preserve">B-5132    </t>
  </si>
  <si>
    <t xml:space="preserve">C203355        </t>
  </si>
  <si>
    <t xml:space="preserve">42296.3.FD1             </t>
  </si>
  <si>
    <t xml:space="preserve">B-5137    </t>
  </si>
  <si>
    <t xml:space="preserve">C203356        </t>
  </si>
  <si>
    <t xml:space="preserve">42323.3.FD1             </t>
  </si>
  <si>
    <t xml:space="preserve">B-5155    </t>
  </si>
  <si>
    <t xml:space="preserve">C203357        </t>
  </si>
  <si>
    <t xml:space="preserve">41188.3.FS1             </t>
  </si>
  <si>
    <t xml:space="preserve">I-4928    </t>
  </si>
  <si>
    <t>SLOAN CONSTRUCTION A DIVISION OF REEVES CONSTRUCTION COMPANY</t>
  </si>
  <si>
    <t xml:space="preserve">L141118 </t>
  </si>
  <si>
    <t xml:space="preserve">C203358        </t>
  </si>
  <si>
    <t xml:space="preserve">35609.3.S2              </t>
  </si>
  <si>
    <t xml:space="preserve">R-2519B   </t>
  </si>
  <si>
    <t>JUDLAU CONTRACTING, INC.</t>
  </si>
  <si>
    <t xml:space="preserve">L140617 </t>
  </si>
  <si>
    <t xml:space="preserve">C203360        </t>
  </si>
  <si>
    <t xml:space="preserve">35029.3.D1              </t>
  </si>
  <si>
    <t xml:space="preserve">U-4432    </t>
  </si>
  <si>
    <t xml:space="preserve">C203361        </t>
  </si>
  <si>
    <t xml:space="preserve">35196.3.FS22            </t>
  </si>
  <si>
    <t xml:space="preserve">X-0002CC  </t>
  </si>
  <si>
    <t xml:space="preserve">C203362        </t>
  </si>
  <si>
    <t xml:space="preserve">38513.3.FD1             </t>
  </si>
  <si>
    <t xml:space="preserve">B-4740    </t>
  </si>
  <si>
    <t xml:space="preserve">C203363        </t>
  </si>
  <si>
    <t xml:space="preserve">38530.3.FD1             </t>
  </si>
  <si>
    <t xml:space="preserve">B-4758    </t>
  </si>
  <si>
    <t xml:space="preserve">C203364        </t>
  </si>
  <si>
    <t xml:space="preserve">38534.3.FD1             </t>
  </si>
  <si>
    <t xml:space="preserve">B-4762    </t>
  </si>
  <si>
    <t xml:space="preserve">C203365        </t>
  </si>
  <si>
    <t xml:space="preserve">38535.3.FD1             </t>
  </si>
  <si>
    <t xml:space="preserve">B-4763    </t>
  </si>
  <si>
    <t xml:space="preserve">C203366        </t>
  </si>
  <si>
    <t xml:space="preserve">38556.3.FD1             </t>
  </si>
  <si>
    <t xml:space="preserve">B-4785    </t>
  </si>
  <si>
    <t xml:space="preserve">C203367        </t>
  </si>
  <si>
    <t xml:space="preserve">42290.3.FD1             </t>
  </si>
  <si>
    <t xml:space="preserve">B-5131    </t>
  </si>
  <si>
    <t xml:space="preserve">C203368        </t>
  </si>
  <si>
    <t xml:space="preserve">42293.3.FR1             </t>
  </si>
  <si>
    <t xml:space="preserve">B-5134    </t>
  </si>
  <si>
    <t xml:space="preserve">C203369        </t>
  </si>
  <si>
    <t xml:space="preserve">42324.3.FD1             </t>
  </si>
  <si>
    <t xml:space="preserve">B-5167    </t>
  </si>
  <si>
    <t xml:space="preserve">C203370        </t>
  </si>
  <si>
    <t xml:space="preserve">6CR.10261.78            </t>
  </si>
  <si>
    <t xml:space="preserve">C203371        </t>
  </si>
  <si>
    <t xml:space="preserve">7CR.10791.50            </t>
  </si>
  <si>
    <t xml:space="preserve">C203372        </t>
  </si>
  <si>
    <t xml:space="preserve">9CR.10291.140           </t>
  </si>
  <si>
    <t xml:space="preserve">C203373        </t>
  </si>
  <si>
    <t xml:space="preserve">9CR.10851.140           </t>
  </si>
  <si>
    <t xml:space="preserve">C203374        </t>
  </si>
  <si>
    <t xml:space="preserve">7CR.20411.53            </t>
  </si>
  <si>
    <t xml:space="preserve">C203375        </t>
  </si>
  <si>
    <t xml:space="preserve">7CR.10411.56            </t>
  </si>
  <si>
    <t xml:space="preserve">C203376        </t>
  </si>
  <si>
    <t xml:space="preserve">5CR.20921.45            </t>
  </si>
  <si>
    <t xml:space="preserve">C203377        </t>
  </si>
  <si>
    <t xml:space="preserve">5CR.20921.44            </t>
  </si>
  <si>
    <t xml:space="preserve">C203378        </t>
  </si>
  <si>
    <t xml:space="preserve">9CR.10801.140           </t>
  </si>
  <si>
    <t xml:space="preserve">C203379        </t>
  </si>
  <si>
    <t xml:space="preserve">4CR.10331.18            </t>
  </si>
  <si>
    <t xml:space="preserve">C203380        </t>
  </si>
  <si>
    <t xml:space="preserve">41665.1A                </t>
  </si>
  <si>
    <t xml:space="preserve">C203381        </t>
  </si>
  <si>
    <t>ELLICOTT DREDGES, LLC</t>
  </si>
  <si>
    <t>DSC DREDGE, L.L.C.</t>
  </si>
  <si>
    <t xml:space="preserve">C203382        </t>
  </si>
  <si>
    <t xml:space="preserve">14CR.10501.10           </t>
  </si>
  <si>
    <t xml:space="preserve">C203383        </t>
  </si>
  <si>
    <t xml:space="preserve">45349.3.FD19            </t>
  </si>
  <si>
    <t xml:space="preserve">BD-5103S  </t>
  </si>
  <si>
    <t xml:space="preserve">C203384        </t>
  </si>
  <si>
    <t xml:space="preserve">45828.3.FS1             </t>
  </si>
  <si>
    <t xml:space="preserve">I-5606    </t>
  </si>
  <si>
    <t xml:space="preserve">C203385        </t>
  </si>
  <si>
    <t xml:space="preserve">45829.3.FS1             </t>
  </si>
  <si>
    <t xml:space="preserve">I-5607    </t>
  </si>
  <si>
    <t xml:space="preserve">C203386        </t>
  </si>
  <si>
    <t xml:space="preserve">37044.3.FR1             </t>
  </si>
  <si>
    <t xml:space="preserve">R-3101    </t>
  </si>
  <si>
    <t xml:space="preserve">C203387        </t>
  </si>
  <si>
    <t>L. S. LEE, INC.</t>
  </si>
  <si>
    <t xml:space="preserve">46140.3.FS1             </t>
  </si>
  <si>
    <t xml:space="preserve">W-5317    </t>
  </si>
  <si>
    <t xml:space="preserve">C203388        </t>
  </si>
  <si>
    <t xml:space="preserve">46144.3.FS1             </t>
  </si>
  <si>
    <t xml:space="preserve">W-5321    </t>
  </si>
  <si>
    <t xml:space="preserve">L150317 </t>
  </si>
  <si>
    <t xml:space="preserve">C203389        </t>
  </si>
  <si>
    <t xml:space="preserve">34379.3.FS33            </t>
  </si>
  <si>
    <t xml:space="preserve">R-2123CG  </t>
  </si>
  <si>
    <t xml:space="preserve">L140415 </t>
  </si>
  <si>
    <t xml:space="preserve">C203390        </t>
  </si>
  <si>
    <t xml:space="preserve">38520.3.FD1             </t>
  </si>
  <si>
    <t xml:space="preserve">B-4748    </t>
  </si>
  <si>
    <t xml:space="preserve">C203393        </t>
  </si>
  <si>
    <t xml:space="preserve">34599.2.FR1             </t>
  </si>
  <si>
    <t xml:space="preserve">R-4047    </t>
  </si>
  <si>
    <t xml:space="preserve">C203394        </t>
  </si>
  <si>
    <t xml:space="preserve">34745.3.S2              </t>
  </si>
  <si>
    <t xml:space="preserve">U-0071    </t>
  </si>
  <si>
    <t xml:space="preserve">C203395        </t>
  </si>
  <si>
    <t xml:space="preserve">38421.3.FD1             </t>
  </si>
  <si>
    <t xml:space="preserve">B-4591    </t>
  </si>
  <si>
    <t xml:space="preserve">C203396        </t>
  </si>
  <si>
    <t xml:space="preserve">42302.3.FS1             </t>
  </si>
  <si>
    <t xml:space="preserve">B-5141    </t>
  </si>
  <si>
    <t xml:space="preserve">C203397        </t>
  </si>
  <si>
    <t xml:space="preserve">42340.3.FD1             </t>
  </si>
  <si>
    <t xml:space="preserve">B-5164    </t>
  </si>
  <si>
    <t xml:space="preserve">L140819 </t>
  </si>
  <si>
    <t xml:space="preserve">C203398        </t>
  </si>
  <si>
    <t xml:space="preserve">34817.3.S8              </t>
  </si>
  <si>
    <t xml:space="preserve">U-2519CB  </t>
  </si>
  <si>
    <t>EUTAW CONSTRUCTION COMPANY, INC.</t>
  </si>
  <si>
    <t xml:space="preserve">C203399        </t>
  </si>
  <si>
    <t xml:space="preserve">34821.3.S6              </t>
  </si>
  <si>
    <t xml:space="preserve">U-2525B   </t>
  </si>
  <si>
    <t>ARCHER WESTERN CONSTRUCTION LLC</t>
  </si>
  <si>
    <t>FLATIRON CONSTRUCTORS, INC.- BLYTHE DEVELOPMENT CO JOINT VEN</t>
  </si>
  <si>
    <t xml:space="preserve">C203400        </t>
  </si>
  <si>
    <t xml:space="preserve">11CR.10061.21           </t>
  </si>
  <si>
    <t xml:space="preserve">C203401        </t>
  </si>
  <si>
    <t xml:space="preserve">8CR.10631.20            </t>
  </si>
  <si>
    <t xml:space="preserve">C203402        </t>
  </si>
  <si>
    <t xml:space="preserve">8CR.10191.20            </t>
  </si>
  <si>
    <t xml:space="preserve">C203403        </t>
  </si>
  <si>
    <t xml:space="preserve">8CR.10771.20            </t>
  </si>
  <si>
    <t xml:space="preserve">C203404        </t>
  </si>
  <si>
    <t xml:space="preserve">41665.4B                </t>
  </si>
  <si>
    <t xml:space="preserve">L140715 </t>
  </si>
  <si>
    <t xml:space="preserve">C203407        </t>
  </si>
  <si>
    <t xml:space="preserve">33593.3.FD1             </t>
  </si>
  <si>
    <t xml:space="preserve">B-4251    </t>
  </si>
  <si>
    <t xml:space="preserve">C203408        </t>
  </si>
  <si>
    <t xml:space="preserve">38449.3.FR1             </t>
  </si>
  <si>
    <t xml:space="preserve">B-4639    </t>
  </si>
  <si>
    <t xml:space="preserve">C203409        </t>
  </si>
  <si>
    <t xml:space="preserve">38408.3.FS1             </t>
  </si>
  <si>
    <t xml:space="preserve">B-4554    </t>
  </si>
  <si>
    <t>BELL &amp; ASSOCIATES CONSTRUCTION LP</t>
  </si>
  <si>
    <t xml:space="preserve">C203410        </t>
  </si>
  <si>
    <t xml:space="preserve">38433.3.FD1             </t>
  </si>
  <si>
    <t xml:space="preserve">B-4608    </t>
  </si>
  <si>
    <t xml:space="preserve">C203411        </t>
  </si>
  <si>
    <t xml:space="preserve">40095.3.FD1             </t>
  </si>
  <si>
    <t xml:space="preserve">B-4983    </t>
  </si>
  <si>
    <t xml:space="preserve">C203412        </t>
  </si>
  <si>
    <t xml:space="preserve">34483.3.FR2             </t>
  </si>
  <si>
    <t xml:space="preserve">R-2612B   </t>
  </si>
  <si>
    <t xml:space="preserve">C203413        </t>
  </si>
  <si>
    <t xml:space="preserve">34548.3.FR1             </t>
  </si>
  <si>
    <t xml:space="preserve">R-3620    </t>
  </si>
  <si>
    <t xml:space="preserve">C203415        </t>
  </si>
  <si>
    <t xml:space="preserve">41877.3.FR1             </t>
  </si>
  <si>
    <t xml:space="preserve">W-5114    </t>
  </si>
  <si>
    <t xml:space="preserve">C203416        </t>
  </si>
  <si>
    <t xml:space="preserve">1CR.20081.63            </t>
  </si>
  <si>
    <t xml:space="preserve">C203417        </t>
  </si>
  <si>
    <t xml:space="preserve">11CR.10861.21           </t>
  </si>
  <si>
    <t xml:space="preserve">C203418        </t>
  </si>
  <si>
    <t xml:space="preserve">8CR.20471.20            </t>
  </si>
  <si>
    <t xml:space="preserve">C203419        </t>
  </si>
  <si>
    <t xml:space="preserve">8CR.10621.20            </t>
  </si>
  <si>
    <t xml:space="preserve">C203420        </t>
  </si>
  <si>
    <t xml:space="preserve">8CR.10191.21            </t>
  </si>
  <si>
    <t xml:space="preserve">C203421        </t>
  </si>
  <si>
    <t xml:space="preserve">2CR.10521.6             </t>
  </si>
  <si>
    <t xml:space="preserve">C203422        </t>
  </si>
  <si>
    <t xml:space="preserve">45460.3.FR1             </t>
  </si>
  <si>
    <t xml:space="preserve">R-5505    </t>
  </si>
  <si>
    <t xml:space="preserve">C203423        </t>
  </si>
  <si>
    <t xml:space="preserve">45457.3.FS1             </t>
  </si>
  <si>
    <t xml:space="preserve">R-5506    </t>
  </si>
  <si>
    <t xml:space="preserve">C203426        </t>
  </si>
  <si>
    <t xml:space="preserve">33817.3.FD1             </t>
  </si>
  <si>
    <t xml:space="preserve">B-4651    </t>
  </si>
  <si>
    <t xml:space="preserve">C203427        </t>
  </si>
  <si>
    <t xml:space="preserve">C203428        </t>
  </si>
  <si>
    <t xml:space="preserve">5CR.10731.13            </t>
  </si>
  <si>
    <t xml:space="preserve">C203429        </t>
  </si>
  <si>
    <t xml:space="preserve">45464.3.FS1             </t>
  </si>
  <si>
    <t xml:space="preserve">R-5511    </t>
  </si>
  <si>
    <t xml:space="preserve">C203430        </t>
  </si>
  <si>
    <t xml:space="preserve">12CR.10361.16           </t>
  </si>
  <si>
    <t>SLOAN CONSTRUCTION A DIV OF REEVES CONSTRUCTION CO</t>
  </si>
  <si>
    <t xml:space="preserve">C203432        </t>
  </si>
  <si>
    <t xml:space="preserve">17BP.4.P.1              </t>
  </si>
  <si>
    <t>MONOKO LLC</t>
  </si>
  <si>
    <t>KVK CONTRACTING, INC.</t>
  </si>
  <si>
    <t>OLYMPIC ENTERPRISES INC</t>
  </si>
  <si>
    <t xml:space="preserve">C203433        </t>
  </si>
  <si>
    <t>THE LANE-BARNHILL JOINT VENTURE</t>
  </si>
  <si>
    <t xml:space="preserve">34429.3.S8              </t>
  </si>
  <si>
    <t xml:space="preserve">R-2413A   </t>
  </si>
  <si>
    <t xml:space="preserve">C203434        </t>
  </si>
  <si>
    <t xml:space="preserve">47042.3.FS1             </t>
  </si>
  <si>
    <t xml:space="preserve">I-5323    </t>
  </si>
  <si>
    <t xml:space="preserve">C203435        </t>
  </si>
  <si>
    <t xml:space="preserve">45465.3.FS1             </t>
  </si>
  <si>
    <t xml:space="preserve">R-5512    </t>
  </si>
  <si>
    <t xml:space="preserve">C203436        </t>
  </si>
  <si>
    <t xml:space="preserve">45468.3.FR1             </t>
  </si>
  <si>
    <t xml:space="preserve">R-5514    </t>
  </si>
  <si>
    <t xml:space="preserve">C203437        </t>
  </si>
  <si>
    <t xml:space="preserve">43761.3.1               </t>
  </si>
  <si>
    <t xml:space="preserve">R-5525    </t>
  </si>
  <si>
    <t xml:space="preserve">C203439        </t>
  </si>
  <si>
    <t xml:space="preserve">17BP.2.P.19             </t>
  </si>
  <si>
    <t xml:space="preserve">C203440        </t>
  </si>
  <si>
    <t xml:space="preserve">45469.3.FR1             </t>
  </si>
  <si>
    <t xml:space="preserve">R-5515    </t>
  </si>
  <si>
    <t xml:space="preserve">C203441        </t>
  </si>
  <si>
    <t xml:space="preserve">5CR.10921.48            </t>
  </si>
  <si>
    <t xml:space="preserve">C203442        </t>
  </si>
  <si>
    <t xml:space="preserve">C203443        </t>
  </si>
  <si>
    <t xml:space="preserve">5CR.10921.47            </t>
  </si>
  <si>
    <t xml:space="preserve">C203444        </t>
  </si>
  <si>
    <t xml:space="preserve">7CR.10171.35            </t>
  </si>
  <si>
    <t xml:space="preserve">C203445        </t>
  </si>
  <si>
    <t xml:space="preserve">11CR.10141.21           </t>
  </si>
  <si>
    <t xml:space="preserve">C203446        </t>
  </si>
  <si>
    <t xml:space="preserve">11CR.10031.21           </t>
  </si>
  <si>
    <t xml:space="preserve">C203448        </t>
  </si>
  <si>
    <t xml:space="preserve">12CR.10361.17           </t>
  </si>
  <si>
    <t xml:space="preserve">C203449        </t>
  </si>
  <si>
    <t xml:space="preserve">44097.3.D3              </t>
  </si>
  <si>
    <t xml:space="preserve">R-5527    </t>
  </si>
  <si>
    <t xml:space="preserve">C203450        </t>
  </si>
  <si>
    <t xml:space="preserve">7CR.10011.41            </t>
  </si>
  <si>
    <t xml:space="preserve">C203451        </t>
  </si>
  <si>
    <t xml:space="preserve">7CR.10411.62            </t>
  </si>
  <si>
    <t xml:space="preserve">C203452        </t>
  </si>
  <si>
    <t xml:space="preserve">5CR.10351.13            </t>
  </si>
  <si>
    <t xml:space="preserve">C203453        </t>
  </si>
  <si>
    <t xml:space="preserve">47051.3.3               </t>
  </si>
  <si>
    <t xml:space="preserve">I-5205B   </t>
  </si>
  <si>
    <t xml:space="preserve">C203454        </t>
  </si>
  <si>
    <t>HERVE CODY CONTRACTOR</t>
  </si>
  <si>
    <t xml:space="preserve">44097.3.D4              </t>
  </si>
  <si>
    <t xml:space="preserve">R-5527B   </t>
  </si>
  <si>
    <t xml:space="preserve">C203456        </t>
  </si>
  <si>
    <t xml:space="preserve">43836.3.D1              </t>
  </si>
  <si>
    <t xml:space="preserve">R-5526    </t>
  </si>
  <si>
    <t xml:space="preserve">C203458        </t>
  </si>
  <si>
    <t xml:space="preserve">34927.3.FD2             </t>
  </si>
  <si>
    <t xml:space="preserve">U-3331    </t>
  </si>
  <si>
    <t xml:space="preserve">C203459        </t>
  </si>
  <si>
    <t xml:space="preserve">42258.3.FR1             </t>
  </si>
  <si>
    <t xml:space="preserve">B-5117    </t>
  </si>
  <si>
    <t xml:space="preserve">L150519 </t>
  </si>
  <si>
    <t xml:space="preserve">C203460        </t>
  </si>
  <si>
    <t xml:space="preserve">47025.3.FS1             </t>
  </si>
  <si>
    <t xml:space="preserve">U-5305    </t>
  </si>
  <si>
    <t xml:space="preserve">C203461        </t>
  </si>
  <si>
    <t xml:space="preserve">6CR.10091.79            </t>
  </si>
  <si>
    <t xml:space="preserve">C203462        </t>
  </si>
  <si>
    <t xml:space="preserve">6CR.10261.79            </t>
  </si>
  <si>
    <t xml:space="preserve">C203463        </t>
  </si>
  <si>
    <t xml:space="preserve">C203464        </t>
  </si>
  <si>
    <t xml:space="preserve">34416.3.S2              </t>
  </si>
  <si>
    <t xml:space="preserve">R-2303D   </t>
  </si>
  <si>
    <t xml:space="preserve">C203465        </t>
  </si>
  <si>
    <t xml:space="preserve">12CR.10181.14           </t>
  </si>
  <si>
    <t xml:space="preserve">C203466        </t>
  </si>
  <si>
    <t>MORTON TRUCKING CO., INC.</t>
  </si>
  <si>
    <t xml:space="preserve">3CR.10671.151           </t>
  </si>
  <si>
    <t xml:space="preserve">C203467        </t>
  </si>
  <si>
    <t xml:space="preserve">12CR.10551.11           </t>
  </si>
  <si>
    <t xml:space="preserve">C203468        </t>
  </si>
  <si>
    <t xml:space="preserve">3CR.10311.147           </t>
  </si>
  <si>
    <t xml:space="preserve">C203469        </t>
  </si>
  <si>
    <t xml:space="preserve">7CR.20411.63            </t>
  </si>
  <si>
    <t xml:space="preserve">C203470        </t>
  </si>
  <si>
    <t xml:space="preserve">5CR.10391.14            </t>
  </si>
  <si>
    <t xml:space="preserve">C203471        </t>
  </si>
  <si>
    <t xml:space="preserve">12CR.10491.16           </t>
  </si>
  <si>
    <t xml:space="preserve">C203472        </t>
  </si>
  <si>
    <t xml:space="preserve">12CR.10231.12           </t>
  </si>
  <si>
    <t xml:space="preserve">C203473        </t>
  </si>
  <si>
    <t xml:space="preserve">5CR.10321.27            </t>
  </si>
  <si>
    <t xml:space="preserve">L161220 </t>
  </si>
  <si>
    <t xml:space="preserve">C203474        </t>
  </si>
  <si>
    <t>MCLEAN-TRAYLOR, JOINT VENTURE</t>
  </si>
  <si>
    <t xml:space="preserve">32635.3.10              </t>
  </si>
  <si>
    <t xml:space="preserve">B-2500B   </t>
  </si>
  <si>
    <t>lastrickland</t>
  </si>
  <si>
    <t>User lastrickland has changed piextamt on 12/20/2016</t>
  </si>
  <si>
    <t xml:space="preserve">C203475        </t>
  </si>
  <si>
    <t xml:space="preserve">7CR.10791.52            </t>
  </si>
  <si>
    <t xml:space="preserve">C203476        </t>
  </si>
  <si>
    <t xml:space="preserve">4CR.10511.26            </t>
  </si>
  <si>
    <t xml:space="preserve">C203477        </t>
  </si>
  <si>
    <t xml:space="preserve">C203478        </t>
  </si>
  <si>
    <t xml:space="preserve">13CR.10121.12           </t>
  </si>
  <si>
    <t xml:space="preserve">C203479        </t>
  </si>
  <si>
    <t xml:space="preserve">13CR.10811.12           </t>
  </si>
  <si>
    <t xml:space="preserve">C203480        </t>
  </si>
  <si>
    <t xml:space="preserve">3CR.10101.150           </t>
  </si>
  <si>
    <t xml:space="preserve">C203481        </t>
  </si>
  <si>
    <t xml:space="preserve">13CR.10591.13           </t>
  </si>
  <si>
    <t xml:space="preserve">C203482        </t>
  </si>
  <si>
    <t xml:space="preserve">13CR.10611.13           </t>
  </si>
  <si>
    <t xml:space="preserve">C203483        </t>
  </si>
  <si>
    <t xml:space="preserve">NBDS024       </t>
  </si>
  <si>
    <t xml:space="preserve">L141021 </t>
  </si>
  <si>
    <t xml:space="preserve">C203484        </t>
  </si>
  <si>
    <t xml:space="preserve">34839.3.GVS4            </t>
  </si>
  <si>
    <t xml:space="preserve">U-2579B   </t>
  </si>
  <si>
    <t>WEBBER, LLC</t>
  </si>
  <si>
    <t xml:space="preserve">C203485        </t>
  </si>
  <si>
    <t xml:space="preserve">34187.3.FS4             </t>
  </si>
  <si>
    <t xml:space="preserve">I-3803BA  </t>
  </si>
  <si>
    <t xml:space="preserve">L140916 </t>
  </si>
  <si>
    <t xml:space="preserve">C203488        </t>
  </si>
  <si>
    <t xml:space="preserve">45830.3.FS1             </t>
  </si>
  <si>
    <t xml:space="preserve">I-5608    </t>
  </si>
  <si>
    <t xml:space="preserve">C203489        </t>
  </si>
  <si>
    <t xml:space="preserve">52400.3.STR01T4         </t>
  </si>
  <si>
    <t xml:space="preserve">P-5204    </t>
  </si>
  <si>
    <t xml:space="preserve">C203490        </t>
  </si>
  <si>
    <t xml:space="preserve">46191.3.FS1             </t>
  </si>
  <si>
    <t xml:space="preserve">I-5372    </t>
  </si>
  <si>
    <t xml:space="preserve">L150721 </t>
  </si>
  <si>
    <t xml:space="preserve">C203491        </t>
  </si>
  <si>
    <t xml:space="preserve">42974.3.3               </t>
  </si>
  <si>
    <t xml:space="preserve">R-5206    </t>
  </si>
  <si>
    <t>WNC PAVING , INC.</t>
  </si>
  <si>
    <t xml:space="preserve">L170516 </t>
  </si>
  <si>
    <t xml:space="preserve">C203492        </t>
  </si>
  <si>
    <t>BRANCH CIVIL INC</t>
  </si>
  <si>
    <t xml:space="preserve">38664.3.4               </t>
  </si>
  <si>
    <t xml:space="preserve">EB-4707B  </t>
  </si>
  <si>
    <t xml:space="preserve">C203493        </t>
  </si>
  <si>
    <t xml:space="preserve">38398.3.FD1             </t>
  </si>
  <si>
    <t xml:space="preserve">B-4511    </t>
  </si>
  <si>
    <t xml:space="preserve">C203494        </t>
  </si>
  <si>
    <t xml:space="preserve">34352.2.S2              </t>
  </si>
  <si>
    <t xml:space="preserve">R-0623    </t>
  </si>
  <si>
    <t xml:space="preserve">C203495        </t>
  </si>
  <si>
    <t xml:space="preserve">42365.3.R1              </t>
  </si>
  <si>
    <t xml:space="preserve">R-5115    </t>
  </si>
  <si>
    <t xml:space="preserve">L150818 </t>
  </si>
  <si>
    <t xml:space="preserve">C203496        </t>
  </si>
  <si>
    <t xml:space="preserve">34932.3.FD2             </t>
  </si>
  <si>
    <t xml:space="preserve">U-3338B   </t>
  </si>
  <si>
    <t xml:space="preserve">C203497        </t>
  </si>
  <si>
    <t xml:space="preserve">39017.3.FD1             </t>
  </si>
  <si>
    <t xml:space="preserve">U-3465    </t>
  </si>
  <si>
    <t xml:space="preserve">C203498        </t>
  </si>
  <si>
    <t xml:space="preserve">33507.2.FD1             </t>
  </si>
  <si>
    <t xml:space="preserve">B-4159    </t>
  </si>
  <si>
    <t xml:space="preserve">L141216 </t>
  </si>
  <si>
    <t xml:space="preserve">C203499        </t>
  </si>
  <si>
    <t xml:space="preserve">38514.3.FD1             </t>
  </si>
  <si>
    <t xml:space="preserve">B-4741    </t>
  </si>
  <si>
    <t xml:space="preserve">C203500        </t>
  </si>
  <si>
    <t xml:space="preserve">46039.3.FD1             </t>
  </si>
  <si>
    <t xml:space="preserve">B-5325    </t>
  </si>
  <si>
    <t xml:space="preserve">C203501        </t>
  </si>
  <si>
    <t xml:space="preserve">47038.3.FS1             </t>
  </si>
  <si>
    <t xml:space="preserve">I-5318    </t>
  </si>
  <si>
    <t xml:space="preserve">C203502        </t>
  </si>
  <si>
    <t xml:space="preserve">46267.3.FS1             </t>
  </si>
  <si>
    <t xml:space="preserve">I-5321    </t>
  </si>
  <si>
    <t xml:space="preserve">C203503        </t>
  </si>
  <si>
    <t xml:space="preserve">40226.3.FS1             </t>
  </si>
  <si>
    <t xml:space="preserve">R-4903    </t>
  </si>
  <si>
    <t xml:space="preserve">C203504        </t>
  </si>
  <si>
    <t xml:space="preserve">13CR.10571.11           </t>
  </si>
  <si>
    <t xml:space="preserve">C203505        </t>
  </si>
  <si>
    <t xml:space="preserve">13CR.11001.12           </t>
  </si>
  <si>
    <t xml:space="preserve">C203506        </t>
  </si>
  <si>
    <t xml:space="preserve">13CR.10111.15           </t>
  </si>
  <si>
    <t xml:space="preserve">C203507        </t>
  </si>
  <si>
    <t xml:space="preserve">10CR.10841.40           </t>
  </si>
  <si>
    <t xml:space="preserve">C203508        </t>
  </si>
  <si>
    <t xml:space="preserve">17BP.11.R.56            </t>
  </si>
  <si>
    <t xml:space="preserve">C203509        </t>
  </si>
  <si>
    <t xml:space="preserve">17BP.11.R.115           </t>
  </si>
  <si>
    <t>KIEWIT INFRASTRUCTURE SOUTH CO.</t>
  </si>
  <si>
    <t xml:space="preserve">C203510        </t>
  </si>
  <si>
    <t xml:space="preserve">17BP.13.R.150           </t>
  </si>
  <si>
    <t xml:space="preserve">C203511        </t>
  </si>
  <si>
    <t xml:space="preserve">10CR.10041.49           </t>
  </si>
  <si>
    <t xml:space="preserve">C203512        </t>
  </si>
  <si>
    <t xml:space="preserve">17BP.5.H.3              </t>
  </si>
  <si>
    <t xml:space="preserve">C203513        </t>
  </si>
  <si>
    <t xml:space="preserve">35781.3.FD1             </t>
  </si>
  <si>
    <t xml:space="preserve">U-3315    </t>
  </si>
  <si>
    <t>PLT-RBP JV CONSTRUCTION</t>
  </si>
  <si>
    <t xml:space="preserve">C203515        </t>
  </si>
  <si>
    <t xml:space="preserve">38573.3.FD1             </t>
  </si>
  <si>
    <t xml:space="preserve">B-4803    </t>
  </si>
  <si>
    <t xml:space="preserve">C203516        </t>
  </si>
  <si>
    <t xml:space="preserve">40078.3.FD1             </t>
  </si>
  <si>
    <t xml:space="preserve">B-4953    </t>
  </si>
  <si>
    <t>KEYSTONE CONTRACTING CO., INC</t>
  </si>
  <si>
    <t xml:space="preserve">C203517        </t>
  </si>
  <si>
    <t xml:space="preserve">42251.3.FD1             </t>
  </si>
  <si>
    <t xml:space="preserve">B-5113    </t>
  </si>
  <si>
    <t xml:space="preserve">C203518        </t>
  </si>
  <si>
    <t xml:space="preserve">42261.3.FS1             </t>
  </si>
  <si>
    <t xml:space="preserve">B-5119    </t>
  </si>
  <si>
    <t xml:space="preserve">C203519        </t>
  </si>
  <si>
    <t xml:space="preserve">55057.3.FS1             </t>
  </si>
  <si>
    <t xml:space="preserve">I-5508    </t>
  </si>
  <si>
    <t xml:space="preserve">C203520        </t>
  </si>
  <si>
    <t xml:space="preserve">35601.3.R3              </t>
  </si>
  <si>
    <t xml:space="preserve">R-4463    </t>
  </si>
  <si>
    <t xml:space="preserve">C203521        </t>
  </si>
  <si>
    <t xml:space="preserve">8CR.20191.23            </t>
  </si>
  <si>
    <t xml:space="preserve">C203522        </t>
  </si>
  <si>
    <t xml:space="preserve">8CR.10471.23            </t>
  </si>
  <si>
    <t xml:space="preserve">C203523        </t>
  </si>
  <si>
    <t xml:space="preserve">8CR.10531.23            </t>
  </si>
  <si>
    <t xml:space="preserve">C203524        </t>
  </si>
  <si>
    <t xml:space="preserve">8CR.10621.23            </t>
  </si>
  <si>
    <t xml:space="preserve">C203525        </t>
  </si>
  <si>
    <t xml:space="preserve">8CR.10631.23            </t>
  </si>
  <si>
    <t xml:space="preserve">C203526        </t>
  </si>
  <si>
    <t xml:space="preserve">8CR.10761.23            </t>
  </si>
  <si>
    <t xml:space="preserve">C203527        </t>
  </si>
  <si>
    <t xml:space="preserve">8CR.20771.23            </t>
  </si>
  <si>
    <t xml:space="preserve">C203528        </t>
  </si>
  <si>
    <t xml:space="preserve">17BP.12.R.103           </t>
  </si>
  <si>
    <t xml:space="preserve">C203529        </t>
  </si>
  <si>
    <t xml:space="preserve">17BP.14.R.129           </t>
  </si>
  <si>
    <t xml:space="preserve">C203530        </t>
  </si>
  <si>
    <t xml:space="preserve">C203531        </t>
  </si>
  <si>
    <t xml:space="preserve">10CR.10901.37           </t>
  </si>
  <si>
    <t xml:space="preserve">C203533        </t>
  </si>
  <si>
    <t xml:space="preserve">33773.3.FR2             </t>
  </si>
  <si>
    <t xml:space="preserve">B-4565    </t>
  </si>
  <si>
    <t xml:space="preserve">C203534        </t>
  </si>
  <si>
    <t xml:space="preserve">38688.3.GVS6BB          </t>
  </si>
  <si>
    <t xml:space="preserve">I-0914BB  </t>
  </si>
  <si>
    <t xml:space="preserve">C203535        </t>
  </si>
  <si>
    <t xml:space="preserve">38688.3.GVS6BA          </t>
  </si>
  <si>
    <t xml:space="preserve">I-0914BA  </t>
  </si>
  <si>
    <t xml:space="preserve">C203536        </t>
  </si>
  <si>
    <t xml:space="preserve">34518.3.FR4             </t>
  </si>
  <si>
    <t xml:space="preserve">R-2519D   </t>
  </si>
  <si>
    <t xml:space="preserve">C203537        </t>
  </si>
  <si>
    <t xml:space="preserve">42312.3.FD1             </t>
  </si>
  <si>
    <t xml:space="preserve">B-5151    </t>
  </si>
  <si>
    <t xml:space="preserve">C203538        </t>
  </si>
  <si>
    <t xml:space="preserve">42311.3.FD1             </t>
  </si>
  <si>
    <t xml:space="preserve">B-5150    </t>
  </si>
  <si>
    <t xml:space="preserve">C203539        </t>
  </si>
  <si>
    <t xml:space="preserve">42285.3.FR1             </t>
  </si>
  <si>
    <t xml:space="preserve">B-5127    </t>
  </si>
  <si>
    <t xml:space="preserve">C203540        </t>
  </si>
  <si>
    <t xml:space="preserve">42238.3.FD1             </t>
  </si>
  <si>
    <t xml:space="preserve">B-5103    </t>
  </si>
  <si>
    <t xml:space="preserve">C203541        </t>
  </si>
  <si>
    <t xml:space="preserve">10CR.10131.37           </t>
  </si>
  <si>
    <t xml:space="preserve">C203542        </t>
  </si>
  <si>
    <t xml:space="preserve">5C.093067               </t>
  </si>
  <si>
    <t xml:space="preserve">C203543        </t>
  </si>
  <si>
    <t xml:space="preserve">5CR.10911.13            </t>
  </si>
  <si>
    <t xml:space="preserve">C203544        </t>
  </si>
  <si>
    <t xml:space="preserve">17BP.8.R.58             </t>
  </si>
  <si>
    <t xml:space="preserve">C203545        </t>
  </si>
  <si>
    <t xml:space="preserve">17BP.14.R.128           </t>
  </si>
  <si>
    <t xml:space="preserve">C203546        </t>
  </si>
  <si>
    <t xml:space="preserve">17BP.11.R.117           </t>
  </si>
  <si>
    <t xml:space="preserve">C203547        </t>
  </si>
  <si>
    <t xml:space="preserve">C203548        </t>
  </si>
  <si>
    <t xml:space="preserve">6CR.10781.81            </t>
  </si>
  <si>
    <t xml:space="preserve">C203549        </t>
  </si>
  <si>
    <t xml:space="preserve">47031.3.FS1             </t>
  </si>
  <si>
    <t xml:space="preserve">I-5308    </t>
  </si>
  <si>
    <t xml:space="preserve">C203550        </t>
  </si>
  <si>
    <t xml:space="preserve">42180.3.FD1             </t>
  </si>
  <si>
    <t xml:space="preserve">B-5105    </t>
  </si>
  <si>
    <t xml:space="preserve">C203551        </t>
  </si>
  <si>
    <t xml:space="preserve">38456.3.FD1             </t>
  </si>
  <si>
    <t xml:space="preserve">B-4659    </t>
  </si>
  <si>
    <t xml:space="preserve">C203552        </t>
  </si>
  <si>
    <t xml:space="preserve">3CR.108211.168          </t>
  </si>
  <si>
    <t xml:space="preserve">C203553        </t>
  </si>
  <si>
    <t xml:space="preserve">5CR.10391.15            </t>
  </si>
  <si>
    <t xml:space="preserve">C203554        </t>
  </si>
  <si>
    <t xml:space="preserve">5CR.10921.50            </t>
  </si>
  <si>
    <t xml:space="preserve">C203555        </t>
  </si>
  <si>
    <t xml:space="preserve">5CR.10921.51            </t>
  </si>
  <si>
    <t xml:space="preserve">C203556        </t>
  </si>
  <si>
    <t xml:space="preserve">10CR.10601.93           </t>
  </si>
  <si>
    <t xml:space="preserve">C203557        </t>
  </si>
  <si>
    <t xml:space="preserve">10CR.10601.92           </t>
  </si>
  <si>
    <t xml:space="preserve">C203558        </t>
  </si>
  <si>
    <t xml:space="preserve">17BP.9.P.3              </t>
  </si>
  <si>
    <t>APBN INC</t>
  </si>
  <si>
    <t xml:space="preserve">C203559        </t>
  </si>
  <si>
    <t xml:space="preserve">17BP.11.R.116           </t>
  </si>
  <si>
    <t xml:space="preserve">C203560        </t>
  </si>
  <si>
    <t xml:space="preserve">9CR.10291.150           </t>
  </si>
  <si>
    <t xml:space="preserve">C203561        </t>
  </si>
  <si>
    <t xml:space="preserve">46139.3.FS1             </t>
  </si>
  <si>
    <t xml:space="preserve">W-5316    </t>
  </si>
  <si>
    <t xml:space="preserve">L150421 </t>
  </si>
  <si>
    <t xml:space="preserve">C203562        </t>
  </si>
  <si>
    <t xml:space="preserve">33217.3.FS1             </t>
  </si>
  <si>
    <t xml:space="preserve">B-3673    </t>
  </si>
  <si>
    <t xml:space="preserve">C203563        </t>
  </si>
  <si>
    <t xml:space="preserve">38496.3.FR1             </t>
  </si>
  <si>
    <t xml:space="preserve">B-4722B   </t>
  </si>
  <si>
    <t xml:space="preserve">C203564        </t>
  </si>
  <si>
    <t xml:space="preserve">42270.3.FR1             </t>
  </si>
  <si>
    <t xml:space="preserve">B-5124    </t>
  </si>
  <si>
    <t xml:space="preserve">C203565        </t>
  </si>
  <si>
    <t xml:space="preserve">42295.3.FR1             </t>
  </si>
  <si>
    <t xml:space="preserve">B-5136    </t>
  </si>
  <si>
    <t xml:space="preserve">C203566        </t>
  </si>
  <si>
    <t xml:space="preserve">39894.3.FS1             </t>
  </si>
  <si>
    <t xml:space="preserve">K-4908    </t>
  </si>
  <si>
    <t xml:space="preserve">L160719 </t>
  </si>
  <si>
    <t xml:space="preserve">C203567        </t>
  </si>
  <si>
    <t xml:space="preserve">34915.3.FR1             </t>
  </si>
  <si>
    <t xml:space="preserve">U-3308    </t>
  </si>
  <si>
    <t xml:space="preserve">C203568        </t>
  </si>
  <si>
    <t xml:space="preserve">9CR.10341.150           </t>
  </si>
  <si>
    <t xml:space="preserve">C203569        </t>
  </si>
  <si>
    <t xml:space="preserve">6CR.10261.81            </t>
  </si>
  <si>
    <t xml:space="preserve">C203570        </t>
  </si>
  <si>
    <t xml:space="preserve">8CR.10191.24            </t>
  </si>
  <si>
    <t xml:space="preserve">C203571        </t>
  </si>
  <si>
    <t xml:space="preserve">8CR.10831.24            </t>
  </si>
  <si>
    <t xml:space="preserve">C203572        </t>
  </si>
  <si>
    <t xml:space="preserve">8CR.10531.24            </t>
  </si>
  <si>
    <t xml:space="preserve">C203573        </t>
  </si>
  <si>
    <t xml:space="preserve">17BP.13.R.151           </t>
  </si>
  <si>
    <t xml:space="preserve">C203574        </t>
  </si>
  <si>
    <t xml:space="preserve">9CR.10801.150           </t>
  </si>
  <si>
    <t xml:space="preserve">C203575        </t>
  </si>
  <si>
    <t xml:space="preserve">34909.2.FR2             </t>
  </si>
  <si>
    <t xml:space="preserve">U-3301    </t>
  </si>
  <si>
    <t xml:space="preserve">C203576        </t>
  </si>
  <si>
    <t xml:space="preserve">9CR.10851.150           </t>
  </si>
  <si>
    <t xml:space="preserve">C203577        </t>
  </si>
  <si>
    <t xml:space="preserve">8CR.10621.24            </t>
  </si>
  <si>
    <t xml:space="preserve">C203578        </t>
  </si>
  <si>
    <t xml:space="preserve">8CR.10771.24            </t>
  </si>
  <si>
    <t xml:space="preserve">C203579        </t>
  </si>
  <si>
    <t xml:space="preserve">12CR.10551.12           </t>
  </si>
  <si>
    <t xml:space="preserve">L150915 </t>
  </si>
  <si>
    <t xml:space="preserve">C203580        </t>
  </si>
  <si>
    <t xml:space="preserve">36001.3.2               </t>
  </si>
  <si>
    <t xml:space="preserve">R-2603    </t>
  </si>
  <si>
    <t xml:space="preserve">C203584        </t>
  </si>
  <si>
    <t xml:space="preserve">47019.3.FS1             </t>
  </si>
  <si>
    <t xml:space="preserve">I-5303    </t>
  </si>
  <si>
    <t xml:space="preserve">C203585        </t>
  </si>
  <si>
    <t xml:space="preserve">57500.3.FRA01T4A        </t>
  </si>
  <si>
    <t xml:space="preserve">U-5008    </t>
  </si>
  <si>
    <t xml:space="preserve">C203586        </t>
  </si>
  <si>
    <t xml:space="preserve">12CR.10491.17           </t>
  </si>
  <si>
    <t xml:space="preserve">C203587        </t>
  </si>
  <si>
    <t xml:space="preserve">38331.3.FR1             </t>
  </si>
  <si>
    <t xml:space="preserve">B-3159    </t>
  </si>
  <si>
    <t xml:space="preserve">C203588        </t>
  </si>
  <si>
    <t xml:space="preserve">40096.3.FD1             </t>
  </si>
  <si>
    <t xml:space="preserve">B-4972    </t>
  </si>
  <si>
    <t xml:space="preserve">C203589        </t>
  </si>
  <si>
    <t xml:space="preserve">42252.3.FR1             </t>
  </si>
  <si>
    <t xml:space="preserve">B-5114    </t>
  </si>
  <si>
    <t xml:space="preserve">C203590        </t>
  </si>
  <si>
    <t xml:space="preserve">34410.3.S29             </t>
  </si>
  <si>
    <t xml:space="preserve">R-2248G   </t>
  </si>
  <si>
    <t xml:space="preserve">C203591        </t>
  </si>
  <si>
    <t xml:space="preserve">34442.3.S4              </t>
  </si>
  <si>
    <t xml:space="preserve">R-2514B   </t>
  </si>
  <si>
    <t xml:space="preserve">C203592        </t>
  </si>
  <si>
    <t xml:space="preserve">34442.3.S6              </t>
  </si>
  <si>
    <t xml:space="preserve">R-2514D   </t>
  </si>
  <si>
    <t xml:space="preserve">C203593        </t>
  </si>
  <si>
    <t xml:space="preserve">34518.3.6               </t>
  </si>
  <si>
    <t xml:space="preserve">R-2915A   </t>
  </si>
  <si>
    <t xml:space="preserve">C203594        </t>
  </si>
  <si>
    <t xml:space="preserve">34518.3.7               </t>
  </si>
  <si>
    <t xml:space="preserve">R-2915B   </t>
  </si>
  <si>
    <t xml:space="preserve">C203596        </t>
  </si>
  <si>
    <t xml:space="preserve">12CR.10021.12           </t>
  </si>
  <si>
    <t xml:space="preserve">C203597        </t>
  </si>
  <si>
    <t xml:space="preserve">12CR.10181.15           </t>
  </si>
  <si>
    <t xml:space="preserve">C203598        </t>
  </si>
  <si>
    <t xml:space="preserve">43761.3.FD1             </t>
  </si>
  <si>
    <t xml:space="preserve">C203599        </t>
  </si>
  <si>
    <t xml:space="preserve">45548.3.FR1             </t>
  </si>
  <si>
    <t xml:space="preserve">R-5523    </t>
  </si>
  <si>
    <t xml:space="preserve">C203600        </t>
  </si>
  <si>
    <t xml:space="preserve">14CR.10201.6            </t>
  </si>
  <si>
    <t xml:space="preserve">C203601        </t>
  </si>
  <si>
    <t xml:space="preserve">50136.3.FS1             </t>
  </si>
  <si>
    <t xml:space="preserve">L140826 </t>
  </si>
  <si>
    <t xml:space="preserve">C203602        </t>
  </si>
  <si>
    <t xml:space="preserve">5CR.10351.15            </t>
  </si>
  <si>
    <t xml:space="preserve">C203603        </t>
  </si>
  <si>
    <t xml:space="preserve">5CR.10731.14            </t>
  </si>
  <si>
    <t xml:space="preserve">C203604        </t>
  </si>
  <si>
    <t xml:space="preserve">13CR.10811.13           </t>
  </si>
  <si>
    <t xml:space="preserve">C203605        </t>
  </si>
  <si>
    <t xml:space="preserve">13CR.10121.13           </t>
  </si>
  <si>
    <t xml:space="preserve">C203606        </t>
  </si>
  <si>
    <t xml:space="preserve">13CR.10611.15           </t>
  </si>
  <si>
    <t xml:space="preserve">C203607        </t>
  </si>
  <si>
    <t xml:space="preserve">13CR.10591.15           </t>
  </si>
  <si>
    <t xml:space="preserve">C203608        </t>
  </si>
  <si>
    <t xml:space="preserve">8CR.10761.24            </t>
  </si>
  <si>
    <t xml:space="preserve">L150505 </t>
  </si>
  <si>
    <t xml:space="preserve">C203609        </t>
  </si>
  <si>
    <t>PLT-TALCO-ROSE DESIGN-BUILD TEAM</t>
  </si>
  <si>
    <t xml:space="preserve">34411.3.R7              </t>
  </si>
  <si>
    <t xml:space="preserve">R-2250    </t>
  </si>
  <si>
    <t>User lastrickland has changed piextamt on 05/05/2015</t>
  </si>
  <si>
    <t>BBI/EVW JV</t>
  </si>
  <si>
    <t xml:space="preserve">C203610        </t>
  </si>
  <si>
    <t xml:space="preserve">7CR.10791.55            </t>
  </si>
  <si>
    <t xml:space="preserve">C203611        </t>
  </si>
  <si>
    <t xml:space="preserve">7CR.10011.46            </t>
  </si>
  <si>
    <t xml:space="preserve">C203612        </t>
  </si>
  <si>
    <t xml:space="preserve">13CR.10111.17           </t>
  </si>
  <si>
    <t xml:space="preserve">C203613        </t>
  </si>
  <si>
    <t xml:space="preserve">13CR.10571.13           </t>
  </si>
  <si>
    <t xml:space="preserve">C203614        </t>
  </si>
  <si>
    <t xml:space="preserve">13CR.11001.14           </t>
  </si>
  <si>
    <t xml:space="preserve">L180417 </t>
  </si>
  <si>
    <t xml:space="preserve">C203615        </t>
  </si>
  <si>
    <t>W C ENGLISH INCORPORATED</t>
  </si>
  <si>
    <t xml:space="preserve">34437.3.7               </t>
  </si>
  <si>
    <t xml:space="preserve">R-2501C   </t>
  </si>
  <si>
    <t xml:space="preserve">C203616        </t>
  </si>
  <si>
    <t xml:space="preserve">38551.3.FD1             </t>
  </si>
  <si>
    <t xml:space="preserve">L150526 </t>
  </si>
  <si>
    <t xml:space="preserve">C203617        </t>
  </si>
  <si>
    <t>LANE ARCHER JOINT VENTURE (THE)</t>
  </si>
  <si>
    <t xml:space="preserve">34450.3.S1              </t>
  </si>
  <si>
    <t xml:space="preserve">R-2536    </t>
  </si>
  <si>
    <t>wmgwyn</t>
  </si>
  <si>
    <t>User wmgwyn has changed piextamt on 05/26/2015</t>
  </si>
  <si>
    <t>ASHEBORO BYPASS CONSTRUCTORS, LLC</t>
  </si>
  <si>
    <t>ASHEBORO BYPASS BUILDERS</t>
  </si>
  <si>
    <t xml:space="preserve">C203618        </t>
  </si>
  <si>
    <t xml:space="preserve">5CR.10321.28            </t>
  </si>
  <si>
    <t xml:space="preserve">C203619        </t>
  </si>
  <si>
    <t xml:space="preserve">43770.3.1               </t>
  </si>
  <si>
    <t>SS-4903AYY</t>
  </si>
  <si>
    <t xml:space="preserve">C203620        </t>
  </si>
  <si>
    <t xml:space="preserve">C203621        </t>
  </si>
  <si>
    <t xml:space="preserve">38465.3.FD1             </t>
  </si>
  <si>
    <t xml:space="preserve">B-4681    </t>
  </si>
  <si>
    <t xml:space="preserve">C203622        </t>
  </si>
  <si>
    <t xml:space="preserve">34410.3.FS31            </t>
  </si>
  <si>
    <t xml:space="preserve">R-2248EA  </t>
  </si>
  <si>
    <t xml:space="preserve">C203623        </t>
  </si>
  <si>
    <t xml:space="preserve">50079.3.FD1             </t>
  </si>
  <si>
    <t xml:space="preserve">W-5512    </t>
  </si>
  <si>
    <t xml:space="preserve">C203625        </t>
  </si>
  <si>
    <t xml:space="preserve">40151.3.2               </t>
  </si>
  <si>
    <t xml:space="preserve">B-4959    </t>
  </si>
  <si>
    <t xml:space="preserve">C203627        </t>
  </si>
  <si>
    <t xml:space="preserve">55063.3.F1              </t>
  </si>
  <si>
    <t xml:space="preserve">C-5558    </t>
  </si>
  <si>
    <t xml:space="preserve">C203628        </t>
  </si>
  <si>
    <t xml:space="preserve">10CR.10841.42           </t>
  </si>
  <si>
    <t xml:space="preserve">C203629        </t>
  </si>
  <si>
    <t xml:space="preserve">3CR.10311.167           </t>
  </si>
  <si>
    <t xml:space="preserve">C203630        </t>
  </si>
  <si>
    <t xml:space="preserve">46176.3.FS1             </t>
  </si>
  <si>
    <t xml:space="preserve">I-5357    </t>
  </si>
  <si>
    <t xml:space="preserve">C203631        </t>
  </si>
  <si>
    <t xml:space="preserve">3CR.10671.169           </t>
  </si>
  <si>
    <t xml:space="preserve">C203632        </t>
  </si>
  <si>
    <t xml:space="preserve">41099.3.2               </t>
  </si>
  <si>
    <t xml:space="preserve">P-4900A   </t>
  </si>
  <si>
    <t xml:space="preserve">C203633        </t>
  </si>
  <si>
    <t xml:space="preserve">5CR.20921.55            </t>
  </si>
  <si>
    <t xml:space="preserve">C203634        </t>
  </si>
  <si>
    <t xml:space="preserve">5CR.10921.54            </t>
  </si>
  <si>
    <t xml:space="preserve">L150626 </t>
  </si>
  <si>
    <t xml:space="preserve">C203635        </t>
  </si>
  <si>
    <t xml:space="preserve">35520.3.S5              </t>
  </si>
  <si>
    <t xml:space="preserve">R-2635D   </t>
  </si>
  <si>
    <t xml:space="preserve">C203636        </t>
  </si>
  <si>
    <t xml:space="preserve">8CR.10771.25            </t>
  </si>
  <si>
    <t xml:space="preserve">C203637        </t>
  </si>
  <si>
    <t xml:space="preserve">10CR.10041.52           </t>
  </si>
  <si>
    <t xml:space="preserve">C203638        </t>
  </si>
  <si>
    <t xml:space="preserve">2CR.10691.3             </t>
  </si>
  <si>
    <t xml:space="preserve">C203639        </t>
  </si>
  <si>
    <t xml:space="preserve">3CR.10651.170           </t>
  </si>
  <si>
    <t xml:space="preserve">C203640        </t>
  </si>
  <si>
    <t xml:space="preserve">17BP.7.R.87             </t>
  </si>
  <si>
    <t xml:space="preserve">C203641        </t>
  </si>
  <si>
    <t xml:space="preserve">17BP.7.R.86             </t>
  </si>
  <si>
    <t xml:space="preserve">C203642        </t>
  </si>
  <si>
    <t xml:space="preserve">17BP.6.R.63             </t>
  </si>
  <si>
    <t xml:space="preserve">C203643        </t>
  </si>
  <si>
    <t xml:space="preserve">12CR.10551.13           </t>
  </si>
  <si>
    <t xml:space="preserve">C203644        </t>
  </si>
  <si>
    <t xml:space="preserve">10CR.10901.40           </t>
  </si>
  <si>
    <t>LYNCHES RIVER CONTRACTING, INC.</t>
  </si>
  <si>
    <t xml:space="preserve">C203645        </t>
  </si>
  <si>
    <t xml:space="preserve">34429.3.S9              </t>
  </si>
  <si>
    <t xml:space="preserve">R-2413CA  </t>
  </si>
  <si>
    <t xml:space="preserve">C203646        </t>
  </si>
  <si>
    <t>This Proposal is a combination of the above  two  proposals, allowing the contractor the option of bidding the work seperately and/or combined</t>
  </si>
  <si>
    <t xml:space="preserve">C203647        </t>
  </si>
  <si>
    <t xml:space="preserve">45336.3.FR33            </t>
  </si>
  <si>
    <t xml:space="preserve">W-5206AG  </t>
  </si>
  <si>
    <t xml:space="preserve">C203648        </t>
  </si>
  <si>
    <t xml:space="preserve">38068.3.R3              </t>
  </si>
  <si>
    <t xml:space="preserve">R-3622B   </t>
  </si>
  <si>
    <t xml:space="preserve">L210921 </t>
  </si>
  <si>
    <t xml:space="preserve">C203649        </t>
  </si>
  <si>
    <t>BARNHILL CONTRACTING CO</t>
  </si>
  <si>
    <t xml:space="preserve">40255.3.3               </t>
  </si>
  <si>
    <t xml:space="preserve">U-4906    </t>
  </si>
  <si>
    <t>JSMITH CIVIL LLC</t>
  </si>
  <si>
    <t xml:space="preserve">C203651        </t>
  </si>
  <si>
    <t xml:space="preserve">44102.3.FS1             </t>
  </si>
  <si>
    <t xml:space="preserve">W-5514    </t>
  </si>
  <si>
    <t xml:space="preserve">C203652        </t>
  </si>
  <si>
    <t xml:space="preserve">44105.3.FD1             </t>
  </si>
  <si>
    <t xml:space="preserve">W-5516    </t>
  </si>
  <si>
    <t xml:space="preserve">C203655        </t>
  </si>
  <si>
    <t xml:space="preserve">45849.3.FR1             </t>
  </si>
  <si>
    <t xml:space="preserve">W-5519    </t>
  </si>
  <si>
    <t>HIGHLAND PAVING COMPANY LLC</t>
  </si>
  <si>
    <t xml:space="preserve">C203656        </t>
  </si>
  <si>
    <t xml:space="preserve">33313.3.FD1             </t>
  </si>
  <si>
    <t xml:space="preserve">B-3868    </t>
  </si>
  <si>
    <t xml:space="preserve">L151117 </t>
  </si>
  <si>
    <t xml:space="preserve">C203657        </t>
  </si>
  <si>
    <t xml:space="preserve">46045.3.2               </t>
  </si>
  <si>
    <t xml:space="preserve">B-5331    </t>
  </si>
  <si>
    <t xml:space="preserve">C203658        </t>
  </si>
  <si>
    <t xml:space="preserve">34182.2.FS4             </t>
  </si>
  <si>
    <t xml:space="preserve">I-3318BB  </t>
  </si>
  <si>
    <t xml:space="preserve">C203659        </t>
  </si>
  <si>
    <t xml:space="preserve">33727.3.FS1             </t>
  </si>
  <si>
    <t xml:space="preserve">B-4490    </t>
  </si>
  <si>
    <t>W. C. ENGLISH, INCORPORATED</t>
  </si>
  <si>
    <t xml:space="preserve">C203660        </t>
  </si>
  <si>
    <t xml:space="preserve">46056.3.2               </t>
  </si>
  <si>
    <t xml:space="preserve">B-5342    </t>
  </si>
  <si>
    <t xml:space="preserve">L170221 </t>
  </si>
  <si>
    <t xml:space="preserve">C203661        </t>
  </si>
  <si>
    <t xml:space="preserve">40373.3.3               </t>
  </si>
  <si>
    <t xml:space="preserve">U-4910B   </t>
  </si>
  <si>
    <t xml:space="preserve">L160621 </t>
  </si>
  <si>
    <t xml:space="preserve">C203662        </t>
  </si>
  <si>
    <t xml:space="preserve">42303.3.FD1             </t>
  </si>
  <si>
    <t xml:space="preserve">B-5142    </t>
  </si>
  <si>
    <t xml:space="preserve">L160119 </t>
  </si>
  <si>
    <t xml:space="preserve">C203663        </t>
  </si>
  <si>
    <t xml:space="preserve">42845.3.FD1             </t>
  </si>
  <si>
    <t xml:space="preserve">B-5243    </t>
  </si>
  <si>
    <t xml:space="preserve">C203664        </t>
  </si>
  <si>
    <t xml:space="preserve">46055.3.FD1             </t>
  </si>
  <si>
    <t xml:space="preserve">B-5341    </t>
  </si>
  <si>
    <t xml:space="preserve">C203665        </t>
  </si>
  <si>
    <t xml:space="preserve">46110.3.2               </t>
  </si>
  <si>
    <t xml:space="preserve">B-5395    </t>
  </si>
  <si>
    <t xml:space="preserve">C203666        </t>
  </si>
  <si>
    <t xml:space="preserve">38592.3.FD1             </t>
  </si>
  <si>
    <t xml:space="preserve">B-4822    </t>
  </si>
  <si>
    <t>BUCKEYE BRIDGE LLC</t>
  </si>
  <si>
    <t xml:space="preserve">L161018 </t>
  </si>
  <si>
    <t xml:space="preserve">C203667        </t>
  </si>
  <si>
    <t xml:space="preserve">42271.3.2               </t>
  </si>
  <si>
    <t xml:space="preserve">B-5125    </t>
  </si>
  <si>
    <t xml:space="preserve">L160216 </t>
  </si>
  <si>
    <t xml:space="preserve">C203668        </t>
  </si>
  <si>
    <t xml:space="preserve">42330.3.FD1             </t>
  </si>
  <si>
    <t xml:space="preserve">B-5173    </t>
  </si>
  <si>
    <t xml:space="preserve">C203669        </t>
  </si>
  <si>
    <t xml:space="preserve">42846.3.2               </t>
  </si>
  <si>
    <t xml:space="preserve">C203670        </t>
  </si>
  <si>
    <t xml:space="preserve">46118.3.FD1             </t>
  </si>
  <si>
    <t xml:space="preserve">B-5403    </t>
  </si>
  <si>
    <t xml:space="preserve">C203671        </t>
  </si>
  <si>
    <t xml:space="preserve">46119.3.FD1             </t>
  </si>
  <si>
    <t xml:space="preserve">B-5404    </t>
  </si>
  <si>
    <t xml:space="preserve">L170620 </t>
  </si>
  <si>
    <t xml:space="preserve">C203672        </t>
  </si>
  <si>
    <t xml:space="preserve">46136.3.3               </t>
  </si>
  <si>
    <t xml:space="preserve">W-5313    </t>
  </si>
  <si>
    <t>NJR GROUP, LLC</t>
  </si>
  <si>
    <t xml:space="preserve">L160315 </t>
  </si>
  <si>
    <t xml:space="preserve">C203673        </t>
  </si>
  <si>
    <t xml:space="preserve">38523.3.2               </t>
  </si>
  <si>
    <t xml:space="preserve">B-4751    </t>
  </si>
  <si>
    <t xml:space="preserve">C203674        </t>
  </si>
  <si>
    <t xml:space="preserve">42286.3.FD1             </t>
  </si>
  <si>
    <t xml:space="preserve">B-5128    </t>
  </si>
  <si>
    <t xml:space="preserve">L171219 </t>
  </si>
  <si>
    <t xml:space="preserve">C203676        </t>
  </si>
  <si>
    <t xml:space="preserve">42841.3.2               </t>
  </si>
  <si>
    <t xml:space="preserve">B-5239    </t>
  </si>
  <si>
    <t>ENGLISH CONSTRUCTION CO INC</t>
  </si>
  <si>
    <t>DANE CONSTRUCTION INC</t>
  </si>
  <si>
    <t xml:space="preserve">C203677        </t>
  </si>
  <si>
    <t xml:space="preserve">12CR.10181.16           </t>
  </si>
  <si>
    <t xml:space="preserve">C203678        </t>
  </si>
  <si>
    <t xml:space="preserve">12CR.10361.19           </t>
  </si>
  <si>
    <t xml:space="preserve">C203679        </t>
  </si>
  <si>
    <t xml:space="preserve">12CR.10021.13           </t>
  </si>
  <si>
    <t xml:space="preserve">C203680        </t>
  </si>
  <si>
    <t xml:space="preserve">5CR.10931.15            </t>
  </si>
  <si>
    <t xml:space="preserve">C203681        </t>
  </si>
  <si>
    <t xml:space="preserve">17BP.9.R.61             </t>
  </si>
  <si>
    <t xml:space="preserve">C203682        </t>
  </si>
  <si>
    <t xml:space="preserve">5CR.10911.14            </t>
  </si>
  <si>
    <t xml:space="preserve">C203683        </t>
  </si>
  <si>
    <t xml:space="preserve">C203684        </t>
  </si>
  <si>
    <t xml:space="preserve">10CR.10131.38           </t>
  </si>
  <si>
    <t xml:space="preserve">C203685        </t>
  </si>
  <si>
    <t xml:space="preserve">17BP.9.R.62             </t>
  </si>
  <si>
    <t xml:space="preserve">C203686        </t>
  </si>
  <si>
    <t xml:space="preserve">9CR.10341.160           </t>
  </si>
  <si>
    <t xml:space="preserve">C203687        </t>
  </si>
  <si>
    <t xml:space="preserve">12CR.10231.14           </t>
  </si>
  <si>
    <t xml:space="preserve">C203688        </t>
  </si>
  <si>
    <t xml:space="preserve">9CR.10291.160           </t>
  </si>
  <si>
    <t xml:space="preserve">C203689        </t>
  </si>
  <si>
    <t xml:space="preserve">10CR.10601.108          </t>
  </si>
  <si>
    <t xml:space="preserve">C203690        </t>
  </si>
  <si>
    <t xml:space="preserve">10CR.10601.103          </t>
  </si>
  <si>
    <t xml:space="preserve">C203691        </t>
  </si>
  <si>
    <t xml:space="preserve">12CR.10491.18           </t>
  </si>
  <si>
    <t xml:space="preserve">C203692        </t>
  </si>
  <si>
    <t xml:space="preserve">5CR.10391.16            </t>
  </si>
  <si>
    <t xml:space="preserve">C203693        </t>
  </si>
  <si>
    <t xml:space="preserve">2CR.10161.14            </t>
  </si>
  <si>
    <t xml:space="preserve">C203694        </t>
  </si>
  <si>
    <t xml:space="preserve">C203695        </t>
  </si>
  <si>
    <t xml:space="preserve">6CR.10781.83            </t>
  </si>
  <si>
    <t xml:space="preserve">C203696        </t>
  </si>
  <si>
    <t xml:space="preserve">9CR.10801.160           </t>
  </si>
  <si>
    <t xml:space="preserve">C203697        </t>
  </si>
  <si>
    <t xml:space="preserve">C203698        </t>
  </si>
  <si>
    <t xml:space="preserve">6CR.10431.83            </t>
  </si>
  <si>
    <t xml:space="preserve">C203699        </t>
  </si>
  <si>
    <t xml:space="preserve">6CR.10091.83            </t>
  </si>
  <si>
    <t xml:space="preserve">C203700        </t>
  </si>
  <si>
    <t xml:space="preserve">9CR.10851.160           </t>
  </si>
  <si>
    <t xml:space="preserve">C203701        </t>
  </si>
  <si>
    <t xml:space="preserve">5CR.10731.15            </t>
  </si>
  <si>
    <t xml:space="preserve">L160225 </t>
  </si>
  <si>
    <t xml:space="preserve">C203702        </t>
  </si>
  <si>
    <t xml:space="preserve">36780.3.GV3             </t>
  </si>
  <si>
    <t xml:space="preserve">I-3802B   </t>
  </si>
  <si>
    <t>User lastrickland has changed piextamt on 02/25/2016</t>
  </si>
  <si>
    <t xml:space="preserve">C203703        </t>
  </si>
  <si>
    <t xml:space="preserve">8CR.10531.27            </t>
  </si>
  <si>
    <t xml:space="preserve">C203704        </t>
  </si>
  <si>
    <t xml:space="preserve">10CR.10841.44           </t>
  </si>
  <si>
    <t xml:space="preserve">C203705        </t>
  </si>
  <si>
    <t xml:space="preserve">8CR.10771.27            </t>
  </si>
  <si>
    <t xml:space="preserve">C203706        </t>
  </si>
  <si>
    <t xml:space="preserve">5CR.10921.57            </t>
  </si>
  <si>
    <t xml:space="preserve">C203707        </t>
  </si>
  <si>
    <t xml:space="preserve">10CR.20901.127          </t>
  </si>
  <si>
    <t xml:space="preserve">C203708        </t>
  </si>
  <si>
    <t xml:space="preserve">7CR.10791.57            </t>
  </si>
  <si>
    <t xml:space="preserve">C203709        </t>
  </si>
  <si>
    <t xml:space="preserve">7CR.20011.48            </t>
  </si>
  <si>
    <t xml:space="preserve">C203710        </t>
  </si>
  <si>
    <t xml:space="preserve">8CR.10471.27            </t>
  </si>
  <si>
    <t xml:space="preserve">C203711        </t>
  </si>
  <si>
    <t xml:space="preserve">2016CPT.08.01.10191.1   </t>
  </si>
  <si>
    <t xml:space="preserve">C203712        </t>
  </si>
  <si>
    <t xml:space="preserve">2016CPT.08.02.10631.1   </t>
  </si>
  <si>
    <t xml:space="preserve">C203713        </t>
  </si>
  <si>
    <t xml:space="preserve">46312.3.F1              </t>
  </si>
  <si>
    <t xml:space="preserve">B-5554    </t>
  </si>
  <si>
    <t xml:space="preserve">C203714        </t>
  </si>
  <si>
    <t xml:space="preserve">2016CPT.07.01.20011     </t>
  </si>
  <si>
    <t xml:space="preserve">C203715        </t>
  </si>
  <si>
    <t xml:space="preserve">2016CPT.07.02.10411     </t>
  </si>
  <si>
    <t xml:space="preserve">C203716        </t>
  </si>
  <si>
    <t>ROSE BROTHERS PAVING CO INC</t>
  </si>
  <si>
    <t xml:space="preserve">2016CPT.03.01.10311.1   </t>
  </si>
  <si>
    <t xml:space="preserve">C203717        </t>
  </si>
  <si>
    <t xml:space="preserve">2016CPT.08.03.10621.1   </t>
  </si>
  <si>
    <t xml:space="preserve">C203718        </t>
  </si>
  <si>
    <t xml:space="preserve">2016CPT.02.02.10741.1   </t>
  </si>
  <si>
    <t xml:space="preserve">C203719        </t>
  </si>
  <si>
    <t xml:space="preserve">45336.3.39              </t>
  </si>
  <si>
    <t xml:space="preserve">W-5206AM  </t>
  </si>
  <si>
    <t xml:space="preserve">L160419 </t>
  </si>
  <si>
    <t xml:space="preserve">C203720        </t>
  </si>
  <si>
    <t xml:space="preserve">38581.3.2               </t>
  </si>
  <si>
    <t xml:space="preserve">B-4811    </t>
  </si>
  <si>
    <t xml:space="preserve">C203722        </t>
  </si>
  <si>
    <t xml:space="preserve">42265.3.1               </t>
  </si>
  <si>
    <t xml:space="preserve">B-5123    </t>
  </si>
  <si>
    <t xml:space="preserve">C203723        </t>
  </si>
  <si>
    <t xml:space="preserve">42332.3.FD1             </t>
  </si>
  <si>
    <t xml:space="preserve">B-5157    </t>
  </si>
  <si>
    <t xml:space="preserve">C203724        </t>
  </si>
  <si>
    <t xml:space="preserve">46111.3.FD1             </t>
  </si>
  <si>
    <t xml:space="preserve">B-5396    </t>
  </si>
  <si>
    <t xml:space="preserve">C203725        </t>
  </si>
  <si>
    <t xml:space="preserve">34845.3.3               </t>
  </si>
  <si>
    <t xml:space="preserve">SR-3000   </t>
  </si>
  <si>
    <t>CHARLES D. LOWDER, INC.</t>
  </si>
  <si>
    <t xml:space="preserve">C203727        </t>
  </si>
  <si>
    <t xml:space="preserve">42329.3.1               </t>
  </si>
  <si>
    <t xml:space="preserve">B-5171    </t>
  </si>
  <si>
    <t xml:space="preserve">C203728        </t>
  </si>
  <si>
    <t xml:space="preserve">46058.3.1               </t>
  </si>
  <si>
    <t xml:space="preserve">B-5344    </t>
  </si>
  <si>
    <t xml:space="preserve">C203729        </t>
  </si>
  <si>
    <t xml:space="preserve">50138.3.66              </t>
  </si>
  <si>
    <t xml:space="preserve">W-5601BM  </t>
  </si>
  <si>
    <t xml:space="preserve">C203730        </t>
  </si>
  <si>
    <t xml:space="preserve">2016CPT.05.01.10351.1   </t>
  </si>
  <si>
    <t xml:space="preserve">C203731        </t>
  </si>
  <si>
    <t xml:space="preserve">2016CPT.04.03.10641.1   </t>
  </si>
  <si>
    <t xml:space="preserve">C203732        </t>
  </si>
  <si>
    <t xml:space="preserve">2016CPT.04.01.10331.1   </t>
  </si>
  <si>
    <t xml:space="preserve">C203733        </t>
  </si>
  <si>
    <t xml:space="preserve">2016CPT.04.05.10511.1   </t>
  </si>
  <si>
    <t xml:space="preserve">C203734        </t>
  </si>
  <si>
    <t xml:space="preserve">2016CPT.04.04.10981.1   </t>
  </si>
  <si>
    <t xml:space="preserve">C203735        </t>
  </si>
  <si>
    <t xml:space="preserve">2016CPT.04.06.10961.1   </t>
  </si>
  <si>
    <t xml:space="preserve">C203736        </t>
  </si>
  <si>
    <t xml:space="preserve">2016CPT.13.02.10121.1   </t>
  </si>
  <si>
    <t xml:space="preserve">C203737        </t>
  </si>
  <si>
    <t xml:space="preserve">2016CPT.13.01.10111.1   </t>
  </si>
  <si>
    <t xml:space="preserve">C203738        </t>
  </si>
  <si>
    <t xml:space="preserve">2016CPT.13.03.10571.1   </t>
  </si>
  <si>
    <t xml:space="preserve">C203739        </t>
  </si>
  <si>
    <t xml:space="preserve">2016CPT.04.02.10421.1   </t>
  </si>
  <si>
    <t xml:space="preserve">C203740        </t>
  </si>
  <si>
    <t xml:space="preserve">2016CPT.13.06.10811.1   </t>
  </si>
  <si>
    <t xml:space="preserve">C203741        </t>
  </si>
  <si>
    <t xml:space="preserve">2016CPT.13.05.10611.1   </t>
  </si>
  <si>
    <t xml:space="preserve">C203742        </t>
  </si>
  <si>
    <t xml:space="preserve">2016CPT.13.04.10591.1   </t>
  </si>
  <si>
    <t xml:space="preserve">C203743        </t>
  </si>
  <si>
    <t xml:space="preserve">2016CPT.02.01.10251.1   </t>
  </si>
  <si>
    <t xml:space="preserve">C203744        </t>
  </si>
  <si>
    <t xml:space="preserve">2016CPT.13.07.11001.1   </t>
  </si>
  <si>
    <t xml:space="preserve">C203745        </t>
  </si>
  <si>
    <t xml:space="preserve">50070.3.31              </t>
  </si>
  <si>
    <t xml:space="preserve">BP-5500FF </t>
  </si>
  <si>
    <t xml:space="preserve">C203746        </t>
  </si>
  <si>
    <t xml:space="preserve">2016CPT.03.04.10711     </t>
  </si>
  <si>
    <t xml:space="preserve">C203748        </t>
  </si>
  <si>
    <t xml:space="preserve">33712.3.2               </t>
  </si>
  <si>
    <t xml:space="preserve">B-4461    </t>
  </si>
  <si>
    <t xml:space="preserve">C203749        </t>
  </si>
  <si>
    <t xml:space="preserve">38533.3.1               </t>
  </si>
  <si>
    <t xml:space="preserve">B-4761    </t>
  </si>
  <si>
    <t xml:space="preserve">C203750        </t>
  </si>
  <si>
    <t xml:space="preserve">40158.3.1               </t>
  </si>
  <si>
    <t xml:space="preserve">B-4967    </t>
  </si>
  <si>
    <t xml:space="preserve">C203751        </t>
  </si>
  <si>
    <t xml:space="preserve">42263.3.1               </t>
  </si>
  <si>
    <t xml:space="preserve">B-5121    </t>
  </si>
  <si>
    <t xml:space="preserve">C203752        </t>
  </si>
  <si>
    <t xml:space="preserve">43587.3.1               </t>
  </si>
  <si>
    <t xml:space="preserve">U-64      </t>
  </si>
  <si>
    <t>NHM CONSTRUCTORS, LLC PO BOX 6385</t>
  </si>
  <si>
    <t xml:space="preserve">C203754        </t>
  </si>
  <si>
    <t xml:space="preserve">45552.3.1               </t>
  </si>
  <si>
    <t xml:space="preserve">I-5504    </t>
  </si>
  <si>
    <t xml:space="preserve">C203755        </t>
  </si>
  <si>
    <t xml:space="preserve">2016CPT.03.03.10651     </t>
  </si>
  <si>
    <t xml:space="preserve">W-5103A   </t>
  </si>
  <si>
    <t xml:space="preserve">C203756        </t>
  </si>
  <si>
    <t xml:space="preserve">32635.3.9               </t>
  </si>
  <si>
    <t xml:space="preserve">B-2500AB  </t>
  </si>
  <si>
    <t>INFRASTRUCTURE AND INDUSTRIAL CONSTRUCTORS SOUTHEAST, INC.</t>
  </si>
  <si>
    <t xml:space="preserve">C203757        </t>
  </si>
  <si>
    <t xml:space="preserve">2016CPT.02.04.10741.2   </t>
  </si>
  <si>
    <t xml:space="preserve">C203758        </t>
  </si>
  <si>
    <t xml:space="preserve">C203759        </t>
  </si>
  <si>
    <t xml:space="preserve">34817.3.13              </t>
  </si>
  <si>
    <t xml:space="preserve">U-2519CA  </t>
  </si>
  <si>
    <t>User lastrickland has changed piextamt on 06/21/2016</t>
  </si>
  <si>
    <t xml:space="preserve">C203760        </t>
  </si>
  <si>
    <t xml:space="preserve">2016CPT.03.09.10101     </t>
  </si>
  <si>
    <t xml:space="preserve">C203761        </t>
  </si>
  <si>
    <t xml:space="preserve">52034.3.1               </t>
  </si>
  <si>
    <t xml:space="preserve">I-5756    </t>
  </si>
  <si>
    <t xml:space="preserve">C203762        </t>
  </si>
  <si>
    <t xml:space="preserve">52036.3.1               </t>
  </si>
  <si>
    <t xml:space="preserve">I-5758    </t>
  </si>
  <si>
    <t xml:space="preserve">C203764        </t>
  </si>
  <si>
    <t xml:space="preserve">2016CPT.08.08.10761     </t>
  </si>
  <si>
    <t xml:space="preserve">W-5601AJ  </t>
  </si>
  <si>
    <t xml:space="preserve">C203765        </t>
  </si>
  <si>
    <t xml:space="preserve">53027.3.1               </t>
  </si>
  <si>
    <t xml:space="preserve">I-5787    </t>
  </si>
  <si>
    <t xml:space="preserve">C203768        </t>
  </si>
  <si>
    <t xml:space="preserve">42256.3.FD1             </t>
  </si>
  <si>
    <t xml:space="preserve">SR-1557   </t>
  </si>
  <si>
    <t>JAMES R VANNOY &amp; SONS CONSTRUCTION COMPANY INC</t>
  </si>
  <si>
    <t xml:space="preserve">C203769        </t>
  </si>
  <si>
    <t xml:space="preserve">46125.3.1               </t>
  </si>
  <si>
    <t xml:space="preserve">B-5410    </t>
  </si>
  <si>
    <t xml:space="preserve">L160816 </t>
  </si>
  <si>
    <t xml:space="preserve">C203770        </t>
  </si>
  <si>
    <t xml:space="preserve">38367.3.FD1             </t>
  </si>
  <si>
    <t xml:space="preserve">B-4440    </t>
  </si>
  <si>
    <t xml:space="preserve">C203771        </t>
  </si>
  <si>
    <t xml:space="preserve">2016CPT.14.02.10871.1   </t>
  </si>
  <si>
    <t xml:space="preserve">C203772        </t>
  </si>
  <si>
    <t xml:space="preserve">C203773        </t>
  </si>
  <si>
    <t xml:space="preserve">2016CPT.06.01.10091.1   </t>
  </si>
  <si>
    <t xml:space="preserve">C203774        </t>
  </si>
  <si>
    <t xml:space="preserve">2016CPT.06.02.10431.1   </t>
  </si>
  <si>
    <t xml:space="preserve">C203775        </t>
  </si>
  <si>
    <t xml:space="preserve">2016CPT.02.27.20071.3   </t>
  </si>
  <si>
    <t xml:space="preserve">B-5300    </t>
  </si>
  <si>
    <t xml:space="preserve">C203776        </t>
  </si>
  <si>
    <t xml:space="preserve">52001.3.1               </t>
  </si>
  <si>
    <t xml:space="preserve">I-5723    </t>
  </si>
  <si>
    <t xml:space="preserve">C203777        </t>
  </si>
  <si>
    <t xml:space="preserve">52002.3.1               </t>
  </si>
  <si>
    <t xml:space="preserve">I-5724    </t>
  </si>
  <si>
    <t xml:space="preserve">C203778        </t>
  </si>
  <si>
    <t xml:space="preserve">52005.3.1               </t>
  </si>
  <si>
    <t xml:space="preserve">I-5727    </t>
  </si>
  <si>
    <t xml:space="preserve">C203779        </t>
  </si>
  <si>
    <t xml:space="preserve">52018.3.1               </t>
  </si>
  <si>
    <t xml:space="preserve">I-5736    </t>
  </si>
  <si>
    <t xml:space="preserve">C203780        </t>
  </si>
  <si>
    <t xml:space="preserve">50080.3.FD1             </t>
  </si>
  <si>
    <t xml:space="preserve">W-5510    </t>
  </si>
  <si>
    <t xml:space="preserve">C203781        </t>
  </si>
  <si>
    <t xml:space="preserve">43741.3.FS1             </t>
  </si>
  <si>
    <t xml:space="preserve">W-5518    </t>
  </si>
  <si>
    <t xml:space="preserve">C203782        </t>
  </si>
  <si>
    <t xml:space="preserve">46264.3.FS1             </t>
  </si>
  <si>
    <t xml:space="preserve">I-5309    </t>
  </si>
  <si>
    <t xml:space="preserve">C203783        </t>
  </si>
  <si>
    <t xml:space="preserve">53005.3.1               </t>
  </si>
  <si>
    <t xml:space="preserve">I-5762    </t>
  </si>
  <si>
    <t xml:space="preserve">C203784        </t>
  </si>
  <si>
    <t xml:space="preserve">53025.3.1               </t>
  </si>
  <si>
    <t xml:space="preserve">I-5784    </t>
  </si>
  <si>
    <t xml:space="preserve">C203785        </t>
  </si>
  <si>
    <t xml:space="preserve">53030.3.1               </t>
  </si>
  <si>
    <t xml:space="preserve">I-5790    </t>
  </si>
  <si>
    <t xml:space="preserve">L170418 </t>
  </si>
  <si>
    <t xml:space="preserve">C203788        </t>
  </si>
  <si>
    <t xml:space="preserve">50092.3.1               </t>
  </si>
  <si>
    <t xml:space="preserve">W-5520    </t>
  </si>
  <si>
    <t xml:space="preserve">C203789        </t>
  </si>
  <si>
    <t>JOHNSON BROS CORPORATION, A SOUTHLAND CO</t>
  </si>
  <si>
    <t xml:space="preserve">40233.3.1               </t>
  </si>
  <si>
    <t xml:space="preserve">B-4929    </t>
  </si>
  <si>
    <t>MASSMAN CONSTRUCTION CO.</t>
  </si>
  <si>
    <t xml:space="preserve">L180515 </t>
  </si>
  <si>
    <t xml:space="preserve">C203790        </t>
  </si>
  <si>
    <t xml:space="preserve">32638.3.1               </t>
  </si>
  <si>
    <t xml:space="preserve">B-2506    </t>
  </si>
  <si>
    <t>LEE CONSTRUCTION COMPANY OF THE CAROLINAS INC</t>
  </si>
  <si>
    <t>NATIONAL BRIDGE BUILDERS LLC</t>
  </si>
  <si>
    <t>SLOAN CONSTRUCTION A DIVISION OF REEVES CONSTRUCTION CO</t>
  </si>
  <si>
    <t>DELLINGER INC</t>
  </si>
  <si>
    <t xml:space="preserve">L160920 </t>
  </si>
  <si>
    <t xml:space="preserve">C203791        </t>
  </si>
  <si>
    <t xml:space="preserve">50125.3.1               </t>
  </si>
  <si>
    <t xml:space="preserve">I-5710    </t>
  </si>
  <si>
    <t xml:space="preserve">C203792        </t>
  </si>
  <si>
    <t xml:space="preserve">34820.3.30              </t>
  </si>
  <si>
    <t xml:space="preserve">U-2524D   </t>
  </si>
  <si>
    <t xml:space="preserve">C203793        </t>
  </si>
  <si>
    <t xml:space="preserve">35196.3.17              </t>
  </si>
  <si>
    <t xml:space="preserve">X-0002F   </t>
  </si>
  <si>
    <t>FULCHER ELECTRIC OF FAYETTEVILLE INC</t>
  </si>
  <si>
    <t xml:space="preserve">C203794        </t>
  </si>
  <si>
    <t xml:space="preserve">2016CPT.01.04.10281.1   </t>
  </si>
  <si>
    <t xml:space="preserve">C203795        </t>
  </si>
  <si>
    <t xml:space="preserve">2016CPT.01.03.10081.1   </t>
  </si>
  <si>
    <t xml:space="preserve">C203796        </t>
  </si>
  <si>
    <t xml:space="preserve">2016CPT.05.15.10921.1   </t>
  </si>
  <si>
    <t xml:space="preserve">C203797        </t>
  </si>
  <si>
    <t xml:space="preserve">2016CPT.05.03.20921.1   </t>
  </si>
  <si>
    <t xml:space="preserve">C203798        </t>
  </si>
  <si>
    <t xml:space="preserve">2016CPT.05.04.20921.1   </t>
  </si>
  <si>
    <t xml:space="preserve">C203799        </t>
  </si>
  <si>
    <t xml:space="preserve">2016CPT.05.05.10921.1   </t>
  </si>
  <si>
    <t xml:space="preserve">C203800        </t>
  </si>
  <si>
    <t xml:space="preserve">34522.3.5               </t>
  </si>
  <si>
    <t xml:space="preserve">R-3100A   </t>
  </si>
  <si>
    <t xml:space="preserve">L161115 </t>
  </si>
  <si>
    <t xml:space="preserve">C203801        </t>
  </si>
  <si>
    <t xml:space="preserve">34518.3.FR3             </t>
  </si>
  <si>
    <t xml:space="preserve">R-2915C   </t>
  </si>
  <si>
    <t xml:space="preserve">C203802        </t>
  </si>
  <si>
    <t xml:space="preserve">46057.3.1               </t>
  </si>
  <si>
    <t xml:space="preserve">B-5343    </t>
  </si>
  <si>
    <t xml:space="preserve">C203803        </t>
  </si>
  <si>
    <t xml:space="preserve">39010.3.2               </t>
  </si>
  <si>
    <t xml:space="preserve">U-3440    </t>
  </si>
  <si>
    <t xml:space="preserve">C203804        </t>
  </si>
  <si>
    <t xml:space="preserve">46095.3.1               </t>
  </si>
  <si>
    <t xml:space="preserve">B-5380    </t>
  </si>
  <si>
    <t xml:space="preserve">C203805        </t>
  </si>
  <si>
    <t xml:space="preserve">46074.3.1               </t>
  </si>
  <si>
    <t xml:space="preserve">B-5360    </t>
  </si>
  <si>
    <t>SANFORD CONTRACTORS INC</t>
  </si>
  <si>
    <t xml:space="preserve">C203806        </t>
  </si>
  <si>
    <t xml:space="preserve">38600.3.2               </t>
  </si>
  <si>
    <t xml:space="preserve">B-4830    </t>
  </si>
  <si>
    <t xml:space="preserve">C203807        </t>
  </si>
  <si>
    <t xml:space="preserve">46027.3.1               </t>
  </si>
  <si>
    <t xml:space="preserve">B-5313    </t>
  </si>
  <si>
    <t xml:space="preserve">C203808        </t>
  </si>
  <si>
    <t xml:space="preserve">40152.3.1               </t>
  </si>
  <si>
    <t xml:space="preserve">B-4961    </t>
  </si>
  <si>
    <t xml:space="preserve">C203809        </t>
  </si>
  <si>
    <t xml:space="preserve">38538.3.1               </t>
  </si>
  <si>
    <t xml:space="preserve">B-4766    </t>
  </si>
  <si>
    <t xml:space="preserve">C203810        </t>
  </si>
  <si>
    <t xml:space="preserve">42308.3.1               </t>
  </si>
  <si>
    <t xml:space="preserve">B-5147    </t>
  </si>
  <si>
    <t xml:space="preserve">C203812        </t>
  </si>
  <si>
    <t xml:space="preserve">C203813        </t>
  </si>
  <si>
    <t xml:space="preserve">53003.3.1               </t>
  </si>
  <si>
    <t xml:space="preserve">I-5722    </t>
  </si>
  <si>
    <t xml:space="preserve">C203814        </t>
  </si>
  <si>
    <t xml:space="preserve">NBDS008       </t>
  </si>
  <si>
    <t xml:space="preserve">52022.3.1               </t>
  </si>
  <si>
    <t xml:space="preserve">I-85      </t>
  </si>
  <si>
    <t xml:space="preserve">C203815        </t>
  </si>
  <si>
    <t xml:space="preserve">2016CPT.10.17.10041.2   </t>
  </si>
  <si>
    <t xml:space="preserve">C203816        </t>
  </si>
  <si>
    <t xml:space="preserve">2016CPT.05.17.10911.1   </t>
  </si>
  <si>
    <t xml:space="preserve">C203817        </t>
  </si>
  <si>
    <t xml:space="preserve">2016CPT.05.06.10911.1   </t>
  </si>
  <si>
    <t xml:space="preserve">US-158    </t>
  </si>
  <si>
    <t xml:space="preserve">C203818        </t>
  </si>
  <si>
    <t xml:space="preserve">53028.3.1               </t>
  </si>
  <si>
    <t xml:space="preserve">I-5788    </t>
  </si>
  <si>
    <t xml:space="preserve">C203819        </t>
  </si>
  <si>
    <t xml:space="preserve">52008.3.FS1             </t>
  </si>
  <si>
    <t xml:space="preserve">I-5731    </t>
  </si>
  <si>
    <t xml:space="preserve">C203821        </t>
  </si>
  <si>
    <t>SOWERS CONSTRUCTION CO INC</t>
  </si>
  <si>
    <t xml:space="preserve">34605.3.2               </t>
  </si>
  <si>
    <t xml:space="preserve">R-4060    </t>
  </si>
  <si>
    <t xml:space="preserve">C203822        </t>
  </si>
  <si>
    <t xml:space="preserve">50070.3.4               </t>
  </si>
  <si>
    <t xml:space="preserve">BP-5500D  </t>
  </si>
  <si>
    <t>SOUTHERN ROAD &amp; BRIDGE, LLC</t>
  </si>
  <si>
    <t>MANOLIS PAINTING, INC</t>
  </si>
  <si>
    <t>K.V.K. CONTRACTING, INC.</t>
  </si>
  <si>
    <t xml:space="preserve">C203823        </t>
  </si>
  <si>
    <t xml:space="preserve">2017CPT.12.06.10551     </t>
  </si>
  <si>
    <t xml:space="preserve">C203824        </t>
  </si>
  <si>
    <t>PALMETTO INFRASTRUCTURE INC</t>
  </si>
  <si>
    <t xml:space="preserve">38584.3.1               </t>
  </si>
  <si>
    <t xml:space="preserve">B-4814    </t>
  </si>
  <si>
    <t>LEE CONSTRUCTION COMPANY OF THE CAROLINAS , INC.</t>
  </si>
  <si>
    <t xml:space="preserve">C203825        </t>
  </si>
  <si>
    <t xml:space="preserve">39999.3.3               </t>
  </si>
  <si>
    <t xml:space="preserve">R-4753    </t>
  </si>
  <si>
    <t xml:space="preserve">C203827        </t>
  </si>
  <si>
    <t xml:space="preserve">46113.3.1               </t>
  </si>
  <si>
    <t xml:space="preserve">B-5398    </t>
  </si>
  <si>
    <t xml:space="preserve">C203828        </t>
  </si>
  <si>
    <t xml:space="preserve">55048.3.1               </t>
  </si>
  <si>
    <t xml:space="preserve">B-5548    </t>
  </si>
  <si>
    <t xml:space="preserve">C203830        </t>
  </si>
  <si>
    <t xml:space="preserve">34553.2.2               </t>
  </si>
  <si>
    <t xml:space="preserve">R-3826    </t>
  </si>
  <si>
    <t xml:space="preserve">C203831        </t>
  </si>
  <si>
    <t xml:space="preserve">37649.3.3               </t>
  </si>
  <si>
    <t xml:space="preserve">U-3633    </t>
  </si>
  <si>
    <t>BLYTHE CONSTRUCTION INC</t>
  </si>
  <si>
    <t xml:space="preserve">C203832        </t>
  </si>
  <si>
    <t xml:space="preserve">2016CPT.08.11.10771     </t>
  </si>
  <si>
    <t xml:space="preserve">C203833        </t>
  </si>
  <si>
    <t xml:space="preserve">2016CPT.08.10.10531     </t>
  </si>
  <si>
    <t xml:space="preserve">C203834        </t>
  </si>
  <si>
    <t xml:space="preserve">C203835        </t>
  </si>
  <si>
    <t xml:space="preserve">2016CPT.05.07.10391.1   </t>
  </si>
  <si>
    <t xml:space="preserve">C203836        </t>
  </si>
  <si>
    <t xml:space="preserve">2016CPT.12.07.10361     </t>
  </si>
  <si>
    <t>ASPHALT PAVING OF SHELBY INC</t>
  </si>
  <si>
    <t xml:space="preserve">C203837        </t>
  </si>
  <si>
    <t xml:space="preserve">2016CPT.08.12.10831     </t>
  </si>
  <si>
    <t xml:space="preserve">C203838        </t>
  </si>
  <si>
    <t xml:space="preserve">C203839        </t>
  </si>
  <si>
    <t xml:space="preserve">2016CPT.12.05.10181     </t>
  </si>
  <si>
    <t xml:space="preserve">C203840        </t>
  </si>
  <si>
    <t>JOINT VENTURE SMITH ROWE/THOMPSON ARTHUR J.V.</t>
  </si>
  <si>
    <t xml:space="preserve">34409.3.23              </t>
  </si>
  <si>
    <t xml:space="preserve">R-2247CD  </t>
  </si>
  <si>
    <t xml:space="preserve">C203841        </t>
  </si>
  <si>
    <t xml:space="preserve">53052.3.FS1             </t>
  </si>
  <si>
    <t xml:space="preserve">I-5847    </t>
  </si>
  <si>
    <t xml:space="preserve">C203842        </t>
  </si>
  <si>
    <t xml:space="preserve">2016CPT.14.13.10501.1   </t>
  </si>
  <si>
    <t xml:space="preserve">C203843        </t>
  </si>
  <si>
    <t xml:space="preserve">53029.3.1               </t>
  </si>
  <si>
    <t xml:space="preserve">C203844        </t>
  </si>
  <si>
    <t xml:space="preserve">34900.3.5               </t>
  </si>
  <si>
    <t xml:space="preserve">U-3109A   </t>
  </si>
  <si>
    <t xml:space="preserve">L180116 </t>
  </si>
  <si>
    <t xml:space="preserve">C203845        </t>
  </si>
  <si>
    <t xml:space="preserve">34497.3.9               </t>
  </si>
  <si>
    <t xml:space="preserve">R-2707F   </t>
  </si>
  <si>
    <t>ROGERS GROUP INC</t>
  </si>
  <si>
    <t xml:space="preserve">C203846        </t>
  </si>
  <si>
    <t xml:space="preserve">41153.3.1               </t>
  </si>
  <si>
    <t xml:space="preserve">I-5000    </t>
  </si>
  <si>
    <t xml:space="preserve">L170321 </t>
  </si>
  <si>
    <t xml:space="preserve">C203847        </t>
  </si>
  <si>
    <t>ORDERS CONSTRUCTION COMPANY, INC.</t>
  </si>
  <si>
    <t xml:space="preserve">46112.3.1               </t>
  </si>
  <si>
    <t xml:space="preserve">B-5397    </t>
  </si>
  <si>
    <t xml:space="preserve">C203848        </t>
  </si>
  <si>
    <t xml:space="preserve">46098.3.1               </t>
  </si>
  <si>
    <t xml:space="preserve">B-5383    </t>
  </si>
  <si>
    <t xml:space="preserve">C203849        </t>
  </si>
  <si>
    <t>HANES CONSTRUCTION COMPANY</t>
  </si>
  <si>
    <t xml:space="preserve">2016CPT.09.18.10291.1   </t>
  </si>
  <si>
    <t xml:space="preserve">C203850        </t>
  </si>
  <si>
    <t xml:space="preserve">2016CPT.10.64.10901.2   </t>
  </si>
  <si>
    <t xml:space="preserve">C203851        </t>
  </si>
  <si>
    <t xml:space="preserve">2016CPT.10.58.20901.8   </t>
  </si>
  <si>
    <t xml:space="preserve">C203852        </t>
  </si>
  <si>
    <t xml:space="preserve">2016CPT.05.08.10731.1   </t>
  </si>
  <si>
    <t xml:space="preserve">C203853        </t>
  </si>
  <si>
    <t xml:space="preserve">I-5741    </t>
  </si>
  <si>
    <t xml:space="preserve">C203854        </t>
  </si>
  <si>
    <t xml:space="preserve">2016CPT.09.22.10341.1   </t>
  </si>
  <si>
    <t xml:space="preserve">C203855        </t>
  </si>
  <si>
    <t xml:space="preserve">17BP.11.R.119           </t>
  </si>
  <si>
    <t xml:space="preserve">C203856        </t>
  </si>
  <si>
    <t xml:space="preserve">44671.3.1               </t>
  </si>
  <si>
    <t xml:space="preserve">R-5770    </t>
  </si>
  <si>
    <t xml:space="preserve">C203857        </t>
  </si>
  <si>
    <t xml:space="preserve">2016CPT.12.04.10021     </t>
  </si>
  <si>
    <t xml:space="preserve">C203858        </t>
  </si>
  <si>
    <t xml:space="preserve">17BP.11.R.120           </t>
  </si>
  <si>
    <t xml:space="preserve">C203859        </t>
  </si>
  <si>
    <t xml:space="preserve">2016CPT.12.06.10231     </t>
  </si>
  <si>
    <t xml:space="preserve">C203860        </t>
  </si>
  <si>
    <t xml:space="preserve">2016CPT.12.08.10491     </t>
  </si>
  <si>
    <t xml:space="preserve">C203861        </t>
  </si>
  <si>
    <t xml:space="preserve">2016CPT.06.08.10091.1   </t>
  </si>
  <si>
    <t xml:space="preserve">L160830 </t>
  </si>
  <si>
    <t xml:space="preserve">C203862        </t>
  </si>
  <si>
    <t xml:space="preserve">34872.3.4               </t>
  </si>
  <si>
    <t>User lastrickland has changed piextamt on 08/30/2016</t>
  </si>
  <si>
    <t xml:space="preserve">C203863        </t>
  </si>
  <si>
    <t xml:space="preserve">2016CPT.10.57.10131.1   </t>
  </si>
  <si>
    <t xml:space="preserve">C203864        </t>
  </si>
  <si>
    <t xml:space="preserve">2016CPT.05.09.10351.1   </t>
  </si>
  <si>
    <t xml:space="preserve">C203865        </t>
  </si>
  <si>
    <t xml:space="preserve">2016CPT.02.03.10541.1   </t>
  </si>
  <si>
    <t xml:space="preserve">C203866        </t>
  </si>
  <si>
    <t xml:space="preserve">52007.3.1               </t>
  </si>
  <si>
    <t xml:space="preserve">I-5729    </t>
  </si>
  <si>
    <t xml:space="preserve">C203867        </t>
  </si>
  <si>
    <t xml:space="preserve">52024.3.3               </t>
  </si>
  <si>
    <t xml:space="preserve">I-5746A   </t>
  </si>
  <si>
    <t xml:space="preserve">C203868        </t>
  </si>
  <si>
    <t xml:space="preserve">52038.3.1               </t>
  </si>
  <si>
    <t xml:space="preserve">I-5760    </t>
  </si>
  <si>
    <t xml:space="preserve">C203869        </t>
  </si>
  <si>
    <t xml:space="preserve">53011.3.1               </t>
  </si>
  <si>
    <t xml:space="preserve">I-5768    </t>
  </si>
  <si>
    <t xml:space="preserve">C203870        </t>
  </si>
  <si>
    <t xml:space="preserve">50452.3.1               </t>
  </si>
  <si>
    <t xml:space="preserve">I-5809    </t>
  </si>
  <si>
    <t xml:space="preserve">C203871        </t>
  </si>
  <si>
    <t xml:space="preserve">53039.3.1               </t>
  </si>
  <si>
    <t xml:space="preserve">I-5833    </t>
  </si>
  <si>
    <t xml:space="preserve">C203872        </t>
  </si>
  <si>
    <t xml:space="preserve">53058.3.1               </t>
  </si>
  <si>
    <t xml:space="preserve">I-5854    </t>
  </si>
  <si>
    <t xml:space="preserve">C203873        </t>
  </si>
  <si>
    <t xml:space="preserve">46413.3.1               </t>
  </si>
  <si>
    <t xml:space="preserve">I-5892    </t>
  </si>
  <si>
    <t xml:space="preserve">C203874        </t>
  </si>
  <si>
    <t xml:space="preserve">46426.3.1               </t>
  </si>
  <si>
    <t xml:space="preserve">I-5893    </t>
  </si>
  <si>
    <t xml:space="preserve">C203875        </t>
  </si>
  <si>
    <t xml:space="preserve">46478.3.1               </t>
  </si>
  <si>
    <t xml:space="preserve">B-5936    </t>
  </si>
  <si>
    <t xml:space="preserve">C203876        </t>
  </si>
  <si>
    <t xml:space="preserve">38455.3.1               </t>
  </si>
  <si>
    <t xml:space="preserve">B-4655    </t>
  </si>
  <si>
    <t xml:space="preserve">C203877        </t>
  </si>
  <si>
    <t xml:space="preserve">46047.3.1               </t>
  </si>
  <si>
    <t xml:space="preserve">B-5333    </t>
  </si>
  <si>
    <t>CIVIL WORKS CONTRACTING</t>
  </si>
  <si>
    <t xml:space="preserve">C203878        </t>
  </si>
  <si>
    <t xml:space="preserve">2016CPT.06.06.10781.1   </t>
  </si>
  <si>
    <t xml:space="preserve">C203879        </t>
  </si>
  <si>
    <t xml:space="preserve">2016CPT.08.16.10471     </t>
  </si>
  <si>
    <t xml:space="preserve">C203880        </t>
  </si>
  <si>
    <t xml:space="preserve">2016CPT.08.18.10531     </t>
  </si>
  <si>
    <t xml:space="preserve">C203881        </t>
  </si>
  <si>
    <t xml:space="preserve">2016CPT.08.19.10831     </t>
  </si>
  <si>
    <t xml:space="preserve">C203882        </t>
  </si>
  <si>
    <t xml:space="preserve">2016CPT.08.17.10191     </t>
  </si>
  <si>
    <t xml:space="preserve">C203883        </t>
  </si>
  <si>
    <t xml:space="preserve">2016CPT.05.10.10321.1   </t>
  </si>
  <si>
    <t xml:space="preserve">C203884        </t>
  </si>
  <si>
    <t xml:space="preserve">2016CPT.10.21.10601.1   </t>
  </si>
  <si>
    <t xml:space="preserve">L171121 </t>
  </si>
  <si>
    <t xml:space="preserve">C203885        </t>
  </si>
  <si>
    <t xml:space="preserve">2016CPT.04.10.10511.1   </t>
  </si>
  <si>
    <t xml:space="preserve">W-5704A   </t>
  </si>
  <si>
    <t xml:space="preserve">C203886        </t>
  </si>
  <si>
    <t xml:space="preserve">2016CPT.10.22.10601.1   </t>
  </si>
  <si>
    <t xml:space="preserve">C203887        </t>
  </si>
  <si>
    <t xml:space="preserve">2016CPT.06.07.10261.1   </t>
  </si>
  <si>
    <t xml:space="preserve">C203888        </t>
  </si>
  <si>
    <t xml:space="preserve">2017CPT.03.01.10651     </t>
  </si>
  <si>
    <t xml:space="preserve">W-5203AA  </t>
  </si>
  <si>
    <t xml:space="preserve">C203889        </t>
  </si>
  <si>
    <t xml:space="preserve">C203890        </t>
  </si>
  <si>
    <t xml:space="preserve">2017CPT.08.03.10771     </t>
  </si>
  <si>
    <t xml:space="preserve">C203891        </t>
  </si>
  <si>
    <t xml:space="preserve">2017CPT.13.01.10111     </t>
  </si>
  <si>
    <t xml:space="preserve">C203892        </t>
  </si>
  <si>
    <t xml:space="preserve">2017CPT.13.05.10611     </t>
  </si>
  <si>
    <t xml:space="preserve">C203893        </t>
  </si>
  <si>
    <t xml:space="preserve">2017CPT.08.02.10621     </t>
  </si>
  <si>
    <t xml:space="preserve">C203894        </t>
  </si>
  <si>
    <t xml:space="preserve">2017CPT.13.04.10591     </t>
  </si>
  <si>
    <t xml:space="preserve">C203895        </t>
  </si>
  <si>
    <t xml:space="preserve">45647.3.1               </t>
  </si>
  <si>
    <t xml:space="preserve">B-5706    </t>
  </si>
  <si>
    <t xml:space="preserve">C203896        </t>
  </si>
  <si>
    <t xml:space="preserve">2017CPT.08.01.10631     </t>
  </si>
  <si>
    <t xml:space="preserve">SS-4908AS </t>
  </si>
  <si>
    <t xml:space="preserve">C203897        </t>
  </si>
  <si>
    <t xml:space="preserve">2017CPT.13.03.10571     </t>
  </si>
  <si>
    <t xml:space="preserve">C203898        </t>
  </si>
  <si>
    <t xml:space="preserve">2017CPT.13.06.10811     </t>
  </si>
  <si>
    <t xml:space="preserve">C203899        </t>
  </si>
  <si>
    <t xml:space="preserve">C203900        </t>
  </si>
  <si>
    <t xml:space="preserve">2017CPT.13.07.11001     </t>
  </si>
  <si>
    <t xml:space="preserve">C203901        </t>
  </si>
  <si>
    <t xml:space="preserve">52010.3.1               </t>
  </si>
  <si>
    <t xml:space="preserve">C203902        </t>
  </si>
  <si>
    <t>BRYANT CONTRACTING, INC. D/B/A BRYANT CONTRACTING OF NORTH</t>
  </si>
  <si>
    <t xml:space="preserve">42342.3.1               </t>
  </si>
  <si>
    <t xml:space="preserve">B-5166    </t>
  </si>
  <si>
    <t xml:space="preserve">C203903        </t>
  </si>
  <si>
    <t xml:space="preserve">38543.3.1               </t>
  </si>
  <si>
    <t xml:space="preserve">B-4771    </t>
  </si>
  <si>
    <t xml:space="preserve">L170328 </t>
  </si>
  <si>
    <t xml:space="preserve">C203904        </t>
  </si>
  <si>
    <t xml:space="preserve">40108.3.1               </t>
  </si>
  <si>
    <t xml:space="preserve">C203905        </t>
  </si>
  <si>
    <t xml:space="preserve">34497.3.6               </t>
  </si>
  <si>
    <t xml:space="preserve">R-2707C   </t>
  </si>
  <si>
    <t>ES WAGNER COMPANY LLC - SOUTH CAROLINA</t>
  </si>
  <si>
    <t xml:space="preserve">C203907        </t>
  </si>
  <si>
    <t xml:space="preserve">36596.3.4               </t>
  </si>
  <si>
    <t xml:space="preserve">U-3330    </t>
  </si>
  <si>
    <t xml:space="preserve">C203908        </t>
  </si>
  <si>
    <t xml:space="preserve">50143.3.1               </t>
  </si>
  <si>
    <t xml:space="preserve">W-5522    </t>
  </si>
  <si>
    <t>D H GRIFFIN INFRASTRUCTURE LLC</t>
  </si>
  <si>
    <t xml:space="preserve">C203909        </t>
  </si>
  <si>
    <t xml:space="preserve">2017CPT.14.02.10451.1   </t>
  </si>
  <si>
    <t xml:space="preserve">C203910        </t>
  </si>
  <si>
    <t xml:space="preserve">2017CPT.14.03.10221.1   </t>
  </si>
  <si>
    <t xml:space="preserve">C203911        </t>
  </si>
  <si>
    <t xml:space="preserve">2017CPT.14.01.10441.1   </t>
  </si>
  <si>
    <t xml:space="preserve">C203912        </t>
  </si>
  <si>
    <t xml:space="preserve">2017CPT.13.02.10121     </t>
  </si>
  <si>
    <t xml:space="preserve">C203913        </t>
  </si>
  <si>
    <t xml:space="preserve">C203914        </t>
  </si>
  <si>
    <t xml:space="preserve">C203915        </t>
  </si>
  <si>
    <t xml:space="preserve">2017CPT.03.02.10821     </t>
  </si>
  <si>
    <t xml:space="preserve">C203916        </t>
  </si>
  <si>
    <t xml:space="preserve">44797.3.1               </t>
  </si>
  <si>
    <t xml:space="preserve">I-5960    </t>
  </si>
  <si>
    <t xml:space="preserve">C203917        </t>
  </si>
  <si>
    <t xml:space="preserve">C203918        </t>
  </si>
  <si>
    <t xml:space="preserve">17BP.11.R.118           </t>
  </si>
  <si>
    <t xml:space="preserve">C203919        </t>
  </si>
  <si>
    <t xml:space="preserve">17BP.11.R.173           </t>
  </si>
  <si>
    <t xml:space="preserve">C203920        </t>
  </si>
  <si>
    <t xml:space="preserve">39971.3.1               </t>
  </si>
  <si>
    <t xml:space="preserve">B-4945    </t>
  </si>
  <si>
    <t xml:space="preserve">C203921        </t>
  </si>
  <si>
    <t xml:space="preserve">46448.3.1               </t>
  </si>
  <si>
    <t xml:space="preserve">R-5769    </t>
  </si>
  <si>
    <t xml:space="preserve">C203922        </t>
  </si>
  <si>
    <t xml:space="preserve">17BP.3.R.28             </t>
  </si>
  <si>
    <t>WELLS BROTHERS CONSTRUCTION COMPANY, INC.</t>
  </si>
  <si>
    <t xml:space="preserve">C203923        </t>
  </si>
  <si>
    <t xml:space="preserve">2017CPT.03.06.10101     </t>
  </si>
  <si>
    <t xml:space="preserve">C203924        </t>
  </si>
  <si>
    <t xml:space="preserve">45615.3.1               </t>
  </si>
  <si>
    <t xml:space="preserve">C203925        </t>
  </si>
  <si>
    <t xml:space="preserve">46483.3.1               </t>
  </si>
  <si>
    <t xml:space="preserve">B-5938    </t>
  </si>
  <si>
    <t xml:space="preserve">C203929        </t>
  </si>
  <si>
    <t xml:space="preserve">53008.3.1               </t>
  </si>
  <si>
    <t xml:space="preserve">I-5765    </t>
  </si>
  <si>
    <t xml:space="preserve">C203930        </t>
  </si>
  <si>
    <t xml:space="preserve">46479.3.1               </t>
  </si>
  <si>
    <t xml:space="preserve">B-5937    </t>
  </si>
  <si>
    <t xml:space="preserve">L170718 </t>
  </si>
  <si>
    <t xml:space="preserve">C203931        </t>
  </si>
  <si>
    <t xml:space="preserve">53045.3.1               </t>
  </si>
  <si>
    <t xml:space="preserve">I-5839    </t>
  </si>
  <si>
    <t xml:space="preserve">C203934        </t>
  </si>
  <si>
    <t xml:space="preserve">46436.3.1               </t>
  </si>
  <si>
    <t xml:space="preserve">I-5894    </t>
  </si>
  <si>
    <t xml:space="preserve">C203935        </t>
  </si>
  <si>
    <t xml:space="preserve">38371.3.1               </t>
  </si>
  <si>
    <t xml:space="preserve">B-4447    </t>
  </si>
  <si>
    <t xml:space="preserve">C203936        </t>
  </si>
  <si>
    <t xml:space="preserve">38426.3.1               </t>
  </si>
  <si>
    <t xml:space="preserve">B-4598    </t>
  </si>
  <si>
    <t xml:space="preserve">C203937        </t>
  </si>
  <si>
    <t xml:space="preserve">33798.3.1               </t>
  </si>
  <si>
    <t xml:space="preserve">B-4616    </t>
  </si>
  <si>
    <t xml:space="preserve">L180619 </t>
  </si>
  <si>
    <t xml:space="preserve">C203938        </t>
  </si>
  <si>
    <t xml:space="preserve">40137.3.1               </t>
  </si>
  <si>
    <t xml:space="preserve">B-4932    </t>
  </si>
  <si>
    <t>MCLEAN CONTRACTING CO</t>
  </si>
  <si>
    <t>ST WOOTEN CORPORATION</t>
  </si>
  <si>
    <t xml:space="preserve">C203939        </t>
  </si>
  <si>
    <t xml:space="preserve">42334.3.1               </t>
  </si>
  <si>
    <t xml:space="preserve">B-5159    </t>
  </si>
  <si>
    <t>OWLE CONSTRUCTION LLC</t>
  </si>
  <si>
    <t xml:space="preserve">C203940        </t>
  </si>
  <si>
    <t xml:space="preserve">42341.3.1               </t>
  </si>
  <si>
    <t xml:space="preserve">B-5165    </t>
  </si>
  <si>
    <t xml:space="preserve">C203941        </t>
  </si>
  <si>
    <t xml:space="preserve">45449.3.3               </t>
  </si>
  <si>
    <t xml:space="preserve">R-5311A   </t>
  </si>
  <si>
    <t xml:space="preserve">C203942        </t>
  </si>
  <si>
    <t xml:space="preserve">34964.2.2               </t>
  </si>
  <si>
    <t xml:space="preserve">U-3621A   </t>
  </si>
  <si>
    <t xml:space="preserve">L180220 </t>
  </si>
  <si>
    <t xml:space="preserve">C203943        </t>
  </si>
  <si>
    <t>NHM CONSTRUCTORS LLC</t>
  </si>
  <si>
    <t xml:space="preserve">38593.3.1               </t>
  </si>
  <si>
    <t xml:space="preserve">B-4823    </t>
  </si>
  <si>
    <t xml:space="preserve">L170815 </t>
  </si>
  <si>
    <t xml:space="preserve">C203944        </t>
  </si>
  <si>
    <t xml:space="preserve">38542.3.1               </t>
  </si>
  <si>
    <t xml:space="preserve">B-4770    </t>
  </si>
  <si>
    <t xml:space="preserve">C203945        </t>
  </si>
  <si>
    <t xml:space="preserve">40242.3.1               </t>
  </si>
  <si>
    <t xml:space="preserve">B-4964    </t>
  </si>
  <si>
    <t xml:space="preserve">C203946        </t>
  </si>
  <si>
    <t xml:space="preserve">46062.3.1               </t>
  </si>
  <si>
    <t xml:space="preserve">B-5348    </t>
  </si>
  <si>
    <t xml:space="preserve">C203947        </t>
  </si>
  <si>
    <t xml:space="preserve">46059.3.1               </t>
  </si>
  <si>
    <t xml:space="preserve">B-5345    </t>
  </si>
  <si>
    <t xml:space="preserve">C203948        </t>
  </si>
  <si>
    <t xml:space="preserve">C203949        </t>
  </si>
  <si>
    <t xml:space="preserve">38410.3.1               </t>
  </si>
  <si>
    <t xml:space="preserve">C203950        </t>
  </si>
  <si>
    <t xml:space="preserve">17BP.6.R.77             </t>
  </si>
  <si>
    <t xml:space="preserve">C203951        </t>
  </si>
  <si>
    <t xml:space="preserve">2017CPT.03.04.10311     </t>
  </si>
  <si>
    <t xml:space="preserve">C203952        </t>
  </si>
  <si>
    <t xml:space="preserve">2017CPT.03.03.10711     </t>
  </si>
  <si>
    <t xml:space="preserve">C203953        </t>
  </si>
  <si>
    <t xml:space="preserve">39079.3.4               </t>
  </si>
  <si>
    <t xml:space="preserve">U-4715B   </t>
  </si>
  <si>
    <t xml:space="preserve">C203954        </t>
  </si>
  <si>
    <t xml:space="preserve">50164.3.1               </t>
  </si>
  <si>
    <t xml:space="preserve">U-5742    </t>
  </si>
  <si>
    <t xml:space="preserve">C203955        </t>
  </si>
  <si>
    <t xml:space="preserve">45492.3.1               </t>
  </si>
  <si>
    <t xml:space="preserve">R-5516    </t>
  </si>
  <si>
    <t xml:space="preserve">C203956        </t>
  </si>
  <si>
    <t xml:space="preserve">40159.3.1               </t>
  </si>
  <si>
    <t xml:space="preserve">B-4982    </t>
  </si>
  <si>
    <t xml:space="preserve">L170919 </t>
  </si>
  <si>
    <t xml:space="preserve">C203957        </t>
  </si>
  <si>
    <t xml:space="preserve">42840.3.1               </t>
  </si>
  <si>
    <t xml:space="preserve">B-5236    </t>
  </si>
  <si>
    <t xml:space="preserve">C203958        </t>
  </si>
  <si>
    <t xml:space="preserve">46041.3.1               </t>
  </si>
  <si>
    <t xml:space="preserve">B-5327    </t>
  </si>
  <si>
    <t xml:space="preserve">C203959        </t>
  </si>
  <si>
    <t xml:space="preserve">50473.3.1               </t>
  </si>
  <si>
    <t xml:space="preserve">R-5719    </t>
  </si>
  <si>
    <t xml:space="preserve">C203960        </t>
  </si>
  <si>
    <t xml:space="preserve">2017CPT.09.21.10341.1   </t>
  </si>
  <si>
    <t xml:space="preserve">L161122 </t>
  </si>
  <si>
    <t xml:space="preserve">C203961        </t>
  </si>
  <si>
    <t xml:space="preserve">W-5601AT  </t>
  </si>
  <si>
    <t xml:space="preserve">C203962        </t>
  </si>
  <si>
    <t xml:space="preserve">C203963        </t>
  </si>
  <si>
    <t xml:space="preserve">2017CPT.03.05.10671     </t>
  </si>
  <si>
    <t xml:space="preserve">C203964        </t>
  </si>
  <si>
    <t xml:space="preserve">2017CPT.01.11.10581.1   </t>
  </si>
  <si>
    <t xml:space="preserve">C203965        </t>
  </si>
  <si>
    <t xml:space="preserve">34147.3.4               </t>
  </si>
  <si>
    <t xml:space="preserve">I-911A    </t>
  </si>
  <si>
    <t xml:space="preserve">C203966        </t>
  </si>
  <si>
    <t xml:space="preserve">2017CPT.10.16.10041.1   </t>
  </si>
  <si>
    <t xml:space="preserve">C203967        </t>
  </si>
  <si>
    <t xml:space="preserve">53009.3.1               </t>
  </si>
  <si>
    <t xml:space="preserve">I-5766    </t>
  </si>
  <si>
    <t xml:space="preserve">L170110 </t>
  </si>
  <si>
    <t xml:space="preserve">C203968        </t>
  </si>
  <si>
    <t xml:space="preserve">DF15004.2096128         </t>
  </si>
  <si>
    <t xml:space="preserve">L170125 </t>
  </si>
  <si>
    <t xml:space="preserve">C203969        </t>
  </si>
  <si>
    <t xml:space="preserve">DF15006.2026041         </t>
  </si>
  <si>
    <t xml:space="preserve">L180918 </t>
  </si>
  <si>
    <t xml:space="preserve">C203970        </t>
  </si>
  <si>
    <t xml:space="preserve">43609.3.2               </t>
  </si>
  <si>
    <t xml:space="preserve">I-5507    </t>
  </si>
  <si>
    <t>User wmgwyn has changed piextamt on 09/18/2018</t>
  </si>
  <si>
    <t>FLATIRON CONSTRUCTORS INC - BLYTHE DEVELOPMENT CO JOINT VENT</t>
  </si>
  <si>
    <t xml:space="preserve">C203971        </t>
  </si>
  <si>
    <t xml:space="preserve">2017CPT.08.13.10621     </t>
  </si>
  <si>
    <t xml:space="preserve">L180320 </t>
  </si>
  <si>
    <t xml:space="preserve">C203972        </t>
  </si>
  <si>
    <t xml:space="preserve">39930.3.2               </t>
  </si>
  <si>
    <t xml:space="preserve">U-4762    </t>
  </si>
  <si>
    <t xml:space="preserve">C203974        </t>
  </si>
  <si>
    <t xml:space="preserve">50455.3.1               </t>
  </si>
  <si>
    <t xml:space="preserve">I-5812    </t>
  </si>
  <si>
    <t xml:space="preserve">C203975        </t>
  </si>
  <si>
    <t xml:space="preserve">44795.3.1               </t>
  </si>
  <si>
    <t xml:space="preserve">U-5935    </t>
  </si>
  <si>
    <t xml:space="preserve">L171017 </t>
  </si>
  <si>
    <t xml:space="preserve">C203976        </t>
  </si>
  <si>
    <t>EXTREME CONCRETE CUTTING OF GAFFNEY, LLC</t>
  </si>
  <si>
    <t xml:space="preserve">46077.3.1               </t>
  </si>
  <si>
    <t xml:space="preserve">B-5362    </t>
  </si>
  <si>
    <t xml:space="preserve">C203977        </t>
  </si>
  <si>
    <t xml:space="preserve">53022.3.1               </t>
  </si>
  <si>
    <t xml:space="preserve">I-5781    </t>
  </si>
  <si>
    <t xml:space="preserve">L200915 </t>
  </si>
  <si>
    <t xml:space="preserve">C203978        </t>
  </si>
  <si>
    <t xml:space="preserve">53034.3.1               </t>
  </si>
  <si>
    <t xml:space="preserve">I-5795    </t>
  </si>
  <si>
    <t>DIAMOND SURFACE INC</t>
  </si>
  <si>
    <t>OLYMPUS PAINTING CONTRACTORS INC</t>
  </si>
  <si>
    <t>AMERICAN CIVIL CONSTRUCTORS WEST COAST LLC</t>
  </si>
  <si>
    <t xml:space="preserve">C203979        </t>
  </si>
  <si>
    <t xml:space="preserve">34839.3.GV6             </t>
  </si>
  <si>
    <t xml:space="preserve">U-2579C   </t>
  </si>
  <si>
    <t>VECELLIO &amp; GROGAN INC DBA SHARPE BROTHERS</t>
  </si>
  <si>
    <t>JIMMY R LYNCH &amp; SONS INC</t>
  </si>
  <si>
    <t>WRIGHT BROTHERS CONSTRUCTION COMPANY INC</t>
  </si>
  <si>
    <t xml:space="preserve">C203980        </t>
  </si>
  <si>
    <t xml:space="preserve">40191.3.2               </t>
  </si>
  <si>
    <t xml:space="preserve">U-4751    </t>
  </si>
  <si>
    <t xml:space="preserve">C203981        </t>
  </si>
  <si>
    <t xml:space="preserve">44401.3.1               </t>
  </si>
  <si>
    <t xml:space="preserve">U-5828    </t>
  </si>
  <si>
    <t>SULLIVAN EASTERN INC</t>
  </si>
  <si>
    <t xml:space="preserve">C203982        </t>
  </si>
  <si>
    <t xml:space="preserve">39897.3.1               </t>
  </si>
  <si>
    <t xml:space="preserve">B-4978    </t>
  </si>
  <si>
    <t>DLB ENTERPRISES, LLC</t>
  </si>
  <si>
    <t xml:space="preserve">C203983        </t>
  </si>
  <si>
    <t xml:space="preserve">46018.3.1               </t>
  </si>
  <si>
    <t xml:space="preserve">B-5304    </t>
  </si>
  <si>
    <t>T A LOVING COMPANY</t>
  </si>
  <si>
    <t xml:space="preserve">C203984        </t>
  </si>
  <si>
    <t xml:space="preserve">46061.3.1               </t>
  </si>
  <si>
    <t xml:space="preserve">B-5347    </t>
  </si>
  <si>
    <t xml:space="preserve">C203986        </t>
  </si>
  <si>
    <t xml:space="preserve">38376.3.1               </t>
  </si>
  <si>
    <t xml:space="preserve">B-4462    </t>
  </si>
  <si>
    <t xml:space="preserve">C203987        </t>
  </si>
  <si>
    <t>EXTREME CONCRETE CUTTING OF GAFFNEY LLC</t>
  </si>
  <si>
    <t xml:space="preserve">40110.3.1               </t>
  </si>
  <si>
    <t xml:space="preserve">B-4943    </t>
  </si>
  <si>
    <t xml:space="preserve">C203988        </t>
  </si>
  <si>
    <t xml:space="preserve">46046.3.1               </t>
  </si>
  <si>
    <t xml:space="preserve">B-5332    </t>
  </si>
  <si>
    <t xml:space="preserve">C203989        </t>
  </si>
  <si>
    <t xml:space="preserve">46048.3.1               </t>
  </si>
  <si>
    <t xml:space="preserve">B-5334    </t>
  </si>
  <si>
    <t xml:space="preserve">C203990        </t>
  </si>
  <si>
    <t xml:space="preserve">46106.3.1               </t>
  </si>
  <si>
    <t xml:space="preserve">B-5391    </t>
  </si>
  <si>
    <t xml:space="preserve">C203991        </t>
  </si>
  <si>
    <t xml:space="preserve">45429.3.3               </t>
  </si>
  <si>
    <t xml:space="preserve">U-5315A   </t>
  </si>
  <si>
    <t xml:space="preserve">C203992        </t>
  </si>
  <si>
    <t xml:space="preserve">2017CPT.08.12.20191     </t>
  </si>
  <si>
    <t xml:space="preserve">C203993        </t>
  </si>
  <si>
    <t xml:space="preserve">C203994        </t>
  </si>
  <si>
    <t xml:space="preserve">44378.3.1               </t>
  </si>
  <si>
    <t xml:space="preserve">U-5806    </t>
  </si>
  <si>
    <t xml:space="preserve">C203995        </t>
  </si>
  <si>
    <t xml:space="preserve">2017CPT.08.14.10771     </t>
  </si>
  <si>
    <t xml:space="preserve">C203996        </t>
  </si>
  <si>
    <t xml:space="preserve">2017CPT.09.30.10341     </t>
  </si>
  <si>
    <t xml:space="preserve">C203997        </t>
  </si>
  <si>
    <t xml:space="preserve">2017CPT.10.07.10901.1   </t>
  </si>
  <si>
    <t>LYNCHES RIVER CONTRACTING INC</t>
  </si>
  <si>
    <t xml:space="preserve">C203998        </t>
  </si>
  <si>
    <t xml:space="preserve">17BP.11.R.135           </t>
  </si>
  <si>
    <t xml:space="preserve">C204000        </t>
  </si>
  <si>
    <t xml:space="preserve">2017CPT.10.08.10901.1   </t>
  </si>
  <si>
    <t xml:space="preserve">C204001        </t>
  </si>
  <si>
    <t xml:space="preserve">2017CPT.09.26.10291     </t>
  </si>
  <si>
    <t xml:space="preserve">C204002        </t>
  </si>
  <si>
    <t xml:space="preserve">2017CPT.10.10.10131.1   </t>
  </si>
  <si>
    <t xml:space="preserve">L171122 </t>
  </si>
  <si>
    <t xml:space="preserve">C204003        </t>
  </si>
  <si>
    <t xml:space="preserve">35748.3.2               </t>
  </si>
  <si>
    <t xml:space="preserve">R-4467    </t>
  </si>
  <si>
    <t xml:space="preserve">C204004        </t>
  </si>
  <si>
    <t xml:space="preserve">17BP.9.R.73             </t>
  </si>
  <si>
    <t xml:space="preserve">L170406 </t>
  </si>
  <si>
    <t xml:space="preserve">C204005        </t>
  </si>
  <si>
    <t xml:space="preserve">DF15006.2024026         </t>
  </si>
  <si>
    <t xml:space="preserve">C204006        </t>
  </si>
  <si>
    <t xml:space="preserve">17BP.11.R.174           </t>
  </si>
  <si>
    <t xml:space="preserve">C204007        </t>
  </si>
  <si>
    <t xml:space="preserve">17BP.11.R.175           </t>
  </si>
  <si>
    <t xml:space="preserve">C204008        </t>
  </si>
  <si>
    <t xml:space="preserve">2017CPT.12.18.10231     </t>
  </si>
  <si>
    <t xml:space="preserve">C204009        </t>
  </si>
  <si>
    <t xml:space="preserve">2017CPT.12.20.10491     </t>
  </si>
  <si>
    <t xml:space="preserve">C204010        </t>
  </si>
  <si>
    <t xml:space="preserve">33808.3.1               </t>
  </si>
  <si>
    <t xml:space="preserve">B-4637    </t>
  </si>
  <si>
    <t>CIVIL WORKS CONTRACTING LLC</t>
  </si>
  <si>
    <t xml:space="preserve">C204011        </t>
  </si>
  <si>
    <t xml:space="preserve">38618.3.1               </t>
  </si>
  <si>
    <t xml:space="preserve">B-4848    </t>
  </si>
  <si>
    <t xml:space="preserve">C204012        </t>
  </si>
  <si>
    <t xml:space="preserve">46121.3.1               </t>
  </si>
  <si>
    <t xml:space="preserve">B-5406    </t>
  </si>
  <si>
    <t xml:space="preserve">C204013        </t>
  </si>
  <si>
    <t xml:space="preserve">53088.3.1               </t>
  </si>
  <si>
    <t xml:space="preserve">R-5752    </t>
  </si>
  <si>
    <t xml:space="preserve">C204014        </t>
  </si>
  <si>
    <t xml:space="preserve">46375.3.1               </t>
  </si>
  <si>
    <t xml:space="preserve">R-5703    </t>
  </si>
  <si>
    <t xml:space="preserve">C204015        </t>
  </si>
  <si>
    <t>WELLS BROTHERS CONSTRUCTION COMPANY INC</t>
  </si>
  <si>
    <t xml:space="preserve">46874.3.1               </t>
  </si>
  <si>
    <t xml:space="preserve">U-5925    </t>
  </si>
  <si>
    <t xml:space="preserve">C204016        </t>
  </si>
  <si>
    <t xml:space="preserve">2017CPT.12.19.10361     </t>
  </si>
  <si>
    <t xml:space="preserve">C204017        </t>
  </si>
  <si>
    <t xml:space="preserve">2017CPT.08.25.10631     </t>
  </si>
  <si>
    <t xml:space="preserve">C204018        </t>
  </si>
  <si>
    <t xml:space="preserve">2017CPT.08.24.10831     </t>
  </si>
  <si>
    <t xml:space="preserve">C204019        </t>
  </si>
  <si>
    <t xml:space="preserve">2017CPT.08.26.10761     </t>
  </si>
  <si>
    <t xml:space="preserve">C204020        </t>
  </si>
  <si>
    <t>GRAVOIS ALUMINUM BOATS, LLC DBA METAL SHARK BOATS</t>
  </si>
  <si>
    <t xml:space="preserve">44973.3.3               </t>
  </si>
  <si>
    <t xml:space="preserve">F-5702C   </t>
  </si>
  <si>
    <t>ARMSTRONG MARINE INC</t>
  </si>
  <si>
    <t>BLOUNT BOATS, INC.</t>
  </si>
  <si>
    <t xml:space="preserve">L170502 </t>
  </si>
  <si>
    <t xml:space="preserve">C204021        </t>
  </si>
  <si>
    <t xml:space="preserve">35811.3.1               </t>
  </si>
  <si>
    <t xml:space="preserve">B-4738    </t>
  </si>
  <si>
    <t xml:space="preserve">C204022        </t>
  </si>
  <si>
    <t xml:space="preserve">2017CPT.12.17.10181     </t>
  </si>
  <si>
    <t>MIDSTATE CONTRACTORS INC</t>
  </si>
  <si>
    <t xml:space="preserve">C204023        </t>
  </si>
  <si>
    <t xml:space="preserve">17BP.12.R.104           </t>
  </si>
  <si>
    <t xml:space="preserve">C204024        </t>
  </si>
  <si>
    <t xml:space="preserve">45877.3.1               </t>
  </si>
  <si>
    <t xml:space="preserve">I-5935    </t>
  </si>
  <si>
    <t xml:space="preserve">C204025        </t>
  </si>
  <si>
    <t xml:space="preserve">45907.3.1               </t>
  </si>
  <si>
    <t xml:space="preserve">I-5954    </t>
  </si>
  <si>
    <t xml:space="preserve">C204026        </t>
  </si>
  <si>
    <t xml:space="preserve">45909.3.1               </t>
  </si>
  <si>
    <t xml:space="preserve">I-5956    </t>
  </si>
  <si>
    <t xml:space="preserve">L211019 </t>
  </si>
  <si>
    <t xml:space="preserve">C204027        </t>
  </si>
  <si>
    <t>BOGGS CONTRACTING INC</t>
  </si>
  <si>
    <t xml:space="preserve">52024.3.4               </t>
  </si>
  <si>
    <t xml:space="preserve">I-5746C   </t>
  </si>
  <si>
    <t xml:space="preserve">C204028        </t>
  </si>
  <si>
    <t xml:space="preserve">2017CPT.08.29.10771     </t>
  </si>
  <si>
    <t xml:space="preserve">C204029        </t>
  </si>
  <si>
    <t xml:space="preserve">2017CPT.08.28.10621     </t>
  </si>
  <si>
    <t xml:space="preserve">C204030        </t>
  </si>
  <si>
    <t xml:space="preserve">2017CPT.08.27.10531     </t>
  </si>
  <si>
    <t xml:space="preserve">C204031        </t>
  </si>
  <si>
    <t xml:space="preserve">2018CPT.14.01.10751.1   </t>
  </si>
  <si>
    <t xml:space="preserve">C204032        </t>
  </si>
  <si>
    <t xml:space="preserve">2018CPT.04.07.10511     </t>
  </si>
  <si>
    <t xml:space="preserve">C204033        </t>
  </si>
  <si>
    <t xml:space="preserve">2018CPT.04.06.10961     </t>
  </si>
  <si>
    <t xml:space="preserve">C204034        </t>
  </si>
  <si>
    <t xml:space="preserve">2018CPT.14.03.10561.1   </t>
  </si>
  <si>
    <t xml:space="preserve">L170606 </t>
  </si>
  <si>
    <t xml:space="preserve">C204035        </t>
  </si>
  <si>
    <t xml:space="preserve">45723.3.1               </t>
  </si>
  <si>
    <t xml:space="preserve">C204036        </t>
  </si>
  <si>
    <t xml:space="preserve">2018CPT.14.07.10201.1   </t>
  </si>
  <si>
    <t xml:space="preserve">C204037        </t>
  </si>
  <si>
    <t xml:space="preserve">55007.3.1               </t>
  </si>
  <si>
    <t xml:space="preserve">C204038        </t>
  </si>
  <si>
    <t xml:space="preserve">38548.3.1               </t>
  </si>
  <si>
    <t xml:space="preserve">B-4777    </t>
  </si>
  <si>
    <t xml:space="preserve">C204039        </t>
  </si>
  <si>
    <t xml:space="preserve">34243.3.2               </t>
  </si>
  <si>
    <t xml:space="preserve">I-4729A   </t>
  </si>
  <si>
    <t>VECELLIO &amp; GROGAN INC SHARPE BROTHERS</t>
  </si>
  <si>
    <t xml:space="preserve">C204040        </t>
  </si>
  <si>
    <t xml:space="preserve">45653.3.1               </t>
  </si>
  <si>
    <t xml:space="preserve">B-5699    </t>
  </si>
  <si>
    <t xml:space="preserve">C204041        </t>
  </si>
  <si>
    <t xml:space="preserve">53026.3.1               </t>
  </si>
  <si>
    <t xml:space="preserve">I-5786    </t>
  </si>
  <si>
    <t xml:space="preserve">C204042        </t>
  </si>
  <si>
    <t xml:space="preserve">2018CPT.04.05.10511     </t>
  </si>
  <si>
    <t xml:space="preserve">C204043        </t>
  </si>
  <si>
    <t xml:space="preserve">34817.3.4               </t>
  </si>
  <si>
    <t>User lastrickland has changed piextamt on 11/21/2017</t>
  </si>
  <si>
    <t>BALFOUR BEATTY | BRANCH, A JOINT VENTURE</t>
  </si>
  <si>
    <t xml:space="preserve">C204044        </t>
  </si>
  <si>
    <t xml:space="preserve">2018CPT.08.01.10191     </t>
  </si>
  <si>
    <t xml:space="preserve">C204045        </t>
  </si>
  <si>
    <t xml:space="preserve">53056.3.3               </t>
  </si>
  <si>
    <t xml:space="preserve">I-5852B   </t>
  </si>
  <si>
    <t xml:space="preserve">C204046        </t>
  </si>
  <si>
    <t xml:space="preserve">2018CPT.08.02.10191     </t>
  </si>
  <si>
    <t xml:space="preserve">C204047        </t>
  </si>
  <si>
    <t xml:space="preserve">33753.3.1               </t>
  </si>
  <si>
    <t xml:space="preserve">C204048        </t>
  </si>
  <si>
    <t xml:space="preserve">17BP.6.R.106            </t>
  </si>
  <si>
    <t xml:space="preserve">C204049        </t>
  </si>
  <si>
    <t xml:space="preserve">17BP.6.R.107            </t>
  </si>
  <si>
    <t xml:space="preserve">C204050        </t>
  </si>
  <si>
    <t xml:space="preserve">17BP.6.R.108            </t>
  </si>
  <si>
    <t xml:space="preserve">C204051        </t>
  </si>
  <si>
    <t xml:space="preserve">2017CPT.02.16.10521.1   </t>
  </si>
  <si>
    <t xml:space="preserve">C204052        </t>
  </si>
  <si>
    <t xml:space="preserve">2018CPT.03.02.10821     </t>
  </si>
  <si>
    <t xml:space="preserve">C204053        </t>
  </si>
  <si>
    <t xml:space="preserve">53032.3.1               </t>
  </si>
  <si>
    <t xml:space="preserve">I-5793    </t>
  </si>
  <si>
    <t xml:space="preserve">C204054        </t>
  </si>
  <si>
    <t xml:space="preserve">46408.3.2               </t>
  </si>
  <si>
    <t xml:space="preserve">I-5888A   </t>
  </si>
  <si>
    <t xml:space="preserve">C204055        </t>
  </si>
  <si>
    <t xml:space="preserve">46409.3.2               </t>
  </si>
  <si>
    <t xml:space="preserve">I-5889A   </t>
  </si>
  <si>
    <t xml:space="preserve">C204056        </t>
  </si>
  <si>
    <t xml:space="preserve">46411.3.2               </t>
  </si>
  <si>
    <t xml:space="preserve">I-5891A   </t>
  </si>
  <si>
    <t xml:space="preserve">C204057        </t>
  </si>
  <si>
    <t xml:space="preserve">44366.3.1               </t>
  </si>
  <si>
    <t xml:space="preserve">U-5795    </t>
  </si>
  <si>
    <t xml:space="preserve">L180529 </t>
  </si>
  <si>
    <t xml:space="preserve">C204058        </t>
  </si>
  <si>
    <t xml:space="preserve">44475.3.6               </t>
  </si>
  <si>
    <t xml:space="preserve">P-5705BA  </t>
  </si>
  <si>
    <t xml:space="preserve">C204060        </t>
  </si>
  <si>
    <t xml:space="preserve">34929.3.3               </t>
  </si>
  <si>
    <t xml:space="preserve">U-3334B   </t>
  </si>
  <si>
    <t xml:space="preserve">C204061        </t>
  </si>
  <si>
    <t xml:space="preserve">48058.3.2               </t>
  </si>
  <si>
    <t xml:space="preserve">B-5864    </t>
  </si>
  <si>
    <t xml:space="preserve">C204062        </t>
  </si>
  <si>
    <t xml:space="preserve">42328.3.1               </t>
  </si>
  <si>
    <t xml:space="preserve">B-5170    </t>
  </si>
  <si>
    <t xml:space="preserve">C204063        </t>
  </si>
  <si>
    <t>NJR GROUP LLC</t>
  </si>
  <si>
    <t xml:space="preserve">46085.3.1               </t>
  </si>
  <si>
    <t xml:space="preserve">B-5370    </t>
  </si>
  <si>
    <t xml:space="preserve">C204064        </t>
  </si>
  <si>
    <t xml:space="preserve">46086.3.1               </t>
  </si>
  <si>
    <t xml:space="preserve">B-5371    </t>
  </si>
  <si>
    <t xml:space="preserve">C204065        </t>
  </si>
  <si>
    <t xml:space="preserve">46088.3.1               </t>
  </si>
  <si>
    <t xml:space="preserve">B-5373    </t>
  </si>
  <si>
    <t xml:space="preserve">C204066        </t>
  </si>
  <si>
    <t xml:space="preserve">46089.3.1               </t>
  </si>
  <si>
    <t xml:space="preserve">B-5374    </t>
  </si>
  <si>
    <t xml:space="preserve">C204067        </t>
  </si>
  <si>
    <t xml:space="preserve">46120.3.1               </t>
  </si>
  <si>
    <t xml:space="preserve">B-5405    </t>
  </si>
  <si>
    <t xml:space="preserve">C204069        </t>
  </si>
  <si>
    <t xml:space="preserve">43608.3.3               </t>
  </si>
  <si>
    <t xml:space="preserve">I-5506    </t>
  </si>
  <si>
    <t xml:space="preserve">L220315 </t>
  </si>
  <si>
    <t xml:space="preserve">C204070        </t>
  </si>
  <si>
    <t xml:space="preserve">45834.3.2               </t>
  </si>
  <si>
    <t xml:space="preserve">U-5606    </t>
  </si>
  <si>
    <t xml:space="preserve">C204071        </t>
  </si>
  <si>
    <t xml:space="preserve">45220.3.1               </t>
  </si>
  <si>
    <t xml:space="preserve">U-5169    </t>
  </si>
  <si>
    <t xml:space="preserve">C204072        </t>
  </si>
  <si>
    <t xml:space="preserve">38372.3.1               </t>
  </si>
  <si>
    <t xml:space="preserve">B-4448    </t>
  </si>
  <si>
    <t xml:space="preserve">C204076        </t>
  </si>
  <si>
    <t xml:space="preserve">38389.3.3               </t>
  </si>
  <si>
    <t xml:space="preserve">B-4491    </t>
  </si>
  <si>
    <t xml:space="preserve">C204077        </t>
  </si>
  <si>
    <t xml:space="preserve">46115.3.1               </t>
  </si>
  <si>
    <t xml:space="preserve">B-5400    </t>
  </si>
  <si>
    <t xml:space="preserve">C204078        </t>
  </si>
  <si>
    <t xml:space="preserve">40174.3.1               </t>
  </si>
  <si>
    <t xml:space="preserve">B-4962    </t>
  </si>
  <si>
    <t xml:space="preserve">C204079        </t>
  </si>
  <si>
    <t xml:space="preserve">46122.3.1               </t>
  </si>
  <si>
    <t xml:space="preserve">B-5407    </t>
  </si>
  <si>
    <t>APPLE TUCK &amp; ASSOCIATES INC</t>
  </si>
  <si>
    <t xml:space="preserve">C204080        </t>
  </si>
  <si>
    <t xml:space="preserve">34491.3.23              </t>
  </si>
  <si>
    <t xml:space="preserve">R-2633D   </t>
  </si>
  <si>
    <t>UTILITY SERVICE CONTRACTORS INC</t>
  </si>
  <si>
    <t>TRAFFIC CONTROL DEVICES INC</t>
  </si>
  <si>
    <t>ALS OF NORTH CAROLINA LLC</t>
  </si>
  <si>
    <t xml:space="preserve">C204081        </t>
  </si>
  <si>
    <t xml:space="preserve">17BP.11.R.143           </t>
  </si>
  <si>
    <t xml:space="preserve">L171003 </t>
  </si>
  <si>
    <t xml:space="preserve">C204082        </t>
  </si>
  <si>
    <t>GULF ISLAND SHIPYARDS LLC</t>
  </si>
  <si>
    <t xml:space="preserve">52016.3.1               </t>
  </si>
  <si>
    <t xml:space="preserve">F-5700    </t>
  </si>
  <si>
    <t>SOUTHWEST SHIPYARD, L. P.</t>
  </si>
  <si>
    <t>CONRAD SHIPYARD LLC</t>
  </si>
  <si>
    <t>BOLLINGER SHIPYARDS LOCKPORT LLC</t>
  </si>
  <si>
    <t xml:space="preserve">C204083        </t>
  </si>
  <si>
    <t xml:space="preserve">2018CPT.05.05.10391.1   </t>
  </si>
  <si>
    <t xml:space="preserve">C204084        </t>
  </si>
  <si>
    <t xml:space="preserve">2018CPT.13.02.10121     </t>
  </si>
  <si>
    <t xml:space="preserve">C204085        </t>
  </si>
  <si>
    <t xml:space="preserve">2018CPT.13.06.10811     </t>
  </si>
  <si>
    <t xml:space="preserve">C204086        </t>
  </si>
  <si>
    <t xml:space="preserve">2018CPT.03.01.10311     </t>
  </si>
  <si>
    <t xml:space="preserve">C204087        </t>
  </si>
  <si>
    <t xml:space="preserve">2018CPT.05.04.10321.1   </t>
  </si>
  <si>
    <t xml:space="preserve">C204089        </t>
  </si>
  <si>
    <t xml:space="preserve">2018CPT.13.01.10111     </t>
  </si>
  <si>
    <t xml:space="preserve">C204090        </t>
  </si>
  <si>
    <t xml:space="preserve">2018CPT.03.05.10711     </t>
  </si>
  <si>
    <t xml:space="preserve">C204091        </t>
  </si>
  <si>
    <t xml:space="preserve">2018CPT.05.06.10921.1   </t>
  </si>
  <si>
    <t xml:space="preserve">C204092        </t>
  </si>
  <si>
    <t>APAC - ATLANTIC INC THOMPSON ARTHUR DIVISION</t>
  </si>
  <si>
    <t xml:space="preserve">2019CPT.07.01.10791     </t>
  </si>
  <si>
    <t xml:space="preserve">C204093        </t>
  </si>
  <si>
    <t xml:space="preserve">41665.7A                </t>
  </si>
  <si>
    <t xml:space="preserve">C204094        </t>
  </si>
  <si>
    <t xml:space="preserve">2018CPT.03.03.10101     </t>
  </si>
  <si>
    <t xml:space="preserve">W-5203Y   </t>
  </si>
  <si>
    <t xml:space="preserve">C204095        </t>
  </si>
  <si>
    <t xml:space="preserve">45977.3.1               </t>
  </si>
  <si>
    <t xml:space="preserve">U-5963    </t>
  </si>
  <si>
    <t>HAYNES ELECTRIC UTILITY CORPORATION DBA A DIVISION OF MB HAY</t>
  </si>
  <si>
    <t>BRYANT ELECTRIC REPAIR &amp; CONSTRUCTION BERCO</t>
  </si>
  <si>
    <t xml:space="preserve">C204096        </t>
  </si>
  <si>
    <t xml:space="preserve">34821.3.7               </t>
  </si>
  <si>
    <t xml:space="preserve">U-2525C   </t>
  </si>
  <si>
    <t>ES WAGNER COMPANY LLC/SMITH-ROWE, LLC-JV</t>
  </si>
  <si>
    <t xml:space="preserve">C204097        </t>
  </si>
  <si>
    <t xml:space="preserve">42301.3.1               </t>
  </si>
  <si>
    <t xml:space="preserve">B-5140    </t>
  </si>
  <si>
    <t xml:space="preserve">C204098        </t>
  </si>
  <si>
    <t xml:space="preserve">42336.3.1               </t>
  </si>
  <si>
    <t xml:space="preserve">B-5161    </t>
  </si>
  <si>
    <t xml:space="preserve">C204099        </t>
  </si>
  <si>
    <t xml:space="preserve">46034.3.1               </t>
  </si>
  <si>
    <t xml:space="preserve">B-5320    </t>
  </si>
  <si>
    <t xml:space="preserve">C204100        </t>
  </si>
  <si>
    <t xml:space="preserve">46065.3.1               </t>
  </si>
  <si>
    <t xml:space="preserve">B-5351    </t>
  </si>
  <si>
    <t xml:space="preserve">C204101        </t>
  </si>
  <si>
    <t xml:space="preserve">46066.3.1               </t>
  </si>
  <si>
    <t xml:space="preserve">B-5352    </t>
  </si>
  <si>
    <t xml:space="preserve">C204102        </t>
  </si>
  <si>
    <t xml:space="preserve">2018CPT.03.06.20671     </t>
  </si>
  <si>
    <t xml:space="preserve">C204103        </t>
  </si>
  <si>
    <t xml:space="preserve">34802.3.3               </t>
  </si>
  <si>
    <t xml:space="preserve">U-2412A   </t>
  </si>
  <si>
    <t xml:space="preserve">L180717 </t>
  </si>
  <si>
    <t xml:space="preserve">C204104        </t>
  </si>
  <si>
    <t xml:space="preserve">42376.3.1               </t>
  </si>
  <si>
    <t>BLYTHE DEVELOPMENT CO</t>
  </si>
  <si>
    <t xml:space="preserve">C204105        </t>
  </si>
  <si>
    <t xml:space="preserve">34506.3.12              </t>
  </si>
  <si>
    <t xml:space="preserve">R-2814C   </t>
  </si>
  <si>
    <t xml:space="preserve">C204106        </t>
  </si>
  <si>
    <t xml:space="preserve">34900.3.4               </t>
  </si>
  <si>
    <t xml:space="preserve">U-3109B   </t>
  </si>
  <si>
    <t xml:space="preserve">L181002 </t>
  </si>
  <si>
    <t xml:space="preserve">C204107        </t>
  </si>
  <si>
    <t xml:space="preserve">NBDS001       </t>
  </si>
  <si>
    <t xml:space="preserve">39049.3.1               </t>
  </si>
  <si>
    <t xml:space="preserve">U-4405    </t>
  </si>
  <si>
    <t xml:space="preserve">C204108        </t>
  </si>
  <si>
    <t xml:space="preserve">34552.3.5               </t>
  </si>
  <si>
    <t xml:space="preserve">R-3825B   </t>
  </si>
  <si>
    <t xml:space="preserve">L181016 </t>
  </si>
  <si>
    <t xml:space="preserve">C204109        </t>
  </si>
  <si>
    <t xml:space="preserve">38518.3.1               </t>
  </si>
  <si>
    <t xml:space="preserve">B-4746    </t>
  </si>
  <si>
    <t xml:space="preserve">C204111        </t>
  </si>
  <si>
    <t xml:space="preserve">47160.3.1               </t>
  </si>
  <si>
    <t xml:space="preserve">U-6105    </t>
  </si>
  <si>
    <t xml:space="preserve">C204112        </t>
  </si>
  <si>
    <t xml:space="preserve">42838.3.1               </t>
  </si>
  <si>
    <t xml:space="preserve">B-5237    </t>
  </si>
  <si>
    <t xml:space="preserve">C204113        </t>
  </si>
  <si>
    <t xml:space="preserve">17BP.11.R.182           </t>
  </si>
  <si>
    <t>SUMMERS TAYLOR INC</t>
  </si>
  <si>
    <t xml:space="preserve">C204114        </t>
  </si>
  <si>
    <t xml:space="preserve">17BP.11.R.183           </t>
  </si>
  <si>
    <t xml:space="preserve">C204115        </t>
  </si>
  <si>
    <t xml:space="preserve">53086.3.1               </t>
  </si>
  <si>
    <t xml:space="preserve">R-5749    </t>
  </si>
  <si>
    <t xml:space="preserve">C204116        </t>
  </si>
  <si>
    <t xml:space="preserve">53012.3.1               </t>
  </si>
  <si>
    <t xml:space="preserve">I-5770    </t>
  </si>
  <si>
    <t xml:space="preserve">C204117        </t>
  </si>
  <si>
    <t xml:space="preserve">50468.3.1               </t>
  </si>
  <si>
    <t xml:space="preserve">I-5825    </t>
  </si>
  <si>
    <t xml:space="preserve">C204118        </t>
  </si>
  <si>
    <t>COASTAL GUNITE CONSTRUCTION COMPANY</t>
  </si>
  <si>
    <t xml:space="preserve">15BPR.11                </t>
  </si>
  <si>
    <t xml:space="preserve">C204119        </t>
  </si>
  <si>
    <t xml:space="preserve">15BPR.15                </t>
  </si>
  <si>
    <t xml:space="preserve">C204120        </t>
  </si>
  <si>
    <t xml:space="preserve">53057.3.1               </t>
  </si>
  <si>
    <t xml:space="preserve">I-5853    </t>
  </si>
  <si>
    <t xml:space="preserve">C204121        </t>
  </si>
  <si>
    <t xml:space="preserve">2018CPT.05.13.10921.1   </t>
  </si>
  <si>
    <t xml:space="preserve">C204122        </t>
  </si>
  <si>
    <t xml:space="preserve">50454.3.1               </t>
  </si>
  <si>
    <t>SHARPE BROTHERS A  DIVISION OF VECELLIO &amp; GROGAN INC</t>
  </si>
  <si>
    <t xml:space="preserve">L211207 </t>
  </si>
  <si>
    <t xml:space="preserve">C204123        </t>
  </si>
  <si>
    <t>CONTI ENTERPRISES INC</t>
  </si>
  <si>
    <t xml:space="preserve">41582.3.1               </t>
  </si>
  <si>
    <t xml:space="preserve">R-5021    </t>
  </si>
  <si>
    <t xml:space="preserve">C204124        </t>
  </si>
  <si>
    <t xml:space="preserve">36600.3.1               </t>
  </si>
  <si>
    <t xml:space="preserve">U-4734    </t>
  </si>
  <si>
    <t>DLB ENTERPRISES LLC</t>
  </si>
  <si>
    <t xml:space="preserve">C204126        </t>
  </si>
  <si>
    <t xml:space="preserve">47618.3.1               </t>
  </si>
  <si>
    <t xml:space="preserve">U-6084    </t>
  </si>
  <si>
    <t xml:space="preserve">C204127        </t>
  </si>
  <si>
    <t xml:space="preserve">2018CPT.05.11.10921.1   </t>
  </si>
  <si>
    <t xml:space="preserve">C204128        </t>
  </si>
  <si>
    <t xml:space="preserve">2018CPT.05.14.10911.1   </t>
  </si>
  <si>
    <t xml:space="preserve">L181120 </t>
  </si>
  <si>
    <t xml:space="preserve">C204130        </t>
  </si>
  <si>
    <t>WATSON CONTRACTING INC</t>
  </si>
  <si>
    <t xml:space="preserve">17BP.14.R.154           </t>
  </si>
  <si>
    <t xml:space="preserve">R-5734A   </t>
  </si>
  <si>
    <t xml:space="preserve">L200317 </t>
  </si>
  <si>
    <t xml:space="preserve">C204131        </t>
  </si>
  <si>
    <t xml:space="preserve">38979.3.1               </t>
  </si>
  <si>
    <t xml:space="preserve">U-2714    </t>
  </si>
  <si>
    <t>BRIDGEPOINT CIVIL LLC</t>
  </si>
  <si>
    <t xml:space="preserve">L180821 </t>
  </si>
  <si>
    <t xml:space="preserve">C204133        </t>
  </si>
  <si>
    <t>HIGHLAND PAVING CO LLC</t>
  </si>
  <si>
    <t xml:space="preserve">50138.3.153             </t>
  </si>
  <si>
    <t xml:space="preserve">W-5601EV  </t>
  </si>
  <si>
    <t xml:space="preserve">C204134        </t>
  </si>
  <si>
    <t xml:space="preserve">42346.3.1               </t>
  </si>
  <si>
    <t>User lastrickland has changed piextamt on 06/19/2018</t>
  </si>
  <si>
    <t>THE LANE-BLYTHE DEVELOPMENT JV</t>
  </si>
  <si>
    <t xml:space="preserve">C204135        </t>
  </si>
  <si>
    <t xml:space="preserve">2018CPT.03.04.10101     </t>
  </si>
  <si>
    <t xml:space="preserve">C204136        </t>
  </si>
  <si>
    <t xml:space="preserve">2018CPT.09.01.10291     </t>
  </si>
  <si>
    <t xml:space="preserve">C204137        </t>
  </si>
  <si>
    <t>WINSTON-SALEM BELTWAY CONSTRUCTORS, LLC</t>
  </si>
  <si>
    <t xml:space="preserve">34409.3.17              </t>
  </si>
  <si>
    <t xml:space="preserve">R-2247EB  </t>
  </si>
  <si>
    <t>User lastrickland has changed piextamt on 08/21/2018</t>
  </si>
  <si>
    <t xml:space="preserve">C204138        </t>
  </si>
  <si>
    <t xml:space="preserve">45880.3.1               </t>
  </si>
  <si>
    <t xml:space="preserve">I-5937    </t>
  </si>
  <si>
    <t xml:space="preserve">C204139        </t>
  </si>
  <si>
    <t xml:space="preserve">47746.3.1               </t>
  </si>
  <si>
    <t xml:space="preserve">I-6002    </t>
  </si>
  <si>
    <t xml:space="preserve">C204140        </t>
  </si>
  <si>
    <t xml:space="preserve">2018CPT.09.01.10291.1   </t>
  </si>
  <si>
    <t xml:space="preserve">C204141        </t>
  </si>
  <si>
    <t xml:space="preserve">2018CPT.09.07.10801     </t>
  </si>
  <si>
    <t xml:space="preserve">C204142        </t>
  </si>
  <si>
    <t xml:space="preserve">2018CPT.12.07.10231     </t>
  </si>
  <si>
    <t xml:space="preserve">C204143        </t>
  </si>
  <si>
    <t xml:space="preserve">2018CPT.05.15.10351.1   </t>
  </si>
  <si>
    <t xml:space="preserve">C204144        </t>
  </si>
  <si>
    <t>MAYMEAD INC</t>
  </si>
  <si>
    <t xml:space="preserve">2018CPT.12.10.10491     </t>
  </si>
  <si>
    <t xml:space="preserve">C204146        </t>
  </si>
  <si>
    <t xml:space="preserve">50442.3.1               </t>
  </si>
  <si>
    <t xml:space="preserve">I-5798    </t>
  </si>
  <si>
    <t xml:space="preserve">C204148        </t>
  </si>
  <si>
    <t xml:space="preserve">53055.3.1               </t>
  </si>
  <si>
    <t xml:space="preserve">I-5850B   </t>
  </si>
  <si>
    <t xml:space="preserve">C204149        </t>
  </si>
  <si>
    <t xml:space="preserve">50162.3.1               </t>
  </si>
  <si>
    <t xml:space="preserve">R-3822    </t>
  </si>
  <si>
    <t>PLT RBP JV CONSTRUCTION</t>
  </si>
  <si>
    <t xml:space="preserve">L220215 </t>
  </si>
  <si>
    <t xml:space="preserve">C204150        </t>
  </si>
  <si>
    <t>CONTI CIVIL, LLC</t>
  </si>
  <si>
    <t xml:space="preserve">44674.3.1               </t>
  </si>
  <si>
    <t xml:space="preserve">L190618 </t>
  </si>
  <si>
    <t xml:space="preserve">C204151        </t>
  </si>
  <si>
    <t xml:space="preserve">38365.3.1               </t>
  </si>
  <si>
    <t xml:space="preserve">B-4438    </t>
  </si>
  <si>
    <t xml:space="preserve">L190219 </t>
  </si>
  <si>
    <t xml:space="preserve">C204153        </t>
  </si>
  <si>
    <t xml:space="preserve">53021.3.1               </t>
  </si>
  <si>
    <t xml:space="preserve">I-5780    </t>
  </si>
  <si>
    <t xml:space="preserve">L210420 </t>
  </si>
  <si>
    <t xml:space="preserve">C204154        </t>
  </si>
  <si>
    <t xml:space="preserve">45861.3.1               </t>
  </si>
  <si>
    <t xml:space="preserve">U-5942    </t>
  </si>
  <si>
    <t xml:space="preserve">C204155        </t>
  </si>
  <si>
    <t xml:space="preserve">45919.3.2               </t>
  </si>
  <si>
    <t xml:space="preserve">I-5915A   </t>
  </si>
  <si>
    <t xml:space="preserve">C204157        </t>
  </si>
  <si>
    <t xml:space="preserve">35868.3.4               </t>
  </si>
  <si>
    <t>S. T. WOOTEN - ZACHRY J V</t>
  </si>
  <si>
    <t xml:space="preserve">C204158        </t>
  </si>
  <si>
    <t xml:space="preserve">2018CPT.05.16.10921.1   </t>
  </si>
  <si>
    <t xml:space="preserve">C204159        </t>
  </si>
  <si>
    <t xml:space="preserve">2018CPT.10.07.10601.1   </t>
  </si>
  <si>
    <t xml:space="preserve">C204160        </t>
  </si>
  <si>
    <t xml:space="preserve">2018CPT.12.11.10181     </t>
  </si>
  <si>
    <t xml:space="preserve">C204161        </t>
  </si>
  <si>
    <t xml:space="preserve">2018CPT.12.08.10361     </t>
  </si>
  <si>
    <t xml:space="preserve">C204162        </t>
  </si>
  <si>
    <t xml:space="preserve">2019CPT.10.01.10901.1   </t>
  </si>
  <si>
    <t xml:space="preserve">L181030 </t>
  </si>
  <si>
    <t xml:space="preserve">C204163        </t>
  </si>
  <si>
    <t>BALFOUR BEATTY | BRANCH A JOINT VENTURE</t>
  </si>
  <si>
    <t xml:space="preserve">34192.2.3               </t>
  </si>
  <si>
    <t xml:space="preserve">I-3819B   </t>
  </si>
  <si>
    <t>User lastrickland has changed piextamt on 10/30/2018</t>
  </si>
  <si>
    <t xml:space="preserve">L180605 </t>
  </si>
  <si>
    <t xml:space="preserve">C204165        </t>
  </si>
  <si>
    <t xml:space="preserve">45905.3.1               </t>
  </si>
  <si>
    <t xml:space="preserve">I-5912    </t>
  </si>
  <si>
    <t xml:space="preserve">C204166        </t>
  </si>
  <si>
    <t xml:space="preserve">2019CPT.10.04.20901.1   </t>
  </si>
  <si>
    <t xml:space="preserve">C204167        </t>
  </si>
  <si>
    <t xml:space="preserve">2018CPT.05.23.20321.1   </t>
  </si>
  <si>
    <t xml:space="preserve">C204168        </t>
  </si>
  <si>
    <t xml:space="preserve">2018CPT.05.17.20321.1   </t>
  </si>
  <si>
    <t xml:space="preserve">C204169        </t>
  </si>
  <si>
    <t xml:space="preserve">2018CPT.08.12.10761     </t>
  </si>
  <si>
    <t xml:space="preserve">C204170        </t>
  </si>
  <si>
    <t>HUDSON PAVING INC</t>
  </si>
  <si>
    <t xml:space="preserve">2018CPT.08.13.10621     </t>
  </si>
  <si>
    <t xml:space="preserve">C204171        </t>
  </si>
  <si>
    <t xml:space="preserve">15BPR.7                 </t>
  </si>
  <si>
    <t>CEKRA INC</t>
  </si>
  <si>
    <t xml:space="preserve">C204172        </t>
  </si>
  <si>
    <t xml:space="preserve">2018CPT.08.11.10631     </t>
  </si>
  <si>
    <t xml:space="preserve">C204173        </t>
  </si>
  <si>
    <t xml:space="preserve">2018CPT.10.11.10601.1   </t>
  </si>
  <si>
    <t xml:space="preserve">C204174        </t>
  </si>
  <si>
    <t xml:space="preserve">53056.3.2               </t>
  </si>
  <si>
    <t xml:space="preserve">I-5852A   </t>
  </si>
  <si>
    <t>DIAMOND CORING COMPANY, INC.</t>
  </si>
  <si>
    <t>INTERSTATE IMPROVEMENT INC</t>
  </si>
  <si>
    <t xml:space="preserve">C204175        </t>
  </si>
  <si>
    <t xml:space="preserve">45901.3.1               </t>
  </si>
  <si>
    <t xml:space="preserve">I-5952    </t>
  </si>
  <si>
    <t xml:space="preserve">L190716 </t>
  </si>
  <si>
    <t xml:space="preserve">C204177        </t>
  </si>
  <si>
    <t>THALLE - UNITED JV LLC</t>
  </si>
  <si>
    <t xml:space="preserve">34360.3.4               </t>
  </si>
  <si>
    <t xml:space="preserve">R-1015    </t>
  </si>
  <si>
    <t>FLATIRON BRANCH CIVIL A JOINT VENTURE</t>
  </si>
  <si>
    <t xml:space="preserve">C204178        </t>
  </si>
  <si>
    <t xml:space="preserve">38358.3.1               </t>
  </si>
  <si>
    <t xml:space="preserve">B-4414    </t>
  </si>
  <si>
    <t xml:space="preserve">C204179        </t>
  </si>
  <si>
    <t xml:space="preserve">40162.3.1               </t>
  </si>
  <si>
    <t xml:space="preserve">B-4968    </t>
  </si>
  <si>
    <t xml:space="preserve">L191015 </t>
  </si>
  <si>
    <t xml:space="preserve">C204181        </t>
  </si>
  <si>
    <t xml:space="preserve">34446.3.4               </t>
  </si>
  <si>
    <t xml:space="preserve">R-2530B   </t>
  </si>
  <si>
    <t>NJR GROUP INC</t>
  </si>
  <si>
    <t xml:space="preserve">C204182        </t>
  </si>
  <si>
    <t xml:space="preserve">41162.3.1               </t>
  </si>
  <si>
    <t xml:space="preserve">R-5014    </t>
  </si>
  <si>
    <t xml:space="preserve">C204183        </t>
  </si>
  <si>
    <t xml:space="preserve">C204184        </t>
  </si>
  <si>
    <t xml:space="preserve">15BPR.10                </t>
  </si>
  <si>
    <t xml:space="preserve">C204185        </t>
  </si>
  <si>
    <t xml:space="preserve">15BPR.25                </t>
  </si>
  <si>
    <t>CAROLINA BRIDGE CO INC</t>
  </si>
  <si>
    <t xml:space="preserve">C204186        </t>
  </si>
  <si>
    <t xml:space="preserve">2019CPT.13.06.10811     </t>
  </si>
  <si>
    <t xml:space="preserve">C204187        </t>
  </si>
  <si>
    <t xml:space="preserve">2019CPT.13.02.10121     </t>
  </si>
  <si>
    <t xml:space="preserve">C204188        </t>
  </si>
  <si>
    <t xml:space="preserve">2019CPT.14.05.10441     </t>
  </si>
  <si>
    <t xml:space="preserve">C204189        </t>
  </si>
  <si>
    <t xml:space="preserve">2018CPT.08.14.10191     </t>
  </si>
  <si>
    <t xml:space="preserve">C204190        </t>
  </si>
  <si>
    <t xml:space="preserve">2018CPT.08.16.10471     </t>
  </si>
  <si>
    <t xml:space="preserve">C204191        </t>
  </si>
  <si>
    <t xml:space="preserve">2018CPT.14.12.10561     </t>
  </si>
  <si>
    <t xml:space="preserve">C204192        </t>
  </si>
  <si>
    <t xml:space="preserve">2019CPT.13.01.10111     </t>
  </si>
  <si>
    <t xml:space="preserve">C204193        </t>
  </si>
  <si>
    <t xml:space="preserve">2018CPT.08.15.10531     </t>
  </si>
  <si>
    <t xml:space="preserve">C204194        </t>
  </si>
  <si>
    <t>JOHNSON BROTHERS UTILITY &amp; PAVING CO INC</t>
  </si>
  <si>
    <t xml:space="preserve">C204195        </t>
  </si>
  <si>
    <t xml:space="preserve">2019CPT.04.05.10331     </t>
  </si>
  <si>
    <t xml:space="preserve">C204196        </t>
  </si>
  <si>
    <t>THE LANE BLYTHE CONSTRUCTION JV</t>
  </si>
  <si>
    <t xml:space="preserve">37673.3.GV3             </t>
  </si>
  <si>
    <t xml:space="preserve">R-2721A   </t>
  </si>
  <si>
    <t>User lastrickland has changed piextamt on 04/16/2019</t>
  </si>
  <si>
    <t>GRANITE-FRED SMITH, A JOINT VENTURE</t>
  </si>
  <si>
    <t xml:space="preserve">C204198        </t>
  </si>
  <si>
    <t xml:space="preserve">37673.3.GV4             </t>
  </si>
  <si>
    <t xml:space="preserve">R-2721B   </t>
  </si>
  <si>
    <t>User lastrickland has changed piextamt on 02/19/2019</t>
  </si>
  <si>
    <t>FLATIRON - BRANCH CIVIL, A JOINT VENTURE</t>
  </si>
  <si>
    <t xml:space="preserve">C204199        </t>
  </si>
  <si>
    <t xml:space="preserve">2020CPT.05.01.10351.1   </t>
  </si>
  <si>
    <t xml:space="preserve">C204200        </t>
  </si>
  <si>
    <t xml:space="preserve">15BPR.16                </t>
  </si>
  <si>
    <t xml:space="preserve">C204201        </t>
  </si>
  <si>
    <t xml:space="preserve">2019CPT.03.01.10311     </t>
  </si>
  <si>
    <t xml:space="preserve">L210316 </t>
  </si>
  <si>
    <t xml:space="preserve">C204202        </t>
  </si>
  <si>
    <t xml:space="preserve">15BPR.20                </t>
  </si>
  <si>
    <t>ARCHER WRIGHT JV</t>
  </si>
  <si>
    <t xml:space="preserve">C204203        </t>
  </si>
  <si>
    <t xml:space="preserve">15BPR.14                </t>
  </si>
  <si>
    <t>SOUTHERN ROAD &amp; BRIDGE LLC</t>
  </si>
  <si>
    <t xml:space="preserve">C204206        </t>
  </si>
  <si>
    <t xml:space="preserve">40089.3.1               </t>
  </si>
  <si>
    <t xml:space="preserve">B-4916    </t>
  </si>
  <si>
    <t xml:space="preserve">C204210        </t>
  </si>
  <si>
    <t xml:space="preserve">34472.3.2               </t>
  </si>
  <si>
    <t xml:space="preserve">R-2582A   </t>
  </si>
  <si>
    <t xml:space="preserve">C204211        </t>
  </si>
  <si>
    <t xml:space="preserve">45982.3.1               </t>
  </si>
  <si>
    <t xml:space="preserve">U-5968    </t>
  </si>
  <si>
    <t xml:space="preserve">C204212        </t>
  </si>
  <si>
    <t xml:space="preserve">2019CPT.01.01.10081.1   </t>
  </si>
  <si>
    <t xml:space="preserve">L201117 </t>
  </si>
  <si>
    <t xml:space="preserve">C204213        </t>
  </si>
  <si>
    <t>GIBSON &amp; ASSOCIATES INC</t>
  </si>
  <si>
    <t xml:space="preserve">15BPR.17                </t>
  </si>
  <si>
    <t xml:space="preserve">C204214        </t>
  </si>
  <si>
    <t xml:space="preserve">50231.3.1               </t>
  </si>
  <si>
    <t xml:space="preserve">U-5840    </t>
  </si>
  <si>
    <t xml:space="preserve">C204215        </t>
  </si>
  <si>
    <t xml:space="preserve">15BPR.18                </t>
  </si>
  <si>
    <t>PROSHOT CONCRETE INC</t>
  </si>
  <si>
    <t>MYERS AND SONS CONSTRUCTION, LP</t>
  </si>
  <si>
    <t xml:space="preserve">C204216        </t>
  </si>
  <si>
    <t xml:space="preserve">45832.3.1               </t>
  </si>
  <si>
    <t xml:space="preserve">U-5604    </t>
  </si>
  <si>
    <t xml:space="preserve">C204219        </t>
  </si>
  <si>
    <t xml:space="preserve">15BPR.42                </t>
  </si>
  <si>
    <t xml:space="preserve">B-5302    </t>
  </si>
  <si>
    <t xml:space="preserve">L190917 </t>
  </si>
  <si>
    <t xml:space="preserve">C204220        </t>
  </si>
  <si>
    <t xml:space="preserve">46104.3.1               </t>
  </si>
  <si>
    <t xml:space="preserve">B-5389    </t>
  </si>
  <si>
    <t>R.E. BURNS &amp; SONS CO INC</t>
  </si>
  <si>
    <t xml:space="preserve">C204221        </t>
  </si>
  <si>
    <t xml:space="preserve">17BP.13.R.193           </t>
  </si>
  <si>
    <t xml:space="preserve">C204222        </t>
  </si>
  <si>
    <t xml:space="preserve">17BP.13.R.194           </t>
  </si>
  <si>
    <t xml:space="preserve">C204223        </t>
  </si>
  <si>
    <t xml:space="preserve">2019CPT.13.03.10571     </t>
  </si>
  <si>
    <t xml:space="preserve">C204224        </t>
  </si>
  <si>
    <t xml:space="preserve">2019CPT.01.02.10081.1   </t>
  </si>
  <si>
    <t xml:space="preserve">L190910 </t>
  </si>
  <si>
    <t xml:space="preserve">C204225        </t>
  </si>
  <si>
    <t xml:space="preserve">50111.3.1               </t>
  </si>
  <si>
    <t>User wmgwyn has changed piextamt on 09/10/2019</t>
  </si>
  <si>
    <t xml:space="preserve">C204226        </t>
  </si>
  <si>
    <t xml:space="preserve">2020CPT.10.01.10601     </t>
  </si>
  <si>
    <t xml:space="preserve">C204227        </t>
  </si>
  <si>
    <t xml:space="preserve">2020CPT.05.02.20921.1   </t>
  </si>
  <si>
    <t xml:space="preserve">C204228        </t>
  </si>
  <si>
    <t xml:space="preserve">50225.3.1               </t>
  </si>
  <si>
    <t xml:space="preserve">U-5833    </t>
  </si>
  <si>
    <t>SITE DEVELOPMENT CORPORATION</t>
  </si>
  <si>
    <t xml:space="preserve">C204229        </t>
  </si>
  <si>
    <t xml:space="preserve">2019CPT.03.03.10821     </t>
  </si>
  <si>
    <t xml:space="preserve">C204230        </t>
  </si>
  <si>
    <t xml:space="preserve">15BPR.21                </t>
  </si>
  <si>
    <t>LEE CONSTRUCTION CO OF THE CAROLINAS, IN</t>
  </si>
  <si>
    <t xml:space="preserve">C204231        </t>
  </si>
  <si>
    <t xml:space="preserve">15BPR.27                </t>
  </si>
  <si>
    <t>LANFORD BROTHERS CO INC</t>
  </si>
  <si>
    <t xml:space="preserve">C204232        </t>
  </si>
  <si>
    <t xml:space="preserve">15BPR.28                </t>
  </si>
  <si>
    <t xml:space="preserve">C204233        </t>
  </si>
  <si>
    <t xml:space="preserve">15BPR.29                </t>
  </si>
  <si>
    <t xml:space="preserve">C204234        </t>
  </si>
  <si>
    <t xml:space="preserve">15BPR.30                </t>
  </si>
  <si>
    <t xml:space="preserve">L190115 </t>
  </si>
  <si>
    <t xml:space="preserve">C204235        </t>
  </si>
  <si>
    <t xml:space="preserve">15BPR.32                </t>
  </si>
  <si>
    <t xml:space="preserve">C204236        </t>
  </si>
  <si>
    <t xml:space="preserve">15BPR.33                </t>
  </si>
  <si>
    <t xml:space="preserve">L190319 </t>
  </si>
  <si>
    <t xml:space="preserve">C204238        </t>
  </si>
  <si>
    <t xml:space="preserve">15BPR.36                </t>
  </si>
  <si>
    <t xml:space="preserve">C204240        </t>
  </si>
  <si>
    <t xml:space="preserve">2020CPT.05.03.20351.1   </t>
  </si>
  <si>
    <t xml:space="preserve">C204241        </t>
  </si>
  <si>
    <t xml:space="preserve">50466.3.1               </t>
  </si>
  <si>
    <t xml:space="preserve">I-5823    </t>
  </si>
  <si>
    <t xml:space="preserve">C204242        </t>
  </si>
  <si>
    <t xml:space="preserve">46410.3.1               </t>
  </si>
  <si>
    <t xml:space="preserve">I-5890    </t>
  </si>
  <si>
    <t xml:space="preserve">C204243        </t>
  </si>
  <si>
    <t>EASTERN SHIPBUILDING GROUP, INC.</t>
  </si>
  <si>
    <t>BOLLINGER SHIPYARDS LLC DBA BOLLINGER SHIPYARDS LOCKPORT</t>
  </si>
  <si>
    <t xml:space="preserve">C204244        </t>
  </si>
  <si>
    <t>J T RUSSELL &amp; SONS INC</t>
  </si>
  <si>
    <t xml:space="preserve">53061.3.GV1             </t>
  </si>
  <si>
    <t xml:space="preserve">I-5858    </t>
  </si>
  <si>
    <t xml:space="preserve">C204248        </t>
  </si>
  <si>
    <t xml:space="preserve">50193.3.1               </t>
  </si>
  <si>
    <t xml:space="preserve">R-5735    </t>
  </si>
  <si>
    <t xml:space="preserve">C204250        </t>
  </si>
  <si>
    <t xml:space="preserve">2020CPT.05.04.20921.1   </t>
  </si>
  <si>
    <t xml:space="preserve">C204251        </t>
  </si>
  <si>
    <t xml:space="preserve">48148.2.1               </t>
  </si>
  <si>
    <t xml:space="preserve">B-5993    </t>
  </si>
  <si>
    <t>ES WAGNER COMPANY LLC</t>
  </si>
  <si>
    <t xml:space="preserve">C204252        </t>
  </si>
  <si>
    <t xml:space="preserve">C204253        </t>
  </si>
  <si>
    <t xml:space="preserve">45881.3.1               </t>
  </si>
  <si>
    <t xml:space="preserve">I-5938B   </t>
  </si>
  <si>
    <t xml:space="preserve">C204254        </t>
  </si>
  <si>
    <t xml:space="preserve">C204255        </t>
  </si>
  <si>
    <t xml:space="preserve">46103.3.1               </t>
  </si>
  <si>
    <t xml:space="preserve">B-5388    </t>
  </si>
  <si>
    <t xml:space="preserve">C204256        </t>
  </si>
  <si>
    <t xml:space="preserve">2020CPT.05.09.10321.1   </t>
  </si>
  <si>
    <t xml:space="preserve">C204257        </t>
  </si>
  <si>
    <t>WHITEHURST PAVING CO INC</t>
  </si>
  <si>
    <t xml:space="preserve">2020CPT.05.06.20732.1   </t>
  </si>
  <si>
    <t xml:space="preserve">C204258        </t>
  </si>
  <si>
    <t>CAROLINA ROAD SOLUTIONS LLC</t>
  </si>
  <si>
    <t xml:space="preserve">2020CPT.05.07.20352.1   </t>
  </si>
  <si>
    <t xml:space="preserve">C204260        </t>
  </si>
  <si>
    <t>SHARKTECH ALABAMA DBA METAL SHARK BOATS</t>
  </si>
  <si>
    <t xml:space="preserve">47256.3.1               </t>
  </si>
  <si>
    <t xml:space="preserve">F-5703A   </t>
  </si>
  <si>
    <t xml:space="preserve">C204261        </t>
  </si>
  <si>
    <t>SLURRY PAVERS INC</t>
  </si>
  <si>
    <t xml:space="preserve">2020CPT.05.05.20392.1   </t>
  </si>
  <si>
    <t xml:space="preserve">C204262        </t>
  </si>
  <si>
    <t xml:space="preserve">45342.3.14              </t>
  </si>
  <si>
    <t xml:space="preserve">W-5212N   </t>
  </si>
  <si>
    <t xml:space="preserve">C204263        </t>
  </si>
  <si>
    <t xml:space="preserve">17BP.5.R.96             </t>
  </si>
  <si>
    <t xml:space="preserve">B-4833    </t>
  </si>
  <si>
    <t xml:space="preserve">C204264        </t>
  </si>
  <si>
    <t xml:space="preserve">50139.3.1               </t>
  </si>
  <si>
    <t xml:space="preserve">W-5602    </t>
  </si>
  <si>
    <t xml:space="preserve">C204265        </t>
  </si>
  <si>
    <t xml:space="preserve">34232.3.5               </t>
  </si>
  <si>
    <t xml:space="preserve">I-4400C   </t>
  </si>
  <si>
    <t>FLUOR UNITED ASHEVILLE LLC</t>
  </si>
  <si>
    <t>ARCHER-WRIGHT JV</t>
  </si>
  <si>
    <t xml:space="preserve">C204266        </t>
  </si>
  <si>
    <t xml:space="preserve">36030.3.GV4             </t>
  </si>
  <si>
    <t xml:space="preserve">I-4700    </t>
  </si>
  <si>
    <t>FLUOR-UNITED JV</t>
  </si>
  <si>
    <t xml:space="preserve">C204267        </t>
  </si>
  <si>
    <t xml:space="preserve">2020CPT.05.08.20731.1   </t>
  </si>
  <si>
    <t xml:space="preserve">C204268        </t>
  </si>
  <si>
    <t xml:space="preserve">2020CPT.09.01.10291     </t>
  </si>
  <si>
    <t xml:space="preserve">C204269        </t>
  </si>
  <si>
    <t xml:space="preserve">2020CPT.09.07.10801     </t>
  </si>
  <si>
    <t xml:space="preserve">C204270        </t>
  </si>
  <si>
    <t xml:space="preserve">50166.3.1               </t>
  </si>
  <si>
    <t xml:space="preserve">U-5745    </t>
  </si>
  <si>
    <t xml:space="preserve">C204271        </t>
  </si>
  <si>
    <t xml:space="preserve">2019CPT.03.02.10671     </t>
  </si>
  <si>
    <t>ONSLOW GRADING &amp; PAVING INC</t>
  </si>
  <si>
    <t xml:space="preserve">C204272        </t>
  </si>
  <si>
    <t xml:space="preserve">48202.3.1               </t>
  </si>
  <si>
    <t xml:space="preserve">B-6007    </t>
  </si>
  <si>
    <t xml:space="preserve">C204273        </t>
  </si>
  <si>
    <t xml:space="preserve">48204.3.1               </t>
  </si>
  <si>
    <t xml:space="preserve">B-6009    </t>
  </si>
  <si>
    <t xml:space="preserve">C204275        </t>
  </si>
  <si>
    <t>SOURCE CONTRACTORS, LLC</t>
  </si>
  <si>
    <t xml:space="preserve">C204276        </t>
  </si>
  <si>
    <t>RALPH HODGE CONSTRUCTION COMPANY</t>
  </si>
  <si>
    <t xml:space="preserve">5B.209214.5             </t>
  </si>
  <si>
    <t xml:space="preserve">C204277        </t>
  </si>
  <si>
    <t xml:space="preserve">53074.3.1               </t>
  </si>
  <si>
    <t xml:space="preserve">I-5873    </t>
  </si>
  <si>
    <t xml:space="preserve">C204278        </t>
  </si>
  <si>
    <t xml:space="preserve">2020CPT.09.05.10341     </t>
  </si>
  <si>
    <t xml:space="preserve">C204279        </t>
  </si>
  <si>
    <t xml:space="preserve">2020CPT.05.14.10921.1   </t>
  </si>
  <si>
    <t xml:space="preserve">C204280        </t>
  </si>
  <si>
    <t xml:space="preserve">2020CPT.05.12.10391.1   </t>
  </si>
  <si>
    <t xml:space="preserve">C204281        </t>
  </si>
  <si>
    <t xml:space="preserve">2020CPT.05.10.10351.1   </t>
  </si>
  <si>
    <t xml:space="preserve">L190820 </t>
  </si>
  <si>
    <t xml:space="preserve">C204283        </t>
  </si>
  <si>
    <t xml:space="preserve">47532.3.2               </t>
  </si>
  <si>
    <t xml:space="preserve">I-5986A   </t>
  </si>
  <si>
    <t>User lastrickland has changed piextamt on 08/20/2019</t>
  </si>
  <si>
    <t xml:space="preserve">C204284        </t>
  </si>
  <si>
    <t xml:space="preserve">2021CPT.07.08.10171     </t>
  </si>
  <si>
    <t>SHARPE BROTHERS A DIVISION OF VECELLIO &amp; GROGAN INC</t>
  </si>
  <si>
    <t xml:space="preserve">C204285        </t>
  </si>
  <si>
    <t xml:space="preserve">45632.3.1               </t>
  </si>
  <si>
    <t xml:space="preserve">B-5677    </t>
  </si>
  <si>
    <t xml:space="preserve">C204286        </t>
  </si>
  <si>
    <t xml:space="preserve">45930.3.1               </t>
  </si>
  <si>
    <t xml:space="preserve">I-5922    </t>
  </si>
  <si>
    <t xml:space="preserve">C204287        </t>
  </si>
  <si>
    <t xml:space="preserve">2019CPT.12.01.10231     </t>
  </si>
  <si>
    <t xml:space="preserve">C204288        </t>
  </si>
  <si>
    <t xml:space="preserve">2020CPT.13.01.10111     </t>
  </si>
  <si>
    <t xml:space="preserve">C204289        </t>
  </si>
  <si>
    <t xml:space="preserve">2020CPT.13.02.10121     </t>
  </si>
  <si>
    <t xml:space="preserve">C204290        </t>
  </si>
  <si>
    <t xml:space="preserve">2020CPT.13.06.10811     </t>
  </si>
  <si>
    <t xml:space="preserve">C204291        </t>
  </si>
  <si>
    <t xml:space="preserve">46325.3.1               </t>
  </si>
  <si>
    <t xml:space="preserve">R-5742    </t>
  </si>
  <si>
    <t xml:space="preserve">C204292        </t>
  </si>
  <si>
    <t xml:space="preserve">2019CPT.12.05.10181     </t>
  </si>
  <si>
    <t xml:space="preserve">C204293        </t>
  </si>
  <si>
    <t xml:space="preserve">2020CPT.10.09.10041     </t>
  </si>
  <si>
    <t xml:space="preserve">C204294        </t>
  </si>
  <si>
    <t>BROWE CONSTRUCTION COMPANY</t>
  </si>
  <si>
    <t xml:space="preserve">44915.3.4               </t>
  </si>
  <si>
    <t xml:space="preserve">R-5785C   </t>
  </si>
  <si>
    <t xml:space="preserve">C204295        </t>
  </si>
  <si>
    <t xml:space="preserve">NBDS009       </t>
  </si>
  <si>
    <t xml:space="preserve">54034.3.1               </t>
  </si>
  <si>
    <t xml:space="preserve">U-5754    </t>
  </si>
  <si>
    <t xml:space="preserve">C204298        </t>
  </si>
  <si>
    <t xml:space="preserve">5B.203514.4             </t>
  </si>
  <si>
    <t xml:space="preserve">C204299        </t>
  </si>
  <si>
    <t xml:space="preserve">15BPR.22                </t>
  </si>
  <si>
    <t>KMX PAINTING INC</t>
  </si>
  <si>
    <t>M &amp; J CONSTRUCTION CO OF PINELLAS COUNTY INC</t>
  </si>
  <si>
    <t>TITAN INDUSTRIAL SERVICES INC</t>
  </si>
  <si>
    <t xml:space="preserve">C204300        </t>
  </si>
  <si>
    <t xml:space="preserve">15BPR.24                </t>
  </si>
  <si>
    <t xml:space="preserve">L220118 </t>
  </si>
  <si>
    <t xml:space="preserve">C204301        </t>
  </si>
  <si>
    <t xml:space="preserve">15BPR.26                </t>
  </si>
  <si>
    <t>FREYSSINET INC</t>
  </si>
  <si>
    <t>THE TRUESDELL CORPORATION</t>
  </si>
  <si>
    <t xml:space="preserve">C204302        </t>
  </si>
  <si>
    <t xml:space="preserve">15BPR.34                </t>
  </si>
  <si>
    <t xml:space="preserve">C204303        </t>
  </si>
  <si>
    <t xml:space="preserve">15BPR.39                </t>
  </si>
  <si>
    <t xml:space="preserve">L210216 </t>
  </si>
  <si>
    <t xml:space="preserve">C204304        </t>
  </si>
  <si>
    <t xml:space="preserve">15BPR.40                </t>
  </si>
  <si>
    <t>IPC PAVING LLC</t>
  </si>
  <si>
    <t xml:space="preserve">C204306        </t>
  </si>
  <si>
    <t xml:space="preserve">2019CPT.12.02.10361     </t>
  </si>
  <si>
    <t xml:space="preserve">C204307        </t>
  </si>
  <si>
    <t xml:space="preserve">2020CPT.04.05.10511     </t>
  </si>
  <si>
    <t xml:space="preserve">C204308        </t>
  </si>
  <si>
    <t xml:space="preserve">2019CPT.08.04.10191     </t>
  </si>
  <si>
    <t xml:space="preserve">C204309        </t>
  </si>
  <si>
    <t xml:space="preserve">2019CPT.12.04.10491     </t>
  </si>
  <si>
    <t xml:space="preserve">C204310        </t>
  </si>
  <si>
    <t>SHARK TECH LLC DBA METAL SHARK</t>
  </si>
  <si>
    <t xml:space="preserve">47256.3.2               </t>
  </si>
  <si>
    <t xml:space="preserve">F-5703B   </t>
  </si>
  <si>
    <t xml:space="preserve">C204311        </t>
  </si>
  <si>
    <t xml:space="preserve">15BPR.31                </t>
  </si>
  <si>
    <t xml:space="preserve">C204312        </t>
  </si>
  <si>
    <t xml:space="preserve">2020CPT.05.13.10911.1   </t>
  </si>
  <si>
    <t xml:space="preserve">C204313        </t>
  </si>
  <si>
    <t xml:space="preserve">2020CPT.10.08.10901     </t>
  </si>
  <si>
    <t xml:space="preserve">C204314        </t>
  </si>
  <si>
    <t xml:space="preserve">2019CPT.08.05.10531     </t>
  </si>
  <si>
    <t xml:space="preserve">C204315        </t>
  </si>
  <si>
    <t xml:space="preserve">2019CPT.08.06.10471     </t>
  </si>
  <si>
    <t xml:space="preserve">C204316        </t>
  </si>
  <si>
    <t xml:space="preserve">17BP.5.C.03             </t>
  </si>
  <si>
    <t xml:space="preserve">C204317        </t>
  </si>
  <si>
    <t xml:space="preserve">17BP.5.R.82             </t>
  </si>
  <si>
    <t xml:space="preserve">C204318        </t>
  </si>
  <si>
    <t>OGLESBY CONSTRUCTION INC</t>
  </si>
  <si>
    <t xml:space="preserve">44848.3.16              </t>
  </si>
  <si>
    <t xml:space="preserve">W-5702P   </t>
  </si>
  <si>
    <t>TRP CONSTRUCTION GROUP LLC</t>
  </si>
  <si>
    <t xml:space="preserve">C204319        </t>
  </si>
  <si>
    <t xml:space="preserve">C204320        </t>
  </si>
  <si>
    <t xml:space="preserve">2020CPT.10.10.20901.1   </t>
  </si>
  <si>
    <t xml:space="preserve">C204321        </t>
  </si>
  <si>
    <t>NICKELSTON INDUSTRIES INC</t>
  </si>
  <si>
    <t xml:space="preserve">50138.3.235             </t>
  </si>
  <si>
    <t xml:space="preserve">C204322        </t>
  </si>
  <si>
    <t xml:space="preserve">2020CPT.10.02.10131     </t>
  </si>
  <si>
    <t xml:space="preserve">C204324        </t>
  </si>
  <si>
    <t xml:space="preserve">46379.3.1               </t>
  </si>
  <si>
    <t xml:space="preserve">R-5707    </t>
  </si>
  <si>
    <t xml:space="preserve">C204325        </t>
  </si>
  <si>
    <t xml:space="preserve">45634.3.1               </t>
  </si>
  <si>
    <t xml:space="preserve">B-5679    </t>
  </si>
  <si>
    <t xml:space="preserve">C204327        </t>
  </si>
  <si>
    <t xml:space="preserve">2019CPT.08.09.10761     </t>
  </si>
  <si>
    <t xml:space="preserve">C204328        </t>
  </si>
  <si>
    <t xml:space="preserve">2019CPT.08.08.10631     </t>
  </si>
  <si>
    <t xml:space="preserve">L190521 </t>
  </si>
  <si>
    <t xml:space="preserve">C204329        </t>
  </si>
  <si>
    <t xml:space="preserve">45892.3.2               </t>
  </si>
  <si>
    <t xml:space="preserve">I-5946A   </t>
  </si>
  <si>
    <t xml:space="preserve">C204330        </t>
  </si>
  <si>
    <t xml:space="preserve">48037.3.3               </t>
  </si>
  <si>
    <t xml:space="preserve">B-5905    </t>
  </si>
  <si>
    <t>FLUOR ENTERPRISES, INC.</t>
  </si>
  <si>
    <t xml:space="preserve">L210720 </t>
  </si>
  <si>
    <t xml:space="preserve">C204331        </t>
  </si>
  <si>
    <t xml:space="preserve">15BPR.19                </t>
  </si>
  <si>
    <t xml:space="preserve">C204332        </t>
  </si>
  <si>
    <t xml:space="preserve">47981.3.GV1             </t>
  </si>
  <si>
    <t xml:space="preserve">I-6032    </t>
  </si>
  <si>
    <t xml:space="preserve">C204333        </t>
  </si>
  <si>
    <t xml:space="preserve">47993.3.GV1             </t>
  </si>
  <si>
    <t xml:space="preserve">I-6044    </t>
  </si>
  <si>
    <t xml:space="preserve">C204337        </t>
  </si>
  <si>
    <t xml:space="preserve">45883.3.GV1             </t>
  </si>
  <si>
    <t xml:space="preserve">I-5940    </t>
  </si>
  <si>
    <t xml:space="preserve">C204341        </t>
  </si>
  <si>
    <t xml:space="preserve">44390.3.1               </t>
  </si>
  <si>
    <t xml:space="preserve">U-5818    </t>
  </si>
  <si>
    <t xml:space="preserve">C204342        </t>
  </si>
  <si>
    <t xml:space="preserve">46974.3.1               </t>
  </si>
  <si>
    <t xml:space="preserve">U-6038    </t>
  </si>
  <si>
    <t>WATSON ELECTRICAL CONSTRUCTION CO LLC</t>
  </si>
  <si>
    <t>WORLD FIBER TECHNOLOGIES LLC</t>
  </si>
  <si>
    <t xml:space="preserve">L200519 </t>
  </si>
  <si>
    <t xml:space="preserve">C204344        </t>
  </si>
  <si>
    <t xml:space="preserve">50198.3.1               </t>
  </si>
  <si>
    <t xml:space="preserve">R-5740    </t>
  </si>
  <si>
    <t xml:space="preserve">L210615 </t>
  </si>
  <si>
    <t xml:space="preserve">C204350        </t>
  </si>
  <si>
    <t xml:space="preserve">47617.3.1               </t>
  </si>
  <si>
    <t xml:space="preserve">B-5980    </t>
  </si>
  <si>
    <t xml:space="preserve">L191119 </t>
  </si>
  <si>
    <t xml:space="preserve">C204351        </t>
  </si>
  <si>
    <t xml:space="preserve">50118.3.GV1             </t>
  </si>
  <si>
    <t xml:space="preserve">I-5700    </t>
  </si>
  <si>
    <t xml:space="preserve">C204352        </t>
  </si>
  <si>
    <t xml:space="preserve">50401.3.GV1             </t>
  </si>
  <si>
    <t xml:space="preserve">I-5711    </t>
  </si>
  <si>
    <t xml:space="preserve">C204354        </t>
  </si>
  <si>
    <t xml:space="preserve">47977.3.3               </t>
  </si>
  <si>
    <t xml:space="preserve">I-6028B   </t>
  </si>
  <si>
    <t xml:space="preserve">L211116 </t>
  </si>
  <si>
    <t xml:space="preserve">C204355        </t>
  </si>
  <si>
    <t xml:space="preserve">37512.3.3               </t>
  </si>
  <si>
    <t xml:space="preserve">R-2566BA  </t>
  </si>
  <si>
    <t xml:space="preserve">C204356        </t>
  </si>
  <si>
    <t xml:space="preserve">34518.3.8               </t>
  </si>
  <si>
    <t xml:space="preserve">R-2915E   </t>
  </si>
  <si>
    <t xml:space="preserve">C204358        </t>
  </si>
  <si>
    <t xml:space="preserve">46981.3.1               </t>
  </si>
  <si>
    <t xml:space="preserve">R-5812    </t>
  </si>
  <si>
    <t xml:space="preserve">C204359        </t>
  </si>
  <si>
    <t xml:space="preserve">50056.3.1               </t>
  </si>
  <si>
    <t xml:space="preserve">W-5600    </t>
  </si>
  <si>
    <t xml:space="preserve">C204360        </t>
  </si>
  <si>
    <t xml:space="preserve">32574.3.8               </t>
  </si>
  <si>
    <t xml:space="preserve">A-0011C   </t>
  </si>
  <si>
    <t xml:space="preserve">C204363        </t>
  </si>
  <si>
    <t xml:space="preserve">50469.3.GV1             </t>
  </si>
  <si>
    <t xml:space="preserve">I-5826    </t>
  </si>
  <si>
    <t xml:space="preserve">C204364        </t>
  </si>
  <si>
    <t xml:space="preserve">45887.3.GV1             </t>
  </si>
  <si>
    <t xml:space="preserve">I-5904    </t>
  </si>
  <si>
    <t xml:space="preserve">C204365        </t>
  </si>
  <si>
    <t xml:space="preserve">45888.3.1               </t>
  </si>
  <si>
    <t xml:space="preserve">I-5905    </t>
  </si>
  <si>
    <t xml:space="preserve">C204366        </t>
  </si>
  <si>
    <t>FSC II LLC DBA ROSE BROTHERS PAVING COMPANY</t>
  </si>
  <si>
    <t xml:space="preserve">45873.3.2               </t>
  </si>
  <si>
    <t xml:space="preserve">C204368        </t>
  </si>
  <si>
    <t xml:space="preserve">34542.3.6               </t>
  </si>
  <si>
    <t>WRIGHT-WAGNER, LLC</t>
  </si>
  <si>
    <t>BOGGS-GEARIG JV, LLC</t>
  </si>
  <si>
    <t xml:space="preserve">C204370        </t>
  </si>
  <si>
    <t xml:space="preserve">47978.3.GV1             </t>
  </si>
  <si>
    <t xml:space="preserve">I-6029    </t>
  </si>
  <si>
    <t xml:space="preserve">C204371        </t>
  </si>
  <si>
    <t xml:space="preserve">34840.3.4               </t>
  </si>
  <si>
    <t xml:space="preserve">U-2581BA  </t>
  </si>
  <si>
    <t xml:space="preserve">C204372        </t>
  </si>
  <si>
    <t xml:space="preserve">40212.3.1               </t>
  </si>
  <si>
    <t xml:space="preserve">B-4863    </t>
  </si>
  <si>
    <t xml:space="preserve">L191217 </t>
  </si>
  <si>
    <t xml:space="preserve">C204377        </t>
  </si>
  <si>
    <t xml:space="preserve">47996.3.GV1             </t>
  </si>
  <si>
    <t xml:space="preserve">I-6047    </t>
  </si>
  <si>
    <t xml:space="preserve">C204378        </t>
  </si>
  <si>
    <t xml:space="preserve">34416.3.10              </t>
  </si>
  <si>
    <t xml:space="preserve">R-2303E   </t>
  </si>
  <si>
    <t>C M LINDSAY &amp; SONS INC</t>
  </si>
  <si>
    <t xml:space="preserve">C204386        </t>
  </si>
  <si>
    <t xml:space="preserve">67009.3.1               </t>
  </si>
  <si>
    <t xml:space="preserve">BR-0009   </t>
  </si>
  <si>
    <t xml:space="preserve">C204387        </t>
  </si>
  <si>
    <t xml:space="preserve">67011.3.1               </t>
  </si>
  <si>
    <t xml:space="preserve">BR-0011   </t>
  </si>
  <si>
    <t>ADAMS CONTRACTING CO INC</t>
  </si>
  <si>
    <t xml:space="preserve">C204392        </t>
  </si>
  <si>
    <t xml:space="preserve">49076.3.1               </t>
  </si>
  <si>
    <t xml:space="preserve">BR-0042   </t>
  </si>
  <si>
    <t>HAYMES BROTHERS INC</t>
  </si>
  <si>
    <t xml:space="preserve">C204394        </t>
  </si>
  <si>
    <t xml:space="preserve">49078.3.1               </t>
  </si>
  <si>
    <t xml:space="preserve">BR-0047   </t>
  </si>
  <si>
    <t>CATON CONSTRUCTION GROUP, INC.</t>
  </si>
  <si>
    <t xml:space="preserve">L211221 </t>
  </si>
  <si>
    <t xml:space="preserve">C204397        </t>
  </si>
  <si>
    <t xml:space="preserve">34400.3.4               </t>
  </si>
  <si>
    <t xml:space="preserve">R-2233BB  </t>
  </si>
  <si>
    <t xml:space="preserve">C204399        </t>
  </si>
  <si>
    <t xml:space="preserve">50195.3.1               </t>
  </si>
  <si>
    <t xml:space="preserve">R-5737    </t>
  </si>
  <si>
    <t>CATON CONSTRUCTION GROUP INC</t>
  </si>
  <si>
    <t xml:space="preserve">C204403        </t>
  </si>
  <si>
    <t xml:space="preserve">C204404        </t>
  </si>
  <si>
    <t xml:space="preserve">39049.3.2               </t>
  </si>
  <si>
    <t xml:space="preserve">U-4405A   </t>
  </si>
  <si>
    <t xml:space="preserve">C204405        </t>
  </si>
  <si>
    <t xml:space="preserve">48207.3.1               </t>
  </si>
  <si>
    <t xml:space="preserve">B-6012    </t>
  </si>
  <si>
    <t xml:space="preserve">C204406        </t>
  </si>
  <si>
    <t xml:space="preserve">48209.3.1               </t>
  </si>
  <si>
    <t xml:space="preserve">B-6011    </t>
  </si>
  <si>
    <t xml:space="preserve">L210518 </t>
  </si>
  <si>
    <t xml:space="preserve">C204407        </t>
  </si>
  <si>
    <t xml:space="preserve">48210.3.1               </t>
  </si>
  <si>
    <t xml:space="preserve">B-6015    </t>
  </si>
  <si>
    <t xml:space="preserve">L201020 </t>
  </si>
  <si>
    <t xml:space="preserve">C204409        </t>
  </si>
  <si>
    <t xml:space="preserve">2021CPT.03.02.10101     </t>
  </si>
  <si>
    <t xml:space="preserve">C204412        </t>
  </si>
  <si>
    <t xml:space="preserve">44033.3.3               </t>
  </si>
  <si>
    <t xml:space="preserve">L220419 </t>
  </si>
  <si>
    <t xml:space="preserve">C204416        </t>
  </si>
  <si>
    <t xml:space="preserve">45726.3.1               </t>
  </si>
  <si>
    <t xml:space="preserve">B-5770    </t>
  </si>
  <si>
    <t>CONTI CIVIL LLC</t>
  </si>
  <si>
    <t xml:space="preserve">C204417        </t>
  </si>
  <si>
    <t xml:space="preserve">45767.3.1               </t>
  </si>
  <si>
    <t xml:space="preserve">B-5813    </t>
  </si>
  <si>
    <t xml:space="preserve">C204423        </t>
  </si>
  <si>
    <t xml:space="preserve">41499.3.3               </t>
  </si>
  <si>
    <t xml:space="preserve">R-5020B   </t>
  </si>
  <si>
    <t xml:space="preserve">C204426        </t>
  </si>
  <si>
    <t xml:space="preserve">50163.3.1               </t>
  </si>
  <si>
    <t xml:space="preserve">U-5738    </t>
  </si>
  <si>
    <t xml:space="preserve">C204428        </t>
  </si>
  <si>
    <t xml:space="preserve">38400.3.3               </t>
  </si>
  <si>
    <t xml:space="preserve">B-4516    </t>
  </si>
  <si>
    <t xml:space="preserve">C204429        </t>
  </si>
  <si>
    <t xml:space="preserve">44400.3.1               </t>
  </si>
  <si>
    <t xml:space="preserve">U-5827    </t>
  </si>
  <si>
    <t xml:space="preserve">L210817 </t>
  </si>
  <si>
    <t xml:space="preserve">C204430        </t>
  </si>
  <si>
    <t xml:space="preserve">45657.3.1               </t>
  </si>
  <si>
    <t xml:space="preserve">B-5703    </t>
  </si>
  <si>
    <t xml:space="preserve">C204434        </t>
  </si>
  <si>
    <t xml:space="preserve">33723.3.1               </t>
  </si>
  <si>
    <t xml:space="preserve">B-4484    </t>
  </si>
  <si>
    <t xml:space="preserve">C204438        </t>
  </si>
  <si>
    <t xml:space="preserve">45684.3.1               </t>
  </si>
  <si>
    <t xml:space="preserve">B-5728    </t>
  </si>
  <si>
    <t xml:space="preserve">C204441        </t>
  </si>
  <si>
    <t xml:space="preserve">47997.3.1               </t>
  </si>
  <si>
    <t xml:space="preserve">I-6048    </t>
  </si>
  <si>
    <t xml:space="preserve">C204446        </t>
  </si>
  <si>
    <t xml:space="preserve">38443.3.3               </t>
  </si>
  <si>
    <t xml:space="preserve">B-4626    </t>
  </si>
  <si>
    <t xml:space="preserve">C204448        </t>
  </si>
  <si>
    <t xml:space="preserve">15BPR.44                </t>
  </si>
  <si>
    <t xml:space="preserve">C204449        </t>
  </si>
  <si>
    <t xml:space="preserve">15BPR.45                </t>
  </si>
  <si>
    <t xml:space="preserve">C204450        </t>
  </si>
  <si>
    <t xml:space="preserve">15BPR.49                </t>
  </si>
  <si>
    <t xml:space="preserve">C204452        </t>
  </si>
  <si>
    <t xml:space="preserve">15BPR.51                </t>
  </si>
  <si>
    <t>REEVES CONSTRUCTION COMPANY</t>
  </si>
  <si>
    <t xml:space="preserve">C204458        </t>
  </si>
  <si>
    <t xml:space="preserve">15BPR.55                </t>
  </si>
  <si>
    <t xml:space="preserve">L220517 </t>
  </si>
  <si>
    <t xml:space="preserve">C204459        </t>
  </si>
  <si>
    <t xml:space="preserve">15BPR.56                </t>
  </si>
  <si>
    <t xml:space="preserve">C204464        </t>
  </si>
  <si>
    <t xml:space="preserve">44850.3.26              </t>
  </si>
  <si>
    <t xml:space="preserve">W-5704Z   </t>
  </si>
  <si>
    <t>PERFORMANCE SEALING &amp; STRIPING INC</t>
  </si>
  <si>
    <t xml:space="preserve">C204465        </t>
  </si>
  <si>
    <t xml:space="preserve">2020CPT.07.11.10411     </t>
  </si>
  <si>
    <t xml:space="preserve">C204466        </t>
  </si>
  <si>
    <t xml:space="preserve">L200218 </t>
  </si>
  <si>
    <t xml:space="preserve">C204467        </t>
  </si>
  <si>
    <t xml:space="preserve">48755.3.GV1             </t>
  </si>
  <si>
    <t xml:space="preserve">I-6063    </t>
  </si>
  <si>
    <t xml:space="preserve">C204469        </t>
  </si>
  <si>
    <t xml:space="preserve">38356.3.2               </t>
  </si>
  <si>
    <t xml:space="preserve">B-4407    </t>
  </si>
  <si>
    <t>LEE CONSTRUCTION CO OF THE CAROLINA</t>
  </si>
  <si>
    <t>BAKER CONCRETE CONSTRUCTION INC.</t>
  </si>
  <si>
    <t xml:space="preserve">C204475        </t>
  </si>
  <si>
    <t xml:space="preserve">45574.3.1               </t>
  </si>
  <si>
    <t xml:space="preserve">B-5619    </t>
  </si>
  <si>
    <t xml:space="preserve">C204476        </t>
  </si>
  <si>
    <t xml:space="preserve">45581.3.1               </t>
  </si>
  <si>
    <t xml:space="preserve">B-5626    </t>
  </si>
  <si>
    <t xml:space="preserve">C204480        </t>
  </si>
  <si>
    <t xml:space="preserve">45693.3.1               </t>
  </si>
  <si>
    <t xml:space="preserve">B-5737    </t>
  </si>
  <si>
    <t xml:space="preserve">C204482        </t>
  </si>
  <si>
    <t xml:space="preserve">49071.3.1               </t>
  </si>
  <si>
    <t xml:space="preserve">BR-0002   </t>
  </si>
  <si>
    <t xml:space="preserve">C204483        </t>
  </si>
  <si>
    <t xml:space="preserve">49072.3.1               </t>
  </si>
  <si>
    <t xml:space="preserve">BR-0014   </t>
  </si>
  <si>
    <t xml:space="preserve">C204484        </t>
  </si>
  <si>
    <t xml:space="preserve">67032.3.1               </t>
  </si>
  <si>
    <t xml:space="preserve">BR-0032   </t>
  </si>
  <si>
    <t xml:space="preserve">L201215 </t>
  </si>
  <si>
    <t xml:space="preserve">C204486        </t>
  </si>
  <si>
    <t>FIELDER'S CHOICE ENTERPRISES, INC.</t>
  </si>
  <si>
    <t xml:space="preserve">48833.3.1               </t>
  </si>
  <si>
    <t xml:space="preserve">BR-0124   </t>
  </si>
  <si>
    <t xml:space="preserve">L210119 </t>
  </si>
  <si>
    <t xml:space="preserve">C204487        </t>
  </si>
  <si>
    <t xml:space="preserve">48835.3.1               </t>
  </si>
  <si>
    <t xml:space="preserve">BR-0126   </t>
  </si>
  <si>
    <t xml:space="preserve">C204489        </t>
  </si>
  <si>
    <t xml:space="preserve">45617.3.1               </t>
  </si>
  <si>
    <t xml:space="preserve">B-5662    </t>
  </si>
  <si>
    <t xml:space="preserve">C204490        </t>
  </si>
  <si>
    <t xml:space="preserve">45778.3.1               </t>
  </si>
  <si>
    <t xml:space="preserve">B-5825    </t>
  </si>
  <si>
    <t>BRAYMAN CONSTRUCTION CORPORATION</t>
  </si>
  <si>
    <t xml:space="preserve">C204494        </t>
  </si>
  <si>
    <t xml:space="preserve">48834.3.1               </t>
  </si>
  <si>
    <t xml:space="preserve">BR-0125   </t>
  </si>
  <si>
    <t xml:space="preserve">C204498        </t>
  </si>
  <si>
    <t>THALLE CONSTRUCTION CO INC</t>
  </si>
  <si>
    <t xml:space="preserve">35494.3.1               </t>
  </si>
  <si>
    <t xml:space="preserve">R-2511    </t>
  </si>
  <si>
    <t xml:space="preserve">C204499        </t>
  </si>
  <si>
    <t xml:space="preserve">36599.3.1               </t>
  </si>
  <si>
    <t xml:space="preserve">R-4707    </t>
  </si>
  <si>
    <t>FLATIRON-SMITH-ROWE, JV</t>
  </si>
  <si>
    <t xml:space="preserve">C204507        </t>
  </si>
  <si>
    <t xml:space="preserve">44369.3.2               </t>
  </si>
  <si>
    <t xml:space="preserve">U-5798A   </t>
  </si>
  <si>
    <t xml:space="preserve">C204509        </t>
  </si>
  <si>
    <t xml:space="preserve">17BP.12.R.95            </t>
  </si>
  <si>
    <t xml:space="preserve">C204510        </t>
  </si>
  <si>
    <t xml:space="preserve">2021CPT.05.02.20921.1   </t>
  </si>
  <si>
    <t xml:space="preserve">L200121 </t>
  </si>
  <si>
    <t xml:space="preserve">C204511        </t>
  </si>
  <si>
    <t xml:space="preserve">53019.3.GV1             </t>
  </si>
  <si>
    <t xml:space="preserve">I-5769    </t>
  </si>
  <si>
    <t xml:space="preserve">C204513        </t>
  </si>
  <si>
    <t xml:space="preserve">40.1.4                  </t>
  </si>
  <si>
    <t xml:space="preserve">C204514        </t>
  </si>
  <si>
    <t>TRADER CONSTRUCTION CO</t>
  </si>
  <si>
    <t xml:space="preserve">48830.3.1               </t>
  </si>
  <si>
    <t xml:space="preserve">BR-0121   </t>
  </si>
  <si>
    <t xml:space="preserve">C204515        </t>
  </si>
  <si>
    <t xml:space="preserve">17BP.2.R.92             </t>
  </si>
  <si>
    <t xml:space="preserve">C204516        </t>
  </si>
  <si>
    <t xml:space="preserve">48823.3.1               </t>
  </si>
  <si>
    <t xml:space="preserve">BR-0114   </t>
  </si>
  <si>
    <t xml:space="preserve">C204517        </t>
  </si>
  <si>
    <t xml:space="preserve">45626.3.1               </t>
  </si>
  <si>
    <t xml:space="preserve">B-5671    </t>
  </si>
  <si>
    <t xml:space="preserve">C204518        </t>
  </si>
  <si>
    <t xml:space="preserve">40134.3.1               </t>
  </si>
  <si>
    <t xml:space="preserve">B-4931    </t>
  </si>
  <si>
    <t xml:space="preserve">C204519        </t>
  </si>
  <si>
    <t xml:space="preserve">17BP.1.R.90             </t>
  </si>
  <si>
    <t xml:space="preserve">C204520        </t>
  </si>
  <si>
    <t xml:space="preserve">2021CPT.05.01.10321.1   </t>
  </si>
  <si>
    <t xml:space="preserve">C204521        </t>
  </si>
  <si>
    <t xml:space="preserve">48828.3.1               </t>
  </si>
  <si>
    <t xml:space="preserve">BR-0119   </t>
  </si>
  <si>
    <t xml:space="preserve">C204522        </t>
  </si>
  <si>
    <t xml:space="preserve">48829.3.1               </t>
  </si>
  <si>
    <t xml:space="preserve">BR-0120   </t>
  </si>
  <si>
    <t xml:space="preserve">C204524        </t>
  </si>
  <si>
    <t xml:space="preserve">48831.3.1               </t>
  </si>
  <si>
    <t xml:space="preserve">BR-0122   </t>
  </si>
  <si>
    <t xml:space="preserve">C204525        </t>
  </si>
  <si>
    <t xml:space="preserve">2021CPT.05.03.20921.1   </t>
  </si>
  <si>
    <t xml:space="preserve">C204528        </t>
  </si>
  <si>
    <t xml:space="preserve">48820.3.1               </t>
  </si>
  <si>
    <t xml:space="preserve">BR-0111   </t>
  </si>
  <si>
    <t xml:space="preserve">C204529        </t>
  </si>
  <si>
    <t xml:space="preserve">48826.3.1               </t>
  </si>
  <si>
    <t xml:space="preserve">BR-0117   </t>
  </si>
  <si>
    <t xml:space="preserve">C204530        </t>
  </si>
  <si>
    <t xml:space="preserve">48827.3.1               </t>
  </si>
  <si>
    <t xml:space="preserve">BR-0118   </t>
  </si>
  <si>
    <t xml:space="preserve">C204531        </t>
  </si>
  <si>
    <t xml:space="preserve">48822.3.1               </t>
  </si>
  <si>
    <t xml:space="preserve">BR-0113   </t>
  </si>
  <si>
    <t xml:space="preserve">C204533        </t>
  </si>
  <si>
    <t xml:space="preserve">34839.3.12              </t>
  </si>
  <si>
    <t xml:space="preserve">U-2579BA  </t>
  </si>
  <si>
    <t xml:space="preserve">C204534        </t>
  </si>
  <si>
    <t xml:space="preserve">55034.3.1               </t>
  </si>
  <si>
    <t xml:space="preserve">B-5534    </t>
  </si>
  <si>
    <t xml:space="preserve">C204535        </t>
  </si>
  <si>
    <t xml:space="preserve">45594.3.1               </t>
  </si>
  <si>
    <t xml:space="preserve">B-5639    </t>
  </si>
  <si>
    <t xml:space="preserve">C204536        </t>
  </si>
  <si>
    <t xml:space="preserve">45621.3.1               </t>
  </si>
  <si>
    <t xml:space="preserve">B-5666    </t>
  </si>
  <si>
    <t xml:space="preserve">C204539        </t>
  </si>
  <si>
    <t xml:space="preserve">48821.3.1               </t>
  </si>
  <si>
    <t xml:space="preserve">BR-0112   </t>
  </si>
  <si>
    <t xml:space="preserve">C204541        </t>
  </si>
  <si>
    <t xml:space="preserve">48836.3.1               </t>
  </si>
  <si>
    <t xml:space="preserve">BR-0127   </t>
  </si>
  <si>
    <t xml:space="preserve">C204542        </t>
  </si>
  <si>
    <t xml:space="preserve">47133.3.1               </t>
  </si>
  <si>
    <t xml:space="preserve">U-5996    </t>
  </si>
  <si>
    <t xml:space="preserve">C204543        </t>
  </si>
  <si>
    <t xml:space="preserve">47532.3.3               </t>
  </si>
  <si>
    <t xml:space="preserve">I-5986B   </t>
  </si>
  <si>
    <t>FLATIRON-FRED SMITH COMPANY JV</t>
  </si>
  <si>
    <t xml:space="preserve">C204545        </t>
  </si>
  <si>
    <t xml:space="preserve">C204546        </t>
  </si>
  <si>
    <t xml:space="preserve">2019CPT.08.07.10621     </t>
  </si>
  <si>
    <t xml:space="preserve">L200421 </t>
  </si>
  <si>
    <t xml:space="preserve">C204547        </t>
  </si>
  <si>
    <t>CHATHAM CIVIL CONTRACTING LLC</t>
  </si>
  <si>
    <t>CHEROKEE ENTERPRISES INC</t>
  </si>
  <si>
    <t xml:space="preserve">C204550        </t>
  </si>
  <si>
    <t xml:space="preserve">17BP.11.R.153           </t>
  </si>
  <si>
    <t xml:space="preserve">C204551        </t>
  </si>
  <si>
    <t xml:space="preserve">49073.3.1               </t>
  </si>
  <si>
    <t xml:space="preserve">BR-0035   </t>
  </si>
  <si>
    <t xml:space="preserve">C204553        </t>
  </si>
  <si>
    <t xml:space="preserve">40237.3.3               </t>
  </si>
  <si>
    <t xml:space="preserve">R-3300B   </t>
  </si>
  <si>
    <t xml:space="preserve">C204555        </t>
  </si>
  <si>
    <t xml:space="preserve">45771.3.1               </t>
  </si>
  <si>
    <t xml:space="preserve">B-5818    </t>
  </si>
  <si>
    <t>ANSON CONTRACTORS INC</t>
  </si>
  <si>
    <t xml:space="preserve">C204557        </t>
  </si>
  <si>
    <t xml:space="preserve">C204558        </t>
  </si>
  <si>
    <t xml:space="preserve">48793.3.1               </t>
  </si>
  <si>
    <t xml:space="preserve">C204559        </t>
  </si>
  <si>
    <t xml:space="preserve">2021CPT.05.05.20351.1   </t>
  </si>
  <si>
    <t xml:space="preserve">C204560        </t>
  </si>
  <si>
    <t xml:space="preserve">2021CPT.05.06.10911.1   </t>
  </si>
  <si>
    <t xml:space="preserve">C204561        </t>
  </si>
  <si>
    <t xml:space="preserve">C204562        </t>
  </si>
  <si>
    <t xml:space="preserve">2021CPT.05.07.20731.1   </t>
  </si>
  <si>
    <t xml:space="preserve">C204563        </t>
  </si>
  <si>
    <t xml:space="preserve">2021CPT.05.11.20921.1   </t>
  </si>
  <si>
    <t xml:space="preserve">C204564        </t>
  </si>
  <si>
    <t xml:space="preserve">2021CPT.05.09.20921.1   </t>
  </si>
  <si>
    <t xml:space="preserve">C204565        </t>
  </si>
  <si>
    <t xml:space="preserve">2021CPT.10.07.10901     </t>
  </si>
  <si>
    <t xml:space="preserve">C204566        </t>
  </si>
  <si>
    <t xml:space="preserve">2021CPT.04.06.10511     </t>
  </si>
  <si>
    <t xml:space="preserve">C204568        </t>
  </si>
  <si>
    <t xml:space="preserve">15BPR.46                </t>
  </si>
  <si>
    <t xml:space="preserve">C204571        </t>
  </si>
  <si>
    <t xml:space="preserve">44997.3.1               </t>
  </si>
  <si>
    <t xml:space="preserve">R-5797    </t>
  </si>
  <si>
    <t xml:space="preserve">C204572        </t>
  </si>
  <si>
    <t xml:space="preserve">47145.3.1               </t>
  </si>
  <si>
    <t xml:space="preserve">U-6010    </t>
  </si>
  <si>
    <t>APAC ATLANTIC INC THOMPSON ARTHUR DIVISION</t>
  </si>
  <si>
    <t xml:space="preserve">C204573        </t>
  </si>
  <si>
    <t xml:space="preserve">2021CPT.03.04.10311     </t>
  </si>
  <si>
    <t xml:space="preserve">C204574        </t>
  </si>
  <si>
    <t xml:space="preserve">2021CPT.03.05.10672     </t>
  </si>
  <si>
    <t xml:space="preserve">C204575        </t>
  </si>
  <si>
    <t xml:space="preserve">2021CPT.04.09.10641     </t>
  </si>
  <si>
    <t xml:space="preserve">C204576        </t>
  </si>
  <si>
    <t xml:space="preserve">2021CPT.05.20.20921.1   </t>
  </si>
  <si>
    <t xml:space="preserve">C204577        </t>
  </si>
  <si>
    <t xml:space="preserve">2021CPT.08.03.10471     </t>
  </si>
  <si>
    <t xml:space="preserve">C204578        </t>
  </si>
  <si>
    <t xml:space="preserve">2021CPT.08.02.10191     </t>
  </si>
  <si>
    <t xml:space="preserve">C204579        </t>
  </si>
  <si>
    <t xml:space="preserve">2021CPT.03.06.10711     </t>
  </si>
  <si>
    <t xml:space="preserve">C204580        </t>
  </si>
  <si>
    <t xml:space="preserve">2020CPT.10.14.10601     </t>
  </si>
  <si>
    <t xml:space="preserve">C204581        </t>
  </si>
  <si>
    <t xml:space="preserve">2019CPT.08.15.10631     </t>
  </si>
  <si>
    <t xml:space="preserve">C204582        </t>
  </si>
  <si>
    <t xml:space="preserve">2021CPT.03.07.10821     </t>
  </si>
  <si>
    <t xml:space="preserve">C204583        </t>
  </si>
  <si>
    <t xml:space="preserve">2021CPT.08.03.10831     </t>
  </si>
  <si>
    <t xml:space="preserve">C204584        </t>
  </si>
  <si>
    <t xml:space="preserve">2021CPT.04.06.10961     </t>
  </si>
  <si>
    <t xml:space="preserve">C204585        </t>
  </si>
  <si>
    <t xml:space="preserve">2021CPT.03.08.10312     </t>
  </si>
  <si>
    <t xml:space="preserve">C204586        </t>
  </si>
  <si>
    <t xml:space="preserve">2021CPT.03.09.10312     </t>
  </si>
  <si>
    <t xml:space="preserve">C204587        </t>
  </si>
  <si>
    <t xml:space="preserve">2021CPT.03.10.10672     </t>
  </si>
  <si>
    <t xml:space="preserve">C204588        </t>
  </si>
  <si>
    <t xml:space="preserve">2021CPT.08.02.20531     </t>
  </si>
  <si>
    <t xml:space="preserve">C204589        </t>
  </si>
  <si>
    <t xml:space="preserve">2019CPT.08.07.10771     </t>
  </si>
  <si>
    <t xml:space="preserve">C204590        </t>
  </si>
  <si>
    <t>APAC ATLANTIC INC DBA HARRISON CONSTRUCTION COMPANY</t>
  </si>
  <si>
    <t xml:space="preserve">2021CPT.14.06.10501     </t>
  </si>
  <si>
    <t xml:space="preserve">C204591        </t>
  </si>
  <si>
    <t xml:space="preserve">2021CPT.03.11.20821     </t>
  </si>
  <si>
    <t xml:space="preserve">C204592        </t>
  </si>
  <si>
    <t xml:space="preserve">2021CPT.03.12.10711     </t>
  </si>
  <si>
    <t xml:space="preserve">C204593        </t>
  </si>
  <si>
    <t xml:space="preserve">C204594        </t>
  </si>
  <si>
    <t xml:space="preserve">C204595        </t>
  </si>
  <si>
    <t xml:space="preserve">2021CPT.05.17.20391.1   </t>
  </si>
  <si>
    <t xml:space="preserve">C204596        </t>
  </si>
  <si>
    <t>FLATIRON UNITED JV</t>
  </si>
  <si>
    <t xml:space="preserve">49067.3.1               </t>
  </si>
  <si>
    <t xml:space="preserve">I-6064    </t>
  </si>
  <si>
    <t>User lastrickland has changed piextamt on 09/21/2021</t>
  </si>
  <si>
    <t>BRANCH-SLOAN JOINT VENTURE</t>
  </si>
  <si>
    <t xml:space="preserve">C204597        </t>
  </si>
  <si>
    <t xml:space="preserve">2021CPT.05.13.20392.1   </t>
  </si>
  <si>
    <t xml:space="preserve">C204598        </t>
  </si>
  <si>
    <t xml:space="preserve">2021CPT.05.12.20352.1   </t>
  </si>
  <si>
    <t xml:space="preserve">C204599        </t>
  </si>
  <si>
    <t xml:space="preserve">2021CPT.05.08.20732.1   </t>
  </si>
  <si>
    <t xml:space="preserve">C204600        </t>
  </si>
  <si>
    <t xml:space="preserve">2021CPT.14.11.10451     </t>
  </si>
  <si>
    <t xml:space="preserve">C204601        </t>
  </si>
  <si>
    <t xml:space="preserve">2021CPT.08.06.10631     </t>
  </si>
  <si>
    <t xml:space="preserve">C204602        </t>
  </si>
  <si>
    <t xml:space="preserve">2021CPT.05.23.20392.1   </t>
  </si>
  <si>
    <t>BOXLEY MATERIALS COMPANY</t>
  </si>
  <si>
    <t xml:space="preserve">C204603        </t>
  </si>
  <si>
    <t xml:space="preserve">C204604        </t>
  </si>
  <si>
    <t xml:space="preserve">2021CPT.09.02.20291     </t>
  </si>
  <si>
    <t xml:space="preserve">C204605        </t>
  </si>
  <si>
    <t xml:space="preserve">2021CPT.14.12.10201     </t>
  </si>
  <si>
    <t xml:space="preserve">C204606        </t>
  </si>
  <si>
    <t xml:space="preserve">2021CPT.08.05.10761     </t>
  </si>
  <si>
    <t xml:space="preserve">C204607        </t>
  </si>
  <si>
    <t xml:space="preserve">2021CPT.08.07.20761     </t>
  </si>
  <si>
    <t xml:space="preserve">C204608        </t>
  </si>
  <si>
    <t xml:space="preserve">2021CPT.08.08.20761     </t>
  </si>
  <si>
    <t xml:space="preserve">C204609        </t>
  </si>
  <si>
    <t xml:space="preserve">2022CPT.14.01.10561     </t>
  </si>
  <si>
    <t xml:space="preserve">C204610        </t>
  </si>
  <si>
    <t xml:space="preserve">2021CPT.05.16.20731.1   </t>
  </si>
  <si>
    <t xml:space="preserve">C204611        </t>
  </si>
  <si>
    <t xml:space="preserve">17BP.11.R.196           </t>
  </si>
  <si>
    <t xml:space="preserve">C204612        </t>
  </si>
  <si>
    <t xml:space="preserve">2021CPT.08.02.20191     </t>
  </si>
  <si>
    <t xml:space="preserve">C204613        </t>
  </si>
  <si>
    <t xml:space="preserve">2021CPT.08.09.20191     </t>
  </si>
  <si>
    <t xml:space="preserve">C204614        </t>
  </si>
  <si>
    <t xml:space="preserve">2021CPT.10.12.20901     </t>
  </si>
  <si>
    <t xml:space="preserve">C204615        </t>
  </si>
  <si>
    <t xml:space="preserve">2021CPT.10.13.10901     </t>
  </si>
  <si>
    <t xml:space="preserve">C204616        </t>
  </si>
  <si>
    <t xml:space="preserve">2021CPT.05.26.20911.1   </t>
  </si>
  <si>
    <t xml:space="preserve">C204617        </t>
  </si>
  <si>
    <t xml:space="preserve">2021CPT.09.05.10341     </t>
  </si>
  <si>
    <t xml:space="preserve">C204618        </t>
  </si>
  <si>
    <t xml:space="preserve">2021CPT.05.14.10911.1   </t>
  </si>
  <si>
    <t xml:space="preserve">C204619        </t>
  </si>
  <si>
    <t xml:space="preserve">2021CPT.08.10.10761     </t>
  </si>
  <si>
    <t xml:space="preserve">C204620        </t>
  </si>
  <si>
    <t xml:space="preserve">67017.3.1               </t>
  </si>
  <si>
    <t xml:space="preserve">BR-0017   </t>
  </si>
  <si>
    <t xml:space="preserve">C204621        </t>
  </si>
  <si>
    <t xml:space="preserve">49079.3.1               </t>
  </si>
  <si>
    <t xml:space="preserve">BR-0048   </t>
  </si>
  <si>
    <t xml:space="preserve">C204622        </t>
  </si>
  <si>
    <t xml:space="preserve">2021CPT.10.15.10601     </t>
  </si>
  <si>
    <t xml:space="preserve">C204623        </t>
  </si>
  <si>
    <t xml:space="preserve">45597.3.1               </t>
  </si>
  <si>
    <t xml:space="preserve">B-5642    </t>
  </si>
  <si>
    <t xml:space="preserve">C204624        </t>
  </si>
  <si>
    <t xml:space="preserve">2021CPT.05.19.10921.1   </t>
  </si>
  <si>
    <t xml:space="preserve">C204625        </t>
  </si>
  <si>
    <t xml:space="preserve">2021CPT.05.04.10391.1   </t>
  </si>
  <si>
    <t xml:space="preserve">C204626        </t>
  </si>
  <si>
    <t xml:space="preserve">2021CPT.07.03.20011     </t>
  </si>
  <si>
    <t xml:space="preserve">C204627        </t>
  </si>
  <si>
    <t xml:space="preserve">49215.3.1               </t>
  </si>
  <si>
    <t xml:space="preserve">BR-0107   </t>
  </si>
  <si>
    <t>KEMP SIGMON CONSTRUCTION CO INC</t>
  </si>
  <si>
    <t xml:space="preserve">C204628        </t>
  </si>
  <si>
    <t xml:space="preserve">49216.3.1               </t>
  </si>
  <si>
    <t xml:space="preserve">BR-0108   </t>
  </si>
  <si>
    <t xml:space="preserve">C204629        </t>
  </si>
  <si>
    <t xml:space="preserve">45579.3.1               </t>
  </si>
  <si>
    <t xml:space="preserve">B-5624    </t>
  </si>
  <si>
    <t xml:space="preserve">C204630        </t>
  </si>
  <si>
    <t xml:space="preserve">2021CPT.05.15.20321.1   </t>
  </si>
  <si>
    <t xml:space="preserve">C204631        </t>
  </si>
  <si>
    <t xml:space="preserve">44634.3.1               </t>
  </si>
  <si>
    <t xml:space="preserve">U-5887    </t>
  </si>
  <si>
    <t xml:space="preserve">C204632        </t>
  </si>
  <si>
    <t xml:space="preserve">34178.3.GV3             </t>
  </si>
  <si>
    <t xml:space="preserve">I-3306A   </t>
  </si>
  <si>
    <t>User wmgwyn has changed piextamt on 08/17/2021</t>
  </si>
  <si>
    <t xml:space="preserve">C204633        </t>
  </si>
  <si>
    <t xml:space="preserve">34839.3.GV5             </t>
  </si>
  <si>
    <t xml:space="preserve">U-2579AB  </t>
  </si>
  <si>
    <t xml:space="preserve">C204634        </t>
  </si>
  <si>
    <t xml:space="preserve">2021CPT.08.11.10831     </t>
  </si>
  <si>
    <t xml:space="preserve">C204635        </t>
  </si>
  <si>
    <t xml:space="preserve">2022CPT.07.01.10171     </t>
  </si>
  <si>
    <t xml:space="preserve">C204636        </t>
  </si>
  <si>
    <t xml:space="preserve">2021CPT.05.22.20921.1   </t>
  </si>
  <si>
    <t xml:space="preserve">C204637        </t>
  </si>
  <si>
    <t xml:space="preserve">2021CPT.05.18.20351.1   </t>
  </si>
  <si>
    <t xml:space="preserve">C204638        </t>
  </si>
  <si>
    <t xml:space="preserve">C204639        </t>
  </si>
  <si>
    <t xml:space="preserve">45882.3.1               </t>
  </si>
  <si>
    <t xml:space="preserve">I-5939    </t>
  </si>
  <si>
    <t xml:space="preserve">C204640        </t>
  </si>
  <si>
    <t xml:space="preserve">2021CPT.08.12.20531     </t>
  </si>
  <si>
    <t xml:space="preserve">C204641        </t>
  </si>
  <si>
    <t xml:space="preserve">2021CPT.08.13.20631     </t>
  </si>
  <si>
    <t xml:space="preserve">C204642        </t>
  </si>
  <si>
    <t xml:space="preserve">2021CPT.08.14.20761     </t>
  </si>
  <si>
    <t xml:space="preserve">C204643        </t>
  </si>
  <si>
    <t xml:space="preserve">2021CPT.05.21.10921.1   </t>
  </si>
  <si>
    <t xml:space="preserve">C204644        </t>
  </si>
  <si>
    <t xml:space="preserve">2021CPT.08.15.10771     </t>
  </si>
  <si>
    <t xml:space="preserve">C204645        </t>
  </si>
  <si>
    <t xml:space="preserve">47957.3.1               </t>
  </si>
  <si>
    <t xml:space="preserve">I-6003    </t>
  </si>
  <si>
    <t xml:space="preserve">C204646        </t>
  </si>
  <si>
    <t xml:space="preserve">C204647        </t>
  </si>
  <si>
    <t xml:space="preserve">C204648        </t>
  </si>
  <si>
    <t xml:space="preserve">C204649        </t>
  </si>
  <si>
    <t xml:space="preserve">C204651        </t>
  </si>
  <si>
    <t xml:space="preserve">53040.3.2               </t>
  </si>
  <si>
    <t xml:space="preserve">I-5834A   </t>
  </si>
  <si>
    <t xml:space="preserve">C204653        </t>
  </si>
  <si>
    <t xml:space="preserve">45878.3.1               </t>
  </si>
  <si>
    <t xml:space="preserve">I-5936    </t>
  </si>
  <si>
    <t xml:space="preserve">C204657        </t>
  </si>
  <si>
    <t xml:space="preserve">C204660        </t>
  </si>
  <si>
    <t xml:space="preserve">45892.3.3               </t>
  </si>
  <si>
    <t xml:space="preserve">I-5946B   </t>
  </si>
  <si>
    <t xml:space="preserve">C204661        </t>
  </si>
  <si>
    <t xml:space="preserve">50205.3.2               </t>
  </si>
  <si>
    <t xml:space="preserve">R-5709A   </t>
  </si>
  <si>
    <t xml:space="preserve">C204662        </t>
  </si>
  <si>
    <t xml:space="preserve">2022CPT.05.01.20921.1   </t>
  </si>
  <si>
    <t xml:space="preserve">C204663        </t>
  </si>
  <si>
    <t xml:space="preserve">2022CPT.05.02.20921.1   </t>
  </si>
  <si>
    <t xml:space="preserve">C204664        </t>
  </si>
  <si>
    <t xml:space="preserve">2022CPT.05.03.10731.1   </t>
  </si>
  <si>
    <t xml:space="preserve">C204665        </t>
  </si>
  <si>
    <t xml:space="preserve">54034.3.2               </t>
  </si>
  <si>
    <t xml:space="preserve">C204666        </t>
  </si>
  <si>
    <t xml:space="preserve">2022CPT.05.05.20351.1   </t>
  </si>
  <si>
    <t xml:space="preserve">C204667        </t>
  </si>
  <si>
    <t xml:space="preserve">2022CPT.05.08.10321.1   </t>
  </si>
  <si>
    <t xml:space="preserve">C204668        </t>
  </si>
  <si>
    <t xml:space="preserve">2022CPT.08.08.10631     </t>
  </si>
  <si>
    <t xml:space="preserve">C204669        </t>
  </si>
  <si>
    <t xml:space="preserve">2022CPT.08.09.20761     </t>
  </si>
  <si>
    <t xml:space="preserve">C204670        </t>
  </si>
  <si>
    <t xml:space="preserve">2022CPT.05.10.20911.1   </t>
  </si>
  <si>
    <t xml:space="preserve">C204671        </t>
  </si>
  <si>
    <t xml:space="preserve">2022CPT.05.09.20931.1   </t>
  </si>
  <si>
    <t xml:space="preserve">C204672        </t>
  </si>
  <si>
    <t xml:space="preserve">67033.3.1               </t>
  </si>
  <si>
    <t xml:space="preserve">BR-0033   </t>
  </si>
  <si>
    <t>IPC PAVING LLC IPC STRUCTURES LLC</t>
  </si>
  <si>
    <t xml:space="preserve">C204674        </t>
  </si>
  <si>
    <t xml:space="preserve">2022CPT.05.12.20321.1   </t>
  </si>
  <si>
    <t xml:space="preserve">C204675        </t>
  </si>
  <si>
    <t xml:space="preserve">44625.3.1               </t>
  </si>
  <si>
    <t xml:space="preserve">U-5888    </t>
  </si>
  <si>
    <t>WNC PAVING INC</t>
  </si>
  <si>
    <t xml:space="preserve">C204676        </t>
  </si>
  <si>
    <t xml:space="preserve">2022CPT.08.12.10621     </t>
  </si>
  <si>
    <t xml:space="preserve">C204677        </t>
  </si>
  <si>
    <t xml:space="preserve">2022CPT.08.11.10631     </t>
  </si>
  <si>
    <t xml:space="preserve">C204678        </t>
  </si>
  <si>
    <t xml:space="preserve">2022CPT.09.07.10801     </t>
  </si>
  <si>
    <t xml:space="preserve">C204679        </t>
  </si>
  <si>
    <t xml:space="preserve">2022CPT.08.13.20761     </t>
  </si>
  <si>
    <t xml:space="preserve">C204680        </t>
  </si>
  <si>
    <t xml:space="preserve">2022CPT.08.06.10761     </t>
  </si>
  <si>
    <t xml:space="preserve">C204681        </t>
  </si>
  <si>
    <t xml:space="preserve">2022CPT.14.07.10881     </t>
  </si>
  <si>
    <t xml:space="preserve">C204682        </t>
  </si>
  <si>
    <t xml:space="preserve">C204683        </t>
  </si>
  <si>
    <t xml:space="preserve">2022CPT.08.15.10471     </t>
  </si>
  <si>
    <t xml:space="preserve">C204685        </t>
  </si>
  <si>
    <t xml:space="preserve">2021CPT.03.31.10101     </t>
  </si>
  <si>
    <t xml:space="preserve">C204686        </t>
  </si>
  <si>
    <t xml:space="preserve">2022CPT.10.09.10131     </t>
  </si>
  <si>
    <t xml:space="preserve">C204687        </t>
  </si>
  <si>
    <t xml:space="preserve">2022CPT.05.13.10921.1   </t>
  </si>
  <si>
    <t xml:space="preserve">C204688        </t>
  </si>
  <si>
    <t xml:space="preserve">C204689        </t>
  </si>
  <si>
    <t xml:space="preserve">2022CPT.05.15.20351.1   </t>
  </si>
  <si>
    <t xml:space="preserve">C204690        </t>
  </si>
  <si>
    <t xml:space="preserve">2022CPT.05.14.10391.1   </t>
  </si>
  <si>
    <t xml:space="preserve">C204691        </t>
  </si>
  <si>
    <t xml:space="preserve">2022CPT.08.18.10191     </t>
  </si>
  <si>
    <t xml:space="preserve">C204692        </t>
  </si>
  <si>
    <t xml:space="preserve">C204693        </t>
  </si>
  <si>
    <t xml:space="preserve">2022CPT.08.19.10191     </t>
  </si>
  <si>
    <t xml:space="preserve">C204694        </t>
  </si>
  <si>
    <t xml:space="preserve">45886.3.1               </t>
  </si>
  <si>
    <t xml:space="preserve">I-5943    </t>
  </si>
  <si>
    <t xml:space="preserve">C204696        </t>
  </si>
  <si>
    <t xml:space="preserve">2022CPT.09.01.10291     </t>
  </si>
  <si>
    <t xml:space="preserve">C204697        </t>
  </si>
  <si>
    <t xml:space="preserve">2022CPT.05.17.10921.1   </t>
  </si>
  <si>
    <t xml:space="preserve">C204698        </t>
  </si>
  <si>
    <t xml:space="preserve">2022CPT.05.16.20921.1   </t>
  </si>
  <si>
    <t xml:space="preserve">C204699        </t>
  </si>
  <si>
    <t xml:space="preserve">2022CPT.08.10.20532     </t>
  </si>
  <si>
    <t xml:space="preserve">C204700        </t>
  </si>
  <si>
    <t xml:space="preserve">2022CPT.07.21.10411     </t>
  </si>
  <si>
    <t xml:space="preserve">C204701        </t>
  </si>
  <si>
    <t xml:space="preserve">53040.3.3               </t>
  </si>
  <si>
    <t xml:space="preserve">I-5834B   </t>
  </si>
  <si>
    <t xml:space="preserve">C204703        </t>
  </si>
  <si>
    <t xml:space="preserve">49637.3.1               </t>
  </si>
  <si>
    <t xml:space="preserve">HI-0002   </t>
  </si>
  <si>
    <t xml:space="preserve">C204704        </t>
  </si>
  <si>
    <t xml:space="preserve">2022CPT.10.08.10601     </t>
  </si>
  <si>
    <t xml:space="preserve">C204705        </t>
  </si>
  <si>
    <t xml:space="preserve">2022CPT.09.05.10341     </t>
  </si>
  <si>
    <t xml:space="preserve">C204706        </t>
  </si>
  <si>
    <t xml:space="preserve">2022CPT.05.20.20921.1   </t>
  </si>
  <si>
    <t xml:space="preserve">C204707        </t>
  </si>
  <si>
    <t xml:space="preserve">2022CPT.08.23.10771     </t>
  </si>
  <si>
    <t xml:space="preserve">C204709        </t>
  </si>
  <si>
    <t xml:space="preserve">53037.3.2               </t>
  </si>
  <si>
    <t xml:space="preserve">I-5731A   </t>
  </si>
  <si>
    <t xml:space="preserve">C204713        </t>
  </si>
  <si>
    <t>R E BURNS &amp; SONS CO INC</t>
  </si>
  <si>
    <t xml:space="preserve">49870.3.1               </t>
  </si>
  <si>
    <t xml:space="preserve">C204717        </t>
  </si>
  <si>
    <t xml:space="preserve">2022CPT.13.01.10111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</si>
</sst>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rgb="FF0070C0"/>
      <name val="Aptos Narrow"/>
      <family val="2"/>
      <scheme val="minor"/>
    </font>
    <font>
      <sz val="11"/>
      <color rgb="FF0070C0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2" fillId="0" borderId="0" xfId="0" applyFont="1"/>
    <xf numFmtId="14" fontId="3" fillId="0" borderId="0" xfId="0" applyNumberFormat="1" applyFont="1"/>
    <xf numFmtId="0" fontId="0" fillId="0" borderId="0" xfId="0" quotePrefix="1"/>
    <xf numFmtId="0" fontId="0" fillId="2" borderId="0" xfId="0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13C35-411C-4376-AE71-077A72903F54}">
  <dimension ref="A1:T14561"/>
  <sheetViews>
    <sheetView tabSelected="1" topLeftCell="B1" workbookViewId="0">
      <pane ySplit="1" topLeftCell="A2" activePane="bottomLeft" state="frozen"/>
      <selection pane="bottomLeft" activeCell="V5" sqref="V5"/>
    </sheetView>
  </sheetViews>
  <sheetFormatPr defaultRowHeight="14.4" x14ac:dyDescent="0.3"/>
  <cols>
    <col min="1" max="1" width="0" hidden="1" customWidth="1"/>
    <col min="2" max="2" width="12.33203125" style="6" customWidth="1"/>
    <col min="3" max="3" width="13" customWidth="1"/>
    <col min="6" max="6" width="39" customWidth="1"/>
    <col min="7" max="7" width="25.33203125" customWidth="1"/>
    <col min="8" max="8" width="15.21875" customWidth="1"/>
    <col min="10" max="10" width="12.109375" customWidth="1"/>
    <col min="11" max="11" width="11.33203125" customWidth="1"/>
    <col min="12" max="12" width="8.88671875" hidden="1" customWidth="1"/>
    <col min="13" max="13" width="0.21875" hidden="1" customWidth="1"/>
    <col min="14" max="14" width="8.44140625" hidden="1" customWidth="1"/>
    <col min="15" max="15" width="10.33203125" hidden="1" customWidth="1"/>
    <col min="16" max="16" width="12.33203125" hidden="1" customWidth="1"/>
    <col min="17" max="17" width="45.33203125" hidden="1" customWidth="1"/>
    <col min="18" max="18" width="19.21875" hidden="1" customWidth="1"/>
    <col min="19" max="19" width="0" hidden="1" customWidth="1"/>
    <col min="20" max="20" width="5" hidden="1" customWidth="1"/>
  </cols>
  <sheetData>
    <row r="1" spans="1:18" s="1" customFormat="1" x14ac:dyDescent="0.3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2" t="s">
        <v>17</v>
      </c>
    </row>
    <row r="2" spans="1:18" x14ac:dyDescent="0.3">
      <c r="A2" t="s">
        <v>18</v>
      </c>
      <c r="B2" s="3">
        <f t="shared" ref="B2:B65" si="0">DATE(LEFT(REPLACE(A2,1,1,"20"),4),MID(A2,4,2),MID(A2,6,2))</f>
        <v>38125</v>
      </c>
      <c r="C2" t="s">
        <v>19</v>
      </c>
      <c r="D2" s="4" t="s">
        <v>20</v>
      </c>
      <c r="E2">
        <v>2598</v>
      </c>
      <c r="F2" t="s">
        <v>21</v>
      </c>
      <c r="G2" t="s">
        <v>22</v>
      </c>
      <c r="H2" t="s">
        <v>23</v>
      </c>
      <c r="I2" t="s">
        <v>24</v>
      </c>
      <c r="J2">
        <v>1915190.5</v>
      </c>
      <c r="K2">
        <v>1355820.4</v>
      </c>
      <c r="L2" s="5" t="s">
        <v>25</v>
      </c>
      <c r="M2" t="s">
        <v>26</v>
      </c>
      <c r="N2" s="5" t="s">
        <v>27</v>
      </c>
      <c r="R2" t="s">
        <v>28</v>
      </c>
    </row>
    <row r="3" spans="1:18" x14ac:dyDescent="0.3">
      <c r="A3" t="s">
        <v>18</v>
      </c>
      <c r="B3" s="3">
        <f t="shared" si="0"/>
        <v>38125</v>
      </c>
      <c r="C3" t="s">
        <v>19</v>
      </c>
      <c r="D3" s="4" t="s">
        <v>20</v>
      </c>
      <c r="E3">
        <v>3374</v>
      </c>
      <c r="F3" t="s">
        <v>29</v>
      </c>
      <c r="G3" t="s">
        <v>22</v>
      </c>
      <c r="H3" t="s">
        <v>23</v>
      </c>
      <c r="I3" t="s">
        <v>24</v>
      </c>
      <c r="J3">
        <v>1857877.72</v>
      </c>
      <c r="K3">
        <v>1355820.4</v>
      </c>
      <c r="L3" s="5" t="s">
        <v>25</v>
      </c>
      <c r="M3" t="s">
        <v>26</v>
      </c>
      <c r="N3" s="5" t="s">
        <v>27</v>
      </c>
      <c r="R3" t="s">
        <v>28</v>
      </c>
    </row>
    <row r="4" spans="1:18" x14ac:dyDescent="0.3">
      <c r="A4" t="s">
        <v>18</v>
      </c>
      <c r="B4" s="3">
        <f t="shared" si="0"/>
        <v>38125</v>
      </c>
      <c r="C4" t="s">
        <v>19</v>
      </c>
      <c r="D4" s="4" t="s">
        <v>20</v>
      </c>
      <c r="E4">
        <v>3377</v>
      </c>
      <c r="F4" t="s">
        <v>30</v>
      </c>
      <c r="G4" t="s">
        <v>22</v>
      </c>
      <c r="H4" t="s">
        <v>23</v>
      </c>
      <c r="I4" t="s">
        <v>24</v>
      </c>
      <c r="J4">
        <v>1854228.61</v>
      </c>
      <c r="K4">
        <v>1355820.4</v>
      </c>
      <c r="L4" s="5" t="s">
        <v>25</v>
      </c>
      <c r="M4" t="s">
        <v>26</v>
      </c>
      <c r="N4" s="5" t="s">
        <v>27</v>
      </c>
      <c r="R4" t="s">
        <v>28</v>
      </c>
    </row>
    <row r="5" spans="1:18" x14ac:dyDescent="0.3">
      <c r="A5" t="s">
        <v>18</v>
      </c>
      <c r="B5" s="3">
        <f t="shared" si="0"/>
        <v>38125</v>
      </c>
      <c r="C5" t="s">
        <v>19</v>
      </c>
      <c r="D5" s="4" t="s">
        <v>20</v>
      </c>
      <c r="E5">
        <v>3748</v>
      </c>
      <c r="F5" t="s">
        <v>31</v>
      </c>
      <c r="G5" t="s">
        <v>22</v>
      </c>
      <c r="H5" t="s">
        <v>23</v>
      </c>
      <c r="I5" t="s">
        <v>24</v>
      </c>
      <c r="J5">
        <v>1803257.41</v>
      </c>
      <c r="K5">
        <v>1355820.4</v>
      </c>
      <c r="L5" s="5" t="s">
        <v>25</v>
      </c>
      <c r="M5" t="s">
        <v>26</v>
      </c>
      <c r="N5" s="5" t="s">
        <v>27</v>
      </c>
      <c r="R5" t="s">
        <v>28</v>
      </c>
    </row>
    <row r="6" spans="1:18" x14ac:dyDescent="0.3">
      <c r="A6" t="s">
        <v>32</v>
      </c>
      <c r="B6" s="3">
        <f t="shared" si="0"/>
        <v>37915</v>
      </c>
      <c r="C6" t="s">
        <v>33</v>
      </c>
      <c r="D6" s="4" t="s">
        <v>34</v>
      </c>
      <c r="E6">
        <v>3374</v>
      </c>
      <c r="F6" t="s">
        <v>29</v>
      </c>
      <c r="G6" t="s">
        <v>35</v>
      </c>
      <c r="H6" t="s">
        <v>36</v>
      </c>
      <c r="I6" t="s">
        <v>37</v>
      </c>
      <c r="J6">
        <v>44178745.640000001</v>
      </c>
      <c r="K6">
        <v>32533523.350000001</v>
      </c>
      <c r="L6" t="s">
        <v>25</v>
      </c>
    </row>
    <row r="7" spans="1:18" x14ac:dyDescent="0.3">
      <c r="A7" t="s">
        <v>32</v>
      </c>
      <c r="B7" s="3">
        <f t="shared" si="0"/>
        <v>37915</v>
      </c>
      <c r="C7" t="s">
        <v>33</v>
      </c>
      <c r="D7" s="4" t="s">
        <v>34</v>
      </c>
      <c r="E7">
        <v>3516</v>
      </c>
      <c r="F7" t="s">
        <v>38</v>
      </c>
      <c r="G7" t="s">
        <v>35</v>
      </c>
      <c r="H7" t="s">
        <v>36</v>
      </c>
      <c r="I7" t="s">
        <v>37</v>
      </c>
      <c r="J7">
        <v>36730953.270000003</v>
      </c>
      <c r="K7">
        <v>32533523.350000001</v>
      </c>
      <c r="L7" t="s">
        <v>25</v>
      </c>
    </row>
    <row r="8" spans="1:18" x14ac:dyDescent="0.3">
      <c r="A8" t="s">
        <v>32</v>
      </c>
      <c r="B8" s="3">
        <f t="shared" si="0"/>
        <v>37915</v>
      </c>
      <c r="C8" t="s">
        <v>33</v>
      </c>
      <c r="D8" s="4" t="s">
        <v>34</v>
      </c>
      <c r="E8">
        <v>3726</v>
      </c>
      <c r="F8" t="s">
        <v>39</v>
      </c>
      <c r="G8" t="s">
        <v>35</v>
      </c>
      <c r="H8" t="s">
        <v>36</v>
      </c>
      <c r="I8" t="s">
        <v>37</v>
      </c>
      <c r="J8">
        <v>37464722.850000001</v>
      </c>
      <c r="K8">
        <v>32533523.350000001</v>
      </c>
      <c r="L8" t="s">
        <v>25</v>
      </c>
    </row>
    <row r="9" spans="1:18" x14ac:dyDescent="0.3">
      <c r="A9" t="s">
        <v>32</v>
      </c>
      <c r="B9" s="3">
        <f t="shared" si="0"/>
        <v>37915</v>
      </c>
      <c r="C9" t="s">
        <v>33</v>
      </c>
      <c r="D9" s="4" t="s">
        <v>34</v>
      </c>
      <c r="E9">
        <v>3752</v>
      </c>
      <c r="F9" t="s">
        <v>40</v>
      </c>
      <c r="G9" t="s">
        <v>35</v>
      </c>
      <c r="H9" t="s">
        <v>36</v>
      </c>
      <c r="I9" t="s">
        <v>37</v>
      </c>
      <c r="J9">
        <v>39856415.490000002</v>
      </c>
      <c r="K9">
        <v>32533523.350000001</v>
      </c>
      <c r="L9" t="s">
        <v>25</v>
      </c>
    </row>
    <row r="10" spans="1:18" x14ac:dyDescent="0.3">
      <c r="A10" t="s">
        <v>32</v>
      </c>
      <c r="B10" s="3">
        <f t="shared" si="0"/>
        <v>37915</v>
      </c>
      <c r="C10" t="s">
        <v>33</v>
      </c>
      <c r="D10" s="4" t="s">
        <v>34</v>
      </c>
      <c r="E10">
        <v>3760</v>
      </c>
      <c r="F10" t="s">
        <v>41</v>
      </c>
      <c r="G10" t="s">
        <v>35</v>
      </c>
      <c r="H10" t="s">
        <v>36</v>
      </c>
      <c r="I10" t="s">
        <v>37</v>
      </c>
      <c r="J10">
        <v>45977256.039999999</v>
      </c>
      <c r="K10">
        <v>32533523.350000001</v>
      </c>
      <c r="L10" t="s">
        <v>25</v>
      </c>
    </row>
    <row r="11" spans="1:18" x14ac:dyDescent="0.3">
      <c r="A11" t="s">
        <v>32</v>
      </c>
      <c r="B11" s="3">
        <f t="shared" si="0"/>
        <v>37915</v>
      </c>
      <c r="C11" t="s">
        <v>33</v>
      </c>
      <c r="D11" s="4" t="s">
        <v>34</v>
      </c>
      <c r="E11">
        <v>4316</v>
      </c>
      <c r="F11" t="s">
        <v>42</v>
      </c>
      <c r="G11" t="s">
        <v>35</v>
      </c>
      <c r="H11" t="s">
        <v>36</v>
      </c>
      <c r="I11" t="s">
        <v>37</v>
      </c>
      <c r="J11">
        <v>38712448.359999999</v>
      </c>
      <c r="K11">
        <v>32533523.350000001</v>
      </c>
      <c r="L11" t="s">
        <v>25</v>
      </c>
    </row>
    <row r="12" spans="1:18" x14ac:dyDescent="0.3">
      <c r="A12" t="s">
        <v>43</v>
      </c>
      <c r="B12" s="3">
        <f t="shared" si="0"/>
        <v>38216</v>
      </c>
      <c r="C12" t="s">
        <v>44</v>
      </c>
      <c r="D12" s="4" t="s">
        <v>45</v>
      </c>
      <c r="E12">
        <v>10389</v>
      </c>
      <c r="F12" t="s">
        <v>46</v>
      </c>
      <c r="G12" t="s">
        <v>47</v>
      </c>
      <c r="H12" t="s">
        <v>48</v>
      </c>
      <c r="I12" t="s">
        <v>49</v>
      </c>
      <c r="J12">
        <v>969699</v>
      </c>
      <c r="K12">
        <v>1069382</v>
      </c>
      <c r="L12" t="s">
        <v>25</v>
      </c>
      <c r="M12" t="s">
        <v>26</v>
      </c>
      <c r="N12" t="s">
        <v>27</v>
      </c>
    </row>
    <row r="13" spans="1:18" x14ac:dyDescent="0.3">
      <c r="A13" t="s">
        <v>43</v>
      </c>
      <c r="B13" s="3">
        <f t="shared" si="0"/>
        <v>38216</v>
      </c>
      <c r="C13" t="s">
        <v>44</v>
      </c>
      <c r="D13" s="4" t="s">
        <v>45</v>
      </c>
      <c r="E13">
        <v>3364</v>
      </c>
      <c r="F13" t="s">
        <v>50</v>
      </c>
      <c r="G13" t="s">
        <v>47</v>
      </c>
      <c r="H13" t="s">
        <v>48</v>
      </c>
      <c r="I13" t="s">
        <v>49</v>
      </c>
      <c r="J13">
        <v>1035347</v>
      </c>
      <c r="K13">
        <v>1069382</v>
      </c>
      <c r="L13" t="s">
        <v>25</v>
      </c>
      <c r="M13" t="s">
        <v>26</v>
      </c>
      <c r="N13" t="s">
        <v>27</v>
      </c>
    </row>
    <row r="14" spans="1:18" x14ac:dyDescent="0.3">
      <c r="A14" t="s">
        <v>43</v>
      </c>
      <c r="B14" s="3">
        <f t="shared" si="0"/>
        <v>38216</v>
      </c>
      <c r="C14" t="s">
        <v>44</v>
      </c>
      <c r="D14" s="4" t="s">
        <v>45</v>
      </c>
      <c r="E14">
        <v>3376</v>
      </c>
      <c r="F14" t="s">
        <v>51</v>
      </c>
      <c r="G14" t="s">
        <v>47</v>
      </c>
      <c r="H14" t="s">
        <v>48</v>
      </c>
      <c r="I14" t="s">
        <v>49</v>
      </c>
      <c r="J14">
        <v>997838</v>
      </c>
      <c r="K14">
        <v>1069382</v>
      </c>
      <c r="L14" t="s">
        <v>25</v>
      </c>
      <c r="M14" t="s">
        <v>26</v>
      </c>
      <c r="N14" t="s">
        <v>27</v>
      </c>
    </row>
    <row r="15" spans="1:18" x14ac:dyDescent="0.3">
      <c r="A15" t="s">
        <v>52</v>
      </c>
      <c r="B15" s="3">
        <f t="shared" si="0"/>
        <v>38342</v>
      </c>
      <c r="C15" t="s">
        <v>53</v>
      </c>
      <c r="D15" s="4" t="s">
        <v>45</v>
      </c>
      <c r="E15">
        <v>3760</v>
      </c>
      <c r="F15" t="s">
        <v>41</v>
      </c>
      <c r="G15" t="s">
        <v>54</v>
      </c>
      <c r="H15" t="s">
        <v>55</v>
      </c>
      <c r="I15" t="s">
        <v>56</v>
      </c>
      <c r="J15">
        <v>1662765.68</v>
      </c>
      <c r="K15">
        <v>1400355.63</v>
      </c>
      <c r="L15" t="s">
        <v>25</v>
      </c>
      <c r="M15" t="s">
        <v>26</v>
      </c>
      <c r="N15" t="s">
        <v>27</v>
      </c>
    </row>
    <row r="16" spans="1:18" x14ac:dyDescent="0.3">
      <c r="A16" t="s">
        <v>57</v>
      </c>
      <c r="B16" s="3">
        <f t="shared" si="0"/>
        <v>37880</v>
      </c>
      <c r="C16" t="s">
        <v>58</v>
      </c>
      <c r="D16" s="4" t="s">
        <v>59</v>
      </c>
      <c r="E16">
        <v>3374</v>
      </c>
      <c r="F16" t="s">
        <v>29</v>
      </c>
      <c r="G16" t="s">
        <v>60</v>
      </c>
      <c r="H16" t="s">
        <v>61</v>
      </c>
      <c r="I16" t="s">
        <v>62</v>
      </c>
      <c r="J16">
        <v>2156192.35</v>
      </c>
      <c r="K16">
        <v>1950410.66</v>
      </c>
      <c r="L16" t="s">
        <v>25</v>
      </c>
    </row>
    <row r="17" spans="1:14" x14ac:dyDescent="0.3">
      <c r="A17" t="s">
        <v>57</v>
      </c>
      <c r="B17" s="3">
        <f t="shared" si="0"/>
        <v>37880</v>
      </c>
      <c r="C17" t="s">
        <v>58</v>
      </c>
      <c r="D17" s="4" t="s">
        <v>59</v>
      </c>
      <c r="E17">
        <v>3377</v>
      </c>
      <c r="F17" t="s">
        <v>30</v>
      </c>
      <c r="G17" t="s">
        <v>60</v>
      </c>
      <c r="H17" t="s">
        <v>61</v>
      </c>
      <c r="I17" t="s">
        <v>62</v>
      </c>
      <c r="J17">
        <v>2523842.33</v>
      </c>
      <c r="K17">
        <v>1950410.66</v>
      </c>
      <c r="L17" t="s">
        <v>25</v>
      </c>
    </row>
    <row r="18" spans="1:14" x14ac:dyDescent="0.3">
      <c r="A18" t="s">
        <v>32</v>
      </c>
      <c r="B18" s="3">
        <f t="shared" si="0"/>
        <v>37915</v>
      </c>
      <c r="C18" t="s">
        <v>63</v>
      </c>
      <c r="D18" s="4" t="s">
        <v>45</v>
      </c>
      <c r="E18">
        <v>3374</v>
      </c>
      <c r="F18" t="s">
        <v>29</v>
      </c>
      <c r="G18" t="s">
        <v>64</v>
      </c>
      <c r="H18" t="s">
        <v>65</v>
      </c>
      <c r="I18" t="s">
        <v>66</v>
      </c>
      <c r="J18">
        <v>2631436.58</v>
      </c>
      <c r="K18">
        <v>2464176.94</v>
      </c>
      <c r="L18" t="s">
        <v>25</v>
      </c>
    </row>
    <row r="19" spans="1:14" x14ac:dyDescent="0.3">
      <c r="A19" t="s">
        <v>32</v>
      </c>
      <c r="B19" s="3">
        <f t="shared" si="0"/>
        <v>37915</v>
      </c>
      <c r="C19" t="s">
        <v>63</v>
      </c>
      <c r="D19" s="4" t="s">
        <v>45</v>
      </c>
      <c r="E19">
        <v>3377</v>
      </c>
      <c r="F19" t="s">
        <v>30</v>
      </c>
      <c r="G19" t="s">
        <v>64</v>
      </c>
      <c r="H19" t="s">
        <v>65</v>
      </c>
      <c r="I19" t="s">
        <v>66</v>
      </c>
      <c r="J19">
        <v>2622396.75</v>
      </c>
      <c r="K19">
        <v>2464176.94</v>
      </c>
      <c r="L19" t="s">
        <v>25</v>
      </c>
    </row>
    <row r="20" spans="1:14" x14ac:dyDescent="0.3">
      <c r="A20" t="s">
        <v>32</v>
      </c>
      <c r="B20" s="3">
        <f t="shared" si="0"/>
        <v>37915</v>
      </c>
      <c r="C20" t="s">
        <v>63</v>
      </c>
      <c r="D20" s="4" t="s">
        <v>45</v>
      </c>
      <c r="E20">
        <v>3499</v>
      </c>
      <c r="F20" t="s">
        <v>67</v>
      </c>
      <c r="G20" t="s">
        <v>64</v>
      </c>
      <c r="H20" t="s">
        <v>65</v>
      </c>
      <c r="I20" t="s">
        <v>66</v>
      </c>
      <c r="J20">
        <v>3156826.93</v>
      </c>
      <c r="K20">
        <v>2464176.94</v>
      </c>
      <c r="L20" t="s">
        <v>25</v>
      </c>
    </row>
    <row r="21" spans="1:14" x14ac:dyDescent="0.3">
      <c r="A21" t="s">
        <v>32</v>
      </c>
      <c r="B21" s="3">
        <f t="shared" si="0"/>
        <v>37915</v>
      </c>
      <c r="C21" t="s">
        <v>63</v>
      </c>
      <c r="D21" s="4" t="s">
        <v>45</v>
      </c>
      <c r="E21">
        <v>3700</v>
      </c>
      <c r="F21" t="s">
        <v>68</v>
      </c>
      <c r="G21" t="s">
        <v>64</v>
      </c>
      <c r="H21" t="s">
        <v>65</v>
      </c>
      <c r="I21" t="s">
        <v>66</v>
      </c>
      <c r="J21">
        <v>2880941.22</v>
      </c>
      <c r="K21">
        <v>2464176.94</v>
      </c>
      <c r="L21" t="s">
        <v>25</v>
      </c>
    </row>
    <row r="22" spans="1:14" x14ac:dyDescent="0.3">
      <c r="A22" t="s">
        <v>32</v>
      </c>
      <c r="B22" s="3">
        <f t="shared" si="0"/>
        <v>37915</v>
      </c>
      <c r="C22" t="s">
        <v>63</v>
      </c>
      <c r="D22" s="4" t="s">
        <v>45</v>
      </c>
      <c r="E22">
        <v>3704</v>
      </c>
      <c r="F22" t="s">
        <v>69</v>
      </c>
      <c r="G22" t="s">
        <v>64</v>
      </c>
      <c r="H22" t="s">
        <v>65</v>
      </c>
      <c r="I22" t="s">
        <v>66</v>
      </c>
      <c r="J22">
        <v>2432091.2400000002</v>
      </c>
      <c r="K22">
        <v>2464176.94</v>
      </c>
      <c r="L22" t="s">
        <v>25</v>
      </c>
    </row>
    <row r="23" spans="1:14" x14ac:dyDescent="0.3">
      <c r="A23" t="s">
        <v>70</v>
      </c>
      <c r="B23" s="3">
        <f t="shared" si="0"/>
        <v>37726</v>
      </c>
      <c r="C23" t="s">
        <v>71</v>
      </c>
      <c r="D23" s="4" t="s">
        <v>72</v>
      </c>
      <c r="E23">
        <v>3181</v>
      </c>
      <c r="F23" t="s">
        <v>73</v>
      </c>
      <c r="G23" t="s">
        <v>74</v>
      </c>
      <c r="H23" t="s">
        <v>75</v>
      </c>
      <c r="I23" t="s">
        <v>76</v>
      </c>
      <c r="J23">
        <v>6793238.2599999998</v>
      </c>
      <c r="K23">
        <v>7835242.9900000002</v>
      </c>
      <c r="L23" t="s">
        <v>25</v>
      </c>
      <c r="M23" t="s">
        <v>77</v>
      </c>
      <c r="N23" t="s">
        <v>78</v>
      </c>
    </row>
    <row r="24" spans="1:14" x14ac:dyDescent="0.3">
      <c r="A24" t="s">
        <v>70</v>
      </c>
      <c r="B24" s="3">
        <f t="shared" si="0"/>
        <v>37726</v>
      </c>
      <c r="C24" t="s">
        <v>71</v>
      </c>
      <c r="D24" s="4" t="s">
        <v>72</v>
      </c>
      <c r="E24">
        <v>3299</v>
      </c>
      <c r="F24" t="s">
        <v>79</v>
      </c>
      <c r="G24" t="s">
        <v>74</v>
      </c>
      <c r="H24" t="s">
        <v>75</v>
      </c>
      <c r="I24" t="s">
        <v>76</v>
      </c>
      <c r="J24">
        <v>7219072.2699999996</v>
      </c>
      <c r="K24">
        <v>7835242.9900000002</v>
      </c>
      <c r="L24" t="s">
        <v>25</v>
      </c>
      <c r="M24" t="s">
        <v>77</v>
      </c>
      <c r="N24" t="s">
        <v>78</v>
      </c>
    </row>
    <row r="25" spans="1:14" x14ac:dyDescent="0.3">
      <c r="A25" t="s">
        <v>80</v>
      </c>
      <c r="B25" s="3">
        <f t="shared" si="0"/>
        <v>37852</v>
      </c>
      <c r="C25" t="s">
        <v>81</v>
      </c>
      <c r="D25" s="4" t="s">
        <v>82</v>
      </c>
      <c r="E25">
        <v>2905</v>
      </c>
      <c r="F25" t="s">
        <v>83</v>
      </c>
      <c r="G25" t="s">
        <v>84</v>
      </c>
      <c r="H25" t="s">
        <v>85</v>
      </c>
      <c r="I25" t="s">
        <v>86</v>
      </c>
      <c r="J25">
        <v>32049235.640000001</v>
      </c>
      <c r="K25">
        <v>23797419.550000001</v>
      </c>
      <c r="L25" t="s">
        <v>25</v>
      </c>
    </row>
    <row r="26" spans="1:14" x14ac:dyDescent="0.3">
      <c r="A26" t="s">
        <v>80</v>
      </c>
      <c r="B26" s="3">
        <f t="shared" si="0"/>
        <v>37852</v>
      </c>
      <c r="C26" t="s">
        <v>81</v>
      </c>
      <c r="D26" s="4" t="s">
        <v>82</v>
      </c>
      <c r="E26">
        <v>3181</v>
      </c>
      <c r="F26" t="s">
        <v>73</v>
      </c>
      <c r="G26" t="s">
        <v>84</v>
      </c>
      <c r="H26" t="s">
        <v>85</v>
      </c>
      <c r="I26" t="s">
        <v>86</v>
      </c>
      <c r="J26">
        <v>22192477.100000001</v>
      </c>
      <c r="K26">
        <v>23797419.550000001</v>
      </c>
      <c r="L26" t="s">
        <v>25</v>
      </c>
    </row>
    <row r="27" spans="1:14" x14ac:dyDescent="0.3">
      <c r="A27" t="s">
        <v>80</v>
      </c>
      <c r="B27" s="3">
        <f t="shared" si="0"/>
        <v>37852</v>
      </c>
      <c r="C27" t="s">
        <v>81</v>
      </c>
      <c r="D27" s="4" t="s">
        <v>82</v>
      </c>
      <c r="E27">
        <v>3655</v>
      </c>
      <c r="F27" t="s">
        <v>87</v>
      </c>
      <c r="G27" t="s">
        <v>84</v>
      </c>
      <c r="H27" t="s">
        <v>85</v>
      </c>
      <c r="I27" t="s">
        <v>86</v>
      </c>
      <c r="J27">
        <v>24449620.030000001</v>
      </c>
      <c r="K27">
        <v>23797419.550000001</v>
      </c>
      <c r="L27" t="s">
        <v>25</v>
      </c>
    </row>
    <row r="28" spans="1:14" x14ac:dyDescent="0.3">
      <c r="A28" t="s">
        <v>80</v>
      </c>
      <c r="B28" s="3">
        <f t="shared" si="0"/>
        <v>37852</v>
      </c>
      <c r="C28" t="s">
        <v>81</v>
      </c>
      <c r="D28" s="4" t="s">
        <v>82</v>
      </c>
      <c r="E28">
        <v>3692</v>
      </c>
      <c r="F28" t="s">
        <v>88</v>
      </c>
      <c r="G28" t="s">
        <v>84</v>
      </c>
      <c r="H28" t="s">
        <v>85</v>
      </c>
      <c r="I28" t="s">
        <v>86</v>
      </c>
      <c r="J28">
        <v>23064348.98</v>
      </c>
      <c r="K28">
        <v>23797419.550000001</v>
      </c>
      <c r="L28" t="s">
        <v>25</v>
      </c>
    </row>
    <row r="29" spans="1:14" x14ac:dyDescent="0.3">
      <c r="A29" t="s">
        <v>89</v>
      </c>
      <c r="B29" s="3">
        <f t="shared" si="0"/>
        <v>37817</v>
      </c>
      <c r="C29" t="s">
        <v>90</v>
      </c>
      <c r="D29" s="4" t="s">
        <v>91</v>
      </c>
      <c r="E29">
        <v>3655</v>
      </c>
      <c r="F29" t="s">
        <v>87</v>
      </c>
      <c r="G29" t="s">
        <v>92</v>
      </c>
      <c r="H29" t="s">
        <v>93</v>
      </c>
      <c r="I29" t="s">
        <v>94</v>
      </c>
      <c r="J29">
        <v>38871693.810000002</v>
      </c>
      <c r="K29">
        <v>34067112.359999999</v>
      </c>
      <c r="L29" t="s">
        <v>25</v>
      </c>
    </row>
    <row r="30" spans="1:14" x14ac:dyDescent="0.3">
      <c r="A30" t="s">
        <v>89</v>
      </c>
      <c r="B30" s="3">
        <f t="shared" si="0"/>
        <v>37817</v>
      </c>
      <c r="C30" t="s">
        <v>95</v>
      </c>
      <c r="D30" s="4" t="s">
        <v>96</v>
      </c>
      <c r="E30">
        <v>3655</v>
      </c>
      <c r="F30" t="s">
        <v>87</v>
      </c>
      <c r="G30" t="s">
        <v>97</v>
      </c>
      <c r="H30" t="s">
        <v>93</v>
      </c>
      <c r="I30" t="s">
        <v>98</v>
      </c>
      <c r="J30">
        <v>76103732.030000001</v>
      </c>
      <c r="K30">
        <v>63818686.670000002</v>
      </c>
      <c r="L30" t="s">
        <v>25</v>
      </c>
    </row>
    <row r="31" spans="1:14" x14ac:dyDescent="0.3">
      <c r="A31" t="s">
        <v>99</v>
      </c>
      <c r="B31" s="3">
        <f t="shared" si="0"/>
        <v>37971</v>
      </c>
      <c r="C31" t="s">
        <v>100</v>
      </c>
      <c r="D31" s="4" t="s">
        <v>82</v>
      </c>
      <c r="E31">
        <v>3655</v>
      </c>
      <c r="F31" t="s">
        <v>87</v>
      </c>
      <c r="G31" t="s">
        <v>101</v>
      </c>
      <c r="H31" t="s">
        <v>102</v>
      </c>
      <c r="I31" t="s">
        <v>103</v>
      </c>
      <c r="J31">
        <v>16157820.82</v>
      </c>
      <c r="K31">
        <v>14456727.449999999</v>
      </c>
      <c r="L31" t="s">
        <v>25</v>
      </c>
    </row>
    <row r="32" spans="1:14" x14ac:dyDescent="0.3">
      <c r="A32" t="s">
        <v>99</v>
      </c>
      <c r="B32" s="3">
        <f t="shared" si="0"/>
        <v>37971</v>
      </c>
      <c r="C32" t="s">
        <v>100</v>
      </c>
      <c r="D32" s="4" t="s">
        <v>82</v>
      </c>
      <c r="E32">
        <v>4315</v>
      </c>
      <c r="F32" t="s">
        <v>104</v>
      </c>
      <c r="G32" t="s">
        <v>101</v>
      </c>
      <c r="H32" t="s">
        <v>102</v>
      </c>
      <c r="I32" t="s">
        <v>103</v>
      </c>
      <c r="J32">
        <v>13730763.710000001</v>
      </c>
      <c r="K32">
        <v>14456727.449999999</v>
      </c>
      <c r="L32" t="s">
        <v>25</v>
      </c>
    </row>
    <row r="33" spans="1:12" x14ac:dyDescent="0.3">
      <c r="A33" t="s">
        <v>99</v>
      </c>
      <c r="B33" s="3">
        <f t="shared" si="0"/>
        <v>37971</v>
      </c>
      <c r="C33" t="s">
        <v>100</v>
      </c>
      <c r="D33" s="4" t="s">
        <v>82</v>
      </c>
      <c r="E33">
        <v>4421</v>
      </c>
      <c r="F33" t="s">
        <v>105</v>
      </c>
      <c r="G33" t="s">
        <v>101</v>
      </c>
      <c r="H33" t="s">
        <v>102</v>
      </c>
      <c r="I33" t="s">
        <v>103</v>
      </c>
      <c r="J33">
        <v>14651766.1</v>
      </c>
      <c r="K33">
        <v>14456727.449999999</v>
      </c>
      <c r="L33" t="s">
        <v>25</v>
      </c>
    </row>
    <row r="34" spans="1:12" x14ac:dyDescent="0.3">
      <c r="A34" t="s">
        <v>106</v>
      </c>
      <c r="B34" s="3">
        <f t="shared" si="0"/>
        <v>37789</v>
      </c>
      <c r="C34" t="s">
        <v>107</v>
      </c>
      <c r="D34" s="4" t="s">
        <v>108</v>
      </c>
      <c r="E34">
        <v>3123</v>
      </c>
      <c r="F34" t="s">
        <v>109</v>
      </c>
      <c r="G34" t="s">
        <v>110</v>
      </c>
      <c r="H34" t="s">
        <v>111</v>
      </c>
      <c r="I34" t="s">
        <v>112</v>
      </c>
      <c r="J34">
        <v>9408416.2200000007</v>
      </c>
      <c r="K34">
        <v>8332563.6500000004</v>
      </c>
      <c r="L34" t="s">
        <v>25</v>
      </c>
    </row>
    <row r="35" spans="1:12" x14ac:dyDescent="0.3">
      <c r="A35" t="s">
        <v>106</v>
      </c>
      <c r="B35" s="3">
        <f t="shared" si="0"/>
        <v>37789</v>
      </c>
      <c r="C35" t="s">
        <v>107</v>
      </c>
      <c r="D35" s="4" t="s">
        <v>108</v>
      </c>
      <c r="E35">
        <v>3760</v>
      </c>
      <c r="F35" t="s">
        <v>41</v>
      </c>
      <c r="G35" t="s">
        <v>110</v>
      </c>
      <c r="H35" t="s">
        <v>111</v>
      </c>
      <c r="I35" t="s">
        <v>112</v>
      </c>
      <c r="J35">
        <v>10888437.800000001</v>
      </c>
      <c r="K35">
        <v>8332563.6500000004</v>
      </c>
      <c r="L35" t="s">
        <v>25</v>
      </c>
    </row>
    <row r="36" spans="1:12" x14ac:dyDescent="0.3">
      <c r="A36" t="s">
        <v>106</v>
      </c>
      <c r="B36" s="3">
        <f t="shared" si="0"/>
        <v>37789</v>
      </c>
      <c r="C36" t="s">
        <v>107</v>
      </c>
      <c r="D36" s="4" t="s">
        <v>108</v>
      </c>
      <c r="E36">
        <v>4316</v>
      </c>
      <c r="F36" t="s">
        <v>113</v>
      </c>
      <c r="G36" t="s">
        <v>110</v>
      </c>
      <c r="H36" t="s">
        <v>111</v>
      </c>
      <c r="I36" t="s">
        <v>112</v>
      </c>
      <c r="J36">
        <v>8420361.5099999998</v>
      </c>
      <c r="K36">
        <v>8332563.6500000004</v>
      </c>
      <c r="L36" t="s">
        <v>25</v>
      </c>
    </row>
    <row r="37" spans="1:12" x14ac:dyDescent="0.3">
      <c r="A37" t="s">
        <v>106</v>
      </c>
      <c r="B37" s="3">
        <f t="shared" si="0"/>
        <v>37789</v>
      </c>
      <c r="C37" t="s">
        <v>107</v>
      </c>
      <c r="D37" s="4" t="s">
        <v>108</v>
      </c>
      <c r="E37">
        <v>3239</v>
      </c>
      <c r="F37" t="s">
        <v>114</v>
      </c>
      <c r="G37" t="s">
        <v>110</v>
      </c>
      <c r="H37" t="s">
        <v>111</v>
      </c>
      <c r="I37" t="s">
        <v>112</v>
      </c>
      <c r="J37">
        <v>11907474.619999999</v>
      </c>
      <c r="K37">
        <v>8332563.6500000004</v>
      </c>
      <c r="L37" t="s">
        <v>25</v>
      </c>
    </row>
    <row r="38" spans="1:12" x14ac:dyDescent="0.3">
      <c r="A38" t="s">
        <v>115</v>
      </c>
      <c r="B38" s="3">
        <f t="shared" si="0"/>
        <v>37943</v>
      </c>
      <c r="C38" t="s">
        <v>116</v>
      </c>
      <c r="D38" s="4" t="s">
        <v>117</v>
      </c>
      <c r="E38">
        <v>3317</v>
      </c>
      <c r="F38" t="s">
        <v>118</v>
      </c>
      <c r="G38" t="s">
        <v>119</v>
      </c>
      <c r="H38" t="s">
        <v>120</v>
      </c>
      <c r="I38" t="s">
        <v>121</v>
      </c>
      <c r="J38">
        <v>8237652.8300000001</v>
      </c>
      <c r="K38">
        <v>7476128.4100000001</v>
      </c>
      <c r="L38" t="s">
        <v>25</v>
      </c>
    </row>
    <row r="39" spans="1:12" x14ac:dyDescent="0.3">
      <c r="A39" t="s">
        <v>115</v>
      </c>
      <c r="B39" s="3">
        <f t="shared" si="0"/>
        <v>37943</v>
      </c>
      <c r="C39" t="s">
        <v>116</v>
      </c>
      <c r="D39" s="4" t="s">
        <v>117</v>
      </c>
      <c r="E39">
        <v>3618</v>
      </c>
      <c r="F39" t="s">
        <v>122</v>
      </c>
      <c r="G39" t="s">
        <v>119</v>
      </c>
      <c r="H39" t="s">
        <v>120</v>
      </c>
      <c r="I39" t="s">
        <v>121</v>
      </c>
      <c r="J39">
        <v>9934615.6099999994</v>
      </c>
      <c r="K39">
        <v>7476128.4100000001</v>
      </c>
      <c r="L39" t="s">
        <v>25</v>
      </c>
    </row>
    <row r="40" spans="1:12" x14ac:dyDescent="0.3">
      <c r="A40" t="s">
        <v>115</v>
      </c>
      <c r="B40" s="3">
        <f t="shared" si="0"/>
        <v>37943</v>
      </c>
      <c r="C40" t="s">
        <v>116</v>
      </c>
      <c r="D40" s="4" t="s">
        <v>117</v>
      </c>
      <c r="E40">
        <v>3627</v>
      </c>
      <c r="F40" t="s">
        <v>123</v>
      </c>
      <c r="G40" t="s">
        <v>119</v>
      </c>
      <c r="H40" t="s">
        <v>120</v>
      </c>
      <c r="I40" t="s">
        <v>121</v>
      </c>
      <c r="J40">
        <v>8229213.0700000003</v>
      </c>
      <c r="K40">
        <v>7476128.4100000001</v>
      </c>
      <c r="L40" t="s">
        <v>25</v>
      </c>
    </row>
    <row r="41" spans="1:12" x14ac:dyDescent="0.3">
      <c r="A41" t="s">
        <v>115</v>
      </c>
      <c r="B41" s="3">
        <f t="shared" si="0"/>
        <v>37943</v>
      </c>
      <c r="C41" t="s">
        <v>116</v>
      </c>
      <c r="D41" s="4" t="s">
        <v>117</v>
      </c>
      <c r="E41">
        <v>3642</v>
      </c>
      <c r="F41" t="s">
        <v>124</v>
      </c>
      <c r="G41" t="s">
        <v>119</v>
      </c>
      <c r="H41" t="s">
        <v>120</v>
      </c>
      <c r="I41" t="s">
        <v>121</v>
      </c>
      <c r="J41">
        <v>6938888.2300000004</v>
      </c>
      <c r="K41">
        <v>7476128.4100000001</v>
      </c>
      <c r="L41" t="s">
        <v>25</v>
      </c>
    </row>
    <row r="42" spans="1:12" x14ac:dyDescent="0.3">
      <c r="A42" t="s">
        <v>115</v>
      </c>
      <c r="B42" s="3">
        <f t="shared" si="0"/>
        <v>37943</v>
      </c>
      <c r="C42" t="s">
        <v>116</v>
      </c>
      <c r="D42" s="4" t="s">
        <v>117</v>
      </c>
      <c r="E42">
        <v>3655</v>
      </c>
      <c r="F42" t="s">
        <v>87</v>
      </c>
      <c r="G42" t="s">
        <v>119</v>
      </c>
      <c r="H42" t="s">
        <v>120</v>
      </c>
      <c r="I42" t="s">
        <v>121</v>
      </c>
      <c r="J42">
        <v>8005646.9400000004</v>
      </c>
      <c r="K42">
        <v>7476128.4100000001</v>
      </c>
      <c r="L42" t="s">
        <v>25</v>
      </c>
    </row>
    <row r="43" spans="1:12" x14ac:dyDescent="0.3">
      <c r="A43" t="s">
        <v>115</v>
      </c>
      <c r="B43" s="3">
        <f t="shared" si="0"/>
        <v>37943</v>
      </c>
      <c r="C43" t="s">
        <v>116</v>
      </c>
      <c r="D43" s="4" t="s">
        <v>117</v>
      </c>
      <c r="E43">
        <v>3740</v>
      </c>
      <c r="F43" t="s">
        <v>125</v>
      </c>
      <c r="G43" t="s">
        <v>119</v>
      </c>
      <c r="H43" t="s">
        <v>120</v>
      </c>
      <c r="I43" t="s">
        <v>121</v>
      </c>
      <c r="J43">
        <v>8228770.2999999998</v>
      </c>
      <c r="K43">
        <v>7476128.4100000001</v>
      </c>
      <c r="L43" t="s">
        <v>25</v>
      </c>
    </row>
    <row r="44" spans="1:12" x14ac:dyDescent="0.3">
      <c r="A44" t="s">
        <v>115</v>
      </c>
      <c r="B44" s="3">
        <f t="shared" si="0"/>
        <v>37943</v>
      </c>
      <c r="C44" t="s">
        <v>116</v>
      </c>
      <c r="D44" s="4" t="s">
        <v>117</v>
      </c>
      <c r="E44">
        <v>3752</v>
      </c>
      <c r="F44" t="s">
        <v>40</v>
      </c>
      <c r="G44" t="s">
        <v>119</v>
      </c>
      <c r="H44" t="s">
        <v>120</v>
      </c>
      <c r="I44" t="s">
        <v>121</v>
      </c>
      <c r="J44">
        <v>8597332.5500000007</v>
      </c>
      <c r="K44">
        <v>7476128.4100000001</v>
      </c>
      <c r="L44" t="s">
        <v>25</v>
      </c>
    </row>
    <row r="45" spans="1:12" x14ac:dyDescent="0.3">
      <c r="A45" t="s">
        <v>115</v>
      </c>
      <c r="B45" s="3">
        <f t="shared" si="0"/>
        <v>37943</v>
      </c>
      <c r="C45" t="s">
        <v>116</v>
      </c>
      <c r="D45" s="4" t="s">
        <v>117</v>
      </c>
      <c r="E45">
        <v>512</v>
      </c>
      <c r="F45" t="s">
        <v>126</v>
      </c>
      <c r="G45" t="s">
        <v>119</v>
      </c>
      <c r="H45" t="s">
        <v>120</v>
      </c>
      <c r="I45" t="s">
        <v>121</v>
      </c>
      <c r="J45">
        <v>7364898.3499999996</v>
      </c>
      <c r="K45">
        <v>7476128.4100000001</v>
      </c>
      <c r="L45" t="s">
        <v>25</v>
      </c>
    </row>
    <row r="46" spans="1:12" x14ac:dyDescent="0.3">
      <c r="A46" t="s">
        <v>127</v>
      </c>
      <c r="B46" s="3">
        <f t="shared" si="0"/>
        <v>38006</v>
      </c>
      <c r="C46" t="s">
        <v>128</v>
      </c>
      <c r="D46" s="4" t="s">
        <v>129</v>
      </c>
      <c r="E46">
        <v>3186</v>
      </c>
      <c r="F46" t="s">
        <v>130</v>
      </c>
      <c r="G46" t="s">
        <v>131</v>
      </c>
      <c r="H46" t="s">
        <v>102</v>
      </c>
      <c r="I46" t="s">
        <v>132</v>
      </c>
      <c r="J46">
        <v>2749671.48</v>
      </c>
      <c r="K46">
        <v>1516060.71</v>
      </c>
      <c r="L46" t="s">
        <v>25</v>
      </c>
    </row>
    <row r="47" spans="1:12" x14ac:dyDescent="0.3">
      <c r="A47" t="s">
        <v>127</v>
      </c>
      <c r="B47" s="3">
        <f t="shared" si="0"/>
        <v>38006</v>
      </c>
      <c r="C47" t="s">
        <v>128</v>
      </c>
      <c r="D47" s="4" t="s">
        <v>129</v>
      </c>
      <c r="E47">
        <v>4315</v>
      </c>
      <c r="F47" t="s">
        <v>104</v>
      </c>
      <c r="G47" t="s">
        <v>131</v>
      </c>
      <c r="H47" t="s">
        <v>102</v>
      </c>
      <c r="I47" t="s">
        <v>132</v>
      </c>
      <c r="J47">
        <v>2146480.14</v>
      </c>
      <c r="K47">
        <v>1516060.71</v>
      </c>
      <c r="L47" t="s">
        <v>25</v>
      </c>
    </row>
    <row r="48" spans="1:12" x14ac:dyDescent="0.3">
      <c r="A48" t="s">
        <v>127</v>
      </c>
      <c r="B48" s="3">
        <f t="shared" si="0"/>
        <v>38006</v>
      </c>
      <c r="C48" t="s">
        <v>133</v>
      </c>
      <c r="D48" s="4" t="s">
        <v>134</v>
      </c>
      <c r="E48">
        <v>3377</v>
      </c>
      <c r="F48" t="s">
        <v>30</v>
      </c>
      <c r="G48" t="s">
        <v>135</v>
      </c>
      <c r="H48" t="s">
        <v>136</v>
      </c>
      <c r="I48" t="s">
        <v>137</v>
      </c>
      <c r="J48">
        <v>842505.84</v>
      </c>
      <c r="K48">
        <v>637079.12</v>
      </c>
      <c r="L48" t="s">
        <v>25</v>
      </c>
    </row>
    <row r="49" spans="1:14" x14ac:dyDescent="0.3">
      <c r="A49" t="s">
        <v>127</v>
      </c>
      <c r="B49" s="3">
        <f t="shared" si="0"/>
        <v>38006</v>
      </c>
      <c r="C49" t="s">
        <v>133</v>
      </c>
      <c r="D49" s="4" t="s">
        <v>134</v>
      </c>
      <c r="E49">
        <v>3481</v>
      </c>
      <c r="F49" t="s">
        <v>138</v>
      </c>
      <c r="G49" t="s">
        <v>135</v>
      </c>
      <c r="H49" t="s">
        <v>136</v>
      </c>
      <c r="I49" t="s">
        <v>137</v>
      </c>
      <c r="J49">
        <v>715648.75</v>
      </c>
      <c r="K49">
        <v>637079.12</v>
      </c>
      <c r="L49" t="s">
        <v>25</v>
      </c>
    </row>
    <row r="50" spans="1:14" x14ac:dyDescent="0.3">
      <c r="A50" t="s">
        <v>127</v>
      </c>
      <c r="B50" s="3">
        <f t="shared" si="0"/>
        <v>38006</v>
      </c>
      <c r="C50" t="s">
        <v>133</v>
      </c>
      <c r="D50" s="4" t="s">
        <v>134</v>
      </c>
      <c r="E50">
        <v>3499</v>
      </c>
      <c r="F50" t="s">
        <v>67</v>
      </c>
      <c r="G50" t="s">
        <v>135</v>
      </c>
      <c r="H50" t="s">
        <v>136</v>
      </c>
      <c r="I50" t="s">
        <v>137</v>
      </c>
      <c r="J50">
        <v>750223.38</v>
      </c>
      <c r="K50">
        <v>637079.12</v>
      </c>
      <c r="L50" t="s">
        <v>25</v>
      </c>
    </row>
    <row r="51" spans="1:14" x14ac:dyDescent="0.3">
      <c r="A51" t="s">
        <v>127</v>
      </c>
      <c r="B51" s="3">
        <f t="shared" si="0"/>
        <v>38006</v>
      </c>
      <c r="C51" t="s">
        <v>133</v>
      </c>
      <c r="D51" s="4" t="s">
        <v>134</v>
      </c>
      <c r="E51">
        <v>3687</v>
      </c>
      <c r="F51" t="s">
        <v>139</v>
      </c>
      <c r="G51" t="s">
        <v>135</v>
      </c>
      <c r="H51" t="s">
        <v>136</v>
      </c>
      <c r="I51" t="s">
        <v>137</v>
      </c>
      <c r="J51">
        <v>690564.29</v>
      </c>
      <c r="K51">
        <v>637079.12</v>
      </c>
      <c r="L51" t="s">
        <v>25</v>
      </c>
    </row>
    <row r="52" spans="1:14" x14ac:dyDescent="0.3">
      <c r="A52" t="s">
        <v>127</v>
      </c>
      <c r="B52" s="3">
        <f t="shared" si="0"/>
        <v>38006</v>
      </c>
      <c r="C52" t="s">
        <v>133</v>
      </c>
      <c r="D52" s="4" t="s">
        <v>134</v>
      </c>
      <c r="E52">
        <v>3692</v>
      </c>
      <c r="F52" t="s">
        <v>88</v>
      </c>
      <c r="G52" t="s">
        <v>135</v>
      </c>
      <c r="H52" t="s">
        <v>136</v>
      </c>
      <c r="I52" t="s">
        <v>137</v>
      </c>
      <c r="J52">
        <v>707218.25</v>
      </c>
      <c r="K52">
        <v>637079.12</v>
      </c>
      <c r="L52" t="s">
        <v>25</v>
      </c>
    </row>
    <row r="53" spans="1:14" x14ac:dyDescent="0.3">
      <c r="A53" t="s">
        <v>140</v>
      </c>
      <c r="B53" s="3">
        <f t="shared" si="0"/>
        <v>38034</v>
      </c>
      <c r="C53" t="s">
        <v>141</v>
      </c>
      <c r="D53" s="4" t="s">
        <v>142</v>
      </c>
      <c r="E53">
        <v>3076</v>
      </c>
      <c r="F53" t="s">
        <v>143</v>
      </c>
      <c r="G53" t="s">
        <v>144</v>
      </c>
      <c r="H53" t="s">
        <v>145</v>
      </c>
      <c r="I53" t="s">
        <v>146</v>
      </c>
      <c r="J53">
        <v>4566426.24</v>
      </c>
      <c r="K53">
        <v>3421931.98</v>
      </c>
      <c r="L53" t="s">
        <v>25</v>
      </c>
    </row>
    <row r="54" spans="1:14" x14ac:dyDescent="0.3">
      <c r="A54" t="s">
        <v>140</v>
      </c>
      <c r="B54" s="3">
        <f t="shared" si="0"/>
        <v>38034</v>
      </c>
      <c r="C54" t="s">
        <v>141</v>
      </c>
      <c r="D54" s="4" t="s">
        <v>142</v>
      </c>
      <c r="E54">
        <v>3374</v>
      </c>
      <c r="F54" t="s">
        <v>29</v>
      </c>
      <c r="G54" t="s">
        <v>144</v>
      </c>
      <c r="H54" t="s">
        <v>145</v>
      </c>
      <c r="I54" t="s">
        <v>146</v>
      </c>
      <c r="J54">
        <v>4568506.5999999996</v>
      </c>
      <c r="K54">
        <v>3421931.98</v>
      </c>
      <c r="L54" t="s">
        <v>25</v>
      </c>
    </row>
    <row r="55" spans="1:14" x14ac:dyDescent="0.3">
      <c r="A55" t="s">
        <v>140</v>
      </c>
      <c r="B55" s="3">
        <f t="shared" si="0"/>
        <v>38034</v>
      </c>
      <c r="C55" t="s">
        <v>141</v>
      </c>
      <c r="D55" s="4" t="s">
        <v>142</v>
      </c>
      <c r="E55">
        <v>3377</v>
      </c>
      <c r="F55" t="s">
        <v>30</v>
      </c>
      <c r="G55" t="s">
        <v>144</v>
      </c>
      <c r="H55" t="s">
        <v>145</v>
      </c>
      <c r="I55" t="s">
        <v>146</v>
      </c>
      <c r="J55">
        <v>4933052.4400000004</v>
      </c>
      <c r="K55">
        <v>3421931.98</v>
      </c>
      <c r="L55" t="s">
        <v>25</v>
      </c>
    </row>
    <row r="56" spans="1:14" x14ac:dyDescent="0.3">
      <c r="A56" t="s">
        <v>140</v>
      </c>
      <c r="B56" s="3">
        <f t="shared" si="0"/>
        <v>38034</v>
      </c>
      <c r="C56" t="s">
        <v>141</v>
      </c>
      <c r="D56" s="4" t="s">
        <v>142</v>
      </c>
      <c r="E56">
        <v>3451</v>
      </c>
      <c r="F56" t="s">
        <v>147</v>
      </c>
      <c r="G56" t="s">
        <v>144</v>
      </c>
      <c r="H56" t="s">
        <v>145</v>
      </c>
      <c r="I56" t="s">
        <v>146</v>
      </c>
      <c r="J56">
        <v>4060049.43</v>
      </c>
      <c r="K56">
        <v>3421931.98</v>
      </c>
      <c r="L56" t="s">
        <v>25</v>
      </c>
    </row>
    <row r="57" spans="1:14" x14ac:dyDescent="0.3">
      <c r="A57" t="s">
        <v>140</v>
      </c>
      <c r="B57" s="3">
        <f t="shared" si="0"/>
        <v>38034</v>
      </c>
      <c r="C57" t="s">
        <v>141</v>
      </c>
      <c r="D57" s="4" t="s">
        <v>142</v>
      </c>
      <c r="E57">
        <v>3655</v>
      </c>
      <c r="F57" t="s">
        <v>87</v>
      </c>
      <c r="G57" t="s">
        <v>144</v>
      </c>
      <c r="H57" t="s">
        <v>145</v>
      </c>
      <c r="I57" t="s">
        <v>146</v>
      </c>
      <c r="J57">
        <v>4247811.25</v>
      </c>
      <c r="K57">
        <v>3421931.98</v>
      </c>
      <c r="L57" t="s">
        <v>25</v>
      </c>
    </row>
    <row r="58" spans="1:14" x14ac:dyDescent="0.3">
      <c r="A58" t="s">
        <v>140</v>
      </c>
      <c r="B58" s="3">
        <f t="shared" si="0"/>
        <v>38034</v>
      </c>
      <c r="C58" t="s">
        <v>141</v>
      </c>
      <c r="D58" s="4" t="s">
        <v>142</v>
      </c>
      <c r="E58">
        <v>3747</v>
      </c>
      <c r="F58" t="s">
        <v>148</v>
      </c>
      <c r="G58" t="s">
        <v>144</v>
      </c>
      <c r="H58" t="s">
        <v>145</v>
      </c>
      <c r="I58" t="s">
        <v>146</v>
      </c>
      <c r="J58">
        <v>4440503.29</v>
      </c>
      <c r="K58">
        <v>3421931.98</v>
      </c>
      <c r="L58" t="s">
        <v>25</v>
      </c>
    </row>
    <row r="59" spans="1:14" ht="16.2" customHeight="1" x14ac:dyDescent="0.3">
      <c r="A59" t="s">
        <v>140</v>
      </c>
      <c r="B59" s="3">
        <f t="shared" si="0"/>
        <v>38034</v>
      </c>
      <c r="C59" t="s">
        <v>141</v>
      </c>
      <c r="D59" s="4" t="s">
        <v>142</v>
      </c>
      <c r="E59">
        <v>4421</v>
      </c>
      <c r="F59" t="s">
        <v>105</v>
      </c>
      <c r="G59" t="s">
        <v>144</v>
      </c>
      <c r="H59" t="s">
        <v>145</v>
      </c>
      <c r="I59" t="s">
        <v>146</v>
      </c>
      <c r="J59">
        <v>4491317.6399999997</v>
      </c>
      <c r="K59">
        <v>3421931.98</v>
      </c>
      <c r="L59" t="s">
        <v>25</v>
      </c>
    </row>
    <row r="60" spans="1:14" x14ac:dyDescent="0.3">
      <c r="A60" t="s">
        <v>70</v>
      </c>
      <c r="B60" s="3">
        <f t="shared" si="0"/>
        <v>37726</v>
      </c>
      <c r="C60" t="s">
        <v>149</v>
      </c>
      <c r="D60" s="4" t="s">
        <v>150</v>
      </c>
      <c r="E60">
        <v>3377</v>
      </c>
      <c r="F60" t="s">
        <v>30</v>
      </c>
      <c r="G60" t="s">
        <v>151</v>
      </c>
      <c r="H60" t="s">
        <v>136</v>
      </c>
      <c r="I60" t="s">
        <v>152</v>
      </c>
      <c r="J60">
        <v>733411.82</v>
      </c>
      <c r="K60">
        <v>611136.38</v>
      </c>
      <c r="L60" t="s">
        <v>25</v>
      </c>
      <c r="M60" t="s">
        <v>77</v>
      </c>
      <c r="N60" t="s">
        <v>153</v>
      </c>
    </row>
    <row r="61" spans="1:14" x14ac:dyDescent="0.3">
      <c r="A61" t="s">
        <v>70</v>
      </c>
      <c r="B61" s="3">
        <f t="shared" si="0"/>
        <v>37726</v>
      </c>
      <c r="C61" t="s">
        <v>149</v>
      </c>
      <c r="D61" s="4" t="s">
        <v>150</v>
      </c>
      <c r="E61">
        <v>3481</v>
      </c>
      <c r="F61" t="s">
        <v>138</v>
      </c>
      <c r="G61" t="s">
        <v>151</v>
      </c>
      <c r="H61" t="s">
        <v>136</v>
      </c>
      <c r="I61" t="s">
        <v>152</v>
      </c>
      <c r="J61">
        <v>768678.83</v>
      </c>
      <c r="K61">
        <v>611136.38</v>
      </c>
      <c r="L61" t="s">
        <v>25</v>
      </c>
      <c r="M61" t="s">
        <v>77</v>
      </c>
      <c r="N61" t="s">
        <v>153</v>
      </c>
    </row>
    <row r="62" spans="1:14" x14ac:dyDescent="0.3">
      <c r="A62" t="s">
        <v>154</v>
      </c>
      <c r="B62" s="3">
        <f t="shared" si="0"/>
        <v>38426</v>
      </c>
      <c r="C62" t="s">
        <v>155</v>
      </c>
      <c r="D62" s="4" t="s">
        <v>72</v>
      </c>
      <c r="E62">
        <v>1983</v>
      </c>
      <c r="F62" t="s">
        <v>156</v>
      </c>
      <c r="G62" t="s">
        <v>157</v>
      </c>
      <c r="H62" t="s">
        <v>158</v>
      </c>
      <c r="I62" t="s">
        <v>159</v>
      </c>
      <c r="J62">
        <v>792848</v>
      </c>
      <c r="K62">
        <v>597890.6</v>
      </c>
      <c r="L62" t="s">
        <v>25</v>
      </c>
      <c r="M62" t="s">
        <v>26</v>
      </c>
      <c r="N62" t="s">
        <v>27</v>
      </c>
    </row>
    <row r="63" spans="1:14" x14ac:dyDescent="0.3">
      <c r="A63" t="s">
        <v>154</v>
      </c>
      <c r="B63" s="3">
        <f t="shared" si="0"/>
        <v>38426</v>
      </c>
      <c r="C63" t="s">
        <v>155</v>
      </c>
      <c r="D63" s="4" t="s">
        <v>72</v>
      </c>
      <c r="E63">
        <v>2850</v>
      </c>
      <c r="F63" t="s">
        <v>160</v>
      </c>
      <c r="G63" t="s">
        <v>157</v>
      </c>
      <c r="H63" t="s">
        <v>158</v>
      </c>
      <c r="I63" t="s">
        <v>159</v>
      </c>
      <c r="J63">
        <v>775865</v>
      </c>
      <c r="K63">
        <v>597890.6</v>
      </c>
      <c r="L63" t="s">
        <v>25</v>
      </c>
      <c r="M63" t="s">
        <v>26</v>
      </c>
      <c r="N63" t="s">
        <v>27</v>
      </c>
    </row>
    <row r="64" spans="1:14" x14ac:dyDescent="0.3">
      <c r="A64" t="s">
        <v>154</v>
      </c>
      <c r="B64" s="3">
        <f t="shared" si="0"/>
        <v>38426</v>
      </c>
      <c r="C64" t="s">
        <v>155</v>
      </c>
      <c r="D64" s="4" t="s">
        <v>72</v>
      </c>
      <c r="E64">
        <v>3100</v>
      </c>
      <c r="F64" t="s">
        <v>161</v>
      </c>
      <c r="G64" t="s">
        <v>157</v>
      </c>
      <c r="H64" t="s">
        <v>158</v>
      </c>
      <c r="I64" t="s">
        <v>159</v>
      </c>
      <c r="J64">
        <v>738849.7</v>
      </c>
      <c r="K64">
        <v>597890.6</v>
      </c>
      <c r="L64" t="s">
        <v>25</v>
      </c>
      <c r="M64" t="s">
        <v>26</v>
      </c>
      <c r="N64" t="s">
        <v>27</v>
      </c>
    </row>
    <row r="65" spans="1:14" x14ac:dyDescent="0.3">
      <c r="A65" t="s">
        <v>154</v>
      </c>
      <c r="B65" s="3">
        <f t="shared" si="0"/>
        <v>38426</v>
      </c>
      <c r="C65" t="s">
        <v>155</v>
      </c>
      <c r="D65" s="4" t="s">
        <v>72</v>
      </c>
      <c r="E65">
        <v>3451</v>
      </c>
      <c r="F65" t="s">
        <v>147</v>
      </c>
      <c r="G65" t="s">
        <v>157</v>
      </c>
      <c r="H65" t="s">
        <v>158</v>
      </c>
      <c r="I65" t="s">
        <v>159</v>
      </c>
      <c r="J65">
        <v>773417</v>
      </c>
      <c r="K65">
        <v>597890.6</v>
      </c>
      <c r="L65" t="s">
        <v>25</v>
      </c>
      <c r="M65" t="s">
        <v>26</v>
      </c>
      <c r="N65" t="s">
        <v>27</v>
      </c>
    </row>
    <row r="66" spans="1:14" x14ac:dyDescent="0.3">
      <c r="A66" t="s">
        <v>154</v>
      </c>
      <c r="B66" s="3">
        <f t="shared" ref="B66:B129" si="1">DATE(LEFT(REPLACE(A66,1,1,"20"),4),MID(A66,4,2),MID(A66,6,2))</f>
        <v>38426</v>
      </c>
      <c r="C66" t="s">
        <v>155</v>
      </c>
      <c r="D66" s="4" t="s">
        <v>72</v>
      </c>
      <c r="E66">
        <v>3760</v>
      </c>
      <c r="F66" t="s">
        <v>41</v>
      </c>
      <c r="G66" t="s">
        <v>157</v>
      </c>
      <c r="H66" t="s">
        <v>158</v>
      </c>
      <c r="I66" t="s">
        <v>159</v>
      </c>
      <c r="J66">
        <v>573356</v>
      </c>
      <c r="K66">
        <v>597890.6</v>
      </c>
      <c r="L66" t="s">
        <v>25</v>
      </c>
      <c r="M66" t="s">
        <v>26</v>
      </c>
      <c r="N66" t="s">
        <v>27</v>
      </c>
    </row>
    <row r="67" spans="1:14" x14ac:dyDescent="0.3">
      <c r="A67" t="s">
        <v>70</v>
      </c>
      <c r="B67" s="3">
        <f t="shared" si="1"/>
        <v>37726</v>
      </c>
      <c r="C67" t="s">
        <v>162</v>
      </c>
      <c r="D67" s="4" t="s">
        <v>163</v>
      </c>
      <c r="E67">
        <v>3224</v>
      </c>
      <c r="F67" t="s">
        <v>164</v>
      </c>
      <c r="G67" t="s">
        <v>165</v>
      </c>
      <c r="H67" t="s">
        <v>136</v>
      </c>
      <c r="I67" t="s">
        <v>166</v>
      </c>
      <c r="J67">
        <v>492928.7</v>
      </c>
      <c r="K67">
        <v>429677.58</v>
      </c>
      <c r="L67" t="s">
        <v>25</v>
      </c>
      <c r="M67" t="s">
        <v>26</v>
      </c>
      <c r="N67" t="s">
        <v>27</v>
      </c>
    </row>
    <row r="68" spans="1:14" x14ac:dyDescent="0.3">
      <c r="A68" t="s">
        <v>70</v>
      </c>
      <c r="B68" s="3">
        <f t="shared" si="1"/>
        <v>37726</v>
      </c>
      <c r="C68" t="s">
        <v>162</v>
      </c>
      <c r="D68" s="4" t="s">
        <v>163</v>
      </c>
      <c r="E68">
        <v>3377</v>
      </c>
      <c r="F68" t="s">
        <v>30</v>
      </c>
      <c r="G68" t="s">
        <v>165</v>
      </c>
      <c r="H68" t="s">
        <v>136</v>
      </c>
      <c r="I68" t="s">
        <v>166</v>
      </c>
      <c r="J68">
        <v>575069.30000000005</v>
      </c>
      <c r="K68">
        <v>429677.58</v>
      </c>
      <c r="L68" t="s">
        <v>25</v>
      </c>
      <c r="M68" t="s">
        <v>26</v>
      </c>
      <c r="N68" t="s">
        <v>27</v>
      </c>
    </row>
    <row r="69" spans="1:14" x14ac:dyDescent="0.3">
      <c r="A69" t="s">
        <v>89</v>
      </c>
      <c r="B69" s="3">
        <f t="shared" si="1"/>
        <v>37817</v>
      </c>
      <c r="C69" t="s">
        <v>167</v>
      </c>
      <c r="D69" s="4" t="s">
        <v>59</v>
      </c>
      <c r="E69">
        <v>3692</v>
      </c>
      <c r="F69" t="s">
        <v>88</v>
      </c>
      <c r="G69" t="s">
        <v>168</v>
      </c>
      <c r="H69" t="s">
        <v>169</v>
      </c>
      <c r="I69" t="s">
        <v>170</v>
      </c>
      <c r="J69">
        <v>10855416.369999999</v>
      </c>
      <c r="K69">
        <v>11100006.279999999</v>
      </c>
      <c r="L69" t="s">
        <v>25</v>
      </c>
    </row>
    <row r="70" spans="1:14" x14ac:dyDescent="0.3">
      <c r="A70" t="s">
        <v>89</v>
      </c>
      <c r="B70" s="3">
        <f t="shared" si="1"/>
        <v>37817</v>
      </c>
      <c r="C70" t="s">
        <v>167</v>
      </c>
      <c r="D70" s="4" t="s">
        <v>59</v>
      </c>
      <c r="E70">
        <v>3697</v>
      </c>
      <c r="F70" t="s">
        <v>171</v>
      </c>
      <c r="G70" t="s">
        <v>168</v>
      </c>
      <c r="H70" t="s">
        <v>169</v>
      </c>
      <c r="I70" t="s">
        <v>170</v>
      </c>
      <c r="J70">
        <v>12611081.050000001</v>
      </c>
      <c r="K70">
        <v>11100006.279999999</v>
      </c>
      <c r="L70" t="s">
        <v>25</v>
      </c>
    </row>
    <row r="71" spans="1:14" x14ac:dyDescent="0.3">
      <c r="A71" t="s">
        <v>89</v>
      </c>
      <c r="B71" s="3">
        <f t="shared" si="1"/>
        <v>37817</v>
      </c>
      <c r="C71" t="s">
        <v>167</v>
      </c>
      <c r="D71" s="4" t="s">
        <v>59</v>
      </c>
      <c r="E71">
        <v>3714</v>
      </c>
      <c r="F71" t="s">
        <v>172</v>
      </c>
      <c r="G71" t="s">
        <v>168</v>
      </c>
      <c r="H71" t="s">
        <v>169</v>
      </c>
      <c r="I71" t="s">
        <v>170</v>
      </c>
      <c r="J71">
        <v>12136046.359999999</v>
      </c>
      <c r="K71">
        <v>11100006.279999999</v>
      </c>
      <c r="L71" t="s">
        <v>25</v>
      </c>
    </row>
    <row r="72" spans="1:14" x14ac:dyDescent="0.3">
      <c r="A72" t="s">
        <v>89</v>
      </c>
      <c r="B72" s="3">
        <f t="shared" si="1"/>
        <v>37817</v>
      </c>
      <c r="C72" t="s">
        <v>167</v>
      </c>
      <c r="D72" s="4" t="s">
        <v>59</v>
      </c>
      <c r="E72">
        <v>3740</v>
      </c>
      <c r="F72" t="s">
        <v>125</v>
      </c>
      <c r="G72" t="s">
        <v>168</v>
      </c>
      <c r="H72" t="s">
        <v>169</v>
      </c>
      <c r="I72" t="s">
        <v>170</v>
      </c>
      <c r="J72">
        <v>11800000</v>
      </c>
      <c r="K72">
        <v>11100006.279999999</v>
      </c>
      <c r="L72" t="s">
        <v>25</v>
      </c>
    </row>
    <row r="73" spans="1:14" x14ac:dyDescent="0.3">
      <c r="A73" t="s">
        <v>80</v>
      </c>
      <c r="B73" s="3">
        <f t="shared" si="1"/>
        <v>37852</v>
      </c>
      <c r="C73" t="s">
        <v>173</v>
      </c>
      <c r="D73" s="4" t="s">
        <v>163</v>
      </c>
      <c r="E73">
        <v>3700</v>
      </c>
      <c r="F73" t="s">
        <v>68</v>
      </c>
      <c r="G73" t="s">
        <v>174</v>
      </c>
      <c r="H73" t="s">
        <v>175</v>
      </c>
      <c r="I73" t="s">
        <v>176</v>
      </c>
      <c r="J73">
        <v>895368.16</v>
      </c>
      <c r="K73">
        <v>741022.75</v>
      </c>
      <c r="L73" t="s">
        <v>25</v>
      </c>
    </row>
    <row r="74" spans="1:14" x14ac:dyDescent="0.3">
      <c r="A74" t="s">
        <v>80</v>
      </c>
      <c r="B74" s="3">
        <f t="shared" si="1"/>
        <v>37852</v>
      </c>
      <c r="C74" t="s">
        <v>173</v>
      </c>
      <c r="D74" s="4" t="s">
        <v>163</v>
      </c>
      <c r="E74">
        <v>3704</v>
      </c>
      <c r="F74" t="s">
        <v>69</v>
      </c>
      <c r="G74" t="s">
        <v>174</v>
      </c>
      <c r="H74" t="s">
        <v>175</v>
      </c>
      <c r="I74" t="s">
        <v>176</v>
      </c>
      <c r="J74">
        <v>790788.43</v>
      </c>
      <c r="K74">
        <v>741022.75</v>
      </c>
      <c r="L74" t="s">
        <v>25</v>
      </c>
    </row>
    <row r="75" spans="1:14" x14ac:dyDescent="0.3">
      <c r="A75" t="s">
        <v>80</v>
      </c>
      <c r="B75" s="3">
        <f t="shared" si="1"/>
        <v>37852</v>
      </c>
      <c r="C75" t="s">
        <v>173</v>
      </c>
      <c r="D75" s="4" t="s">
        <v>163</v>
      </c>
      <c r="E75">
        <v>3760</v>
      </c>
      <c r="F75" t="s">
        <v>41</v>
      </c>
      <c r="G75" t="s">
        <v>174</v>
      </c>
      <c r="H75" t="s">
        <v>175</v>
      </c>
      <c r="I75" t="s">
        <v>176</v>
      </c>
      <c r="J75">
        <v>801515.21</v>
      </c>
      <c r="K75">
        <v>741022.75</v>
      </c>
      <c r="L75" t="s">
        <v>25</v>
      </c>
    </row>
    <row r="76" spans="1:14" x14ac:dyDescent="0.3">
      <c r="A76" t="s">
        <v>89</v>
      </c>
      <c r="B76" s="3">
        <f t="shared" si="1"/>
        <v>37817</v>
      </c>
      <c r="C76" t="s">
        <v>177</v>
      </c>
      <c r="D76" s="4" t="s">
        <v>45</v>
      </c>
      <c r="E76">
        <v>2546</v>
      </c>
      <c r="F76" t="s">
        <v>178</v>
      </c>
      <c r="G76" t="s">
        <v>179</v>
      </c>
      <c r="H76" t="s">
        <v>180</v>
      </c>
      <c r="I76" t="s">
        <v>181</v>
      </c>
      <c r="J76">
        <v>523147.97</v>
      </c>
      <c r="K76">
        <v>520847.75</v>
      </c>
      <c r="L76" t="s">
        <v>25</v>
      </c>
    </row>
    <row r="77" spans="1:14" x14ac:dyDescent="0.3">
      <c r="A77" t="s">
        <v>89</v>
      </c>
      <c r="B77" s="3">
        <f t="shared" si="1"/>
        <v>37817</v>
      </c>
      <c r="C77" t="s">
        <v>177</v>
      </c>
      <c r="D77" s="4" t="s">
        <v>45</v>
      </c>
      <c r="E77">
        <v>3377</v>
      </c>
      <c r="F77" t="s">
        <v>30</v>
      </c>
      <c r="G77" t="s">
        <v>179</v>
      </c>
      <c r="H77" t="s">
        <v>180</v>
      </c>
      <c r="I77" t="s">
        <v>181</v>
      </c>
      <c r="J77">
        <v>534907.82999999996</v>
      </c>
      <c r="K77">
        <v>520847.75</v>
      </c>
      <c r="L77" t="s">
        <v>25</v>
      </c>
    </row>
    <row r="78" spans="1:14" x14ac:dyDescent="0.3">
      <c r="A78" t="s">
        <v>89</v>
      </c>
      <c r="B78" s="3">
        <f t="shared" si="1"/>
        <v>37817</v>
      </c>
      <c r="C78" t="s">
        <v>177</v>
      </c>
      <c r="D78" s="4" t="s">
        <v>45</v>
      </c>
      <c r="E78">
        <v>3481</v>
      </c>
      <c r="F78" t="s">
        <v>138</v>
      </c>
      <c r="G78" t="s">
        <v>179</v>
      </c>
      <c r="H78" t="s">
        <v>180</v>
      </c>
      <c r="I78" t="s">
        <v>181</v>
      </c>
      <c r="J78">
        <v>491314.8</v>
      </c>
      <c r="K78">
        <v>520847.75</v>
      </c>
      <c r="L78" t="s">
        <v>25</v>
      </c>
    </row>
    <row r="79" spans="1:14" x14ac:dyDescent="0.3">
      <c r="A79" t="s">
        <v>89</v>
      </c>
      <c r="B79" s="3">
        <f t="shared" si="1"/>
        <v>37817</v>
      </c>
      <c r="C79" t="s">
        <v>177</v>
      </c>
      <c r="D79" s="4" t="s">
        <v>45</v>
      </c>
      <c r="E79">
        <v>3697</v>
      </c>
      <c r="F79" t="s">
        <v>171</v>
      </c>
      <c r="G79" t="s">
        <v>179</v>
      </c>
      <c r="H79" t="s">
        <v>180</v>
      </c>
      <c r="I79" t="s">
        <v>181</v>
      </c>
      <c r="J79">
        <v>638713</v>
      </c>
      <c r="K79">
        <v>520847.75</v>
      </c>
      <c r="L79" t="s">
        <v>25</v>
      </c>
    </row>
    <row r="80" spans="1:14" x14ac:dyDescent="0.3">
      <c r="A80" t="s">
        <v>89</v>
      </c>
      <c r="B80" s="3">
        <f t="shared" si="1"/>
        <v>37817</v>
      </c>
      <c r="C80" t="s">
        <v>177</v>
      </c>
      <c r="D80" s="4" t="s">
        <v>45</v>
      </c>
      <c r="E80">
        <v>3707</v>
      </c>
      <c r="F80" t="s">
        <v>182</v>
      </c>
      <c r="G80" t="s">
        <v>179</v>
      </c>
      <c r="H80" t="s">
        <v>180</v>
      </c>
      <c r="I80" t="s">
        <v>181</v>
      </c>
      <c r="J80">
        <v>558360.5</v>
      </c>
      <c r="K80">
        <v>520847.75</v>
      </c>
      <c r="L80" t="s">
        <v>25</v>
      </c>
    </row>
    <row r="81" spans="1:14" x14ac:dyDescent="0.3">
      <c r="A81" t="s">
        <v>89</v>
      </c>
      <c r="B81" s="3">
        <f t="shared" si="1"/>
        <v>37817</v>
      </c>
      <c r="C81" t="s">
        <v>177</v>
      </c>
      <c r="D81" s="4" t="s">
        <v>45</v>
      </c>
      <c r="E81">
        <v>3712</v>
      </c>
      <c r="F81" t="s">
        <v>183</v>
      </c>
      <c r="G81" t="s">
        <v>179</v>
      </c>
      <c r="H81" t="s">
        <v>180</v>
      </c>
      <c r="I81" t="s">
        <v>181</v>
      </c>
      <c r="J81">
        <v>623829</v>
      </c>
      <c r="K81">
        <v>520847.75</v>
      </c>
      <c r="L81" t="s">
        <v>25</v>
      </c>
    </row>
    <row r="82" spans="1:14" x14ac:dyDescent="0.3">
      <c r="A82" t="s">
        <v>89</v>
      </c>
      <c r="B82" s="3">
        <f t="shared" si="1"/>
        <v>37817</v>
      </c>
      <c r="C82" t="s">
        <v>177</v>
      </c>
      <c r="D82" s="4" t="s">
        <v>45</v>
      </c>
      <c r="E82">
        <v>4315</v>
      </c>
      <c r="F82" t="s">
        <v>184</v>
      </c>
      <c r="G82" t="s">
        <v>179</v>
      </c>
      <c r="H82" t="s">
        <v>180</v>
      </c>
      <c r="I82" t="s">
        <v>181</v>
      </c>
      <c r="J82">
        <v>584590.59</v>
      </c>
      <c r="K82">
        <v>520847.75</v>
      </c>
      <c r="L82" t="s">
        <v>25</v>
      </c>
    </row>
    <row r="83" spans="1:14" x14ac:dyDescent="0.3">
      <c r="A83" t="s">
        <v>70</v>
      </c>
      <c r="B83" s="3">
        <f t="shared" si="1"/>
        <v>37726</v>
      </c>
      <c r="C83" t="s">
        <v>185</v>
      </c>
      <c r="D83" s="4" t="s">
        <v>45</v>
      </c>
      <c r="E83">
        <v>10370</v>
      </c>
      <c r="F83" t="s">
        <v>186</v>
      </c>
      <c r="G83" t="s">
        <v>187</v>
      </c>
      <c r="H83" t="s">
        <v>188</v>
      </c>
      <c r="I83" t="s">
        <v>189</v>
      </c>
      <c r="J83">
        <v>595398.63</v>
      </c>
      <c r="K83">
        <v>689573.98</v>
      </c>
      <c r="L83" t="s">
        <v>25</v>
      </c>
      <c r="M83" t="s">
        <v>26</v>
      </c>
      <c r="N83" t="s">
        <v>27</v>
      </c>
    </row>
    <row r="84" spans="1:14" x14ac:dyDescent="0.3">
      <c r="A84" t="s">
        <v>70</v>
      </c>
      <c r="B84" s="3">
        <f t="shared" si="1"/>
        <v>37726</v>
      </c>
      <c r="C84" t="s">
        <v>185</v>
      </c>
      <c r="D84" s="4" t="s">
        <v>45</v>
      </c>
      <c r="E84">
        <v>10401</v>
      </c>
      <c r="F84" t="s">
        <v>190</v>
      </c>
      <c r="G84" t="s">
        <v>187</v>
      </c>
      <c r="H84" t="s">
        <v>188</v>
      </c>
      <c r="I84" t="s">
        <v>189</v>
      </c>
      <c r="J84">
        <v>852880.18</v>
      </c>
      <c r="K84">
        <v>689573.98</v>
      </c>
      <c r="L84" t="s">
        <v>25</v>
      </c>
      <c r="M84" t="s">
        <v>26</v>
      </c>
      <c r="N84" t="s">
        <v>27</v>
      </c>
    </row>
    <row r="85" spans="1:14" x14ac:dyDescent="0.3">
      <c r="A85" t="s">
        <v>57</v>
      </c>
      <c r="B85" s="3">
        <f t="shared" si="1"/>
        <v>37880</v>
      </c>
      <c r="C85" t="s">
        <v>191</v>
      </c>
      <c r="D85" s="4" t="s">
        <v>163</v>
      </c>
      <c r="E85">
        <v>12479</v>
      </c>
      <c r="F85" t="s">
        <v>192</v>
      </c>
      <c r="G85" t="s">
        <v>193</v>
      </c>
      <c r="H85" t="s">
        <v>158</v>
      </c>
      <c r="I85" t="s">
        <v>194</v>
      </c>
      <c r="J85">
        <v>630432.46</v>
      </c>
      <c r="K85">
        <v>590717.73</v>
      </c>
      <c r="L85" t="s">
        <v>25</v>
      </c>
    </row>
    <row r="86" spans="1:14" x14ac:dyDescent="0.3">
      <c r="A86" t="s">
        <v>57</v>
      </c>
      <c r="B86" s="3">
        <f t="shared" si="1"/>
        <v>37880</v>
      </c>
      <c r="C86" t="s">
        <v>191</v>
      </c>
      <c r="D86" s="4" t="s">
        <v>163</v>
      </c>
      <c r="E86">
        <v>3700</v>
      </c>
      <c r="F86" t="s">
        <v>68</v>
      </c>
      <c r="G86" t="s">
        <v>193</v>
      </c>
      <c r="H86" t="s">
        <v>158</v>
      </c>
      <c r="I86" t="s">
        <v>194</v>
      </c>
      <c r="J86">
        <v>717523.66</v>
      </c>
      <c r="K86">
        <v>590717.73</v>
      </c>
      <c r="L86" t="s">
        <v>25</v>
      </c>
    </row>
    <row r="87" spans="1:14" x14ac:dyDescent="0.3">
      <c r="A87" t="s">
        <v>57</v>
      </c>
      <c r="B87" s="3">
        <f t="shared" si="1"/>
        <v>37880</v>
      </c>
      <c r="C87" t="s">
        <v>191</v>
      </c>
      <c r="D87" s="4" t="s">
        <v>163</v>
      </c>
      <c r="E87">
        <v>3760</v>
      </c>
      <c r="F87" t="s">
        <v>41</v>
      </c>
      <c r="G87" t="s">
        <v>193</v>
      </c>
      <c r="H87" t="s">
        <v>158</v>
      </c>
      <c r="I87" t="s">
        <v>194</v>
      </c>
      <c r="J87">
        <v>676817.84</v>
      </c>
      <c r="K87">
        <v>590717.73</v>
      </c>
      <c r="L87" t="s">
        <v>25</v>
      </c>
    </row>
    <row r="88" spans="1:14" x14ac:dyDescent="0.3">
      <c r="A88" t="s">
        <v>195</v>
      </c>
      <c r="B88" s="3">
        <f t="shared" si="1"/>
        <v>37964</v>
      </c>
      <c r="C88" t="s">
        <v>196</v>
      </c>
      <c r="D88" s="4" t="s">
        <v>197</v>
      </c>
      <c r="E88">
        <v>3374</v>
      </c>
      <c r="F88" t="s">
        <v>29</v>
      </c>
      <c r="G88" t="s">
        <v>198</v>
      </c>
      <c r="H88" t="s">
        <v>199</v>
      </c>
      <c r="I88" t="s">
        <v>200</v>
      </c>
      <c r="J88">
        <v>5948489.4299999997</v>
      </c>
      <c r="K88">
        <v>5339301.32</v>
      </c>
      <c r="L88" t="s">
        <v>25</v>
      </c>
    </row>
    <row r="89" spans="1:14" x14ac:dyDescent="0.3">
      <c r="A89" t="s">
        <v>195</v>
      </c>
      <c r="B89" s="3">
        <f t="shared" si="1"/>
        <v>37964</v>
      </c>
      <c r="C89" t="s">
        <v>196</v>
      </c>
      <c r="D89" s="4" t="s">
        <v>197</v>
      </c>
      <c r="E89">
        <v>3627</v>
      </c>
      <c r="F89" t="s">
        <v>123</v>
      </c>
      <c r="G89" t="s">
        <v>198</v>
      </c>
      <c r="H89" t="s">
        <v>199</v>
      </c>
      <c r="I89" t="s">
        <v>200</v>
      </c>
      <c r="J89">
        <v>6973216.6900000004</v>
      </c>
      <c r="K89">
        <v>5339301.32</v>
      </c>
      <c r="L89" t="s">
        <v>25</v>
      </c>
    </row>
    <row r="90" spans="1:14" x14ac:dyDescent="0.3">
      <c r="A90" t="s">
        <v>195</v>
      </c>
      <c r="B90" s="3">
        <f t="shared" si="1"/>
        <v>37964</v>
      </c>
      <c r="C90" t="s">
        <v>196</v>
      </c>
      <c r="D90" s="4" t="s">
        <v>197</v>
      </c>
      <c r="E90">
        <v>3752</v>
      </c>
      <c r="F90" t="s">
        <v>40</v>
      </c>
      <c r="G90" t="s">
        <v>198</v>
      </c>
      <c r="H90" t="s">
        <v>199</v>
      </c>
      <c r="I90" t="s">
        <v>200</v>
      </c>
      <c r="J90">
        <v>6118954.9000000004</v>
      </c>
      <c r="K90">
        <v>5339301.32</v>
      </c>
      <c r="L90" t="s">
        <v>25</v>
      </c>
    </row>
    <row r="91" spans="1:14" x14ac:dyDescent="0.3">
      <c r="A91" t="s">
        <v>195</v>
      </c>
      <c r="B91" s="3">
        <f t="shared" si="1"/>
        <v>37964</v>
      </c>
      <c r="C91" t="s">
        <v>196</v>
      </c>
      <c r="D91" s="4" t="s">
        <v>197</v>
      </c>
      <c r="E91">
        <v>512</v>
      </c>
      <c r="F91" t="s">
        <v>126</v>
      </c>
      <c r="G91" t="s">
        <v>198</v>
      </c>
      <c r="H91" t="s">
        <v>199</v>
      </c>
      <c r="I91" t="s">
        <v>200</v>
      </c>
      <c r="J91">
        <v>5812768.3700000001</v>
      </c>
      <c r="K91">
        <v>5339301.32</v>
      </c>
      <c r="L91" t="s">
        <v>25</v>
      </c>
    </row>
    <row r="92" spans="1:14" x14ac:dyDescent="0.3">
      <c r="A92" t="s">
        <v>201</v>
      </c>
      <c r="B92" s="3">
        <f t="shared" si="1"/>
        <v>37824</v>
      </c>
      <c r="C92" t="s">
        <v>202</v>
      </c>
      <c r="D92" s="4" t="s">
        <v>96</v>
      </c>
      <c r="E92">
        <v>3349</v>
      </c>
      <c r="F92" t="s">
        <v>203</v>
      </c>
      <c r="G92" t="s">
        <v>204</v>
      </c>
      <c r="H92" t="s">
        <v>55</v>
      </c>
      <c r="I92" t="s">
        <v>205</v>
      </c>
      <c r="J92">
        <v>669263112.82000005</v>
      </c>
      <c r="K92">
        <v>35392088.880000003</v>
      </c>
      <c r="L92" t="s">
        <v>25</v>
      </c>
    </row>
    <row r="93" spans="1:14" x14ac:dyDescent="0.3">
      <c r="A93" t="s">
        <v>70</v>
      </c>
      <c r="B93" s="3">
        <f t="shared" si="1"/>
        <v>37726</v>
      </c>
      <c r="C93" t="s">
        <v>206</v>
      </c>
      <c r="D93" s="4" t="s">
        <v>96</v>
      </c>
      <c r="E93">
        <v>3374</v>
      </c>
      <c r="F93" t="s">
        <v>29</v>
      </c>
      <c r="G93" t="s">
        <v>207</v>
      </c>
      <c r="H93" t="s">
        <v>208</v>
      </c>
      <c r="I93" t="s">
        <v>209</v>
      </c>
      <c r="J93">
        <v>87678627.939999998</v>
      </c>
      <c r="K93">
        <v>73047796.159999996</v>
      </c>
      <c r="L93" t="s">
        <v>25</v>
      </c>
      <c r="M93" t="s">
        <v>26</v>
      </c>
      <c r="N93" t="s">
        <v>210</v>
      </c>
    </row>
    <row r="94" spans="1:14" x14ac:dyDescent="0.3">
      <c r="A94" t="s">
        <v>70</v>
      </c>
      <c r="B94" s="3">
        <f t="shared" si="1"/>
        <v>37726</v>
      </c>
      <c r="C94" t="s">
        <v>206</v>
      </c>
      <c r="D94" s="4" t="s">
        <v>96</v>
      </c>
      <c r="E94">
        <v>3432</v>
      </c>
      <c r="F94" t="s">
        <v>211</v>
      </c>
      <c r="G94" t="s">
        <v>207</v>
      </c>
      <c r="H94" t="s">
        <v>208</v>
      </c>
      <c r="I94" t="s">
        <v>209</v>
      </c>
      <c r="J94">
        <v>77028382.650000006</v>
      </c>
      <c r="K94">
        <v>73047796.159999996</v>
      </c>
      <c r="L94" t="s">
        <v>25</v>
      </c>
      <c r="M94" t="s">
        <v>26</v>
      </c>
      <c r="N94" t="s">
        <v>210</v>
      </c>
    </row>
    <row r="95" spans="1:14" x14ac:dyDescent="0.3">
      <c r="A95" t="s">
        <v>89</v>
      </c>
      <c r="B95" s="3">
        <f t="shared" si="1"/>
        <v>37817</v>
      </c>
      <c r="C95" t="s">
        <v>212</v>
      </c>
      <c r="D95" s="4" t="s">
        <v>213</v>
      </c>
      <c r="E95">
        <v>3349</v>
      </c>
      <c r="F95" t="s">
        <v>203</v>
      </c>
      <c r="G95" t="s">
        <v>214</v>
      </c>
      <c r="H95" t="s">
        <v>215</v>
      </c>
      <c r="I95" t="s">
        <v>216</v>
      </c>
      <c r="J95">
        <v>5590429.9900000002</v>
      </c>
      <c r="K95">
        <v>5233325.04</v>
      </c>
      <c r="L95" t="s">
        <v>25</v>
      </c>
    </row>
    <row r="96" spans="1:14" x14ac:dyDescent="0.3">
      <c r="A96" t="s">
        <v>89</v>
      </c>
      <c r="B96" s="3">
        <f t="shared" si="1"/>
        <v>37817</v>
      </c>
      <c r="C96" t="s">
        <v>212</v>
      </c>
      <c r="D96" s="4" t="s">
        <v>213</v>
      </c>
      <c r="E96">
        <v>3516</v>
      </c>
      <c r="F96" t="s">
        <v>38</v>
      </c>
      <c r="G96" t="s">
        <v>214</v>
      </c>
      <c r="H96" t="s">
        <v>215</v>
      </c>
      <c r="I96" t="s">
        <v>216</v>
      </c>
      <c r="J96">
        <v>4946189.5999999996</v>
      </c>
      <c r="K96">
        <v>5233325.04</v>
      </c>
      <c r="L96" t="s">
        <v>25</v>
      </c>
    </row>
    <row r="97" spans="1:14" x14ac:dyDescent="0.3">
      <c r="A97" t="s">
        <v>89</v>
      </c>
      <c r="B97" s="3">
        <f t="shared" si="1"/>
        <v>37817</v>
      </c>
      <c r="C97" t="s">
        <v>212</v>
      </c>
      <c r="D97" s="4" t="s">
        <v>213</v>
      </c>
      <c r="E97">
        <v>3835</v>
      </c>
      <c r="F97" t="s">
        <v>217</v>
      </c>
      <c r="G97" t="s">
        <v>214</v>
      </c>
      <c r="H97" t="s">
        <v>215</v>
      </c>
      <c r="I97" t="s">
        <v>216</v>
      </c>
      <c r="J97">
        <v>5416236.8300000001</v>
      </c>
      <c r="K97">
        <v>5233325.04</v>
      </c>
      <c r="L97" t="s">
        <v>25</v>
      </c>
    </row>
    <row r="98" spans="1:14" x14ac:dyDescent="0.3">
      <c r="A98" t="s">
        <v>70</v>
      </c>
      <c r="B98" s="3">
        <f t="shared" si="1"/>
        <v>37726</v>
      </c>
      <c r="C98" t="s">
        <v>218</v>
      </c>
      <c r="D98" s="4" t="s">
        <v>91</v>
      </c>
      <c r="E98">
        <v>3224</v>
      </c>
      <c r="F98" t="s">
        <v>164</v>
      </c>
      <c r="G98" t="s">
        <v>219</v>
      </c>
      <c r="H98" t="s">
        <v>136</v>
      </c>
      <c r="I98" t="s">
        <v>220</v>
      </c>
      <c r="J98">
        <v>1022256.66</v>
      </c>
      <c r="K98">
        <v>1027007.15</v>
      </c>
      <c r="L98" t="s">
        <v>25</v>
      </c>
      <c r="M98" t="s">
        <v>26</v>
      </c>
      <c r="N98" t="s">
        <v>221</v>
      </c>
    </row>
    <row r="99" spans="1:14" x14ac:dyDescent="0.3">
      <c r="A99" t="s">
        <v>70</v>
      </c>
      <c r="B99" s="3">
        <f t="shared" si="1"/>
        <v>37726</v>
      </c>
      <c r="C99" t="s">
        <v>218</v>
      </c>
      <c r="D99" s="4" t="s">
        <v>91</v>
      </c>
      <c r="E99">
        <v>3377</v>
      </c>
      <c r="F99" t="s">
        <v>30</v>
      </c>
      <c r="G99" t="s">
        <v>219</v>
      </c>
      <c r="H99" t="s">
        <v>136</v>
      </c>
      <c r="I99" t="s">
        <v>220</v>
      </c>
      <c r="J99">
        <v>1142379.98</v>
      </c>
      <c r="K99">
        <v>1027007.15</v>
      </c>
      <c r="L99" t="s">
        <v>25</v>
      </c>
      <c r="M99" t="s">
        <v>26</v>
      </c>
      <c r="N99" t="s">
        <v>221</v>
      </c>
    </row>
    <row r="100" spans="1:14" x14ac:dyDescent="0.3">
      <c r="A100" t="s">
        <v>80</v>
      </c>
      <c r="B100" s="3">
        <f t="shared" si="1"/>
        <v>37852</v>
      </c>
      <c r="C100" t="s">
        <v>222</v>
      </c>
      <c r="D100" s="4" t="s">
        <v>91</v>
      </c>
      <c r="E100">
        <v>12479</v>
      </c>
      <c r="F100" t="s">
        <v>192</v>
      </c>
      <c r="G100" t="s">
        <v>223</v>
      </c>
      <c r="H100" t="s">
        <v>224</v>
      </c>
      <c r="I100" t="s">
        <v>225</v>
      </c>
      <c r="J100">
        <v>693913.08</v>
      </c>
      <c r="K100">
        <v>638609.26</v>
      </c>
      <c r="L100" t="s">
        <v>25</v>
      </c>
    </row>
    <row r="101" spans="1:14" x14ac:dyDescent="0.3">
      <c r="A101" t="s">
        <v>80</v>
      </c>
      <c r="B101" s="3">
        <f t="shared" si="1"/>
        <v>37852</v>
      </c>
      <c r="C101" t="s">
        <v>222</v>
      </c>
      <c r="D101" s="4" t="s">
        <v>91</v>
      </c>
      <c r="E101">
        <v>3499</v>
      </c>
      <c r="F101" t="s">
        <v>67</v>
      </c>
      <c r="G101" t="s">
        <v>223</v>
      </c>
      <c r="H101" t="s">
        <v>224</v>
      </c>
      <c r="I101" t="s">
        <v>225</v>
      </c>
      <c r="J101">
        <v>816313.77</v>
      </c>
      <c r="K101">
        <v>638609.26</v>
      </c>
      <c r="L101" t="s">
        <v>25</v>
      </c>
    </row>
    <row r="102" spans="1:14" x14ac:dyDescent="0.3">
      <c r="A102" t="s">
        <v>80</v>
      </c>
      <c r="B102" s="3">
        <f t="shared" si="1"/>
        <v>37852</v>
      </c>
      <c r="C102" t="s">
        <v>222</v>
      </c>
      <c r="D102" s="4" t="s">
        <v>91</v>
      </c>
      <c r="E102">
        <v>3704</v>
      </c>
      <c r="F102" t="s">
        <v>69</v>
      </c>
      <c r="G102" t="s">
        <v>223</v>
      </c>
      <c r="H102" t="s">
        <v>224</v>
      </c>
      <c r="I102" t="s">
        <v>225</v>
      </c>
      <c r="J102">
        <v>770092.85</v>
      </c>
      <c r="K102">
        <v>638609.26</v>
      </c>
      <c r="L102" t="s">
        <v>25</v>
      </c>
    </row>
    <row r="103" spans="1:14" x14ac:dyDescent="0.3">
      <c r="A103" t="s">
        <v>80</v>
      </c>
      <c r="B103" s="3">
        <f t="shared" si="1"/>
        <v>37852</v>
      </c>
      <c r="C103" t="s">
        <v>222</v>
      </c>
      <c r="D103" s="4" t="s">
        <v>91</v>
      </c>
      <c r="E103">
        <v>3707</v>
      </c>
      <c r="F103" t="s">
        <v>182</v>
      </c>
      <c r="G103" t="s">
        <v>223</v>
      </c>
      <c r="H103" t="s">
        <v>224</v>
      </c>
      <c r="I103" t="s">
        <v>225</v>
      </c>
      <c r="J103">
        <v>712200.85</v>
      </c>
      <c r="K103">
        <v>638609.26</v>
      </c>
      <c r="L103" t="s">
        <v>25</v>
      </c>
    </row>
    <row r="104" spans="1:14" x14ac:dyDescent="0.3">
      <c r="A104" t="s">
        <v>80</v>
      </c>
      <c r="B104" s="3">
        <f t="shared" si="1"/>
        <v>37852</v>
      </c>
      <c r="C104" t="s">
        <v>222</v>
      </c>
      <c r="D104" s="4" t="s">
        <v>91</v>
      </c>
      <c r="E104">
        <v>3760</v>
      </c>
      <c r="F104" t="s">
        <v>41</v>
      </c>
      <c r="G104" t="s">
        <v>223</v>
      </c>
      <c r="H104" t="s">
        <v>224</v>
      </c>
      <c r="I104" t="s">
        <v>225</v>
      </c>
      <c r="J104">
        <v>619682.81000000006</v>
      </c>
      <c r="K104">
        <v>638609.26</v>
      </c>
      <c r="L104" t="s">
        <v>25</v>
      </c>
    </row>
    <row r="105" spans="1:14" x14ac:dyDescent="0.3">
      <c r="A105" t="s">
        <v>115</v>
      </c>
      <c r="B105" s="3">
        <f t="shared" si="1"/>
        <v>37943</v>
      </c>
      <c r="C105" t="s">
        <v>226</v>
      </c>
      <c r="D105" s="4" t="s">
        <v>227</v>
      </c>
      <c r="E105">
        <v>3377</v>
      </c>
      <c r="F105" t="s">
        <v>30</v>
      </c>
      <c r="G105" t="s">
        <v>228</v>
      </c>
      <c r="H105" t="s">
        <v>229</v>
      </c>
      <c r="I105" t="s">
        <v>230</v>
      </c>
      <c r="J105">
        <v>680650.89</v>
      </c>
      <c r="K105">
        <v>623202.11</v>
      </c>
      <c r="L105" t="s">
        <v>25</v>
      </c>
    </row>
    <row r="106" spans="1:14" x14ac:dyDescent="0.3">
      <c r="A106" t="s">
        <v>115</v>
      </c>
      <c r="B106" s="3">
        <f t="shared" si="1"/>
        <v>37943</v>
      </c>
      <c r="C106" t="s">
        <v>226</v>
      </c>
      <c r="D106" s="4" t="s">
        <v>227</v>
      </c>
      <c r="E106">
        <v>3481</v>
      </c>
      <c r="F106" t="s">
        <v>138</v>
      </c>
      <c r="G106" t="s">
        <v>228</v>
      </c>
      <c r="H106" t="s">
        <v>229</v>
      </c>
      <c r="I106" t="s">
        <v>230</v>
      </c>
      <c r="J106">
        <v>721086.1</v>
      </c>
      <c r="K106">
        <v>623202.11</v>
      </c>
      <c r="L106" t="s">
        <v>25</v>
      </c>
    </row>
    <row r="107" spans="1:14" x14ac:dyDescent="0.3">
      <c r="A107" t="s">
        <v>115</v>
      </c>
      <c r="B107" s="3">
        <f t="shared" si="1"/>
        <v>37943</v>
      </c>
      <c r="C107" t="s">
        <v>226</v>
      </c>
      <c r="D107" s="4" t="s">
        <v>227</v>
      </c>
      <c r="E107">
        <v>3685</v>
      </c>
      <c r="F107" t="s">
        <v>231</v>
      </c>
      <c r="G107" t="s">
        <v>228</v>
      </c>
      <c r="H107" t="s">
        <v>229</v>
      </c>
      <c r="I107" t="s">
        <v>230</v>
      </c>
      <c r="J107">
        <v>727255.41</v>
      </c>
      <c r="K107">
        <v>623202.11</v>
      </c>
      <c r="L107" t="s">
        <v>25</v>
      </c>
    </row>
    <row r="108" spans="1:14" x14ac:dyDescent="0.3">
      <c r="A108" t="s">
        <v>57</v>
      </c>
      <c r="B108" s="3">
        <f t="shared" si="1"/>
        <v>37880</v>
      </c>
      <c r="C108" t="s">
        <v>232</v>
      </c>
      <c r="D108" s="4" t="s">
        <v>72</v>
      </c>
      <c r="E108">
        <v>3760</v>
      </c>
      <c r="F108" t="s">
        <v>41</v>
      </c>
      <c r="G108" t="s">
        <v>233</v>
      </c>
      <c r="H108" t="s">
        <v>55</v>
      </c>
      <c r="I108" t="s">
        <v>234</v>
      </c>
      <c r="J108">
        <v>2251260.41</v>
      </c>
      <c r="K108">
        <v>1941001.43</v>
      </c>
      <c r="L108" t="s">
        <v>25</v>
      </c>
    </row>
    <row r="109" spans="1:14" x14ac:dyDescent="0.3">
      <c r="A109" t="s">
        <v>80</v>
      </c>
      <c r="B109" s="3">
        <f t="shared" si="1"/>
        <v>37852</v>
      </c>
      <c r="C109" t="s">
        <v>235</v>
      </c>
      <c r="D109" s="4" t="s">
        <v>197</v>
      </c>
      <c r="E109">
        <v>3224</v>
      </c>
      <c r="F109" t="s">
        <v>164</v>
      </c>
      <c r="G109" t="s">
        <v>236</v>
      </c>
      <c r="H109" t="s">
        <v>237</v>
      </c>
      <c r="I109" t="s">
        <v>238</v>
      </c>
      <c r="J109">
        <v>238835.9</v>
      </c>
      <c r="K109">
        <v>303515.26</v>
      </c>
      <c r="L109" t="s">
        <v>25</v>
      </c>
    </row>
    <row r="110" spans="1:14" x14ac:dyDescent="0.3">
      <c r="A110" t="s">
        <v>80</v>
      </c>
      <c r="B110" s="3">
        <f t="shared" si="1"/>
        <v>37852</v>
      </c>
      <c r="C110" t="s">
        <v>235</v>
      </c>
      <c r="D110" s="4" t="s">
        <v>197</v>
      </c>
      <c r="E110">
        <v>3692</v>
      </c>
      <c r="F110" t="s">
        <v>88</v>
      </c>
      <c r="G110" t="s">
        <v>236</v>
      </c>
      <c r="H110" t="s">
        <v>237</v>
      </c>
      <c r="I110" t="s">
        <v>238</v>
      </c>
      <c r="J110">
        <v>380712.45</v>
      </c>
      <c r="K110">
        <v>303515.26</v>
      </c>
      <c r="L110" t="s">
        <v>25</v>
      </c>
    </row>
    <row r="111" spans="1:14" x14ac:dyDescent="0.3">
      <c r="A111" t="s">
        <v>70</v>
      </c>
      <c r="B111" s="3">
        <f t="shared" si="1"/>
        <v>37726</v>
      </c>
      <c r="C111" t="s">
        <v>239</v>
      </c>
      <c r="D111" s="4" t="s">
        <v>108</v>
      </c>
      <c r="E111">
        <v>3374</v>
      </c>
      <c r="F111" t="s">
        <v>29</v>
      </c>
      <c r="G111" t="s">
        <v>240</v>
      </c>
      <c r="H111" t="s">
        <v>199</v>
      </c>
      <c r="I111" t="s">
        <v>241</v>
      </c>
      <c r="J111">
        <v>7079918.0199999996</v>
      </c>
      <c r="K111">
        <v>6967816.3499999996</v>
      </c>
      <c r="L111" t="s">
        <v>25</v>
      </c>
      <c r="M111" t="s">
        <v>26</v>
      </c>
      <c r="N111" t="s">
        <v>242</v>
      </c>
    </row>
    <row r="112" spans="1:14" x14ac:dyDescent="0.3">
      <c r="A112" t="s">
        <v>70</v>
      </c>
      <c r="B112" s="3">
        <f t="shared" si="1"/>
        <v>37726</v>
      </c>
      <c r="C112" t="s">
        <v>239</v>
      </c>
      <c r="D112" s="4" t="s">
        <v>108</v>
      </c>
      <c r="E112">
        <v>3377</v>
      </c>
      <c r="F112" t="s">
        <v>30</v>
      </c>
      <c r="G112" t="s">
        <v>240</v>
      </c>
      <c r="H112" t="s">
        <v>199</v>
      </c>
      <c r="I112" t="s">
        <v>241</v>
      </c>
      <c r="J112">
        <v>6987511.2599999998</v>
      </c>
      <c r="K112">
        <v>6967816.3499999996</v>
      </c>
      <c r="L112" t="s">
        <v>25</v>
      </c>
      <c r="M112" t="s">
        <v>26</v>
      </c>
      <c r="N112" t="s">
        <v>242</v>
      </c>
    </row>
    <row r="113" spans="1:14" x14ac:dyDescent="0.3">
      <c r="A113" t="s">
        <v>57</v>
      </c>
      <c r="B113" s="3">
        <f t="shared" si="1"/>
        <v>37880</v>
      </c>
      <c r="C113" t="s">
        <v>243</v>
      </c>
      <c r="D113" s="4" t="s">
        <v>45</v>
      </c>
      <c r="E113">
        <v>3377</v>
      </c>
      <c r="F113" t="s">
        <v>30</v>
      </c>
      <c r="G113" t="s">
        <v>244</v>
      </c>
      <c r="H113" t="s">
        <v>245</v>
      </c>
      <c r="I113" t="s">
        <v>246</v>
      </c>
      <c r="J113">
        <v>1074585.3500000001</v>
      </c>
      <c r="K113">
        <v>1043236.26</v>
      </c>
      <c r="L113" t="s">
        <v>25</v>
      </c>
    </row>
    <row r="114" spans="1:14" x14ac:dyDescent="0.3">
      <c r="A114" t="s">
        <v>57</v>
      </c>
      <c r="B114" s="3">
        <f t="shared" si="1"/>
        <v>37880</v>
      </c>
      <c r="C114" t="s">
        <v>243</v>
      </c>
      <c r="D114" s="4" t="s">
        <v>45</v>
      </c>
      <c r="E114">
        <v>3499</v>
      </c>
      <c r="F114" t="s">
        <v>67</v>
      </c>
      <c r="G114" t="s">
        <v>244</v>
      </c>
      <c r="H114" t="s">
        <v>245</v>
      </c>
      <c r="I114" t="s">
        <v>246</v>
      </c>
      <c r="J114">
        <v>1178405.82</v>
      </c>
      <c r="K114">
        <v>1043236.26</v>
      </c>
      <c r="L114" t="s">
        <v>25</v>
      </c>
    </row>
    <row r="115" spans="1:14" x14ac:dyDescent="0.3">
      <c r="A115" t="s">
        <v>57</v>
      </c>
      <c r="B115" s="3">
        <f t="shared" si="1"/>
        <v>37880</v>
      </c>
      <c r="C115" t="s">
        <v>243</v>
      </c>
      <c r="D115" s="4" t="s">
        <v>45</v>
      </c>
      <c r="E115">
        <v>3707</v>
      </c>
      <c r="F115" t="s">
        <v>182</v>
      </c>
      <c r="G115" t="s">
        <v>244</v>
      </c>
      <c r="H115" t="s">
        <v>245</v>
      </c>
      <c r="I115" t="s">
        <v>246</v>
      </c>
      <c r="J115">
        <v>1183838.23</v>
      </c>
      <c r="K115">
        <v>1043236.26</v>
      </c>
      <c r="L115" t="s">
        <v>25</v>
      </c>
    </row>
    <row r="116" spans="1:14" x14ac:dyDescent="0.3">
      <c r="A116" t="s">
        <v>57</v>
      </c>
      <c r="B116" s="3">
        <f t="shared" si="1"/>
        <v>37880</v>
      </c>
      <c r="C116" t="s">
        <v>243</v>
      </c>
      <c r="D116" s="4" t="s">
        <v>45</v>
      </c>
      <c r="E116">
        <v>3760</v>
      </c>
      <c r="F116" t="s">
        <v>41</v>
      </c>
      <c r="G116" t="s">
        <v>244</v>
      </c>
      <c r="H116" t="s">
        <v>245</v>
      </c>
      <c r="I116" t="s">
        <v>246</v>
      </c>
      <c r="J116">
        <v>1057994.6000000001</v>
      </c>
      <c r="K116">
        <v>1043236.26</v>
      </c>
      <c r="L116" t="s">
        <v>25</v>
      </c>
    </row>
    <row r="117" spans="1:14" x14ac:dyDescent="0.3">
      <c r="A117" t="s">
        <v>89</v>
      </c>
      <c r="B117" s="3">
        <f t="shared" si="1"/>
        <v>37817</v>
      </c>
      <c r="C117" t="s">
        <v>247</v>
      </c>
      <c r="D117" s="4" t="s">
        <v>72</v>
      </c>
      <c r="E117">
        <v>3123</v>
      </c>
      <c r="F117" t="s">
        <v>109</v>
      </c>
      <c r="G117" t="s">
        <v>248</v>
      </c>
      <c r="H117" t="s">
        <v>249</v>
      </c>
      <c r="I117" t="s">
        <v>250</v>
      </c>
      <c r="J117">
        <v>20597604.460000001</v>
      </c>
      <c r="K117">
        <v>18792697.969999999</v>
      </c>
      <c r="L117" t="s">
        <v>25</v>
      </c>
    </row>
    <row r="118" spans="1:14" x14ac:dyDescent="0.3">
      <c r="A118" t="s">
        <v>89</v>
      </c>
      <c r="B118" s="3">
        <f t="shared" si="1"/>
        <v>37817</v>
      </c>
      <c r="C118" t="s">
        <v>247</v>
      </c>
      <c r="D118" s="4" t="s">
        <v>72</v>
      </c>
      <c r="E118">
        <v>3330</v>
      </c>
      <c r="F118" t="s">
        <v>251</v>
      </c>
      <c r="G118" t="s">
        <v>248</v>
      </c>
      <c r="H118" t="s">
        <v>249</v>
      </c>
      <c r="I118" t="s">
        <v>250</v>
      </c>
      <c r="J118">
        <v>21757240.800000001</v>
      </c>
      <c r="K118">
        <v>18792697.969999999</v>
      </c>
      <c r="L118" t="s">
        <v>25</v>
      </c>
    </row>
    <row r="119" spans="1:14" x14ac:dyDescent="0.3">
      <c r="A119" t="s">
        <v>89</v>
      </c>
      <c r="B119" s="3">
        <f t="shared" si="1"/>
        <v>37817</v>
      </c>
      <c r="C119" t="s">
        <v>247</v>
      </c>
      <c r="D119" s="4" t="s">
        <v>72</v>
      </c>
      <c r="E119">
        <v>3726</v>
      </c>
      <c r="F119" t="s">
        <v>39</v>
      </c>
      <c r="G119" t="s">
        <v>248</v>
      </c>
      <c r="H119" t="s">
        <v>249</v>
      </c>
      <c r="I119" t="s">
        <v>250</v>
      </c>
      <c r="J119">
        <v>21909820.859999999</v>
      </c>
      <c r="K119">
        <v>18792697.969999999</v>
      </c>
      <c r="L119" t="s">
        <v>25</v>
      </c>
    </row>
    <row r="120" spans="1:14" x14ac:dyDescent="0.3">
      <c r="A120" t="s">
        <v>89</v>
      </c>
      <c r="B120" s="3">
        <f t="shared" si="1"/>
        <v>37817</v>
      </c>
      <c r="C120" t="s">
        <v>247</v>
      </c>
      <c r="D120" s="4" t="s">
        <v>72</v>
      </c>
      <c r="E120">
        <v>3759</v>
      </c>
      <c r="F120" t="s">
        <v>252</v>
      </c>
      <c r="G120" t="s">
        <v>248</v>
      </c>
      <c r="H120" t="s">
        <v>249</v>
      </c>
      <c r="I120" t="s">
        <v>250</v>
      </c>
      <c r="J120">
        <v>27824828.850000001</v>
      </c>
      <c r="K120">
        <v>18792697.969999999</v>
      </c>
      <c r="L120" t="s">
        <v>25</v>
      </c>
    </row>
    <row r="121" spans="1:14" x14ac:dyDescent="0.3">
      <c r="A121" t="s">
        <v>253</v>
      </c>
      <c r="B121" s="3">
        <f t="shared" si="1"/>
        <v>38097</v>
      </c>
      <c r="C121" t="s">
        <v>254</v>
      </c>
      <c r="D121" s="4" t="s">
        <v>255</v>
      </c>
      <c r="E121">
        <v>3374</v>
      </c>
      <c r="F121" t="s">
        <v>29</v>
      </c>
      <c r="G121" t="s">
        <v>256</v>
      </c>
      <c r="H121" t="s">
        <v>257</v>
      </c>
      <c r="I121" t="s">
        <v>258</v>
      </c>
      <c r="J121">
        <v>1761341.4</v>
      </c>
      <c r="K121">
        <v>1514262.35</v>
      </c>
      <c r="L121" t="s">
        <v>25</v>
      </c>
      <c r="M121" t="s">
        <v>26</v>
      </c>
      <c r="N121" t="s">
        <v>27</v>
      </c>
    </row>
    <row r="122" spans="1:14" x14ac:dyDescent="0.3">
      <c r="A122" t="s">
        <v>253</v>
      </c>
      <c r="B122" s="3">
        <f t="shared" si="1"/>
        <v>38097</v>
      </c>
      <c r="C122" t="s">
        <v>254</v>
      </c>
      <c r="D122" s="4" t="s">
        <v>255</v>
      </c>
      <c r="E122">
        <v>3377</v>
      </c>
      <c r="F122" t="s">
        <v>30</v>
      </c>
      <c r="G122" t="s">
        <v>256</v>
      </c>
      <c r="H122" t="s">
        <v>257</v>
      </c>
      <c r="I122" t="s">
        <v>258</v>
      </c>
      <c r="J122">
        <v>1497766.36</v>
      </c>
      <c r="K122">
        <v>1514262.35</v>
      </c>
      <c r="L122" t="s">
        <v>25</v>
      </c>
      <c r="M122" t="s">
        <v>26</v>
      </c>
      <c r="N122" t="s">
        <v>27</v>
      </c>
    </row>
    <row r="123" spans="1:14" x14ac:dyDescent="0.3">
      <c r="A123" t="s">
        <v>253</v>
      </c>
      <c r="B123" s="3">
        <f t="shared" si="1"/>
        <v>38097</v>
      </c>
      <c r="C123" t="s">
        <v>254</v>
      </c>
      <c r="D123" s="4" t="s">
        <v>255</v>
      </c>
      <c r="E123">
        <v>3499</v>
      </c>
      <c r="F123" t="s">
        <v>67</v>
      </c>
      <c r="G123" t="s">
        <v>256</v>
      </c>
      <c r="H123" t="s">
        <v>257</v>
      </c>
      <c r="I123" t="s">
        <v>258</v>
      </c>
      <c r="J123">
        <v>1860501.46</v>
      </c>
      <c r="K123">
        <v>1514262.35</v>
      </c>
      <c r="L123" t="s">
        <v>25</v>
      </c>
      <c r="M123" t="s">
        <v>26</v>
      </c>
      <c r="N123" t="s">
        <v>27</v>
      </c>
    </row>
    <row r="124" spans="1:14" x14ac:dyDescent="0.3">
      <c r="A124" t="s">
        <v>253</v>
      </c>
      <c r="B124" s="3">
        <f t="shared" si="1"/>
        <v>38097</v>
      </c>
      <c r="C124" t="s">
        <v>254</v>
      </c>
      <c r="D124" s="4" t="s">
        <v>255</v>
      </c>
      <c r="E124">
        <v>3655</v>
      </c>
      <c r="F124" t="s">
        <v>87</v>
      </c>
      <c r="G124" t="s">
        <v>256</v>
      </c>
      <c r="H124" t="s">
        <v>257</v>
      </c>
      <c r="I124" t="s">
        <v>258</v>
      </c>
      <c r="J124">
        <v>2038561.25</v>
      </c>
      <c r="K124">
        <v>1514262.35</v>
      </c>
      <c r="L124" t="s">
        <v>25</v>
      </c>
      <c r="M124" t="s">
        <v>26</v>
      </c>
      <c r="N124" t="s">
        <v>27</v>
      </c>
    </row>
    <row r="125" spans="1:14" x14ac:dyDescent="0.3">
      <c r="A125" t="s">
        <v>253</v>
      </c>
      <c r="B125" s="3">
        <f t="shared" si="1"/>
        <v>38097</v>
      </c>
      <c r="C125" t="s">
        <v>254</v>
      </c>
      <c r="D125" s="4" t="s">
        <v>255</v>
      </c>
      <c r="E125">
        <v>3685</v>
      </c>
      <c r="F125" t="s">
        <v>231</v>
      </c>
      <c r="G125" t="s">
        <v>256</v>
      </c>
      <c r="H125" t="s">
        <v>257</v>
      </c>
      <c r="I125" t="s">
        <v>258</v>
      </c>
      <c r="J125">
        <v>1691883.65</v>
      </c>
      <c r="K125">
        <v>1514262.35</v>
      </c>
      <c r="L125" t="s">
        <v>25</v>
      </c>
      <c r="M125" t="s">
        <v>26</v>
      </c>
      <c r="N125" t="s">
        <v>27</v>
      </c>
    </row>
    <row r="126" spans="1:14" x14ac:dyDescent="0.3">
      <c r="A126" t="s">
        <v>253</v>
      </c>
      <c r="B126" s="3">
        <f t="shared" si="1"/>
        <v>38097</v>
      </c>
      <c r="C126" t="s">
        <v>254</v>
      </c>
      <c r="D126" s="4" t="s">
        <v>255</v>
      </c>
      <c r="E126">
        <v>3753</v>
      </c>
      <c r="F126" t="s">
        <v>259</v>
      </c>
      <c r="G126" t="s">
        <v>256</v>
      </c>
      <c r="H126" t="s">
        <v>257</v>
      </c>
      <c r="I126" t="s">
        <v>258</v>
      </c>
      <c r="J126">
        <v>1916533.73</v>
      </c>
      <c r="K126">
        <v>1514262.35</v>
      </c>
      <c r="L126" t="s">
        <v>25</v>
      </c>
      <c r="M126" t="s">
        <v>26</v>
      </c>
      <c r="N126" t="s">
        <v>27</v>
      </c>
    </row>
    <row r="127" spans="1:14" x14ac:dyDescent="0.3">
      <c r="A127" t="s">
        <v>70</v>
      </c>
      <c r="B127" s="3">
        <f t="shared" si="1"/>
        <v>37726</v>
      </c>
      <c r="C127" t="s">
        <v>260</v>
      </c>
      <c r="D127" s="4" t="s">
        <v>213</v>
      </c>
      <c r="E127">
        <v>3672</v>
      </c>
      <c r="F127" t="s">
        <v>261</v>
      </c>
      <c r="G127">
        <v>36026</v>
      </c>
      <c r="H127" t="s">
        <v>75</v>
      </c>
      <c r="I127" t="s">
        <v>152</v>
      </c>
      <c r="J127">
        <v>1329108.6499999999</v>
      </c>
      <c r="K127">
        <v>921304.65</v>
      </c>
      <c r="L127" t="s">
        <v>25</v>
      </c>
      <c r="M127" t="s">
        <v>26</v>
      </c>
      <c r="N127" t="s">
        <v>262</v>
      </c>
    </row>
    <row r="128" spans="1:14" x14ac:dyDescent="0.3">
      <c r="A128" t="s">
        <v>70</v>
      </c>
      <c r="B128" s="3">
        <f t="shared" si="1"/>
        <v>37726</v>
      </c>
      <c r="C128" t="s">
        <v>260</v>
      </c>
      <c r="D128" s="4" t="s">
        <v>213</v>
      </c>
      <c r="E128">
        <v>10659</v>
      </c>
      <c r="F128" t="s">
        <v>263</v>
      </c>
      <c r="G128">
        <v>36026</v>
      </c>
      <c r="H128" t="s">
        <v>75</v>
      </c>
      <c r="I128" t="s">
        <v>152</v>
      </c>
      <c r="J128">
        <v>837947</v>
      </c>
      <c r="K128">
        <v>921304.65</v>
      </c>
      <c r="L128" t="s">
        <v>25</v>
      </c>
      <c r="M128" t="s">
        <v>26</v>
      </c>
      <c r="N128" t="s">
        <v>262</v>
      </c>
    </row>
    <row r="129" spans="1:14" x14ac:dyDescent="0.3">
      <c r="A129" t="s">
        <v>264</v>
      </c>
      <c r="B129" s="3">
        <f t="shared" si="1"/>
        <v>38370</v>
      </c>
      <c r="C129" t="s">
        <v>265</v>
      </c>
      <c r="D129" s="4" t="s">
        <v>266</v>
      </c>
      <c r="E129">
        <v>1983</v>
      </c>
      <c r="F129" t="s">
        <v>156</v>
      </c>
      <c r="G129" t="s">
        <v>267</v>
      </c>
      <c r="H129" t="s">
        <v>102</v>
      </c>
      <c r="I129" t="s">
        <v>268</v>
      </c>
      <c r="J129">
        <v>597744.5</v>
      </c>
      <c r="K129">
        <v>460544</v>
      </c>
      <c r="L129" t="s">
        <v>25</v>
      </c>
      <c r="M129" t="s">
        <v>26</v>
      </c>
      <c r="N129" t="s">
        <v>27</v>
      </c>
    </row>
    <row r="130" spans="1:14" x14ac:dyDescent="0.3">
      <c r="A130" t="s">
        <v>264</v>
      </c>
      <c r="B130" s="3">
        <f t="shared" ref="B130:B193" si="2">DATE(LEFT(REPLACE(A130,1,1,"20"),4),MID(A130,4,2),MID(A130,6,2))</f>
        <v>38370</v>
      </c>
      <c r="C130" t="s">
        <v>265</v>
      </c>
      <c r="D130" s="4" t="s">
        <v>266</v>
      </c>
      <c r="E130">
        <v>3481</v>
      </c>
      <c r="F130" t="s">
        <v>138</v>
      </c>
      <c r="G130" t="s">
        <v>267</v>
      </c>
      <c r="H130" t="s">
        <v>102</v>
      </c>
      <c r="I130" t="s">
        <v>268</v>
      </c>
      <c r="J130">
        <v>519792.02</v>
      </c>
      <c r="K130">
        <v>460544</v>
      </c>
      <c r="L130" t="s">
        <v>25</v>
      </c>
      <c r="M130" t="s">
        <v>26</v>
      </c>
      <c r="N130" t="s">
        <v>27</v>
      </c>
    </row>
    <row r="131" spans="1:14" x14ac:dyDescent="0.3">
      <c r="A131" t="s">
        <v>106</v>
      </c>
      <c r="B131" s="3">
        <f t="shared" si="2"/>
        <v>37789</v>
      </c>
      <c r="C131" t="s">
        <v>269</v>
      </c>
      <c r="D131" s="4" t="s">
        <v>72</v>
      </c>
      <c r="E131">
        <v>2631</v>
      </c>
      <c r="F131" t="s">
        <v>270</v>
      </c>
      <c r="G131" t="s">
        <v>271</v>
      </c>
      <c r="H131" t="s">
        <v>65</v>
      </c>
      <c r="I131" t="s">
        <v>272</v>
      </c>
      <c r="J131">
        <v>1872579.73</v>
      </c>
      <c r="K131">
        <v>1664158.72</v>
      </c>
      <c r="L131" t="s">
        <v>25</v>
      </c>
    </row>
    <row r="132" spans="1:14" x14ac:dyDescent="0.3">
      <c r="A132" t="s">
        <v>106</v>
      </c>
      <c r="B132" s="3">
        <f t="shared" si="2"/>
        <v>37789</v>
      </c>
      <c r="C132" t="s">
        <v>269</v>
      </c>
      <c r="D132" s="4" t="s">
        <v>72</v>
      </c>
      <c r="E132">
        <v>3377</v>
      </c>
      <c r="F132" t="s">
        <v>30</v>
      </c>
      <c r="G132" t="s">
        <v>271</v>
      </c>
      <c r="H132" t="s">
        <v>65</v>
      </c>
      <c r="I132" t="s">
        <v>272</v>
      </c>
      <c r="J132">
        <v>1848743.11</v>
      </c>
      <c r="K132">
        <v>1664158.72</v>
      </c>
      <c r="L132" t="s">
        <v>25</v>
      </c>
    </row>
    <row r="133" spans="1:14" x14ac:dyDescent="0.3">
      <c r="A133" t="s">
        <v>106</v>
      </c>
      <c r="B133" s="3">
        <f t="shared" si="2"/>
        <v>37789</v>
      </c>
      <c r="C133" t="s">
        <v>269</v>
      </c>
      <c r="D133" s="4" t="s">
        <v>72</v>
      </c>
      <c r="E133">
        <v>3499</v>
      </c>
      <c r="F133" t="s">
        <v>67</v>
      </c>
      <c r="G133" t="s">
        <v>271</v>
      </c>
      <c r="H133" t="s">
        <v>65</v>
      </c>
      <c r="I133" t="s">
        <v>272</v>
      </c>
      <c r="J133">
        <v>1734121.14</v>
      </c>
      <c r="K133">
        <v>1664158.72</v>
      </c>
      <c r="L133" t="s">
        <v>25</v>
      </c>
    </row>
    <row r="134" spans="1:14" x14ac:dyDescent="0.3">
      <c r="A134" t="s">
        <v>106</v>
      </c>
      <c r="B134" s="3">
        <f t="shared" si="2"/>
        <v>37789</v>
      </c>
      <c r="C134" t="s">
        <v>269</v>
      </c>
      <c r="D134" s="4" t="s">
        <v>72</v>
      </c>
      <c r="E134">
        <v>3704</v>
      </c>
      <c r="F134" t="s">
        <v>69</v>
      </c>
      <c r="G134" t="s">
        <v>271</v>
      </c>
      <c r="H134" t="s">
        <v>65</v>
      </c>
      <c r="I134" t="s">
        <v>272</v>
      </c>
      <c r="J134">
        <v>1773946.34</v>
      </c>
      <c r="K134">
        <v>1664158.72</v>
      </c>
      <c r="L134" t="s">
        <v>25</v>
      </c>
    </row>
    <row r="135" spans="1:14" x14ac:dyDescent="0.3">
      <c r="A135" t="s">
        <v>32</v>
      </c>
      <c r="B135" s="3">
        <f t="shared" si="2"/>
        <v>37915</v>
      </c>
      <c r="C135" t="s">
        <v>273</v>
      </c>
      <c r="D135" s="4" t="s">
        <v>96</v>
      </c>
      <c r="E135">
        <v>10204</v>
      </c>
      <c r="F135" t="s">
        <v>274</v>
      </c>
      <c r="G135" t="s">
        <v>275</v>
      </c>
      <c r="H135" t="s">
        <v>276</v>
      </c>
      <c r="I135" t="s">
        <v>277</v>
      </c>
      <c r="J135">
        <v>110877965.36</v>
      </c>
      <c r="K135">
        <v>103925041.98999999</v>
      </c>
      <c r="L135" t="s">
        <v>25</v>
      </c>
    </row>
    <row r="136" spans="1:14" x14ac:dyDescent="0.3">
      <c r="A136" t="s">
        <v>32</v>
      </c>
      <c r="B136" s="3">
        <f t="shared" si="2"/>
        <v>37915</v>
      </c>
      <c r="C136" t="s">
        <v>273</v>
      </c>
      <c r="D136" s="4" t="s">
        <v>96</v>
      </c>
      <c r="E136">
        <v>3349</v>
      </c>
      <c r="F136" t="s">
        <v>203</v>
      </c>
      <c r="G136" t="s">
        <v>275</v>
      </c>
      <c r="H136" t="s">
        <v>276</v>
      </c>
      <c r="I136" t="s">
        <v>277</v>
      </c>
      <c r="J136">
        <v>108955112.48</v>
      </c>
      <c r="K136">
        <v>103925041.98999999</v>
      </c>
      <c r="L136" t="s">
        <v>25</v>
      </c>
    </row>
    <row r="137" spans="1:14" x14ac:dyDescent="0.3">
      <c r="A137" t="s">
        <v>32</v>
      </c>
      <c r="B137" s="3">
        <f t="shared" si="2"/>
        <v>37915</v>
      </c>
      <c r="C137" t="s">
        <v>273</v>
      </c>
      <c r="D137" s="4" t="s">
        <v>96</v>
      </c>
      <c r="E137">
        <v>3374</v>
      </c>
      <c r="F137" t="s">
        <v>29</v>
      </c>
      <c r="G137" t="s">
        <v>275</v>
      </c>
      <c r="H137" t="s">
        <v>276</v>
      </c>
      <c r="I137" t="s">
        <v>277</v>
      </c>
      <c r="J137">
        <v>108859642.36</v>
      </c>
      <c r="K137">
        <v>103925041.98999999</v>
      </c>
      <c r="L137" t="s">
        <v>25</v>
      </c>
    </row>
    <row r="138" spans="1:14" x14ac:dyDescent="0.3">
      <c r="A138" t="s">
        <v>32</v>
      </c>
      <c r="B138" s="3">
        <f t="shared" si="2"/>
        <v>37915</v>
      </c>
      <c r="C138" t="s">
        <v>273</v>
      </c>
      <c r="D138" s="4" t="s">
        <v>96</v>
      </c>
      <c r="E138">
        <v>3432</v>
      </c>
      <c r="F138" t="s">
        <v>211</v>
      </c>
      <c r="G138" t="s">
        <v>275</v>
      </c>
      <c r="H138" t="s">
        <v>276</v>
      </c>
      <c r="I138" t="s">
        <v>277</v>
      </c>
      <c r="J138">
        <v>114383839.31</v>
      </c>
      <c r="K138">
        <v>103925041.98999999</v>
      </c>
      <c r="L138" t="s">
        <v>25</v>
      </c>
    </row>
    <row r="139" spans="1:14" x14ac:dyDescent="0.3">
      <c r="A139" t="s">
        <v>32</v>
      </c>
      <c r="B139" s="3">
        <f t="shared" si="2"/>
        <v>37915</v>
      </c>
      <c r="C139" t="s">
        <v>273</v>
      </c>
      <c r="D139" s="4" t="s">
        <v>96</v>
      </c>
      <c r="E139">
        <v>3661</v>
      </c>
      <c r="F139" t="s">
        <v>278</v>
      </c>
      <c r="G139" t="s">
        <v>275</v>
      </c>
      <c r="H139" t="s">
        <v>276</v>
      </c>
      <c r="I139" t="s">
        <v>277</v>
      </c>
      <c r="J139">
        <v>106081556.11</v>
      </c>
      <c r="K139">
        <v>103925041.98999999</v>
      </c>
      <c r="L139" t="s">
        <v>25</v>
      </c>
    </row>
    <row r="140" spans="1:14" x14ac:dyDescent="0.3">
      <c r="A140" t="s">
        <v>32</v>
      </c>
      <c r="B140" s="3">
        <f t="shared" si="2"/>
        <v>37915</v>
      </c>
      <c r="C140" t="s">
        <v>273</v>
      </c>
      <c r="D140" s="4" t="s">
        <v>96</v>
      </c>
      <c r="E140">
        <v>4315</v>
      </c>
      <c r="F140" t="s">
        <v>104</v>
      </c>
      <c r="G140" t="s">
        <v>275</v>
      </c>
      <c r="H140" t="s">
        <v>276</v>
      </c>
      <c r="I140" t="s">
        <v>277</v>
      </c>
      <c r="J140">
        <v>111625604.68000001</v>
      </c>
      <c r="K140">
        <v>103925041.98999999</v>
      </c>
      <c r="L140" t="s">
        <v>25</v>
      </c>
    </row>
    <row r="141" spans="1:14" x14ac:dyDescent="0.3">
      <c r="A141" t="s">
        <v>32</v>
      </c>
      <c r="B141" s="3">
        <f t="shared" si="2"/>
        <v>37915</v>
      </c>
      <c r="C141" t="s">
        <v>273</v>
      </c>
      <c r="D141" s="4" t="s">
        <v>96</v>
      </c>
      <c r="E141">
        <v>4402</v>
      </c>
      <c r="F141" t="s">
        <v>279</v>
      </c>
      <c r="G141" t="s">
        <v>275</v>
      </c>
      <c r="H141" t="s">
        <v>276</v>
      </c>
      <c r="I141" t="s">
        <v>277</v>
      </c>
      <c r="J141">
        <v>114100374.73999999</v>
      </c>
      <c r="K141">
        <v>103925041.98999999</v>
      </c>
      <c r="L141" t="s">
        <v>25</v>
      </c>
    </row>
    <row r="142" spans="1:14" x14ac:dyDescent="0.3">
      <c r="A142" t="s">
        <v>70</v>
      </c>
      <c r="B142" s="3">
        <f t="shared" si="2"/>
        <v>37726</v>
      </c>
      <c r="C142" t="s">
        <v>280</v>
      </c>
      <c r="D142" s="4" t="s">
        <v>34</v>
      </c>
      <c r="E142">
        <v>12801</v>
      </c>
      <c r="F142" t="s">
        <v>281</v>
      </c>
      <c r="G142">
        <v>36249.18</v>
      </c>
      <c r="H142" t="s">
        <v>85</v>
      </c>
      <c r="I142" t="s">
        <v>152</v>
      </c>
      <c r="J142">
        <v>749042.57</v>
      </c>
      <c r="K142">
        <v>848455.38</v>
      </c>
      <c r="L142" t="s">
        <v>25</v>
      </c>
      <c r="M142" t="s">
        <v>26</v>
      </c>
      <c r="N142" t="s">
        <v>27</v>
      </c>
    </row>
    <row r="143" spans="1:14" x14ac:dyDescent="0.3">
      <c r="A143" t="s">
        <v>57</v>
      </c>
      <c r="B143" s="3">
        <f t="shared" si="2"/>
        <v>37880</v>
      </c>
      <c r="C143" t="s">
        <v>282</v>
      </c>
      <c r="D143" s="4" t="s">
        <v>91</v>
      </c>
      <c r="E143">
        <v>3413</v>
      </c>
      <c r="F143" t="s">
        <v>283</v>
      </c>
      <c r="G143" t="s">
        <v>284</v>
      </c>
      <c r="H143" t="s">
        <v>285</v>
      </c>
      <c r="I143" t="s">
        <v>286</v>
      </c>
      <c r="J143">
        <v>9952783.6600000001</v>
      </c>
      <c r="K143">
        <v>7544162.5999999996</v>
      </c>
      <c r="L143" t="s">
        <v>25</v>
      </c>
    </row>
    <row r="144" spans="1:14" x14ac:dyDescent="0.3">
      <c r="A144" t="s">
        <v>57</v>
      </c>
      <c r="B144" s="3">
        <f t="shared" si="2"/>
        <v>37880</v>
      </c>
      <c r="C144" t="s">
        <v>282</v>
      </c>
      <c r="D144" s="4" t="s">
        <v>91</v>
      </c>
      <c r="E144">
        <v>3374</v>
      </c>
      <c r="F144" t="s">
        <v>29</v>
      </c>
      <c r="G144" t="s">
        <v>284</v>
      </c>
      <c r="H144" t="s">
        <v>285</v>
      </c>
      <c r="I144" t="s">
        <v>286</v>
      </c>
      <c r="J144">
        <v>8204563.1500000004</v>
      </c>
      <c r="K144">
        <v>7544162.5999999996</v>
      </c>
      <c r="L144" t="s">
        <v>25</v>
      </c>
    </row>
    <row r="145" spans="1:12" x14ac:dyDescent="0.3">
      <c r="A145" t="s">
        <v>57</v>
      </c>
      <c r="B145" s="3">
        <f t="shared" si="2"/>
        <v>37880</v>
      </c>
      <c r="C145" t="s">
        <v>282</v>
      </c>
      <c r="D145" s="4" t="s">
        <v>91</v>
      </c>
      <c r="E145">
        <v>3516</v>
      </c>
      <c r="F145" t="s">
        <v>38</v>
      </c>
      <c r="G145" t="s">
        <v>284</v>
      </c>
      <c r="H145" t="s">
        <v>285</v>
      </c>
      <c r="I145" t="s">
        <v>286</v>
      </c>
      <c r="J145">
        <v>7669459.4800000004</v>
      </c>
      <c r="K145">
        <v>7544162.5999999996</v>
      </c>
      <c r="L145" t="s">
        <v>25</v>
      </c>
    </row>
    <row r="146" spans="1:12" x14ac:dyDescent="0.3">
      <c r="A146" t="s">
        <v>106</v>
      </c>
      <c r="B146" s="3">
        <f t="shared" si="2"/>
        <v>37789</v>
      </c>
      <c r="C146" t="s">
        <v>287</v>
      </c>
      <c r="D146" s="4" t="s">
        <v>34</v>
      </c>
      <c r="E146">
        <v>2546</v>
      </c>
      <c r="F146" t="s">
        <v>178</v>
      </c>
      <c r="G146" t="s">
        <v>288</v>
      </c>
      <c r="H146" t="s">
        <v>289</v>
      </c>
      <c r="I146" t="s">
        <v>290</v>
      </c>
      <c r="J146">
        <v>863465.94</v>
      </c>
      <c r="K146">
        <v>820336.87</v>
      </c>
      <c r="L146" t="s">
        <v>25</v>
      </c>
    </row>
    <row r="147" spans="1:12" x14ac:dyDescent="0.3">
      <c r="A147" t="s">
        <v>106</v>
      </c>
      <c r="B147" s="3">
        <f t="shared" si="2"/>
        <v>37789</v>
      </c>
      <c r="C147" t="s">
        <v>287</v>
      </c>
      <c r="D147" s="4" t="s">
        <v>34</v>
      </c>
      <c r="E147">
        <v>3100</v>
      </c>
      <c r="F147" t="s">
        <v>161</v>
      </c>
      <c r="G147" t="s">
        <v>288</v>
      </c>
      <c r="H147" t="s">
        <v>289</v>
      </c>
      <c r="I147" t="s">
        <v>290</v>
      </c>
      <c r="J147">
        <v>982155.66</v>
      </c>
      <c r="K147">
        <v>820336.87</v>
      </c>
      <c r="L147" t="s">
        <v>25</v>
      </c>
    </row>
    <row r="148" spans="1:12" x14ac:dyDescent="0.3">
      <c r="A148" t="s">
        <v>106</v>
      </c>
      <c r="B148" s="3">
        <f t="shared" si="2"/>
        <v>37789</v>
      </c>
      <c r="C148" t="s">
        <v>287</v>
      </c>
      <c r="D148" s="4" t="s">
        <v>34</v>
      </c>
      <c r="E148">
        <v>3377</v>
      </c>
      <c r="F148" t="s">
        <v>30</v>
      </c>
      <c r="G148" t="s">
        <v>288</v>
      </c>
      <c r="H148" t="s">
        <v>289</v>
      </c>
      <c r="I148" t="s">
        <v>290</v>
      </c>
      <c r="J148">
        <v>828344.52</v>
      </c>
      <c r="K148">
        <v>820336.87</v>
      </c>
      <c r="L148" t="s">
        <v>25</v>
      </c>
    </row>
    <row r="149" spans="1:12" x14ac:dyDescent="0.3">
      <c r="A149" t="s">
        <v>106</v>
      </c>
      <c r="B149" s="3">
        <f t="shared" si="2"/>
        <v>37789</v>
      </c>
      <c r="C149" t="s">
        <v>287</v>
      </c>
      <c r="D149" s="4" t="s">
        <v>34</v>
      </c>
      <c r="E149">
        <v>3481</v>
      </c>
      <c r="F149" t="s">
        <v>138</v>
      </c>
      <c r="G149" t="s">
        <v>288</v>
      </c>
      <c r="H149" t="s">
        <v>289</v>
      </c>
      <c r="I149" t="s">
        <v>290</v>
      </c>
      <c r="J149">
        <v>888398.18</v>
      </c>
      <c r="K149">
        <v>820336.87</v>
      </c>
      <c r="L149" t="s">
        <v>25</v>
      </c>
    </row>
    <row r="150" spans="1:12" x14ac:dyDescent="0.3">
      <c r="A150" t="s">
        <v>106</v>
      </c>
      <c r="B150" s="3">
        <f t="shared" si="2"/>
        <v>37789</v>
      </c>
      <c r="C150" t="s">
        <v>287</v>
      </c>
      <c r="D150" s="4" t="s">
        <v>34</v>
      </c>
      <c r="E150">
        <v>3685</v>
      </c>
      <c r="F150" t="s">
        <v>231</v>
      </c>
      <c r="G150" t="s">
        <v>288</v>
      </c>
      <c r="H150" t="s">
        <v>289</v>
      </c>
      <c r="I150" t="s">
        <v>290</v>
      </c>
      <c r="J150">
        <v>898308.07</v>
      </c>
      <c r="K150">
        <v>820336.87</v>
      </c>
      <c r="L150" t="s">
        <v>25</v>
      </c>
    </row>
    <row r="151" spans="1:12" x14ac:dyDescent="0.3">
      <c r="A151" t="s">
        <v>106</v>
      </c>
      <c r="B151" s="3">
        <f t="shared" si="2"/>
        <v>37789</v>
      </c>
      <c r="C151" t="s">
        <v>287</v>
      </c>
      <c r="D151" s="4" t="s">
        <v>34</v>
      </c>
      <c r="E151">
        <v>3700</v>
      </c>
      <c r="F151" t="s">
        <v>68</v>
      </c>
      <c r="G151" t="s">
        <v>288</v>
      </c>
      <c r="H151" t="s">
        <v>289</v>
      </c>
      <c r="I151" t="s">
        <v>290</v>
      </c>
      <c r="J151">
        <v>866562.51</v>
      </c>
      <c r="K151">
        <v>820336.87</v>
      </c>
      <c r="L151" t="s">
        <v>25</v>
      </c>
    </row>
    <row r="152" spans="1:12" x14ac:dyDescent="0.3">
      <c r="A152" t="s">
        <v>106</v>
      </c>
      <c r="B152" s="3">
        <f t="shared" si="2"/>
        <v>37789</v>
      </c>
      <c r="C152" t="s">
        <v>287</v>
      </c>
      <c r="D152" s="4" t="s">
        <v>34</v>
      </c>
      <c r="E152">
        <v>3707</v>
      </c>
      <c r="F152" t="s">
        <v>182</v>
      </c>
      <c r="G152" t="s">
        <v>288</v>
      </c>
      <c r="H152" t="s">
        <v>289</v>
      </c>
      <c r="I152" t="s">
        <v>290</v>
      </c>
      <c r="J152">
        <v>947419.25</v>
      </c>
      <c r="K152">
        <v>820336.87</v>
      </c>
      <c r="L152" t="s">
        <v>25</v>
      </c>
    </row>
    <row r="153" spans="1:12" x14ac:dyDescent="0.3">
      <c r="A153" t="s">
        <v>106</v>
      </c>
      <c r="B153" s="3">
        <f t="shared" si="2"/>
        <v>37789</v>
      </c>
      <c r="C153" t="s">
        <v>287</v>
      </c>
      <c r="D153" s="4" t="s">
        <v>34</v>
      </c>
      <c r="E153">
        <v>3760</v>
      </c>
      <c r="F153" t="s">
        <v>41</v>
      </c>
      <c r="G153" t="s">
        <v>288</v>
      </c>
      <c r="H153" t="s">
        <v>289</v>
      </c>
      <c r="I153" t="s">
        <v>290</v>
      </c>
      <c r="J153">
        <v>941373.4</v>
      </c>
      <c r="K153">
        <v>820336.87</v>
      </c>
      <c r="L153" t="s">
        <v>25</v>
      </c>
    </row>
    <row r="154" spans="1:12" x14ac:dyDescent="0.3">
      <c r="A154" t="s">
        <v>291</v>
      </c>
      <c r="B154" s="3">
        <f t="shared" si="2"/>
        <v>37894</v>
      </c>
      <c r="C154" t="s">
        <v>292</v>
      </c>
      <c r="D154" s="4" t="s">
        <v>91</v>
      </c>
      <c r="E154">
        <v>4315</v>
      </c>
      <c r="F154" t="s">
        <v>104</v>
      </c>
      <c r="G154" t="s">
        <v>293</v>
      </c>
      <c r="H154" t="s">
        <v>55</v>
      </c>
      <c r="I154" t="s">
        <v>294</v>
      </c>
      <c r="J154">
        <v>47492611.039999999</v>
      </c>
      <c r="K154">
        <v>44100000</v>
      </c>
      <c r="L154" t="s">
        <v>25</v>
      </c>
    </row>
    <row r="155" spans="1:12" x14ac:dyDescent="0.3">
      <c r="A155" t="s">
        <v>291</v>
      </c>
      <c r="B155" s="3">
        <f t="shared" si="2"/>
        <v>37894</v>
      </c>
      <c r="C155" t="s">
        <v>292</v>
      </c>
      <c r="D155" s="4" t="s">
        <v>91</v>
      </c>
      <c r="E155">
        <v>3516</v>
      </c>
      <c r="F155" t="s">
        <v>38</v>
      </c>
      <c r="G155" t="s">
        <v>293</v>
      </c>
      <c r="H155" t="s">
        <v>55</v>
      </c>
      <c r="I155" t="s">
        <v>294</v>
      </c>
      <c r="J155">
        <v>36941530.399999999</v>
      </c>
      <c r="K155">
        <v>44100000</v>
      </c>
      <c r="L155" t="s">
        <v>25</v>
      </c>
    </row>
    <row r="156" spans="1:12" x14ac:dyDescent="0.3">
      <c r="A156" t="s">
        <v>291</v>
      </c>
      <c r="B156" s="3">
        <f t="shared" si="2"/>
        <v>37894</v>
      </c>
      <c r="C156" t="s">
        <v>292</v>
      </c>
      <c r="D156" s="4" t="s">
        <v>91</v>
      </c>
      <c r="E156">
        <v>3432</v>
      </c>
      <c r="F156" t="s">
        <v>211</v>
      </c>
      <c r="G156" t="s">
        <v>293</v>
      </c>
      <c r="H156" t="s">
        <v>55</v>
      </c>
      <c r="I156" t="s">
        <v>294</v>
      </c>
      <c r="J156">
        <v>43615524.57</v>
      </c>
      <c r="K156">
        <v>44100000</v>
      </c>
      <c r="L156" t="s">
        <v>25</v>
      </c>
    </row>
    <row r="157" spans="1:12" x14ac:dyDescent="0.3">
      <c r="A157" t="s">
        <v>291</v>
      </c>
      <c r="B157" s="3">
        <f t="shared" si="2"/>
        <v>37894</v>
      </c>
      <c r="C157" t="s">
        <v>292</v>
      </c>
      <c r="D157" s="4" t="s">
        <v>91</v>
      </c>
      <c r="E157">
        <v>12934</v>
      </c>
      <c r="F157" t="s">
        <v>295</v>
      </c>
      <c r="G157" t="s">
        <v>293</v>
      </c>
      <c r="H157" t="s">
        <v>55</v>
      </c>
      <c r="I157" t="s">
        <v>294</v>
      </c>
      <c r="J157">
        <v>42045397.350000001</v>
      </c>
      <c r="K157">
        <v>44100000</v>
      </c>
      <c r="L157" t="s">
        <v>25</v>
      </c>
    </row>
    <row r="158" spans="1:12" x14ac:dyDescent="0.3">
      <c r="A158" t="s">
        <v>291</v>
      </c>
      <c r="B158" s="3">
        <f t="shared" si="2"/>
        <v>37894</v>
      </c>
      <c r="C158" t="s">
        <v>292</v>
      </c>
      <c r="D158" s="4" t="s">
        <v>91</v>
      </c>
      <c r="E158">
        <v>3760</v>
      </c>
      <c r="F158" t="s">
        <v>41</v>
      </c>
      <c r="G158" t="s">
        <v>293</v>
      </c>
      <c r="H158" t="s">
        <v>55</v>
      </c>
      <c r="I158" t="s">
        <v>294</v>
      </c>
      <c r="J158">
        <v>41165616.969999999</v>
      </c>
      <c r="K158">
        <v>44100000</v>
      </c>
      <c r="L158" t="s">
        <v>25</v>
      </c>
    </row>
    <row r="159" spans="1:12" x14ac:dyDescent="0.3">
      <c r="A159" t="s">
        <v>80</v>
      </c>
      <c r="B159" s="3">
        <f t="shared" si="2"/>
        <v>37852</v>
      </c>
      <c r="C159" t="s">
        <v>296</v>
      </c>
      <c r="D159" s="4" t="s">
        <v>150</v>
      </c>
      <c r="E159">
        <v>3499</v>
      </c>
      <c r="F159" t="s">
        <v>67</v>
      </c>
      <c r="G159" t="s">
        <v>297</v>
      </c>
      <c r="H159" t="s">
        <v>298</v>
      </c>
      <c r="I159" t="s">
        <v>299</v>
      </c>
      <c r="J159">
        <v>817931.56</v>
      </c>
      <c r="K159">
        <v>785707.35</v>
      </c>
      <c r="L159" t="s">
        <v>25</v>
      </c>
    </row>
    <row r="160" spans="1:12" x14ac:dyDescent="0.3">
      <c r="A160" t="s">
        <v>80</v>
      </c>
      <c r="B160" s="3">
        <f t="shared" si="2"/>
        <v>37852</v>
      </c>
      <c r="C160" t="s">
        <v>296</v>
      </c>
      <c r="D160" s="4" t="s">
        <v>150</v>
      </c>
      <c r="E160">
        <v>3596</v>
      </c>
      <c r="F160" t="s">
        <v>300</v>
      </c>
      <c r="G160" t="s">
        <v>297</v>
      </c>
      <c r="H160" t="s">
        <v>298</v>
      </c>
      <c r="I160" t="s">
        <v>299</v>
      </c>
      <c r="J160">
        <v>940490.05</v>
      </c>
      <c r="K160">
        <v>785707.35</v>
      </c>
      <c r="L160" t="s">
        <v>25</v>
      </c>
    </row>
    <row r="161" spans="1:12" x14ac:dyDescent="0.3">
      <c r="A161" t="s">
        <v>80</v>
      </c>
      <c r="B161" s="3">
        <f t="shared" si="2"/>
        <v>37852</v>
      </c>
      <c r="C161" t="s">
        <v>296</v>
      </c>
      <c r="D161" s="4" t="s">
        <v>150</v>
      </c>
      <c r="E161">
        <v>3700</v>
      </c>
      <c r="F161" t="s">
        <v>68</v>
      </c>
      <c r="G161" t="s">
        <v>297</v>
      </c>
      <c r="H161" t="s">
        <v>298</v>
      </c>
      <c r="I161" t="s">
        <v>299</v>
      </c>
      <c r="J161">
        <v>973658.23</v>
      </c>
      <c r="K161">
        <v>785707.35</v>
      </c>
      <c r="L161" t="s">
        <v>25</v>
      </c>
    </row>
    <row r="162" spans="1:12" x14ac:dyDescent="0.3">
      <c r="A162" t="s">
        <v>80</v>
      </c>
      <c r="B162" s="3">
        <f t="shared" si="2"/>
        <v>37852</v>
      </c>
      <c r="C162" t="s">
        <v>296</v>
      </c>
      <c r="D162" s="4" t="s">
        <v>150</v>
      </c>
      <c r="E162">
        <v>3704</v>
      </c>
      <c r="F162" t="s">
        <v>69</v>
      </c>
      <c r="G162" t="s">
        <v>297</v>
      </c>
      <c r="H162" t="s">
        <v>298</v>
      </c>
      <c r="I162" t="s">
        <v>299</v>
      </c>
      <c r="J162">
        <v>902359.29</v>
      </c>
      <c r="K162">
        <v>785707.35</v>
      </c>
      <c r="L162" t="s">
        <v>25</v>
      </c>
    </row>
    <row r="163" spans="1:12" x14ac:dyDescent="0.3">
      <c r="A163" t="s">
        <v>80</v>
      </c>
      <c r="B163" s="3">
        <f t="shared" si="2"/>
        <v>37852</v>
      </c>
      <c r="C163" t="s">
        <v>296</v>
      </c>
      <c r="D163" s="4" t="s">
        <v>150</v>
      </c>
      <c r="E163">
        <v>3707</v>
      </c>
      <c r="F163" t="s">
        <v>182</v>
      </c>
      <c r="G163" t="s">
        <v>297</v>
      </c>
      <c r="H163" t="s">
        <v>298</v>
      </c>
      <c r="I163" t="s">
        <v>299</v>
      </c>
      <c r="J163">
        <v>702006.7</v>
      </c>
      <c r="K163">
        <v>785707.35</v>
      </c>
      <c r="L163" t="s">
        <v>25</v>
      </c>
    </row>
    <row r="164" spans="1:12" x14ac:dyDescent="0.3">
      <c r="A164" t="s">
        <v>80</v>
      </c>
      <c r="B164" s="3">
        <f t="shared" si="2"/>
        <v>37852</v>
      </c>
      <c r="C164" t="s">
        <v>296</v>
      </c>
      <c r="D164" s="4" t="s">
        <v>150</v>
      </c>
      <c r="E164">
        <v>3760</v>
      </c>
      <c r="F164" t="s">
        <v>41</v>
      </c>
      <c r="G164" t="s">
        <v>297</v>
      </c>
      <c r="H164" t="s">
        <v>298</v>
      </c>
      <c r="I164" t="s">
        <v>299</v>
      </c>
      <c r="J164">
        <v>728326.29</v>
      </c>
      <c r="K164">
        <v>785707.35</v>
      </c>
      <c r="L164" t="s">
        <v>25</v>
      </c>
    </row>
    <row r="165" spans="1:12" x14ac:dyDescent="0.3">
      <c r="A165" t="s">
        <v>106</v>
      </c>
      <c r="B165" s="3">
        <f t="shared" si="2"/>
        <v>37789</v>
      </c>
      <c r="C165" t="s">
        <v>301</v>
      </c>
      <c r="D165" s="4" t="s">
        <v>213</v>
      </c>
      <c r="E165">
        <v>12944</v>
      </c>
      <c r="F165" t="s">
        <v>302</v>
      </c>
      <c r="G165" t="s">
        <v>303</v>
      </c>
      <c r="H165" t="s">
        <v>304</v>
      </c>
      <c r="I165" t="s">
        <v>305</v>
      </c>
      <c r="J165">
        <v>644252.91</v>
      </c>
      <c r="K165">
        <v>568897.56000000006</v>
      </c>
      <c r="L165" t="s">
        <v>25</v>
      </c>
    </row>
    <row r="166" spans="1:12" x14ac:dyDescent="0.3">
      <c r="A166" t="s">
        <v>106</v>
      </c>
      <c r="B166" s="3">
        <f t="shared" si="2"/>
        <v>37789</v>
      </c>
      <c r="C166" t="s">
        <v>301</v>
      </c>
      <c r="D166" s="4" t="s">
        <v>213</v>
      </c>
      <c r="E166">
        <v>1982</v>
      </c>
      <c r="F166" t="s">
        <v>306</v>
      </c>
      <c r="G166" t="s">
        <v>303</v>
      </c>
      <c r="H166" t="s">
        <v>304</v>
      </c>
      <c r="I166" t="s">
        <v>305</v>
      </c>
      <c r="J166">
        <v>589080.13</v>
      </c>
      <c r="K166">
        <v>568897.56000000006</v>
      </c>
      <c r="L166" t="s">
        <v>25</v>
      </c>
    </row>
    <row r="167" spans="1:12" x14ac:dyDescent="0.3">
      <c r="A167" t="s">
        <v>106</v>
      </c>
      <c r="B167" s="3">
        <f t="shared" si="2"/>
        <v>37789</v>
      </c>
      <c r="C167" t="s">
        <v>301</v>
      </c>
      <c r="D167" s="4" t="s">
        <v>213</v>
      </c>
      <c r="E167">
        <v>3100</v>
      </c>
      <c r="F167" t="s">
        <v>161</v>
      </c>
      <c r="G167" t="s">
        <v>303</v>
      </c>
      <c r="H167" t="s">
        <v>304</v>
      </c>
      <c r="I167" t="s">
        <v>305</v>
      </c>
      <c r="J167">
        <v>570278.41</v>
      </c>
      <c r="K167">
        <v>568897.56000000006</v>
      </c>
      <c r="L167" t="s">
        <v>25</v>
      </c>
    </row>
    <row r="168" spans="1:12" x14ac:dyDescent="0.3">
      <c r="A168" t="s">
        <v>106</v>
      </c>
      <c r="B168" s="3">
        <f t="shared" si="2"/>
        <v>37789</v>
      </c>
      <c r="C168" t="s">
        <v>301</v>
      </c>
      <c r="D168" s="4" t="s">
        <v>213</v>
      </c>
      <c r="E168">
        <v>3377</v>
      </c>
      <c r="F168" t="s">
        <v>30</v>
      </c>
      <c r="G168" t="s">
        <v>303</v>
      </c>
      <c r="H168" t="s">
        <v>304</v>
      </c>
      <c r="I168" t="s">
        <v>305</v>
      </c>
      <c r="J168">
        <v>609441.32999999996</v>
      </c>
      <c r="K168">
        <v>568897.56000000006</v>
      </c>
      <c r="L168" t="s">
        <v>25</v>
      </c>
    </row>
    <row r="169" spans="1:12" x14ac:dyDescent="0.3">
      <c r="A169" t="s">
        <v>106</v>
      </c>
      <c r="B169" s="3">
        <f t="shared" si="2"/>
        <v>37789</v>
      </c>
      <c r="C169" t="s">
        <v>301</v>
      </c>
      <c r="D169" s="4" t="s">
        <v>213</v>
      </c>
      <c r="E169">
        <v>3433</v>
      </c>
      <c r="F169" t="s">
        <v>307</v>
      </c>
      <c r="G169" t="s">
        <v>303</v>
      </c>
      <c r="H169" t="s">
        <v>304</v>
      </c>
      <c r="I169" t="s">
        <v>305</v>
      </c>
      <c r="J169">
        <v>643758.39</v>
      </c>
      <c r="K169">
        <v>568897.56000000006</v>
      </c>
      <c r="L169" t="s">
        <v>25</v>
      </c>
    </row>
    <row r="170" spans="1:12" x14ac:dyDescent="0.3">
      <c r="A170" t="s">
        <v>106</v>
      </c>
      <c r="B170" s="3">
        <f t="shared" si="2"/>
        <v>37789</v>
      </c>
      <c r="C170" t="s">
        <v>301</v>
      </c>
      <c r="D170" s="4" t="s">
        <v>213</v>
      </c>
      <c r="E170">
        <v>3700</v>
      </c>
      <c r="F170" t="s">
        <v>68</v>
      </c>
      <c r="G170" t="s">
        <v>303</v>
      </c>
      <c r="H170" t="s">
        <v>304</v>
      </c>
      <c r="I170" t="s">
        <v>305</v>
      </c>
      <c r="J170">
        <v>545825.19999999995</v>
      </c>
      <c r="K170">
        <v>568897.56000000006</v>
      </c>
      <c r="L170" t="s">
        <v>25</v>
      </c>
    </row>
    <row r="171" spans="1:12" x14ac:dyDescent="0.3">
      <c r="A171" t="s">
        <v>106</v>
      </c>
      <c r="B171" s="3">
        <f t="shared" si="2"/>
        <v>37789</v>
      </c>
      <c r="C171" t="s">
        <v>301</v>
      </c>
      <c r="D171" s="4" t="s">
        <v>213</v>
      </c>
      <c r="E171">
        <v>3707</v>
      </c>
      <c r="F171" t="s">
        <v>182</v>
      </c>
      <c r="G171" t="s">
        <v>303</v>
      </c>
      <c r="H171" t="s">
        <v>304</v>
      </c>
      <c r="I171" t="s">
        <v>305</v>
      </c>
      <c r="J171">
        <v>661210.25</v>
      </c>
      <c r="K171">
        <v>568897.56000000006</v>
      </c>
      <c r="L171" t="s">
        <v>25</v>
      </c>
    </row>
    <row r="172" spans="1:12" x14ac:dyDescent="0.3">
      <c r="A172" t="s">
        <v>106</v>
      </c>
      <c r="B172" s="3">
        <f t="shared" si="2"/>
        <v>37789</v>
      </c>
      <c r="C172" t="s">
        <v>301</v>
      </c>
      <c r="D172" s="4" t="s">
        <v>213</v>
      </c>
      <c r="E172">
        <v>3760</v>
      </c>
      <c r="F172" t="s">
        <v>41</v>
      </c>
      <c r="G172" t="s">
        <v>303</v>
      </c>
      <c r="H172" t="s">
        <v>304</v>
      </c>
      <c r="I172" t="s">
        <v>305</v>
      </c>
      <c r="J172">
        <v>584767.02</v>
      </c>
      <c r="K172">
        <v>568897.56000000006</v>
      </c>
      <c r="L172" t="s">
        <v>25</v>
      </c>
    </row>
    <row r="173" spans="1:12" x14ac:dyDescent="0.3">
      <c r="A173" t="s">
        <v>106</v>
      </c>
      <c r="B173" s="3">
        <f t="shared" si="2"/>
        <v>37789</v>
      </c>
      <c r="C173" t="s">
        <v>308</v>
      </c>
      <c r="D173" s="4" t="s">
        <v>309</v>
      </c>
      <c r="E173">
        <v>3330</v>
      </c>
      <c r="F173" t="s">
        <v>251</v>
      </c>
      <c r="G173" t="s">
        <v>310</v>
      </c>
      <c r="H173" t="s">
        <v>311</v>
      </c>
      <c r="I173" t="s">
        <v>312</v>
      </c>
      <c r="J173">
        <v>31900765.690000001</v>
      </c>
      <c r="K173">
        <v>28381010.719999999</v>
      </c>
      <c r="L173" t="s">
        <v>25</v>
      </c>
    </row>
    <row r="174" spans="1:12" x14ac:dyDescent="0.3">
      <c r="A174" t="s">
        <v>106</v>
      </c>
      <c r="B174" s="3">
        <f t="shared" si="2"/>
        <v>37789</v>
      </c>
      <c r="C174" t="s">
        <v>308</v>
      </c>
      <c r="D174" s="4" t="s">
        <v>309</v>
      </c>
      <c r="E174">
        <v>3349</v>
      </c>
      <c r="F174" t="s">
        <v>203</v>
      </c>
      <c r="G174" t="s">
        <v>310</v>
      </c>
      <c r="H174" t="s">
        <v>311</v>
      </c>
      <c r="I174" t="s">
        <v>312</v>
      </c>
      <c r="J174">
        <v>35892214.609999999</v>
      </c>
      <c r="K174">
        <v>28381010.719999999</v>
      </c>
      <c r="L174" t="s">
        <v>25</v>
      </c>
    </row>
    <row r="175" spans="1:12" x14ac:dyDescent="0.3">
      <c r="A175" t="s">
        <v>106</v>
      </c>
      <c r="B175" s="3">
        <f t="shared" si="2"/>
        <v>37789</v>
      </c>
      <c r="C175" t="s">
        <v>308</v>
      </c>
      <c r="D175" s="4" t="s">
        <v>309</v>
      </c>
      <c r="E175">
        <v>3516</v>
      </c>
      <c r="F175" t="s">
        <v>38</v>
      </c>
      <c r="G175" t="s">
        <v>310</v>
      </c>
      <c r="H175" t="s">
        <v>311</v>
      </c>
      <c r="I175" t="s">
        <v>312</v>
      </c>
      <c r="J175">
        <v>30983132.559999999</v>
      </c>
      <c r="K175">
        <v>28381010.719999999</v>
      </c>
      <c r="L175" t="s">
        <v>25</v>
      </c>
    </row>
    <row r="176" spans="1:12" x14ac:dyDescent="0.3">
      <c r="A176" t="s">
        <v>106</v>
      </c>
      <c r="B176" s="3">
        <f t="shared" si="2"/>
        <v>37789</v>
      </c>
      <c r="C176" t="s">
        <v>308</v>
      </c>
      <c r="D176" s="4" t="s">
        <v>309</v>
      </c>
      <c r="E176">
        <v>3613</v>
      </c>
      <c r="F176" t="s">
        <v>313</v>
      </c>
      <c r="G176" t="s">
        <v>310</v>
      </c>
      <c r="H176" t="s">
        <v>311</v>
      </c>
      <c r="I176" t="s">
        <v>312</v>
      </c>
      <c r="J176">
        <v>32439221.41</v>
      </c>
      <c r="K176">
        <v>28381010.719999999</v>
      </c>
      <c r="L176" t="s">
        <v>25</v>
      </c>
    </row>
    <row r="177" spans="1:14" x14ac:dyDescent="0.3">
      <c r="A177" t="s">
        <v>106</v>
      </c>
      <c r="B177" s="3">
        <f t="shared" si="2"/>
        <v>37789</v>
      </c>
      <c r="C177" t="s">
        <v>308</v>
      </c>
      <c r="D177" s="4" t="s">
        <v>309</v>
      </c>
      <c r="E177">
        <v>3655</v>
      </c>
      <c r="F177" t="s">
        <v>87</v>
      </c>
      <c r="G177" t="s">
        <v>310</v>
      </c>
      <c r="H177" t="s">
        <v>311</v>
      </c>
      <c r="I177" t="s">
        <v>312</v>
      </c>
      <c r="J177">
        <v>32953797.219999999</v>
      </c>
      <c r="K177">
        <v>28381010.719999999</v>
      </c>
      <c r="L177" t="s">
        <v>25</v>
      </c>
    </row>
    <row r="178" spans="1:14" x14ac:dyDescent="0.3">
      <c r="A178" t="s">
        <v>106</v>
      </c>
      <c r="B178" s="3">
        <f t="shared" si="2"/>
        <v>37789</v>
      </c>
      <c r="C178" t="s">
        <v>308</v>
      </c>
      <c r="D178" s="4" t="s">
        <v>309</v>
      </c>
      <c r="E178">
        <v>3714</v>
      </c>
      <c r="F178" t="s">
        <v>172</v>
      </c>
      <c r="G178" t="s">
        <v>310</v>
      </c>
      <c r="H178" t="s">
        <v>311</v>
      </c>
      <c r="I178" t="s">
        <v>312</v>
      </c>
      <c r="J178">
        <v>34317621</v>
      </c>
      <c r="K178">
        <v>28381010.719999999</v>
      </c>
      <c r="L178" t="s">
        <v>25</v>
      </c>
    </row>
    <row r="179" spans="1:14" x14ac:dyDescent="0.3">
      <c r="A179" t="s">
        <v>106</v>
      </c>
      <c r="B179" s="3">
        <f t="shared" si="2"/>
        <v>37789</v>
      </c>
      <c r="C179" t="s">
        <v>308</v>
      </c>
      <c r="D179" s="4" t="s">
        <v>309</v>
      </c>
      <c r="E179">
        <v>3726</v>
      </c>
      <c r="F179" t="s">
        <v>39</v>
      </c>
      <c r="G179" t="s">
        <v>310</v>
      </c>
      <c r="H179" t="s">
        <v>311</v>
      </c>
      <c r="I179" t="s">
        <v>312</v>
      </c>
      <c r="J179">
        <v>30264962.949999999</v>
      </c>
      <c r="K179">
        <v>28381010.719999999</v>
      </c>
      <c r="L179" t="s">
        <v>25</v>
      </c>
    </row>
    <row r="180" spans="1:14" x14ac:dyDescent="0.3">
      <c r="A180" t="s">
        <v>106</v>
      </c>
      <c r="B180" s="3">
        <f t="shared" si="2"/>
        <v>37789</v>
      </c>
      <c r="C180" t="s">
        <v>308</v>
      </c>
      <c r="D180" s="4" t="s">
        <v>309</v>
      </c>
      <c r="E180">
        <v>3752</v>
      </c>
      <c r="F180" t="s">
        <v>40</v>
      </c>
      <c r="G180" t="s">
        <v>310</v>
      </c>
      <c r="H180" t="s">
        <v>311</v>
      </c>
      <c r="I180" t="s">
        <v>312</v>
      </c>
      <c r="J180">
        <v>31095695.280000001</v>
      </c>
      <c r="K180">
        <v>28381010.719999999</v>
      </c>
      <c r="L180" t="s">
        <v>25</v>
      </c>
    </row>
    <row r="181" spans="1:14" x14ac:dyDescent="0.3">
      <c r="A181" t="s">
        <v>106</v>
      </c>
      <c r="B181" s="3">
        <f t="shared" si="2"/>
        <v>37789</v>
      </c>
      <c r="C181" t="s">
        <v>308</v>
      </c>
      <c r="D181" s="4" t="s">
        <v>309</v>
      </c>
      <c r="E181">
        <v>3760</v>
      </c>
      <c r="F181" t="s">
        <v>41</v>
      </c>
      <c r="G181" t="s">
        <v>310</v>
      </c>
      <c r="H181" t="s">
        <v>311</v>
      </c>
      <c r="I181" t="s">
        <v>312</v>
      </c>
      <c r="J181">
        <v>28303461.02</v>
      </c>
      <c r="K181">
        <v>28381010.719999999</v>
      </c>
      <c r="L181" t="s">
        <v>25</v>
      </c>
    </row>
    <row r="182" spans="1:14" x14ac:dyDescent="0.3">
      <c r="A182" t="s">
        <v>314</v>
      </c>
      <c r="B182" s="3">
        <f t="shared" si="2"/>
        <v>38153</v>
      </c>
      <c r="C182" t="s">
        <v>315</v>
      </c>
      <c r="D182" s="4" t="s">
        <v>96</v>
      </c>
      <c r="E182">
        <v>2948</v>
      </c>
      <c r="F182" t="s">
        <v>316</v>
      </c>
      <c r="G182" t="s">
        <v>317</v>
      </c>
      <c r="H182" t="s">
        <v>318</v>
      </c>
      <c r="I182" t="s">
        <v>319</v>
      </c>
      <c r="J182">
        <v>7991218.8200000003</v>
      </c>
      <c r="K182">
        <v>10118399.359999999</v>
      </c>
      <c r="L182" t="s">
        <v>25</v>
      </c>
      <c r="M182" t="s">
        <v>26</v>
      </c>
      <c r="N182" t="s">
        <v>27</v>
      </c>
    </row>
    <row r="183" spans="1:14" x14ac:dyDescent="0.3">
      <c r="A183" t="s">
        <v>314</v>
      </c>
      <c r="B183" s="3">
        <f t="shared" si="2"/>
        <v>38153</v>
      </c>
      <c r="C183" t="s">
        <v>315</v>
      </c>
      <c r="D183" s="4" t="s">
        <v>96</v>
      </c>
      <c r="E183">
        <v>3076</v>
      </c>
      <c r="F183" t="s">
        <v>320</v>
      </c>
      <c r="G183" t="s">
        <v>317</v>
      </c>
      <c r="H183" t="s">
        <v>318</v>
      </c>
      <c r="I183" t="s">
        <v>319</v>
      </c>
      <c r="J183">
        <v>10464734.26</v>
      </c>
      <c r="K183">
        <v>10118399.359999999</v>
      </c>
      <c r="L183" t="s">
        <v>25</v>
      </c>
      <c r="M183" t="s">
        <v>26</v>
      </c>
      <c r="N183" t="s">
        <v>27</v>
      </c>
    </row>
    <row r="184" spans="1:14" x14ac:dyDescent="0.3">
      <c r="A184" t="s">
        <v>314</v>
      </c>
      <c r="B184" s="3">
        <f t="shared" si="2"/>
        <v>38153</v>
      </c>
      <c r="C184" t="s">
        <v>315</v>
      </c>
      <c r="D184" s="4" t="s">
        <v>96</v>
      </c>
      <c r="E184">
        <v>3596</v>
      </c>
      <c r="F184" t="s">
        <v>300</v>
      </c>
      <c r="G184" t="s">
        <v>317</v>
      </c>
      <c r="H184" t="s">
        <v>318</v>
      </c>
      <c r="I184" t="s">
        <v>319</v>
      </c>
      <c r="J184">
        <v>9938752.1999999993</v>
      </c>
      <c r="K184">
        <v>10118399.359999999</v>
      </c>
      <c r="L184" t="s">
        <v>25</v>
      </c>
      <c r="M184" t="s">
        <v>26</v>
      </c>
      <c r="N184" t="s">
        <v>27</v>
      </c>
    </row>
    <row r="185" spans="1:14" x14ac:dyDescent="0.3">
      <c r="A185" t="s">
        <v>314</v>
      </c>
      <c r="B185" s="3">
        <f t="shared" si="2"/>
        <v>38153</v>
      </c>
      <c r="C185" t="s">
        <v>315</v>
      </c>
      <c r="D185" s="4" t="s">
        <v>96</v>
      </c>
      <c r="E185">
        <v>3704</v>
      </c>
      <c r="F185" t="s">
        <v>69</v>
      </c>
      <c r="G185" t="s">
        <v>317</v>
      </c>
      <c r="H185" t="s">
        <v>318</v>
      </c>
      <c r="I185" t="s">
        <v>319</v>
      </c>
      <c r="J185">
        <v>8367329.1600000001</v>
      </c>
      <c r="K185">
        <v>10118399.359999999</v>
      </c>
      <c r="L185" t="s">
        <v>25</v>
      </c>
      <c r="M185" t="s">
        <v>26</v>
      </c>
      <c r="N185" t="s">
        <v>27</v>
      </c>
    </row>
    <row r="186" spans="1:14" x14ac:dyDescent="0.3">
      <c r="A186" t="s">
        <v>314</v>
      </c>
      <c r="B186" s="3">
        <f t="shared" si="2"/>
        <v>38153</v>
      </c>
      <c r="C186" t="s">
        <v>315</v>
      </c>
      <c r="D186" s="4" t="s">
        <v>96</v>
      </c>
      <c r="E186">
        <v>3760</v>
      </c>
      <c r="F186" t="s">
        <v>41</v>
      </c>
      <c r="G186" t="s">
        <v>317</v>
      </c>
      <c r="H186" t="s">
        <v>318</v>
      </c>
      <c r="I186" t="s">
        <v>319</v>
      </c>
      <c r="J186">
        <v>11396262.619999999</v>
      </c>
      <c r="K186">
        <v>10118399.359999999</v>
      </c>
      <c r="L186" t="s">
        <v>25</v>
      </c>
      <c r="M186" t="s">
        <v>26</v>
      </c>
      <c r="N186" t="s">
        <v>27</v>
      </c>
    </row>
    <row r="187" spans="1:14" x14ac:dyDescent="0.3">
      <c r="A187" t="s">
        <v>115</v>
      </c>
      <c r="B187" s="3">
        <f t="shared" si="2"/>
        <v>37943</v>
      </c>
      <c r="C187" t="s">
        <v>321</v>
      </c>
      <c r="D187" s="4" t="s">
        <v>322</v>
      </c>
      <c r="E187">
        <v>3377</v>
      </c>
      <c r="F187" t="s">
        <v>30</v>
      </c>
      <c r="G187" t="s">
        <v>323</v>
      </c>
      <c r="H187" t="s">
        <v>237</v>
      </c>
      <c r="I187" t="s">
        <v>324</v>
      </c>
      <c r="J187">
        <v>343277.5</v>
      </c>
      <c r="K187">
        <v>391818.25</v>
      </c>
      <c r="L187" t="s">
        <v>25</v>
      </c>
    </row>
    <row r="188" spans="1:14" x14ac:dyDescent="0.3">
      <c r="A188" t="s">
        <v>115</v>
      </c>
      <c r="B188" s="3">
        <f t="shared" si="2"/>
        <v>37943</v>
      </c>
      <c r="C188" t="s">
        <v>321</v>
      </c>
      <c r="D188" s="4" t="s">
        <v>322</v>
      </c>
      <c r="E188">
        <v>3481</v>
      </c>
      <c r="F188" t="s">
        <v>138</v>
      </c>
      <c r="G188" t="s">
        <v>323</v>
      </c>
      <c r="H188" t="s">
        <v>237</v>
      </c>
      <c r="I188" t="s">
        <v>324</v>
      </c>
      <c r="J188">
        <v>338013.38</v>
      </c>
      <c r="K188">
        <v>391818.25</v>
      </c>
      <c r="L188" t="s">
        <v>25</v>
      </c>
    </row>
    <row r="189" spans="1:14" x14ac:dyDescent="0.3">
      <c r="A189" t="s">
        <v>115</v>
      </c>
      <c r="B189" s="3">
        <f t="shared" si="2"/>
        <v>37943</v>
      </c>
      <c r="C189" t="s">
        <v>321</v>
      </c>
      <c r="D189" s="4" t="s">
        <v>322</v>
      </c>
      <c r="E189">
        <v>3534</v>
      </c>
      <c r="F189" t="s">
        <v>325</v>
      </c>
      <c r="G189" t="s">
        <v>323</v>
      </c>
      <c r="H189" t="s">
        <v>237</v>
      </c>
      <c r="I189" t="s">
        <v>324</v>
      </c>
      <c r="J189">
        <v>374821.05</v>
      </c>
      <c r="K189">
        <v>391818.25</v>
      </c>
      <c r="L189" t="s">
        <v>25</v>
      </c>
    </row>
    <row r="190" spans="1:14" x14ac:dyDescent="0.3">
      <c r="A190" t="s">
        <v>106</v>
      </c>
      <c r="B190" s="3">
        <f t="shared" si="2"/>
        <v>37789</v>
      </c>
      <c r="C190" t="s">
        <v>326</v>
      </c>
      <c r="D190" s="4" t="s">
        <v>163</v>
      </c>
      <c r="E190">
        <v>3123</v>
      </c>
      <c r="F190" t="s">
        <v>109</v>
      </c>
      <c r="G190" t="s">
        <v>327</v>
      </c>
      <c r="H190" t="s">
        <v>328</v>
      </c>
      <c r="I190" t="s">
        <v>329</v>
      </c>
      <c r="J190">
        <v>11740269.539999999</v>
      </c>
      <c r="K190">
        <v>10052793</v>
      </c>
      <c r="L190" t="s">
        <v>25</v>
      </c>
    </row>
    <row r="191" spans="1:14" x14ac:dyDescent="0.3">
      <c r="A191" t="s">
        <v>106</v>
      </c>
      <c r="B191" s="3">
        <f t="shared" si="2"/>
        <v>37789</v>
      </c>
      <c r="C191" t="s">
        <v>326</v>
      </c>
      <c r="D191" s="4" t="s">
        <v>163</v>
      </c>
      <c r="E191">
        <v>3446</v>
      </c>
      <c r="F191" t="s">
        <v>330</v>
      </c>
      <c r="G191" t="s">
        <v>327</v>
      </c>
      <c r="H191" t="s">
        <v>328</v>
      </c>
      <c r="I191" t="s">
        <v>329</v>
      </c>
      <c r="J191">
        <v>10380608.720000001</v>
      </c>
      <c r="K191">
        <v>10052793</v>
      </c>
      <c r="L191" t="s">
        <v>25</v>
      </c>
    </row>
    <row r="192" spans="1:14" x14ac:dyDescent="0.3">
      <c r="A192" t="s">
        <v>106</v>
      </c>
      <c r="B192" s="3">
        <f t="shared" si="2"/>
        <v>37789</v>
      </c>
      <c r="C192" t="s">
        <v>326</v>
      </c>
      <c r="D192" s="4" t="s">
        <v>163</v>
      </c>
      <c r="E192">
        <v>3516</v>
      </c>
      <c r="F192" t="s">
        <v>38</v>
      </c>
      <c r="G192" t="s">
        <v>327</v>
      </c>
      <c r="H192" t="s">
        <v>328</v>
      </c>
      <c r="I192" t="s">
        <v>329</v>
      </c>
      <c r="J192">
        <v>10438279.93</v>
      </c>
      <c r="K192">
        <v>10052793</v>
      </c>
      <c r="L192" t="s">
        <v>25</v>
      </c>
    </row>
    <row r="193" spans="1:12" x14ac:dyDescent="0.3">
      <c r="A193" t="s">
        <v>106</v>
      </c>
      <c r="B193" s="3">
        <f t="shared" si="2"/>
        <v>37789</v>
      </c>
      <c r="C193" t="s">
        <v>331</v>
      </c>
      <c r="D193" s="4" t="s">
        <v>45</v>
      </c>
      <c r="E193">
        <v>3186</v>
      </c>
      <c r="F193" t="s">
        <v>130</v>
      </c>
      <c r="G193" t="s">
        <v>332</v>
      </c>
      <c r="H193" t="s">
        <v>333</v>
      </c>
      <c r="I193" t="s">
        <v>334</v>
      </c>
      <c r="J193">
        <v>6077265.5999999996</v>
      </c>
      <c r="K193">
        <v>5078741.78</v>
      </c>
      <c r="L193" t="s">
        <v>25</v>
      </c>
    </row>
    <row r="194" spans="1:12" x14ac:dyDescent="0.3">
      <c r="A194" t="s">
        <v>106</v>
      </c>
      <c r="B194" s="3">
        <f t="shared" ref="B194:B257" si="3">DATE(LEFT(REPLACE(A194,1,1,"20"),4),MID(A194,4,2),MID(A194,6,2))</f>
        <v>37789</v>
      </c>
      <c r="C194" t="s">
        <v>331</v>
      </c>
      <c r="D194" s="4" t="s">
        <v>45</v>
      </c>
      <c r="E194">
        <v>3449</v>
      </c>
      <c r="F194" t="s">
        <v>335</v>
      </c>
      <c r="G194" t="s">
        <v>332</v>
      </c>
      <c r="H194" t="s">
        <v>333</v>
      </c>
      <c r="I194" t="s">
        <v>334</v>
      </c>
      <c r="J194">
        <v>5770903.6699999999</v>
      </c>
      <c r="K194">
        <v>5078741.78</v>
      </c>
      <c r="L194" t="s">
        <v>25</v>
      </c>
    </row>
    <row r="195" spans="1:12" x14ac:dyDescent="0.3">
      <c r="A195" t="s">
        <v>106</v>
      </c>
      <c r="B195" s="3">
        <f t="shared" si="3"/>
        <v>37789</v>
      </c>
      <c r="C195" t="s">
        <v>331</v>
      </c>
      <c r="D195" s="4" t="s">
        <v>45</v>
      </c>
      <c r="E195">
        <v>3518</v>
      </c>
      <c r="F195" t="s">
        <v>336</v>
      </c>
      <c r="G195" t="s">
        <v>332</v>
      </c>
      <c r="H195" t="s">
        <v>333</v>
      </c>
      <c r="I195" t="s">
        <v>334</v>
      </c>
      <c r="J195">
        <v>5314617.3499999996</v>
      </c>
      <c r="K195">
        <v>5078741.78</v>
      </c>
      <c r="L195" t="s">
        <v>25</v>
      </c>
    </row>
    <row r="196" spans="1:12" x14ac:dyDescent="0.3">
      <c r="A196" t="s">
        <v>106</v>
      </c>
      <c r="B196" s="3">
        <f t="shared" si="3"/>
        <v>37789</v>
      </c>
      <c r="C196" t="s">
        <v>331</v>
      </c>
      <c r="D196" s="4" t="s">
        <v>45</v>
      </c>
      <c r="E196">
        <v>4316</v>
      </c>
      <c r="F196" t="s">
        <v>113</v>
      </c>
      <c r="G196" t="s">
        <v>332</v>
      </c>
      <c r="H196" t="s">
        <v>333</v>
      </c>
      <c r="I196" t="s">
        <v>334</v>
      </c>
      <c r="J196">
        <v>5188053.01</v>
      </c>
      <c r="K196">
        <v>5078741.78</v>
      </c>
      <c r="L196" t="s">
        <v>25</v>
      </c>
    </row>
    <row r="197" spans="1:12" x14ac:dyDescent="0.3">
      <c r="A197" t="s">
        <v>57</v>
      </c>
      <c r="B197" s="3">
        <f t="shared" si="3"/>
        <v>37880</v>
      </c>
      <c r="C197" t="s">
        <v>337</v>
      </c>
      <c r="D197" s="4" t="s">
        <v>309</v>
      </c>
      <c r="E197">
        <v>3377</v>
      </c>
      <c r="F197" t="s">
        <v>30</v>
      </c>
      <c r="G197" t="s">
        <v>338</v>
      </c>
      <c r="H197" t="s">
        <v>180</v>
      </c>
      <c r="I197" t="s">
        <v>339</v>
      </c>
      <c r="J197">
        <v>1186741.8600000001</v>
      </c>
      <c r="K197">
        <v>1085607.8700000001</v>
      </c>
      <c r="L197" t="s">
        <v>25</v>
      </c>
    </row>
    <row r="198" spans="1:12" x14ac:dyDescent="0.3">
      <c r="A198" t="s">
        <v>57</v>
      </c>
      <c r="B198" s="3">
        <f t="shared" si="3"/>
        <v>37880</v>
      </c>
      <c r="C198" t="s">
        <v>337</v>
      </c>
      <c r="D198" s="4" t="s">
        <v>309</v>
      </c>
      <c r="E198">
        <v>3481</v>
      </c>
      <c r="F198" t="s">
        <v>138</v>
      </c>
      <c r="G198" t="s">
        <v>338</v>
      </c>
      <c r="H198" t="s">
        <v>180</v>
      </c>
      <c r="I198" t="s">
        <v>339</v>
      </c>
      <c r="J198">
        <v>1188441.51</v>
      </c>
      <c r="K198">
        <v>1085607.8700000001</v>
      </c>
      <c r="L198" t="s">
        <v>25</v>
      </c>
    </row>
    <row r="199" spans="1:12" x14ac:dyDescent="0.3">
      <c r="A199" t="s">
        <v>57</v>
      </c>
      <c r="B199" s="3">
        <f t="shared" si="3"/>
        <v>37880</v>
      </c>
      <c r="C199" t="s">
        <v>337</v>
      </c>
      <c r="D199" s="4" t="s">
        <v>309</v>
      </c>
      <c r="E199">
        <v>3491</v>
      </c>
      <c r="F199" t="s">
        <v>340</v>
      </c>
      <c r="G199" t="s">
        <v>338</v>
      </c>
      <c r="H199" t="s">
        <v>180</v>
      </c>
      <c r="I199" t="s">
        <v>339</v>
      </c>
      <c r="J199">
        <v>1238856.53</v>
      </c>
      <c r="K199">
        <v>1085607.8700000001</v>
      </c>
      <c r="L199" t="s">
        <v>25</v>
      </c>
    </row>
    <row r="200" spans="1:12" x14ac:dyDescent="0.3">
      <c r="A200" t="s">
        <v>57</v>
      </c>
      <c r="B200" s="3">
        <f t="shared" si="3"/>
        <v>37880</v>
      </c>
      <c r="C200" t="s">
        <v>337</v>
      </c>
      <c r="D200" s="4" t="s">
        <v>309</v>
      </c>
      <c r="E200">
        <v>3499</v>
      </c>
      <c r="F200" t="s">
        <v>67</v>
      </c>
      <c r="G200" t="s">
        <v>338</v>
      </c>
      <c r="H200" t="s">
        <v>180</v>
      </c>
      <c r="I200" t="s">
        <v>339</v>
      </c>
      <c r="J200">
        <v>1271730.8400000001</v>
      </c>
      <c r="K200">
        <v>1085607.8700000001</v>
      </c>
      <c r="L200" t="s">
        <v>25</v>
      </c>
    </row>
    <row r="201" spans="1:12" x14ac:dyDescent="0.3">
      <c r="A201" t="s">
        <v>57</v>
      </c>
      <c r="B201" s="3">
        <f t="shared" si="3"/>
        <v>37880</v>
      </c>
      <c r="C201" t="s">
        <v>337</v>
      </c>
      <c r="D201" s="4" t="s">
        <v>309</v>
      </c>
      <c r="E201">
        <v>3707</v>
      </c>
      <c r="F201" t="s">
        <v>182</v>
      </c>
      <c r="G201" t="s">
        <v>338</v>
      </c>
      <c r="H201" t="s">
        <v>180</v>
      </c>
      <c r="I201" t="s">
        <v>339</v>
      </c>
      <c r="J201">
        <v>1115691.2</v>
      </c>
      <c r="K201">
        <v>1085607.8700000001</v>
      </c>
      <c r="L201" t="s">
        <v>25</v>
      </c>
    </row>
    <row r="202" spans="1:12" x14ac:dyDescent="0.3">
      <c r="A202" t="s">
        <v>89</v>
      </c>
      <c r="B202" s="3">
        <f t="shared" si="3"/>
        <v>37817</v>
      </c>
      <c r="C202" t="s">
        <v>341</v>
      </c>
      <c r="D202" s="4" t="s">
        <v>150</v>
      </c>
      <c r="E202">
        <v>10204</v>
      </c>
      <c r="F202" t="s">
        <v>274</v>
      </c>
      <c r="G202" t="s">
        <v>97</v>
      </c>
      <c r="H202" t="s">
        <v>93</v>
      </c>
      <c r="I202" t="s">
        <v>98</v>
      </c>
      <c r="J202">
        <v>112989000.06999999</v>
      </c>
      <c r="K202">
        <v>94951274.590000004</v>
      </c>
      <c r="L202" t="s">
        <v>25</v>
      </c>
    </row>
    <row r="203" spans="1:12" x14ac:dyDescent="0.3">
      <c r="A203" t="s">
        <v>89</v>
      </c>
      <c r="B203" s="3">
        <f t="shared" si="3"/>
        <v>37817</v>
      </c>
      <c r="C203" t="s">
        <v>341</v>
      </c>
      <c r="D203" s="4" t="s">
        <v>150</v>
      </c>
      <c r="E203">
        <v>3347</v>
      </c>
      <c r="F203" t="s">
        <v>342</v>
      </c>
      <c r="G203" t="s">
        <v>97</v>
      </c>
      <c r="H203" t="s">
        <v>93</v>
      </c>
      <c r="I203" t="s">
        <v>98</v>
      </c>
      <c r="J203">
        <v>127324074.29000001</v>
      </c>
      <c r="K203">
        <v>94951274.590000004</v>
      </c>
      <c r="L203" t="s">
        <v>25</v>
      </c>
    </row>
    <row r="204" spans="1:12" x14ac:dyDescent="0.3">
      <c r="A204" t="s">
        <v>89</v>
      </c>
      <c r="B204" s="3">
        <f t="shared" si="3"/>
        <v>37817</v>
      </c>
      <c r="C204" t="s">
        <v>341</v>
      </c>
      <c r="D204" s="4" t="s">
        <v>150</v>
      </c>
      <c r="E204">
        <v>3349</v>
      </c>
      <c r="F204" t="s">
        <v>203</v>
      </c>
      <c r="G204" t="s">
        <v>97</v>
      </c>
      <c r="H204" t="s">
        <v>93</v>
      </c>
      <c r="I204" t="s">
        <v>98</v>
      </c>
      <c r="J204">
        <v>104943483.16</v>
      </c>
      <c r="K204">
        <v>94951274.590000004</v>
      </c>
      <c r="L204" t="s">
        <v>25</v>
      </c>
    </row>
    <row r="205" spans="1:12" x14ac:dyDescent="0.3">
      <c r="A205" t="s">
        <v>89</v>
      </c>
      <c r="B205" s="3">
        <f t="shared" si="3"/>
        <v>37817</v>
      </c>
      <c r="C205" t="s">
        <v>341</v>
      </c>
      <c r="D205" s="4" t="s">
        <v>150</v>
      </c>
      <c r="E205">
        <v>3432</v>
      </c>
      <c r="F205" t="s">
        <v>211</v>
      </c>
      <c r="G205" t="s">
        <v>97</v>
      </c>
      <c r="H205" t="s">
        <v>93</v>
      </c>
      <c r="I205" t="s">
        <v>98</v>
      </c>
      <c r="J205">
        <v>118471137.63</v>
      </c>
      <c r="K205">
        <v>94951274.590000004</v>
      </c>
      <c r="L205" t="s">
        <v>25</v>
      </c>
    </row>
    <row r="206" spans="1:12" x14ac:dyDescent="0.3">
      <c r="A206" t="s">
        <v>89</v>
      </c>
      <c r="B206" s="3">
        <f t="shared" si="3"/>
        <v>37817</v>
      </c>
      <c r="C206" t="s">
        <v>341</v>
      </c>
      <c r="D206" s="4" t="s">
        <v>150</v>
      </c>
      <c r="E206">
        <v>3451</v>
      </c>
      <c r="F206" t="s">
        <v>147</v>
      </c>
      <c r="G206" t="s">
        <v>97</v>
      </c>
      <c r="H206" t="s">
        <v>93</v>
      </c>
      <c r="I206" t="s">
        <v>98</v>
      </c>
      <c r="J206">
        <v>111822516.56</v>
      </c>
      <c r="K206">
        <v>94951274.590000004</v>
      </c>
      <c r="L206" t="s">
        <v>25</v>
      </c>
    </row>
    <row r="207" spans="1:12" x14ac:dyDescent="0.3">
      <c r="A207" t="s">
        <v>89</v>
      </c>
      <c r="B207" s="3">
        <f t="shared" si="3"/>
        <v>37817</v>
      </c>
      <c r="C207" t="s">
        <v>341</v>
      </c>
      <c r="D207" s="4" t="s">
        <v>150</v>
      </c>
      <c r="E207">
        <v>3613</v>
      </c>
      <c r="F207" t="s">
        <v>313</v>
      </c>
      <c r="G207" t="s">
        <v>97</v>
      </c>
      <c r="H207" t="s">
        <v>93</v>
      </c>
      <c r="I207" t="s">
        <v>98</v>
      </c>
      <c r="J207">
        <v>106502093.73</v>
      </c>
      <c r="K207">
        <v>94951274.590000004</v>
      </c>
      <c r="L207" t="s">
        <v>25</v>
      </c>
    </row>
    <row r="208" spans="1:12" x14ac:dyDescent="0.3">
      <c r="A208" t="s">
        <v>89</v>
      </c>
      <c r="B208" s="3">
        <f t="shared" si="3"/>
        <v>37817</v>
      </c>
      <c r="C208" t="s">
        <v>341</v>
      </c>
      <c r="D208" s="4" t="s">
        <v>150</v>
      </c>
      <c r="E208">
        <v>3655</v>
      </c>
      <c r="F208" t="s">
        <v>87</v>
      </c>
      <c r="G208" t="s">
        <v>97</v>
      </c>
      <c r="H208" t="s">
        <v>93</v>
      </c>
      <c r="I208" t="s">
        <v>98</v>
      </c>
      <c r="J208">
        <v>113110955.39</v>
      </c>
      <c r="K208">
        <v>94951274.590000004</v>
      </c>
      <c r="L208" t="s">
        <v>25</v>
      </c>
    </row>
    <row r="209" spans="1:12" x14ac:dyDescent="0.3">
      <c r="A209" t="s">
        <v>89</v>
      </c>
      <c r="B209" s="3">
        <f t="shared" si="3"/>
        <v>37817</v>
      </c>
      <c r="C209" t="s">
        <v>341</v>
      </c>
      <c r="D209" s="4" t="s">
        <v>150</v>
      </c>
      <c r="E209">
        <v>3661</v>
      </c>
      <c r="F209" t="s">
        <v>278</v>
      </c>
      <c r="G209" t="s">
        <v>97</v>
      </c>
      <c r="H209" t="s">
        <v>93</v>
      </c>
      <c r="I209" t="s">
        <v>98</v>
      </c>
      <c r="J209">
        <v>112418295.28</v>
      </c>
      <c r="K209">
        <v>94951274.590000004</v>
      </c>
      <c r="L209" t="s">
        <v>25</v>
      </c>
    </row>
    <row r="210" spans="1:12" x14ac:dyDescent="0.3">
      <c r="A210" t="s">
        <v>89</v>
      </c>
      <c r="B210" s="3">
        <f t="shared" si="3"/>
        <v>37817</v>
      </c>
      <c r="C210" t="s">
        <v>341</v>
      </c>
      <c r="D210" s="4" t="s">
        <v>150</v>
      </c>
      <c r="E210">
        <v>4315</v>
      </c>
      <c r="F210" t="s">
        <v>184</v>
      </c>
      <c r="G210" t="s">
        <v>97</v>
      </c>
      <c r="H210" t="s">
        <v>93</v>
      </c>
      <c r="I210" t="s">
        <v>98</v>
      </c>
      <c r="J210">
        <v>101558741.04000001</v>
      </c>
      <c r="K210">
        <v>94951274.590000004</v>
      </c>
      <c r="L210" t="s">
        <v>25</v>
      </c>
    </row>
    <row r="211" spans="1:12" x14ac:dyDescent="0.3">
      <c r="A211" t="s">
        <v>89</v>
      </c>
      <c r="B211" s="3">
        <f t="shared" si="3"/>
        <v>37817</v>
      </c>
      <c r="C211" t="s">
        <v>343</v>
      </c>
      <c r="D211" s="4" t="s">
        <v>344</v>
      </c>
      <c r="E211">
        <v>2906</v>
      </c>
      <c r="F211" t="s">
        <v>345</v>
      </c>
      <c r="G211" t="s">
        <v>346</v>
      </c>
      <c r="H211" t="s">
        <v>276</v>
      </c>
      <c r="I211" t="s">
        <v>347</v>
      </c>
      <c r="J211">
        <v>1822153.8</v>
      </c>
      <c r="K211">
        <v>1823428.8</v>
      </c>
      <c r="L211" t="s">
        <v>25</v>
      </c>
    </row>
    <row r="212" spans="1:12" x14ac:dyDescent="0.3">
      <c r="A212" t="s">
        <v>89</v>
      </c>
      <c r="B212" s="3">
        <f t="shared" si="3"/>
        <v>37817</v>
      </c>
      <c r="C212" t="s">
        <v>343</v>
      </c>
      <c r="D212" s="4" t="s">
        <v>344</v>
      </c>
      <c r="E212">
        <v>3541</v>
      </c>
      <c r="F212" t="s">
        <v>348</v>
      </c>
      <c r="G212" t="s">
        <v>346</v>
      </c>
      <c r="H212" t="s">
        <v>276</v>
      </c>
      <c r="I212" t="s">
        <v>347</v>
      </c>
      <c r="J212">
        <v>2275169.35</v>
      </c>
      <c r="K212">
        <v>1823428.8</v>
      </c>
      <c r="L212" t="s">
        <v>25</v>
      </c>
    </row>
    <row r="213" spans="1:12" x14ac:dyDescent="0.3">
      <c r="A213" t="s">
        <v>89</v>
      </c>
      <c r="B213" s="3">
        <f t="shared" si="3"/>
        <v>37817</v>
      </c>
      <c r="C213" t="s">
        <v>343</v>
      </c>
      <c r="D213" s="4" t="s">
        <v>344</v>
      </c>
      <c r="E213">
        <v>3554</v>
      </c>
      <c r="F213" t="s">
        <v>349</v>
      </c>
      <c r="G213" t="s">
        <v>346</v>
      </c>
      <c r="H213" t="s">
        <v>276</v>
      </c>
      <c r="I213" t="s">
        <v>347</v>
      </c>
      <c r="J213">
        <v>1833730.85</v>
      </c>
      <c r="K213">
        <v>1823428.8</v>
      </c>
      <c r="L213" t="s">
        <v>25</v>
      </c>
    </row>
    <row r="214" spans="1:12" x14ac:dyDescent="0.3">
      <c r="A214" t="s">
        <v>89</v>
      </c>
      <c r="B214" s="3">
        <f t="shared" si="3"/>
        <v>37817</v>
      </c>
      <c r="C214" t="s">
        <v>343</v>
      </c>
      <c r="D214" s="4" t="s">
        <v>344</v>
      </c>
      <c r="E214">
        <v>3781</v>
      </c>
      <c r="F214" t="s">
        <v>350</v>
      </c>
      <c r="G214" t="s">
        <v>346</v>
      </c>
      <c r="H214" t="s">
        <v>276</v>
      </c>
      <c r="I214" t="s">
        <v>347</v>
      </c>
      <c r="J214">
        <v>1810141.33</v>
      </c>
      <c r="K214">
        <v>1823428.8</v>
      </c>
      <c r="L214" t="s">
        <v>25</v>
      </c>
    </row>
    <row r="215" spans="1:12" x14ac:dyDescent="0.3">
      <c r="A215" t="s">
        <v>89</v>
      </c>
      <c r="B215" s="3">
        <f t="shared" si="3"/>
        <v>37817</v>
      </c>
      <c r="C215" t="s">
        <v>351</v>
      </c>
      <c r="D215" s="4" t="s">
        <v>309</v>
      </c>
      <c r="E215">
        <v>2546</v>
      </c>
      <c r="F215" t="s">
        <v>178</v>
      </c>
      <c r="G215" t="s">
        <v>352</v>
      </c>
      <c r="H215" t="s">
        <v>93</v>
      </c>
      <c r="I215" t="s">
        <v>353</v>
      </c>
      <c r="J215">
        <v>1166913.08</v>
      </c>
      <c r="K215">
        <v>1267238.48</v>
      </c>
      <c r="L215" t="s">
        <v>25</v>
      </c>
    </row>
    <row r="216" spans="1:12" x14ac:dyDescent="0.3">
      <c r="A216" t="s">
        <v>89</v>
      </c>
      <c r="B216" s="3">
        <f t="shared" si="3"/>
        <v>37817</v>
      </c>
      <c r="C216" t="s">
        <v>351</v>
      </c>
      <c r="D216" s="4" t="s">
        <v>309</v>
      </c>
      <c r="E216">
        <v>3377</v>
      </c>
      <c r="F216" t="s">
        <v>30</v>
      </c>
      <c r="G216" t="s">
        <v>352</v>
      </c>
      <c r="H216" t="s">
        <v>93</v>
      </c>
      <c r="I216" t="s">
        <v>353</v>
      </c>
      <c r="J216">
        <v>1221704.6100000001</v>
      </c>
      <c r="K216">
        <v>1267238.48</v>
      </c>
      <c r="L216" t="s">
        <v>25</v>
      </c>
    </row>
    <row r="217" spans="1:12" x14ac:dyDescent="0.3">
      <c r="A217" t="s">
        <v>89</v>
      </c>
      <c r="B217" s="3">
        <f t="shared" si="3"/>
        <v>37817</v>
      </c>
      <c r="C217" t="s">
        <v>351</v>
      </c>
      <c r="D217" s="4" t="s">
        <v>309</v>
      </c>
      <c r="E217">
        <v>3481</v>
      </c>
      <c r="F217" t="s">
        <v>138</v>
      </c>
      <c r="G217" t="s">
        <v>352</v>
      </c>
      <c r="H217" t="s">
        <v>93</v>
      </c>
      <c r="I217" t="s">
        <v>353</v>
      </c>
      <c r="J217">
        <v>1232204.1499999999</v>
      </c>
      <c r="K217">
        <v>1267238.48</v>
      </c>
      <c r="L217" t="s">
        <v>25</v>
      </c>
    </row>
    <row r="218" spans="1:12" x14ac:dyDescent="0.3">
      <c r="A218" t="s">
        <v>89</v>
      </c>
      <c r="B218" s="3">
        <f t="shared" si="3"/>
        <v>37817</v>
      </c>
      <c r="C218" t="s">
        <v>351</v>
      </c>
      <c r="D218" s="4" t="s">
        <v>309</v>
      </c>
      <c r="E218">
        <v>3685</v>
      </c>
      <c r="F218" t="s">
        <v>231</v>
      </c>
      <c r="G218" t="s">
        <v>352</v>
      </c>
      <c r="H218" t="s">
        <v>93</v>
      </c>
      <c r="I218" t="s">
        <v>353</v>
      </c>
      <c r="J218">
        <v>1444552.72</v>
      </c>
      <c r="K218">
        <v>1267238.48</v>
      </c>
      <c r="L218" t="s">
        <v>25</v>
      </c>
    </row>
    <row r="219" spans="1:12" x14ac:dyDescent="0.3">
      <c r="A219" t="s">
        <v>89</v>
      </c>
      <c r="B219" s="3">
        <f t="shared" si="3"/>
        <v>37817</v>
      </c>
      <c r="C219" t="s">
        <v>351</v>
      </c>
      <c r="D219" s="4" t="s">
        <v>309</v>
      </c>
      <c r="E219">
        <v>3707</v>
      </c>
      <c r="F219" t="s">
        <v>182</v>
      </c>
      <c r="G219" t="s">
        <v>352</v>
      </c>
      <c r="H219" t="s">
        <v>93</v>
      </c>
      <c r="I219" t="s">
        <v>353</v>
      </c>
      <c r="J219">
        <v>1292470.45</v>
      </c>
      <c r="K219">
        <v>1267238.48</v>
      </c>
      <c r="L219" t="s">
        <v>25</v>
      </c>
    </row>
    <row r="220" spans="1:12" x14ac:dyDescent="0.3">
      <c r="A220" t="s">
        <v>89</v>
      </c>
      <c r="B220" s="3">
        <f t="shared" si="3"/>
        <v>37817</v>
      </c>
      <c r="C220" t="s">
        <v>351</v>
      </c>
      <c r="D220" s="4" t="s">
        <v>309</v>
      </c>
      <c r="E220">
        <v>3753</v>
      </c>
      <c r="F220" t="s">
        <v>259</v>
      </c>
      <c r="G220" t="s">
        <v>352</v>
      </c>
      <c r="H220" t="s">
        <v>93</v>
      </c>
      <c r="I220" t="s">
        <v>353</v>
      </c>
      <c r="J220">
        <v>1609891.58</v>
      </c>
      <c r="K220">
        <v>1267238.48</v>
      </c>
      <c r="L220" t="s">
        <v>25</v>
      </c>
    </row>
    <row r="221" spans="1:12" x14ac:dyDescent="0.3">
      <c r="A221" t="s">
        <v>89</v>
      </c>
      <c r="B221" s="3">
        <f t="shared" si="3"/>
        <v>37817</v>
      </c>
      <c r="C221" t="s">
        <v>351</v>
      </c>
      <c r="D221" s="4" t="s">
        <v>309</v>
      </c>
      <c r="E221">
        <v>4315</v>
      </c>
      <c r="F221" t="s">
        <v>184</v>
      </c>
      <c r="G221" t="s">
        <v>352</v>
      </c>
      <c r="H221" t="s">
        <v>93</v>
      </c>
      <c r="I221" t="s">
        <v>353</v>
      </c>
      <c r="J221">
        <v>1236270.81</v>
      </c>
      <c r="K221">
        <v>1267238.48</v>
      </c>
      <c r="L221" t="s">
        <v>25</v>
      </c>
    </row>
    <row r="222" spans="1:12" x14ac:dyDescent="0.3">
      <c r="A222" t="s">
        <v>89</v>
      </c>
      <c r="B222" s="3">
        <f t="shared" si="3"/>
        <v>37817</v>
      </c>
      <c r="C222" t="s">
        <v>354</v>
      </c>
      <c r="D222" s="4" t="s">
        <v>108</v>
      </c>
      <c r="E222">
        <v>3123</v>
      </c>
      <c r="F222" t="s">
        <v>109</v>
      </c>
      <c r="G222" t="s">
        <v>355</v>
      </c>
      <c r="H222" t="s">
        <v>175</v>
      </c>
      <c r="I222" t="s">
        <v>356</v>
      </c>
      <c r="J222">
        <v>29957250.879999999</v>
      </c>
      <c r="K222">
        <v>25270280.02</v>
      </c>
      <c r="L222" t="s">
        <v>25</v>
      </c>
    </row>
    <row r="223" spans="1:12" x14ac:dyDescent="0.3">
      <c r="A223" t="s">
        <v>89</v>
      </c>
      <c r="B223" s="3">
        <f t="shared" si="3"/>
        <v>37817</v>
      </c>
      <c r="C223" t="s">
        <v>354</v>
      </c>
      <c r="D223" s="4" t="s">
        <v>108</v>
      </c>
      <c r="E223">
        <v>3330</v>
      </c>
      <c r="F223" t="s">
        <v>251</v>
      </c>
      <c r="G223" t="s">
        <v>355</v>
      </c>
      <c r="H223" t="s">
        <v>175</v>
      </c>
      <c r="I223" t="s">
        <v>356</v>
      </c>
      <c r="J223">
        <v>32329975.399999999</v>
      </c>
      <c r="K223">
        <v>25270280.02</v>
      </c>
      <c r="L223" t="s">
        <v>25</v>
      </c>
    </row>
    <row r="224" spans="1:12" x14ac:dyDescent="0.3">
      <c r="A224" t="s">
        <v>89</v>
      </c>
      <c r="B224" s="3">
        <f t="shared" si="3"/>
        <v>37817</v>
      </c>
      <c r="C224" t="s">
        <v>354</v>
      </c>
      <c r="D224" s="4" t="s">
        <v>108</v>
      </c>
      <c r="E224">
        <v>3516</v>
      </c>
      <c r="F224" t="s">
        <v>38</v>
      </c>
      <c r="G224" t="s">
        <v>355</v>
      </c>
      <c r="H224" t="s">
        <v>175</v>
      </c>
      <c r="I224" t="s">
        <v>356</v>
      </c>
      <c r="J224">
        <v>30156391.370000001</v>
      </c>
      <c r="K224">
        <v>25270280.02</v>
      </c>
      <c r="L224" t="s">
        <v>25</v>
      </c>
    </row>
    <row r="225" spans="1:12" x14ac:dyDescent="0.3">
      <c r="A225" t="s">
        <v>89</v>
      </c>
      <c r="B225" s="3">
        <f t="shared" si="3"/>
        <v>37817</v>
      </c>
      <c r="C225" t="s">
        <v>354</v>
      </c>
      <c r="D225" s="4" t="s">
        <v>108</v>
      </c>
      <c r="E225">
        <v>3726</v>
      </c>
      <c r="F225" t="s">
        <v>39</v>
      </c>
      <c r="G225" t="s">
        <v>355</v>
      </c>
      <c r="H225" t="s">
        <v>175</v>
      </c>
      <c r="I225" t="s">
        <v>356</v>
      </c>
      <c r="J225">
        <v>29005319.469999999</v>
      </c>
      <c r="K225">
        <v>25270280.02</v>
      </c>
      <c r="L225" t="s">
        <v>25</v>
      </c>
    </row>
    <row r="226" spans="1:12" x14ac:dyDescent="0.3">
      <c r="A226" t="s">
        <v>89</v>
      </c>
      <c r="B226" s="3">
        <f t="shared" si="3"/>
        <v>37817</v>
      </c>
      <c r="C226" t="s">
        <v>354</v>
      </c>
      <c r="D226" s="4" t="s">
        <v>108</v>
      </c>
      <c r="E226">
        <v>3752</v>
      </c>
      <c r="F226" t="s">
        <v>40</v>
      </c>
      <c r="G226" t="s">
        <v>355</v>
      </c>
      <c r="H226" t="s">
        <v>175</v>
      </c>
      <c r="I226" t="s">
        <v>356</v>
      </c>
      <c r="J226">
        <v>29999442.399999999</v>
      </c>
      <c r="K226">
        <v>25270280.02</v>
      </c>
      <c r="L226" t="s">
        <v>25</v>
      </c>
    </row>
    <row r="227" spans="1:12" x14ac:dyDescent="0.3">
      <c r="A227" t="s">
        <v>89</v>
      </c>
      <c r="B227" s="3">
        <f t="shared" si="3"/>
        <v>37817</v>
      </c>
      <c r="C227" t="s">
        <v>354</v>
      </c>
      <c r="D227" s="4" t="s">
        <v>108</v>
      </c>
      <c r="E227">
        <v>3760</v>
      </c>
      <c r="F227" t="s">
        <v>41</v>
      </c>
      <c r="G227" t="s">
        <v>355</v>
      </c>
      <c r="H227" t="s">
        <v>175</v>
      </c>
      <c r="I227" t="s">
        <v>356</v>
      </c>
      <c r="J227">
        <v>28631574.68</v>
      </c>
      <c r="K227">
        <v>25270280.02</v>
      </c>
      <c r="L227" t="s">
        <v>25</v>
      </c>
    </row>
    <row r="228" spans="1:12" x14ac:dyDescent="0.3">
      <c r="A228" t="s">
        <v>89</v>
      </c>
      <c r="B228" s="3">
        <f t="shared" si="3"/>
        <v>37817</v>
      </c>
      <c r="C228" t="s">
        <v>354</v>
      </c>
      <c r="D228" s="4" t="s">
        <v>108</v>
      </c>
      <c r="E228">
        <v>4316</v>
      </c>
      <c r="F228" t="s">
        <v>113</v>
      </c>
      <c r="G228" t="s">
        <v>355</v>
      </c>
      <c r="H228" t="s">
        <v>175</v>
      </c>
      <c r="I228" t="s">
        <v>356</v>
      </c>
      <c r="J228">
        <v>29477891.57</v>
      </c>
      <c r="K228">
        <v>25270280.02</v>
      </c>
      <c r="L228" t="s">
        <v>25</v>
      </c>
    </row>
    <row r="229" spans="1:12" x14ac:dyDescent="0.3">
      <c r="A229" t="s">
        <v>89</v>
      </c>
      <c r="B229" s="3">
        <f t="shared" si="3"/>
        <v>37817</v>
      </c>
      <c r="C229" t="s">
        <v>357</v>
      </c>
      <c r="D229" s="4" t="s">
        <v>358</v>
      </c>
      <c r="E229">
        <v>3546</v>
      </c>
      <c r="F229" t="s">
        <v>359</v>
      </c>
      <c r="G229" t="s">
        <v>360</v>
      </c>
      <c r="H229" t="s">
        <v>361</v>
      </c>
      <c r="I229" t="s">
        <v>362</v>
      </c>
      <c r="J229">
        <v>1272393.1000000001</v>
      </c>
      <c r="K229">
        <v>1341814.95</v>
      </c>
      <c r="L229" t="s">
        <v>25</v>
      </c>
    </row>
    <row r="230" spans="1:12" x14ac:dyDescent="0.3">
      <c r="A230" t="s">
        <v>89</v>
      </c>
      <c r="B230" s="3">
        <f t="shared" si="3"/>
        <v>37817</v>
      </c>
      <c r="C230" t="s">
        <v>357</v>
      </c>
      <c r="D230" s="4" t="s">
        <v>358</v>
      </c>
      <c r="E230">
        <v>3748</v>
      </c>
      <c r="F230" t="s">
        <v>31</v>
      </c>
      <c r="G230" t="s">
        <v>360</v>
      </c>
      <c r="H230" t="s">
        <v>361</v>
      </c>
      <c r="I230" t="s">
        <v>362</v>
      </c>
      <c r="J230">
        <v>1401895.5</v>
      </c>
      <c r="K230">
        <v>1341814.95</v>
      </c>
      <c r="L230" t="s">
        <v>25</v>
      </c>
    </row>
    <row r="231" spans="1:12" x14ac:dyDescent="0.3">
      <c r="A231" t="s">
        <v>89</v>
      </c>
      <c r="B231" s="3">
        <f t="shared" si="3"/>
        <v>37817</v>
      </c>
      <c r="C231" t="s">
        <v>363</v>
      </c>
      <c r="D231" s="4" t="s">
        <v>20</v>
      </c>
      <c r="E231">
        <v>3481</v>
      </c>
      <c r="F231" t="s">
        <v>138</v>
      </c>
      <c r="G231" t="s">
        <v>364</v>
      </c>
      <c r="H231" t="s">
        <v>289</v>
      </c>
      <c r="I231" t="s">
        <v>365</v>
      </c>
      <c r="J231">
        <v>747878</v>
      </c>
      <c r="K231">
        <v>712432.75</v>
      </c>
      <c r="L231" t="s">
        <v>25</v>
      </c>
    </row>
    <row r="232" spans="1:12" x14ac:dyDescent="0.3">
      <c r="A232" t="s">
        <v>89</v>
      </c>
      <c r="B232" s="3">
        <f t="shared" si="3"/>
        <v>37817</v>
      </c>
      <c r="C232" t="s">
        <v>363</v>
      </c>
      <c r="D232" s="4" t="s">
        <v>20</v>
      </c>
      <c r="E232">
        <v>3760</v>
      </c>
      <c r="F232" t="s">
        <v>41</v>
      </c>
      <c r="G232" t="s">
        <v>364</v>
      </c>
      <c r="H232" t="s">
        <v>289</v>
      </c>
      <c r="I232" t="s">
        <v>365</v>
      </c>
      <c r="J232">
        <v>709486.15</v>
      </c>
      <c r="K232">
        <v>712432.75</v>
      </c>
      <c r="L232" t="s">
        <v>25</v>
      </c>
    </row>
    <row r="233" spans="1:12" x14ac:dyDescent="0.3">
      <c r="A233" t="s">
        <v>89</v>
      </c>
      <c r="B233" s="3">
        <f t="shared" si="3"/>
        <v>37817</v>
      </c>
      <c r="C233" t="s">
        <v>366</v>
      </c>
      <c r="D233" s="4" t="s">
        <v>163</v>
      </c>
      <c r="E233">
        <v>10389</v>
      </c>
      <c r="F233" t="s">
        <v>46</v>
      </c>
      <c r="G233" t="s">
        <v>367</v>
      </c>
      <c r="H233" t="s">
        <v>298</v>
      </c>
      <c r="I233" t="s">
        <v>368</v>
      </c>
      <c r="J233">
        <v>676266.1</v>
      </c>
      <c r="K233">
        <v>614043.87</v>
      </c>
      <c r="L233" t="s">
        <v>25</v>
      </c>
    </row>
    <row r="234" spans="1:12" x14ac:dyDescent="0.3">
      <c r="A234" t="s">
        <v>89</v>
      </c>
      <c r="B234" s="3">
        <f t="shared" si="3"/>
        <v>37817</v>
      </c>
      <c r="C234" t="s">
        <v>369</v>
      </c>
      <c r="D234" s="4" t="s">
        <v>370</v>
      </c>
      <c r="E234">
        <v>3748</v>
      </c>
      <c r="F234" t="s">
        <v>31</v>
      </c>
      <c r="G234" t="s">
        <v>371</v>
      </c>
      <c r="H234" t="s">
        <v>372</v>
      </c>
      <c r="I234" t="s">
        <v>373</v>
      </c>
      <c r="J234">
        <v>8985964.3800000008</v>
      </c>
      <c r="K234">
        <v>7694970.3099999996</v>
      </c>
      <c r="L234" t="s">
        <v>25</v>
      </c>
    </row>
    <row r="235" spans="1:12" x14ac:dyDescent="0.3">
      <c r="A235" t="s">
        <v>89</v>
      </c>
      <c r="B235" s="3">
        <f t="shared" si="3"/>
        <v>37817</v>
      </c>
      <c r="C235" t="s">
        <v>369</v>
      </c>
      <c r="D235" s="4" t="s">
        <v>370</v>
      </c>
      <c r="E235">
        <v>4315</v>
      </c>
      <c r="F235" t="s">
        <v>184</v>
      </c>
      <c r="G235" t="s">
        <v>371</v>
      </c>
      <c r="H235" t="s">
        <v>372</v>
      </c>
      <c r="I235" t="s">
        <v>373</v>
      </c>
      <c r="J235">
        <v>8150766.4699999997</v>
      </c>
      <c r="K235">
        <v>7694970.3099999996</v>
      </c>
      <c r="L235" t="s">
        <v>25</v>
      </c>
    </row>
    <row r="236" spans="1:12" x14ac:dyDescent="0.3">
      <c r="A236" t="s">
        <v>89</v>
      </c>
      <c r="B236" s="3">
        <f t="shared" si="3"/>
        <v>37817</v>
      </c>
      <c r="C236" t="s">
        <v>369</v>
      </c>
      <c r="D236" s="4" t="s">
        <v>370</v>
      </c>
      <c r="E236">
        <v>3753</v>
      </c>
      <c r="F236" t="s">
        <v>259</v>
      </c>
      <c r="G236" t="s">
        <v>371</v>
      </c>
      <c r="H236" t="s">
        <v>372</v>
      </c>
      <c r="I236" t="s">
        <v>373</v>
      </c>
      <c r="J236">
        <v>11359893.609999999</v>
      </c>
      <c r="K236">
        <v>7694970.3099999996</v>
      </c>
      <c r="L236" t="s">
        <v>25</v>
      </c>
    </row>
    <row r="237" spans="1:12" x14ac:dyDescent="0.3">
      <c r="A237" t="s">
        <v>80</v>
      </c>
      <c r="B237" s="3">
        <f t="shared" si="3"/>
        <v>37852</v>
      </c>
      <c r="C237" t="s">
        <v>374</v>
      </c>
      <c r="D237" s="4" t="s">
        <v>375</v>
      </c>
      <c r="E237">
        <v>4315</v>
      </c>
      <c r="F237" t="s">
        <v>184</v>
      </c>
      <c r="G237" t="s">
        <v>376</v>
      </c>
      <c r="H237" t="s">
        <v>93</v>
      </c>
      <c r="I237" t="s">
        <v>377</v>
      </c>
      <c r="J237">
        <v>7525890.5</v>
      </c>
      <c r="K237">
        <v>9103552</v>
      </c>
      <c r="L237" t="s">
        <v>25</v>
      </c>
    </row>
    <row r="238" spans="1:12" x14ac:dyDescent="0.3">
      <c r="A238" t="s">
        <v>80</v>
      </c>
      <c r="B238" s="3">
        <f t="shared" si="3"/>
        <v>37852</v>
      </c>
      <c r="C238" t="s">
        <v>374</v>
      </c>
      <c r="D238" s="4" t="s">
        <v>375</v>
      </c>
      <c r="E238">
        <v>3697</v>
      </c>
      <c r="F238" t="s">
        <v>171</v>
      </c>
      <c r="G238" t="s">
        <v>376</v>
      </c>
      <c r="H238" t="s">
        <v>93</v>
      </c>
      <c r="I238" t="s">
        <v>377</v>
      </c>
      <c r="J238">
        <v>9224737.1999999993</v>
      </c>
      <c r="K238">
        <v>9103552</v>
      </c>
      <c r="L238" t="s">
        <v>25</v>
      </c>
    </row>
    <row r="239" spans="1:12" x14ac:dyDescent="0.3">
      <c r="A239" t="s">
        <v>80</v>
      </c>
      <c r="B239" s="3">
        <f t="shared" si="3"/>
        <v>37852</v>
      </c>
      <c r="C239" t="s">
        <v>374</v>
      </c>
      <c r="D239" s="4" t="s">
        <v>375</v>
      </c>
      <c r="E239">
        <v>3377</v>
      </c>
      <c r="F239" t="s">
        <v>30</v>
      </c>
      <c r="G239" t="s">
        <v>376</v>
      </c>
      <c r="H239" t="s">
        <v>93</v>
      </c>
      <c r="I239" t="s">
        <v>377</v>
      </c>
      <c r="J239">
        <v>10347150</v>
      </c>
      <c r="K239">
        <v>9103552</v>
      </c>
      <c r="L239" t="s">
        <v>25</v>
      </c>
    </row>
    <row r="240" spans="1:12" x14ac:dyDescent="0.3">
      <c r="A240" t="s">
        <v>89</v>
      </c>
      <c r="B240" s="3">
        <f t="shared" si="3"/>
        <v>37817</v>
      </c>
      <c r="C240" t="s">
        <v>378</v>
      </c>
      <c r="D240" s="4" t="s">
        <v>34</v>
      </c>
      <c r="E240">
        <v>2546</v>
      </c>
      <c r="F240" t="s">
        <v>178</v>
      </c>
      <c r="G240" t="s">
        <v>379</v>
      </c>
      <c r="H240" t="s">
        <v>180</v>
      </c>
      <c r="I240" t="s">
        <v>380</v>
      </c>
      <c r="J240">
        <v>810243.22</v>
      </c>
      <c r="K240">
        <v>838110.65</v>
      </c>
      <c r="L240" t="s">
        <v>25</v>
      </c>
    </row>
    <row r="241" spans="1:12" x14ac:dyDescent="0.3">
      <c r="A241" t="s">
        <v>89</v>
      </c>
      <c r="B241" s="3">
        <f t="shared" si="3"/>
        <v>37817</v>
      </c>
      <c r="C241" t="s">
        <v>378</v>
      </c>
      <c r="D241" s="4" t="s">
        <v>34</v>
      </c>
      <c r="E241">
        <v>3377</v>
      </c>
      <c r="F241" t="s">
        <v>30</v>
      </c>
      <c r="G241" t="s">
        <v>379</v>
      </c>
      <c r="H241" t="s">
        <v>180</v>
      </c>
      <c r="I241" t="s">
        <v>380</v>
      </c>
      <c r="J241">
        <v>799657.26</v>
      </c>
      <c r="K241">
        <v>838110.65</v>
      </c>
      <c r="L241" t="s">
        <v>25</v>
      </c>
    </row>
    <row r="242" spans="1:12" x14ac:dyDescent="0.3">
      <c r="A242" t="s">
        <v>89</v>
      </c>
      <c r="B242" s="3">
        <f t="shared" si="3"/>
        <v>37817</v>
      </c>
      <c r="C242" t="s">
        <v>378</v>
      </c>
      <c r="D242" s="4" t="s">
        <v>34</v>
      </c>
      <c r="E242">
        <v>3481</v>
      </c>
      <c r="F242" t="s">
        <v>138</v>
      </c>
      <c r="G242" t="s">
        <v>379</v>
      </c>
      <c r="H242" t="s">
        <v>180</v>
      </c>
      <c r="I242" t="s">
        <v>380</v>
      </c>
      <c r="J242">
        <v>833728.37</v>
      </c>
      <c r="K242">
        <v>838110.65</v>
      </c>
      <c r="L242" t="s">
        <v>25</v>
      </c>
    </row>
    <row r="243" spans="1:12" x14ac:dyDescent="0.3">
      <c r="A243" t="s">
        <v>89</v>
      </c>
      <c r="B243" s="3">
        <f t="shared" si="3"/>
        <v>37817</v>
      </c>
      <c r="C243" t="s">
        <v>378</v>
      </c>
      <c r="D243" s="4" t="s">
        <v>34</v>
      </c>
      <c r="E243">
        <v>3707</v>
      </c>
      <c r="F243" t="s">
        <v>182</v>
      </c>
      <c r="G243" t="s">
        <v>379</v>
      </c>
      <c r="H243" t="s">
        <v>180</v>
      </c>
      <c r="I243" t="s">
        <v>380</v>
      </c>
      <c r="J243">
        <v>893388.7</v>
      </c>
      <c r="K243">
        <v>838110.65</v>
      </c>
      <c r="L243" t="s">
        <v>25</v>
      </c>
    </row>
    <row r="244" spans="1:12" x14ac:dyDescent="0.3">
      <c r="A244" t="s">
        <v>80</v>
      </c>
      <c r="B244" s="3">
        <f t="shared" si="3"/>
        <v>37852</v>
      </c>
      <c r="C244" t="s">
        <v>381</v>
      </c>
      <c r="D244" s="4" t="s">
        <v>59</v>
      </c>
      <c r="E244">
        <v>3377</v>
      </c>
      <c r="F244" t="s">
        <v>30</v>
      </c>
      <c r="G244" t="s">
        <v>382</v>
      </c>
      <c r="H244" t="s">
        <v>23</v>
      </c>
      <c r="I244" t="s">
        <v>383</v>
      </c>
      <c r="J244">
        <v>3287966</v>
      </c>
      <c r="K244">
        <v>2055420.45</v>
      </c>
      <c r="L244" t="s">
        <v>25</v>
      </c>
    </row>
    <row r="245" spans="1:12" x14ac:dyDescent="0.3">
      <c r="A245" t="s">
        <v>80</v>
      </c>
      <c r="B245" s="3">
        <f t="shared" si="3"/>
        <v>37852</v>
      </c>
      <c r="C245" t="s">
        <v>381</v>
      </c>
      <c r="D245" s="4" t="s">
        <v>59</v>
      </c>
      <c r="E245">
        <v>3491</v>
      </c>
      <c r="F245" t="s">
        <v>340</v>
      </c>
      <c r="G245" t="s">
        <v>382</v>
      </c>
      <c r="H245" t="s">
        <v>23</v>
      </c>
      <c r="I245" t="s">
        <v>383</v>
      </c>
      <c r="J245">
        <v>2310388.59</v>
      </c>
      <c r="K245">
        <v>2055420.45</v>
      </c>
      <c r="L245" t="s">
        <v>25</v>
      </c>
    </row>
    <row r="246" spans="1:12" x14ac:dyDescent="0.3">
      <c r="A246" t="s">
        <v>80</v>
      </c>
      <c r="B246" s="3">
        <f t="shared" si="3"/>
        <v>37852</v>
      </c>
      <c r="C246" t="s">
        <v>381</v>
      </c>
      <c r="D246" s="4" t="s">
        <v>59</v>
      </c>
      <c r="E246">
        <v>3655</v>
      </c>
      <c r="F246" t="s">
        <v>87</v>
      </c>
      <c r="G246" t="s">
        <v>382</v>
      </c>
      <c r="H246" t="s">
        <v>23</v>
      </c>
      <c r="I246" t="s">
        <v>383</v>
      </c>
      <c r="J246">
        <v>2134105.59</v>
      </c>
      <c r="K246">
        <v>2055420.45</v>
      </c>
      <c r="L246" t="s">
        <v>25</v>
      </c>
    </row>
    <row r="247" spans="1:12" x14ac:dyDescent="0.3">
      <c r="A247" t="s">
        <v>80</v>
      </c>
      <c r="B247" s="3">
        <f t="shared" si="3"/>
        <v>37852</v>
      </c>
      <c r="C247" t="s">
        <v>381</v>
      </c>
      <c r="D247" s="4" t="s">
        <v>59</v>
      </c>
      <c r="E247">
        <v>3748</v>
      </c>
      <c r="F247" t="s">
        <v>31</v>
      </c>
      <c r="G247" t="s">
        <v>382</v>
      </c>
      <c r="H247" t="s">
        <v>23</v>
      </c>
      <c r="I247" t="s">
        <v>383</v>
      </c>
      <c r="J247">
        <v>1923481.27</v>
      </c>
      <c r="K247">
        <v>2055420.45</v>
      </c>
      <c r="L247" t="s">
        <v>25</v>
      </c>
    </row>
    <row r="248" spans="1:12" x14ac:dyDescent="0.3">
      <c r="A248" t="s">
        <v>57</v>
      </c>
      <c r="B248" s="3">
        <f t="shared" si="3"/>
        <v>37880</v>
      </c>
      <c r="C248" t="s">
        <v>384</v>
      </c>
      <c r="D248" s="4" t="s">
        <v>385</v>
      </c>
      <c r="E248">
        <v>3685</v>
      </c>
      <c r="F248" t="s">
        <v>231</v>
      </c>
      <c r="G248" t="s">
        <v>386</v>
      </c>
      <c r="H248" t="s">
        <v>93</v>
      </c>
      <c r="I248" t="s">
        <v>387</v>
      </c>
      <c r="J248">
        <v>4219310</v>
      </c>
      <c r="K248">
        <v>3846500</v>
      </c>
      <c r="L248" t="s">
        <v>25</v>
      </c>
    </row>
    <row r="249" spans="1:12" x14ac:dyDescent="0.3">
      <c r="A249" t="s">
        <v>57</v>
      </c>
      <c r="B249" s="3">
        <f t="shared" si="3"/>
        <v>37880</v>
      </c>
      <c r="C249" t="s">
        <v>384</v>
      </c>
      <c r="D249" s="4" t="s">
        <v>385</v>
      </c>
      <c r="E249">
        <v>2546</v>
      </c>
      <c r="F249" t="s">
        <v>178</v>
      </c>
      <c r="G249" t="s">
        <v>386</v>
      </c>
      <c r="H249" t="s">
        <v>93</v>
      </c>
      <c r="I249" t="s">
        <v>387</v>
      </c>
      <c r="J249">
        <v>4037624.61</v>
      </c>
      <c r="K249">
        <v>3846500</v>
      </c>
      <c r="L249" t="s">
        <v>25</v>
      </c>
    </row>
    <row r="250" spans="1:12" x14ac:dyDescent="0.3">
      <c r="A250" t="s">
        <v>57</v>
      </c>
      <c r="B250" s="3">
        <f t="shared" si="3"/>
        <v>37880</v>
      </c>
      <c r="C250" t="s">
        <v>384</v>
      </c>
      <c r="D250" s="4" t="s">
        <v>385</v>
      </c>
      <c r="E250">
        <v>3760</v>
      </c>
      <c r="F250" t="s">
        <v>41</v>
      </c>
      <c r="G250" t="s">
        <v>386</v>
      </c>
      <c r="H250" t="s">
        <v>93</v>
      </c>
      <c r="I250" t="s">
        <v>387</v>
      </c>
      <c r="J250">
        <v>4648000</v>
      </c>
      <c r="K250">
        <v>3846500</v>
      </c>
      <c r="L250" t="s">
        <v>25</v>
      </c>
    </row>
    <row r="251" spans="1:12" x14ac:dyDescent="0.3">
      <c r="A251" t="s">
        <v>80</v>
      </c>
      <c r="B251" s="3">
        <f t="shared" si="3"/>
        <v>37852</v>
      </c>
      <c r="C251" t="s">
        <v>388</v>
      </c>
      <c r="D251" s="4" t="s">
        <v>255</v>
      </c>
      <c r="E251">
        <v>3224</v>
      </c>
      <c r="F251" t="s">
        <v>164</v>
      </c>
      <c r="G251" t="s">
        <v>389</v>
      </c>
      <c r="H251" t="s">
        <v>390</v>
      </c>
      <c r="I251" t="s">
        <v>391</v>
      </c>
      <c r="J251">
        <v>389695.09</v>
      </c>
      <c r="K251">
        <v>411550.89</v>
      </c>
      <c r="L251" t="s">
        <v>25</v>
      </c>
    </row>
    <row r="252" spans="1:12" x14ac:dyDescent="0.3">
      <c r="A252" t="s">
        <v>80</v>
      </c>
      <c r="B252" s="3">
        <f t="shared" si="3"/>
        <v>37852</v>
      </c>
      <c r="C252" t="s">
        <v>388</v>
      </c>
      <c r="D252" s="4" t="s">
        <v>255</v>
      </c>
      <c r="E252">
        <v>3377</v>
      </c>
      <c r="F252" t="s">
        <v>30</v>
      </c>
      <c r="G252" t="s">
        <v>389</v>
      </c>
      <c r="H252" t="s">
        <v>390</v>
      </c>
      <c r="I252" t="s">
        <v>391</v>
      </c>
      <c r="J252">
        <v>389799.34</v>
      </c>
      <c r="K252">
        <v>411550.89</v>
      </c>
      <c r="L252" t="s">
        <v>25</v>
      </c>
    </row>
    <row r="253" spans="1:12" x14ac:dyDescent="0.3">
      <c r="A253" t="s">
        <v>80</v>
      </c>
      <c r="B253" s="3">
        <f t="shared" si="3"/>
        <v>37852</v>
      </c>
      <c r="C253" t="s">
        <v>388</v>
      </c>
      <c r="D253" s="4" t="s">
        <v>255</v>
      </c>
      <c r="E253">
        <v>3481</v>
      </c>
      <c r="F253" t="s">
        <v>138</v>
      </c>
      <c r="G253" t="s">
        <v>389</v>
      </c>
      <c r="H253" t="s">
        <v>390</v>
      </c>
      <c r="I253" t="s">
        <v>391</v>
      </c>
      <c r="J253">
        <v>462824.06</v>
      </c>
      <c r="K253">
        <v>411550.89</v>
      </c>
      <c r="L253" t="s">
        <v>25</v>
      </c>
    </row>
    <row r="254" spans="1:12" x14ac:dyDescent="0.3">
      <c r="A254" t="s">
        <v>80</v>
      </c>
      <c r="B254" s="3">
        <f t="shared" si="3"/>
        <v>37852</v>
      </c>
      <c r="C254" t="s">
        <v>388</v>
      </c>
      <c r="D254" s="4" t="s">
        <v>255</v>
      </c>
      <c r="E254">
        <v>3685</v>
      </c>
      <c r="F254" t="s">
        <v>231</v>
      </c>
      <c r="G254" t="s">
        <v>389</v>
      </c>
      <c r="H254" t="s">
        <v>390</v>
      </c>
      <c r="I254" t="s">
        <v>391</v>
      </c>
      <c r="J254">
        <v>498585.56</v>
      </c>
      <c r="K254">
        <v>411550.89</v>
      </c>
      <c r="L254" t="s">
        <v>25</v>
      </c>
    </row>
    <row r="255" spans="1:12" x14ac:dyDescent="0.3">
      <c r="A255" t="s">
        <v>80</v>
      </c>
      <c r="B255" s="3">
        <f t="shared" si="3"/>
        <v>37852</v>
      </c>
      <c r="C255" t="s">
        <v>388</v>
      </c>
      <c r="D255" s="4" t="s">
        <v>255</v>
      </c>
      <c r="E255">
        <v>3748</v>
      </c>
      <c r="F255" t="s">
        <v>31</v>
      </c>
      <c r="G255" t="s">
        <v>389</v>
      </c>
      <c r="H255" t="s">
        <v>390</v>
      </c>
      <c r="I255" t="s">
        <v>391</v>
      </c>
      <c r="J255">
        <v>439210.36</v>
      </c>
      <c r="K255">
        <v>411550.89</v>
      </c>
      <c r="L255" t="s">
        <v>25</v>
      </c>
    </row>
    <row r="256" spans="1:12" x14ac:dyDescent="0.3">
      <c r="A256" t="s">
        <v>115</v>
      </c>
      <c r="B256" s="3">
        <f t="shared" si="3"/>
        <v>37943</v>
      </c>
      <c r="C256" t="s">
        <v>392</v>
      </c>
      <c r="D256" s="4" t="s">
        <v>358</v>
      </c>
      <c r="E256">
        <v>12944</v>
      </c>
      <c r="F256" t="s">
        <v>302</v>
      </c>
      <c r="G256" t="s">
        <v>393</v>
      </c>
      <c r="H256" t="s">
        <v>394</v>
      </c>
      <c r="I256" t="s">
        <v>395</v>
      </c>
      <c r="J256">
        <v>2345798.9900000002</v>
      </c>
      <c r="K256">
        <v>2165208.12</v>
      </c>
      <c r="L256" t="s">
        <v>25</v>
      </c>
    </row>
    <row r="257" spans="1:12" x14ac:dyDescent="0.3">
      <c r="A257" t="s">
        <v>115</v>
      </c>
      <c r="B257" s="3">
        <f t="shared" si="3"/>
        <v>37943</v>
      </c>
      <c r="C257" t="s">
        <v>392</v>
      </c>
      <c r="D257" s="4" t="s">
        <v>358</v>
      </c>
      <c r="E257">
        <v>3374</v>
      </c>
      <c r="F257" t="s">
        <v>29</v>
      </c>
      <c r="G257" t="s">
        <v>393</v>
      </c>
      <c r="H257" t="s">
        <v>394</v>
      </c>
      <c r="I257" t="s">
        <v>395</v>
      </c>
      <c r="J257">
        <v>2403310.23</v>
      </c>
      <c r="K257">
        <v>2165208.12</v>
      </c>
      <c r="L257" t="s">
        <v>25</v>
      </c>
    </row>
    <row r="258" spans="1:12" x14ac:dyDescent="0.3">
      <c r="A258" t="s">
        <v>115</v>
      </c>
      <c r="B258" s="3">
        <f t="shared" ref="B258:B321" si="4">DATE(LEFT(REPLACE(A258,1,1,"20"),4),MID(A258,4,2),MID(A258,6,2))</f>
        <v>37943</v>
      </c>
      <c r="C258" t="s">
        <v>392</v>
      </c>
      <c r="D258" s="4" t="s">
        <v>358</v>
      </c>
      <c r="E258">
        <v>3377</v>
      </c>
      <c r="F258" t="s">
        <v>30</v>
      </c>
      <c r="G258" t="s">
        <v>393</v>
      </c>
      <c r="H258" t="s">
        <v>394</v>
      </c>
      <c r="I258" t="s">
        <v>395</v>
      </c>
      <c r="J258">
        <v>2862778.94</v>
      </c>
      <c r="K258">
        <v>2165208.12</v>
      </c>
      <c r="L258" t="s">
        <v>25</v>
      </c>
    </row>
    <row r="259" spans="1:12" x14ac:dyDescent="0.3">
      <c r="A259" t="s">
        <v>115</v>
      </c>
      <c r="B259" s="3">
        <f t="shared" si="4"/>
        <v>37943</v>
      </c>
      <c r="C259" t="s">
        <v>392</v>
      </c>
      <c r="D259" s="4" t="s">
        <v>358</v>
      </c>
      <c r="E259">
        <v>3700</v>
      </c>
      <c r="F259" t="s">
        <v>68</v>
      </c>
      <c r="G259" t="s">
        <v>393</v>
      </c>
      <c r="H259" t="s">
        <v>394</v>
      </c>
      <c r="I259" t="s">
        <v>395</v>
      </c>
      <c r="J259">
        <v>2575724.29</v>
      </c>
      <c r="K259">
        <v>2165208.12</v>
      </c>
      <c r="L259" t="s">
        <v>25</v>
      </c>
    </row>
    <row r="260" spans="1:12" x14ac:dyDescent="0.3">
      <c r="A260" t="s">
        <v>115</v>
      </c>
      <c r="B260" s="3">
        <f t="shared" si="4"/>
        <v>37943</v>
      </c>
      <c r="C260" t="s">
        <v>392</v>
      </c>
      <c r="D260" s="4" t="s">
        <v>358</v>
      </c>
      <c r="E260">
        <v>3752</v>
      </c>
      <c r="F260" t="s">
        <v>40</v>
      </c>
      <c r="G260" t="s">
        <v>393</v>
      </c>
      <c r="H260" t="s">
        <v>394</v>
      </c>
      <c r="I260" t="s">
        <v>395</v>
      </c>
      <c r="J260">
        <v>2775644.65</v>
      </c>
      <c r="K260">
        <v>2165208.12</v>
      </c>
      <c r="L260" t="s">
        <v>25</v>
      </c>
    </row>
    <row r="261" spans="1:12" x14ac:dyDescent="0.3">
      <c r="A261" t="s">
        <v>57</v>
      </c>
      <c r="B261" s="3">
        <f t="shared" si="4"/>
        <v>37880</v>
      </c>
      <c r="C261" t="s">
        <v>396</v>
      </c>
      <c r="D261" s="4" t="s">
        <v>108</v>
      </c>
      <c r="E261">
        <v>10243</v>
      </c>
      <c r="F261" t="s">
        <v>397</v>
      </c>
      <c r="G261" t="s">
        <v>398</v>
      </c>
      <c r="H261" t="s">
        <v>55</v>
      </c>
      <c r="I261" t="s">
        <v>399</v>
      </c>
      <c r="J261">
        <v>2004009.63</v>
      </c>
      <c r="K261">
        <v>1792596.82</v>
      </c>
      <c r="L261" t="s">
        <v>25</v>
      </c>
    </row>
    <row r="262" spans="1:12" x14ac:dyDescent="0.3">
      <c r="A262" t="s">
        <v>57</v>
      </c>
      <c r="B262" s="3">
        <f t="shared" si="4"/>
        <v>37880</v>
      </c>
      <c r="C262" t="s">
        <v>396</v>
      </c>
      <c r="D262" s="4" t="s">
        <v>108</v>
      </c>
      <c r="E262">
        <v>3655</v>
      </c>
      <c r="F262" t="s">
        <v>87</v>
      </c>
      <c r="G262" t="s">
        <v>398</v>
      </c>
      <c r="H262" t="s">
        <v>55</v>
      </c>
      <c r="I262" t="s">
        <v>399</v>
      </c>
      <c r="J262">
        <v>1993446.11</v>
      </c>
      <c r="K262">
        <v>1792596.82</v>
      </c>
      <c r="L262" t="s">
        <v>25</v>
      </c>
    </row>
    <row r="263" spans="1:12" x14ac:dyDescent="0.3">
      <c r="A263" t="s">
        <v>57</v>
      </c>
      <c r="B263" s="3">
        <f t="shared" si="4"/>
        <v>37880</v>
      </c>
      <c r="C263" t="s">
        <v>396</v>
      </c>
      <c r="D263" s="4" t="s">
        <v>108</v>
      </c>
      <c r="E263">
        <v>3760</v>
      </c>
      <c r="F263" t="s">
        <v>41</v>
      </c>
      <c r="G263" t="s">
        <v>398</v>
      </c>
      <c r="H263" t="s">
        <v>55</v>
      </c>
      <c r="I263" t="s">
        <v>399</v>
      </c>
      <c r="J263">
        <v>1945002.95</v>
      </c>
      <c r="K263">
        <v>1792596.82</v>
      </c>
      <c r="L263" t="s">
        <v>25</v>
      </c>
    </row>
    <row r="264" spans="1:12" x14ac:dyDescent="0.3">
      <c r="A264" t="s">
        <v>80</v>
      </c>
      <c r="B264" s="3">
        <f t="shared" si="4"/>
        <v>37852</v>
      </c>
      <c r="C264" t="s">
        <v>400</v>
      </c>
      <c r="D264" s="4" t="s">
        <v>45</v>
      </c>
      <c r="E264">
        <v>1982</v>
      </c>
      <c r="F264" t="s">
        <v>306</v>
      </c>
      <c r="G264" t="s">
        <v>401</v>
      </c>
      <c r="H264" t="s">
        <v>48</v>
      </c>
      <c r="I264" t="s">
        <v>402</v>
      </c>
      <c r="J264">
        <v>573481.05000000005</v>
      </c>
      <c r="K264">
        <v>561147.94999999995</v>
      </c>
      <c r="L264" t="s">
        <v>25</v>
      </c>
    </row>
    <row r="265" spans="1:12" x14ac:dyDescent="0.3">
      <c r="A265" t="s">
        <v>80</v>
      </c>
      <c r="B265" s="3">
        <f t="shared" si="4"/>
        <v>37852</v>
      </c>
      <c r="C265" t="s">
        <v>400</v>
      </c>
      <c r="D265" s="4" t="s">
        <v>45</v>
      </c>
      <c r="E265">
        <v>3377</v>
      </c>
      <c r="F265" t="s">
        <v>30</v>
      </c>
      <c r="G265" t="s">
        <v>401</v>
      </c>
      <c r="H265" t="s">
        <v>48</v>
      </c>
      <c r="I265" t="s">
        <v>402</v>
      </c>
      <c r="J265">
        <v>571718.9</v>
      </c>
      <c r="K265">
        <v>561147.94999999995</v>
      </c>
      <c r="L265" t="s">
        <v>25</v>
      </c>
    </row>
    <row r="266" spans="1:12" x14ac:dyDescent="0.3">
      <c r="A266" t="s">
        <v>80</v>
      </c>
      <c r="B266" s="3">
        <f t="shared" si="4"/>
        <v>37852</v>
      </c>
      <c r="C266" t="s">
        <v>400</v>
      </c>
      <c r="D266" s="4" t="s">
        <v>45</v>
      </c>
      <c r="E266">
        <v>3481</v>
      </c>
      <c r="F266" t="s">
        <v>138</v>
      </c>
      <c r="G266" t="s">
        <v>401</v>
      </c>
      <c r="H266" t="s">
        <v>48</v>
      </c>
      <c r="I266" t="s">
        <v>402</v>
      </c>
      <c r="J266">
        <v>592211.15</v>
      </c>
      <c r="K266">
        <v>561147.94999999995</v>
      </c>
      <c r="L266" t="s">
        <v>25</v>
      </c>
    </row>
    <row r="267" spans="1:12" x14ac:dyDescent="0.3">
      <c r="A267" t="s">
        <v>80</v>
      </c>
      <c r="B267" s="3">
        <f t="shared" si="4"/>
        <v>37852</v>
      </c>
      <c r="C267" t="s">
        <v>400</v>
      </c>
      <c r="D267" s="4" t="s">
        <v>45</v>
      </c>
      <c r="E267">
        <v>3491</v>
      </c>
      <c r="F267" t="s">
        <v>340</v>
      </c>
      <c r="G267" t="s">
        <v>401</v>
      </c>
      <c r="H267" t="s">
        <v>48</v>
      </c>
      <c r="I267" t="s">
        <v>402</v>
      </c>
      <c r="J267">
        <v>605981.14</v>
      </c>
      <c r="K267">
        <v>561147.94999999995</v>
      </c>
      <c r="L267" t="s">
        <v>25</v>
      </c>
    </row>
    <row r="268" spans="1:12" x14ac:dyDescent="0.3">
      <c r="A268" t="s">
        <v>80</v>
      </c>
      <c r="B268" s="3">
        <f t="shared" si="4"/>
        <v>37852</v>
      </c>
      <c r="C268" t="s">
        <v>400</v>
      </c>
      <c r="D268" s="4" t="s">
        <v>45</v>
      </c>
      <c r="E268">
        <v>3707</v>
      </c>
      <c r="F268" t="s">
        <v>182</v>
      </c>
      <c r="G268" t="s">
        <v>401</v>
      </c>
      <c r="H268" t="s">
        <v>48</v>
      </c>
      <c r="I268" t="s">
        <v>402</v>
      </c>
      <c r="J268">
        <v>602563.9</v>
      </c>
      <c r="K268">
        <v>561147.94999999995</v>
      </c>
      <c r="L268" t="s">
        <v>25</v>
      </c>
    </row>
    <row r="269" spans="1:12" x14ac:dyDescent="0.3">
      <c r="A269" t="s">
        <v>115</v>
      </c>
      <c r="B269" s="3">
        <f t="shared" si="4"/>
        <v>37943</v>
      </c>
      <c r="C269" t="s">
        <v>403</v>
      </c>
      <c r="D269" s="4" t="s">
        <v>404</v>
      </c>
      <c r="E269">
        <v>3374</v>
      </c>
      <c r="F269" t="s">
        <v>29</v>
      </c>
      <c r="G269" t="s">
        <v>405</v>
      </c>
      <c r="H269" t="s">
        <v>406</v>
      </c>
      <c r="I269" t="s">
        <v>407</v>
      </c>
      <c r="J269">
        <v>1939362.71</v>
      </c>
      <c r="K269">
        <v>1678834.23</v>
      </c>
      <c r="L269" t="s">
        <v>25</v>
      </c>
    </row>
    <row r="270" spans="1:12" x14ac:dyDescent="0.3">
      <c r="A270" t="s">
        <v>115</v>
      </c>
      <c r="B270" s="3">
        <f t="shared" si="4"/>
        <v>37943</v>
      </c>
      <c r="C270" t="s">
        <v>403</v>
      </c>
      <c r="D270" s="4" t="s">
        <v>404</v>
      </c>
      <c r="E270">
        <v>3377</v>
      </c>
      <c r="F270" t="s">
        <v>30</v>
      </c>
      <c r="G270" t="s">
        <v>405</v>
      </c>
      <c r="H270" t="s">
        <v>406</v>
      </c>
      <c r="I270" t="s">
        <v>407</v>
      </c>
      <c r="J270">
        <v>1735899.31</v>
      </c>
      <c r="K270">
        <v>1678834.23</v>
      </c>
      <c r="L270" t="s">
        <v>25</v>
      </c>
    </row>
    <row r="271" spans="1:12" x14ac:dyDescent="0.3">
      <c r="A271" t="s">
        <v>115</v>
      </c>
      <c r="B271" s="3">
        <f t="shared" si="4"/>
        <v>37943</v>
      </c>
      <c r="C271" t="s">
        <v>403</v>
      </c>
      <c r="D271" s="4" t="s">
        <v>404</v>
      </c>
      <c r="E271">
        <v>3481</v>
      </c>
      <c r="F271" t="s">
        <v>138</v>
      </c>
      <c r="G271" t="s">
        <v>405</v>
      </c>
      <c r="H271" t="s">
        <v>406</v>
      </c>
      <c r="I271" t="s">
        <v>407</v>
      </c>
      <c r="J271">
        <v>1843656.24</v>
      </c>
      <c r="K271">
        <v>1678834.23</v>
      </c>
      <c r="L271" t="s">
        <v>25</v>
      </c>
    </row>
    <row r="272" spans="1:12" x14ac:dyDescent="0.3">
      <c r="A272" t="s">
        <v>115</v>
      </c>
      <c r="B272" s="3">
        <f t="shared" si="4"/>
        <v>37943</v>
      </c>
      <c r="C272" t="s">
        <v>403</v>
      </c>
      <c r="D272" s="4" t="s">
        <v>404</v>
      </c>
      <c r="E272">
        <v>3499</v>
      </c>
      <c r="F272" t="s">
        <v>67</v>
      </c>
      <c r="G272" t="s">
        <v>405</v>
      </c>
      <c r="H272" t="s">
        <v>406</v>
      </c>
      <c r="I272" t="s">
        <v>407</v>
      </c>
      <c r="J272">
        <v>1892155.3</v>
      </c>
      <c r="K272">
        <v>1678834.23</v>
      </c>
      <c r="L272" t="s">
        <v>25</v>
      </c>
    </row>
    <row r="273" spans="1:14" x14ac:dyDescent="0.3">
      <c r="A273" t="s">
        <v>115</v>
      </c>
      <c r="B273" s="3">
        <f t="shared" si="4"/>
        <v>37943</v>
      </c>
      <c r="C273" t="s">
        <v>403</v>
      </c>
      <c r="D273" s="4" t="s">
        <v>404</v>
      </c>
      <c r="E273">
        <v>3707</v>
      </c>
      <c r="F273" t="s">
        <v>182</v>
      </c>
      <c r="G273" t="s">
        <v>405</v>
      </c>
      <c r="H273" t="s">
        <v>406</v>
      </c>
      <c r="I273" t="s">
        <v>407</v>
      </c>
      <c r="J273">
        <v>1836648.65</v>
      </c>
      <c r="K273">
        <v>1678834.23</v>
      </c>
      <c r="L273" t="s">
        <v>25</v>
      </c>
    </row>
    <row r="274" spans="1:14" x14ac:dyDescent="0.3">
      <c r="A274" t="s">
        <v>80</v>
      </c>
      <c r="B274" s="3">
        <f t="shared" si="4"/>
        <v>37852</v>
      </c>
      <c r="C274" t="s">
        <v>408</v>
      </c>
      <c r="D274" s="4" t="s">
        <v>72</v>
      </c>
      <c r="E274">
        <v>1982</v>
      </c>
      <c r="F274" t="s">
        <v>306</v>
      </c>
      <c r="G274" t="s">
        <v>409</v>
      </c>
      <c r="H274" t="s">
        <v>394</v>
      </c>
      <c r="I274" t="s">
        <v>410</v>
      </c>
      <c r="J274">
        <v>999642.51</v>
      </c>
      <c r="K274">
        <v>788678.5</v>
      </c>
      <c r="L274" t="s">
        <v>25</v>
      </c>
    </row>
    <row r="275" spans="1:14" x14ac:dyDescent="0.3">
      <c r="A275" t="s">
        <v>80</v>
      </c>
      <c r="B275" s="3">
        <f t="shared" si="4"/>
        <v>37852</v>
      </c>
      <c r="C275" t="s">
        <v>408</v>
      </c>
      <c r="D275" s="4" t="s">
        <v>72</v>
      </c>
      <c r="E275">
        <v>3377</v>
      </c>
      <c r="F275" t="s">
        <v>30</v>
      </c>
      <c r="G275" t="s">
        <v>409</v>
      </c>
      <c r="H275" t="s">
        <v>394</v>
      </c>
      <c r="I275" t="s">
        <v>410</v>
      </c>
      <c r="J275">
        <v>869585.52</v>
      </c>
      <c r="K275">
        <v>788678.5</v>
      </c>
      <c r="L275" t="s">
        <v>25</v>
      </c>
    </row>
    <row r="276" spans="1:14" x14ac:dyDescent="0.3">
      <c r="A276" t="s">
        <v>80</v>
      </c>
      <c r="B276" s="3">
        <f t="shared" si="4"/>
        <v>37852</v>
      </c>
      <c r="C276" t="s">
        <v>408</v>
      </c>
      <c r="D276" s="4" t="s">
        <v>72</v>
      </c>
      <c r="E276">
        <v>3433</v>
      </c>
      <c r="F276" t="s">
        <v>307</v>
      </c>
      <c r="G276" t="s">
        <v>409</v>
      </c>
      <c r="H276" t="s">
        <v>394</v>
      </c>
      <c r="I276" t="s">
        <v>410</v>
      </c>
      <c r="J276">
        <v>894439.18</v>
      </c>
      <c r="K276">
        <v>788678.5</v>
      </c>
      <c r="L276" t="s">
        <v>25</v>
      </c>
    </row>
    <row r="277" spans="1:14" x14ac:dyDescent="0.3">
      <c r="A277" t="s">
        <v>80</v>
      </c>
      <c r="B277" s="3">
        <f t="shared" si="4"/>
        <v>37852</v>
      </c>
      <c r="C277" t="s">
        <v>408</v>
      </c>
      <c r="D277" s="4" t="s">
        <v>72</v>
      </c>
      <c r="E277">
        <v>3491</v>
      </c>
      <c r="F277" t="s">
        <v>340</v>
      </c>
      <c r="G277" t="s">
        <v>409</v>
      </c>
      <c r="H277" t="s">
        <v>394</v>
      </c>
      <c r="I277" t="s">
        <v>410</v>
      </c>
      <c r="J277">
        <v>852484.65</v>
      </c>
      <c r="K277">
        <v>788678.5</v>
      </c>
      <c r="L277" t="s">
        <v>25</v>
      </c>
    </row>
    <row r="278" spans="1:14" x14ac:dyDescent="0.3">
      <c r="A278" t="s">
        <v>80</v>
      </c>
      <c r="B278" s="3">
        <f t="shared" si="4"/>
        <v>37852</v>
      </c>
      <c r="C278" t="s">
        <v>411</v>
      </c>
      <c r="D278" s="4" t="s">
        <v>108</v>
      </c>
      <c r="E278">
        <v>1982</v>
      </c>
      <c r="F278" t="s">
        <v>306</v>
      </c>
      <c r="G278" t="s">
        <v>412</v>
      </c>
      <c r="H278" t="s">
        <v>304</v>
      </c>
      <c r="I278" t="s">
        <v>413</v>
      </c>
      <c r="J278">
        <v>680893.43999999994</v>
      </c>
      <c r="K278">
        <v>662119.62</v>
      </c>
      <c r="L278" t="s">
        <v>25</v>
      </c>
    </row>
    <row r="279" spans="1:14" x14ac:dyDescent="0.3">
      <c r="A279" t="s">
        <v>80</v>
      </c>
      <c r="B279" s="3">
        <f t="shared" si="4"/>
        <v>37852</v>
      </c>
      <c r="C279" t="s">
        <v>411</v>
      </c>
      <c r="D279" s="4" t="s">
        <v>108</v>
      </c>
      <c r="E279">
        <v>3377</v>
      </c>
      <c r="F279" t="s">
        <v>30</v>
      </c>
      <c r="G279" t="s">
        <v>412</v>
      </c>
      <c r="H279" t="s">
        <v>304</v>
      </c>
      <c r="I279" t="s">
        <v>413</v>
      </c>
      <c r="J279">
        <v>860123.84</v>
      </c>
      <c r="K279">
        <v>662119.62</v>
      </c>
      <c r="L279" t="s">
        <v>25</v>
      </c>
    </row>
    <row r="280" spans="1:14" x14ac:dyDescent="0.3">
      <c r="A280" t="s">
        <v>80</v>
      </c>
      <c r="B280" s="3">
        <f t="shared" si="4"/>
        <v>37852</v>
      </c>
      <c r="C280" t="s">
        <v>411</v>
      </c>
      <c r="D280" s="4" t="s">
        <v>108</v>
      </c>
      <c r="E280">
        <v>3700</v>
      </c>
      <c r="F280" t="s">
        <v>68</v>
      </c>
      <c r="G280" t="s">
        <v>412</v>
      </c>
      <c r="H280" t="s">
        <v>304</v>
      </c>
      <c r="I280" t="s">
        <v>413</v>
      </c>
      <c r="J280">
        <v>698182.34</v>
      </c>
      <c r="K280">
        <v>662119.62</v>
      </c>
      <c r="L280" t="s">
        <v>25</v>
      </c>
    </row>
    <row r="281" spans="1:14" x14ac:dyDescent="0.3">
      <c r="A281" t="s">
        <v>80</v>
      </c>
      <c r="B281" s="3">
        <f t="shared" si="4"/>
        <v>37852</v>
      </c>
      <c r="C281" t="s">
        <v>411</v>
      </c>
      <c r="D281" s="4" t="s">
        <v>108</v>
      </c>
      <c r="E281">
        <v>3760</v>
      </c>
      <c r="F281" t="s">
        <v>41</v>
      </c>
      <c r="G281" t="s">
        <v>412</v>
      </c>
      <c r="H281" t="s">
        <v>304</v>
      </c>
      <c r="I281" t="s">
        <v>413</v>
      </c>
      <c r="J281">
        <v>771942.54</v>
      </c>
      <c r="K281">
        <v>662119.62</v>
      </c>
      <c r="L281" t="s">
        <v>25</v>
      </c>
    </row>
    <row r="282" spans="1:14" x14ac:dyDescent="0.3">
      <c r="A282" t="s">
        <v>195</v>
      </c>
      <c r="B282" s="3">
        <f t="shared" si="4"/>
        <v>37964</v>
      </c>
      <c r="C282" t="s">
        <v>414</v>
      </c>
      <c r="D282" s="4" t="s">
        <v>91</v>
      </c>
      <c r="E282">
        <v>3377</v>
      </c>
      <c r="F282" t="s">
        <v>30</v>
      </c>
      <c r="G282" t="s">
        <v>415</v>
      </c>
      <c r="H282" t="s">
        <v>208</v>
      </c>
      <c r="I282" t="s">
        <v>416</v>
      </c>
      <c r="J282">
        <v>1732038.64</v>
      </c>
      <c r="K282">
        <v>1455113.26</v>
      </c>
      <c r="L282" t="s">
        <v>25</v>
      </c>
    </row>
    <row r="283" spans="1:14" x14ac:dyDescent="0.3">
      <c r="A283" t="s">
        <v>195</v>
      </c>
      <c r="B283" s="3">
        <f t="shared" si="4"/>
        <v>37964</v>
      </c>
      <c r="C283" t="s">
        <v>414</v>
      </c>
      <c r="D283" s="4" t="s">
        <v>91</v>
      </c>
      <c r="E283">
        <v>3499</v>
      </c>
      <c r="F283" t="s">
        <v>67</v>
      </c>
      <c r="G283" t="s">
        <v>415</v>
      </c>
      <c r="H283" t="s">
        <v>208</v>
      </c>
      <c r="I283" t="s">
        <v>416</v>
      </c>
      <c r="J283">
        <v>1563281.36</v>
      </c>
      <c r="K283">
        <v>1455113.26</v>
      </c>
      <c r="L283" t="s">
        <v>25</v>
      </c>
    </row>
    <row r="284" spans="1:14" x14ac:dyDescent="0.3">
      <c r="A284" t="s">
        <v>195</v>
      </c>
      <c r="B284" s="3">
        <f t="shared" si="4"/>
        <v>37964</v>
      </c>
      <c r="C284" t="s">
        <v>414</v>
      </c>
      <c r="D284" s="4" t="s">
        <v>91</v>
      </c>
      <c r="E284">
        <v>3752</v>
      </c>
      <c r="F284" t="s">
        <v>40</v>
      </c>
      <c r="G284" t="s">
        <v>415</v>
      </c>
      <c r="H284" t="s">
        <v>208</v>
      </c>
      <c r="I284" t="s">
        <v>416</v>
      </c>
      <c r="J284">
        <v>1549827.53</v>
      </c>
      <c r="K284">
        <v>1455113.26</v>
      </c>
      <c r="L284" t="s">
        <v>25</v>
      </c>
    </row>
    <row r="285" spans="1:14" x14ac:dyDescent="0.3">
      <c r="A285" t="s">
        <v>195</v>
      </c>
      <c r="B285" s="3">
        <f t="shared" si="4"/>
        <v>37964</v>
      </c>
      <c r="C285" t="s">
        <v>414</v>
      </c>
      <c r="D285" s="4" t="s">
        <v>91</v>
      </c>
      <c r="E285">
        <v>3760</v>
      </c>
      <c r="F285" t="s">
        <v>41</v>
      </c>
      <c r="G285" t="s">
        <v>415</v>
      </c>
      <c r="H285" t="s">
        <v>208</v>
      </c>
      <c r="I285" t="s">
        <v>416</v>
      </c>
      <c r="J285">
        <v>1596520.89</v>
      </c>
      <c r="K285">
        <v>1455113.26</v>
      </c>
      <c r="L285" t="s">
        <v>25</v>
      </c>
    </row>
    <row r="286" spans="1:14" x14ac:dyDescent="0.3">
      <c r="A286" t="s">
        <v>43</v>
      </c>
      <c r="B286" s="3">
        <f t="shared" si="4"/>
        <v>38216</v>
      </c>
      <c r="C286" t="s">
        <v>417</v>
      </c>
      <c r="D286" s="4" t="s">
        <v>72</v>
      </c>
      <c r="E286">
        <v>3499</v>
      </c>
      <c r="F286" t="s">
        <v>67</v>
      </c>
      <c r="G286" t="s">
        <v>418</v>
      </c>
      <c r="H286" t="s">
        <v>175</v>
      </c>
      <c r="I286" t="s">
        <v>419</v>
      </c>
      <c r="J286">
        <v>799059.05</v>
      </c>
      <c r="K286">
        <v>731398.05</v>
      </c>
      <c r="L286" t="s">
        <v>25</v>
      </c>
      <c r="M286" t="s">
        <v>26</v>
      </c>
      <c r="N286" t="s">
        <v>27</v>
      </c>
    </row>
    <row r="287" spans="1:14" x14ac:dyDescent="0.3">
      <c r="A287" t="s">
        <v>43</v>
      </c>
      <c r="B287" s="3">
        <f t="shared" si="4"/>
        <v>38216</v>
      </c>
      <c r="C287" t="s">
        <v>417</v>
      </c>
      <c r="D287" s="4" t="s">
        <v>72</v>
      </c>
      <c r="E287">
        <v>3704</v>
      </c>
      <c r="F287" t="s">
        <v>69</v>
      </c>
      <c r="G287" t="s">
        <v>418</v>
      </c>
      <c r="H287" t="s">
        <v>175</v>
      </c>
      <c r="I287" t="s">
        <v>419</v>
      </c>
      <c r="J287">
        <v>824585.27</v>
      </c>
      <c r="K287">
        <v>731398.05</v>
      </c>
      <c r="L287" t="s">
        <v>25</v>
      </c>
      <c r="M287" t="s">
        <v>26</v>
      </c>
      <c r="N287" t="s">
        <v>27</v>
      </c>
    </row>
    <row r="288" spans="1:14" x14ac:dyDescent="0.3">
      <c r="A288" t="s">
        <v>80</v>
      </c>
      <c r="B288" s="3">
        <f t="shared" si="4"/>
        <v>37852</v>
      </c>
      <c r="C288" t="s">
        <v>420</v>
      </c>
      <c r="D288" s="4" t="s">
        <v>421</v>
      </c>
      <c r="E288">
        <v>3181</v>
      </c>
      <c r="F288" t="s">
        <v>73</v>
      </c>
      <c r="G288" t="s">
        <v>422</v>
      </c>
      <c r="H288" t="s">
        <v>390</v>
      </c>
      <c r="I288" t="s">
        <v>423</v>
      </c>
      <c r="J288">
        <v>1694437.48</v>
      </c>
      <c r="K288">
        <v>1713622.47</v>
      </c>
      <c r="L288" t="s">
        <v>25</v>
      </c>
    </row>
    <row r="289" spans="1:12" x14ac:dyDescent="0.3">
      <c r="A289" t="s">
        <v>80</v>
      </c>
      <c r="B289" s="3">
        <f t="shared" si="4"/>
        <v>37852</v>
      </c>
      <c r="C289" t="s">
        <v>420</v>
      </c>
      <c r="D289" s="4" t="s">
        <v>421</v>
      </c>
      <c r="E289">
        <v>3410</v>
      </c>
      <c r="F289" t="s">
        <v>424</v>
      </c>
      <c r="G289" t="s">
        <v>422</v>
      </c>
      <c r="H289" t="s">
        <v>390</v>
      </c>
      <c r="I289" t="s">
        <v>423</v>
      </c>
      <c r="J289">
        <v>1683630.42</v>
      </c>
      <c r="K289">
        <v>1713622.47</v>
      </c>
      <c r="L289" t="s">
        <v>25</v>
      </c>
    </row>
    <row r="290" spans="1:12" x14ac:dyDescent="0.3">
      <c r="A290" t="s">
        <v>80</v>
      </c>
      <c r="B290" s="3">
        <f t="shared" si="4"/>
        <v>37852</v>
      </c>
      <c r="C290" t="s">
        <v>420</v>
      </c>
      <c r="D290" s="4" t="s">
        <v>421</v>
      </c>
      <c r="E290">
        <v>3748</v>
      </c>
      <c r="F290" t="s">
        <v>31</v>
      </c>
      <c r="G290" t="s">
        <v>422</v>
      </c>
      <c r="H290" t="s">
        <v>390</v>
      </c>
      <c r="I290" t="s">
        <v>423</v>
      </c>
      <c r="J290">
        <v>1989882.43</v>
      </c>
      <c r="K290">
        <v>1713622.47</v>
      </c>
      <c r="L290" t="s">
        <v>25</v>
      </c>
    </row>
    <row r="291" spans="1:12" x14ac:dyDescent="0.3">
      <c r="A291" t="s">
        <v>80</v>
      </c>
      <c r="B291" s="3">
        <f t="shared" si="4"/>
        <v>37852</v>
      </c>
      <c r="C291" t="s">
        <v>420</v>
      </c>
      <c r="D291" s="4" t="s">
        <v>421</v>
      </c>
      <c r="E291">
        <v>3225</v>
      </c>
      <c r="F291" t="s">
        <v>425</v>
      </c>
      <c r="G291" t="s">
        <v>422</v>
      </c>
      <c r="H291" t="s">
        <v>390</v>
      </c>
      <c r="I291" t="s">
        <v>423</v>
      </c>
      <c r="J291">
        <v>1698790.47</v>
      </c>
      <c r="K291">
        <v>1713622.47</v>
      </c>
      <c r="L291" t="s">
        <v>25</v>
      </c>
    </row>
    <row r="292" spans="1:12" x14ac:dyDescent="0.3">
      <c r="A292" t="s">
        <v>80</v>
      </c>
      <c r="B292" s="3">
        <f t="shared" si="4"/>
        <v>37852</v>
      </c>
      <c r="C292" t="s">
        <v>426</v>
      </c>
      <c r="D292" s="4" t="s">
        <v>213</v>
      </c>
      <c r="E292">
        <v>3330</v>
      </c>
      <c r="F292" t="s">
        <v>251</v>
      </c>
      <c r="G292" t="s">
        <v>427</v>
      </c>
      <c r="H292" t="s">
        <v>428</v>
      </c>
      <c r="I292" t="s">
        <v>429</v>
      </c>
      <c r="J292">
        <v>6120318.2699999996</v>
      </c>
      <c r="K292">
        <v>5563629.96</v>
      </c>
      <c r="L292" t="s">
        <v>25</v>
      </c>
    </row>
    <row r="293" spans="1:12" x14ac:dyDescent="0.3">
      <c r="A293" t="s">
        <v>80</v>
      </c>
      <c r="B293" s="3">
        <f t="shared" si="4"/>
        <v>37852</v>
      </c>
      <c r="C293" t="s">
        <v>426</v>
      </c>
      <c r="D293" s="4" t="s">
        <v>213</v>
      </c>
      <c r="E293">
        <v>4316</v>
      </c>
      <c r="F293" t="s">
        <v>113</v>
      </c>
      <c r="G293" t="s">
        <v>427</v>
      </c>
      <c r="H293" t="s">
        <v>428</v>
      </c>
      <c r="I293" t="s">
        <v>429</v>
      </c>
      <c r="J293">
        <v>6463538.4800000004</v>
      </c>
      <c r="K293">
        <v>5563629.96</v>
      </c>
      <c r="L293" t="s">
        <v>25</v>
      </c>
    </row>
    <row r="294" spans="1:12" x14ac:dyDescent="0.3">
      <c r="A294" t="s">
        <v>80</v>
      </c>
      <c r="B294" s="3">
        <f t="shared" si="4"/>
        <v>37852</v>
      </c>
      <c r="C294" t="s">
        <v>426</v>
      </c>
      <c r="D294" s="4" t="s">
        <v>213</v>
      </c>
      <c r="E294">
        <v>3516</v>
      </c>
      <c r="F294" t="s">
        <v>38</v>
      </c>
      <c r="G294" t="s">
        <v>427</v>
      </c>
      <c r="H294" t="s">
        <v>428</v>
      </c>
      <c r="I294" t="s">
        <v>429</v>
      </c>
      <c r="J294">
        <v>5845771.9100000001</v>
      </c>
      <c r="K294">
        <v>5563629.96</v>
      </c>
      <c r="L294" t="s">
        <v>25</v>
      </c>
    </row>
    <row r="295" spans="1:12" x14ac:dyDescent="0.3">
      <c r="A295" t="s">
        <v>115</v>
      </c>
      <c r="B295" s="3">
        <f t="shared" si="4"/>
        <v>37943</v>
      </c>
      <c r="C295" t="s">
        <v>430</v>
      </c>
      <c r="D295" s="4" t="s">
        <v>309</v>
      </c>
      <c r="E295">
        <v>3100</v>
      </c>
      <c r="F295" t="s">
        <v>161</v>
      </c>
      <c r="G295" t="s">
        <v>431</v>
      </c>
      <c r="H295" t="s">
        <v>158</v>
      </c>
      <c r="I295" t="s">
        <v>432</v>
      </c>
      <c r="J295">
        <v>2099108.71</v>
      </c>
      <c r="K295">
        <v>2434661.94</v>
      </c>
      <c r="L295" t="s">
        <v>25</v>
      </c>
    </row>
    <row r="296" spans="1:12" x14ac:dyDescent="0.3">
      <c r="A296" t="s">
        <v>115</v>
      </c>
      <c r="B296" s="3">
        <f t="shared" si="4"/>
        <v>37943</v>
      </c>
      <c r="C296" t="s">
        <v>430</v>
      </c>
      <c r="D296" s="4" t="s">
        <v>309</v>
      </c>
      <c r="E296">
        <v>3349</v>
      </c>
      <c r="F296" t="s">
        <v>203</v>
      </c>
      <c r="G296" t="s">
        <v>431</v>
      </c>
      <c r="H296" t="s">
        <v>158</v>
      </c>
      <c r="I296" t="s">
        <v>432</v>
      </c>
      <c r="J296">
        <v>3144000</v>
      </c>
      <c r="K296">
        <v>2434661.94</v>
      </c>
      <c r="L296" t="s">
        <v>25</v>
      </c>
    </row>
    <row r="297" spans="1:12" x14ac:dyDescent="0.3">
      <c r="A297" t="s">
        <v>115</v>
      </c>
      <c r="B297" s="3">
        <f t="shared" si="4"/>
        <v>37943</v>
      </c>
      <c r="C297" t="s">
        <v>430</v>
      </c>
      <c r="D297" s="4" t="s">
        <v>309</v>
      </c>
      <c r="E297">
        <v>3499</v>
      </c>
      <c r="F297" t="s">
        <v>67</v>
      </c>
      <c r="G297" t="s">
        <v>431</v>
      </c>
      <c r="H297" t="s">
        <v>158</v>
      </c>
      <c r="I297" t="s">
        <v>432</v>
      </c>
      <c r="J297">
        <v>2325080</v>
      </c>
      <c r="K297">
        <v>2434661.94</v>
      </c>
      <c r="L297" t="s">
        <v>25</v>
      </c>
    </row>
    <row r="298" spans="1:12" x14ac:dyDescent="0.3">
      <c r="A298" t="s">
        <v>115</v>
      </c>
      <c r="B298" s="3">
        <f t="shared" si="4"/>
        <v>37943</v>
      </c>
      <c r="C298" t="s">
        <v>430</v>
      </c>
      <c r="D298" s="4" t="s">
        <v>309</v>
      </c>
      <c r="E298">
        <v>3700</v>
      </c>
      <c r="F298" t="s">
        <v>68</v>
      </c>
      <c r="G298" t="s">
        <v>431</v>
      </c>
      <c r="H298" t="s">
        <v>158</v>
      </c>
      <c r="I298" t="s">
        <v>432</v>
      </c>
      <c r="J298">
        <v>2896206.18</v>
      </c>
      <c r="K298">
        <v>2434661.94</v>
      </c>
      <c r="L298" t="s">
        <v>25</v>
      </c>
    </row>
    <row r="299" spans="1:12" x14ac:dyDescent="0.3">
      <c r="A299" t="s">
        <v>115</v>
      </c>
      <c r="B299" s="3">
        <f t="shared" si="4"/>
        <v>37943</v>
      </c>
      <c r="C299" t="s">
        <v>430</v>
      </c>
      <c r="D299" s="4" t="s">
        <v>309</v>
      </c>
      <c r="E299">
        <v>3835</v>
      </c>
      <c r="F299" t="s">
        <v>217</v>
      </c>
      <c r="G299" t="s">
        <v>431</v>
      </c>
      <c r="H299" t="s">
        <v>158</v>
      </c>
      <c r="I299" t="s">
        <v>432</v>
      </c>
      <c r="J299">
        <v>2312680.38</v>
      </c>
      <c r="K299">
        <v>2434661.94</v>
      </c>
      <c r="L299" t="s">
        <v>25</v>
      </c>
    </row>
    <row r="300" spans="1:12" x14ac:dyDescent="0.3">
      <c r="A300" t="s">
        <v>57</v>
      </c>
      <c r="B300" s="3">
        <f t="shared" si="4"/>
        <v>37880</v>
      </c>
      <c r="C300" t="s">
        <v>433</v>
      </c>
      <c r="D300" s="4" t="s">
        <v>197</v>
      </c>
      <c r="E300">
        <v>3224</v>
      </c>
      <c r="F300" t="s">
        <v>164</v>
      </c>
      <c r="G300" t="s">
        <v>434</v>
      </c>
      <c r="H300" t="s">
        <v>435</v>
      </c>
      <c r="I300" t="s">
        <v>436</v>
      </c>
      <c r="J300">
        <v>6098614.4699999997</v>
      </c>
      <c r="K300">
        <v>5689181.4699999997</v>
      </c>
      <c r="L300" t="s">
        <v>25</v>
      </c>
    </row>
    <row r="301" spans="1:12" x14ac:dyDescent="0.3">
      <c r="A301" t="s">
        <v>57</v>
      </c>
      <c r="B301" s="3">
        <f t="shared" si="4"/>
        <v>37880</v>
      </c>
      <c r="C301" t="s">
        <v>433</v>
      </c>
      <c r="D301" s="4" t="s">
        <v>197</v>
      </c>
      <c r="E301">
        <v>3374</v>
      </c>
      <c r="F301" t="s">
        <v>29</v>
      </c>
      <c r="G301" t="s">
        <v>434</v>
      </c>
      <c r="H301" t="s">
        <v>435</v>
      </c>
      <c r="I301" t="s">
        <v>436</v>
      </c>
      <c r="J301">
        <v>6117256.8300000001</v>
      </c>
      <c r="K301">
        <v>5689181.4699999997</v>
      </c>
      <c r="L301" t="s">
        <v>25</v>
      </c>
    </row>
    <row r="302" spans="1:12" x14ac:dyDescent="0.3">
      <c r="A302" t="s">
        <v>57</v>
      </c>
      <c r="B302" s="3">
        <f t="shared" si="4"/>
        <v>37880</v>
      </c>
      <c r="C302" t="s">
        <v>433</v>
      </c>
      <c r="D302" s="4" t="s">
        <v>197</v>
      </c>
      <c r="E302">
        <v>3377</v>
      </c>
      <c r="F302" t="s">
        <v>30</v>
      </c>
      <c r="G302" t="s">
        <v>434</v>
      </c>
      <c r="H302" t="s">
        <v>435</v>
      </c>
      <c r="I302" t="s">
        <v>436</v>
      </c>
      <c r="J302">
        <v>6220980.9299999997</v>
      </c>
      <c r="K302">
        <v>5689181.4699999997</v>
      </c>
      <c r="L302" t="s">
        <v>25</v>
      </c>
    </row>
    <row r="303" spans="1:12" x14ac:dyDescent="0.3">
      <c r="A303" t="s">
        <v>57</v>
      </c>
      <c r="B303" s="3">
        <f t="shared" si="4"/>
        <v>37880</v>
      </c>
      <c r="C303" t="s">
        <v>433</v>
      </c>
      <c r="D303" s="4" t="s">
        <v>197</v>
      </c>
      <c r="E303">
        <v>3685</v>
      </c>
      <c r="F303" t="s">
        <v>231</v>
      </c>
      <c r="G303" t="s">
        <v>434</v>
      </c>
      <c r="H303" t="s">
        <v>435</v>
      </c>
      <c r="I303" t="s">
        <v>436</v>
      </c>
      <c r="J303">
        <v>5892192.2000000002</v>
      </c>
      <c r="K303">
        <v>5689181.4699999997</v>
      </c>
      <c r="L303" t="s">
        <v>25</v>
      </c>
    </row>
    <row r="304" spans="1:12" x14ac:dyDescent="0.3">
      <c r="A304" t="s">
        <v>57</v>
      </c>
      <c r="B304" s="3">
        <f t="shared" si="4"/>
        <v>37880</v>
      </c>
      <c r="C304" t="s">
        <v>433</v>
      </c>
      <c r="D304" s="4" t="s">
        <v>197</v>
      </c>
      <c r="E304">
        <v>3687</v>
      </c>
      <c r="F304" t="s">
        <v>139</v>
      </c>
      <c r="G304" t="s">
        <v>434</v>
      </c>
      <c r="H304" t="s">
        <v>435</v>
      </c>
      <c r="I304" t="s">
        <v>436</v>
      </c>
      <c r="J304">
        <v>6868193.1100000003</v>
      </c>
      <c r="K304">
        <v>5689181.4699999997</v>
      </c>
      <c r="L304" t="s">
        <v>25</v>
      </c>
    </row>
    <row r="305" spans="1:12" x14ac:dyDescent="0.3">
      <c r="A305" t="s">
        <v>57</v>
      </c>
      <c r="B305" s="3">
        <f t="shared" si="4"/>
        <v>37880</v>
      </c>
      <c r="C305" t="s">
        <v>433</v>
      </c>
      <c r="D305" s="4" t="s">
        <v>197</v>
      </c>
      <c r="E305">
        <v>3748</v>
      </c>
      <c r="F305" t="s">
        <v>31</v>
      </c>
      <c r="G305" t="s">
        <v>434</v>
      </c>
      <c r="H305" t="s">
        <v>435</v>
      </c>
      <c r="I305" t="s">
        <v>436</v>
      </c>
      <c r="J305">
        <v>5515264.9400000004</v>
      </c>
      <c r="K305">
        <v>5689181.4699999997</v>
      </c>
      <c r="L305" t="s">
        <v>25</v>
      </c>
    </row>
    <row r="306" spans="1:12" x14ac:dyDescent="0.3">
      <c r="A306" t="s">
        <v>57</v>
      </c>
      <c r="B306" s="3">
        <f t="shared" si="4"/>
        <v>37880</v>
      </c>
      <c r="C306" t="s">
        <v>437</v>
      </c>
      <c r="D306" s="4" t="s">
        <v>438</v>
      </c>
      <c r="E306">
        <v>3224</v>
      </c>
      <c r="F306" t="s">
        <v>164</v>
      </c>
      <c r="G306" t="s">
        <v>439</v>
      </c>
      <c r="H306" t="s">
        <v>440</v>
      </c>
      <c r="I306" t="s">
        <v>441</v>
      </c>
      <c r="J306">
        <v>3421871.74</v>
      </c>
      <c r="K306">
        <v>2955982.67</v>
      </c>
      <c r="L306" t="s">
        <v>25</v>
      </c>
    </row>
    <row r="307" spans="1:12" x14ac:dyDescent="0.3">
      <c r="A307" t="s">
        <v>57</v>
      </c>
      <c r="B307" s="3">
        <f t="shared" si="4"/>
        <v>37880</v>
      </c>
      <c r="C307" t="s">
        <v>437</v>
      </c>
      <c r="D307" s="4" t="s">
        <v>438</v>
      </c>
      <c r="E307">
        <v>3692</v>
      </c>
      <c r="F307" t="s">
        <v>88</v>
      </c>
      <c r="G307" t="s">
        <v>439</v>
      </c>
      <c r="H307" t="s">
        <v>440</v>
      </c>
      <c r="I307" t="s">
        <v>441</v>
      </c>
      <c r="J307">
        <v>2994640.53</v>
      </c>
      <c r="K307">
        <v>2955982.67</v>
      </c>
      <c r="L307" t="s">
        <v>25</v>
      </c>
    </row>
    <row r="308" spans="1:12" x14ac:dyDescent="0.3">
      <c r="A308" t="s">
        <v>115</v>
      </c>
      <c r="B308" s="3">
        <f t="shared" si="4"/>
        <v>37943</v>
      </c>
      <c r="C308" t="s">
        <v>442</v>
      </c>
      <c r="D308" s="4" t="s">
        <v>20</v>
      </c>
      <c r="E308">
        <v>1982</v>
      </c>
      <c r="F308" t="s">
        <v>306</v>
      </c>
      <c r="G308" t="s">
        <v>443</v>
      </c>
      <c r="H308" t="s">
        <v>158</v>
      </c>
      <c r="I308" t="s">
        <v>444</v>
      </c>
      <c r="J308">
        <v>349927.3</v>
      </c>
      <c r="K308">
        <v>284248.2</v>
      </c>
      <c r="L308" t="s">
        <v>25</v>
      </c>
    </row>
    <row r="309" spans="1:12" x14ac:dyDescent="0.3">
      <c r="A309" t="s">
        <v>115</v>
      </c>
      <c r="B309" s="3">
        <f t="shared" si="4"/>
        <v>37943</v>
      </c>
      <c r="C309" t="s">
        <v>442</v>
      </c>
      <c r="D309" s="4" t="s">
        <v>20</v>
      </c>
      <c r="E309">
        <v>3759</v>
      </c>
      <c r="F309" t="s">
        <v>252</v>
      </c>
      <c r="G309" t="s">
        <v>443</v>
      </c>
      <c r="H309" t="s">
        <v>158</v>
      </c>
      <c r="I309" t="s">
        <v>444</v>
      </c>
      <c r="J309">
        <v>317124.59999999998</v>
      </c>
      <c r="K309">
        <v>284248.2</v>
      </c>
      <c r="L309" t="s">
        <v>25</v>
      </c>
    </row>
    <row r="310" spans="1:12" x14ac:dyDescent="0.3">
      <c r="A310" t="s">
        <v>115</v>
      </c>
      <c r="B310" s="3">
        <f t="shared" si="4"/>
        <v>37943</v>
      </c>
      <c r="C310" t="s">
        <v>442</v>
      </c>
      <c r="D310" s="4" t="s">
        <v>20</v>
      </c>
      <c r="E310">
        <v>3760</v>
      </c>
      <c r="F310" t="s">
        <v>41</v>
      </c>
      <c r="G310" t="s">
        <v>443</v>
      </c>
      <c r="H310" t="s">
        <v>158</v>
      </c>
      <c r="I310" t="s">
        <v>444</v>
      </c>
      <c r="J310">
        <v>351931.75</v>
      </c>
      <c r="K310">
        <v>284248.2</v>
      </c>
      <c r="L310" t="s">
        <v>25</v>
      </c>
    </row>
    <row r="311" spans="1:12" x14ac:dyDescent="0.3">
      <c r="A311" t="s">
        <v>57</v>
      </c>
      <c r="B311" s="3">
        <f t="shared" si="4"/>
        <v>37880</v>
      </c>
      <c r="C311" t="s">
        <v>445</v>
      </c>
      <c r="D311" s="4" t="s">
        <v>20</v>
      </c>
      <c r="E311">
        <v>3374</v>
      </c>
      <c r="F311" t="s">
        <v>29</v>
      </c>
      <c r="G311" t="s">
        <v>446</v>
      </c>
      <c r="H311" t="s">
        <v>180</v>
      </c>
      <c r="I311" t="s">
        <v>447</v>
      </c>
      <c r="J311">
        <v>3065834</v>
      </c>
      <c r="K311">
        <v>3107479.1</v>
      </c>
      <c r="L311" t="s">
        <v>25</v>
      </c>
    </row>
    <row r="312" spans="1:12" x14ac:dyDescent="0.3">
      <c r="A312" t="s">
        <v>57</v>
      </c>
      <c r="B312" s="3">
        <f t="shared" si="4"/>
        <v>37880</v>
      </c>
      <c r="C312" t="s">
        <v>445</v>
      </c>
      <c r="D312" s="4" t="s">
        <v>20</v>
      </c>
      <c r="E312">
        <v>3377</v>
      </c>
      <c r="F312" t="s">
        <v>30</v>
      </c>
      <c r="G312" t="s">
        <v>446</v>
      </c>
      <c r="H312" t="s">
        <v>180</v>
      </c>
      <c r="I312" t="s">
        <v>447</v>
      </c>
      <c r="J312">
        <v>3038945.12</v>
      </c>
      <c r="K312">
        <v>3107479.1</v>
      </c>
      <c r="L312" t="s">
        <v>25</v>
      </c>
    </row>
    <row r="313" spans="1:12" x14ac:dyDescent="0.3">
      <c r="A313" t="s">
        <v>57</v>
      </c>
      <c r="B313" s="3">
        <f t="shared" si="4"/>
        <v>37880</v>
      </c>
      <c r="C313" t="s">
        <v>445</v>
      </c>
      <c r="D313" s="4" t="s">
        <v>20</v>
      </c>
      <c r="E313">
        <v>3491</v>
      </c>
      <c r="F313" t="s">
        <v>340</v>
      </c>
      <c r="G313" t="s">
        <v>446</v>
      </c>
      <c r="H313" t="s">
        <v>180</v>
      </c>
      <c r="I313" t="s">
        <v>447</v>
      </c>
      <c r="J313">
        <v>3668985.32</v>
      </c>
      <c r="K313">
        <v>3107479.1</v>
      </c>
      <c r="L313" t="s">
        <v>25</v>
      </c>
    </row>
    <row r="314" spans="1:12" x14ac:dyDescent="0.3">
      <c r="A314" t="s">
        <v>57</v>
      </c>
      <c r="B314" s="3">
        <f t="shared" si="4"/>
        <v>37880</v>
      </c>
      <c r="C314" t="s">
        <v>445</v>
      </c>
      <c r="D314" s="4" t="s">
        <v>20</v>
      </c>
      <c r="E314">
        <v>3655</v>
      </c>
      <c r="F314" t="s">
        <v>87</v>
      </c>
      <c r="G314" t="s">
        <v>446</v>
      </c>
      <c r="H314" t="s">
        <v>180</v>
      </c>
      <c r="I314" t="s">
        <v>447</v>
      </c>
      <c r="J314">
        <v>3209138.94</v>
      </c>
      <c r="K314">
        <v>3107479.1</v>
      </c>
      <c r="L314" t="s">
        <v>25</v>
      </c>
    </row>
    <row r="315" spans="1:12" x14ac:dyDescent="0.3">
      <c r="A315" t="s">
        <v>57</v>
      </c>
      <c r="B315" s="3">
        <f t="shared" si="4"/>
        <v>37880</v>
      </c>
      <c r="C315" t="s">
        <v>445</v>
      </c>
      <c r="D315" s="4" t="s">
        <v>20</v>
      </c>
      <c r="E315">
        <v>3700</v>
      </c>
      <c r="F315" t="s">
        <v>68</v>
      </c>
      <c r="G315" t="s">
        <v>446</v>
      </c>
      <c r="H315" t="s">
        <v>180</v>
      </c>
      <c r="I315" t="s">
        <v>447</v>
      </c>
      <c r="J315">
        <v>3291716.61</v>
      </c>
      <c r="K315">
        <v>3107479.1</v>
      </c>
      <c r="L315" t="s">
        <v>25</v>
      </c>
    </row>
    <row r="316" spans="1:12" x14ac:dyDescent="0.3">
      <c r="A316" t="s">
        <v>57</v>
      </c>
      <c r="B316" s="3">
        <f t="shared" si="4"/>
        <v>37880</v>
      </c>
      <c r="C316" t="s">
        <v>445</v>
      </c>
      <c r="D316" s="4" t="s">
        <v>20</v>
      </c>
      <c r="E316">
        <v>3707</v>
      </c>
      <c r="F316" t="s">
        <v>182</v>
      </c>
      <c r="G316" t="s">
        <v>446</v>
      </c>
      <c r="H316" t="s">
        <v>180</v>
      </c>
      <c r="I316" t="s">
        <v>447</v>
      </c>
      <c r="J316">
        <v>3272091.9</v>
      </c>
      <c r="K316">
        <v>3107479.1</v>
      </c>
      <c r="L316" t="s">
        <v>25</v>
      </c>
    </row>
    <row r="317" spans="1:12" x14ac:dyDescent="0.3">
      <c r="A317" t="s">
        <v>57</v>
      </c>
      <c r="B317" s="3">
        <f t="shared" si="4"/>
        <v>37880</v>
      </c>
      <c r="C317" t="s">
        <v>445</v>
      </c>
      <c r="D317" s="4" t="s">
        <v>20</v>
      </c>
      <c r="E317">
        <v>3747</v>
      </c>
      <c r="F317" t="s">
        <v>148</v>
      </c>
      <c r="G317" t="s">
        <v>446</v>
      </c>
      <c r="H317" t="s">
        <v>180</v>
      </c>
      <c r="I317" t="s">
        <v>447</v>
      </c>
      <c r="J317">
        <v>3312311.97</v>
      </c>
      <c r="K317">
        <v>3107479.1</v>
      </c>
      <c r="L317" t="s">
        <v>25</v>
      </c>
    </row>
    <row r="318" spans="1:12" x14ac:dyDescent="0.3">
      <c r="A318" t="s">
        <v>57</v>
      </c>
      <c r="B318" s="3">
        <f t="shared" si="4"/>
        <v>37880</v>
      </c>
      <c r="C318" t="s">
        <v>445</v>
      </c>
      <c r="D318" s="4" t="s">
        <v>20</v>
      </c>
      <c r="E318">
        <v>3752</v>
      </c>
      <c r="F318" t="s">
        <v>40</v>
      </c>
      <c r="G318" t="s">
        <v>446</v>
      </c>
      <c r="H318" t="s">
        <v>180</v>
      </c>
      <c r="I318" t="s">
        <v>447</v>
      </c>
      <c r="J318">
        <v>3493203.89</v>
      </c>
      <c r="K318">
        <v>3107479.1</v>
      </c>
      <c r="L318" t="s">
        <v>25</v>
      </c>
    </row>
    <row r="319" spans="1:12" x14ac:dyDescent="0.3">
      <c r="A319" t="s">
        <v>57</v>
      </c>
      <c r="B319" s="3">
        <f t="shared" si="4"/>
        <v>37880</v>
      </c>
      <c r="C319" t="s">
        <v>448</v>
      </c>
      <c r="D319" s="4" t="s">
        <v>358</v>
      </c>
      <c r="E319">
        <v>3377</v>
      </c>
      <c r="F319" t="s">
        <v>30</v>
      </c>
      <c r="G319" t="s">
        <v>449</v>
      </c>
      <c r="H319" t="s">
        <v>289</v>
      </c>
      <c r="I319" t="s">
        <v>450</v>
      </c>
      <c r="J319">
        <v>681656.26</v>
      </c>
      <c r="K319">
        <v>655676.6</v>
      </c>
      <c r="L319" t="s">
        <v>25</v>
      </c>
    </row>
    <row r="320" spans="1:12" x14ac:dyDescent="0.3">
      <c r="A320" t="s">
        <v>57</v>
      </c>
      <c r="B320" s="3">
        <f t="shared" si="4"/>
        <v>37880</v>
      </c>
      <c r="C320" t="s">
        <v>448</v>
      </c>
      <c r="D320" s="4" t="s">
        <v>358</v>
      </c>
      <c r="E320">
        <v>3481</v>
      </c>
      <c r="F320" t="s">
        <v>138</v>
      </c>
      <c r="G320" t="s">
        <v>449</v>
      </c>
      <c r="H320" t="s">
        <v>289</v>
      </c>
      <c r="I320" t="s">
        <v>450</v>
      </c>
      <c r="J320">
        <v>713421.62</v>
      </c>
      <c r="K320">
        <v>655676.6</v>
      </c>
      <c r="L320" t="s">
        <v>25</v>
      </c>
    </row>
    <row r="321" spans="1:12" x14ac:dyDescent="0.3">
      <c r="A321" t="s">
        <v>57</v>
      </c>
      <c r="B321" s="3">
        <f t="shared" si="4"/>
        <v>37880</v>
      </c>
      <c r="C321" t="s">
        <v>448</v>
      </c>
      <c r="D321" s="4" t="s">
        <v>358</v>
      </c>
      <c r="E321">
        <v>3685</v>
      </c>
      <c r="F321" t="s">
        <v>231</v>
      </c>
      <c r="G321" t="s">
        <v>449</v>
      </c>
      <c r="H321" t="s">
        <v>289</v>
      </c>
      <c r="I321" t="s">
        <v>450</v>
      </c>
      <c r="J321">
        <v>733049.46</v>
      </c>
      <c r="K321">
        <v>655676.6</v>
      </c>
      <c r="L321" t="s">
        <v>25</v>
      </c>
    </row>
    <row r="322" spans="1:12" x14ac:dyDescent="0.3">
      <c r="A322" t="s">
        <v>57</v>
      </c>
      <c r="B322" s="3">
        <f t="shared" ref="B322:B385" si="5">DATE(LEFT(REPLACE(A322,1,1,"20"),4),MID(A322,4,2),MID(A322,6,2))</f>
        <v>37880</v>
      </c>
      <c r="C322" t="s">
        <v>448</v>
      </c>
      <c r="D322" s="4" t="s">
        <v>358</v>
      </c>
      <c r="E322">
        <v>3707</v>
      </c>
      <c r="F322" t="s">
        <v>182</v>
      </c>
      <c r="G322" t="s">
        <v>449</v>
      </c>
      <c r="H322" t="s">
        <v>289</v>
      </c>
      <c r="I322" t="s">
        <v>450</v>
      </c>
      <c r="J322">
        <v>821993.5</v>
      </c>
      <c r="K322">
        <v>655676.6</v>
      </c>
      <c r="L322" t="s">
        <v>25</v>
      </c>
    </row>
    <row r="323" spans="1:12" x14ac:dyDescent="0.3">
      <c r="A323" t="s">
        <v>57</v>
      </c>
      <c r="B323" s="3">
        <f t="shared" si="5"/>
        <v>37880</v>
      </c>
      <c r="C323" t="s">
        <v>448</v>
      </c>
      <c r="D323" s="4" t="s">
        <v>358</v>
      </c>
      <c r="E323">
        <v>3760</v>
      </c>
      <c r="F323" t="s">
        <v>41</v>
      </c>
      <c r="G323" t="s">
        <v>449</v>
      </c>
      <c r="H323" t="s">
        <v>289</v>
      </c>
      <c r="I323" t="s">
        <v>450</v>
      </c>
      <c r="J323">
        <v>705924.15</v>
      </c>
      <c r="K323">
        <v>655676.6</v>
      </c>
      <c r="L323" t="s">
        <v>25</v>
      </c>
    </row>
    <row r="324" spans="1:12" x14ac:dyDescent="0.3">
      <c r="A324" t="s">
        <v>115</v>
      </c>
      <c r="B324" s="3">
        <f t="shared" si="5"/>
        <v>37943</v>
      </c>
      <c r="C324" t="s">
        <v>451</v>
      </c>
      <c r="D324" s="4" t="s">
        <v>452</v>
      </c>
      <c r="E324">
        <v>2008</v>
      </c>
      <c r="F324" t="s">
        <v>453</v>
      </c>
      <c r="G324" t="s">
        <v>454</v>
      </c>
      <c r="H324" t="s">
        <v>229</v>
      </c>
      <c r="I324" t="s">
        <v>455</v>
      </c>
      <c r="J324">
        <v>439049.31</v>
      </c>
      <c r="K324">
        <v>388685.2</v>
      </c>
      <c r="L324" t="s">
        <v>25</v>
      </c>
    </row>
    <row r="325" spans="1:12" x14ac:dyDescent="0.3">
      <c r="A325" t="s">
        <v>115</v>
      </c>
      <c r="B325" s="3">
        <f t="shared" si="5"/>
        <v>37943</v>
      </c>
      <c r="C325" t="s">
        <v>451</v>
      </c>
      <c r="D325" s="4" t="s">
        <v>452</v>
      </c>
      <c r="E325">
        <v>3377</v>
      </c>
      <c r="F325" t="s">
        <v>30</v>
      </c>
      <c r="G325" t="s">
        <v>454</v>
      </c>
      <c r="H325" t="s">
        <v>229</v>
      </c>
      <c r="I325" t="s">
        <v>455</v>
      </c>
      <c r="J325">
        <v>405503.66</v>
      </c>
      <c r="K325">
        <v>388685.2</v>
      </c>
      <c r="L325" t="s">
        <v>25</v>
      </c>
    </row>
    <row r="326" spans="1:12" x14ac:dyDescent="0.3">
      <c r="A326" t="s">
        <v>57</v>
      </c>
      <c r="B326" s="3">
        <f t="shared" si="5"/>
        <v>37880</v>
      </c>
      <c r="C326" t="s">
        <v>456</v>
      </c>
      <c r="D326" s="4" t="s">
        <v>213</v>
      </c>
      <c r="E326">
        <v>10243</v>
      </c>
      <c r="F326" t="s">
        <v>397</v>
      </c>
      <c r="G326" t="s">
        <v>457</v>
      </c>
      <c r="H326" t="s">
        <v>55</v>
      </c>
      <c r="I326" t="s">
        <v>458</v>
      </c>
      <c r="J326">
        <v>3811264</v>
      </c>
      <c r="K326">
        <v>3693272.77</v>
      </c>
      <c r="L326" t="s">
        <v>25</v>
      </c>
    </row>
    <row r="327" spans="1:12" x14ac:dyDescent="0.3">
      <c r="A327" t="s">
        <v>57</v>
      </c>
      <c r="B327" s="3">
        <f t="shared" si="5"/>
        <v>37880</v>
      </c>
      <c r="C327" t="s">
        <v>456</v>
      </c>
      <c r="D327" s="4" t="s">
        <v>213</v>
      </c>
      <c r="E327">
        <v>3374</v>
      </c>
      <c r="F327" t="s">
        <v>29</v>
      </c>
      <c r="G327" t="s">
        <v>457</v>
      </c>
      <c r="H327" t="s">
        <v>55</v>
      </c>
      <c r="I327" t="s">
        <v>458</v>
      </c>
      <c r="J327">
        <v>4977224.25</v>
      </c>
      <c r="K327">
        <v>3693272.77</v>
      </c>
      <c r="L327" t="s">
        <v>25</v>
      </c>
    </row>
    <row r="328" spans="1:12" x14ac:dyDescent="0.3">
      <c r="A328" t="s">
        <v>57</v>
      </c>
      <c r="B328" s="3">
        <f t="shared" si="5"/>
        <v>37880</v>
      </c>
      <c r="C328" t="s">
        <v>456</v>
      </c>
      <c r="D328" s="4" t="s">
        <v>213</v>
      </c>
      <c r="E328">
        <v>3377</v>
      </c>
      <c r="F328" t="s">
        <v>30</v>
      </c>
      <c r="G328" t="s">
        <v>457</v>
      </c>
      <c r="H328" t="s">
        <v>55</v>
      </c>
      <c r="I328" t="s">
        <v>458</v>
      </c>
      <c r="J328">
        <v>4462237.5</v>
      </c>
      <c r="K328">
        <v>3693272.77</v>
      </c>
      <c r="L328" t="s">
        <v>25</v>
      </c>
    </row>
    <row r="329" spans="1:12" x14ac:dyDescent="0.3">
      <c r="A329" t="s">
        <v>57</v>
      </c>
      <c r="B329" s="3">
        <f t="shared" si="5"/>
        <v>37880</v>
      </c>
      <c r="C329" t="s">
        <v>456</v>
      </c>
      <c r="D329" s="4" t="s">
        <v>213</v>
      </c>
      <c r="E329">
        <v>3655</v>
      </c>
      <c r="F329" t="s">
        <v>87</v>
      </c>
      <c r="G329" t="s">
        <v>457</v>
      </c>
      <c r="H329" t="s">
        <v>55</v>
      </c>
      <c r="I329" t="s">
        <v>458</v>
      </c>
      <c r="J329">
        <v>4372408.55</v>
      </c>
      <c r="K329">
        <v>3693272.77</v>
      </c>
      <c r="L329" t="s">
        <v>25</v>
      </c>
    </row>
    <row r="330" spans="1:12" x14ac:dyDescent="0.3">
      <c r="A330" t="s">
        <v>57</v>
      </c>
      <c r="B330" s="3">
        <f t="shared" si="5"/>
        <v>37880</v>
      </c>
      <c r="C330" t="s">
        <v>456</v>
      </c>
      <c r="D330" s="4" t="s">
        <v>213</v>
      </c>
      <c r="E330">
        <v>3685</v>
      </c>
      <c r="F330" t="s">
        <v>231</v>
      </c>
      <c r="G330" t="s">
        <v>457</v>
      </c>
      <c r="H330" t="s">
        <v>55</v>
      </c>
      <c r="I330" t="s">
        <v>458</v>
      </c>
      <c r="J330">
        <v>5757536.8499999996</v>
      </c>
      <c r="K330">
        <v>3693272.77</v>
      </c>
      <c r="L330" t="s">
        <v>25</v>
      </c>
    </row>
    <row r="331" spans="1:12" x14ac:dyDescent="0.3">
      <c r="A331" t="s">
        <v>57</v>
      </c>
      <c r="B331" s="3">
        <f t="shared" si="5"/>
        <v>37880</v>
      </c>
      <c r="C331" t="s">
        <v>456</v>
      </c>
      <c r="D331" s="4" t="s">
        <v>213</v>
      </c>
      <c r="E331">
        <v>3760</v>
      </c>
      <c r="F331" t="s">
        <v>41</v>
      </c>
      <c r="G331" t="s">
        <v>457</v>
      </c>
      <c r="H331" t="s">
        <v>55</v>
      </c>
      <c r="I331" t="s">
        <v>458</v>
      </c>
      <c r="J331">
        <v>4328502.63</v>
      </c>
      <c r="K331">
        <v>3693272.77</v>
      </c>
      <c r="L331" t="s">
        <v>25</v>
      </c>
    </row>
    <row r="332" spans="1:12" x14ac:dyDescent="0.3">
      <c r="A332" t="s">
        <v>57</v>
      </c>
      <c r="B332" s="3">
        <f t="shared" si="5"/>
        <v>37880</v>
      </c>
      <c r="C332" t="s">
        <v>459</v>
      </c>
      <c r="D332" s="4" t="s">
        <v>370</v>
      </c>
      <c r="E332">
        <v>2906</v>
      </c>
      <c r="F332" t="s">
        <v>345</v>
      </c>
      <c r="G332" t="s">
        <v>460</v>
      </c>
      <c r="H332" t="s">
        <v>93</v>
      </c>
      <c r="I332" t="s">
        <v>461</v>
      </c>
      <c r="J332">
        <v>996996.96</v>
      </c>
      <c r="K332">
        <v>980370</v>
      </c>
      <c r="L332" t="s">
        <v>25</v>
      </c>
    </row>
    <row r="333" spans="1:12" x14ac:dyDescent="0.3">
      <c r="A333" t="s">
        <v>57</v>
      </c>
      <c r="B333" s="3">
        <f t="shared" si="5"/>
        <v>37880</v>
      </c>
      <c r="C333" t="s">
        <v>459</v>
      </c>
      <c r="D333" s="4" t="s">
        <v>370</v>
      </c>
      <c r="E333">
        <v>3468</v>
      </c>
      <c r="F333" t="s">
        <v>462</v>
      </c>
      <c r="G333" t="s">
        <v>460</v>
      </c>
      <c r="H333" t="s">
        <v>93</v>
      </c>
      <c r="I333" t="s">
        <v>461</v>
      </c>
      <c r="J333">
        <v>854792.59</v>
      </c>
      <c r="K333">
        <v>980370</v>
      </c>
      <c r="L333" t="s">
        <v>25</v>
      </c>
    </row>
    <row r="334" spans="1:12" x14ac:dyDescent="0.3">
      <c r="A334" t="s">
        <v>57</v>
      </c>
      <c r="B334" s="3">
        <f t="shared" si="5"/>
        <v>37880</v>
      </c>
      <c r="C334" t="s">
        <v>459</v>
      </c>
      <c r="D334" s="4" t="s">
        <v>370</v>
      </c>
      <c r="E334">
        <v>3554</v>
      </c>
      <c r="F334" t="s">
        <v>349</v>
      </c>
      <c r="G334" t="s">
        <v>460</v>
      </c>
      <c r="H334" t="s">
        <v>93</v>
      </c>
      <c r="I334" t="s">
        <v>461</v>
      </c>
      <c r="J334">
        <v>762762</v>
      </c>
      <c r="K334">
        <v>980370</v>
      </c>
      <c r="L334" t="s">
        <v>25</v>
      </c>
    </row>
    <row r="335" spans="1:12" x14ac:dyDescent="0.3">
      <c r="A335" t="s">
        <v>57</v>
      </c>
      <c r="B335" s="3">
        <f t="shared" si="5"/>
        <v>37880</v>
      </c>
      <c r="C335" t="s">
        <v>459</v>
      </c>
      <c r="D335" s="4" t="s">
        <v>370</v>
      </c>
      <c r="E335">
        <v>3781</v>
      </c>
      <c r="F335" t="s">
        <v>350</v>
      </c>
      <c r="G335" t="s">
        <v>460</v>
      </c>
      <c r="H335" t="s">
        <v>93</v>
      </c>
      <c r="I335" t="s">
        <v>461</v>
      </c>
      <c r="J335">
        <v>823567.13</v>
      </c>
      <c r="K335">
        <v>980370</v>
      </c>
      <c r="L335" t="s">
        <v>25</v>
      </c>
    </row>
    <row r="336" spans="1:12" x14ac:dyDescent="0.3">
      <c r="A336" t="s">
        <v>57</v>
      </c>
      <c r="B336" s="3">
        <f t="shared" si="5"/>
        <v>37880</v>
      </c>
      <c r="C336" t="s">
        <v>459</v>
      </c>
      <c r="D336" s="4" t="s">
        <v>370</v>
      </c>
      <c r="E336">
        <v>3822</v>
      </c>
      <c r="F336" t="s">
        <v>463</v>
      </c>
      <c r="G336" t="s">
        <v>460</v>
      </c>
      <c r="H336" t="s">
        <v>93</v>
      </c>
      <c r="I336" t="s">
        <v>461</v>
      </c>
      <c r="J336">
        <v>891968</v>
      </c>
      <c r="K336">
        <v>980370</v>
      </c>
      <c r="L336" t="s">
        <v>25</v>
      </c>
    </row>
    <row r="337" spans="1:14" x14ac:dyDescent="0.3">
      <c r="A337" t="s">
        <v>57</v>
      </c>
      <c r="B337" s="3">
        <f t="shared" si="5"/>
        <v>37880</v>
      </c>
      <c r="C337" t="s">
        <v>464</v>
      </c>
      <c r="D337" s="4" t="s">
        <v>421</v>
      </c>
      <c r="E337">
        <v>2008</v>
      </c>
      <c r="F337" t="s">
        <v>453</v>
      </c>
      <c r="G337" t="s">
        <v>465</v>
      </c>
      <c r="H337" t="s">
        <v>257</v>
      </c>
      <c r="I337" t="s">
        <v>466</v>
      </c>
      <c r="J337">
        <v>1411078.47</v>
      </c>
      <c r="K337">
        <v>1336914.23</v>
      </c>
      <c r="L337" t="s">
        <v>25</v>
      </c>
    </row>
    <row r="338" spans="1:14" x14ac:dyDescent="0.3">
      <c r="A338" t="s">
        <v>57</v>
      </c>
      <c r="B338" s="3">
        <f t="shared" si="5"/>
        <v>37880</v>
      </c>
      <c r="C338" t="s">
        <v>464</v>
      </c>
      <c r="D338" s="4" t="s">
        <v>421</v>
      </c>
      <c r="E338">
        <v>3488</v>
      </c>
      <c r="F338" t="s">
        <v>467</v>
      </c>
      <c r="G338" t="s">
        <v>465</v>
      </c>
      <c r="H338" t="s">
        <v>257</v>
      </c>
      <c r="I338" t="s">
        <v>466</v>
      </c>
      <c r="J338">
        <v>1811595.09</v>
      </c>
      <c r="K338">
        <v>1336914.23</v>
      </c>
      <c r="L338" t="s">
        <v>25</v>
      </c>
    </row>
    <row r="339" spans="1:14" x14ac:dyDescent="0.3">
      <c r="A339" t="s">
        <v>57</v>
      </c>
      <c r="B339" s="3">
        <f t="shared" si="5"/>
        <v>37880</v>
      </c>
      <c r="C339" t="s">
        <v>464</v>
      </c>
      <c r="D339" s="4" t="s">
        <v>421</v>
      </c>
      <c r="E339">
        <v>3752</v>
      </c>
      <c r="F339" t="s">
        <v>40</v>
      </c>
      <c r="G339" t="s">
        <v>465</v>
      </c>
      <c r="H339" t="s">
        <v>257</v>
      </c>
      <c r="I339" t="s">
        <v>466</v>
      </c>
      <c r="J339">
        <v>1878731.13</v>
      </c>
      <c r="K339">
        <v>1336914.23</v>
      </c>
      <c r="L339" t="s">
        <v>25</v>
      </c>
    </row>
    <row r="340" spans="1:14" x14ac:dyDescent="0.3">
      <c r="A340" t="s">
        <v>57</v>
      </c>
      <c r="B340" s="3">
        <f t="shared" si="5"/>
        <v>37880</v>
      </c>
      <c r="C340" t="s">
        <v>464</v>
      </c>
      <c r="D340" s="4" t="s">
        <v>421</v>
      </c>
      <c r="E340">
        <v>3753</v>
      </c>
      <c r="F340" t="s">
        <v>259</v>
      </c>
      <c r="G340" t="s">
        <v>465</v>
      </c>
      <c r="H340" t="s">
        <v>257</v>
      </c>
      <c r="I340" t="s">
        <v>466</v>
      </c>
      <c r="J340">
        <v>1524893.8</v>
      </c>
      <c r="K340">
        <v>1336914.23</v>
      </c>
      <c r="L340" t="s">
        <v>25</v>
      </c>
    </row>
    <row r="341" spans="1:14" x14ac:dyDescent="0.3">
      <c r="A341" t="s">
        <v>57</v>
      </c>
      <c r="B341" s="3">
        <f t="shared" si="5"/>
        <v>37880</v>
      </c>
      <c r="C341" t="s">
        <v>464</v>
      </c>
      <c r="D341" s="4" t="s">
        <v>421</v>
      </c>
      <c r="E341">
        <v>4315</v>
      </c>
      <c r="F341" t="s">
        <v>104</v>
      </c>
      <c r="G341" t="s">
        <v>465</v>
      </c>
      <c r="H341" t="s">
        <v>257</v>
      </c>
      <c r="I341" t="s">
        <v>466</v>
      </c>
      <c r="J341">
        <v>1550317.58</v>
      </c>
      <c r="K341">
        <v>1336914.23</v>
      </c>
      <c r="L341" t="s">
        <v>25</v>
      </c>
    </row>
    <row r="342" spans="1:14" x14ac:dyDescent="0.3">
      <c r="A342" t="s">
        <v>57</v>
      </c>
      <c r="B342" s="3">
        <f t="shared" si="5"/>
        <v>37880</v>
      </c>
      <c r="C342" t="s">
        <v>468</v>
      </c>
      <c r="D342" s="4" t="s">
        <v>82</v>
      </c>
      <c r="E342">
        <v>10389</v>
      </c>
      <c r="F342" t="s">
        <v>46</v>
      </c>
      <c r="G342" t="s">
        <v>469</v>
      </c>
      <c r="H342" t="s">
        <v>75</v>
      </c>
      <c r="I342" t="s">
        <v>470</v>
      </c>
      <c r="J342">
        <v>1354402.5</v>
      </c>
      <c r="K342">
        <v>1480187</v>
      </c>
      <c r="L342" t="s">
        <v>25</v>
      </c>
    </row>
    <row r="343" spans="1:14" x14ac:dyDescent="0.3">
      <c r="A343" t="s">
        <v>57</v>
      </c>
      <c r="B343" s="3">
        <f t="shared" si="5"/>
        <v>37880</v>
      </c>
      <c r="C343" t="s">
        <v>468</v>
      </c>
      <c r="D343" s="4" t="s">
        <v>82</v>
      </c>
      <c r="E343">
        <v>3364</v>
      </c>
      <c r="F343" t="s">
        <v>50</v>
      </c>
      <c r="G343" t="s">
        <v>469</v>
      </c>
      <c r="H343" t="s">
        <v>75</v>
      </c>
      <c r="I343" t="s">
        <v>470</v>
      </c>
      <c r="J343">
        <v>1270263.5</v>
      </c>
      <c r="K343">
        <v>1480187</v>
      </c>
      <c r="L343" t="s">
        <v>25</v>
      </c>
    </row>
    <row r="344" spans="1:14" x14ac:dyDescent="0.3">
      <c r="A344" t="s">
        <v>314</v>
      </c>
      <c r="B344" s="3">
        <f t="shared" si="5"/>
        <v>38153</v>
      </c>
      <c r="C344" t="s">
        <v>471</v>
      </c>
      <c r="D344" s="4" t="s">
        <v>255</v>
      </c>
      <c r="E344">
        <v>3534</v>
      </c>
      <c r="F344" t="s">
        <v>325</v>
      </c>
      <c r="G344" t="s">
        <v>472</v>
      </c>
      <c r="H344" t="s">
        <v>473</v>
      </c>
      <c r="I344" t="s">
        <v>474</v>
      </c>
      <c r="J344">
        <v>373245.15</v>
      </c>
      <c r="K344">
        <v>382619.12</v>
      </c>
      <c r="L344" t="s">
        <v>25</v>
      </c>
      <c r="M344" t="s">
        <v>26</v>
      </c>
      <c r="N344" t="s">
        <v>27</v>
      </c>
    </row>
    <row r="345" spans="1:14" x14ac:dyDescent="0.3">
      <c r="A345" t="s">
        <v>314</v>
      </c>
      <c r="B345" s="3">
        <f t="shared" si="5"/>
        <v>38153</v>
      </c>
      <c r="C345" t="s">
        <v>471</v>
      </c>
      <c r="D345" s="4" t="s">
        <v>255</v>
      </c>
      <c r="E345">
        <v>3685</v>
      </c>
      <c r="F345" t="s">
        <v>231</v>
      </c>
      <c r="G345" t="s">
        <v>472</v>
      </c>
      <c r="H345" t="s">
        <v>473</v>
      </c>
      <c r="I345" t="s">
        <v>474</v>
      </c>
      <c r="J345">
        <v>421834.28</v>
      </c>
      <c r="K345">
        <v>382619.12</v>
      </c>
      <c r="L345" t="s">
        <v>25</v>
      </c>
      <c r="M345" t="s">
        <v>26</v>
      </c>
      <c r="N345" t="s">
        <v>27</v>
      </c>
    </row>
    <row r="346" spans="1:14" x14ac:dyDescent="0.3">
      <c r="A346" t="s">
        <v>314</v>
      </c>
      <c r="B346" s="3">
        <f t="shared" si="5"/>
        <v>38153</v>
      </c>
      <c r="C346" t="s">
        <v>471</v>
      </c>
      <c r="D346" s="4" t="s">
        <v>255</v>
      </c>
      <c r="E346">
        <v>3377</v>
      </c>
      <c r="F346" t="s">
        <v>30</v>
      </c>
      <c r="G346" t="s">
        <v>472</v>
      </c>
      <c r="H346" t="s">
        <v>473</v>
      </c>
      <c r="I346" t="s">
        <v>474</v>
      </c>
      <c r="J346">
        <v>341464.36</v>
      </c>
      <c r="K346">
        <v>382619.12</v>
      </c>
      <c r="L346" t="s">
        <v>25</v>
      </c>
      <c r="M346" t="s">
        <v>26</v>
      </c>
      <c r="N346" t="s">
        <v>27</v>
      </c>
    </row>
    <row r="347" spans="1:14" x14ac:dyDescent="0.3">
      <c r="A347" t="s">
        <v>314</v>
      </c>
      <c r="B347" s="3">
        <f t="shared" si="5"/>
        <v>38153</v>
      </c>
      <c r="C347" t="s">
        <v>471</v>
      </c>
      <c r="D347" s="4" t="s">
        <v>255</v>
      </c>
      <c r="E347">
        <v>3481</v>
      </c>
      <c r="F347" t="s">
        <v>138</v>
      </c>
      <c r="G347" t="s">
        <v>472</v>
      </c>
      <c r="H347" t="s">
        <v>473</v>
      </c>
      <c r="I347" t="s">
        <v>474</v>
      </c>
      <c r="J347">
        <v>337920.98</v>
      </c>
      <c r="K347">
        <v>382619.12</v>
      </c>
      <c r="L347" t="s">
        <v>25</v>
      </c>
      <c r="M347" t="s">
        <v>26</v>
      </c>
      <c r="N347" t="s">
        <v>27</v>
      </c>
    </row>
    <row r="348" spans="1:14" x14ac:dyDescent="0.3">
      <c r="A348" t="s">
        <v>314</v>
      </c>
      <c r="B348" s="3">
        <f t="shared" si="5"/>
        <v>38153</v>
      </c>
      <c r="C348" t="s">
        <v>471</v>
      </c>
      <c r="D348" s="4" t="s">
        <v>255</v>
      </c>
      <c r="E348">
        <v>3692</v>
      </c>
      <c r="F348" t="s">
        <v>88</v>
      </c>
      <c r="G348" t="s">
        <v>472</v>
      </c>
      <c r="H348" t="s">
        <v>473</v>
      </c>
      <c r="I348" t="s">
        <v>474</v>
      </c>
      <c r="J348">
        <v>391856.69</v>
      </c>
      <c r="K348">
        <v>382619.12</v>
      </c>
      <c r="L348" t="s">
        <v>25</v>
      </c>
      <c r="M348" t="s">
        <v>26</v>
      </c>
      <c r="N348" t="s">
        <v>27</v>
      </c>
    </row>
    <row r="349" spans="1:14" x14ac:dyDescent="0.3">
      <c r="A349" t="s">
        <v>314</v>
      </c>
      <c r="B349" s="3">
        <f t="shared" si="5"/>
        <v>38153</v>
      </c>
      <c r="C349" t="s">
        <v>471</v>
      </c>
      <c r="D349" s="4" t="s">
        <v>255</v>
      </c>
      <c r="E349">
        <v>3727</v>
      </c>
      <c r="F349" t="s">
        <v>475</v>
      </c>
      <c r="G349" t="s">
        <v>472</v>
      </c>
      <c r="H349" t="s">
        <v>473</v>
      </c>
      <c r="I349" t="s">
        <v>474</v>
      </c>
      <c r="J349">
        <v>456965.83</v>
      </c>
      <c r="K349">
        <v>382619.12</v>
      </c>
      <c r="L349" t="s">
        <v>25</v>
      </c>
      <c r="M349" t="s">
        <v>26</v>
      </c>
      <c r="N349" t="s">
        <v>27</v>
      </c>
    </row>
    <row r="350" spans="1:14" x14ac:dyDescent="0.3">
      <c r="A350" t="s">
        <v>314</v>
      </c>
      <c r="B350" s="3">
        <f t="shared" si="5"/>
        <v>38153</v>
      </c>
      <c r="C350" t="s">
        <v>471</v>
      </c>
      <c r="D350" s="4" t="s">
        <v>255</v>
      </c>
      <c r="E350">
        <v>3755</v>
      </c>
      <c r="F350" t="s">
        <v>476</v>
      </c>
      <c r="G350" t="s">
        <v>472</v>
      </c>
      <c r="H350" t="s">
        <v>473</v>
      </c>
      <c r="I350" t="s">
        <v>474</v>
      </c>
      <c r="J350">
        <v>325430.73</v>
      </c>
      <c r="K350">
        <v>382619.12</v>
      </c>
      <c r="L350" t="s">
        <v>25</v>
      </c>
      <c r="M350" t="s">
        <v>26</v>
      </c>
      <c r="N350" t="s">
        <v>27</v>
      </c>
    </row>
    <row r="351" spans="1:14" x14ac:dyDescent="0.3">
      <c r="A351" t="s">
        <v>32</v>
      </c>
      <c r="B351" s="3">
        <f t="shared" si="5"/>
        <v>37915</v>
      </c>
      <c r="C351" t="s">
        <v>477</v>
      </c>
      <c r="D351" s="4" t="s">
        <v>142</v>
      </c>
      <c r="E351">
        <v>3377</v>
      </c>
      <c r="F351" t="s">
        <v>30</v>
      </c>
      <c r="G351" t="s">
        <v>478</v>
      </c>
      <c r="H351" t="s">
        <v>229</v>
      </c>
      <c r="I351" t="s">
        <v>479</v>
      </c>
      <c r="J351">
        <v>980482.75</v>
      </c>
      <c r="K351">
        <v>850485.21</v>
      </c>
      <c r="L351" t="s">
        <v>25</v>
      </c>
    </row>
    <row r="352" spans="1:14" x14ac:dyDescent="0.3">
      <c r="A352" t="s">
        <v>32</v>
      </c>
      <c r="B352" s="3">
        <f t="shared" si="5"/>
        <v>37915</v>
      </c>
      <c r="C352" t="s">
        <v>477</v>
      </c>
      <c r="D352" s="4" t="s">
        <v>142</v>
      </c>
      <c r="E352">
        <v>3481</v>
      </c>
      <c r="F352" t="s">
        <v>138</v>
      </c>
      <c r="G352" t="s">
        <v>478</v>
      </c>
      <c r="H352" t="s">
        <v>229</v>
      </c>
      <c r="I352" t="s">
        <v>479</v>
      </c>
      <c r="J352">
        <v>899769.28</v>
      </c>
      <c r="K352">
        <v>850485.21</v>
      </c>
      <c r="L352" t="s">
        <v>25</v>
      </c>
    </row>
    <row r="353" spans="1:12" x14ac:dyDescent="0.3">
      <c r="A353" t="s">
        <v>32</v>
      </c>
      <c r="B353" s="3">
        <f t="shared" si="5"/>
        <v>37915</v>
      </c>
      <c r="C353" t="s">
        <v>477</v>
      </c>
      <c r="D353" s="4" t="s">
        <v>142</v>
      </c>
      <c r="E353">
        <v>3499</v>
      </c>
      <c r="F353" t="s">
        <v>67</v>
      </c>
      <c r="G353" t="s">
        <v>478</v>
      </c>
      <c r="H353" t="s">
        <v>229</v>
      </c>
      <c r="I353" t="s">
        <v>479</v>
      </c>
      <c r="J353">
        <v>1291931.18</v>
      </c>
      <c r="K353">
        <v>850485.21</v>
      </c>
      <c r="L353" t="s">
        <v>25</v>
      </c>
    </row>
    <row r="354" spans="1:12" x14ac:dyDescent="0.3">
      <c r="A354" t="s">
        <v>32</v>
      </c>
      <c r="B354" s="3">
        <f t="shared" si="5"/>
        <v>37915</v>
      </c>
      <c r="C354" t="s">
        <v>477</v>
      </c>
      <c r="D354" s="4" t="s">
        <v>142</v>
      </c>
      <c r="E354">
        <v>3685</v>
      </c>
      <c r="F354" t="s">
        <v>231</v>
      </c>
      <c r="G354" t="s">
        <v>478</v>
      </c>
      <c r="H354" t="s">
        <v>229</v>
      </c>
      <c r="I354" t="s">
        <v>479</v>
      </c>
      <c r="J354">
        <v>993631.53</v>
      </c>
      <c r="K354">
        <v>850485.21</v>
      </c>
      <c r="L354" t="s">
        <v>25</v>
      </c>
    </row>
    <row r="355" spans="1:12" x14ac:dyDescent="0.3">
      <c r="A355" t="s">
        <v>32</v>
      </c>
      <c r="B355" s="3">
        <f t="shared" si="5"/>
        <v>37915</v>
      </c>
      <c r="C355" t="s">
        <v>477</v>
      </c>
      <c r="D355" s="4" t="s">
        <v>142</v>
      </c>
      <c r="E355">
        <v>3700</v>
      </c>
      <c r="F355" t="s">
        <v>68</v>
      </c>
      <c r="G355" t="s">
        <v>478</v>
      </c>
      <c r="H355" t="s">
        <v>229</v>
      </c>
      <c r="I355" t="s">
        <v>479</v>
      </c>
      <c r="J355">
        <v>1042725.13</v>
      </c>
      <c r="K355">
        <v>850485.21</v>
      </c>
      <c r="L355" t="s">
        <v>25</v>
      </c>
    </row>
    <row r="356" spans="1:12" x14ac:dyDescent="0.3">
      <c r="A356" t="s">
        <v>32</v>
      </c>
      <c r="B356" s="3">
        <f t="shared" si="5"/>
        <v>37915</v>
      </c>
      <c r="C356" t="s">
        <v>477</v>
      </c>
      <c r="D356" s="4" t="s">
        <v>142</v>
      </c>
      <c r="E356">
        <v>3707</v>
      </c>
      <c r="F356" t="s">
        <v>182</v>
      </c>
      <c r="G356" t="s">
        <v>478</v>
      </c>
      <c r="H356" t="s">
        <v>229</v>
      </c>
      <c r="I356" t="s">
        <v>479</v>
      </c>
      <c r="J356">
        <v>1002172.43</v>
      </c>
      <c r="K356">
        <v>850485.21</v>
      </c>
      <c r="L356" t="s">
        <v>25</v>
      </c>
    </row>
    <row r="357" spans="1:12" x14ac:dyDescent="0.3">
      <c r="A357" t="s">
        <v>195</v>
      </c>
      <c r="B357" s="3">
        <f t="shared" si="5"/>
        <v>37964</v>
      </c>
      <c r="C357" t="s">
        <v>480</v>
      </c>
      <c r="D357" s="4" t="s">
        <v>150</v>
      </c>
      <c r="E357">
        <v>3374</v>
      </c>
      <c r="F357" t="s">
        <v>29</v>
      </c>
      <c r="G357" t="s">
        <v>481</v>
      </c>
      <c r="H357" t="s">
        <v>482</v>
      </c>
      <c r="I357" t="s">
        <v>483</v>
      </c>
      <c r="J357">
        <v>1177183.6599999999</v>
      </c>
      <c r="K357">
        <v>858326.49</v>
      </c>
      <c r="L357" t="s">
        <v>25</v>
      </c>
    </row>
    <row r="358" spans="1:12" x14ac:dyDescent="0.3">
      <c r="A358" t="s">
        <v>195</v>
      </c>
      <c r="B358" s="3">
        <f t="shared" si="5"/>
        <v>37964</v>
      </c>
      <c r="C358" t="s">
        <v>480</v>
      </c>
      <c r="D358" s="4" t="s">
        <v>150</v>
      </c>
      <c r="E358">
        <v>3752</v>
      </c>
      <c r="F358" t="s">
        <v>40</v>
      </c>
      <c r="G358" t="s">
        <v>481</v>
      </c>
      <c r="H358" t="s">
        <v>482</v>
      </c>
      <c r="I358" t="s">
        <v>483</v>
      </c>
      <c r="J358">
        <v>1719513.63</v>
      </c>
      <c r="K358">
        <v>858326.49</v>
      </c>
      <c r="L358" t="s">
        <v>25</v>
      </c>
    </row>
    <row r="359" spans="1:12" x14ac:dyDescent="0.3">
      <c r="A359" t="s">
        <v>195</v>
      </c>
      <c r="B359" s="3">
        <f t="shared" si="5"/>
        <v>37964</v>
      </c>
      <c r="C359" t="s">
        <v>480</v>
      </c>
      <c r="D359" s="4" t="s">
        <v>150</v>
      </c>
      <c r="E359">
        <v>3759</v>
      </c>
      <c r="F359" t="s">
        <v>252</v>
      </c>
      <c r="G359" t="s">
        <v>481</v>
      </c>
      <c r="H359" t="s">
        <v>482</v>
      </c>
      <c r="I359" t="s">
        <v>483</v>
      </c>
      <c r="J359">
        <v>1145371.2</v>
      </c>
      <c r="K359">
        <v>858326.49</v>
      </c>
      <c r="L359" t="s">
        <v>25</v>
      </c>
    </row>
    <row r="360" spans="1:12" x14ac:dyDescent="0.3">
      <c r="A360" t="s">
        <v>195</v>
      </c>
      <c r="B360" s="3">
        <f t="shared" si="5"/>
        <v>37964</v>
      </c>
      <c r="C360" t="s">
        <v>480</v>
      </c>
      <c r="D360" s="4" t="s">
        <v>150</v>
      </c>
      <c r="E360">
        <v>3760</v>
      </c>
      <c r="F360" t="s">
        <v>41</v>
      </c>
      <c r="G360" t="s">
        <v>481</v>
      </c>
      <c r="H360" t="s">
        <v>482</v>
      </c>
      <c r="I360" t="s">
        <v>483</v>
      </c>
      <c r="J360">
        <v>852722.98</v>
      </c>
      <c r="K360">
        <v>858326.49</v>
      </c>
      <c r="L360" t="s">
        <v>25</v>
      </c>
    </row>
    <row r="361" spans="1:12" x14ac:dyDescent="0.3">
      <c r="A361" t="s">
        <v>115</v>
      </c>
      <c r="B361" s="3">
        <f t="shared" si="5"/>
        <v>37943</v>
      </c>
      <c r="C361" t="s">
        <v>484</v>
      </c>
      <c r="D361" s="4" t="s">
        <v>34</v>
      </c>
      <c r="E361">
        <v>3360</v>
      </c>
      <c r="F361" t="s">
        <v>485</v>
      </c>
      <c r="G361" t="s">
        <v>486</v>
      </c>
      <c r="H361" t="s">
        <v>487</v>
      </c>
      <c r="I361" t="s">
        <v>488</v>
      </c>
      <c r="J361">
        <v>2685262.02</v>
      </c>
      <c r="K361">
        <v>2415014.06</v>
      </c>
      <c r="L361" t="s">
        <v>25</v>
      </c>
    </row>
    <row r="362" spans="1:12" x14ac:dyDescent="0.3">
      <c r="A362" t="s">
        <v>115</v>
      </c>
      <c r="B362" s="3">
        <f t="shared" si="5"/>
        <v>37943</v>
      </c>
      <c r="C362" t="s">
        <v>484</v>
      </c>
      <c r="D362" s="4" t="s">
        <v>34</v>
      </c>
      <c r="E362">
        <v>3760</v>
      </c>
      <c r="F362" t="s">
        <v>41</v>
      </c>
      <c r="G362" t="s">
        <v>486</v>
      </c>
      <c r="H362" t="s">
        <v>487</v>
      </c>
      <c r="I362" t="s">
        <v>488</v>
      </c>
      <c r="J362">
        <v>3253960.39</v>
      </c>
      <c r="K362">
        <v>2415014.06</v>
      </c>
      <c r="L362" t="s">
        <v>25</v>
      </c>
    </row>
    <row r="363" spans="1:12" x14ac:dyDescent="0.3">
      <c r="A363" t="s">
        <v>115</v>
      </c>
      <c r="B363" s="3">
        <f t="shared" si="5"/>
        <v>37943</v>
      </c>
      <c r="C363" t="s">
        <v>484</v>
      </c>
      <c r="D363" s="4" t="s">
        <v>34</v>
      </c>
      <c r="E363">
        <v>4316</v>
      </c>
      <c r="F363" t="s">
        <v>42</v>
      </c>
      <c r="G363" t="s">
        <v>486</v>
      </c>
      <c r="H363" t="s">
        <v>487</v>
      </c>
      <c r="I363" t="s">
        <v>488</v>
      </c>
      <c r="J363">
        <v>3429686.85</v>
      </c>
      <c r="K363">
        <v>2415014.06</v>
      </c>
      <c r="L363" t="s">
        <v>25</v>
      </c>
    </row>
    <row r="364" spans="1:12" x14ac:dyDescent="0.3">
      <c r="A364" t="s">
        <v>140</v>
      </c>
      <c r="B364" s="3">
        <f t="shared" si="5"/>
        <v>38034</v>
      </c>
      <c r="C364" t="s">
        <v>489</v>
      </c>
      <c r="D364" s="4" t="s">
        <v>421</v>
      </c>
      <c r="E364">
        <v>3655</v>
      </c>
      <c r="F364" t="s">
        <v>87</v>
      </c>
      <c r="G364" t="s">
        <v>490</v>
      </c>
      <c r="H364" t="s">
        <v>102</v>
      </c>
      <c r="I364" t="s">
        <v>491</v>
      </c>
      <c r="J364">
        <v>7649837.71</v>
      </c>
      <c r="K364">
        <v>6450975.0099999998</v>
      </c>
      <c r="L364" t="s">
        <v>25</v>
      </c>
    </row>
    <row r="365" spans="1:12" x14ac:dyDescent="0.3">
      <c r="A365" t="s">
        <v>140</v>
      </c>
      <c r="B365" s="3">
        <f t="shared" si="5"/>
        <v>38034</v>
      </c>
      <c r="C365" t="s">
        <v>489</v>
      </c>
      <c r="D365" s="4" t="s">
        <v>421</v>
      </c>
      <c r="E365">
        <v>3752</v>
      </c>
      <c r="F365" t="s">
        <v>40</v>
      </c>
      <c r="G365" t="s">
        <v>490</v>
      </c>
      <c r="H365" t="s">
        <v>102</v>
      </c>
      <c r="I365" t="s">
        <v>491</v>
      </c>
      <c r="J365">
        <v>7397814.8200000003</v>
      </c>
      <c r="K365">
        <v>6450975.0099999998</v>
      </c>
      <c r="L365" t="s">
        <v>25</v>
      </c>
    </row>
    <row r="366" spans="1:12" x14ac:dyDescent="0.3">
      <c r="A366" t="s">
        <v>140</v>
      </c>
      <c r="B366" s="3">
        <f t="shared" si="5"/>
        <v>38034</v>
      </c>
      <c r="C366" t="s">
        <v>489</v>
      </c>
      <c r="D366" s="4" t="s">
        <v>421</v>
      </c>
      <c r="E366">
        <v>4315</v>
      </c>
      <c r="F366" t="s">
        <v>104</v>
      </c>
      <c r="G366" t="s">
        <v>490</v>
      </c>
      <c r="H366" t="s">
        <v>102</v>
      </c>
      <c r="I366" t="s">
        <v>491</v>
      </c>
      <c r="J366">
        <v>7764640.3499999996</v>
      </c>
      <c r="K366">
        <v>6450975.0099999998</v>
      </c>
      <c r="L366" t="s">
        <v>25</v>
      </c>
    </row>
    <row r="367" spans="1:12" x14ac:dyDescent="0.3">
      <c r="A367" t="s">
        <v>140</v>
      </c>
      <c r="B367" s="3">
        <f t="shared" si="5"/>
        <v>38034</v>
      </c>
      <c r="C367" t="s">
        <v>489</v>
      </c>
      <c r="D367" s="4" t="s">
        <v>421</v>
      </c>
      <c r="E367">
        <v>4421</v>
      </c>
      <c r="F367" t="s">
        <v>105</v>
      </c>
      <c r="G367" t="s">
        <v>490</v>
      </c>
      <c r="H367" t="s">
        <v>102</v>
      </c>
      <c r="I367" t="s">
        <v>491</v>
      </c>
      <c r="J367">
        <v>7713188.96</v>
      </c>
      <c r="K367">
        <v>6450975.0099999998</v>
      </c>
      <c r="L367" t="s">
        <v>25</v>
      </c>
    </row>
    <row r="368" spans="1:12" x14ac:dyDescent="0.3">
      <c r="A368" t="s">
        <v>115</v>
      </c>
      <c r="B368" s="3">
        <f t="shared" si="5"/>
        <v>37943</v>
      </c>
      <c r="C368" t="s">
        <v>492</v>
      </c>
      <c r="D368" s="4" t="s">
        <v>59</v>
      </c>
      <c r="E368">
        <v>3655</v>
      </c>
      <c r="F368" t="s">
        <v>87</v>
      </c>
      <c r="G368" t="s">
        <v>493</v>
      </c>
      <c r="H368" t="s">
        <v>55</v>
      </c>
      <c r="I368" t="s">
        <v>494</v>
      </c>
      <c r="J368">
        <v>21358685.629999999</v>
      </c>
      <c r="K368">
        <v>19330572.129999999</v>
      </c>
      <c r="L368" t="s">
        <v>25</v>
      </c>
    </row>
    <row r="369" spans="1:14" x14ac:dyDescent="0.3">
      <c r="A369" t="s">
        <v>115</v>
      </c>
      <c r="B369" s="3">
        <f t="shared" si="5"/>
        <v>37943</v>
      </c>
      <c r="C369" t="s">
        <v>492</v>
      </c>
      <c r="D369" s="4" t="s">
        <v>59</v>
      </c>
      <c r="E369">
        <v>3760</v>
      </c>
      <c r="F369" t="s">
        <v>41</v>
      </c>
      <c r="G369" t="s">
        <v>493</v>
      </c>
      <c r="H369" t="s">
        <v>55</v>
      </c>
      <c r="I369" t="s">
        <v>494</v>
      </c>
      <c r="J369">
        <v>21211427.41</v>
      </c>
      <c r="K369">
        <v>19330572.129999999</v>
      </c>
      <c r="L369" t="s">
        <v>25</v>
      </c>
    </row>
    <row r="370" spans="1:14" x14ac:dyDescent="0.3">
      <c r="A370" t="s">
        <v>32</v>
      </c>
      <c r="B370" s="3">
        <f t="shared" si="5"/>
        <v>37915</v>
      </c>
      <c r="C370" t="s">
        <v>495</v>
      </c>
      <c r="D370" s="4" t="s">
        <v>496</v>
      </c>
      <c r="E370">
        <v>3181</v>
      </c>
      <c r="F370" t="s">
        <v>73</v>
      </c>
      <c r="G370" t="s">
        <v>497</v>
      </c>
      <c r="H370" t="s">
        <v>498</v>
      </c>
      <c r="I370" t="s">
        <v>499</v>
      </c>
      <c r="J370">
        <v>4478195.5999999996</v>
      </c>
      <c r="K370">
        <v>3379142.94</v>
      </c>
      <c r="L370" t="s">
        <v>25</v>
      </c>
    </row>
    <row r="371" spans="1:14" x14ac:dyDescent="0.3">
      <c r="A371" t="s">
        <v>32</v>
      </c>
      <c r="B371" s="3">
        <f t="shared" si="5"/>
        <v>37915</v>
      </c>
      <c r="C371" t="s">
        <v>495</v>
      </c>
      <c r="D371" s="4" t="s">
        <v>496</v>
      </c>
      <c r="E371">
        <v>3692</v>
      </c>
      <c r="F371" t="s">
        <v>88</v>
      </c>
      <c r="G371" t="s">
        <v>497</v>
      </c>
      <c r="H371" t="s">
        <v>498</v>
      </c>
      <c r="I371" t="s">
        <v>499</v>
      </c>
      <c r="J371">
        <v>4034112.51</v>
      </c>
      <c r="K371">
        <v>3379142.94</v>
      </c>
      <c r="L371" t="s">
        <v>25</v>
      </c>
    </row>
    <row r="372" spans="1:14" x14ac:dyDescent="0.3">
      <c r="A372" t="s">
        <v>500</v>
      </c>
      <c r="B372" s="3">
        <f t="shared" si="5"/>
        <v>38251</v>
      </c>
      <c r="C372" t="s">
        <v>501</v>
      </c>
      <c r="D372" s="4" t="s">
        <v>255</v>
      </c>
      <c r="E372">
        <v>3374</v>
      </c>
      <c r="F372" t="s">
        <v>29</v>
      </c>
      <c r="G372" t="s">
        <v>502</v>
      </c>
      <c r="H372" t="s">
        <v>257</v>
      </c>
      <c r="I372" t="s">
        <v>503</v>
      </c>
      <c r="J372">
        <v>11813466.99</v>
      </c>
      <c r="K372">
        <v>10183276.17</v>
      </c>
      <c r="L372" t="s">
        <v>25</v>
      </c>
      <c r="M372" t="s">
        <v>26</v>
      </c>
      <c r="N372" t="s">
        <v>27</v>
      </c>
    </row>
    <row r="373" spans="1:14" x14ac:dyDescent="0.3">
      <c r="A373" t="s">
        <v>500</v>
      </c>
      <c r="B373" s="3">
        <f t="shared" si="5"/>
        <v>38251</v>
      </c>
      <c r="C373" t="s">
        <v>501</v>
      </c>
      <c r="D373" s="4" t="s">
        <v>255</v>
      </c>
      <c r="E373">
        <v>3655</v>
      </c>
      <c r="F373" t="s">
        <v>87</v>
      </c>
      <c r="G373" t="s">
        <v>502</v>
      </c>
      <c r="H373" t="s">
        <v>257</v>
      </c>
      <c r="I373" t="s">
        <v>503</v>
      </c>
      <c r="J373">
        <v>11143463.279999999</v>
      </c>
      <c r="K373">
        <v>10183276.17</v>
      </c>
      <c r="L373" t="s">
        <v>25</v>
      </c>
      <c r="M373" t="s">
        <v>26</v>
      </c>
      <c r="N373" t="s">
        <v>27</v>
      </c>
    </row>
    <row r="374" spans="1:14" x14ac:dyDescent="0.3">
      <c r="A374" t="s">
        <v>500</v>
      </c>
      <c r="B374" s="3">
        <f t="shared" si="5"/>
        <v>38251</v>
      </c>
      <c r="C374" t="s">
        <v>501</v>
      </c>
      <c r="D374" s="4" t="s">
        <v>255</v>
      </c>
      <c r="E374">
        <v>3748</v>
      </c>
      <c r="F374" t="s">
        <v>31</v>
      </c>
      <c r="G374" t="s">
        <v>502</v>
      </c>
      <c r="H374" t="s">
        <v>257</v>
      </c>
      <c r="I374" t="s">
        <v>503</v>
      </c>
      <c r="J374">
        <v>10887456.550000001</v>
      </c>
      <c r="K374">
        <v>10183276.17</v>
      </c>
      <c r="L374" t="s">
        <v>25</v>
      </c>
      <c r="M374" t="s">
        <v>26</v>
      </c>
      <c r="N374" t="s">
        <v>27</v>
      </c>
    </row>
    <row r="375" spans="1:14" x14ac:dyDescent="0.3">
      <c r="A375" t="s">
        <v>253</v>
      </c>
      <c r="B375" s="3">
        <f t="shared" si="5"/>
        <v>38097</v>
      </c>
      <c r="C375" t="s">
        <v>504</v>
      </c>
      <c r="D375" s="4" t="s">
        <v>163</v>
      </c>
      <c r="E375">
        <v>3596</v>
      </c>
      <c r="F375" t="s">
        <v>300</v>
      </c>
      <c r="G375" t="s">
        <v>505</v>
      </c>
      <c r="H375" t="s">
        <v>175</v>
      </c>
      <c r="I375" t="s">
        <v>506</v>
      </c>
      <c r="J375">
        <v>1512644.22</v>
      </c>
      <c r="K375">
        <v>1237805.32</v>
      </c>
      <c r="L375" t="s">
        <v>25</v>
      </c>
      <c r="M375" t="s">
        <v>26</v>
      </c>
      <c r="N375" t="s">
        <v>27</v>
      </c>
    </row>
    <row r="376" spans="1:14" x14ac:dyDescent="0.3">
      <c r="A376" t="s">
        <v>253</v>
      </c>
      <c r="B376" s="3">
        <f t="shared" si="5"/>
        <v>38097</v>
      </c>
      <c r="C376" t="s">
        <v>504</v>
      </c>
      <c r="D376" s="4" t="s">
        <v>163</v>
      </c>
      <c r="E376">
        <v>3704</v>
      </c>
      <c r="F376" t="s">
        <v>69</v>
      </c>
      <c r="G376" t="s">
        <v>505</v>
      </c>
      <c r="H376" t="s">
        <v>175</v>
      </c>
      <c r="I376" t="s">
        <v>506</v>
      </c>
      <c r="J376">
        <v>1485474.79</v>
      </c>
      <c r="K376">
        <v>1237805.32</v>
      </c>
      <c r="L376" t="s">
        <v>25</v>
      </c>
      <c r="M376" t="s">
        <v>26</v>
      </c>
      <c r="N376" t="s">
        <v>27</v>
      </c>
    </row>
    <row r="377" spans="1:14" x14ac:dyDescent="0.3">
      <c r="A377" t="s">
        <v>253</v>
      </c>
      <c r="B377" s="3">
        <f t="shared" si="5"/>
        <v>38097</v>
      </c>
      <c r="C377" t="s">
        <v>507</v>
      </c>
      <c r="D377" s="4" t="s">
        <v>108</v>
      </c>
      <c r="E377">
        <v>2948</v>
      </c>
      <c r="F377" t="s">
        <v>316</v>
      </c>
      <c r="G377" t="s">
        <v>508</v>
      </c>
      <c r="H377" t="s">
        <v>509</v>
      </c>
      <c r="I377" t="s">
        <v>510</v>
      </c>
      <c r="J377">
        <v>2397671.2400000002</v>
      </c>
      <c r="K377">
        <v>1633201</v>
      </c>
      <c r="L377" t="s">
        <v>25</v>
      </c>
      <c r="M377" t="s">
        <v>26</v>
      </c>
      <c r="N377" t="s">
        <v>27</v>
      </c>
    </row>
    <row r="378" spans="1:14" x14ac:dyDescent="0.3">
      <c r="A378" t="s">
        <v>253</v>
      </c>
      <c r="B378" s="3">
        <f t="shared" si="5"/>
        <v>38097</v>
      </c>
      <c r="C378" t="s">
        <v>507</v>
      </c>
      <c r="D378" s="4" t="s">
        <v>108</v>
      </c>
      <c r="E378">
        <v>3100</v>
      </c>
      <c r="F378" t="s">
        <v>161</v>
      </c>
      <c r="G378" t="s">
        <v>508</v>
      </c>
      <c r="H378" t="s">
        <v>509</v>
      </c>
      <c r="I378" t="s">
        <v>510</v>
      </c>
      <c r="J378">
        <v>1824844.34</v>
      </c>
      <c r="K378">
        <v>1633201</v>
      </c>
      <c r="L378" t="s">
        <v>25</v>
      </c>
      <c r="M378" t="s">
        <v>26</v>
      </c>
      <c r="N378" t="s">
        <v>27</v>
      </c>
    </row>
    <row r="379" spans="1:14" x14ac:dyDescent="0.3">
      <c r="A379" t="s">
        <v>253</v>
      </c>
      <c r="B379" s="3">
        <f t="shared" si="5"/>
        <v>38097</v>
      </c>
      <c r="C379" t="s">
        <v>507</v>
      </c>
      <c r="D379" s="4" t="s">
        <v>108</v>
      </c>
      <c r="E379">
        <v>3499</v>
      </c>
      <c r="F379" t="s">
        <v>67</v>
      </c>
      <c r="G379" t="s">
        <v>508</v>
      </c>
      <c r="H379" t="s">
        <v>509</v>
      </c>
      <c r="I379" t="s">
        <v>510</v>
      </c>
      <c r="J379">
        <v>1674400.79</v>
      </c>
      <c r="K379">
        <v>1633201</v>
      </c>
      <c r="L379" t="s">
        <v>25</v>
      </c>
      <c r="M379" t="s">
        <v>26</v>
      </c>
      <c r="N379" t="s">
        <v>27</v>
      </c>
    </row>
    <row r="380" spans="1:14" x14ac:dyDescent="0.3">
      <c r="A380" t="s">
        <v>253</v>
      </c>
      <c r="B380" s="3">
        <f t="shared" si="5"/>
        <v>38097</v>
      </c>
      <c r="C380" t="s">
        <v>507</v>
      </c>
      <c r="D380" s="4" t="s">
        <v>108</v>
      </c>
      <c r="E380">
        <v>3596</v>
      </c>
      <c r="F380" t="s">
        <v>300</v>
      </c>
      <c r="G380" t="s">
        <v>508</v>
      </c>
      <c r="H380" t="s">
        <v>509</v>
      </c>
      <c r="I380" t="s">
        <v>510</v>
      </c>
      <c r="J380">
        <v>1834673.53</v>
      </c>
      <c r="K380">
        <v>1633201</v>
      </c>
      <c r="L380" t="s">
        <v>25</v>
      </c>
      <c r="M380" t="s">
        <v>26</v>
      </c>
      <c r="N380" t="s">
        <v>27</v>
      </c>
    </row>
    <row r="381" spans="1:14" x14ac:dyDescent="0.3">
      <c r="A381" t="s">
        <v>253</v>
      </c>
      <c r="B381" s="3">
        <f t="shared" si="5"/>
        <v>38097</v>
      </c>
      <c r="C381" t="s">
        <v>507</v>
      </c>
      <c r="D381" s="4" t="s">
        <v>108</v>
      </c>
      <c r="E381">
        <v>3704</v>
      </c>
      <c r="F381" t="s">
        <v>69</v>
      </c>
      <c r="G381" t="s">
        <v>508</v>
      </c>
      <c r="H381" t="s">
        <v>509</v>
      </c>
      <c r="I381" t="s">
        <v>510</v>
      </c>
      <c r="J381">
        <v>1958529.65</v>
      </c>
      <c r="K381">
        <v>1633201</v>
      </c>
      <c r="L381" t="s">
        <v>25</v>
      </c>
      <c r="M381" t="s">
        <v>26</v>
      </c>
      <c r="N381" t="s">
        <v>27</v>
      </c>
    </row>
    <row r="382" spans="1:14" x14ac:dyDescent="0.3">
      <c r="A382" t="s">
        <v>253</v>
      </c>
      <c r="B382" s="3">
        <f t="shared" si="5"/>
        <v>38097</v>
      </c>
      <c r="C382" t="s">
        <v>507</v>
      </c>
      <c r="D382" s="4" t="s">
        <v>108</v>
      </c>
      <c r="E382">
        <v>3707</v>
      </c>
      <c r="F382" t="s">
        <v>182</v>
      </c>
      <c r="G382" t="s">
        <v>508</v>
      </c>
      <c r="H382" t="s">
        <v>509</v>
      </c>
      <c r="I382" t="s">
        <v>510</v>
      </c>
      <c r="J382">
        <v>1841979.5</v>
      </c>
      <c r="K382">
        <v>1633201</v>
      </c>
      <c r="L382" t="s">
        <v>25</v>
      </c>
      <c r="M382" t="s">
        <v>26</v>
      </c>
      <c r="N382" t="s">
        <v>27</v>
      </c>
    </row>
    <row r="383" spans="1:14" x14ac:dyDescent="0.3">
      <c r="A383" t="s">
        <v>115</v>
      </c>
      <c r="B383" s="3">
        <f t="shared" si="5"/>
        <v>37943</v>
      </c>
      <c r="C383" t="s">
        <v>511</v>
      </c>
      <c r="D383" s="4" t="s">
        <v>421</v>
      </c>
      <c r="E383">
        <v>2906</v>
      </c>
      <c r="F383" t="s">
        <v>345</v>
      </c>
      <c r="G383" t="s">
        <v>512</v>
      </c>
      <c r="H383" t="s">
        <v>55</v>
      </c>
      <c r="I383" t="s">
        <v>513</v>
      </c>
      <c r="J383">
        <v>1363310.1</v>
      </c>
      <c r="K383">
        <v>1747210.5</v>
      </c>
      <c r="L383" t="s">
        <v>25</v>
      </c>
    </row>
    <row r="384" spans="1:14" x14ac:dyDescent="0.3">
      <c r="A384" t="s">
        <v>115</v>
      </c>
      <c r="B384" s="3">
        <f t="shared" si="5"/>
        <v>37943</v>
      </c>
      <c r="C384" t="s">
        <v>511</v>
      </c>
      <c r="D384" s="4" t="s">
        <v>421</v>
      </c>
      <c r="E384">
        <v>3468</v>
      </c>
      <c r="F384" t="s">
        <v>462</v>
      </c>
      <c r="G384" t="s">
        <v>512</v>
      </c>
      <c r="H384" t="s">
        <v>55</v>
      </c>
      <c r="I384" t="s">
        <v>513</v>
      </c>
      <c r="J384">
        <v>1683169.19</v>
      </c>
      <c r="K384">
        <v>1747210.5</v>
      </c>
      <c r="L384" t="s">
        <v>25</v>
      </c>
    </row>
    <row r="385" spans="1:14" x14ac:dyDescent="0.3">
      <c r="A385" t="s">
        <v>115</v>
      </c>
      <c r="B385" s="3">
        <f t="shared" si="5"/>
        <v>37943</v>
      </c>
      <c r="C385" t="s">
        <v>511</v>
      </c>
      <c r="D385" s="4" t="s">
        <v>421</v>
      </c>
      <c r="E385">
        <v>3554</v>
      </c>
      <c r="F385" t="s">
        <v>349</v>
      </c>
      <c r="G385" t="s">
        <v>512</v>
      </c>
      <c r="H385" t="s">
        <v>55</v>
      </c>
      <c r="I385" t="s">
        <v>513</v>
      </c>
      <c r="J385">
        <v>1653653</v>
      </c>
      <c r="K385">
        <v>1747210.5</v>
      </c>
      <c r="L385" t="s">
        <v>25</v>
      </c>
    </row>
    <row r="386" spans="1:14" x14ac:dyDescent="0.3">
      <c r="A386" t="s">
        <v>115</v>
      </c>
      <c r="B386" s="3">
        <f t="shared" ref="B386:B449" si="6">DATE(LEFT(REPLACE(A386,1,1,"20"),4),MID(A386,4,2),MID(A386,6,2))</f>
        <v>37943</v>
      </c>
      <c r="C386" t="s">
        <v>511</v>
      </c>
      <c r="D386" s="4" t="s">
        <v>421</v>
      </c>
      <c r="E386">
        <v>3641</v>
      </c>
      <c r="F386" t="s">
        <v>514</v>
      </c>
      <c r="G386" t="s">
        <v>512</v>
      </c>
      <c r="H386" t="s">
        <v>55</v>
      </c>
      <c r="I386" t="s">
        <v>513</v>
      </c>
      <c r="J386">
        <v>2132721.81</v>
      </c>
      <c r="K386">
        <v>1747210.5</v>
      </c>
      <c r="L386" t="s">
        <v>25</v>
      </c>
    </row>
    <row r="387" spans="1:14" x14ac:dyDescent="0.3">
      <c r="A387" t="s">
        <v>115</v>
      </c>
      <c r="B387" s="3">
        <f t="shared" si="6"/>
        <v>37943</v>
      </c>
      <c r="C387" t="s">
        <v>511</v>
      </c>
      <c r="D387" s="4" t="s">
        <v>421</v>
      </c>
      <c r="E387">
        <v>3781</v>
      </c>
      <c r="F387" t="s">
        <v>350</v>
      </c>
      <c r="G387" t="s">
        <v>512</v>
      </c>
      <c r="H387" t="s">
        <v>55</v>
      </c>
      <c r="I387" t="s">
        <v>513</v>
      </c>
      <c r="J387">
        <v>1339344.3400000001</v>
      </c>
      <c r="K387">
        <v>1747210.5</v>
      </c>
      <c r="L387" t="s">
        <v>25</v>
      </c>
    </row>
    <row r="388" spans="1:14" x14ac:dyDescent="0.3">
      <c r="A388" t="s">
        <v>115</v>
      </c>
      <c r="B388" s="3">
        <f t="shared" si="6"/>
        <v>37943</v>
      </c>
      <c r="C388" t="s">
        <v>511</v>
      </c>
      <c r="D388" s="4" t="s">
        <v>421</v>
      </c>
      <c r="E388">
        <v>3822</v>
      </c>
      <c r="F388" t="s">
        <v>463</v>
      </c>
      <c r="G388" t="s">
        <v>512</v>
      </c>
      <c r="H388" t="s">
        <v>55</v>
      </c>
      <c r="I388" t="s">
        <v>513</v>
      </c>
      <c r="J388">
        <v>1310461</v>
      </c>
      <c r="K388">
        <v>1747210.5</v>
      </c>
      <c r="L388" t="s">
        <v>25</v>
      </c>
    </row>
    <row r="389" spans="1:14" x14ac:dyDescent="0.3">
      <c r="A389" t="s">
        <v>99</v>
      </c>
      <c r="B389" s="3">
        <f t="shared" si="6"/>
        <v>37971</v>
      </c>
      <c r="C389" t="s">
        <v>515</v>
      </c>
      <c r="D389" s="4" t="s">
        <v>96</v>
      </c>
      <c r="E389">
        <v>3760</v>
      </c>
      <c r="F389" t="s">
        <v>41</v>
      </c>
      <c r="G389" t="s">
        <v>516</v>
      </c>
      <c r="H389" t="s">
        <v>517</v>
      </c>
      <c r="I389" t="s">
        <v>518</v>
      </c>
      <c r="J389">
        <v>20985750.059999999</v>
      </c>
      <c r="K389">
        <v>17272826.780000001</v>
      </c>
      <c r="L389" t="s">
        <v>25</v>
      </c>
    </row>
    <row r="390" spans="1:14" x14ac:dyDescent="0.3">
      <c r="A390" t="s">
        <v>99</v>
      </c>
      <c r="B390" s="3">
        <f t="shared" si="6"/>
        <v>37971</v>
      </c>
      <c r="C390" t="s">
        <v>515</v>
      </c>
      <c r="D390" s="4" t="s">
        <v>96</v>
      </c>
      <c r="E390">
        <v>4316</v>
      </c>
      <c r="F390" t="s">
        <v>42</v>
      </c>
      <c r="G390" t="s">
        <v>516</v>
      </c>
      <c r="H390" t="s">
        <v>517</v>
      </c>
      <c r="I390" t="s">
        <v>518</v>
      </c>
      <c r="J390">
        <v>19848351.57</v>
      </c>
      <c r="K390">
        <v>17272826.780000001</v>
      </c>
      <c r="L390" t="s">
        <v>25</v>
      </c>
    </row>
    <row r="391" spans="1:14" x14ac:dyDescent="0.3">
      <c r="A391" t="s">
        <v>115</v>
      </c>
      <c r="B391" s="3">
        <f t="shared" si="6"/>
        <v>37943</v>
      </c>
      <c r="C391" t="s">
        <v>519</v>
      </c>
      <c r="D391" s="4" t="s">
        <v>438</v>
      </c>
      <c r="E391">
        <v>3516</v>
      </c>
      <c r="F391" t="s">
        <v>38</v>
      </c>
      <c r="G391" t="s">
        <v>520</v>
      </c>
      <c r="H391" t="s">
        <v>428</v>
      </c>
      <c r="I391" t="s">
        <v>521</v>
      </c>
      <c r="J391">
        <v>3813683.22</v>
      </c>
      <c r="K391">
        <v>3511637.61</v>
      </c>
      <c r="L391" t="s">
        <v>25</v>
      </c>
    </row>
    <row r="392" spans="1:14" x14ac:dyDescent="0.3">
      <c r="A392" t="s">
        <v>115</v>
      </c>
      <c r="B392" s="3">
        <f t="shared" si="6"/>
        <v>37943</v>
      </c>
      <c r="C392" t="s">
        <v>519</v>
      </c>
      <c r="D392" s="4" t="s">
        <v>438</v>
      </c>
      <c r="E392">
        <v>4316</v>
      </c>
      <c r="F392" t="s">
        <v>42</v>
      </c>
      <c r="G392" t="s">
        <v>520</v>
      </c>
      <c r="H392" t="s">
        <v>428</v>
      </c>
      <c r="I392" t="s">
        <v>521</v>
      </c>
      <c r="J392">
        <v>4422534.1500000004</v>
      </c>
      <c r="K392">
        <v>3511637.61</v>
      </c>
      <c r="L392" t="s">
        <v>25</v>
      </c>
    </row>
    <row r="393" spans="1:14" x14ac:dyDescent="0.3">
      <c r="A393" t="s">
        <v>522</v>
      </c>
      <c r="B393" s="3">
        <f t="shared" si="6"/>
        <v>38062</v>
      </c>
      <c r="C393" t="s">
        <v>523</v>
      </c>
      <c r="D393" s="4" t="s">
        <v>438</v>
      </c>
      <c r="E393">
        <v>3481</v>
      </c>
      <c r="F393" t="s">
        <v>138</v>
      </c>
      <c r="G393" t="s">
        <v>524</v>
      </c>
      <c r="H393" t="s">
        <v>85</v>
      </c>
      <c r="I393" t="s">
        <v>525</v>
      </c>
      <c r="J393">
        <v>720561.58</v>
      </c>
      <c r="K393">
        <v>537604.47</v>
      </c>
      <c r="L393" t="s">
        <v>25</v>
      </c>
      <c r="M393" t="s">
        <v>526</v>
      </c>
      <c r="N393" t="s">
        <v>27</v>
      </c>
    </row>
    <row r="394" spans="1:14" x14ac:dyDescent="0.3">
      <c r="A394" t="s">
        <v>522</v>
      </c>
      <c r="B394" s="3">
        <f t="shared" si="6"/>
        <v>38062</v>
      </c>
      <c r="C394" t="s">
        <v>523</v>
      </c>
      <c r="D394" s="4" t="s">
        <v>438</v>
      </c>
      <c r="E394">
        <v>3692</v>
      </c>
      <c r="F394" t="s">
        <v>88</v>
      </c>
      <c r="G394" t="s">
        <v>524</v>
      </c>
      <c r="H394" t="s">
        <v>85</v>
      </c>
      <c r="I394" t="s">
        <v>525</v>
      </c>
      <c r="J394">
        <v>610003.28</v>
      </c>
      <c r="K394">
        <v>537604.47</v>
      </c>
      <c r="L394" t="s">
        <v>25</v>
      </c>
      <c r="N394" t="s">
        <v>27</v>
      </c>
    </row>
    <row r="395" spans="1:14" x14ac:dyDescent="0.3">
      <c r="A395" t="s">
        <v>522</v>
      </c>
      <c r="B395" s="3">
        <f t="shared" si="6"/>
        <v>38062</v>
      </c>
      <c r="C395" t="s">
        <v>523</v>
      </c>
      <c r="D395" s="4" t="s">
        <v>438</v>
      </c>
      <c r="E395">
        <v>3755</v>
      </c>
      <c r="F395" t="s">
        <v>476</v>
      </c>
      <c r="G395" t="s">
        <v>524</v>
      </c>
      <c r="H395" t="s">
        <v>85</v>
      </c>
      <c r="I395" t="s">
        <v>525</v>
      </c>
      <c r="J395">
        <v>572810.38</v>
      </c>
      <c r="K395">
        <v>537604.47</v>
      </c>
      <c r="L395" t="s">
        <v>25</v>
      </c>
      <c r="M395" t="s">
        <v>527</v>
      </c>
      <c r="N395" t="s">
        <v>27</v>
      </c>
    </row>
    <row r="396" spans="1:14" x14ac:dyDescent="0.3">
      <c r="A396" t="s">
        <v>522</v>
      </c>
      <c r="B396" s="3">
        <f t="shared" si="6"/>
        <v>38062</v>
      </c>
      <c r="C396" t="s">
        <v>528</v>
      </c>
      <c r="D396" s="4" t="s">
        <v>150</v>
      </c>
      <c r="E396">
        <v>3100</v>
      </c>
      <c r="F396" t="s">
        <v>161</v>
      </c>
      <c r="G396" t="s">
        <v>529</v>
      </c>
      <c r="H396" t="s">
        <v>530</v>
      </c>
      <c r="I396" t="s">
        <v>531</v>
      </c>
      <c r="J396">
        <v>770756.8</v>
      </c>
      <c r="K396">
        <v>780524.22</v>
      </c>
      <c r="L396" t="s">
        <v>25</v>
      </c>
      <c r="M396" t="s">
        <v>527</v>
      </c>
      <c r="N396" t="s">
        <v>27</v>
      </c>
    </row>
    <row r="397" spans="1:14" x14ac:dyDescent="0.3">
      <c r="A397" t="s">
        <v>522</v>
      </c>
      <c r="B397" s="3">
        <f t="shared" si="6"/>
        <v>38062</v>
      </c>
      <c r="C397" t="s">
        <v>528</v>
      </c>
      <c r="D397" s="4" t="s">
        <v>150</v>
      </c>
      <c r="E397">
        <v>3704</v>
      </c>
      <c r="F397" t="s">
        <v>69</v>
      </c>
      <c r="G397" t="s">
        <v>529</v>
      </c>
      <c r="H397" t="s">
        <v>530</v>
      </c>
      <c r="I397" t="s">
        <v>531</v>
      </c>
      <c r="J397">
        <v>955992.5</v>
      </c>
      <c r="K397">
        <v>780524.22</v>
      </c>
      <c r="L397" t="s">
        <v>25</v>
      </c>
      <c r="M397" t="s">
        <v>527</v>
      </c>
      <c r="N397" t="s">
        <v>27</v>
      </c>
    </row>
    <row r="398" spans="1:14" x14ac:dyDescent="0.3">
      <c r="A398" t="s">
        <v>522</v>
      </c>
      <c r="B398" s="3">
        <f t="shared" si="6"/>
        <v>38062</v>
      </c>
      <c r="C398" t="s">
        <v>528</v>
      </c>
      <c r="D398" s="4" t="s">
        <v>150</v>
      </c>
      <c r="E398">
        <v>3707</v>
      </c>
      <c r="F398" t="s">
        <v>182</v>
      </c>
      <c r="G398" t="s">
        <v>529</v>
      </c>
      <c r="H398" t="s">
        <v>530</v>
      </c>
      <c r="I398" t="s">
        <v>531</v>
      </c>
      <c r="J398">
        <v>875919</v>
      </c>
      <c r="K398">
        <v>780524.22</v>
      </c>
      <c r="L398" t="s">
        <v>25</v>
      </c>
      <c r="M398" t="s">
        <v>527</v>
      </c>
      <c r="N398" t="s">
        <v>27</v>
      </c>
    </row>
    <row r="399" spans="1:14" x14ac:dyDescent="0.3">
      <c r="A399" t="s">
        <v>522</v>
      </c>
      <c r="B399" s="3">
        <f t="shared" si="6"/>
        <v>38062</v>
      </c>
      <c r="C399" t="s">
        <v>528</v>
      </c>
      <c r="D399" s="4" t="s">
        <v>150</v>
      </c>
      <c r="E399">
        <v>3760</v>
      </c>
      <c r="F399" t="s">
        <v>41</v>
      </c>
      <c r="G399" t="s">
        <v>529</v>
      </c>
      <c r="H399" t="s">
        <v>530</v>
      </c>
      <c r="I399" t="s">
        <v>531</v>
      </c>
      <c r="J399">
        <v>853751.98</v>
      </c>
      <c r="K399">
        <v>780524.22</v>
      </c>
      <c r="L399" t="s">
        <v>25</v>
      </c>
      <c r="M399" t="s">
        <v>527</v>
      </c>
      <c r="N399" t="s">
        <v>27</v>
      </c>
    </row>
    <row r="400" spans="1:14" x14ac:dyDescent="0.3">
      <c r="A400" t="s">
        <v>140</v>
      </c>
      <c r="B400" s="3">
        <f t="shared" si="6"/>
        <v>38034</v>
      </c>
      <c r="C400" t="s">
        <v>532</v>
      </c>
      <c r="D400" s="4" t="s">
        <v>438</v>
      </c>
      <c r="E400">
        <v>3377</v>
      </c>
      <c r="F400" t="s">
        <v>30</v>
      </c>
      <c r="G400" t="s">
        <v>533</v>
      </c>
      <c r="H400" t="s">
        <v>534</v>
      </c>
      <c r="I400" t="s">
        <v>535</v>
      </c>
      <c r="J400">
        <v>584779.56999999995</v>
      </c>
      <c r="K400">
        <v>539844.4</v>
      </c>
      <c r="L400" t="s">
        <v>25</v>
      </c>
    </row>
    <row r="401" spans="1:14" x14ac:dyDescent="0.3">
      <c r="A401" t="s">
        <v>140</v>
      </c>
      <c r="B401" s="3">
        <f t="shared" si="6"/>
        <v>38034</v>
      </c>
      <c r="C401" t="s">
        <v>532</v>
      </c>
      <c r="D401" s="4" t="s">
        <v>438</v>
      </c>
      <c r="E401">
        <v>3481</v>
      </c>
      <c r="F401" t="s">
        <v>138</v>
      </c>
      <c r="G401" t="s">
        <v>533</v>
      </c>
      <c r="H401" t="s">
        <v>534</v>
      </c>
      <c r="I401" t="s">
        <v>535</v>
      </c>
      <c r="J401">
        <v>562395.98</v>
      </c>
      <c r="K401">
        <v>539844.4</v>
      </c>
      <c r="L401" t="s">
        <v>25</v>
      </c>
    </row>
    <row r="402" spans="1:14" x14ac:dyDescent="0.3">
      <c r="A402" t="s">
        <v>140</v>
      </c>
      <c r="B402" s="3">
        <f t="shared" si="6"/>
        <v>38034</v>
      </c>
      <c r="C402" t="s">
        <v>532</v>
      </c>
      <c r="D402" s="4" t="s">
        <v>438</v>
      </c>
      <c r="E402">
        <v>3685</v>
      </c>
      <c r="F402" t="s">
        <v>231</v>
      </c>
      <c r="G402" t="s">
        <v>533</v>
      </c>
      <c r="H402" t="s">
        <v>534</v>
      </c>
      <c r="I402" t="s">
        <v>535</v>
      </c>
      <c r="J402">
        <v>666122.55000000005</v>
      </c>
      <c r="K402">
        <v>539844.4</v>
      </c>
      <c r="L402" t="s">
        <v>25</v>
      </c>
    </row>
    <row r="403" spans="1:14" x14ac:dyDescent="0.3">
      <c r="A403" t="s">
        <v>140</v>
      </c>
      <c r="B403" s="3">
        <f t="shared" si="6"/>
        <v>38034</v>
      </c>
      <c r="C403" t="s">
        <v>532</v>
      </c>
      <c r="D403" s="4" t="s">
        <v>438</v>
      </c>
      <c r="E403">
        <v>3692</v>
      </c>
      <c r="F403" t="s">
        <v>88</v>
      </c>
      <c r="G403" t="s">
        <v>533</v>
      </c>
      <c r="H403" t="s">
        <v>534</v>
      </c>
      <c r="I403" t="s">
        <v>535</v>
      </c>
      <c r="J403">
        <v>641661.80000000005</v>
      </c>
      <c r="K403">
        <v>539844.4</v>
      </c>
      <c r="L403" t="s">
        <v>25</v>
      </c>
    </row>
    <row r="404" spans="1:14" x14ac:dyDescent="0.3">
      <c r="A404" t="s">
        <v>140</v>
      </c>
      <c r="B404" s="3">
        <f t="shared" si="6"/>
        <v>38034</v>
      </c>
      <c r="C404" t="s">
        <v>532</v>
      </c>
      <c r="D404" s="4" t="s">
        <v>438</v>
      </c>
      <c r="E404">
        <v>3727</v>
      </c>
      <c r="F404" t="s">
        <v>475</v>
      </c>
      <c r="G404" t="s">
        <v>533</v>
      </c>
      <c r="H404" t="s">
        <v>534</v>
      </c>
      <c r="I404" t="s">
        <v>535</v>
      </c>
      <c r="J404">
        <v>595858.28</v>
      </c>
      <c r="K404">
        <v>539844.4</v>
      </c>
      <c r="L404" t="s">
        <v>25</v>
      </c>
    </row>
    <row r="405" spans="1:14" x14ac:dyDescent="0.3">
      <c r="A405" t="s">
        <v>140</v>
      </c>
      <c r="B405" s="3">
        <f t="shared" si="6"/>
        <v>38034</v>
      </c>
      <c r="C405" t="s">
        <v>536</v>
      </c>
      <c r="D405" s="4" t="s">
        <v>213</v>
      </c>
      <c r="E405">
        <v>3377</v>
      </c>
      <c r="F405" t="s">
        <v>30</v>
      </c>
      <c r="G405" t="s">
        <v>537</v>
      </c>
      <c r="H405" t="s">
        <v>229</v>
      </c>
      <c r="I405" t="s">
        <v>538</v>
      </c>
      <c r="J405">
        <v>799851.02</v>
      </c>
      <c r="K405">
        <v>625074.75</v>
      </c>
      <c r="L405" t="s">
        <v>25</v>
      </c>
    </row>
    <row r="406" spans="1:14" x14ac:dyDescent="0.3">
      <c r="A406" t="s">
        <v>140</v>
      </c>
      <c r="B406" s="3">
        <f t="shared" si="6"/>
        <v>38034</v>
      </c>
      <c r="C406" t="s">
        <v>536</v>
      </c>
      <c r="D406" s="4" t="s">
        <v>213</v>
      </c>
      <c r="E406">
        <v>3752</v>
      </c>
      <c r="F406" t="s">
        <v>40</v>
      </c>
      <c r="G406" t="s">
        <v>537</v>
      </c>
      <c r="H406" t="s">
        <v>229</v>
      </c>
      <c r="I406" t="s">
        <v>538</v>
      </c>
      <c r="J406">
        <v>794341.24</v>
      </c>
      <c r="K406">
        <v>625074.75</v>
      </c>
      <c r="L406" t="s">
        <v>25</v>
      </c>
    </row>
    <row r="407" spans="1:14" x14ac:dyDescent="0.3">
      <c r="A407" t="s">
        <v>140</v>
      </c>
      <c r="B407" s="3">
        <f t="shared" si="6"/>
        <v>38034</v>
      </c>
      <c r="C407" t="s">
        <v>536</v>
      </c>
      <c r="D407" s="4" t="s">
        <v>213</v>
      </c>
      <c r="E407">
        <v>4315</v>
      </c>
      <c r="F407" t="s">
        <v>104</v>
      </c>
      <c r="G407" t="s">
        <v>537</v>
      </c>
      <c r="H407" t="s">
        <v>229</v>
      </c>
      <c r="I407" t="s">
        <v>538</v>
      </c>
      <c r="J407">
        <v>888629.97</v>
      </c>
      <c r="K407">
        <v>625074.75</v>
      </c>
      <c r="L407" t="s">
        <v>25</v>
      </c>
    </row>
    <row r="408" spans="1:14" x14ac:dyDescent="0.3">
      <c r="A408" t="s">
        <v>140</v>
      </c>
      <c r="B408" s="3">
        <f t="shared" si="6"/>
        <v>38034</v>
      </c>
      <c r="C408" t="s">
        <v>539</v>
      </c>
      <c r="D408" s="4" t="s">
        <v>370</v>
      </c>
      <c r="E408">
        <v>3377</v>
      </c>
      <c r="F408" t="s">
        <v>30</v>
      </c>
      <c r="G408" t="s">
        <v>540</v>
      </c>
      <c r="H408" t="s">
        <v>257</v>
      </c>
      <c r="I408" t="s">
        <v>541</v>
      </c>
      <c r="J408">
        <v>1496154.29</v>
      </c>
      <c r="K408">
        <v>1308901.5900000001</v>
      </c>
      <c r="L408" t="s">
        <v>25</v>
      </c>
    </row>
    <row r="409" spans="1:14" x14ac:dyDescent="0.3">
      <c r="A409" t="s">
        <v>140</v>
      </c>
      <c r="B409" s="3">
        <f t="shared" si="6"/>
        <v>38034</v>
      </c>
      <c r="C409" t="s">
        <v>539</v>
      </c>
      <c r="D409" s="4" t="s">
        <v>370</v>
      </c>
      <c r="E409">
        <v>3499</v>
      </c>
      <c r="F409" t="s">
        <v>67</v>
      </c>
      <c r="G409" t="s">
        <v>540</v>
      </c>
      <c r="H409" t="s">
        <v>257</v>
      </c>
      <c r="I409" t="s">
        <v>541</v>
      </c>
      <c r="J409">
        <v>1518213.48</v>
      </c>
      <c r="K409">
        <v>1308901.5900000001</v>
      </c>
      <c r="L409" t="s">
        <v>25</v>
      </c>
    </row>
    <row r="410" spans="1:14" x14ac:dyDescent="0.3">
      <c r="A410" t="s">
        <v>140</v>
      </c>
      <c r="B410" s="3">
        <f t="shared" si="6"/>
        <v>38034</v>
      </c>
      <c r="C410" t="s">
        <v>539</v>
      </c>
      <c r="D410" s="4" t="s">
        <v>370</v>
      </c>
      <c r="E410">
        <v>3685</v>
      </c>
      <c r="F410" t="s">
        <v>231</v>
      </c>
      <c r="G410" t="s">
        <v>540</v>
      </c>
      <c r="H410" t="s">
        <v>257</v>
      </c>
      <c r="I410" t="s">
        <v>541</v>
      </c>
      <c r="J410">
        <v>1600437.54</v>
      </c>
      <c r="K410">
        <v>1308901.5900000001</v>
      </c>
      <c r="L410" t="s">
        <v>25</v>
      </c>
    </row>
    <row r="411" spans="1:14" x14ac:dyDescent="0.3">
      <c r="A411" t="s">
        <v>140</v>
      </c>
      <c r="B411" s="3">
        <f t="shared" si="6"/>
        <v>38034</v>
      </c>
      <c r="C411" t="s">
        <v>539</v>
      </c>
      <c r="D411" s="4" t="s">
        <v>370</v>
      </c>
      <c r="E411">
        <v>3707</v>
      </c>
      <c r="F411" t="s">
        <v>182</v>
      </c>
      <c r="G411" t="s">
        <v>540</v>
      </c>
      <c r="H411" t="s">
        <v>257</v>
      </c>
      <c r="I411" t="s">
        <v>541</v>
      </c>
      <c r="J411">
        <v>1528897.9</v>
      </c>
      <c r="K411">
        <v>1308901.5900000001</v>
      </c>
      <c r="L411" t="s">
        <v>25</v>
      </c>
    </row>
    <row r="412" spans="1:14" x14ac:dyDescent="0.3">
      <c r="A412" t="s">
        <v>542</v>
      </c>
      <c r="B412" s="3">
        <f t="shared" si="6"/>
        <v>39462</v>
      </c>
      <c r="C412" t="s">
        <v>543</v>
      </c>
      <c r="D412" s="4" t="s">
        <v>544</v>
      </c>
      <c r="E412">
        <v>3374</v>
      </c>
      <c r="F412" t="s">
        <v>29</v>
      </c>
      <c r="G412" t="s">
        <v>545</v>
      </c>
      <c r="H412" t="s">
        <v>546</v>
      </c>
      <c r="I412" t="s">
        <v>547</v>
      </c>
      <c r="J412">
        <v>6158468.6100000003</v>
      </c>
      <c r="K412">
        <v>5323597.5999999996</v>
      </c>
      <c r="L412" t="s">
        <v>25</v>
      </c>
      <c r="M412" t="s">
        <v>26</v>
      </c>
      <c r="N412" t="s">
        <v>27</v>
      </c>
    </row>
    <row r="413" spans="1:14" x14ac:dyDescent="0.3">
      <c r="A413" t="s">
        <v>542</v>
      </c>
      <c r="B413" s="3">
        <f t="shared" si="6"/>
        <v>39462</v>
      </c>
      <c r="C413" t="s">
        <v>543</v>
      </c>
      <c r="D413" s="4" t="s">
        <v>544</v>
      </c>
      <c r="E413">
        <v>3613</v>
      </c>
      <c r="F413" t="s">
        <v>548</v>
      </c>
      <c r="G413" t="s">
        <v>545</v>
      </c>
      <c r="H413" t="s">
        <v>546</v>
      </c>
      <c r="I413" t="s">
        <v>547</v>
      </c>
      <c r="J413">
        <v>6932751.0199999996</v>
      </c>
      <c r="K413">
        <v>5323597.5999999996</v>
      </c>
      <c r="L413" t="s">
        <v>25</v>
      </c>
      <c r="M413" t="s">
        <v>26</v>
      </c>
      <c r="N413" t="s">
        <v>27</v>
      </c>
    </row>
    <row r="414" spans="1:14" x14ac:dyDescent="0.3">
      <c r="A414" t="s">
        <v>542</v>
      </c>
      <c r="B414" s="3">
        <f t="shared" si="6"/>
        <v>39462</v>
      </c>
      <c r="C414" t="s">
        <v>543</v>
      </c>
      <c r="D414" s="4" t="s">
        <v>544</v>
      </c>
      <c r="E414">
        <v>3692</v>
      </c>
      <c r="F414" t="s">
        <v>549</v>
      </c>
      <c r="G414" t="s">
        <v>545</v>
      </c>
      <c r="H414" t="s">
        <v>546</v>
      </c>
      <c r="I414" t="s">
        <v>547</v>
      </c>
      <c r="J414">
        <v>5185671.42</v>
      </c>
      <c r="K414">
        <v>5323597.5999999996</v>
      </c>
      <c r="L414" t="s">
        <v>25</v>
      </c>
      <c r="M414" t="s">
        <v>26</v>
      </c>
      <c r="N414" t="s">
        <v>27</v>
      </c>
    </row>
    <row r="415" spans="1:14" x14ac:dyDescent="0.3">
      <c r="A415" t="s">
        <v>542</v>
      </c>
      <c r="B415" s="3">
        <f t="shared" si="6"/>
        <v>39462</v>
      </c>
      <c r="C415" t="s">
        <v>543</v>
      </c>
      <c r="D415" s="4" t="s">
        <v>544</v>
      </c>
      <c r="E415">
        <v>4639</v>
      </c>
      <c r="F415" t="s">
        <v>550</v>
      </c>
      <c r="G415" t="s">
        <v>545</v>
      </c>
      <c r="H415" t="s">
        <v>546</v>
      </c>
      <c r="I415" t="s">
        <v>547</v>
      </c>
      <c r="J415">
        <v>6731719</v>
      </c>
      <c r="K415">
        <v>5323597.5999999996</v>
      </c>
      <c r="L415" t="s">
        <v>25</v>
      </c>
      <c r="M415" t="s">
        <v>26</v>
      </c>
      <c r="N415" t="s">
        <v>27</v>
      </c>
    </row>
    <row r="416" spans="1:14" x14ac:dyDescent="0.3">
      <c r="A416" t="s">
        <v>127</v>
      </c>
      <c r="B416" s="3">
        <f t="shared" si="6"/>
        <v>38006</v>
      </c>
      <c r="C416" t="s">
        <v>551</v>
      </c>
      <c r="D416" s="4" t="s">
        <v>552</v>
      </c>
      <c r="E416">
        <v>3075</v>
      </c>
      <c r="F416" t="s">
        <v>553</v>
      </c>
      <c r="G416" t="s">
        <v>554</v>
      </c>
      <c r="H416" t="s">
        <v>555</v>
      </c>
      <c r="I416" t="s">
        <v>556</v>
      </c>
      <c r="J416">
        <v>10563742.800000001</v>
      </c>
      <c r="K416">
        <v>9872330.1600000001</v>
      </c>
      <c r="L416" t="s">
        <v>25</v>
      </c>
    </row>
    <row r="417" spans="1:14" x14ac:dyDescent="0.3">
      <c r="A417" t="s">
        <v>127</v>
      </c>
      <c r="B417" s="3">
        <f t="shared" si="6"/>
        <v>38006</v>
      </c>
      <c r="C417" t="s">
        <v>551</v>
      </c>
      <c r="D417" s="4" t="s">
        <v>552</v>
      </c>
      <c r="E417">
        <v>4315</v>
      </c>
      <c r="F417" t="s">
        <v>104</v>
      </c>
      <c r="G417" t="s">
        <v>554</v>
      </c>
      <c r="H417" t="s">
        <v>555</v>
      </c>
      <c r="I417" t="s">
        <v>556</v>
      </c>
      <c r="J417">
        <v>11854419.460000001</v>
      </c>
      <c r="K417">
        <v>9872330.1600000001</v>
      </c>
      <c r="L417" t="s">
        <v>25</v>
      </c>
    </row>
    <row r="418" spans="1:14" x14ac:dyDescent="0.3">
      <c r="A418" t="s">
        <v>127</v>
      </c>
      <c r="B418" s="3">
        <f t="shared" si="6"/>
        <v>38006</v>
      </c>
      <c r="C418" t="s">
        <v>557</v>
      </c>
      <c r="D418" s="4" t="s">
        <v>558</v>
      </c>
      <c r="E418">
        <v>3075</v>
      </c>
      <c r="F418" t="s">
        <v>553</v>
      </c>
      <c r="G418" t="s">
        <v>559</v>
      </c>
      <c r="H418" t="s">
        <v>555</v>
      </c>
      <c r="I418" t="s">
        <v>560</v>
      </c>
      <c r="J418">
        <v>21866100.350000001</v>
      </c>
      <c r="K418">
        <v>22168880.530000001</v>
      </c>
      <c r="L418" t="s">
        <v>25</v>
      </c>
    </row>
    <row r="419" spans="1:14" x14ac:dyDescent="0.3">
      <c r="A419" t="s">
        <v>99</v>
      </c>
      <c r="B419" s="3">
        <f t="shared" si="6"/>
        <v>37971</v>
      </c>
      <c r="C419" t="s">
        <v>561</v>
      </c>
      <c r="D419" s="4" t="s">
        <v>108</v>
      </c>
      <c r="E419">
        <v>3317</v>
      </c>
      <c r="F419" t="s">
        <v>118</v>
      </c>
      <c r="G419" t="s">
        <v>562</v>
      </c>
      <c r="H419" t="s">
        <v>55</v>
      </c>
      <c r="I419" t="s">
        <v>563</v>
      </c>
      <c r="J419">
        <v>32437974.289999999</v>
      </c>
      <c r="K419">
        <v>27777055.199999999</v>
      </c>
      <c r="L419" t="s">
        <v>25</v>
      </c>
    </row>
    <row r="420" spans="1:14" x14ac:dyDescent="0.3">
      <c r="A420" t="s">
        <v>99</v>
      </c>
      <c r="B420" s="3">
        <f t="shared" si="6"/>
        <v>37971</v>
      </c>
      <c r="C420" t="s">
        <v>561</v>
      </c>
      <c r="D420" s="4" t="s">
        <v>108</v>
      </c>
      <c r="E420">
        <v>3374</v>
      </c>
      <c r="F420" t="s">
        <v>29</v>
      </c>
      <c r="G420" t="s">
        <v>562</v>
      </c>
      <c r="H420" t="s">
        <v>55</v>
      </c>
      <c r="I420" t="s">
        <v>563</v>
      </c>
      <c r="J420">
        <v>34484699.539999999</v>
      </c>
      <c r="K420">
        <v>27777055.199999999</v>
      </c>
      <c r="L420" t="s">
        <v>25</v>
      </c>
    </row>
    <row r="421" spans="1:14" x14ac:dyDescent="0.3">
      <c r="A421" t="s">
        <v>99</v>
      </c>
      <c r="B421" s="3">
        <f t="shared" si="6"/>
        <v>37971</v>
      </c>
      <c r="C421" t="s">
        <v>561</v>
      </c>
      <c r="D421" s="4" t="s">
        <v>108</v>
      </c>
      <c r="E421">
        <v>3432</v>
      </c>
      <c r="F421" t="s">
        <v>211</v>
      </c>
      <c r="G421" t="s">
        <v>562</v>
      </c>
      <c r="H421" t="s">
        <v>55</v>
      </c>
      <c r="I421" t="s">
        <v>563</v>
      </c>
      <c r="J421">
        <v>36096750.25</v>
      </c>
      <c r="K421">
        <v>27777055.199999999</v>
      </c>
      <c r="L421" t="s">
        <v>25</v>
      </c>
    </row>
    <row r="422" spans="1:14" x14ac:dyDescent="0.3">
      <c r="A422" t="s">
        <v>99</v>
      </c>
      <c r="B422" s="3">
        <f t="shared" si="6"/>
        <v>37971</v>
      </c>
      <c r="C422" t="s">
        <v>561</v>
      </c>
      <c r="D422" s="4" t="s">
        <v>108</v>
      </c>
      <c r="E422">
        <v>3655</v>
      </c>
      <c r="F422" t="s">
        <v>87</v>
      </c>
      <c r="G422" t="s">
        <v>562</v>
      </c>
      <c r="H422" t="s">
        <v>55</v>
      </c>
      <c r="I422" t="s">
        <v>563</v>
      </c>
      <c r="J422">
        <v>35287537.93</v>
      </c>
      <c r="K422">
        <v>27777055.199999999</v>
      </c>
      <c r="L422" t="s">
        <v>25</v>
      </c>
    </row>
    <row r="423" spans="1:14" x14ac:dyDescent="0.3">
      <c r="A423" t="s">
        <v>99</v>
      </c>
      <c r="B423" s="3">
        <f t="shared" si="6"/>
        <v>37971</v>
      </c>
      <c r="C423" t="s">
        <v>561</v>
      </c>
      <c r="D423" s="4" t="s">
        <v>108</v>
      </c>
      <c r="E423">
        <v>4436</v>
      </c>
      <c r="F423" t="s">
        <v>564</v>
      </c>
      <c r="G423" t="s">
        <v>562</v>
      </c>
      <c r="H423" t="s">
        <v>55</v>
      </c>
      <c r="I423" t="s">
        <v>563</v>
      </c>
      <c r="J423">
        <v>36823692.130000003</v>
      </c>
      <c r="K423">
        <v>27777055.199999999</v>
      </c>
      <c r="L423" t="s">
        <v>25</v>
      </c>
    </row>
    <row r="424" spans="1:14" x14ac:dyDescent="0.3">
      <c r="A424" t="s">
        <v>565</v>
      </c>
      <c r="B424" s="3">
        <f t="shared" si="6"/>
        <v>40960</v>
      </c>
      <c r="C424" t="s">
        <v>566</v>
      </c>
      <c r="D424" s="4" t="s">
        <v>96</v>
      </c>
      <c r="E424">
        <v>3655</v>
      </c>
      <c r="F424" t="s">
        <v>87</v>
      </c>
      <c r="G424" t="s">
        <v>567</v>
      </c>
      <c r="H424" t="s">
        <v>93</v>
      </c>
      <c r="I424" t="s">
        <v>568</v>
      </c>
      <c r="J424">
        <v>112240139.63</v>
      </c>
      <c r="K424">
        <v>102288312.58</v>
      </c>
      <c r="L424" t="s">
        <v>25</v>
      </c>
      <c r="M424" t="s">
        <v>26</v>
      </c>
      <c r="N424" t="s">
        <v>27</v>
      </c>
    </row>
    <row r="425" spans="1:14" x14ac:dyDescent="0.3">
      <c r="A425" t="s">
        <v>565</v>
      </c>
      <c r="B425" s="3">
        <f t="shared" si="6"/>
        <v>40960</v>
      </c>
      <c r="C425" t="s">
        <v>566</v>
      </c>
      <c r="D425" s="4" t="s">
        <v>96</v>
      </c>
      <c r="E425">
        <v>9752</v>
      </c>
      <c r="F425" t="s">
        <v>569</v>
      </c>
      <c r="G425" t="s">
        <v>567</v>
      </c>
      <c r="H425" t="s">
        <v>93</v>
      </c>
      <c r="I425" t="s">
        <v>568</v>
      </c>
      <c r="J425">
        <v>110650976.62</v>
      </c>
      <c r="K425">
        <v>102288312.58</v>
      </c>
      <c r="L425" t="s">
        <v>25</v>
      </c>
      <c r="M425" t="s">
        <v>26</v>
      </c>
      <c r="N425" t="s">
        <v>27</v>
      </c>
    </row>
    <row r="426" spans="1:14" x14ac:dyDescent="0.3">
      <c r="A426" t="s">
        <v>565</v>
      </c>
      <c r="B426" s="3">
        <f t="shared" si="6"/>
        <v>40960</v>
      </c>
      <c r="C426" t="s">
        <v>566</v>
      </c>
      <c r="D426" s="4" t="s">
        <v>96</v>
      </c>
      <c r="E426">
        <v>8782</v>
      </c>
      <c r="F426" t="s">
        <v>570</v>
      </c>
      <c r="G426" t="s">
        <v>567</v>
      </c>
      <c r="H426" t="s">
        <v>93</v>
      </c>
      <c r="I426" t="s">
        <v>568</v>
      </c>
      <c r="J426">
        <v>109525600</v>
      </c>
      <c r="K426">
        <v>102288312.58</v>
      </c>
      <c r="L426" t="s">
        <v>25</v>
      </c>
      <c r="M426" t="s">
        <v>26</v>
      </c>
      <c r="N426" t="s">
        <v>27</v>
      </c>
    </row>
    <row r="427" spans="1:14" x14ac:dyDescent="0.3">
      <c r="A427" t="s">
        <v>565</v>
      </c>
      <c r="B427" s="3">
        <f t="shared" si="6"/>
        <v>40960</v>
      </c>
      <c r="C427" t="s">
        <v>566</v>
      </c>
      <c r="D427" s="4" t="s">
        <v>96</v>
      </c>
      <c r="E427">
        <v>3752</v>
      </c>
      <c r="F427" t="s">
        <v>571</v>
      </c>
      <c r="G427" t="s">
        <v>567</v>
      </c>
      <c r="H427" t="s">
        <v>93</v>
      </c>
      <c r="I427" t="s">
        <v>568</v>
      </c>
      <c r="J427">
        <v>108655561.98</v>
      </c>
      <c r="K427">
        <v>102288312.58</v>
      </c>
      <c r="L427" t="s">
        <v>25</v>
      </c>
      <c r="M427" t="s">
        <v>26</v>
      </c>
      <c r="N427" t="s">
        <v>27</v>
      </c>
    </row>
    <row r="428" spans="1:14" x14ac:dyDescent="0.3">
      <c r="A428" t="s">
        <v>565</v>
      </c>
      <c r="B428" s="3">
        <f t="shared" si="6"/>
        <v>40960</v>
      </c>
      <c r="C428" t="s">
        <v>566</v>
      </c>
      <c r="D428" s="4" t="s">
        <v>96</v>
      </c>
      <c r="E428">
        <v>3613</v>
      </c>
      <c r="F428" t="s">
        <v>548</v>
      </c>
      <c r="G428" t="s">
        <v>567</v>
      </c>
      <c r="H428" t="s">
        <v>93</v>
      </c>
      <c r="I428" t="s">
        <v>568</v>
      </c>
      <c r="J428">
        <v>108588479.59</v>
      </c>
      <c r="K428">
        <v>102288312.58</v>
      </c>
      <c r="L428" t="s">
        <v>25</v>
      </c>
      <c r="M428" t="s">
        <v>26</v>
      </c>
      <c r="N428" t="s">
        <v>27</v>
      </c>
    </row>
    <row r="429" spans="1:14" x14ac:dyDescent="0.3">
      <c r="A429" t="s">
        <v>565</v>
      </c>
      <c r="B429" s="3">
        <f t="shared" si="6"/>
        <v>40960</v>
      </c>
      <c r="C429" t="s">
        <v>566</v>
      </c>
      <c r="D429" s="4" t="s">
        <v>96</v>
      </c>
      <c r="E429">
        <v>3076</v>
      </c>
      <c r="F429" t="s">
        <v>572</v>
      </c>
      <c r="G429" t="s">
        <v>567</v>
      </c>
      <c r="H429" t="s">
        <v>93</v>
      </c>
      <c r="I429" t="s">
        <v>568</v>
      </c>
      <c r="J429">
        <v>107227939.67</v>
      </c>
      <c r="K429">
        <v>102288312.58</v>
      </c>
      <c r="L429" t="s">
        <v>25</v>
      </c>
      <c r="M429" t="s">
        <v>26</v>
      </c>
      <c r="N429" t="s">
        <v>27</v>
      </c>
    </row>
    <row r="430" spans="1:14" x14ac:dyDescent="0.3">
      <c r="A430" t="s">
        <v>565</v>
      </c>
      <c r="B430" s="3">
        <f t="shared" si="6"/>
        <v>40960</v>
      </c>
      <c r="C430" t="s">
        <v>566</v>
      </c>
      <c r="D430" s="4" t="s">
        <v>96</v>
      </c>
      <c r="E430">
        <v>3123</v>
      </c>
      <c r="F430" t="s">
        <v>109</v>
      </c>
      <c r="G430" t="s">
        <v>567</v>
      </c>
      <c r="H430" t="s">
        <v>93</v>
      </c>
      <c r="I430" t="s">
        <v>568</v>
      </c>
      <c r="J430">
        <v>105088521.90000001</v>
      </c>
      <c r="K430">
        <v>102288312.58</v>
      </c>
      <c r="L430" t="s">
        <v>25</v>
      </c>
      <c r="M430" t="s">
        <v>26</v>
      </c>
      <c r="N430" t="s">
        <v>27</v>
      </c>
    </row>
    <row r="431" spans="1:14" x14ac:dyDescent="0.3">
      <c r="A431" t="s">
        <v>565</v>
      </c>
      <c r="B431" s="3">
        <f t="shared" si="6"/>
        <v>40960</v>
      </c>
      <c r="C431" t="s">
        <v>566</v>
      </c>
      <c r="D431" s="4" t="s">
        <v>96</v>
      </c>
      <c r="E431">
        <v>3595</v>
      </c>
      <c r="F431" t="s">
        <v>573</v>
      </c>
      <c r="G431" t="s">
        <v>567</v>
      </c>
      <c r="H431" t="s">
        <v>93</v>
      </c>
      <c r="I431" t="s">
        <v>568</v>
      </c>
      <c r="J431">
        <v>104750881.62</v>
      </c>
      <c r="K431">
        <v>102288312.58</v>
      </c>
      <c r="L431" t="s">
        <v>25</v>
      </c>
      <c r="M431" t="s">
        <v>26</v>
      </c>
      <c r="N431" t="s">
        <v>27</v>
      </c>
    </row>
    <row r="432" spans="1:14" x14ac:dyDescent="0.3">
      <c r="A432" t="s">
        <v>565</v>
      </c>
      <c r="B432" s="3">
        <f t="shared" si="6"/>
        <v>40960</v>
      </c>
      <c r="C432" t="s">
        <v>566</v>
      </c>
      <c r="D432" s="4" t="s">
        <v>96</v>
      </c>
      <c r="E432">
        <v>11126</v>
      </c>
      <c r="F432" t="s">
        <v>574</v>
      </c>
      <c r="G432" t="s">
        <v>567</v>
      </c>
      <c r="H432" t="s">
        <v>93</v>
      </c>
      <c r="I432" t="s">
        <v>568</v>
      </c>
      <c r="J432">
        <v>99689782.680000007</v>
      </c>
      <c r="K432">
        <v>102288312.58</v>
      </c>
      <c r="L432" t="s">
        <v>25</v>
      </c>
      <c r="M432" t="s">
        <v>26</v>
      </c>
      <c r="N432" t="s">
        <v>27</v>
      </c>
    </row>
    <row r="433" spans="1:14" x14ac:dyDescent="0.3">
      <c r="A433" t="s">
        <v>565</v>
      </c>
      <c r="B433" s="3">
        <f t="shared" si="6"/>
        <v>40960</v>
      </c>
      <c r="C433" t="s">
        <v>566</v>
      </c>
      <c r="D433" s="4" t="s">
        <v>96</v>
      </c>
      <c r="E433">
        <v>3374</v>
      </c>
      <c r="F433" t="s">
        <v>29</v>
      </c>
      <c r="G433" t="s">
        <v>567</v>
      </c>
      <c r="H433" t="s">
        <v>93</v>
      </c>
      <c r="I433" t="s">
        <v>568</v>
      </c>
      <c r="J433">
        <v>98233590.25</v>
      </c>
      <c r="K433">
        <v>102288312.58</v>
      </c>
      <c r="L433" t="s">
        <v>25</v>
      </c>
      <c r="M433" t="s">
        <v>26</v>
      </c>
      <c r="N433" t="s">
        <v>27</v>
      </c>
    </row>
    <row r="434" spans="1:14" x14ac:dyDescent="0.3">
      <c r="A434" t="s">
        <v>565</v>
      </c>
      <c r="B434" s="3">
        <f t="shared" si="6"/>
        <v>40960</v>
      </c>
      <c r="C434" t="s">
        <v>566</v>
      </c>
      <c r="D434" s="4" t="s">
        <v>96</v>
      </c>
      <c r="E434">
        <v>9105</v>
      </c>
      <c r="F434" t="s">
        <v>575</v>
      </c>
      <c r="G434" t="s">
        <v>567</v>
      </c>
      <c r="H434" t="s">
        <v>93</v>
      </c>
      <c r="I434" t="s">
        <v>568</v>
      </c>
      <c r="J434">
        <v>97917218.799999997</v>
      </c>
      <c r="K434">
        <v>102288312.58</v>
      </c>
      <c r="L434" t="s">
        <v>25</v>
      </c>
      <c r="M434" t="s">
        <v>26</v>
      </c>
      <c r="N434" t="s">
        <v>27</v>
      </c>
    </row>
    <row r="435" spans="1:14" x14ac:dyDescent="0.3">
      <c r="A435" t="s">
        <v>565</v>
      </c>
      <c r="B435" s="3">
        <f t="shared" si="6"/>
        <v>40960</v>
      </c>
      <c r="C435" t="s">
        <v>566</v>
      </c>
      <c r="D435" s="4" t="s">
        <v>96</v>
      </c>
      <c r="E435">
        <v>7192</v>
      </c>
      <c r="F435" t="s">
        <v>576</v>
      </c>
      <c r="G435" t="s">
        <v>567</v>
      </c>
      <c r="H435" t="s">
        <v>93</v>
      </c>
      <c r="I435" t="s">
        <v>568</v>
      </c>
      <c r="J435">
        <v>96195464.510000005</v>
      </c>
      <c r="K435">
        <v>102288312.58</v>
      </c>
      <c r="L435" t="s">
        <v>25</v>
      </c>
      <c r="M435" t="s">
        <v>26</v>
      </c>
      <c r="N435" t="s">
        <v>27</v>
      </c>
    </row>
    <row r="436" spans="1:14" x14ac:dyDescent="0.3">
      <c r="A436" t="s">
        <v>99</v>
      </c>
      <c r="B436" s="3">
        <f t="shared" si="6"/>
        <v>37971</v>
      </c>
      <c r="C436" t="s">
        <v>577</v>
      </c>
      <c r="D436" s="4" t="s">
        <v>255</v>
      </c>
      <c r="E436">
        <v>4315</v>
      </c>
      <c r="F436" t="s">
        <v>104</v>
      </c>
      <c r="G436" t="s">
        <v>578</v>
      </c>
      <c r="H436" t="s">
        <v>61</v>
      </c>
      <c r="I436" t="s">
        <v>579</v>
      </c>
      <c r="J436">
        <v>11830780.210000001</v>
      </c>
      <c r="K436">
        <v>11540459.9</v>
      </c>
      <c r="L436" t="s">
        <v>25</v>
      </c>
    </row>
    <row r="437" spans="1:14" x14ac:dyDescent="0.3">
      <c r="A437" t="s">
        <v>99</v>
      </c>
      <c r="B437" s="3">
        <f t="shared" si="6"/>
        <v>37971</v>
      </c>
      <c r="C437" t="s">
        <v>577</v>
      </c>
      <c r="D437" s="4" t="s">
        <v>255</v>
      </c>
      <c r="E437">
        <v>4421</v>
      </c>
      <c r="F437" t="s">
        <v>105</v>
      </c>
      <c r="G437" t="s">
        <v>578</v>
      </c>
      <c r="H437" t="s">
        <v>61</v>
      </c>
      <c r="I437" t="s">
        <v>579</v>
      </c>
      <c r="J437">
        <v>12062775.210000001</v>
      </c>
      <c r="K437">
        <v>11540459.9</v>
      </c>
      <c r="L437" t="s">
        <v>25</v>
      </c>
    </row>
    <row r="438" spans="1:14" x14ac:dyDescent="0.3">
      <c r="A438" t="s">
        <v>195</v>
      </c>
      <c r="B438" s="3">
        <f t="shared" si="6"/>
        <v>37964</v>
      </c>
      <c r="C438" t="s">
        <v>580</v>
      </c>
      <c r="D438" s="4" t="s">
        <v>96</v>
      </c>
      <c r="E438">
        <v>2906</v>
      </c>
      <c r="F438" t="s">
        <v>345</v>
      </c>
      <c r="G438" t="s">
        <v>581</v>
      </c>
      <c r="H438" t="s">
        <v>582</v>
      </c>
      <c r="I438" t="s">
        <v>583</v>
      </c>
      <c r="J438">
        <v>2862671.54</v>
      </c>
      <c r="K438">
        <v>3258874</v>
      </c>
      <c r="L438" t="s">
        <v>25</v>
      </c>
    </row>
    <row r="439" spans="1:14" x14ac:dyDescent="0.3">
      <c r="A439" t="s">
        <v>195</v>
      </c>
      <c r="B439" s="3">
        <f t="shared" si="6"/>
        <v>37964</v>
      </c>
      <c r="C439" t="s">
        <v>580</v>
      </c>
      <c r="D439" s="4" t="s">
        <v>96</v>
      </c>
      <c r="E439">
        <v>3541</v>
      </c>
      <c r="F439" t="s">
        <v>348</v>
      </c>
      <c r="G439" t="s">
        <v>581</v>
      </c>
      <c r="H439" t="s">
        <v>582</v>
      </c>
      <c r="I439" t="s">
        <v>583</v>
      </c>
      <c r="J439">
        <v>3299127.5</v>
      </c>
      <c r="K439">
        <v>3258874</v>
      </c>
      <c r="L439" t="s">
        <v>25</v>
      </c>
    </row>
    <row r="440" spans="1:14" x14ac:dyDescent="0.3">
      <c r="A440" t="s">
        <v>195</v>
      </c>
      <c r="B440" s="3">
        <f t="shared" si="6"/>
        <v>37964</v>
      </c>
      <c r="C440" t="s">
        <v>580</v>
      </c>
      <c r="D440" s="4" t="s">
        <v>96</v>
      </c>
      <c r="E440">
        <v>3554</v>
      </c>
      <c r="F440" t="s">
        <v>349</v>
      </c>
      <c r="G440" t="s">
        <v>581</v>
      </c>
      <c r="H440" t="s">
        <v>582</v>
      </c>
      <c r="I440" t="s">
        <v>583</v>
      </c>
      <c r="J440">
        <v>3279792</v>
      </c>
      <c r="K440">
        <v>3258874</v>
      </c>
      <c r="L440" t="s">
        <v>25</v>
      </c>
    </row>
    <row r="441" spans="1:14" x14ac:dyDescent="0.3">
      <c r="A441" t="s">
        <v>195</v>
      </c>
      <c r="B441" s="3">
        <f t="shared" si="6"/>
        <v>37964</v>
      </c>
      <c r="C441" t="s">
        <v>580</v>
      </c>
      <c r="D441" s="4" t="s">
        <v>96</v>
      </c>
      <c r="E441">
        <v>3781</v>
      </c>
      <c r="F441" t="s">
        <v>350</v>
      </c>
      <c r="G441" t="s">
        <v>581</v>
      </c>
      <c r="H441" t="s">
        <v>582</v>
      </c>
      <c r="I441" t="s">
        <v>583</v>
      </c>
      <c r="J441">
        <v>2949813.7</v>
      </c>
      <c r="K441">
        <v>3258874</v>
      </c>
      <c r="L441" t="s">
        <v>25</v>
      </c>
    </row>
    <row r="442" spans="1:14" x14ac:dyDescent="0.3">
      <c r="A442" t="s">
        <v>195</v>
      </c>
      <c r="B442" s="3">
        <f t="shared" si="6"/>
        <v>37964</v>
      </c>
      <c r="C442" t="s">
        <v>580</v>
      </c>
      <c r="D442" s="4" t="s">
        <v>96</v>
      </c>
      <c r="E442">
        <v>3822</v>
      </c>
      <c r="F442" t="s">
        <v>463</v>
      </c>
      <c r="G442" t="s">
        <v>581</v>
      </c>
      <c r="H442" t="s">
        <v>582</v>
      </c>
      <c r="I442" t="s">
        <v>583</v>
      </c>
      <c r="J442">
        <v>3050770.24</v>
      </c>
      <c r="K442">
        <v>3258874</v>
      </c>
      <c r="L442" t="s">
        <v>25</v>
      </c>
    </row>
    <row r="443" spans="1:14" x14ac:dyDescent="0.3">
      <c r="A443" t="s">
        <v>522</v>
      </c>
      <c r="B443" s="3">
        <f t="shared" si="6"/>
        <v>38062</v>
      </c>
      <c r="C443" t="s">
        <v>584</v>
      </c>
      <c r="D443" s="4" t="s">
        <v>255</v>
      </c>
      <c r="E443">
        <v>3181</v>
      </c>
      <c r="F443" t="s">
        <v>73</v>
      </c>
      <c r="G443" t="s">
        <v>585</v>
      </c>
      <c r="H443" t="s">
        <v>75</v>
      </c>
      <c r="I443" t="s">
        <v>586</v>
      </c>
      <c r="J443">
        <v>964773.13</v>
      </c>
      <c r="K443">
        <v>907187.26</v>
      </c>
      <c r="L443" t="s">
        <v>25</v>
      </c>
      <c r="M443" t="s">
        <v>527</v>
      </c>
      <c r="N443" t="s">
        <v>27</v>
      </c>
    </row>
    <row r="444" spans="1:14" x14ac:dyDescent="0.3">
      <c r="A444" t="s">
        <v>522</v>
      </c>
      <c r="B444" s="3">
        <f t="shared" si="6"/>
        <v>38062</v>
      </c>
      <c r="C444" t="s">
        <v>584</v>
      </c>
      <c r="D444" s="4" t="s">
        <v>255</v>
      </c>
      <c r="E444">
        <v>3692</v>
      </c>
      <c r="F444" t="s">
        <v>88</v>
      </c>
      <c r="G444" t="s">
        <v>585</v>
      </c>
      <c r="H444" t="s">
        <v>75</v>
      </c>
      <c r="I444" t="s">
        <v>586</v>
      </c>
      <c r="J444">
        <v>991464.39</v>
      </c>
      <c r="K444">
        <v>907187.26</v>
      </c>
      <c r="L444" t="s">
        <v>25</v>
      </c>
      <c r="M444" t="s">
        <v>527</v>
      </c>
      <c r="N444" t="s">
        <v>27</v>
      </c>
    </row>
    <row r="445" spans="1:14" x14ac:dyDescent="0.3">
      <c r="A445" t="s">
        <v>522</v>
      </c>
      <c r="B445" s="3">
        <f t="shared" si="6"/>
        <v>38062</v>
      </c>
      <c r="C445" t="s">
        <v>584</v>
      </c>
      <c r="D445" s="4" t="s">
        <v>255</v>
      </c>
      <c r="E445">
        <v>3755</v>
      </c>
      <c r="F445" t="s">
        <v>476</v>
      </c>
      <c r="G445" t="s">
        <v>585</v>
      </c>
      <c r="H445" t="s">
        <v>75</v>
      </c>
      <c r="I445" t="s">
        <v>586</v>
      </c>
      <c r="J445">
        <v>873437.54</v>
      </c>
      <c r="K445">
        <v>907187.26</v>
      </c>
      <c r="L445" t="s">
        <v>25</v>
      </c>
      <c r="M445" t="s">
        <v>527</v>
      </c>
      <c r="N445" t="s">
        <v>27</v>
      </c>
    </row>
    <row r="446" spans="1:14" x14ac:dyDescent="0.3">
      <c r="A446" t="s">
        <v>140</v>
      </c>
      <c r="B446" s="3">
        <f t="shared" si="6"/>
        <v>38034</v>
      </c>
      <c r="C446" t="s">
        <v>587</v>
      </c>
      <c r="D446" s="4" t="s">
        <v>91</v>
      </c>
      <c r="E446">
        <v>3076</v>
      </c>
      <c r="F446" t="s">
        <v>143</v>
      </c>
      <c r="G446" t="s">
        <v>588</v>
      </c>
      <c r="H446" t="s">
        <v>530</v>
      </c>
      <c r="I446" t="s">
        <v>589</v>
      </c>
      <c r="J446">
        <v>1246767.8999999999</v>
      </c>
      <c r="K446">
        <v>1085466.3899999999</v>
      </c>
      <c r="L446" t="s">
        <v>25</v>
      </c>
    </row>
    <row r="447" spans="1:14" x14ac:dyDescent="0.3">
      <c r="A447" t="s">
        <v>140</v>
      </c>
      <c r="B447" s="3">
        <f t="shared" si="6"/>
        <v>38034</v>
      </c>
      <c r="C447" t="s">
        <v>587</v>
      </c>
      <c r="D447" s="4" t="s">
        <v>91</v>
      </c>
      <c r="E447">
        <v>3100</v>
      </c>
      <c r="F447" t="s">
        <v>161</v>
      </c>
      <c r="G447" t="s">
        <v>588</v>
      </c>
      <c r="H447" t="s">
        <v>530</v>
      </c>
      <c r="I447" t="s">
        <v>589</v>
      </c>
      <c r="J447">
        <v>1133350.3799999999</v>
      </c>
      <c r="K447">
        <v>1085466.3899999999</v>
      </c>
      <c r="L447" t="s">
        <v>25</v>
      </c>
    </row>
    <row r="448" spans="1:14" x14ac:dyDescent="0.3">
      <c r="A448" t="s">
        <v>140</v>
      </c>
      <c r="B448" s="3">
        <f t="shared" si="6"/>
        <v>38034</v>
      </c>
      <c r="C448" t="s">
        <v>587</v>
      </c>
      <c r="D448" s="4" t="s">
        <v>91</v>
      </c>
      <c r="E448">
        <v>3499</v>
      </c>
      <c r="F448" t="s">
        <v>67</v>
      </c>
      <c r="G448" t="s">
        <v>588</v>
      </c>
      <c r="H448" t="s">
        <v>530</v>
      </c>
      <c r="I448" t="s">
        <v>589</v>
      </c>
      <c r="J448">
        <v>1254143.76</v>
      </c>
      <c r="K448">
        <v>1085466.3899999999</v>
      </c>
      <c r="L448" t="s">
        <v>25</v>
      </c>
    </row>
    <row r="449" spans="1:14" x14ac:dyDescent="0.3">
      <c r="A449" t="s">
        <v>140</v>
      </c>
      <c r="B449" s="3">
        <f t="shared" si="6"/>
        <v>38034</v>
      </c>
      <c r="C449" t="s">
        <v>587</v>
      </c>
      <c r="D449" s="4" t="s">
        <v>91</v>
      </c>
      <c r="E449">
        <v>3707</v>
      </c>
      <c r="F449" t="s">
        <v>182</v>
      </c>
      <c r="G449" t="s">
        <v>588</v>
      </c>
      <c r="H449" t="s">
        <v>530</v>
      </c>
      <c r="I449" t="s">
        <v>589</v>
      </c>
      <c r="J449">
        <v>1132691.58</v>
      </c>
      <c r="K449">
        <v>1085466.3899999999</v>
      </c>
      <c r="L449" t="s">
        <v>25</v>
      </c>
    </row>
    <row r="450" spans="1:14" x14ac:dyDescent="0.3">
      <c r="A450" t="s">
        <v>140</v>
      </c>
      <c r="B450" s="3">
        <f t="shared" ref="B450:B513" si="7">DATE(LEFT(REPLACE(A450,1,1,"20"),4),MID(A450,4,2),MID(A450,6,2))</f>
        <v>38034</v>
      </c>
      <c r="C450" t="s">
        <v>587</v>
      </c>
      <c r="D450" s="4" t="s">
        <v>91</v>
      </c>
      <c r="E450">
        <v>3760</v>
      </c>
      <c r="F450" t="s">
        <v>41</v>
      </c>
      <c r="G450" t="s">
        <v>588</v>
      </c>
      <c r="H450" t="s">
        <v>530</v>
      </c>
      <c r="I450" t="s">
        <v>589</v>
      </c>
      <c r="J450">
        <v>1261878.8999999999</v>
      </c>
      <c r="K450">
        <v>1085466.3899999999</v>
      </c>
      <c r="L450" t="s">
        <v>25</v>
      </c>
    </row>
    <row r="451" spans="1:14" x14ac:dyDescent="0.3">
      <c r="A451" t="s">
        <v>314</v>
      </c>
      <c r="B451" s="3">
        <f t="shared" si="7"/>
        <v>38153</v>
      </c>
      <c r="C451" t="s">
        <v>590</v>
      </c>
      <c r="D451" s="4" t="s">
        <v>108</v>
      </c>
      <c r="E451">
        <v>3374</v>
      </c>
      <c r="F451" t="s">
        <v>29</v>
      </c>
      <c r="G451" t="s">
        <v>591</v>
      </c>
      <c r="H451" t="s">
        <v>55</v>
      </c>
      <c r="I451" t="s">
        <v>592</v>
      </c>
      <c r="J451">
        <v>1835266.3</v>
      </c>
      <c r="K451">
        <v>1489073.05</v>
      </c>
      <c r="L451" t="s">
        <v>25</v>
      </c>
      <c r="M451" t="s">
        <v>26</v>
      </c>
      <c r="N451" t="s">
        <v>27</v>
      </c>
    </row>
    <row r="452" spans="1:14" x14ac:dyDescent="0.3">
      <c r="A452" t="s">
        <v>314</v>
      </c>
      <c r="B452" s="3">
        <f t="shared" si="7"/>
        <v>38153</v>
      </c>
      <c r="C452" t="s">
        <v>590</v>
      </c>
      <c r="D452" s="4" t="s">
        <v>108</v>
      </c>
      <c r="E452">
        <v>3377</v>
      </c>
      <c r="F452" t="s">
        <v>30</v>
      </c>
      <c r="G452" t="s">
        <v>591</v>
      </c>
      <c r="H452" t="s">
        <v>55</v>
      </c>
      <c r="I452" t="s">
        <v>592</v>
      </c>
      <c r="J452">
        <v>1648314.72</v>
      </c>
      <c r="K452">
        <v>1489073.05</v>
      </c>
      <c r="L452" t="s">
        <v>25</v>
      </c>
      <c r="M452" t="s">
        <v>26</v>
      </c>
      <c r="N452" t="s">
        <v>27</v>
      </c>
    </row>
    <row r="453" spans="1:14" x14ac:dyDescent="0.3">
      <c r="A453" t="s">
        <v>314</v>
      </c>
      <c r="B453" s="3">
        <f t="shared" si="7"/>
        <v>38153</v>
      </c>
      <c r="C453" t="s">
        <v>590</v>
      </c>
      <c r="D453" s="4" t="s">
        <v>108</v>
      </c>
      <c r="E453">
        <v>3499</v>
      </c>
      <c r="F453" t="s">
        <v>67</v>
      </c>
      <c r="G453" t="s">
        <v>591</v>
      </c>
      <c r="H453" t="s">
        <v>55</v>
      </c>
      <c r="I453" t="s">
        <v>592</v>
      </c>
      <c r="J453">
        <v>1464012.1</v>
      </c>
      <c r="K453">
        <v>1489073.05</v>
      </c>
      <c r="L453" t="s">
        <v>25</v>
      </c>
      <c r="M453" t="s">
        <v>26</v>
      </c>
      <c r="N453" t="s">
        <v>27</v>
      </c>
    </row>
    <row r="454" spans="1:14" x14ac:dyDescent="0.3">
      <c r="A454" t="s">
        <v>314</v>
      </c>
      <c r="B454" s="3">
        <f t="shared" si="7"/>
        <v>38153</v>
      </c>
      <c r="C454" t="s">
        <v>590</v>
      </c>
      <c r="D454" s="4" t="s">
        <v>108</v>
      </c>
      <c r="E454">
        <v>3655</v>
      </c>
      <c r="F454" t="s">
        <v>87</v>
      </c>
      <c r="G454" t="s">
        <v>591</v>
      </c>
      <c r="H454" t="s">
        <v>55</v>
      </c>
      <c r="I454" t="s">
        <v>592</v>
      </c>
      <c r="J454">
        <v>1557287.07</v>
      </c>
      <c r="K454">
        <v>1489073.05</v>
      </c>
      <c r="L454" t="s">
        <v>25</v>
      </c>
      <c r="M454" t="s">
        <v>26</v>
      </c>
      <c r="N454" t="s">
        <v>27</v>
      </c>
    </row>
    <row r="455" spans="1:14" x14ac:dyDescent="0.3">
      <c r="A455" t="s">
        <v>314</v>
      </c>
      <c r="B455" s="3">
        <f t="shared" si="7"/>
        <v>38153</v>
      </c>
      <c r="C455" t="s">
        <v>590</v>
      </c>
      <c r="D455" s="4" t="s">
        <v>108</v>
      </c>
      <c r="E455">
        <v>3760</v>
      </c>
      <c r="F455" t="s">
        <v>41</v>
      </c>
      <c r="G455" t="s">
        <v>591</v>
      </c>
      <c r="H455" t="s">
        <v>55</v>
      </c>
      <c r="I455" t="s">
        <v>592</v>
      </c>
      <c r="J455">
        <v>1517375.95</v>
      </c>
      <c r="K455">
        <v>1489073.05</v>
      </c>
      <c r="L455" t="s">
        <v>25</v>
      </c>
      <c r="M455" t="s">
        <v>26</v>
      </c>
      <c r="N455" t="s">
        <v>27</v>
      </c>
    </row>
    <row r="456" spans="1:14" x14ac:dyDescent="0.3">
      <c r="A456" t="s">
        <v>593</v>
      </c>
      <c r="B456" s="3">
        <f t="shared" si="7"/>
        <v>39133</v>
      </c>
      <c r="C456" t="s">
        <v>594</v>
      </c>
      <c r="D456" s="4" t="s">
        <v>421</v>
      </c>
      <c r="E456">
        <v>10273</v>
      </c>
      <c r="F456" t="s">
        <v>595</v>
      </c>
      <c r="G456" t="s">
        <v>596</v>
      </c>
      <c r="H456" t="s">
        <v>473</v>
      </c>
      <c r="I456" t="s">
        <v>597</v>
      </c>
      <c r="J456">
        <v>1102269.55</v>
      </c>
      <c r="K456">
        <v>1244411.8799999999</v>
      </c>
      <c r="L456" t="s">
        <v>25</v>
      </c>
      <c r="M456" t="s">
        <v>26</v>
      </c>
      <c r="N456" t="s">
        <v>27</v>
      </c>
    </row>
    <row r="457" spans="1:14" x14ac:dyDescent="0.3">
      <c r="A457" t="s">
        <v>593</v>
      </c>
      <c r="B457" s="3">
        <f t="shared" si="7"/>
        <v>39133</v>
      </c>
      <c r="C457" t="s">
        <v>594</v>
      </c>
      <c r="D457" s="4" t="s">
        <v>421</v>
      </c>
      <c r="E457">
        <v>1983</v>
      </c>
      <c r="F457" t="s">
        <v>598</v>
      </c>
      <c r="G457" t="s">
        <v>596</v>
      </c>
      <c r="H457" t="s">
        <v>473</v>
      </c>
      <c r="I457" t="s">
        <v>597</v>
      </c>
      <c r="J457">
        <v>1293303.8</v>
      </c>
      <c r="K457">
        <v>1244411.8799999999</v>
      </c>
      <c r="L457" t="s">
        <v>25</v>
      </c>
      <c r="M457" t="s">
        <v>26</v>
      </c>
      <c r="N457" t="s">
        <v>27</v>
      </c>
    </row>
    <row r="458" spans="1:14" x14ac:dyDescent="0.3">
      <c r="A458" t="s">
        <v>593</v>
      </c>
      <c r="B458" s="3">
        <f t="shared" si="7"/>
        <v>39133</v>
      </c>
      <c r="C458" t="s">
        <v>594</v>
      </c>
      <c r="D458" s="4" t="s">
        <v>421</v>
      </c>
      <c r="E458">
        <v>2546</v>
      </c>
      <c r="F458" t="s">
        <v>178</v>
      </c>
      <c r="G458" t="s">
        <v>596</v>
      </c>
      <c r="H458" t="s">
        <v>473</v>
      </c>
      <c r="I458" t="s">
        <v>597</v>
      </c>
      <c r="J458">
        <v>1303972.1299999999</v>
      </c>
      <c r="K458">
        <v>1244411.8799999999</v>
      </c>
      <c r="L458" t="s">
        <v>25</v>
      </c>
      <c r="M458" t="s">
        <v>26</v>
      </c>
      <c r="N458" t="s">
        <v>27</v>
      </c>
    </row>
    <row r="459" spans="1:14" x14ac:dyDescent="0.3">
      <c r="A459" t="s">
        <v>593</v>
      </c>
      <c r="B459" s="3">
        <f t="shared" si="7"/>
        <v>39133</v>
      </c>
      <c r="C459" t="s">
        <v>594</v>
      </c>
      <c r="D459" s="4" t="s">
        <v>421</v>
      </c>
      <c r="E459">
        <v>3377</v>
      </c>
      <c r="F459" t="s">
        <v>30</v>
      </c>
      <c r="G459" t="s">
        <v>596</v>
      </c>
      <c r="H459" t="s">
        <v>473</v>
      </c>
      <c r="I459" t="s">
        <v>597</v>
      </c>
      <c r="J459">
        <v>1334467.5900000001</v>
      </c>
      <c r="K459">
        <v>1244411.8799999999</v>
      </c>
      <c r="L459" t="s">
        <v>25</v>
      </c>
      <c r="M459" t="s">
        <v>26</v>
      </c>
      <c r="N459" t="s">
        <v>27</v>
      </c>
    </row>
    <row r="460" spans="1:14" x14ac:dyDescent="0.3">
      <c r="A460" t="s">
        <v>593</v>
      </c>
      <c r="B460" s="3">
        <f t="shared" si="7"/>
        <v>39133</v>
      </c>
      <c r="C460" t="s">
        <v>594</v>
      </c>
      <c r="D460" s="4" t="s">
        <v>421</v>
      </c>
      <c r="E460">
        <v>3481</v>
      </c>
      <c r="F460" t="s">
        <v>599</v>
      </c>
      <c r="G460" t="s">
        <v>596</v>
      </c>
      <c r="H460" t="s">
        <v>473</v>
      </c>
      <c r="I460" t="s">
        <v>597</v>
      </c>
      <c r="J460">
        <v>1143581.43</v>
      </c>
      <c r="K460">
        <v>1244411.8799999999</v>
      </c>
      <c r="L460" t="s">
        <v>25</v>
      </c>
      <c r="M460" t="s">
        <v>26</v>
      </c>
      <c r="N460" t="s">
        <v>27</v>
      </c>
    </row>
    <row r="461" spans="1:14" x14ac:dyDescent="0.3">
      <c r="A461" t="s">
        <v>593</v>
      </c>
      <c r="B461" s="3">
        <f t="shared" si="7"/>
        <v>39133</v>
      </c>
      <c r="C461" t="s">
        <v>594</v>
      </c>
      <c r="D461" s="4" t="s">
        <v>421</v>
      </c>
      <c r="E461">
        <v>3534</v>
      </c>
      <c r="F461" t="s">
        <v>325</v>
      </c>
      <c r="G461" t="s">
        <v>596</v>
      </c>
      <c r="H461" t="s">
        <v>473</v>
      </c>
      <c r="I461" t="s">
        <v>597</v>
      </c>
      <c r="J461">
        <v>1421042.1</v>
      </c>
      <c r="K461">
        <v>1244411.8799999999</v>
      </c>
      <c r="L461" t="s">
        <v>25</v>
      </c>
      <c r="M461" t="s">
        <v>26</v>
      </c>
      <c r="N461" t="s">
        <v>27</v>
      </c>
    </row>
    <row r="462" spans="1:14" x14ac:dyDescent="0.3">
      <c r="A462" t="s">
        <v>593</v>
      </c>
      <c r="B462" s="3">
        <f t="shared" si="7"/>
        <v>39133</v>
      </c>
      <c r="C462" t="s">
        <v>594</v>
      </c>
      <c r="D462" s="4" t="s">
        <v>421</v>
      </c>
      <c r="E462">
        <v>3692</v>
      </c>
      <c r="F462" t="s">
        <v>549</v>
      </c>
      <c r="G462" t="s">
        <v>596</v>
      </c>
      <c r="H462" t="s">
        <v>473</v>
      </c>
      <c r="I462" t="s">
        <v>597</v>
      </c>
      <c r="J462">
        <v>1117201.5</v>
      </c>
      <c r="K462">
        <v>1244411.8799999999</v>
      </c>
      <c r="L462" t="s">
        <v>25</v>
      </c>
      <c r="M462" t="s">
        <v>26</v>
      </c>
      <c r="N462" t="s">
        <v>27</v>
      </c>
    </row>
    <row r="463" spans="1:14" x14ac:dyDescent="0.3">
      <c r="A463" t="s">
        <v>593</v>
      </c>
      <c r="B463" s="3">
        <f t="shared" si="7"/>
        <v>39133</v>
      </c>
      <c r="C463" t="s">
        <v>594</v>
      </c>
      <c r="D463" s="4" t="s">
        <v>421</v>
      </c>
      <c r="E463">
        <v>3755</v>
      </c>
      <c r="F463" t="s">
        <v>600</v>
      </c>
      <c r="G463" t="s">
        <v>596</v>
      </c>
      <c r="H463" t="s">
        <v>473</v>
      </c>
      <c r="I463" t="s">
        <v>597</v>
      </c>
      <c r="J463">
        <v>1403188.19</v>
      </c>
      <c r="K463">
        <v>1244411.8799999999</v>
      </c>
      <c r="L463" t="s">
        <v>25</v>
      </c>
      <c r="M463" t="s">
        <v>26</v>
      </c>
      <c r="N463" t="s">
        <v>27</v>
      </c>
    </row>
    <row r="464" spans="1:14" x14ac:dyDescent="0.3">
      <c r="A464" t="s">
        <v>127</v>
      </c>
      <c r="B464" s="3">
        <f t="shared" si="7"/>
        <v>38006</v>
      </c>
      <c r="C464" t="s">
        <v>601</v>
      </c>
      <c r="D464" s="4" t="s">
        <v>375</v>
      </c>
      <c r="E464">
        <v>3374</v>
      </c>
      <c r="F464" t="s">
        <v>29</v>
      </c>
      <c r="G464" t="s">
        <v>602</v>
      </c>
      <c r="H464" t="s">
        <v>48</v>
      </c>
      <c r="I464" t="s">
        <v>603</v>
      </c>
      <c r="J464">
        <v>2142815.35</v>
      </c>
      <c r="K464">
        <v>1802881</v>
      </c>
      <c r="L464" t="s">
        <v>25</v>
      </c>
    </row>
    <row r="465" spans="1:14" x14ac:dyDescent="0.3">
      <c r="A465" t="s">
        <v>127</v>
      </c>
      <c r="B465" s="3">
        <f t="shared" si="7"/>
        <v>38006</v>
      </c>
      <c r="C465" t="s">
        <v>601</v>
      </c>
      <c r="D465" s="4" t="s">
        <v>375</v>
      </c>
      <c r="E465">
        <v>3377</v>
      </c>
      <c r="F465" t="s">
        <v>30</v>
      </c>
      <c r="G465" t="s">
        <v>602</v>
      </c>
      <c r="H465" t="s">
        <v>48</v>
      </c>
      <c r="I465" t="s">
        <v>603</v>
      </c>
      <c r="J465">
        <v>2071264.01</v>
      </c>
      <c r="K465">
        <v>1802881</v>
      </c>
      <c r="L465" t="s">
        <v>25</v>
      </c>
    </row>
    <row r="466" spans="1:14" x14ac:dyDescent="0.3">
      <c r="A466" t="s">
        <v>127</v>
      </c>
      <c r="B466" s="3">
        <f t="shared" si="7"/>
        <v>38006</v>
      </c>
      <c r="C466" t="s">
        <v>601</v>
      </c>
      <c r="D466" s="4" t="s">
        <v>375</v>
      </c>
      <c r="E466">
        <v>3481</v>
      </c>
      <c r="F466" t="s">
        <v>138</v>
      </c>
      <c r="G466" t="s">
        <v>602</v>
      </c>
      <c r="H466" t="s">
        <v>48</v>
      </c>
      <c r="I466" t="s">
        <v>603</v>
      </c>
      <c r="J466">
        <v>1872404.12</v>
      </c>
      <c r="K466">
        <v>1802881</v>
      </c>
      <c r="L466" t="s">
        <v>25</v>
      </c>
    </row>
    <row r="467" spans="1:14" x14ac:dyDescent="0.3">
      <c r="A467" t="s">
        <v>127</v>
      </c>
      <c r="B467" s="3">
        <f t="shared" si="7"/>
        <v>38006</v>
      </c>
      <c r="C467" t="s">
        <v>601</v>
      </c>
      <c r="D467" s="4" t="s">
        <v>375</v>
      </c>
      <c r="E467">
        <v>3499</v>
      </c>
      <c r="F467" t="s">
        <v>67</v>
      </c>
      <c r="G467" t="s">
        <v>602</v>
      </c>
      <c r="H467" t="s">
        <v>48</v>
      </c>
      <c r="I467" t="s">
        <v>603</v>
      </c>
      <c r="J467">
        <v>2010672.87</v>
      </c>
      <c r="K467">
        <v>1802881</v>
      </c>
      <c r="L467" t="s">
        <v>25</v>
      </c>
    </row>
    <row r="468" spans="1:14" x14ac:dyDescent="0.3">
      <c r="A468" t="s">
        <v>127</v>
      </c>
      <c r="B468" s="3">
        <f t="shared" si="7"/>
        <v>38006</v>
      </c>
      <c r="C468" t="s">
        <v>601</v>
      </c>
      <c r="D468" s="4" t="s">
        <v>375</v>
      </c>
      <c r="E468">
        <v>3700</v>
      </c>
      <c r="F468" t="s">
        <v>68</v>
      </c>
      <c r="G468" t="s">
        <v>602</v>
      </c>
      <c r="H468" t="s">
        <v>48</v>
      </c>
      <c r="I468" t="s">
        <v>603</v>
      </c>
      <c r="J468">
        <v>1912822.74</v>
      </c>
      <c r="K468">
        <v>1802881</v>
      </c>
      <c r="L468" t="s">
        <v>25</v>
      </c>
    </row>
    <row r="469" spans="1:14" x14ac:dyDescent="0.3">
      <c r="A469" t="s">
        <v>127</v>
      </c>
      <c r="B469" s="3">
        <f t="shared" si="7"/>
        <v>38006</v>
      </c>
      <c r="C469" t="s">
        <v>601</v>
      </c>
      <c r="D469" s="4" t="s">
        <v>375</v>
      </c>
      <c r="E469">
        <v>3752</v>
      </c>
      <c r="F469" t="s">
        <v>40</v>
      </c>
      <c r="G469" t="s">
        <v>602</v>
      </c>
      <c r="H469" t="s">
        <v>48</v>
      </c>
      <c r="I469" t="s">
        <v>603</v>
      </c>
      <c r="J469">
        <v>2463179.5699999998</v>
      </c>
      <c r="K469">
        <v>1802881</v>
      </c>
      <c r="L469" t="s">
        <v>25</v>
      </c>
    </row>
    <row r="470" spans="1:14" x14ac:dyDescent="0.3">
      <c r="A470" t="s">
        <v>43</v>
      </c>
      <c r="B470" s="3">
        <f t="shared" si="7"/>
        <v>38216</v>
      </c>
      <c r="C470" t="s">
        <v>604</v>
      </c>
      <c r="D470" s="4" t="s">
        <v>370</v>
      </c>
      <c r="E470">
        <v>3374</v>
      </c>
      <c r="F470" t="s">
        <v>29</v>
      </c>
      <c r="G470" t="s">
        <v>605</v>
      </c>
      <c r="H470" t="s">
        <v>406</v>
      </c>
      <c r="I470" t="s">
        <v>606</v>
      </c>
      <c r="J470">
        <v>24953862.949999999</v>
      </c>
      <c r="K470">
        <v>24821793.670000002</v>
      </c>
      <c r="L470" t="s">
        <v>25</v>
      </c>
      <c r="M470" t="s">
        <v>26</v>
      </c>
      <c r="N470" t="s">
        <v>27</v>
      </c>
    </row>
    <row r="471" spans="1:14" x14ac:dyDescent="0.3">
      <c r="A471" t="s">
        <v>43</v>
      </c>
      <c r="B471" s="3">
        <f t="shared" si="7"/>
        <v>38216</v>
      </c>
      <c r="C471" t="s">
        <v>604</v>
      </c>
      <c r="D471" s="4" t="s">
        <v>370</v>
      </c>
      <c r="E471">
        <v>3613</v>
      </c>
      <c r="F471" t="s">
        <v>313</v>
      </c>
      <c r="G471" t="s">
        <v>605</v>
      </c>
      <c r="H471" t="s">
        <v>406</v>
      </c>
      <c r="I471" t="s">
        <v>606</v>
      </c>
      <c r="J471">
        <v>30397160.66</v>
      </c>
      <c r="K471">
        <v>24821793.670000002</v>
      </c>
      <c r="L471" t="s">
        <v>25</v>
      </c>
      <c r="M471" t="s">
        <v>26</v>
      </c>
      <c r="N471" t="s">
        <v>27</v>
      </c>
    </row>
    <row r="472" spans="1:14" x14ac:dyDescent="0.3">
      <c r="A472" t="s">
        <v>43</v>
      </c>
      <c r="B472" s="3">
        <f t="shared" si="7"/>
        <v>38216</v>
      </c>
      <c r="C472" t="s">
        <v>604</v>
      </c>
      <c r="D472" s="4" t="s">
        <v>370</v>
      </c>
      <c r="E472">
        <v>3655</v>
      </c>
      <c r="F472" t="s">
        <v>87</v>
      </c>
      <c r="G472" t="s">
        <v>605</v>
      </c>
      <c r="H472" t="s">
        <v>406</v>
      </c>
      <c r="I472" t="s">
        <v>606</v>
      </c>
      <c r="J472">
        <v>27917199.530000001</v>
      </c>
      <c r="K472">
        <v>24821793.670000002</v>
      </c>
      <c r="L472" t="s">
        <v>25</v>
      </c>
      <c r="M472" t="s">
        <v>26</v>
      </c>
      <c r="N472" t="s">
        <v>27</v>
      </c>
    </row>
    <row r="473" spans="1:14" x14ac:dyDescent="0.3">
      <c r="A473" t="s">
        <v>43</v>
      </c>
      <c r="B473" s="3">
        <f t="shared" si="7"/>
        <v>38216</v>
      </c>
      <c r="C473" t="s">
        <v>604</v>
      </c>
      <c r="D473" s="4" t="s">
        <v>370</v>
      </c>
      <c r="E473">
        <v>3752</v>
      </c>
      <c r="F473" t="s">
        <v>40</v>
      </c>
      <c r="G473" t="s">
        <v>605</v>
      </c>
      <c r="H473" t="s">
        <v>406</v>
      </c>
      <c r="I473" t="s">
        <v>606</v>
      </c>
      <c r="J473">
        <v>27884135.390000001</v>
      </c>
      <c r="K473">
        <v>24821793.670000002</v>
      </c>
      <c r="L473" t="s">
        <v>25</v>
      </c>
      <c r="M473" t="s">
        <v>26</v>
      </c>
      <c r="N473" t="s">
        <v>27</v>
      </c>
    </row>
    <row r="474" spans="1:14" x14ac:dyDescent="0.3">
      <c r="A474" t="s">
        <v>43</v>
      </c>
      <c r="B474" s="3">
        <f t="shared" si="7"/>
        <v>38216</v>
      </c>
      <c r="C474" t="s">
        <v>604</v>
      </c>
      <c r="D474" s="4" t="s">
        <v>370</v>
      </c>
      <c r="E474">
        <v>4317</v>
      </c>
      <c r="F474" t="s">
        <v>607</v>
      </c>
      <c r="G474" t="s">
        <v>605</v>
      </c>
      <c r="H474" t="s">
        <v>406</v>
      </c>
      <c r="I474" t="s">
        <v>606</v>
      </c>
      <c r="J474">
        <v>23998232.190000001</v>
      </c>
      <c r="K474">
        <v>24821793.670000002</v>
      </c>
      <c r="L474" t="s">
        <v>25</v>
      </c>
      <c r="M474" t="s">
        <v>26</v>
      </c>
      <c r="N474" t="s">
        <v>27</v>
      </c>
    </row>
    <row r="475" spans="1:14" x14ac:dyDescent="0.3">
      <c r="A475" t="s">
        <v>43</v>
      </c>
      <c r="B475" s="3">
        <f t="shared" si="7"/>
        <v>38216</v>
      </c>
      <c r="C475" t="s">
        <v>604</v>
      </c>
      <c r="D475" s="4" t="s">
        <v>370</v>
      </c>
      <c r="E475">
        <v>4421</v>
      </c>
      <c r="F475" t="s">
        <v>105</v>
      </c>
      <c r="G475" t="s">
        <v>605</v>
      </c>
      <c r="H475" t="s">
        <v>406</v>
      </c>
      <c r="I475" t="s">
        <v>606</v>
      </c>
      <c r="J475">
        <v>27973857.93</v>
      </c>
      <c r="K475">
        <v>24821793.670000002</v>
      </c>
      <c r="L475" t="s">
        <v>25</v>
      </c>
      <c r="M475" t="s">
        <v>26</v>
      </c>
      <c r="N475" t="s">
        <v>27</v>
      </c>
    </row>
    <row r="476" spans="1:14" x14ac:dyDescent="0.3">
      <c r="A476" t="s">
        <v>127</v>
      </c>
      <c r="B476" s="3">
        <f t="shared" si="7"/>
        <v>38006</v>
      </c>
      <c r="C476" t="s">
        <v>608</v>
      </c>
      <c r="D476" s="4" t="s">
        <v>496</v>
      </c>
      <c r="E476">
        <v>10451</v>
      </c>
      <c r="F476" t="s">
        <v>609</v>
      </c>
      <c r="G476" t="s">
        <v>610</v>
      </c>
      <c r="H476" t="s">
        <v>61</v>
      </c>
      <c r="I476" t="s">
        <v>611</v>
      </c>
      <c r="J476">
        <v>542471.05000000005</v>
      </c>
      <c r="K476">
        <v>568030.56000000006</v>
      </c>
      <c r="L476" t="s">
        <v>25</v>
      </c>
    </row>
    <row r="477" spans="1:14" x14ac:dyDescent="0.3">
      <c r="A477" t="s">
        <v>127</v>
      </c>
      <c r="B477" s="3">
        <f t="shared" si="7"/>
        <v>38006</v>
      </c>
      <c r="C477" t="s">
        <v>608</v>
      </c>
      <c r="D477" s="4" t="s">
        <v>496</v>
      </c>
      <c r="E477">
        <v>3752</v>
      </c>
      <c r="F477" t="s">
        <v>40</v>
      </c>
      <c r="G477" t="s">
        <v>610</v>
      </c>
      <c r="H477" t="s">
        <v>61</v>
      </c>
      <c r="I477" t="s">
        <v>611</v>
      </c>
      <c r="J477">
        <v>673301.4</v>
      </c>
      <c r="K477">
        <v>568030.56000000006</v>
      </c>
      <c r="L477" t="s">
        <v>25</v>
      </c>
    </row>
    <row r="478" spans="1:14" x14ac:dyDescent="0.3">
      <c r="A478" t="s">
        <v>127</v>
      </c>
      <c r="B478" s="3">
        <f t="shared" si="7"/>
        <v>38006</v>
      </c>
      <c r="C478" t="s">
        <v>608</v>
      </c>
      <c r="D478" s="4" t="s">
        <v>496</v>
      </c>
      <c r="E478">
        <v>4315</v>
      </c>
      <c r="F478" t="s">
        <v>104</v>
      </c>
      <c r="G478" t="s">
        <v>610</v>
      </c>
      <c r="H478" t="s">
        <v>61</v>
      </c>
      <c r="I478" t="s">
        <v>611</v>
      </c>
      <c r="J478">
        <v>549494.14</v>
      </c>
      <c r="K478">
        <v>568030.56000000006</v>
      </c>
      <c r="L478" t="s">
        <v>25</v>
      </c>
    </row>
    <row r="479" spans="1:14" x14ac:dyDescent="0.3">
      <c r="A479" t="s">
        <v>500</v>
      </c>
      <c r="B479" s="3">
        <f t="shared" si="7"/>
        <v>38251</v>
      </c>
      <c r="C479" t="s">
        <v>612</v>
      </c>
      <c r="D479" s="4" t="s">
        <v>163</v>
      </c>
      <c r="E479">
        <v>10244</v>
      </c>
      <c r="F479" t="s">
        <v>613</v>
      </c>
      <c r="G479" t="s">
        <v>614</v>
      </c>
      <c r="H479" t="s">
        <v>55</v>
      </c>
      <c r="I479" t="s">
        <v>615</v>
      </c>
      <c r="J479">
        <v>2451202.7799999998</v>
      </c>
      <c r="K479">
        <v>2314203.34</v>
      </c>
      <c r="L479" t="s">
        <v>25</v>
      </c>
      <c r="M479" t="s">
        <v>26</v>
      </c>
      <c r="N479" t="s">
        <v>27</v>
      </c>
    </row>
    <row r="480" spans="1:14" x14ac:dyDescent="0.3">
      <c r="A480" t="s">
        <v>500</v>
      </c>
      <c r="B480" s="3">
        <f t="shared" si="7"/>
        <v>38251</v>
      </c>
      <c r="C480" t="s">
        <v>612</v>
      </c>
      <c r="D480" s="4" t="s">
        <v>163</v>
      </c>
      <c r="E480">
        <v>3451</v>
      </c>
      <c r="F480" t="s">
        <v>147</v>
      </c>
      <c r="G480" t="s">
        <v>614</v>
      </c>
      <c r="H480" t="s">
        <v>55</v>
      </c>
      <c r="I480" t="s">
        <v>615</v>
      </c>
      <c r="J480">
        <v>2492746.02</v>
      </c>
      <c r="K480">
        <v>2314203.34</v>
      </c>
      <c r="L480" t="s">
        <v>25</v>
      </c>
      <c r="M480" t="s">
        <v>26</v>
      </c>
      <c r="N480" t="s">
        <v>27</v>
      </c>
    </row>
    <row r="481" spans="1:14" x14ac:dyDescent="0.3">
      <c r="A481" t="s">
        <v>500</v>
      </c>
      <c r="B481" s="3">
        <f t="shared" si="7"/>
        <v>38251</v>
      </c>
      <c r="C481" t="s">
        <v>612</v>
      </c>
      <c r="D481" s="4" t="s">
        <v>163</v>
      </c>
      <c r="E481">
        <v>3760</v>
      </c>
      <c r="F481" t="s">
        <v>41</v>
      </c>
      <c r="G481" t="s">
        <v>614</v>
      </c>
      <c r="H481" t="s">
        <v>55</v>
      </c>
      <c r="I481" t="s">
        <v>615</v>
      </c>
      <c r="J481">
        <v>2266179</v>
      </c>
      <c r="K481">
        <v>2314203.34</v>
      </c>
      <c r="L481" t="s">
        <v>25</v>
      </c>
      <c r="M481" t="s">
        <v>26</v>
      </c>
      <c r="N481" t="s">
        <v>27</v>
      </c>
    </row>
    <row r="482" spans="1:14" x14ac:dyDescent="0.3">
      <c r="A482" t="s">
        <v>18</v>
      </c>
      <c r="B482" s="3">
        <f t="shared" si="7"/>
        <v>38125</v>
      </c>
      <c r="C482" t="s">
        <v>616</v>
      </c>
      <c r="D482" s="4" t="s">
        <v>213</v>
      </c>
      <c r="E482">
        <v>3377</v>
      </c>
      <c r="F482" t="s">
        <v>30</v>
      </c>
      <c r="G482" t="s">
        <v>617</v>
      </c>
      <c r="H482" t="s">
        <v>93</v>
      </c>
      <c r="I482" t="s">
        <v>618</v>
      </c>
      <c r="J482">
        <v>1023316.77</v>
      </c>
      <c r="K482">
        <v>1030232.7</v>
      </c>
      <c r="L482" t="s">
        <v>25</v>
      </c>
      <c r="M482" t="s">
        <v>26</v>
      </c>
      <c r="N482" t="s">
        <v>27</v>
      </c>
    </row>
    <row r="483" spans="1:14" x14ac:dyDescent="0.3">
      <c r="A483" t="s">
        <v>18</v>
      </c>
      <c r="B483" s="3">
        <f t="shared" si="7"/>
        <v>38125</v>
      </c>
      <c r="C483" t="s">
        <v>616</v>
      </c>
      <c r="D483" s="4" t="s">
        <v>213</v>
      </c>
      <c r="E483">
        <v>3481</v>
      </c>
      <c r="F483" t="s">
        <v>138</v>
      </c>
      <c r="G483" t="s">
        <v>617</v>
      </c>
      <c r="H483" t="s">
        <v>93</v>
      </c>
      <c r="I483" t="s">
        <v>618</v>
      </c>
      <c r="J483">
        <v>998856.61</v>
      </c>
      <c r="K483">
        <v>1030232.7</v>
      </c>
      <c r="L483" t="s">
        <v>25</v>
      </c>
      <c r="M483" t="s">
        <v>26</v>
      </c>
      <c r="N483" t="s">
        <v>27</v>
      </c>
    </row>
    <row r="484" spans="1:14" x14ac:dyDescent="0.3">
      <c r="A484" t="s">
        <v>18</v>
      </c>
      <c r="B484" s="3">
        <f t="shared" si="7"/>
        <v>38125</v>
      </c>
      <c r="C484" t="s">
        <v>616</v>
      </c>
      <c r="D484" s="4" t="s">
        <v>213</v>
      </c>
      <c r="E484">
        <v>3499</v>
      </c>
      <c r="F484" t="s">
        <v>67</v>
      </c>
      <c r="G484" t="s">
        <v>617</v>
      </c>
      <c r="H484" t="s">
        <v>93</v>
      </c>
      <c r="I484" t="s">
        <v>618</v>
      </c>
      <c r="J484">
        <v>1118340.3700000001</v>
      </c>
      <c r="K484">
        <v>1030232.7</v>
      </c>
      <c r="L484" t="s">
        <v>25</v>
      </c>
      <c r="M484" t="s">
        <v>26</v>
      </c>
      <c r="N484" t="s">
        <v>27</v>
      </c>
    </row>
    <row r="485" spans="1:14" x14ac:dyDescent="0.3">
      <c r="A485" t="s">
        <v>18</v>
      </c>
      <c r="B485" s="3">
        <f t="shared" si="7"/>
        <v>38125</v>
      </c>
      <c r="C485" t="s">
        <v>616</v>
      </c>
      <c r="D485" s="4" t="s">
        <v>213</v>
      </c>
      <c r="E485">
        <v>3655</v>
      </c>
      <c r="F485" t="s">
        <v>87</v>
      </c>
      <c r="G485" t="s">
        <v>617</v>
      </c>
      <c r="H485" t="s">
        <v>93</v>
      </c>
      <c r="I485" t="s">
        <v>618</v>
      </c>
      <c r="J485">
        <v>1080850.55</v>
      </c>
      <c r="K485">
        <v>1030232.7</v>
      </c>
      <c r="L485" t="s">
        <v>25</v>
      </c>
      <c r="M485" t="s">
        <v>26</v>
      </c>
      <c r="N485" t="s">
        <v>27</v>
      </c>
    </row>
    <row r="486" spans="1:14" x14ac:dyDescent="0.3">
      <c r="A486" t="s">
        <v>18</v>
      </c>
      <c r="B486" s="3">
        <f t="shared" si="7"/>
        <v>38125</v>
      </c>
      <c r="C486" t="s">
        <v>616</v>
      </c>
      <c r="D486" s="4" t="s">
        <v>213</v>
      </c>
      <c r="E486">
        <v>3707</v>
      </c>
      <c r="F486" t="s">
        <v>182</v>
      </c>
      <c r="G486" t="s">
        <v>617</v>
      </c>
      <c r="H486" t="s">
        <v>93</v>
      </c>
      <c r="I486" t="s">
        <v>618</v>
      </c>
      <c r="J486">
        <v>959827.1</v>
      </c>
      <c r="K486">
        <v>1030232.7</v>
      </c>
      <c r="L486" t="s">
        <v>25</v>
      </c>
      <c r="M486" t="s">
        <v>26</v>
      </c>
      <c r="N486" t="s">
        <v>27</v>
      </c>
    </row>
    <row r="487" spans="1:14" x14ac:dyDescent="0.3">
      <c r="A487" t="s">
        <v>253</v>
      </c>
      <c r="B487" s="3">
        <f t="shared" si="7"/>
        <v>38097</v>
      </c>
      <c r="C487" t="s">
        <v>619</v>
      </c>
      <c r="D487" s="4" t="s">
        <v>438</v>
      </c>
      <c r="E487">
        <v>3476</v>
      </c>
      <c r="F487" t="s">
        <v>620</v>
      </c>
      <c r="G487" t="s">
        <v>621</v>
      </c>
      <c r="H487" t="s">
        <v>622</v>
      </c>
      <c r="I487" t="s">
        <v>623</v>
      </c>
      <c r="J487">
        <v>703242.03</v>
      </c>
      <c r="K487">
        <v>655768.15</v>
      </c>
      <c r="L487" t="s">
        <v>25</v>
      </c>
      <c r="M487" t="s">
        <v>26</v>
      </c>
      <c r="N487" t="s">
        <v>27</v>
      </c>
    </row>
    <row r="488" spans="1:14" x14ac:dyDescent="0.3">
      <c r="A488" t="s">
        <v>253</v>
      </c>
      <c r="B488" s="3">
        <f t="shared" si="7"/>
        <v>38097</v>
      </c>
      <c r="C488" t="s">
        <v>619</v>
      </c>
      <c r="D488" s="4" t="s">
        <v>438</v>
      </c>
      <c r="E488">
        <v>3481</v>
      </c>
      <c r="F488" t="s">
        <v>138</v>
      </c>
      <c r="G488" t="s">
        <v>621</v>
      </c>
      <c r="H488" t="s">
        <v>622</v>
      </c>
      <c r="I488" t="s">
        <v>623</v>
      </c>
      <c r="J488">
        <v>843975</v>
      </c>
      <c r="K488">
        <v>655768.15</v>
      </c>
      <c r="L488" t="s">
        <v>25</v>
      </c>
      <c r="M488" t="s">
        <v>26</v>
      </c>
      <c r="N488" t="s">
        <v>27</v>
      </c>
    </row>
    <row r="489" spans="1:14" x14ac:dyDescent="0.3">
      <c r="A489" t="s">
        <v>253</v>
      </c>
      <c r="B489" s="3">
        <f t="shared" si="7"/>
        <v>38097</v>
      </c>
      <c r="C489" t="s">
        <v>619</v>
      </c>
      <c r="D489" s="4" t="s">
        <v>438</v>
      </c>
      <c r="E489">
        <v>3692</v>
      </c>
      <c r="F489" t="s">
        <v>88</v>
      </c>
      <c r="G489" t="s">
        <v>621</v>
      </c>
      <c r="H489" t="s">
        <v>622</v>
      </c>
      <c r="I489" t="s">
        <v>623</v>
      </c>
      <c r="J489">
        <v>698990.73</v>
      </c>
      <c r="K489">
        <v>655768.15</v>
      </c>
      <c r="L489" t="s">
        <v>25</v>
      </c>
      <c r="M489" t="s">
        <v>26</v>
      </c>
      <c r="N489" t="s">
        <v>27</v>
      </c>
    </row>
    <row r="490" spans="1:14" x14ac:dyDescent="0.3">
      <c r="A490" t="s">
        <v>314</v>
      </c>
      <c r="B490" s="3">
        <f t="shared" si="7"/>
        <v>38153</v>
      </c>
      <c r="C490" t="s">
        <v>624</v>
      </c>
      <c r="D490" s="4" t="s">
        <v>625</v>
      </c>
      <c r="E490">
        <v>3692</v>
      </c>
      <c r="F490" t="s">
        <v>88</v>
      </c>
      <c r="G490" t="s">
        <v>626</v>
      </c>
      <c r="H490" t="s">
        <v>622</v>
      </c>
      <c r="I490" t="s">
        <v>627</v>
      </c>
      <c r="J490">
        <v>648249.75</v>
      </c>
      <c r="K490">
        <v>463562.32</v>
      </c>
      <c r="L490" t="s">
        <v>25</v>
      </c>
      <c r="M490" t="s">
        <v>26</v>
      </c>
      <c r="N490" t="s">
        <v>27</v>
      </c>
    </row>
    <row r="491" spans="1:14" x14ac:dyDescent="0.3">
      <c r="A491" t="s">
        <v>314</v>
      </c>
      <c r="B491" s="3">
        <f t="shared" si="7"/>
        <v>38153</v>
      </c>
      <c r="C491" t="s">
        <v>624</v>
      </c>
      <c r="D491" s="4" t="s">
        <v>625</v>
      </c>
      <c r="E491">
        <v>3377</v>
      </c>
      <c r="F491" t="s">
        <v>30</v>
      </c>
      <c r="G491" t="s">
        <v>626</v>
      </c>
      <c r="H491" t="s">
        <v>622</v>
      </c>
      <c r="I491" t="s">
        <v>627</v>
      </c>
      <c r="J491">
        <v>553658.03</v>
      </c>
      <c r="K491">
        <v>463562.32</v>
      </c>
      <c r="L491" t="s">
        <v>25</v>
      </c>
      <c r="M491" t="s">
        <v>26</v>
      </c>
      <c r="N491" t="s">
        <v>27</v>
      </c>
    </row>
    <row r="492" spans="1:14" x14ac:dyDescent="0.3">
      <c r="A492" t="s">
        <v>314</v>
      </c>
      <c r="B492" s="3">
        <f t="shared" si="7"/>
        <v>38153</v>
      </c>
      <c r="C492" t="s">
        <v>624</v>
      </c>
      <c r="D492" s="4" t="s">
        <v>625</v>
      </c>
      <c r="E492">
        <v>3755</v>
      </c>
      <c r="F492" t="s">
        <v>476</v>
      </c>
      <c r="G492" t="s">
        <v>626</v>
      </c>
      <c r="H492" t="s">
        <v>622</v>
      </c>
      <c r="I492" t="s">
        <v>627</v>
      </c>
      <c r="J492">
        <v>493391.63</v>
      </c>
      <c r="K492">
        <v>463562.32</v>
      </c>
      <c r="L492" t="s">
        <v>25</v>
      </c>
      <c r="M492" t="s">
        <v>26</v>
      </c>
      <c r="N492" t="s">
        <v>27</v>
      </c>
    </row>
    <row r="493" spans="1:14" x14ac:dyDescent="0.3">
      <c r="A493" t="s">
        <v>253</v>
      </c>
      <c r="B493" s="3">
        <f t="shared" si="7"/>
        <v>38097</v>
      </c>
      <c r="C493" t="s">
        <v>628</v>
      </c>
      <c r="D493" s="4" t="s">
        <v>197</v>
      </c>
      <c r="E493">
        <v>3377</v>
      </c>
      <c r="F493" t="s">
        <v>30</v>
      </c>
      <c r="G493" t="s">
        <v>629</v>
      </c>
      <c r="H493" t="s">
        <v>435</v>
      </c>
      <c r="I493" t="s">
        <v>630</v>
      </c>
      <c r="J493">
        <v>1242974.94</v>
      </c>
      <c r="K493">
        <v>876556.36</v>
      </c>
      <c r="L493" t="s">
        <v>25</v>
      </c>
      <c r="M493" t="s">
        <v>26</v>
      </c>
      <c r="N493" t="s">
        <v>27</v>
      </c>
    </row>
    <row r="494" spans="1:14" x14ac:dyDescent="0.3">
      <c r="A494" t="s">
        <v>253</v>
      </c>
      <c r="B494" s="3">
        <f t="shared" si="7"/>
        <v>38097</v>
      </c>
      <c r="C494" t="s">
        <v>628</v>
      </c>
      <c r="D494" s="4" t="s">
        <v>197</v>
      </c>
      <c r="E494">
        <v>3687</v>
      </c>
      <c r="F494" t="s">
        <v>139</v>
      </c>
      <c r="G494" t="s">
        <v>629</v>
      </c>
      <c r="H494" t="s">
        <v>435</v>
      </c>
      <c r="I494" t="s">
        <v>630</v>
      </c>
      <c r="J494">
        <v>1049079.8500000001</v>
      </c>
      <c r="K494">
        <v>876556.36</v>
      </c>
      <c r="L494" t="s">
        <v>25</v>
      </c>
      <c r="M494" t="s">
        <v>26</v>
      </c>
      <c r="N494" t="s">
        <v>27</v>
      </c>
    </row>
    <row r="495" spans="1:14" x14ac:dyDescent="0.3">
      <c r="A495" t="s">
        <v>253</v>
      </c>
      <c r="B495" s="3">
        <f t="shared" si="7"/>
        <v>38097</v>
      </c>
      <c r="C495" t="s">
        <v>628</v>
      </c>
      <c r="D495" s="4" t="s">
        <v>197</v>
      </c>
      <c r="E495">
        <v>3748</v>
      </c>
      <c r="F495" t="s">
        <v>31</v>
      </c>
      <c r="G495" t="s">
        <v>629</v>
      </c>
      <c r="H495" t="s">
        <v>435</v>
      </c>
      <c r="I495" t="s">
        <v>630</v>
      </c>
      <c r="J495">
        <v>1117982.2</v>
      </c>
      <c r="K495">
        <v>876556.36</v>
      </c>
      <c r="L495" t="s">
        <v>25</v>
      </c>
      <c r="M495" t="s">
        <v>26</v>
      </c>
      <c r="N495" t="s">
        <v>27</v>
      </c>
    </row>
    <row r="496" spans="1:14" x14ac:dyDescent="0.3">
      <c r="A496" t="s">
        <v>314</v>
      </c>
      <c r="B496" s="3">
        <f t="shared" si="7"/>
        <v>38153</v>
      </c>
      <c r="C496" t="s">
        <v>631</v>
      </c>
      <c r="D496" s="4" t="s">
        <v>142</v>
      </c>
      <c r="E496">
        <v>3374</v>
      </c>
      <c r="F496" t="s">
        <v>29</v>
      </c>
      <c r="G496" t="s">
        <v>632</v>
      </c>
      <c r="H496" t="s">
        <v>473</v>
      </c>
      <c r="I496" t="s">
        <v>633</v>
      </c>
      <c r="J496">
        <v>1068608.08</v>
      </c>
      <c r="K496">
        <v>953631.11</v>
      </c>
      <c r="L496" t="s">
        <v>25</v>
      </c>
      <c r="M496" t="s">
        <v>26</v>
      </c>
      <c r="N496" t="s">
        <v>27</v>
      </c>
    </row>
    <row r="497" spans="1:14" x14ac:dyDescent="0.3">
      <c r="A497" t="s">
        <v>314</v>
      </c>
      <c r="B497" s="3">
        <f t="shared" si="7"/>
        <v>38153</v>
      </c>
      <c r="C497" t="s">
        <v>631</v>
      </c>
      <c r="D497" s="4" t="s">
        <v>142</v>
      </c>
      <c r="E497">
        <v>3377</v>
      </c>
      <c r="F497" t="s">
        <v>30</v>
      </c>
      <c r="G497" t="s">
        <v>632</v>
      </c>
      <c r="H497" t="s">
        <v>473</v>
      </c>
      <c r="I497" t="s">
        <v>633</v>
      </c>
      <c r="J497">
        <v>874635.82</v>
      </c>
      <c r="K497">
        <v>953631.11</v>
      </c>
      <c r="L497" t="s">
        <v>25</v>
      </c>
      <c r="M497" t="s">
        <v>26</v>
      </c>
      <c r="N497" t="s">
        <v>27</v>
      </c>
    </row>
    <row r="498" spans="1:14" x14ac:dyDescent="0.3">
      <c r="A498" t="s">
        <v>314</v>
      </c>
      <c r="B498" s="3">
        <f t="shared" si="7"/>
        <v>38153</v>
      </c>
      <c r="C498" t="s">
        <v>631</v>
      </c>
      <c r="D498" s="4" t="s">
        <v>142</v>
      </c>
      <c r="E498">
        <v>3481</v>
      </c>
      <c r="F498" t="s">
        <v>138</v>
      </c>
      <c r="G498" t="s">
        <v>632</v>
      </c>
      <c r="H498" t="s">
        <v>473</v>
      </c>
      <c r="I498" t="s">
        <v>633</v>
      </c>
      <c r="J498">
        <v>957913.23</v>
      </c>
      <c r="K498">
        <v>953631.11</v>
      </c>
      <c r="L498" t="s">
        <v>25</v>
      </c>
      <c r="M498" t="s">
        <v>26</v>
      </c>
      <c r="N498" t="s">
        <v>27</v>
      </c>
    </row>
    <row r="499" spans="1:14" x14ac:dyDescent="0.3">
      <c r="A499" t="s">
        <v>314</v>
      </c>
      <c r="B499" s="3">
        <f t="shared" si="7"/>
        <v>38153</v>
      </c>
      <c r="C499" t="s">
        <v>631</v>
      </c>
      <c r="D499" s="4" t="s">
        <v>142</v>
      </c>
      <c r="E499">
        <v>3499</v>
      </c>
      <c r="F499" t="s">
        <v>67</v>
      </c>
      <c r="G499" t="s">
        <v>632</v>
      </c>
      <c r="H499" t="s">
        <v>473</v>
      </c>
      <c r="I499" t="s">
        <v>633</v>
      </c>
      <c r="J499">
        <v>962163.77</v>
      </c>
      <c r="K499">
        <v>953631.11</v>
      </c>
      <c r="L499" t="s">
        <v>25</v>
      </c>
      <c r="M499" t="s">
        <v>26</v>
      </c>
      <c r="N499" t="s">
        <v>27</v>
      </c>
    </row>
    <row r="500" spans="1:14" x14ac:dyDescent="0.3">
      <c r="A500" t="s">
        <v>314</v>
      </c>
      <c r="B500" s="3">
        <f t="shared" si="7"/>
        <v>38153</v>
      </c>
      <c r="C500" t="s">
        <v>631</v>
      </c>
      <c r="D500" s="4" t="s">
        <v>142</v>
      </c>
      <c r="E500">
        <v>3685</v>
      </c>
      <c r="F500" t="s">
        <v>231</v>
      </c>
      <c r="G500" t="s">
        <v>632</v>
      </c>
      <c r="H500" t="s">
        <v>473</v>
      </c>
      <c r="I500" t="s">
        <v>633</v>
      </c>
      <c r="J500">
        <v>951041.16</v>
      </c>
      <c r="K500">
        <v>953631.11</v>
      </c>
      <c r="L500" t="s">
        <v>25</v>
      </c>
      <c r="M500" t="s">
        <v>26</v>
      </c>
      <c r="N500" t="s">
        <v>27</v>
      </c>
    </row>
    <row r="501" spans="1:14" x14ac:dyDescent="0.3">
      <c r="A501" t="s">
        <v>314</v>
      </c>
      <c r="B501" s="3">
        <f t="shared" si="7"/>
        <v>38153</v>
      </c>
      <c r="C501" t="s">
        <v>631</v>
      </c>
      <c r="D501" s="4" t="s">
        <v>142</v>
      </c>
      <c r="E501">
        <v>3692</v>
      </c>
      <c r="F501" t="s">
        <v>88</v>
      </c>
      <c r="G501" t="s">
        <v>632</v>
      </c>
      <c r="H501" t="s">
        <v>473</v>
      </c>
      <c r="I501" t="s">
        <v>633</v>
      </c>
      <c r="J501">
        <v>883251.31</v>
      </c>
      <c r="K501">
        <v>953631.11</v>
      </c>
      <c r="L501" t="s">
        <v>25</v>
      </c>
      <c r="M501" t="s">
        <v>26</v>
      </c>
      <c r="N501" t="s">
        <v>27</v>
      </c>
    </row>
    <row r="502" spans="1:14" x14ac:dyDescent="0.3">
      <c r="A502" t="s">
        <v>314</v>
      </c>
      <c r="B502" s="3">
        <f t="shared" si="7"/>
        <v>38153</v>
      </c>
      <c r="C502" t="s">
        <v>631</v>
      </c>
      <c r="D502" s="4" t="s">
        <v>142</v>
      </c>
      <c r="E502">
        <v>3727</v>
      </c>
      <c r="F502" t="s">
        <v>475</v>
      </c>
      <c r="G502" t="s">
        <v>632</v>
      </c>
      <c r="H502" t="s">
        <v>473</v>
      </c>
      <c r="I502" t="s">
        <v>633</v>
      </c>
      <c r="J502">
        <v>1387794.18</v>
      </c>
      <c r="K502">
        <v>953631.11</v>
      </c>
      <c r="L502" t="s">
        <v>25</v>
      </c>
      <c r="M502" t="s">
        <v>26</v>
      </c>
      <c r="N502" t="s">
        <v>27</v>
      </c>
    </row>
    <row r="503" spans="1:14" x14ac:dyDescent="0.3">
      <c r="A503" t="s">
        <v>314</v>
      </c>
      <c r="B503" s="3">
        <f t="shared" si="7"/>
        <v>38153</v>
      </c>
      <c r="C503" t="s">
        <v>631</v>
      </c>
      <c r="D503" s="4" t="s">
        <v>142</v>
      </c>
      <c r="E503">
        <v>3755</v>
      </c>
      <c r="F503" t="s">
        <v>476</v>
      </c>
      <c r="G503" t="s">
        <v>632</v>
      </c>
      <c r="H503" t="s">
        <v>473</v>
      </c>
      <c r="I503" t="s">
        <v>633</v>
      </c>
      <c r="J503">
        <v>878714.29</v>
      </c>
      <c r="K503">
        <v>953631.11</v>
      </c>
      <c r="L503" t="s">
        <v>25</v>
      </c>
      <c r="M503" t="s">
        <v>26</v>
      </c>
      <c r="N503" t="s">
        <v>27</v>
      </c>
    </row>
    <row r="504" spans="1:14" x14ac:dyDescent="0.3">
      <c r="A504" t="s">
        <v>52</v>
      </c>
      <c r="B504" s="3">
        <f t="shared" si="7"/>
        <v>38342</v>
      </c>
      <c r="C504" t="s">
        <v>634</v>
      </c>
      <c r="D504" s="4" t="s">
        <v>96</v>
      </c>
      <c r="E504">
        <v>3499</v>
      </c>
      <c r="F504" t="s">
        <v>67</v>
      </c>
      <c r="G504" t="s">
        <v>635</v>
      </c>
      <c r="H504" t="s">
        <v>318</v>
      </c>
      <c r="I504" t="s">
        <v>636</v>
      </c>
      <c r="J504">
        <v>1026023.83</v>
      </c>
      <c r="K504">
        <v>921158.47</v>
      </c>
      <c r="L504" t="s">
        <v>25</v>
      </c>
      <c r="M504" t="s">
        <v>26</v>
      </c>
      <c r="N504" t="s">
        <v>27</v>
      </c>
    </row>
    <row r="505" spans="1:14" x14ac:dyDescent="0.3">
      <c r="A505" t="s">
        <v>52</v>
      </c>
      <c r="B505" s="3">
        <f t="shared" si="7"/>
        <v>38342</v>
      </c>
      <c r="C505" t="s">
        <v>634</v>
      </c>
      <c r="D505" s="4" t="s">
        <v>96</v>
      </c>
      <c r="E505">
        <v>3704</v>
      </c>
      <c r="F505" t="s">
        <v>69</v>
      </c>
      <c r="G505" t="s">
        <v>635</v>
      </c>
      <c r="H505" t="s">
        <v>318</v>
      </c>
      <c r="I505" t="s">
        <v>636</v>
      </c>
      <c r="J505">
        <v>1230487.46</v>
      </c>
      <c r="K505">
        <v>921158.47</v>
      </c>
      <c r="L505" t="s">
        <v>25</v>
      </c>
      <c r="M505" t="s">
        <v>26</v>
      </c>
      <c r="N505" t="s">
        <v>27</v>
      </c>
    </row>
    <row r="506" spans="1:14" x14ac:dyDescent="0.3">
      <c r="A506" t="s">
        <v>52</v>
      </c>
      <c r="B506" s="3">
        <f t="shared" si="7"/>
        <v>38342</v>
      </c>
      <c r="C506" t="s">
        <v>634</v>
      </c>
      <c r="D506" s="4" t="s">
        <v>96</v>
      </c>
      <c r="E506">
        <v>3760</v>
      </c>
      <c r="F506" t="s">
        <v>41</v>
      </c>
      <c r="G506" t="s">
        <v>635</v>
      </c>
      <c r="H506" t="s">
        <v>318</v>
      </c>
      <c r="I506" t="s">
        <v>636</v>
      </c>
      <c r="J506">
        <v>1108989.68</v>
      </c>
      <c r="K506">
        <v>921158.47</v>
      </c>
      <c r="L506" t="s">
        <v>25</v>
      </c>
      <c r="M506" t="s">
        <v>26</v>
      </c>
      <c r="N506" t="s">
        <v>27</v>
      </c>
    </row>
    <row r="507" spans="1:14" x14ac:dyDescent="0.3">
      <c r="A507" t="s">
        <v>637</v>
      </c>
      <c r="B507" s="3">
        <f t="shared" si="7"/>
        <v>38279</v>
      </c>
      <c r="C507" t="s">
        <v>638</v>
      </c>
      <c r="D507" s="4" t="s">
        <v>150</v>
      </c>
      <c r="E507">
        <v>3516</v>
      </c>
      <c r="F507" t="s">
        <v>38</v>
      </c>
      <c r="G507" t="s">
        <v>639</v>
      </c>
      <c r="H507" t="s">
        <v>175</v>
      </c>
      <c r="I507" t="s">
        <v>640</v>
      </c>
      <c r="J507">
        <v>18050223.23</v>
      </c>
      <c r="K507">
        <v>14779860.25</v>
      </c>
      <c r="L507" t="s">
        <v>25</v>
      </c>
      <c r="M507" t="s">
        <v>26</v>
      </c>
      <c r="N507" t="s">
        <v>27</v>
      </c>
    </row>
    <row r="508" spans="1:14" x14ac:dyDescent="0.3">
      <c r="A508" t="s">
        <v>637</v>
      </c>
      <c r="B508" s="3">
        <f t="shared" si="7"/>
        <v>38279</v>
      </c>
      <c r="C508" t="s">
        <v>638</v>
      </c>
      <c r="D508" s="4" t="s">
        <v>150</v>
      </c>
      <c r="E508">
        <v>3760</v>
      </c>
      <c r="F508" t="s">
        <v>41</v>
      </c>
      <c r="G508" t="s">
        <v>639</v>
      </c>
      <c r="H508" t="s">
        <v>175</v>
      </c>
      <c r="I508" t="s">
        <v>640</v>
      </c>
      <c r="J508">
        <v>19353595.620000001</v>
      </c>
      <c r="K508">
        <v>14779860.25</v>
      </c>
      <c r="L508" t="s">
        <v>25</v>
      </c>
      <c r="M508" t="s">
        <v>26</v>
      </c>
      <c r="N508" t="s">
        <v>27</v>
      </c>
    </row>
    <row r="509" spans="1:14" x14ac:dyDescent="0.3">
      <c r="A509" t="s">
        <v>637</v>
      </c>
      <c r="B509" s="3">
        <f t="shared" si="7"/>
        <v>38279</v>
      </c>
      <c r="C509" t="s">
        <v>638</v>
      </c>
      <c r="D509" s="4" t="s">
        <v>150</v>
      </c>
      <c r="E509">
        <v>4316</v>
      </c>
      <c r="F509" t="s">
        <v>42</v>
      </c>
      <c r="G509" t="s">
        <v>639</v>
      </c>
      <c r="H509" t="s">
        <v>175</v>
      </c>
      <c r="I509" t="s">
        <v>640</v>
      </c>
      <c r="J509">
        <v>17604135.02</v>
      </c>
      <c r="K509">
        <v>14779860.25</v>
      </c>
      <c r="L509" t="s">
        <v>25</v>
      </c>
      <c r="M509" t="s">
        <v>26</v>
      </c>
      <c r="N509" t="s">
        <v>27</v>
      </c>
    </row>
    <row r="510" spans="1:14" x14ac:dyDescent="0.3">
      <c r="A510" t="s">
        <v>641</v>
      </c>
      <c r="B510" s="3">
        <f t="shared" si="7"/>
        <v>38398</v>
      </c>
      <c r="C510" t="s">
        <v>642</v>
      </c>
      <c r="D510" s="4" t="s">
        <v>266</v>
      </c>
      <c r="E510">
        <v>3692</v>
      </c>
      <c r="F510" t="s">
        <v>643</v>
      </c>
      <c r="G510" t="s">
        <v>644</v>
      </c>
      <c r="H510" t="s">
        <v>75</v>
      </c>
      <c r="I510" t="s">
        <v>645</v>
      </c>
      <c r="J510">
        <v>13106316.539999999</v>
      </c>
      <c r="K510">
        <v>13095086</v>
      </c>
      <c r="L510" t="s">
        <v>25</v>
      </c>
      <c r="M510" t="s">
        <v>26</v>
      </c>
      <c r="N510" t="s">
        <v>27</v>
      </c>
    </row>
    <row r="511" spans="1:14" x14ac:dyDescent="0.3">
      <c r="A511" t="s">
        <v>500</v>
      </c>
      <c r="B511" s="3">
        <f t="shared" si="7"/>
        <v>38251</v>
      </c>
      <c r="C511" t="s">
        <v>646</v>
      </c>
      <c r="D511" s="4" t="s">
        <v>72</v>
      </c>
      <c r="E511">
        <v>3374</v>
      </c>
      <c r="F511" t="s">
        <v>29</v>
      </c>
      <c r="G511" t="s">
        <v>647</v>
      </c>
      <c r="H511" t="s">
        <v>428</v>
      </c>
      <c r="I511" t="s">
        <v>648</v>
      </c>
      <c r="J511">
        <v>26984726.329999998</v>
      </c>
      <c r="K511">
        <v>24869500.670000002</v>
      </c>
      <c r="L511" t="s">
        <v>25</v>
      </c>
      <c r="M511" t="s">
        <v>26</v>
      </c>
      <c r="N511" t="s">
        <v>27</v>
      </c>
    </row>
    <row r="512" spans="1:14" x14ac:dyDescent="0.3">
      <c r="A512" t="s">
        <v>500</v>
      </c>
      <c r="B512" s="3">
        <f t="shared" si="7"/>
        <v>38251</v>
      </c>
      <c r="C512" t="s">
        <v>646</v>
      </c>
      <c r="D512" s="4" t="s">
        <v>72</v>
      </c>
      <c r="E512">
        <v>3516</v>
      </c>
      <c r="F512" t="s">
        <v>38</v>
      </c>
      <c r="G512" t="s">
        <v>647</v>
      </c>
      <c r="H512" t="s">
        <v>428</v>
      </c>
      <c r="I512" t="s">
        <v>648</v>
      </c>
      <c r="J512">
        <v>24987409.899999999</v>
      </c>
      <c r="K512">
        <v>24869500.670000002</v>
      </c>
      <c r="L512" t="s">
        <v>25</v>
      </c>
      <c r="M512" t="s">
        <v>26</v>
      </c>
      <c r="N512" t="s">
        <v>27</v>
      </c>
    </row>
    <row r="513" spans="1:14" x14ac:dyDescent="0.3">
      <c r="A513" t="s">
        <v>500</v>
      </c>
      <c r="B513" s="3">
        <f t="shared" si="7"/>
        <v>38251</v>
      </c>
      <c r="C513" t="s">
        <v>646</v>
      </c>
      <c r="D513" s="4" t="s">
        <v>72</v>
      </c>
      <c r="E513">
        <v>3760</v>
      </c>
      <c r="F513" t="s">
        <v>41</v>
      </c>
      <c r="G513" t="s">
        <v>647</v>
      </c>
      <c r="H513" t="s">
        <v>428</v>
      </c>
      <c r="I513" t="s">
        <v>648</v>
      </c>
      <c r="J513">
        <v>27153634.73</v>
      </c>
      <c r="K513">
        <v>24869500.670000002</v>
      </c>
      <c r="L513" t="s">
        <v>25</v>
      </c>
      <c r="M513" t="s">
        <v>26</v>
      </c>
      <c r="N513" t="s">
        <v>27</v>
      </c>
    </row>
    <row r="514" spans="1:14" x14ac:dyDescent="0.3">
      <c r="A514" t="s">
        <v>500</v>
      </c>
      <c r="B514" s="3">
        <f t="shared" ref="B514:B577" si="8">DATE(LEFT(REPLACE(A514,1,1,"20"),4),MID(A514,4,2),MID(A514,6,2))</f>
        <v>38251</v>
      </c>
      <c r="C514" t="s">
        <v>646</v>
      </c>
      <c r="D514" s="4" t="s">
        <v>72</v>
      </c>
      <c r="E514">
        <v>4316</v>
      </c>
      <c r="F514" t="s">
        <v>42</v>
      </c>
      <c r="G514" t="s">
        <v>647</v>
      </c>
      <c r="H514" t="s">
        <v>428</v>
      </c>
      <c r="I514" t="s">
        <v>648</v>
      </c>
      <c r="J514">
        <v>29366510.829999998</v>
      </c>
      <c r="K514">
        <v>24869500.670000002</v>
      </c>
      <c r="L514" t="s">
        <v>25</v>
      </c>
      <c r="M514" t="s">
        <v>26</v>
      </c>
      <c r="N514" t="s">
        <v>27</v>
      </c>
    </row>
    <row r="515" spans="1:14" x14ac:dyDescent="0.3">
      <c r="A515" t="s">
        <v>18</v>
      </c>
      <c r="B515" s="3">
        <f t="shared" si="8"/>
        <v>38125</v>
      </c>
      <c r="C515" t="s">
        <v>649</v>
      </c>
      <c r="D515" s="4" t="s">
        <v>150</v>
      </c>
      <c r="E515">
        <v>12944</v>
      </c>
      <c r="F515" t="s">
        <v>302</v>
      </c>
      <c r="G515" t="s">
        <v>650</v>
      </c>
      <c r="H515" t="s">
        <v>482</v>
      </c>
      <c r="I515" t="s">
        <v>651</v>
      </c>
      <c r="J515">
        <v>8365975.9100000001</v>
      </c>
      <c r="K515">
        <v>8884288.5299999993</v>
      </c>
      <c r="L515" t="s">
        <v>25</v>
      </c>
      <c r="M515" t="s">
        <v>26</v>
      </c>
      <c r="N515" t="s">
        <v>27</v>
      </c>
    </row>
    <row r="516" spans="1:14" x14ac:dyDescent="0.3">
      <c r="A516" t="s">
        <v>18</v>
      </c>
      <c r="B516" s="3">
        <f t="shared" si="8"/>
        <v>38125</v>
      </c>
      <c r="C516" t="s">
        <v>649</v>
      </c>
      <c r="D516" s="4" t="s">
        <v>150</v>
      </c>
      <c r="E516">
        <v>3374</v>
      </c>
      <c r="F516" t="s">
        <v>29</v>
      </c>
      <c r="G516" t="s">
        <v>650</v>
      </c>
      <c r="H516" t="s">
        <v>482</v>
      </c>
      <c r="I516" t="s">
        <v>651</v>
      </c>
      <c r="J516">
        <v>10015225.9</v>
      </c>
      <c r="K516">
        <v>8884288.5299999993</v>
      </c>
      <c r="L516" t="s">
        <v>25</v>
      </c>
      <c r="M516" t="s">
        <v>26</v>
      </c>
      <c r="N516" t="s">
        <v>27</v>
      </c>
    </row>
    <row r="517" spans="1:14" x14ac:dyDescent="0.3">
      <c r="A517" t="s">
        <v>18</v>
      </c>
      <c r="B517" s="3">
        <f t="shared" si="8"/>
        <v>38125</v>
      </c>
      <c r="C517" t="s">
        <v>649</v>
      </c>
      <c r="D517" s="4" t="s">
        <v>150</v>
      </c>
      <c r="E517">
        <v>3760</v>
      </c>
      <c r="F517" t="s">
        <v>41</v>
      </c>
      <c r="G517" t="s">
        <v>650</v>
      </c>
      <c r="H517" t="s">
        <v>482</v>
      </c>
      <c r="I517" t="s">
        <v>651</v>
      </c>
      <c r="J517">
        <v>9500978.6999999993</v>
      </c>
      <c r="K517">
        <v>8884288.5299999993</v>
      </c>
      <c r="L517" t="s">
        <v>25</v>
      </c>
      <c r="M517" t="s">
        <v>26</v>
      </c>
      <c r="N517" t="s">
        <v>27</v>
      </c>
    </row>
    <row r="518" spans="1:14" x14ac:dyDescent="0.3">
      <c r="A518" t="s">
        <v>18</v>
      </c>
      <c r="B518" s="3">
        <f t="shared" si="8"/>
        <v>38125</v>
      </c>
      <c r="C518" t="s">
        <v>649</v>
      </c>
      <c r="D518" s="4" t="s">
        <v>150</v>
      </c>
      <c r="E518">
        <v>4424</v>
      </c>
      <c r="F518" t="s">
        <v>652</v>
      </c>
      <c r="G518" t="s">
        <v>650</v>
      </c>
      <c r="H518" t="s">
        <v>482</v>
      </c>
      <c r="I518" t="s">
        <v>651</v>
      </c>
      <c r="J518">
        <v>11157607.220000001</v>
      </c>
      <c r="K518">
        <v>8884288.5299999993</v>
      </c>
      <c r="L518" t="s">
        <v>25</v>
      </c>
      <c r="M518" t="s">
        <v>26</v>
      </c>
      <c r="N518" t="s">
        <v>27</v>
      </c>
    </row>
    <row r="519" spans="1:14" x14ac:dyDescent="0.3">
      <c r="A519" t="s">
        <v>653</v>
      </c>
      <c r="B519" s="3">
        <f t="shared" si="8"/>
        <v>38307</v>
      </c>
      <c r="C519" t="s">
        <v>654</v>
      </c>
      <c r="D519" s="4" t="s">
        <v>72</v>
      </c>
      <c r="E519">
        <v>10244</v>
      </c>
      <c r="F519" t="s">
        <v>613</v>
      </c>
      <c r="G519" t="s">
        <v>655</v>
      </c>
      <c r="H519" t="s">
        <v>208</v>
      </c>
      <c r="I519" t="s">
        <v>656</v>
      </c>
      <c r="J519">
        <v>2012486.6</v>
      </c>
      <c r="K519">
        <v>1937949.89</v>
      </c>
      <c r="L519" t="s">
        <v>25</v>
      </c>
      <c r="M519" t="s">
        <v>26</v>
      </c>
      <c r="N519" t="s">
        <v>27</v>
      </c>
    </row>
    <row r="520" spans="1:14" x14ac:dyDescent="0.3">
      <c r="A520" t="s">
        <v>653</v>
      </c>
      <c r="B520" s="3">
        <f t="shared" si="8"/>
        <v>38307</v>
      </c>
      <c r="C520" t="s">
        <v>654</v>
      </c>
      <c r="D520" s="4" t="s">
        <v>72</v>
      </c>
      <c r="E520">
        <v>2850</v>
      </c>
      <c r="F520" t="s">
        <v>160</v>
      </c>
      <c r="G520" t="s">
        <v>655</v>
      </c>
      <c r="H520" t="s">
        <v>208</v>
      </c>
      <c r="I520" t="s">
        <v>656</v>
      </c>
      <c r="J520">
        <v>1597572</v>
      </c>
      <c r="K520">
        <v>1937949.89</v>
      </c>
      <c r="L520" t="s">
        <v>25</v>
      </c>
      <c r="M520" t="s">
        <v>26</v>
      </c>
      <c r="N520" t="s">
        <v>27</v>
      </c>
    </row>
    <row r="521" spans="1:14" x14ac:dyDescent="0.3">
      <c r="A521" t="s">
        <v>653</v>
      </c>
      <c r="B521" s="3">
        <f t="shared" si="8"/>
        <v>38307</v>
      </c>
      <c r="C521" t="s">
        <v>654</v>
      </c>
      <c r="D521" s="4" t="s">
        <v>72</v>
      </c>
      <c r="E521">
        <v>3100</v>
      </c>
      <c r="F521" t="s">
        <v>161</v>
      </c>
      <c r="G521" t="s">
        <v>655</v>
      </c>
      <c r="H521" t="s">
        <v>208</v>
      </c>
      <c r="I521" t="s">
        <v>656</v>
      </c>
      <c r="J521">
        <v>2896812.19</v>
      </c>
      <c r="K521">
        <v>1937949.89</v>
      </c>
      <c r="L521" t="s">
        <v>25</v>
      </c>
      <c r="M521" t="s">
        <v>26</v>
      </c>
      <c r="N521" t="s">
        <v>27</v>
      </c>
    </row>
    <row r="522" spans="1:14" x14ac:dyDescent="0.3">
      <c r="A522" t="s">
        <v>637</v>
      </c>
      <c r="B522" s="3">
        <f t="shared" si="8"/>
        <v>38279</v>
      </c>
      <c r="C522" t="s">
        <v>657</v>
      </c>
      <c r="D522" s="4" t="s">
        <v>370</v>
      </c>
      <c r="E522">
        <v>3377</v>
      </c>
      <c r="F522" t="s">
        <v>30</v>
      </c>
      <c r="G522" t="s">
        <v>658</v>
      </c>
      <c r="H522" t="s">
        <v>473</v>
      </c>
      <c r="I522" t="s">
        <v>659</v>
      </c>
      <c r="J522">
        <v>1630574.95</v>
      </c>
      <c r="K522">
        <v>1586166.15</v>
      </c>
      <c r="L522" t="s">
        <v>25</v>
      </c>
      <c r="M522" t="s">
        <v>26</v>
      </c>
      <c r="N522" t="s">
        <v>27</v>
      </c>
    </row>
    <row r="523" spans="1:14" x14ac:dyDescent="0.3">
      <c r="A523" t="s">
        <v>637</v>
      </c>
      <c r="B523" s="3">
        <f t="shared" si="8"/>
        <v>38279</v>
      </c>
      <c r="C523" t="s">
        <v>657</v>
      </c>
      <c r="D523" s="4" t="s">
        <v>370</v>
      </c>
      <c r="E523">
        <v>3481</v>
      </c>
      <c r="F523" t="s">
        <v>138</v>
      </c>
      <c r="G523" t="s">
        <v>658</v>
      </c>
      <c r="H523" t="s">
        <v>473</v>
      </c>
      <c r="I523" t="s">
        <v>659</v>
      </c>
      <c r="J523">
        <v>2156270.35</v>
      </c>
      <c r="K523">
        <v>1586166.15</v>
      </c>
      <c r="L523" t="s">
        <v>25</v>
      </c>
      <c r="M523" t="s">
        <v>26</v>
      </c>
      <c r="N523" t="s">
        <v>27</v>
      </c>
    </row>
    <row r="524" spans="1:14" x14ac:dyDescent="0.3">
      <c r="A524" t="s">
        <v>637</v>
      </c>
      <c r="B524" s="3">
        <f t="shared" si="8"/>
        <v>38279</v>
      </c>
      <c r="C524" t="s">
        <v>657</v>
      </c>
      <c r="D524" s="4" t="s">
        <v>370</v>
      </c>
      <c r="E524">
        <v>3685</v>
      </c>
      <c r="F524" t="s">
        <v>231</v>
      </c>
      <c r="G524" t="s">
        <v>658</v>
      </c>
      <c r="H524" t="s">
        <v>473</v>
      </c>
      <c r="I524" t="s">
        <v>659</v>
      </c>
      <c r="J524">
        <v>1624953.5</v>
      </c>
      <c r="K524">
        <v>1586166.15</v>
      </c>
      <c r="L524" t="s">
        <v>25</v>
      </c>
      <c r="M524" t="s">
        <v>26</v>
      </c>
      <c r="N524" t="s">
        <v>27</v>
      </c>
    </row>
    <row r="525" spans="1:14" x14ac:dyDescent="0.3">
      <c r="A525" t="s">
        <v>637</v>
      </c>
      <c r="B525" s="3">
        <f t="shared" si="8"/>
        <v>38279</v>
      </c>
      <c r="C525" t="s">
        <v>657</v>
      </c>
      <c r="D525" s="4" t="s">
        <v>370</v>
      </c>
      <c r="E525">
        <v>3692</v>
      </c>
      <c r="F525" t="s">
        <v>643</v>
      </c>
      <c r="G525" t="s">
        <v>658</v>
      </c>
      <c r="H525" t="s">
        <v>473</v>
      </c>
      <c r="I525" t="s">
        <v>659</v>
      </c>
      <c r="J525">
        <v>1572942.27</v>
      </c>
      <c r="K525">
        <v>1586166.15</v>
      </c>
      <c r="L525" t="s">
        <v>25</v>
      </c>
      <c r="M525" t="s">
        <v>26</v>
      </c>
      <c r="N525" t="s">
        <v>27</v>
      </c>
    </row>
    <row r="526" spans="1:14" x14ac:dyDescent="0.3">
      <c r="A526" t="s">
        <v>637</v>
      </c>
      <c r="B526" s="3">
        <f t="shared" si="8"/>
        <v>38279</v>
      </c>
      <c r="C526" t="s">
        <v>657</v>
      </c>
      <c r="D526" s="4" t="s">
        <v>370</v>
      </c>
      <c r="E526">
        <v>3755</v>
      </c>
      <c r="F526" t="s">
        <v>476</v>
      </c>
      <c r="G526" t="s">
        <v>658</v>
      </c>
      <c r="H526" t="s">
        <v>473</v>
      </c>
      <c r="I526" t="s">
        <v>659</v>
      </c>
      <c r="J526">
        <v>1683004.44</v>
      </c>
      <c r="K526">
        <v>1586166.15</v>
      </c>
      <c r="L526" t="s">
        <v>25</v>
      </c>
      <c r="M526" t="s">
        <v>26</v>
      </c>
      <c r="N526" t="s">
        <v>27</v>
      </c>
    </row>
    <row r="527" spans="1:14" x14ac:dyDescent="0.3">
      <c r="A527" t="s">
        <v>637</v>
      </c>
      <c r="B527" s="3">
        <f t="shared" si="8"/>
        <v>38279</v>
      </c>
      <c r="C527" t="s">
        <v>660</v>
      </c>
      <c r="D527" s="4" t="s">
        <v>344</v>
      </c>
      <c r="E527">
        <v>3476</v>
      </c>
      <c r="F527" t="s">
        <v>620</v>
      </c>
      <c r="G527" t="s">
        <v>650</v>
      </c>
      <c r="H527" t="s">
        <v>440</v>
      </c>
      <c r="I527" t="s">
        <v>661</v>
      </c>
      <c r="J527">
        <v>618110</v>
      </c>
      <c r="K527">
        <v>632840</v>
      </c>
      <c r="L527" t="s">
        <v>25</v>
      </c>
      <c r="M527" t="s">
        <v>26</v>
      </c>
      <c r="N527" t="s">
        <v>27</v>
      </c>
    </row>
    <row r="528" spans="1:14" x14ac:dyDescent="0.3">
      <c r="A528" t="s">
        <v>637</v>
      </c>
      <c r="B528" s="3">
        <f t="shared" si="8"/>
        <v>38279</v>
      </c>
      <c r="C528" t="s">
        <v>660</v>
      </c>
      <c r="D528" s="4" t="s">
        <v>344</v>
      </c>
      <c r="E528">
        <v>3481</v>
      </c>
      <c r="F528" t="s">
        <v>138</v>
      </c>
      <c r="G528" t="s">
        <v>650</v>
      </c>
      <c r="H528" t="s">
        <v>440</v>
      </c>
      <c r="I528" t="s">
        <v>661</v>
      </c>
      <c r="J528">
        <v>663865</v>
      </c>
      <c r="K528">
        <v>632840</v>
      </c>
      <c r="L528" t="s">
        <v>25</v>
      </c>
      <c r="M528" t="s">
        <v>26</v>
      </c>
      <c r="N528" t="s">
        <v>27</v>
      </c>
    </row>
    <row r="529" spans="1:14" x14ac:dyDescent="0.3">
      <c r="A529" t="s">
        <v>637</v>
      </c>
      <c r="B529" s="3">
        <f t="shared" si="8"/>
        <v>38279</v>
      </c>
      <c r="C529" t="s">
        <v>660</v>
      </c>
      <c r="D529" s="4" t="s">
        <v>344</v>
      </c>
      <c r="E529">
        <v>3685</v>
      </c>
      <c r="F529" t="s">
        <v>231</v>
      </c>
      <c r="G529" t="s">
        <v>650</v>
      </c>
      <c r="H529" t="s">
        <v>440</v>
      </c>
      <c r="I529" t="s">
        <v>661</v>
      </c>
      <c r="J529">
        <v>717875</v>
      </c>
      <c r="K529">
        <v>632840</v>
      </c>
      <c r="L529" t="s">
        <v>25</v>
      </c>
      <c r="M529" t="s">
        <v>26</v>
      </c>
      <c r="N529" t="s">
        <v>27</v>
      </c>
    </row>
    <row r="530" spans="1:14" x14ac:dyDescent="0.3">
      <c r="A530" t="s">
        <v>637</v>
      </c>
      <c r="B530" s="3">
        <f t="shared" si="8"/>
        <v>38279</v>
      </c>
      <c r="C530" t="s">
        <v>660</v>
      </c>
      <c r="D530" s="4" t="s">
        <v>344</v>
      </c>
      <c r="E530">
        <v>3692</v>
      </c>
      <c r="F530" t="s">
        <v>643</v>
      </c>
      <c r="G530" t="s">
        <v>650</v>
      </c>
      <c r="H530" t="s">
        <v>440</v>
      </c>
      <c r="I530" t="s">
        <v>661</v>
      </c>
      <c r="J530">
        <v>614250</v>
      </c>
      <c r="K530">
        <v>632840</v>
      </c>
      <c r="L530" t="s">
        <v>25</v>
      </c>
      <c r="M530" t="s">
        <v>26</v>
      </c>
      <c r="N530" t="s">
        <v>27</v>
      </c>
    </row>
    <row r="531" spans="1:14" x14ac:dyDescent="0.3">
      <c r="A531" t="s">
        <v>637</v>
      </c>
      <c r="B531" s="3">
        <f t="shared" si="8"/>
        <v>38279</v>
      </c>
      <c r="C531" t="s">
        <v>660</v>
      </c>
      <c r="D531" s="4" t="s">
        <v>344</v>
      </c>
      <c r="E531">
        <v>3755</v>
      </c>
      <c r="F531" t="s">
        <v>476</v>
      </c>
      <c r="G531" t="s">
        <v>650</v>
      </c>
      <c r="H531" t="s">
        <v>440</v>
      </c>
      <c r="I531" t="s">
        <v>661</v>
      </c>
      <c r="J531">
        <v>659680</v>
      </c>
      <c r="K531">
        <v>632840</v>
      </c>
      <c r="L531" t="s">
        <v>25</v>
      </c>
      <c r="M531" t="s">
        <v>26</v>
      </c>
      <c r="N531" t="s">
        <v>27</v>
      </c>
    </row>
    <row r="532" spans="1:14" x14ac:dyDescent="0.3">
      <c r="A532" t="s">
        <v>500</v>
      </c>
      <c r="B532" s="3">
        <f t="shared" si="8"/>
        <v>38251</v>
      </c>
      <c r="C532" t="s">
        <v>662</v>
      </c>
      <c r="D532" s="4" t="s">
        <v>625</v>
      </c>
      <c r="E532">
        <v>3377</v>
      </c>
      <c r="F532" t="s">
        <v>30</v>
      </c>
      <c r="G532" t="s">
        <v>663</v>
      </c>
      <c r="H532" t="s">
        <v>102</v>
      </c>
      <c r="I532" t="s">
        <v>664</v>
      </c>
      <c r="J532">
        <v>1715722.77</v>
      </c>
      <c r="K532">
        <v>1501243.13</v>
      </c>
      <c r="L532" t="s">
        <v>25</v>
      </c>
      <c r="M532" t="s">
        <v>26</v>
      </c>
      <c r="N532" t="s">
        <v>27</v>
      </c>
    </row>
    <row r="533" spans="1:14" x14ac:dyDescent="0.3">
      <c r="A533" t="s">
        <v>500</v>
      </c>
      <c r="B533" s="3">
        <f t="shared" si="8"/>
        <v>38251</v>
      </c>
      <c r="C533" t="s">
        <v>662</v>
      </c>
      <c r="D533" s="4" t="s">
        <v>625</v>
      </c>
      <c r="E533">
        <v>3481</v>
      </c>
      <c r="F533" t="s">
        <v>138</v>
      </c>
      <c r="G533" t="s">
        <v>663</v>
      </c>
      <c r="H533" t="s">
        <v>102</v>
      </c>
      <c r="I533" t="s">
        <v>664</v>
      </c>
      <c r="J533">
        <v>1778290.47</v>
      </c>
      <c r="K533">
        <v>1501243.13</v>
      </c>
      <c r="L533" t="s">
        <v>25</v>
      </c>
      <c r="M533" t="s">
        <v>26</v>
      </c>
      <c r="N533" t="s">
        <v>27</v>
      </c>
    </row>
    <row r="534" spans="1:14" x14ac:dyDescent="0.3">
      <c r="A534" t="s">
        <v>500</v>
      </c>
      <c r="B534" s="3">
        <f t="shared" si="8"/>
        <v>38251</v>
      </c>
      <c r="C534" t="s">
        <v>662</v>
      </c>
      <c r="D534" s="4" t="s">
        <v>625</v>
      </c>
      <c r="E534">
        <v>3655</v>
      </c>
      <c r="F534" t="s">
        <v>87</v>
      </c>
      <c r="G534" t="s">
        <v>663</v>
      </c>
      <c r="H534" t="s">
        <v>102</v>
      </c>
      <c r="I534" t="s">
        <v>664</v>
      </c>
      <c r="J534">
        <v>1770235.25</v>
      </c>
      <c r="K534">
        <v>1501243.13</v>
      </c>
      <c r="L534" t="s">
        <v>25</v>
      </c>
      <c r="M534" t="s">
        <v>26</v>
      </c>
      <c r="N534" t="s">
        <v>27</v>
      </c>
    </row>
    <row r="535" spans="1:14" x14ac:dyDescent="0.3">
      <c r="A535" t="s">
        <v>500</v>
      </c>
      <c r="B535" s="3">
        <f t="shared" si="8"/>
        <v>38251</v>
      </c>
      <c r="C535" t="s">
        <v>662</v>
      </c>
      <c r="D535" s="4" t="s">
        <v>625</v>
      </c>
      <c r="E535">
        <v>3685</v>
      </c>
      <c r="F535" t="s">
        <v>231</v>
      </c>
      <c r="G535" t="s">
        <v>663</v>
      </c>
      <c r="H535" t="s">
        <v>102</v>
      </c>
      <c r="I535" t="s">
        <v>664</v>
      </c>
      <c r="J535">
        <v>1732975.01</v>
      </c>
      <c r="K535">
        <v>1501243.13</v>
      </c>
      <c r="L535" t="s">
        <v>25</v>
      </c>
      <c r="M535" t="s">
        <v>26</v>
      </c>
      <c r="N535" t="s">
        <v>27</v>
      </c>
    </row>
    <row r="536" spans="1:14" x14ac:dyDescent="0.3">
      <c r="A536" t="s">
        <v>253</v>
      </c>
      <c r="B536" s="3">
        <f t="shared" si="8"/>
        <v>38097</v>
      </c>
      <c r="C536" t="s">
        <v>665</v>
      </c>
      <c r="D536" s="4" t="s">
        <v>358</v>
      </c>
      <c r="E536">
        <v>3377</v>
      </c>
      <c r="F536" t="s">
        <v>30</v>
      </c>
      <c r="G536" t="s">
        <v>666</v>
      </c>
      <c r="H536" t="s">
        <v>48</v>
      </c>
      <c r="I536" t="s">
        <v>667</v>
      </c>
      <c r="J536">
        <v>622822.18999999994</v>
      </c>
      <c r="K536">
        <v>686714.95</v>
      </c>
      <c r="L536" t="s">
        <v>25</v>
      </c>
      <c r="M536" t="s">
        <v>26</v>
      </c>
      <c r="N536" t="s">
        <v>27</v>
      </c>
    </row>
    <row r="537" spans="1:14" x14ac:dyDescent="0.3">
      <c r="A537" t="s">
        <v>253</v>
      </c>
      <c r="B537" s="3">
        <f t="shared" si="8"/>
        <v>38097</v>
      </c>
      <c r="C537" t="s">
        <v>665</v>
      </c>
      <c r="D537" s="4" t="s">
        <v>358</v>
      </c>
      <c r="E537">
        <v>3499</v>
      </c>
      <c r="F537" t="s">
        <v>67</v>
      </c>
      <c r="G537" t="s">
        <v>666</v>
      </c>
      <c r="H537" t="s">
        <v>48</v>
      </c>
      <c r="I537" t="s">
        <v>667</v>
      </c>
      <c r="J537">
        <v>630585.25</v>
      </c>
      <c r="K537">
        <v>686714.95</v>
      </c>
      <c r="L537" t="s">
        <v>25</v>
      </c>
      <c r="M537" t="s">
        <v>26</v>
      </c>
      <c r="N537" t="s">
        <v>27</v>
      </c>
    </row>
    <row r="538" spans="1:14" x14ac:dyDescent="0.3">
      <c r="A538" t="s">
        <v>253</v>
      </c>
      <c r="B538" s="3">
        <f t="shared" si="8"/>
        <v>38097</v>
      </c>
      <c r="C538" t="s">
        <v>665</v>
      </c>
      <c r="D538" s="4" t="s">
        <v>358</v>
      </c>
      <c r="E538">
        <v>3707</v>
      </c>
      <c r="F538" t="s">
        <v>182</v>
      </c>
      <c r="G538" t="s">
        <v>666</v>
      </c>
      <c r="H538" t="s">
        <v>48</v>
      </c>
      <c r="I538" t="s">
        <v>667</v>
      </c>
      <c r="J538">
        <v>863405.43</v>
      </c>
      <c r="K538">
        <v>686714.95</v>
      </c>
      <c r="L538" t="s">
        <v>25</v>
      </c>
      <c r="M538" t="s">
        <v>26</v>
      </c>
      <c r="N538" t="s">
        <v>27</v>
      </c>
    </row>
    <row r="539" spans="1:14" x14ac:dyDescent="0.3">
      <c r="A539" t="s">
        <v>253</v>
      </c>
      <c r="B539" s="3">
        <f t="shared" si="8"/>
        <v>38097</v>
      </c>
      <c r="C539" t="s">
        <v>665</v>
      </c>
      <c r="D539" s="4" t="s">
        <v>358</v>
      </c>
      <c r="E539">
        <v>3760</v>
      </c>
      <c r="F539" t="s">
        <v>41</v>
      </c>
      <c r="G539" t="s">
        <v>666</v>
      </c>
      <c r="H539" t="s">
        <v>48</v>
      </c>
      <c r="I539" t="s">
        <v>667</v>
      </c>
      <c r="J539">
        <v>677545.8</v>
      </c>
      <c r="K539">
        <v>686714.95</v>
      </c>
      <c r="L539" t="s">
        <v>25</v>
      </c>
      <c r="M539" t="s">
        <v>26</v>
      </c>
      <c r="N539" t="s">
        <v>27</v>
      </c>
    </row>
    <row r="540" spans="1:14" x14ac:dyDescent="0.3">
      <c r="A540" t="s">
        <v>314</v>
      </c>
      <c r="B540" s="3">
        <f t="shared" si="8"/>
        <v>38153</v>
      </c>
      <c r="C540" t="s">
        <v>668</v>
      </c>
      <c r="D540" s="4" t="s">
        <v>72</v>
      </c>
      <c r="E540">
        <v>3100</v>
      </c>
      <c r="F540" t="s">
        <v>161</v>
      </c>
      <c r="G540" t="s">
        <v>669</v>
      </c>
      <c r="H540" t="s">
        <v>304</v>
      </c>
      <c r="I540" t="s">
        <v>670</v>
      </c>
      <c r="J540">
        <v>429867.25</v>
      </c>
      <c r="K540">
        <v>368740.5</v>
      </c>
      <c r="L540" t="s">
        <v>25</v>
      </c>
      <c r="M540" t="s">
        <v>26</v>
      </c>
      <c r="N540" t="s">
        <v>27</v>
      </c>
    </row>
    <row r="541" spans="1:14" x14ac:dyDescent="0.3">
      <c r="A541" t="s">
        <v>314</v>
      </c>
      <c r="B541" s="3">
        <f t="shared" si="8"/>
        <v>38153</v>
      </c>
      <c r="C541" t="s">
        <v>668</v>
      </c>
      <c r="D541" s="4" t="s">
        <v>72</v>
      </c>
      <c r="E541">
        <v>3377</v>
      </c>
      <c r="F541" t="s">
        <v>30</v>
      </c>
      <c r="G541" t="s">
        <v>669</v>
      </c>
      <c r="H541" t="s">
        <v>304</v>
      </c>
      <c r="I541" t="s">
        <v>670</v>
      </c>
      <c r="J541">
        <v>388978.35</v>
      </c>
      <c r="K541">
        <v>368740.5</v>
      </c>
      <c r="L541" t="s">
        <v>25</v>
      </c>
      <c r="M541" t="s">
        <v>26</v>
      </c>
      <c r="N541" t="s">
        <v>27</v>
      </c>
    </row>
    <row r="542" spans="1:14" x14ac:dyDescent="0.3">
      <c r="A542" t="s">
        <v>314</v>
      </c>
      <c r="B542" s="3">
        <f t="shared" si="8"/>
        <v>38153</v>
      </c>
      <c r="C542" t="s">
        <v>668</v>
      </c>
      <c r="D542" s="4" t="s">
        <v>72</v>
      </c>
      <c r="E542">
        <v>3707</v>
      </c>
      <c r="F542" t="s">
        <v>182</v>
      </c>
      <c r="G542" t="s">
        <v>669</v>
      </c>
      <c r="H542" t="s">
        <v>304</v>
      </c>
      <c r="I542" t="s">
        <v>670</v>
      </c>
      <c r="J542">
        <v>414683</v>
      </c>
      <c r="K542">
        <v>368740.5</v>
      </c>
      <c r="L542" t="s">
        <v>25</v>
      </c>
      <c r="M542" t="s">
        <v>26</v>
      </c>
      <c r="N542" t="s">
        <v>27</v>
      </c>
    </row>
    <row r="543" spans="1:14" x14ac:dyDescent="0.3">
      <c r="A543" t="s">
        <v>314</v>
      </c>
      <c r="B543" s="3">
        <f t="shared" si="8"/>
        <v>38153</v>
      </c>
      <c r="C543" t="s">
        <v>668</v>
      </c>
      <c r="D543" s="4" t="s">
        <v>72</v>
      </c>
      <c r="E543">
        <v>3760</v>
      </c>
      <c r="F543" t="s">
        <v>41</v>
      </c>
      <c r="G543" t="s">
        <v>669</v>
      </c>
      <c r="H543" t="s">
        <v>304</v>
      </c>
      <c r="I543" t="s">
        <v>670</v>
      </c>
      <c r="J543">
        <v>389837.75</v>
      </c>
      <c r="K543">
        <v>368740.5</v>
      </c>
      <c r="L543" t="s">
        <v>25</v>
      </c>
      <c r="M543" t="s">
        <v>26</v>
      </c>
      <c r="N543" t="s">
        <v>27</v>
      </c>
    </row>
    <row r="544" spans="1:14" x14ac:dyDescent="0.3">
      <c r="A544" t="s">
        <v>522</v>
      </c>
      <c r="B544" s="3">
        <f t="shared" si="8"/>
        <v>38062</v>
      </c>
      <c r="C544" t="s">
        <v>671</v>
      </c>
      <c r="D544" s="4" t="s">
        <v>163</v>
      </c>
      <c r="E544">
        <v>3707</v>
      </c>
      <c r="F544" t="s">
        <v>182</v>
      </c>
      <c r="G544" t="s">
        <v>672</v>
      </c>
      <c r="H544" t="s">
        <v>530</v>
      </c>
      <c r="I544" t="s">
        <v>673</v>
      </c>
      <c r="J544">
        <v>598355</v>
      </c>
      <c r="K544">
        <v>440700.15999999997</v>
      </c>
      <c r="L544" t="s">
        <v>25</v>
      </c>
      <c r="M544" t="s">
        <v>527</v>
      </c>
      <c r="N544" t="s">
        <v>27</v>
      </c>
    </row>
    <row r="545" spans="1:14" x14ac:dyDescent="0.3">
      <c r="A545" t="s">
        <v>522</v>
      </c>
      <c r="B545" s="3">
        <f t="shared" si="8"/>
        <v>38062</v>
      </c>
      <c r="C545" t="s">
        <v>671</v>
      </c>
      <c r="D545" s="4" t="s">
        <v>163</v>
      </c>
      <c r="E545">
        <v>3760</v>
      </c>
      <c r="F545" t="s">
        <v>41</v>
      </c>
      <c r="G545" t="s">
        <v>672</v>
      </c>
      <c r="H545" t="s">
        <v>530</v>
      </c>
      <c r="I545" t="s">
        <v>673</v>
      </c>
      <c r="J545">
        <v>584152.4</v>
      </c>
      <c r="K545">
        <v>440700.15999999997</v>
      </c>
      <c r="L545" t="s">
        <v>25</v>
      </c>
      <c r="M545" t="s">
        <v>527</v>
      </c>
      <c r="N545" t="s">
        <v>27</v>
      </c>
    </row>
    <row r="546" spans="1:14" x14ac:dyDescent="0.3">
      <c r="A546" t="s">
        <v>314</v>
      </c>
      <c r="B546" s="3">
        <f t="shared" si="8"/>
        <v>38153</v>
      </c>
      <c r="C546" t="s">
        <v>674</v>
      </c>
      <c r="D546" s="4" t="s">
        <v>421</v>
      </c>
      <c r="E546">
        <v>3377</v>
      </c>
      <c r="F546" t="s">
        <v>30</v>
      </c>
      <c r="G546" t="s">
        <v>675</v>
      </c>
      <c r="H546" t="s">
        <v>136</v>
      </c>
      <c r="I546" t="s">
        <v>676</v>
      </c>
      <c r="J546">
        <v>654426.30000000005</v>
      </c>
      <c r="K546">
        <v>570826.17000000004</v>
      </c>
      <c r="L546" t="s">
        <v>25</v>
      </c>
      <c r="M546" t="s">
        <v>26</v>
      </c>
      <c r="N546" t="s">
        <v>27</v>
      </c>
    </row>
    <row r="547" spans="1:14" x14ac:dyDescent="0.3">
      <c r="A547" t="s">
        <v>314</v>
      </c>
      <c r="B547" s="3">
        <f t="shared" si="8"/>
        <v>38153</v>
      </c>
      <c r="C547" t="s">
        <v>674</v>
      </c>
      <c r="D547" s="4" t="s">
        <v>421</v>
      </c>
      <c r="E547">
        <v>3755</v>
      </c>
      <c r="F547" t="s">
        <v>476</v>
      </c>
      <c r="G547" t="s">
        <v>675</v>
      </c>
      <c r="H547" t="s">
        <v>136</v>
      </c>
      <c r="I547" t="s">
        <v>676</v>
      </c>
      <c r="J547">
        <v>586369.25</v>
      </c>
      <c r="K547">
        <v>570826.17000000004</v>
      </c>
      <c r="L547" t="s">
        <v>25</v>
      </c>
      <c r="M547" t="s">
        <v>26</v>
      </c>
      <c r="N547" t="s">
        <v>27</v>
      </c>
    </row>
    <row r="548" spans="1:14" x14ac:dyDescent="0.3">
      <c r="A548" t="s">
        <v>18</v>
      </c>
      <c r="B548" s="3">
        <f t="shared" si="8"/>
        <v>38125</v>
      </c>
      <c r="C548" t="s">
        <v>677</v>
      </c>
      <c r="D548" s="4" t="s">
        <v>358</v>
      </c>
      <c r="E548">
        <v>10273</v>
      </c>
      <c r="F548" t="s">
        <v>595</v>
      </c>
      <c r="G548" t="s">
        <v>678</v>
      </c>
      <c r="H548" t="s">
        <v>199</v>
      </c>
      <c r="I548" t="s">
        <v>679</v>
      </c>
      <c r="J548">
        <v>399582.5</v>
      </c>
      <c r="K548">
        <v>497638</v>
      </c>
      <c r="L548" t="s">
        <v>25</v>
      </c>
      <c r="M548" t="s">
        <v>26</v>
      </c>
      <c r="N548" t="s">
        <v>27</v>
      </c>
    </row>
    <row r="549" spans="1:14" x14ac:dyDescent="0.3">
      <c r="A549" t="s">
        <v>18</v>
      </c>
      <c r="B549" s="3">
        <f t="shared" si="8"/>
        <v>38125</v>
      </c>
      <c r="C549" t="s">
        <v>677</v>
      </c>
      <c r="D549" s="4" t="s">
        <v>358</v>
      </c>
      <c r="E549">
        <v>3534</v>
      </c>
      <c r="F549" t="s">
        <v>325</v>
      </c>
      <c r="G549" t="s">
        <v>678</v>
      </c>
      <c r="H549" t="s">
        <v>199</v>
      </c>
      <c r="I549" t="s">
        <v>679</v>
      </c>
      <c r="J549">
        <v>526137</v>
      </c>
      <c r="K549">
        <v>497638</v>
      </c>
      <c r="L549" t="s">
        <v>25</v>
      </c>
      <c r="M549" t="s">
        <v>26</v>
      </c>
      <c r="N549" t="s">
        <v>27</v>
      </c>
    </row>
    <row r="550" spans="1:14" x14ac:dyDescent="0.3">
      <c r="A550" t="s">
        <v>18</v>
      </c>
      <c r="B550" s="3">
        <f t="shared" si="8"/>
        <v>38125</v>
      </c>
      <c r="C550" t="s">
        <v>677</v>
      </c>
      <c r="D550" s="4" t="s">
        <v>358</v>
      </c>
      <c r="E550">
        <v>3692</v>
      </c>
      <c r="F550" t="s">
        <v>88</v>
      </c>
      <c r="G550" t="s">
        <v>678</v>
      </c>
      <c r="H550" t="s">
        <v>199</v>
      </c>
      <c r="I550" t="s">
        <v>679</v>
      </c>
      <c r="J550">
        <v>498384.94</v>
      </c>
      <c r="K550">
        <v>497638</v>
      </c>
      <c r="L550" t="s">
        <v>25</v>
      </c>
      <c r="M550" t="s">
        <v>26</v>
      </c>
      <c r="N550" t="s">
        <v>27</v>
      </c>
    </row>
    <row r="551" spans="1:14" x14ac:dyDescent="0.3">
      <c r="A551" t="s">
        <v>18</v>
      </c>
      <c r="B551" s="3">
        <f t="shared" si="8"/>
        <v>38125</v>
      </c>
      <c r="C551" t="s">
        <v>677</v>
      </c>
      <c r="D551" s="4" t="s">
        <v>358</v>
      </c>
      <c r="E551">
        <v>3727</v>
      </c>
      <c r="F551" t="s">
        <v>475</v>
      </c>
      <c r="G551" t="s">
        <v>678</v>
      </c>
      <c r="H551" t="s">
        <v>199</v>
      </c>
      <c r="I551" t="s">
        <v>679</v>
      </c>
      <c r="J551">
        <v>432206.25</v>
      </c>
      <c r="K551">
        <v>497638</v>
      </c>
      <c r="L551" t="s">
        <v>25</v>
      </c>
      <c r="M551" t="s">
        <v>26</v>
      </c>
      <c r="N551" t="s">
        <v>27</v>
      </c>
    </row>
    <row r="552" spans="1:14" x14ac:dyDescent="0.3">
      <c r="A552" t="s">
        <v>253</v>
      </c>
      <c r="B552" s="3">
        <f t="shared" si="8"/>
        <v>38097</v>
      </c>
      <c r="C552" t="s">
        <v>680</v>
      </c>
      <c r="D552" s="4" t="s">
        <v>82</v>
      </c>
      <c r="E552">
        <v>3377</v>
      </c>
      <c r="F552" t="s">
        <v>30</v>
      </c>
      <c r="G552" t="s">
        <v>681</v>
      </c>
      <c r="H552" t="s">
        <v>682</v>
      </c>
      <c r="I552" t="s">
        <v>683</v>
      </c>
      <c r="J552">
        <v>1173657.49</v>
      </c>
      <c r="K552">
        <v>1080396.3</v>
      </c>
      <c r="L552" t="s">
        <v>25</v>
      </c>
      <c r="M552" t="s">
        <v>26</v>
      </c>
      <c r="N552" t="s">
        <v>27</v>
      </c>
    </row>
    <row r="553" spans="1:14" x14ac:dyDescent="0.3">
      <c r="A553" t="s">
        <v>253</v>
      </c>
      <c r="B553" s="3">
        <f t="shared" si="8"/>
        <v>38097</v>
      </c>
      <c r="C553" t="s">
        <v>680</v>
      </c>
      <c r="D553" s="4" t="s">
        <v>82</v>
      </c>
      <c r="E553">
        <v>3692</v>
      </c>
      <c r="F553" t="s">
        <v>88</v>
      </c>
      <c r="G553" t="s">
        <v>681</v>
      </c>
      <c r="H553" t="s">
        <v>682</v>
      </c>
      <c r="I553" t="s">
        <v>683</v>
      </c>
      <c r="J553">
        <v>1165330.6299999999</v>
      </c>
      <c r="K553">
        <v>1080396.3</v>
      </c>
      <c r="L553" t="s">
        <v>25</v>
      </c>
      <c r="M553" t="s">
        <v>26</v>
      </c>
      <c r="N553" t="s">
        <v>27</v>
      </c>
    </row>
    <row r="554" spans="1:14" x14ac:dyDescent="0.3">
      <c r="A554" t="s">
        <v>253</v>
      </c>
      <c r="B554" s="3">
        <f t="shared" si="8"/>
        <v>38097</v>
      </c>
      <c r="C554" t="s">
        <v>680</v>
      </c>
      <c r="D554" s="4" t="s">
        <v>82</v>
      </c>
      <c r="E554">
        <v>3727</v>
      </c>
      <c r="F554" t="s">
        <v>475</v>
      </c>
      <c r="G554" t="s">
        <v>681</v>
      </c>
      <c r="H554" t="s">
        <v>682</v>
      </c>
      <c r="I554" t="s">
        <v>683</v>
      </c>
      <c r="J554">
        <v>1242652.3999999999</v>
      </c>
      <c r="K554">
        <v>1080396.3</v>
      </c>
      <c r="L554" t="s">
        <v>25</v>
      </c>
      <c r="M554" t="s">
        <v>26</v>
      </c>
      <c r="N554" t="s">
        <v>27</v>
      </c>
    </row>
    <row r="555" spans="1:14" x14ac:dyDescent="0.3">
      <c r="A555" t="s">
        <v>253</v>
      </c>
      <c r="B555" s="3">
        <f t="shared" si="8"/>
        <v>38097</v>
      </c>
      <c r="C555" t="s">
        <v>684</v>
      </c>
      <c r="D555" s="4" t="s">
        <v>59</v>
      </c>
      <c r="E555">
        <v>3377</v>
      </c>
      <c r="F555" t="s">
        <v>30</v>
      </c>
      <c r="G555" t="s">
        <v>685</v>
      </c>
      <c r="H555" t="s">
        <v>48</v>
      </c>
      <c r="I555" t="s">
        <v>686</v>
      </c>
      <c r="J555">
        <v>522211.21</v>
      </c>
      <c r="K555">
        <v>520927.1</v>
      </c>
      <c r="L555" t="s">
        <v>25</v>
      </c>
      <c r="M555" t="s">
        <v>26</v>
      </c>
      <c r="N555" t="s">
        <v>27</v>
      </c>
    </row>
    <row r="556" spans="1:14" x14ac:dyDescent="0.3">
      <c r="A556" t="s">
        <v>253</v>
      </c>
      <c r="B556" s="3">
        <f t="shared" si="8"/>
        <v>38097</v>
      </c>
      <c r="C556" t="s">
        <v>684</v>
      </c>
      <c r="D556" s="4" t="s">
        <v>59</v>
      </c>
      <c r="E556">
        <v>3481</v>
      </c>
      <c r="F556" t="s">
        <v>138</v>
      </c>
      <c r="G556" t="s">
        <v>685</v>
      </c>
      <c r="H556" t="s">
        <v>48</v>
      </c>
      <c r="I556" t="s">
        <v>686</v>
      </c>
      <c r="J556">
        <v>599534.5</v>
      </c>
      <c r="K556">
        <v>520927.1</v>
      </c>
      <c r="L556" t="s">
        <v>25</v>
      </c>
      <c r="M556" t="s">
        <v>26</v>
      </c>
      <c r="N556" t="s">
        <v>27</v>
      </c>
    </row>
    <row r="557" spans="1:14" x14ac:dyDescent="0.3">
      <c r="A557" t="s">
        <v>253</v>
      </c>
      <c r="B557" s="3">
        <f t="shared" si="8"/>
        <v>38097</v>
      </c>
      <c r="C557" t="s">
        <v>684</v>
      </c>
      <c r="D557" s="4" t="s">
        <v>59</v>
      </c>
      <c r="E557">
        <v>3499</v>
      </c>
      <c r="F557" t="s">
        <v>67</v>
      </c>
      <c r="G557" t="s">
        <v>685</v>
      </c>
      <c r="H557" t="s">
        <v>48</v>
      </c>
      <c r="I557" t="s">
        <v>686</v>
      </c>
      <c r="J557">
        <v>575845.75</v>
      </c>
      <c r="K557">
        <v>520927.1</v>
      </c>
      <c r="L557" t="s">
        <v>25</v>
      </c>
      <c r="M557" t="s">
        <v>26</v>
      </c>
      <c r="N557" t="s">
        <v>27</v>
      </c>
    </row>
    <row r="558" spans="1:14" x14ac:dyDescent="0.3">
      <c r="A558" t="s">
        <v>253</v>
      </c>
      <c r="B558" s="3">
        <f t="shared" si="8"/>
        <v>38097</v>
      </c>
      <c r="C558" t="s">
        <v>684</v>
      </c>
      <c r="D558" s="4" t="s">
        <v>59</v>
      </c>
      <c r="E558">
        <v>3707</v>
      </c>
      <c r="F558" t="s">
        <v>182</v>
      </c>
      <c r="G558" t="s">
        <v>685</v>
      </c>
      <c r="H558" t="s">
        <v>48</v>
      </c>
      <c r="I558" t="s">
        <v>686</v>
      </c>
      <c r="J558">
        <v>633965.4</v>
      </c>
      <c r="K558">
        <v>520927.1</v>
      </c>
      <c r="L558" t="s">
        <v>25</v>
      </c>
      <c r="M558" t="s">
        <v>26</v>
      </c>
      <c r="N558" t="s">
        <v>27</v>
      </c>
    </row>
    <row r="559" spans="1:14" x14ac:dyDescent="0.3">
      <c r="A559" t="s">
        <v>253</v>
      </c>
      <c r="B559" s="3">
        <f t="shared" si="8"/>
        <v>38097</v>
      </c>
      <c r="C559" t="s">
        <v>684</v>
      </c>
      <c r="D559" s="4" t="s">
        <v>59</v>
      </c>
      <c r="E559">
        <v>3760</v>
      </c>
      <c r="F559" t="s">
        <v>41</v>
      </c>
      <c r="G559" t="s">
        <v>685</v>
      </c>
      <c r="H559" t="s">
        <v>48</v>
      </c>
      <c r="I559" t="s">
        <v>686</v>
      </c>
      <c r="J559">
        <v>594574.03</v>
      </c>
      <c r="K559">
        <v>520927.1</v>
      </c>
      <c r="L559" t="s">
        <v>25</v>
      </c>
      <c r="M559" t="s">
        <v>26</v>
      </c>
      <c r="N559" t="s">
        <v>27</v>
      </c>
    </row>
    <row r="560" spans="1:14" x14ac:dyDescent="0.3">
      <c r="A560" t="s">
        <v>253</v>
      </c>
      <c r="B560" s="3">
        <f t="shared" si="8"/>
        <v>38097</v>
      </c>
      <c r="C560" t="s">
        <v>687</v>
      </c>
      <c r="D560" s="4" t="s">
        <v>421</v>
      </c>
      <c r="E560">
        <v>3377</v>
      </c>
      <c r="F560" t="s">
        <v>30</v>
      </c>
      <c r="G560" t="s">
        <v>688</v>
      </c>
      <c r="H560" t="s">
        <v>93</v>
      </c>
      <c r="I560" t="s">
        <v>689</v>
      </c>
      <c r="J560">
        <v>656550</v>
      </c>
      <c r="K560">
        <v>668571.55000000005</v>
      </c>
      <c r="L560" t="s">
        <v>25</v>
      </c>
      <c r="M560" t="s">
        <v>26</v>
      </c>
      <c r="N560" t="s">
        <v>27</v>
      </c>
    </row>
    <row r="561" spans="1:14" x14ac:dyDescent="0.3">
      <c r="A561" t="s">
        <v>253</v>
      </c>
      <c r="B561" s="3">
        <f t="shared" si="8"/>
        <v>38097</v>
      </c>
      <c r="C561" t="s">
        <v>687</v>
      </c>
      <c r="D561" s="4" t="s">
        <v>421</v>
      </c>
      <c r="E561">
        <v>3481</v>
      </c>
      <c r="F561" t="s">
        <v>138</v>
      </c>
      <c r="G561" t="s">
        <v>688</v>
      </c>
      <c r="H561" t="s">
        <v>93</v>
      </c>
      <c r="I561" t="s">
        <v>689</v>
      </c>
      <c r="J561">
        <v>711463.5</v>
      </c>
      <c r="K561">
        <v>668571.55000000005</v>
      </c>
      <c r="L561" t="s">
        <v>25</v>
      </c>
      <c r="M561" t="s">
        <v>26</v>
      </c>
      <c r="N561" t="s">
        <v>27</v>
      </c>
    </row>
    <row r="562" spans="1:14" x14ac:dyDescent="0.3">
      <c r="A562" t="s">
        <v>253</v>
      </c>
      <c r="B562" s="3">
        <f t="shared" si="8"/>
        <v>38097</v>
      </c>
      <c r="C562" t="s">
        <v>687</v>
      </c>
      <c r="D562" s="4" t="s">
        <v>421</v>
      </c>
      <c r="E562">
        <v>3499</v>
      </c>
      <c r="F562" t="s">
        <v>67</v>
      </c>
      <c r="G562" t="s">
        <v>688</v>
      </c>
      <c r="H562" t="s">
        <v>93</v>
      </c>
      <c r="I562" t="s">
        <v>689</v>
      </c>
      <c r="J562">
        <v>710828.52</v>
      </c>
      <c r="K562">
        <v>668571.55000000005</v>
      </c>
      <c r="L562" t="s">
        <v>25</v>
      </c>
      <c r="M562" t="s">
        <v>26</v>
      </c>
      <c r="N562" t="s">
        <v>27</v>
      </c>
    </row>
    <row r="563" spans="1:14" x14ac:dyDescent="0.3">
      <c r="A563" t="s">
        <v>253</v>
      </c>
      <c r="B563" s="3">
        <f t="shared" si="8"/>
        <v>38097</v>
      </c>
      <c r="C563" t="s">
        <v>687</v>
      </c>
      <c r="D563" s="4" t="s">
        <v>421</v>
      </c>
      <c r="E563">
        <v>3655</v>
      </c>
      <c r="F563" t="s">
        <v>87</v>
      </c>
      <c r="G563" t="s">
        <v>688</v>
      </c>
      <c r="H563" t="s">
        <v>93</v>
      </c>
      <c r="I563" t="s">
        <v>689</v>
      </c>
      <c r="J563">
        <v>870635.5</v>
      </c>
      <c r="K563">
        <v>668571.55000000005</v>
      </c>
      <c r="L563" t="s">
        <v>25</v>
      </c>
      <c r="M563" t="s">
        <v>26</v>
      </c>
      <c r="N563" t="s">
        <v>27</v>
      </c>
    </row>
    <row r="564" spans="1:14" x14ac:dyDescent="0.3">
      <c r="A564" t="s">
        <v>253</v>
      </c>
      <c r="B564" s="3">
        <f t="shared" si="8"/>
        <v>38097</v>
      </c>
      <c r="C564" t="s">
        <v>687</v>
      </c>
      <c r="D564" s="4" t="s">
        <v>421</v>
      </c>
      <c r="E564">
        <v>4315</v>
      </c>
      <c r="F564" t="s">
        <v>104</v>
      </c>
      <c r="G564" t="s">
        <v>688</v>
      </c>
      <c r="H564" t="s">
        <v>93</v>
      </c>
      <c r="I564" t="s">
        <v>689</v>
      </c>
      <c r="J564">
        <v>784126.53</v>
      </c>
      <c r="K564">
        <v>668571.55000000005</v>
      </c>
      <c r="L564" t="s">
        <v>25</v>
      </c>
      <c r="M564" t="s">
        <v>26</v>
      </c>
      <c r="N564" t="s">
        <v>27</v>
      </c>
    </row>
    <row r="565" spans="1:14" x14ac:dyDescent="0.3">
      <c r="A565" t="s">
        <v>253</v>
      </c>
      <c r="B565" s="3">
        <f t="shared" si="8"/>
        <v>38097</v>
      </c>
      <c r="C565" t="s">
        <v>687</v>
      </c>
      <c r="D565" s="4" t="s">
        <v>421</v>
      </c>
      <c r="E565">
        <v>3707</v>
      </c>
      <c r="F565" t="s">
        <v>182</v>
      </c>
      <c r="G565" t="s">
        <v>688</v>
      </c>
      <c r="H565" t="s">
        <v>93</v>
      </c>
      <c r="I565" t="s">
        <v>689</v>
      </c>
      <c r="J565">
        <v>760928.5</v>
      </c>
      <c r="K565">
        <v>668571.55000000005</v>
      </c>
      <c r="L565" t="s">
        <v>25</v>
      </c>
      <c r="M565" t="s">
        <v>26</v>
      </c>
      <c r="N565" t="s">
        <v>27</v>
      </c>
    </row>
    <row r="566" spans="1:14" x14ac:dyDescent="0.3">
      <c r="A566" t="s">
        <v>18</v>
      </c>
      <c r="B566" s="3">
        <f t="shared" si="8"/>
        <v>38125</v>
      </c>
      <c r="C566" t="s">
        <v>690</v>
      </c>
      <c r="D566" s="4" t="s">
        <v>91</v>
      </c>
      <c r="E566">
        <v>3100</v>
      </c>
      <c r="F566" t="s">
        <v>161</v>
      </c>
      <c r="G566" t="s">
        <v>691</v>
      </c>
      <c r="H566" t="s">
        <v>692</v>
      </c>
      <c r="I566" t="s">
        <v>693</v>
      </c>
      <c r="J566">
        <v>586934.94999999995</v>
      </c>
      <c r="K566">
        <v>625173.62</v>
      </c>
      <c r="L566" t="s">
        <v>25</v>
      </c>
      <c r="M566" t="s">
        <v>26</v>
      </c>
      <c r="N566" t="s">
        <v>27</v>
      </c>
    </row>
    <row r="567" spans="1:14" x14ac:dyDescent="0.3">
      <c r="A567" t="s">
        <v>18</v>
      </c>
      <c r="B567" s="3">
        <f t="shared" si="8"/>
        <v>38125</v>
      </c>
      <c r="C567" t="s">
        <v>690</v>
      </c>
      <c r="D567" s="4" t="s">
        <v>91</v>
      </c>
      <c r="E567">
        <v>3499</v>
      </c>
      <c r="F567" t="s">
        <v>67</v>
      </c>
      <c r="G567" t="s">
        <v>691</v>
      </c>
      <c r="H567" t="s">
        <v>692</v>
      </c>
      <c r="I567" t="s">
        <v>693</v>
      </c>
      <c r="J567">
        <v>856687.04</v>
      </c>
      <c r="K567">
        <v>625173.62</v>
      </c>
      <c r="L567" t="s">
        <v>25</v>
      </c>
      <c r="M567" t="s">
        <v>26</v>
      </c>
      <c r="N567" t="s">
        <v>27</v>
      </c>
    </row>
    <row r="568" spans="1:14" x14ac:dyDescent="0.3">
      <c r="A568" t="s">
        <v>18</v>
      </c>
      <c r="B568" s="3">
        <f t="shared" si="8"/>
        <v>38125</v>
      </c>
      <c r="C568" t="s">
        <v>690</v>
      </c>
      <c r="D568" s="4" t="s">
        <v>91</v>
      </c>
      <c r="E568">
        <v>3596</v>
      </c>
      <c r="F568" t="s">
        <v>300</v>
      </c>
      <c r="G568" t="s">
        <v>691</v>
      </c>
      <c r="H568" t="s">
        <v>692</v>
      </c>
      <c r="I568" t="s">
        <v>693</v>
      </c>
      <c r="J568">
        <v>599040.31000000006</v>
      </c>
      <c r="K568">
        <v>625173.62</v>
      </c>
      <c r="L568" t="s">
        <v>25</v>
      </c>
      <c r="M568" t="s">
        <v>26</v>
      </c>
      <c r="N568" t="s">
        <v>27</v>
      </c>
    </row>
    <row r="569" spans="1:14" x14ac:dyDescent="0.3">
      <c r="A569" t="s">
        <v>18</v>
      </c>
      <c r="B569" s="3">
        <f t="shared" si="8"/>
        <v>38125</v>
      </c>
      <c r="C569" t="s">
        <v>690</v>
      </c>
      <c r="D569" s="4" t="s">
        <v>91</v>
      </c>
      <c r="E569">
        <v>3704</v>
      </c>
      <c r="F569" t="s">
        <v>69</v>
      </c>
      <c r="G569" t="s">
        <v>691</v>
      </c>
      <c r="H569" t="s">
        <v>692</v>
      </c>
      <c r="I569" t="s">
        <v>693</v>
      </c>
      <c r="J569">
        <v>738206.41</v>
      </c>
      <c r="K569">
        <v>625173.62</v>
      </c>
      <c r="L569" t="s">
        <v>25</v>
      </c>
      <c r="M569" t="s">
        <v>26</v>
      </c>
      <c r="N569" t="s">
        <v>27</v>
      </c>
    </row>
    <row r="570" spans="1:14" x14ac:dyDescent="0.3">
      <c r="A570" t="s">
        <v>18</v>
      </c>
      <c r="B570" s="3">
        <f t="shared" si="8"/>
        <v>38125</v>
      </c>
      <c r="C570" t="s">
        <v>690</v>
      </c>
      <c r="D570" s="4" t="s">
        <v>91</v>
      </c>
      <c r="E570">
        <v>3707</v>
      </c>
      <c r="F570" t="s">
        <v>182</v>
      </c>
      <c r="G570" t="s">
        <v>691</v>
      </c>
      <c r="H570" t="s">
        <v>692</v>
      </c>
      <c r="I570" t="s">
        <v>693</v>
      </c>
      <c r="J570">
        <v>594966.38</v>
      </c>
      <c r="K570">
        <v>625173.62</v>
      </c>
      <c r="L570" t="s">
        <v>25</v>
      </c>
      <c r="M570" t="s">
        <v>26</v>
      </c>
      <c r="N570" t="s">
        <v>27</v>
      </c>
    </row>
    <row r="571" spans="1:14" x14ac:dyDescent="0.3">
      <c r="A571" t="s">
        <v>694</v>
      </c>
      <c r="B571" s="3">
        <f t="shared" si="8"/>
        <v>38188</v>
      </c>
      <c r="C571" t="s">
        <v>695</v>
      </c>
      <c r="D571" s="4" t="s">
        <v>91</v>
      </c>
      <c r="E571">
        <v>10243</v>
      </c>
      <c r="F571" t="s">
        <v>397</v>
      </c>
      <c r="G571" t="s">
        <v>696</v>
      </c>
      <c r="H571" t="s">
        <v>55</v>
      </c>
      <c r="I571" t="s">
        <v>697</v>
      </c>
      <c r="J571">
        <v>1279842.79</v>
      </c>
      <c r="K571">
        <v>1018110.79</v>
      </c>
      <c r="L571" t="s">
        <v>25</v>
      </c>
      <c r="M571" t="s">
        <v>26</v>
      </c>
      <c r="N571" t="s">
        <v>27</v>
      </c>
    </row>
    <row r="572" spans="1:14" x14ac:dyDescent="0.3">
      <c r="A572" t="s">
        <v>694</v>
      </c>
      <c r="B572" s="3">
        <f t="shared" si="8"/>
        <v>38188</v>
      </c>
      <c r="C572" t="s">
        <v>695</v>
      </c>
      <c r="D572" s="4" t="s">
        <v>91</v>
      </c>
      <c r="E572">
        <v>3374</v>
      </c>
      <c r="F572" t="s">
        <v>29</v>
      </c>
      <c r="G572" t="s">
        <v>696</v>
      </c>
      <c r="H572" t="s">
        <v>55</v>
      </c>
      <c r="I572" t="s">
        <v>697</v>
      </c>
      <c r="J572">
        <v>1212607.68</v>
      </c>
      <c r="K572">
        <v>1018110.79</v>
      </c>
      <c r="L572" t="s">
        <v>25</v>
      </c>
      <c r="M572" t="s">
        <v>26</v>
      </c>
      <c r="N572" t="s">
        <v>27</v>
      </c>
    </row>
    <row r="573" spans="1:14" x14ac:dyDescent="0.3">
      <c r="A573" t="s">
        <v>694</v>
      </c>
      <c r="B573" s="3">
        <f t="shared" si="8"/>
        <v>38188</v>
      </c>
      <c r="C573" t="s">
        <v>695</v>
      </c>
      <c r="D573" s="4" t="s">
        <v>91</v>
      </c>
      <c r="E573">
        <v>3377</v>
      </c>
      <c r="F573" t="s">
        <v>30</v>
      </c>
      <c r="G573" t="s">
        <v>696</v>
      </c>
      <c r="H573" t="s">
        <v>55</v>
      </c>
      <c r="I573" t="s">
        <v>697</v>
      </c>
      <c r="J573">
        <v>1297408.18</v>
      </c>
      <c r="K573">
        <v>1018110.79</v>
      </c>
      <c r="L573" t="s">
        <v>25</v>
      </c>
      <c r="M573" t="s">
        <v>26</v>
      </c>
      <c r="N573" t="s">
        <v>27</v>
      </c>
    </row>
    <row r="574" spans="1:14" x14ac:dyDescent="0.3">
      <c r="A574" t="s">
        <v>694</v>
      </c>
      <c r="B574" s="3">
        <f t="shared" si="8"/>
        <v>38188</v>
      </c>
      <c r="C574" t="s">
        <v>695</v>
      </c>
      <c r="D574" s="4" t="s">
        <v>91</v>
      </c>
      <c r="E574">
        <v>3499</v>
      </c>
      <c r="F574" t="s">
        <v>67</v>
      </c>
      <c r="G574" t="s">
        <v>696</v>
      </c>
      <c r="H574" t="s">
        <v>55</v>
      </c>
      <c r="I574" t="s">
        <v>697</v>
      </c>
      <c r="J574">
        <v>1191570.8500000001</v>
      </c>
      <c r="K574">
        <v>1018110.79</v>
      </c>
      <c r="L574" t="s">
        <v>25</v>
      </c>
      <c r="M574" t="s">
        <v>26</v>
      </c>
      <c r="N574" t="s">
        <v>27</v>
      </c>
    </row>
    <row r="575" spans="1:14" x14ac:dyDescent="0.3">
      <c r="A575" t="s">
        <v>694</v>
      </c>
      <c r="B575" s="3">
        <f t="shared" si="8"/>
        <v>38188</v>
      </c>
      <c r="C575" t="s">
        <v>695</v>
      </c>
      <c r="D575" s="4" t="s">
        <v>91</v>
      </c>
      <c r="E575">
        <v>3655</v>
      </c>
      <c r="F575" t="s">
        <v>87</v>
      </c>
      <c r="G575" t="s">
        <v>696</v>
      </c>
      <c r="H575" t="s">
        <v>55</v>
      </c>
      <c r="I575" t="s">
        <v>697</v>
      </c>
      <c r="J575">
        <v>1076129.28</v>
      </c>
      <c r="K575">
        <v>1018110.79</v>
      </c>
      <c r="L575" t="s">
        <v>25</v>
      </c>
      <c r="M575" t="s">
        <v>26</v>
      </c>
      <c r="N575" t="s">
        <v>27</v>
      </c>
    </row>
    <row r="576" spans="1:14" x14ac:dyDescent="0.3">
      <c r="A576" t="s">
        <v>694</v>
      </c>
      <c r="B576" s="3">
        <f t="shared" si="8"/>
        <v>38188</v>
      </c>
      <c r="C576" t="s">
        <v>695</v>
      </c>
      <c r="D576" s="4" t="s">
        <v>91</v>
      </c>
      <c r="E576">
        <v>3760</v>
      </c>
      <c r="F576" t="s">
        <v>41</v>
      </c>
      <c r="G576" t="s">
        <v>696</v>
      </c>
      <c r="H576" t="s">
        <v>55</v>
      </c>
      <c r="I576" t="s">
        <v>697</v>
      </c>
      <c r="J576">
        <v>1232282.46</v>
      </c>
      <c r="K576">
        <v>1018110.79</v>
      </c>
      <c r="L576" t="s">
        <v>25</v>
      </c>
      <c r="M576" t="s">
        <v>26</v>
      </c>
      <c r="N576" t="s">
        <v>27</v>
      </c>
    </row>
    <row r="577" spans="1:14" x14ac:dyDescent="0.3">
      <c r="A577" t="s">
        <v>18</v>
      </c>
      <c r="B577" s="3">
        <f t="shared" si="8"/>
        <v>38125</v>
      </c>
      <c r="C577" t="s">
        <v>698</v>
      </c>
      <c r="D577" s="4" t="s">
        <v>344</v>
      </c>
      <c r="E577">
        <v>3377</v>
      </c>
      <c r="F577" t="s">
        <v>30</v>
      </c>
      <c r="G577" t="s">
        <v>699</v>
      </c>
      <c r="H577" t="s">
        <v>435</v>
      </c>
      <c r="I577" t="s">
        <v>700</v>
      </c>
      <c r="J577">
        <v>838094.44</v>
      </c>
      <c r="K577">
        <v>799247.96</v>
      </c>
      <c r="L577" t="s">
        <v>25</v>
      </c>
      <c r="M577" t="s">
        <v>26</v>
      </c>
      <c r="N577" t="s">
        <v>27</v>
      </c>
    </row>
    <row r="578" spans="1:14" x14ac:dyDescent="0.3">
      <c r="A578" t="s">
        <v>18</v>
      </c>
      <c r="B578" s="3">
        <f t="shared" ref="B578:B641" si="9">DATE(LEFT(REPLACE(A578,1,1,"20"),4),MID(A578,4,2),MID(A578,6,2))</f>
        <v>38125</v>
      </c>
      <c r="C578" t="s">
        <v>698</v>
      </c>
      <c r="D578" s="4" t="s">
        <v>344</v>
      </c>
      <c r="E578">
        <v>3687</v>
      </c>
      <c r="F578" t="s">
        <v>139</v>
      </c>
      <c r="G578" t="s">
        <v>699</v>
      </c>
      <c r="H578" t="s">
        <v>435</v>
      </c>
      <c r="I578" t="s">
        <v>700</v>
      </c>
      <c r="J578">
        <v>799335.25</v>
      </c>
      <c r="K578">
        <v>799247.96</v>
      </c>
      <c r="L578" t="s">
        <v>25</v>
      </c>
      <c r="M578" t="s">
        <v>26</v>
      </c>
      <c r="N578" t="s">
        <v>27</v>
      </c>
    </row>
    <row r="579" spans="1:14" x14ac:dyDescent="0.3">
      <c r="A579" t="s">
        <v>18</v>
      </c>
      <c r="B579" s="3">
        <f t="shared" si="9"/>
        <v>38125</v>
      </c>
      <c r="C579" t="s">
        <v>698</v>
      </c>
      <c r="D579" s="4" t="s">
        <v>344</v>
      </c>
      <c r="E579">
        <v>3755</v>
      </c>
      <c r="F579" t="s">
        <v>476</v>
      </c>
      <c r="G579" t="s">
        <v>699</v>
      </c>
      <c r="H579" t="s">
        <v>435</v>
      </c>
      <c r="I579" t="s">
        <v>700</v>
      </c>
      <c r="J579">
        <v>883570.81</v>
      </c>
      <c r="K579">
        <v>799247.96</v>
      </c>
      <c r="L579" t="s">
        <v>25</v>
      </c>
      <c r="M579" t="s">
        <v>26</v>
      </c>
      <c r="N579" t="s">
        <v>27</v>
      </c>
    </row>
    <row r="580" spans="1:14" x14ac:dyDescent="0.3">
      <c r="A580" t="s">
        <v>701</v>
      </c>
      <c r="B580" s="3">
        <f t="shared" si="9"/>
        <v>39070</v>
      </c>
      <c r="C580" t="s">
        <v>702</v>
      </c>
      <c r="D580" s="4" t="s">
        <v>150</v>
      </c>
      <c r="E580">
        <v>3317</v>
      </c>
      <c r="F580" t="s">
        <v>703</v>
      </c>
      <c r="G580" t="s">
        <v>704</v>
      </c>
      <c r="H580" t="s">
        <v>208</v>
      </c>
      <c r="I580" t="s">
        <v>705</v>
      </c>
      <c r="J580">
        <v>44840117.649999999</v>
      </c>
      <c r="K580">
        <v>37028930.909999996</v>
      </c>
      <c r="L580" t="s">
        <v>25</v>
      </c>
      <c r="M580" t="s">
        <v>26</v>
      </c>
      <c r="N580" t="s">
        <v>27</v>
      </c>
    </row>
    <row r="581" spans="1:14" x14ac:dyDescent="0.3">
      <c r="A581" t="s">
        <v>701</v>
      </c>
      <c r="B581" s="3">
        <f t="shared" si="9"/>
        <v>39070</v>
      </c>
      <c r="C581" t="s">
        <v>702</v>
      </c>
      <c r="D581" s="4" t="s">
        <v>150</v>
      </c>
      <c r="E581">
        <v>3760</v>
      </c>
      <c r="F581" t="s">
        <v>41</v>
      </c>
      <c r="G581" t="s">
        <v>704</v>
      </c>
      <c r="H581" t="s">
        <v>208</v>
      </c>
      <c r="I581" t="s">
        <v>705</v>
      </c>
      <c r="J581">
        <v>44215178.560000002</v>
      </c>
      <c r="K581">
        <v>37028930.909999996</v>
      </c>
      <c r="L581" t="s">
        <v>25</v>
      </c>
      <c r="M581" t="s">
        <v>26</v>
      </c>
      <c r="N581" t="s">
        <v>27</v>
      </c>
    </row>
    <row r="582" spans="1:14" x14ac:dyDescent="0.3">
      <c r="A582" t="s">
        <v>701</v>
      </c>
      <c r="B582" s="3">
        <f t="shared" si="9"/>
        <v>39070</v>
      </c>
      <c r="C582" t="s">
        <v>702</v>
      </c>
      <c r="D582" s="4" t="s">
        <v>150</v>
      </c>
      <c r="E582">
        <v>5072</v>
      </c>
      <c r="F582" t="s">
        <v>706</v>
      </c>
      <c r="G582" t="s">
        <v>704</v>
      </c>
      <c r="H582" t="s">
        <v>208</v>
      </c>
      <c r="I582" t="s">
        <v>705</v>
      </c>
      <c r="J582">
        <v>35467891.079999998</v>
      </c>
      <c r="K582">
        <v>37028930.909999996</v>
      </c>
      <c r="L582" t="s">
        <v>25</v>
      </c>
      <c r="M582" t="s">
        <v>26</v>
      </c>
      <c r="N582" t="s">
        <v>27</v>
      </c>
    </row>
    <row r="583" spans="1:14" x14ac:dyDescent="0.3">
      <c r="A583" t="s">
        <v>707</v>
      </c>
      <c r="B583" s="3">
        <f t="shared" si="9"/>
        <v>38461</v>
      </c>
      <c r="C583" t="s">
        <v>708</v>
      </c>
      <c r="D583" s="4" t="s">
        <v>150</v>
      </c>
      <c r="E583">
        <v>2546</v>
      </c>
      <c r="F583" t="s">
        <v>178</v>
      </c>
      <c r="G583" t="s">
        <v>709</v>
      </c>
      <c r="H583" t="s">
        <v>208</v>
      </c>
      <c r="I583" t="s">
        <v>710</v>
      </c>
      <c r="J583">
        <v>3996700.68</v>
      </c>
      <c r="K583">
        <v>3004588.9</v>
      </c>
      <c r="L583" t="s">
        <v>25</v>
      </c>
      <c r="M583" t="s">
        <v>26</v>
      </c>
      <c r="N583" t="s">
        <v>27</v>
      </c>
    </row>
    <row r="584" spans="1:14" x14ac:dyDescent="0.3">
      <c r="A584" t="s">
        <v>707</v>
      </c>
      <c r="B584" s="3">
        <f t="shared" si="9"/>
        <v>38461</v>
      </c>
      <c r="C584" t="s">
        <v>708</v>
      </c>
      <c r="D584" s="4" t="s">
        <v>150</v>
      </c>
      <c r="E584">
        <v>4424</v>
      </c>
      <c r="F584" t="s">
        <v>652</v>
      </c>
      <c r="G584" t="s">
        <v>709</v>
      </c>
      <c r="H584" t="s">
        <v>208</v>
      </c>
      <c r="I584" t="s">
        <v>710</v>
      </c>
      <c r="J584">
        <v>4391506.8499999996</v>
      </c>
      <c r="K584">
        <v>3004588.9</v>
      </c>
      <c r="L584" t="s">
        <v>25</v>
      </c>
      <c r="M584" t="s">
        <v>26</v>
      </c>
      <c r="N584" t="s">
        <v>27</v>
      </c>
    </row>
    <row r="585" spans="1:14" x14ac:dyDescent="0.3">
      <c r="A585" t="s">
        <v>707</v>
      </c>
      <c r="B585" s="3">
        <f t="shared" si="9"/>
        <v>38461</v>
      </c>
      <c r="C585" t="s">
        <v>708</v>
      </c>
      <c r="D585" s="4" t="s">
        <v>150</v>
      </c>
      <c r="E585">
        <v>2850</v>
      </c>
      <c r="F585" t="s">
        <v>160</v>
      </c>
      <c r="G585" t="s">
        <v>709</v>
      </c>
      <c r="H585" t="s">
        <v>208</v>
      </c>
      <c r="I585" t="s">
        <v>710</v>
      </c>
      <c r="J585">
        <v>3795266.03</v>
      </c>
      <c r="K585">
        <v>3004588.9</v>
      </c>
      <c r="L585" t="s">
        <v>25</v>
      </c>
      <c r="M585" t="s">
        <v>26</v>
      </c>
      <c r="N585" t="s">
        <v>27</v>
      </c>
    </row>
    <row r="586" spans="1:14" x14ac:dyDescent="0.3">
      <c r="A586" t="s">
        <v>707</v>
      </c>
      <c r="B586" s="3">
        <f t="shared" si="9"/>
        <v>38461</v>
      </c>
      <c r="C586" t="s">
        <v>708</v>
      </c>
      <c r="D586" s="4" t="s">
        <v>150</v>
      </c>
      <c r="E586">
        <v>3451</v>
      </c>
      <c r="F586" t="s">
        <v>147</v>
      </c>
      <c r="G586" t="s">
        <v>709</v>
      </c>
      <c r="H586" t="s">
        <v>208</v>
      </c>
      <c r="I586" t="s">
        <v>710</v>
      </c>
      <c r="J586">
        <v>4043802.25</v>
      </c>
      <c r="K586">
        <v>3004588.9</v>
      </c>
      <c r="L586" t="s">
        <v>25</v>
      </c>
      <c r="M586" t="s">
        <v>26</v>
      </c>
      <c r="N586" t="s">
        <v>27</v>
      </c>
    </row>
    <row r="587" spans="1:14" x14ac:dyDescent="0.3">
      <c r="A587" t="s">
        <v>43</v>
      </c>
      <c r="B587" s="3">
        <f t="shared" si="9"/>
        <v>38216</v>
      </c>
      <c r="C587" t="s">
        <v>711</v>
      </c>
      <c r="D587" s="4" t="s">
        <v>421</v>
      </c>
      <c r="E587">
        <v>3181</v>
      </c>
      <c r="F587" t="s">
        <v>73</v>
      </c>
      <c r="G587" t="s">
        <v>712</v>
      </c>
      <c r="H587" t="s">
        <v>85</v>
      </c>
      <c r="I587" t="s">
        <v>713</v>
      </c>
      <c r="J587">
        <v>923814.08</v>
      </c>
      <c r="K587">
        <v>699979.68</v>
      </c>
      <c r="L587" t="s">
        <v>25</v>
      </c>
      <c r="M587" t="s">
        <v>26</v>
      </c>
      <c r="N587" t="s">
        <v>27</v>
      </c>
    </row>
    <row r="588" spans="1:14" x14ac:dyDescent="0.3">
      <c r="A588" t="s">
        <v>43</v>
      </c>
      <c r="B588" s="3">
        <f t="shared" si="9"/>
        <v>38216</v>
      </c>
      <c r="C588" t="s">
        <v>714</v>
      </c>
      <c r="D588" s="4" t="s">
        <v>20</v>
      </c>
      <c r="E588">
        <v>3377</v>
      </c>
      <c r="F588" t="s">
        <v>30</v>
      </c>
      <c r="G588" t="s">
        <v>715</v>
      </c>
      <c r="H588" t="s">
        <v>435</v>
      </c>
      <c r="I588" t="s">
        <v>716</v>
      </c>
      <c r="J588">
        <v>855145.02</v>
      </c>
      <c r="K588">
        <v>875113.34</v>
      </c>
      <c r="L588" t="s">
        <v>25</v>
      </c>
      <c r="M588" t="s">
        <v>26</v>
      </c>
      <c r="N588" t="s">
        <v>27</v>
      </c>
    </row>
    <row r="589" spans="1:14" x14ac:dyDescent="0.3">
      <c r="A589" t="s">
        <v>43</v>
      </c>
      <c r="B589" s="3">
        <f t="shared" si="9"/>
        <v>38216</v>
      </c>
      <c r="C589" t="s">
        <v>714</v>
      </c>
      <c r="D589" s="4" t="s">
        <v>20</v>
      </c>
      <c r="E589">
        <v>3748</v>
      </c>
      <c r="F589" t="s">
        <v>31</v>
      </c>
      <c r="G589" t="s">
        <v>715</v>
      </c>
      <c r="H589" t="s">
        <v>435</v>
      </c>
      <c r="I589" t="s">
        <v>716</v>
      </c>
      <c r="J589">
        <v>995887.07</v>
      </c>
      <c r="K589">
        <v>875113.34</v>
      </c>
      <c r="L589" t="s">
        <v>25</v>
      </c>
      <c r="M589" t="s">
        <v>26</v>
      </c>
      <c r="N589" t="s">
        <v>27</v>
      </c>
    </row>
    <row r="590" spans="1:14" x14ac:dyDescent="0.3">
      <c r="A590" t="s">
        <v>43</v>
      </c>
      <c r="B590" s="3">
        <f t="shared" si="9"/>
        <v>38216</v>
      </c>
      <c r="C590" t="s">
        <v>714</v>
      </c>
      <c r="D590" s="4" t="s">
        <v>20</v>
      </c>
      <c r="E590">
        <v>3755</v>
      </c>
      <c r="F590" t="s">
        <v>476</v>
      </c>
      <c r="G590" t="s">
        <v>715</v>
      </c>
      <c r="H590" t="s">
        <v>435</v>
      </c>
      <c r="I590" t="s">
        <v>716</v>
      </c>
      <c r="J590">
        <v>888154.56</v>
      </c>
      <c r="K590">
        <v>875113.34</v>
      </c>
      <c r="L590" t="s">
        <v>25</v>
      </c>
      <c r="M590" t="s">
        <v>26</v>
      </c>
      <c r="N590" t="s">
        <v>27</v>
      </c>
    </row>
    <row r="591" spans="1:14" x14ac:dyDescent="0.3">
      <c r="A591" t="s">
        <v>43</v>
      </c>
      <c r="B591" s="3">
        <f t="shared" si="9"/>
        <v>38216</v>
      </c>
      <c r="C591" t="s">
        <v>717</v>
      </c>
      <c r="D591" s="4" t="s">
        <v>344</v>
      </c>
      <c r="E591">
        <v>3476</v>
      </c>
      <c r="F591" t="s">
        <v>620</v>
      </c>
      <c r="G591" t="s">
        <v>718</v>
      </c>
      <c r="H591" t="s">
        <v>75</v>
      </c>
      <c r="I591" t="s">
        <v>719</v>
      </c>
      <c r="J591">
        <v>399852.95</v>
      </c>
      <c r="K591">
        <v>409391.6</v>
      </c>
      <c r="L591" t="s">
        <v>25</v>
      </c>
      <c r="M591" t="s">
        <v>26</v>
      </c>
      <c r="N591" t="s">
        <v>27</v>
      </c>
    </row>
    <row r="592" spans="1:14" x14ac:dyDescent="0.3">
      <c r="A592" t="s">
        <v>43</v>
      </c>
      <c r="B592" s="3">
        <f t="shared" si="9"/>
        <v>38216</v>
      </c>
      <c r="C592" t="s">
        <v>717</v>
      </c>
      <c r="D592" s="4" t="s">
        <v>344</v>
      </c>
      <c r="E592">
        <v>3481</v>
      </c>
      <c r="F592" t="s">
        <v>138</v>
      </c>
      <c r="G592" t="s">
        <v>718</v>
      </c>
      <c r="H592" t="s">
        <v>75</v>
      </c>
      <c r="I592" t="s">
        <v>719</v>
      </c>
      <c r="J592">
        <v>377958.64</v>
      </c>
      <c r="K592">
        <v>409391.6</v>
      </c>
      <c r="L592" t="s">
        <v>25</v>
      </c>
      <c r="M592" t="s">
        <v>26</v>
      </c>
      <c r="N592" t="s">
        <v>27</v>
      </c>
    </row>
    <row r="593" spans="1:14" x14ac:dyDescent="0.3">
      <c r="A593" t="s">
        <v>43</v>
      </c>
      <c r="B593" s="3">
        <f t="shared" si="9"/>
        <v>38216</v>
      </c>
      <c r="C593" t="s">
        <v>717</v>
      </c>
      <c r="D593" s="4" t="s">
        <v>344</v>
      </c>
      <c r="E593">
        <v>3692</v>
      </c>
      <c r="F593" t="s">
        <v>88</v>
      </c>
      <c r="G593" t="s">
        <v>718</v>
      </c>
      <c r="H593" t="s">
        <v>75</v>
      </c>
      <c r="I593" t="s">
        <v>719</v>
      </c>
      <c r="J593">
        <v>433210.9</v>
      </c>
      <c r="K593">
        <v>409391.6</v>
      </c>
      <c r="L593" t="s">
        <v>25</v>
      </c>
      <c r="M593" t="s">
        <v>26</v>
      </c>
      <c r="N593" t="s">
        <v>27</v>
      </c>
    </row>
    <row r="594" spans="1:14" x14ac:dyDescent="0.3">
      <c r="A594" t="s">
        <v>43</v>
      </c>
      <c r="B594" s="3">
        <f t="shared" si="9"/>
        <v>38216</v>
      </c>
      <c r="C594" t="s">
        <v>717</v>
      </c>
      <c r="D594" s="4" t="s">
        <v>344</v>
      </c>
      <c r="E594">
        <v>3755</v>
      </c>
      <c r="F594" t="s">
        <v>476</v>
      </c>
      <c r="G594" t="s">
        <v>718</v>
      </c>
      <c r="H594" t="s">
        <v>75</v>
      </c>
      <c r="I594" t="s">
        <v>719</v>
      </c>
      <c r="J594">
        <v>501352.46</v>
      </c>
      <c r="K594">
        <v>409391.6</v>
      </c>
      <c r="L594" t="s">
        <v>25</v>
      </c>
      <c r="M594" t="s">
        <v>26</v>
      </c>
      <c r="N594" t="s">
        <v>27</v>
      </c>
    </row>
    <row r="595" spans="1:14" x14ac:dyDescent="0.3">
      <c r="A595" t="s">
        <v>43</v>
      </c>
      <c r="B595" s="3">
        <f t="shared" si="9"/>
        <v>38216</v>
      </c>
      <c r="C595" t="s">
        <v>717</v>
      </c>
      <c r="D595" s="4" t="s">
        <v>344</v>
      </c>
      <c r="E595">
        <v>4639</v>
      </c>
      <c r="F595" t="s">
        <v>550</v>
      </c>
      <c r="G595" t="s">
        <v>718</v>
      </c>
      <c r="H595" t="s">
        <v>75</v>
      </c>
      <c r="I595" t="s">
        <v>719</v>
      </c>
      <c r="J595">
        <v>399420.97</v>
      </c>
      <c r="K595">
        <v>409391.6</v>
      </c>
      <c r="L595" t="s">
        <v>25</v>
      </c>
      <c r="M595" t="s">
        <v>26</v>
      </c>
      <c r="N595" t="s">
        <v>27</v>
      </c>
    </row>
    <row r="596" spans="1:14" x14ac:dyDescent="0.3">
      <c r="A596" t="s">
        <v>18</v>
      </c>
      <c r="B596" s="3">
        <f t="shared" si="9"/>
        <v>38125</v>
      </c>
      <c r="C596" t="s">
        <v>720</v>
      </c>
      <c r="D596" s="4" t="s">
        <v>45</v>
      </c>
      <c r="E596">
        <v>3377</v>
      </c>
      <c r="F596" t="s">
        <v>30</v>
      </c>
      <c r="G596" t="s">
        <v>721</v>
      </c>
      <c r="H596" t="s">
        <v>48</v>
      </c>
      <c r="I596" t="s">
        <v>722</v>
      </c>
      <c r="J596">
        <v>614326.85</v>
      </c>
      <c r="K596">
        <v>624198.53</v>
      </c>
      <c r="L596" t="s">
        <v>25</v>
      </c>
      <c r="M596" t="s">
        <v>26</v>
      </c>
      <c r="N596" t="s">
        <v>27</v>
      </c>
    </row>
    <row r="597" spans="1:14" x14ac:dyDescent="0.3">
      <c r="A597" t="s">
        <v>18</v>
      </c>
      <c r="B597" s="3">
        <f t="shared" si="9"/>
        <v>38125</v>
      </c>
      <c r="C597" t="s">
        <v>720</v>
      </c>
      <c r="D597" s="4" t="s">
        <v>45</v>
      </c>
      <c r="E597">
        <v>3433</v>
      </c>
      <c r="F597" t="s">
        <v>307</v>
      </c>
      <c r="G597" t="s">
        <v>721</v>
      </c>
      <c r="H597" t="s">
        <v>48</v>
      </c>
      <c r="I597" t="s">
        <v>722</v>
      </c>
      <c r="J597">
        <v>652570.34</v>
      </c>
      <c r="K597">
        <v>624198.53</v>
      </c>
      <c r="L597" t="s">
        <v>25</v>
      </c>
      <c r="M597" t="s">
        <v>26</v>
      </c>
      <c r="N597" t="s">
        <v>27</v>
      </c>
    </row>
    <row r="598" spans="1:14" x14ac:dyDescent="0.3">
      <c r="A598" t="s">
        <v>18</v>
      </c>
      <c r="B598" s="3">
        <f t="shared" si="9"/>
        <v>38125</v>
      </c>
      <c r="C598" t="s">
        <v>720</v>
      </c>
      <c r="D598" s="4" t="s">
        <v>45</v>
      </c>
      <c r="E598">
        <v>3481</v>
      </c>
      <c r="F598" t="s">
        <v>138</v>
      </c>
      <c r="G598" t="s">
        <v>721</v>
      </c>
      <c r="H598" t="s">
        <v>48</v>
      </c>
      <c r="I598" t="s">
        <v>722</v>
      </c>
      <c r="J598">
        <v>582626.94999999995</v>
      </c>
      <c r="K598">
        <v>624198.53</v>
      </c>
      <c r="L598" t="s">
        <v>25</v>
      </c>
      <c r="M598" t="s">
        <v>26</v>
      </c>
      <c r="N598" t="s">
        <v>27</v>
      </c>
    </row>
    <row r="599" spans="1:14" x14ac:dyDescent="0.3">
      <c r="A599" t="s">
        <v>18</v>
      </c>
      <c r="B599" s="3">
        <f t="shared" si="9"/>
        <v>38125</v>
      </c>
      <c r="C599" t="s">
        <v>720</v>
      </c>
      <c r="D599" s="4" t="s">
        <v>45</v>
      </c>
      <c r="E599">
        <v>3491</v>
      </c>
      <c r="F599" t="s">
        <v>340</v>
      </c>
      <c r="G599" t="s">
        <v>721</v>
      </c>
      <c r="H599" t="s">
        <v>48</v>
      </c>
      <c r="I599" t="s">
        <v>722</v>
      </c>
      <c r="J599">
        <v>555664.12</v>
      </c>
      <c r="K599">
        <v>624198.53</v>
      </c>
      <c r="L599" t="s">
        <v>25</v>
      </c>
      <c r="M599" t="s">
        <v>26</v>
      </c>
      <c r="N599" t="s">
        <v>27</v>
      </c>
    </row>
    <row r="600" spans="1:14" x14ac:dyDescent="0.3">
      <c r="A600" t="s">
        <v>18</v>
      </c>
      <c r="B600" s="3">
        <f t="shared" si="9"/>
        <v>38125</v>
      </c>
      <c r="C600" t="s">
        <v>720</v>
      </c>
      <c r="D600" s="4" t="s">
        <v>45</v>
      </c>
      <c r="E600">
        <v>3685</v>
      </c>
      <c r="F600" t="s">
        <v>231</v>
      </c>
      <c r="G600" t="s">
        <v>721</v>
      </c>
      <c r="H600" t="s">
        <v>48</v>
      </c>
      <c r="I600" t="s">
        <v>722</v>
      </c>
      <c r="J600">
        <v>675832.48</v>
      </c>
      <c r="K600">
        <v>624198.53</v>
      </c>
      <c r="L600" t="s">
        <v>25</v>
      </c>
      <c r="M600" t="s">
        <v>26</v>
      </c>
      <c r="N600" t="s">
        <v>27</v>
      </c>
    </row>
    <row r="601" spans="1:14" x14ac:dyDescent="0.3">
      <c r="A601" t="s">
        <v>18</v>
      </c>
      <c r="B601" s="3">
        <f t="shared" si="9"/>
        <v>38125</v>
      </c>
      <c r="C601" t="s">
        <v>720</v>
      </c>
      <c r="D601" s="4" t="s">
        <v>45</v>
      </c>
      <c r="E601">
        <v>3707</v>
      </c>
      <c r="F601" t="s">
        <v>182</v>
      </c>
      <c r="G601" t="s">
        <v>721</v>
      </c>
      <c r="H601" t="s">
        <v>48</v>
      </c>
      <c r="I601" t="s">
        <v>722</v>
      </c>
      <c r="J601">
        <v>614318.41</v>
      </c>
      <c r="K601">
        <v>624198.53</v>
      </c>
      <c r="L601" t="s">
        <v>25</v>
      </c>
      <c r="M601" t="s">
        <v>26</v>
      </c>
      <c r="N601" t="s">
        <v>27</v>
      </c>
    </row>
    <row r="602" spans="1:14" x14ac:dyDescent="0.3">
      <c r="A602" t="s">
        <v>18</v>
      </c>
      <c r="B602" s="3">
        <f t="shared" si="9"/>
        <v>38125</v>
      </c>
      <c r="C602" t="s">
        <v>720</v>
      </c>
      <c r="D602" s="4" t="s">
        <v>45</v>
      </c>
      <c r="E602">
        <v>3727</v>
      </c>
      <c r="F602" t="s">
        <v>475</v>
      </c>
      <c r="G602" t="s">
        <v>721</v>
      </c>
      <c r="H602" t="s">
        <v>48</v>
      </c>
      <c r="I602" t="s">
        <v>722</v>
      </c>
      <c r="J602">
        <v>703436.33</v>
      </c>
      <c r="K602">
        <v>624198.53</v>
      </c>
      <c r="L602" t="s">
        <v>25</v>
      </c>
      <c r="M602" t="s">
        <v>26</v>
      </c>
      <c r="N602" t="s">
        <v>27</v>
      </c>
    </row>
    <row r="603" spans="1:14" x14ac:dyDescent="0.3">
      <c r="A603" t="s">
        <v>18</v>
      </c>
      <c r="B603" s="3">
        <f t="shared" si="9"/>
        <v>38125</v>
      </c>
      <c r="C603" t="s">
        <v>720</v>
      </c>
      <c r="D603" s="4" t="s">
        <v>45</v>
      </c>
      <c r="E603">
        <v>3760</v>
      </c>
      <c r="F603" t="s">
        <v>41</v>
      </c>
      <c r="G603" t="s">
        <v>721</v>
      </c>
      <c r="H603" t="s">
        <v>48</v>
      </c>
      <c r="I603" t="s">
        <v>722</v>
      </c>
      <c r="J603">
        <v>665625.46</v>
      </c>
      <c r="K603">
        <v>624198.53</v>
      </c>
      <c r="L603" t="s">
        <v>25</v>
      </c>
      <c r="M603" t="s">
        <v>26</v>
      </c>
      <c r="N603" t="s">
        <v>27</v>
      </c>
    </row>
    <row r="604" spans="1:14" x14ac:dyDescent="0.3">
      <c r="A604" t="s">
        <v>500</v>
      </c>
      <c r="B604" s="3">
        <f t="shared" si="9"/>
        <v>38251</v>
      </c>
      <c r="C604" t="s">
        <v>723</v>
      </c>
      <c r="D604" s="4" t="s">
        <v>150</v>
      </c>
      <c r="E604">
        <v>3100</v>
      </c>
      <c r="F604" t="s">
        <v>161</v>
      </c>
      <c r="G604" t="s">
        <v>724</v>
      </c>
      <c r="H604" t="s">
        <v>530</v>
      </c>
      <c r="I604" t="s">
        <v>725</v>
      </c>
      <c r="J604">
        <v>2113702.7200000002</v>
      </c>
      <c r="K604">
        <v>1851303.11</v>
      </c>
      <c r="L604" t="s">
        <v>25</v>
      </c>
      <c r="M604" t="s">
        <v>26</v>
      </c>
      <c r="N604" t="s">
        <v>27</v>
      </c>
    </row>
    <row r="605" spans="1:14" x14ac:dyDescent="0.3">
      <c r="A605" t="s">
        <v>500</v>
      </c>
      <c r="B605" s="3">
        <f t="shared" si="9"/>
        <v>38251</v>
      </c>
      <c r="C605" t="s">
        <v>723</v>
      </c>
      <c r="D605" s="4" t="s">
        <v>150</v>
      </c>
      <c r="E605">
        <v>3451</v>
      </c>
      <c r="F605" t="s">
        <v>147</v>
      </c>
      <c r="G605" t="s">
        <v>724</v>
      </c>
      <c r="H605" t="s">
        <v>530</v>
      </c>
      <c r="I605" t="s">
        <v>725</v>
      </c>
      <c r="J605">
        <v>2211997.46</v>
      </c>
      <c r="K605">
        <v>1851303.11</v>
      </c>
      <c r="L605" t="s">
        <v>25</v>
      </c>
      <c r="M605" t="s">
        <v>26</v>
      </c>
      <c r="N605" t="s">
        <v>27</v>
      </c>
    </row>
    <row r="606" spans="1:14" x14ac:dyDescent="0.3">
      <c r="A606" t="s">
        <v>500</v>
      </c>
      <c r="B606" s="3">
        <f t="shared" si="9"/>
        <v>38251</v>
      </c>
      <c r="C606" t="s">
        <v>723</v>
      </c>
      <c r="D606" s="4" t="s">
        <v>150</v>
      </c>
      <c r="E606">
        <v>3499</v>
      </c>
      <c r="F606" t="s">
        <v>67</v>
      </c>
      <c r="G606" t="s">
        <v>724</v>
      </c>
      <c r="H606" t="s">
        <v>530</v>
      </c>
      <c r="I606" t="s">
        <v>725</v>
      </c>
      <c r="J606">
        <v>2185963.85</v>
      </c>
      <c r="K606">
        <v>1851303.11</v>
      </c>
      <c r="L606" t="s">
        <v>25</v>
      </c>
      <c r="M606" t="s">
        <v>26</v>
      </c>
      <c r="N606" t="s">
        <v>27</v>
      </c>
    </row>
    <row r="607" spans="1:14" x14ac:dyDescent="0.3">
      <c r="A607" t="s">
        <v>500</v>
      </c>
      <c r="B607" s="3">
        <f t="shared" si="9"/>
        <v>38251</v>
      </c>
      <c r="C607" t="s">
        <v>723</v>
      </c>
      <c r="D607" s="4" t="s">
        <v>150</v>
      </c>
      <c r="E607">
        <v>3704</v>
      </c>
      <c r="F607" t="s">
        <v>69</v>
      </c>
      <c r="G607" t="s">
        <v>724</v>
      </c>
      <c r="H607" t="s">
        <v>530</v>
      </c>
      <c r="I607" t="s">
        <v>725</v>
      </c>
      <c r="J607">
        <v>2700427.68</v>
      </c>
      <c r="K607">
        <v>1851303.11</v>
      </c>
      <c r="L607" t="s">
        <v>25</v>
      </c>
      <c r="M607" t="s">
        <v>26</v>
      </c>
      <c r="N607" t="s">
        <v>27</v>
      </c>
    </row>
    <row r="608" spans="1:14" x14ac:dyDescent="0.3">
      <c r="A608" t="s">
        <v>500</v>
      </c>
      <c r="B608" s="3">
        <f t="shared" si="9"/>
        <v>38251</v>
      </c>
      <c r="C608" t="s">
        <v>723</v>
      </c>
      <c r="D608" s="4" t="s">
        <v>150</v>
      </c>
      <c r="E608">
        <v>3707</v>
      </c>
      <c r="F608" t="s">
        <v>182</v>
      </c>
      <c r="G608" t="s">
        <v>724</v>
      </c>
      <c r="H608" t="s">
        <v>530</v>
      </c>
      <c r="I608" t="s">
        <v>725</v>
      </c>
      <c r="J608">
        <v>2132564.7000000002</v>
      </c>
      <c r="K608">
        <v>1851303.11</v>
      </c>
      <c r="L608" t="s">
        <v>25</v>
      </c>
      <c r="M608" t="s">
        <v>26</v>
      </c>
      <c r="N608" t="s">
        <v>27</v>
      </c>
    </row>
    <row r="609" spans="1:14" x14ac:dyDescent="0.3">
      <c r="A609" t="s">
        <v>500</v>
      </c>
      <c r="B609" s="3">
        <f t="shared" si="9"/>
        <v>38251</v>
      </c>
      <c r="C609" t="s">
        <v>723</v>
      </c>
      <c r="D609" s="4" t="s">
        <v>150</v>
      </c>
      <c r="E609">
        <v>3760</v>
      </c>
      <c r="F609" t="s">
        <v>41</v>
      </c>
      <c r="G609" t="s">
        <v>724</v>
      </c>
      <c r="H609" t="s">
        <v>530</v>
      </c>
      <c r="I609" t="s">
        <v>725</v>
      </c>
      <c r="J609">
        <v>1962704.48</v>
      </c>
      <c r="K609">
        <v>1851303.11</v>
      </c>
      <c r="L609" t="s">
        <v>25</v>
      </c>
      <c r="M609" t="s">
        <v>26</v>
      </c>
      <c r="N609" t="s">
        <v>27</v>
      </c>
    </row>
    <row r="610" spans="1:14" x14ac:dyDescent="0.3">
      <c r="A610" t="s">
        <v>18</v>
      </c>
      <c r="B610" s="3">
        <f t="shared" si="9"/>
        <v>38125</v>
      </c>
      <c r="C610" t="s">
        <v>726</v>
      </c>
      <c r="D610" s="4" t="s">
        <v>96</v>
      </c>
      <c r="E610">
        <v>3499</v>
      </c>
      <c r="F610" t="s">
        <v>67</v>
      </c>
      <c r="G610" t="s">
        <v>727</v>
      </c>
      <c r="H610" t="s">
        <v>728</v>
      </c>
      <c r="I610" t="s">
        <v>729</v>
      </c>
      <c r="J610">
        <v>652943.04</v>
      </c>
      <c r="K610">
        <v>572584.68999999994</v>
      </c>
      <c r="L610" t="s">
        <v>25</v>
      </c>
      <c r="M610" t="s">
        <v>26</v>
      </c>
      <c r="N610" t="s">
        <v>27</v>
      </c>
    </row>
    <row r="611" spans="1:14" x14ac:dyDescent="0.3">
      <c r="A611" t="s">
        <v>18</v>
      </c>
      <c r="B611" s="3">
        <f t="shared" si="9"/>
        <v>38125</v>
      </c>
      <c r="C611" t="s">
        <v>730</v>
      </c>
      <c r="D611" s="4" t="s">
        <v>108</v>
      </c>
      <c r="E611">
        <v>2948</v>
      </c>
      <c r="F611" t="s">
        <v>316</v>
      </c>
      <c r="G611" t="s">
        <v>731</v>
      </c>
      <c r="H611" t="s">
        <v>245</v>
      </c>
      <c r="I611" t="s">
        <v>732</v>
      </c>
      <c r="J611">
        <v>2595856.6</v>
      </c>
      <c r="K611">
        <v>2325780.7599999998</v>
      </c>
      <c r="L611" t="s">
        <v>25</v>
      </c>
      <c r="M611" t="s">
        <v>26</v>
      </c>
      <c r="N611" t="s">
        <v>27</v>
      </c>
    </row>
    <row r="612" spans="1:14" x14ac:dyDescent="0.3">
      <c r="A612" t="s">
        <v>18</v>
      </c>
      <c r="B612" s="3">
        <f t="shared" si="9"/>
        <v>38125</v>
      </c>
      <c r="C612" t="s">
        <v>730</v>
      </c>
      <c r="D612" s="4" t="s">
        <v>108</v>
      </c>
      <c r="E612">
        <v>3374</v>
      </c>
      <c r="F612" t="s">
        <v>29</v>
      </c>
      <c r="G612" t="s">
        <v>731</v>
      </c>
      <c r="H612" t="s">
        <v>245</v>
      </c>
      <c r="I612" t="s">
        <v>732</v>
      </c>
      <c r="J612">
        <v>2642184.35</v>
      </c>
      <c r="K612">
        <v>2325780.7599999998</v>
      </c>
      <c r="L612" t="s">
        <v>25</v>
      </c>
      <c r="M612" t="s">
        <v>26</v>
      </c>
      <c r="N612" t="s">
        <v>27</v>
      </c>
    </row>
    <row r="613" spans="1:14" x14ac:dyDescent="0.3">
      <c r="A613" t="s">
        <v>18</v>
      </c>
      <c r="B613" s="3">
        <f t="shared" si="9"/>
        <v>38125</v>
      </c>
      <c r="C613" t="s">
        <v>730</v>
      </c>
      <c r="D613" s="4" t="s">
        <v>108</v>
      </c>
      <c r="E613">
        <v>3377</v>
      </c>
      <c r="F613" t="s">
        <v>30</v>
      </c>
      <c r="G613" t="s">
        <v>731</v>
      </c>
      <c r="H613" t="s">
        <v>245</v>
      </c>
      <c r="I613" t="s">
        <v>732</v>
      </c>
      <c r="J613">
        <v>2367397.7799999998</v>
      </c>
      <c r="K613">
        <v>2325780.7599999998</v>
      </c>
      <c r="L613" t="s">
        <v>25</v>
      </c>
      <c r="M613" t="s">
        <v>26</v>
      </c>
      <c r="N613" t="s">
        <v>27</v>
      </c>
    </row>
    <row r="614" spans="1:14" x14ac:dyDescent="0.3">
      <c r="A614" t="s">
        <v>18</v>
      </c>
      <c r="B614" s="3">
        <f t="shared" si="9"/>
        <v>38125</v>
      </c>
      <c r="C614" t="s">
        <v>730</v>
      </c>
      <c r="D614" s="4" t="s">
        <v>108</v>
      </c>
      <c r="E614">
        <v>3449</v>
      </c>
      <c r="F614" t="s">
        <v>335</v>
      </c>
      <c r="G614" t="s">
        <v>731</v>
      </c>
      <c r="H614" t="s">
        <v>245</v>
      </c>
      <c r="I614" t="s">
        <v>732</v>
      </c>
      <c r="J614">
        <v>2732018.98</v>
      </c>
      <c r="K614">
        <v>2325780.7599999998</v>
      </c>
      <c r="L614" t="s">
        <v>25</v>
      </c>
      <c r="M614" t="s">
        <v>26</v>
      </c>
      <c r="N614" t="s">
        <v>27</v>
      </c>
    </row>
    <row r="615" spans="1:14" x14ac:dyDescent="0.3">
      <c r="A615" t="s">
        <v>18</v>
      </c>
      <c r="B615" s="3">
        <f t="shared" si="9"/>
        <v>38125</v>
      </c>
      <c r="C615" t="s">
        <v>730</v>
      </c>
      <c r="D615" s="4" t="s">
        <v>108</v>
      </c>
      <c r="E615">
        <v>3499</v>
      </c>
      <c r="F615" t="s">
        <v>67</v>
      </c>
      <c r="G615" t="s">
        <v>731</v>
      </c>
      <c r="H615" t="s">
        <v>245</v>
      </c>
      <c r="I615" t="s">
        <v>732</v>
      </c>
      <c r="J615">
        <v>2312006.33</v>
      </c>
      <c r="K615">
        <v>2325780.7599999998</v>
      </c>
      <c r="L615" t="s">
        <v>25</v>
      </c>
      <c r="M615" t="s">
        <v>26</v>
      </c>
      <c r="N615" t="s">
        <v>27</v>
      </c>
    </row>
    <row r="616" spans="1:14" x14ac:dyDescent="0.3">
      <c r="A616" t="s">
        <v>18</v>
      </c>
      <c r="B616" s="3">
        <f t="shared" si="9"/>
        <v>38125</v>
      </c>
      <c r="C616" t="s">
        <v>730</v>
      </c>
      <c r="D616" s="4" t="s">
        <v>108</v>
      </c>
      <c r="E616">
        <v>3596</v>
      </c>
      <c r="F616" t="s">
        <v>300</v>
      </c>
      <c r="G616" t="s">
        <v>731</v>
      </c>
      <c r="H616" t="s">
        <v>245</v>
      </c>
      <c r="I616" t="s">
        <v>732</v>
      </c>
      <c r="J616">
        <v>2189000.65</v>
      </c>
      <c r="K616">
        <v>2325780.7599999998</v>
      </c>
      <c r="L616" t="s">
        <v>25</v>
      </c>
      <c r="M616" t="s">
        <v>26</v>
      </c>
      <c r="N616" t="s">
        <v>27</v>
      </c>
    </row>
    <row r="617" spans="1:14" x14ac:dyDescent="0.3">
      <c r="A617" t="s">
        <v>18</v>
      </c>
      <c r="B617" s="3">
        <f t="shared" si="9"/>
        <v>38125</v>
      </c>
      <c r="C617" t="s">
        <v>730</v>
      </c>
      <c r="D617" s="4" t="s">
        <v>108</v>
      </c>
      <c r="E617">
        <v>3707</v>
      </c>
      <c r="F617" t="s">
        <v>182</v>
      </c>
      <c r="G617" t="s">
        <v>731</v>
      </c>
      <c r="H617" t="s">
        <v>245</v>
      </c>
      <c r="I617" t="s">
        <v>732</v>
      </c>
      <c r="J617">
        <v>2310888.86</v>
      </c>
      <c r="K617">
        <v>2325780.7599999998</v>
      </c>
      <c r="L617" t="s">
        <v>25</v>
      </c>
      <c r="M617" t="s">
        <v>26</v>
      </c>
      <c r="N617" t="s">
        <v>27</v>
      </c>
    </row>
    <row r="618" spans="1:14" x14ac:dyDescent="0.3">
      <c r="A618" t="s">
        <v>18</v>
      </c>
      <c r="B618" s="3">
        <f t="shared" si="9"/>
        <v>38125</v>
      </c>
      <c r="C618" t="s">
        <v>730</v>
      </c>
      <c r="D618" s="4" t="s">
        <v>108</v>
      </c>
      <c r="E618">
        <v>3726</v>
      </c>
      <c r="F618" t="s">
        <v>39</v>
      </c>
      <c r="G618" t="s">
        <v>731</v>
      </c>
      <c r="H618" t="s">
        <v>245</v>
      </c>
      <c r="I618" t="s">
        <v>732</v>
      </c>
      <c r="J618">
        <v>2752538.51</v>
      </c>
      <c r="K618">
        <v>2325780.7599999998</v>
      </c>
      <c r="L618" t="s">
        <v>25</v>
      </c>
      <c r="M618" t="s">
        <v>26</v>
      </c>
      <c r="N618" t="s">
        <v>27</v>
      </c>
    </row>
    <row r="619" spans="1:14" x14ac:dyDescent="0.3">
      <c r="A619" t="s">
        <v>18</v>
      </c>
      <c r="B619" s="3">
        <f t="shared" si="9"/>
        <v>38125</v>
      </c>
      <c r="C619" t="s">
        <v>730</v>
      </c>
      <c r="D619" s="4" t="s">
        <v>108</v>
      </c>
      <c r="E619">
        <v>3760</v>
      </c>
      <c r="F619" t="s">
        <v>41</v>
      </c>
      <c r="G619" t="s">
        <v>731</v>
      </c>
      <c r="H619" t="s">
        <v>245</v>
      </c>
      <c r="I619" t="s">
        <v>732</v>
      </c>
      <c r="J619">
        <v>2380116.4900000002</v>
      </c>
      <c r="K619">
        <v>2325780.7599999998</v>
      </c>
      <c r="L619" t="s">
        <v>25</v>
      </c>
      <c r="M619" t="s">
        <v>26</v>
      </c>
      <c r="N619" t="s">
        <v>27</v>
      </c>
    </row>
    <row r="620" spans="1:14" x14ac:dyDescent="0.3">
      <c r="A620" t="s">
        <v>500</v>
      </c>
      <c r="B620" s="3">
        <f t="shared" si="9"/>
        <v>38251</v>
      </c>
      <c r="C620" t="s">
        <v>733</v>
      </c>
      <c r="D620" s="4" t="s">
        <v>213</v>
      </c>
      <c r="E620">
        <v>10244</v>
      </c>
      <c r="F620" t="s">
        <v>613</v>
      </c>
      <c r="G620" t="s">
        <v>734</v>
      </c>
      <c r="H620" t="s">
        <v>735</v>
      </c>
      <c r="I620" t="s">
        <v>736</v>
      </c>
      <c r="J620">
        <v>876587.1</v>
      </c>
      <c r="K620">
        <v>917429.46</v>
      </c>
      <c r="L620" t="s">
        <v>25</v>
      </c>
      <c r="M620" t="s">
        <v>26</v>
      </c>
      <c r="N620" t="s">
        <v>27</v>
      </c>
    </row>
    <row r="621" spans="1:14" x14ac:dyDescent="0.3">
      <c r="A621" t="s">
        <v>500</v>
      </c>
      <c r="B621" s="3">
        <f t="shared" si="9"/>
        <v>38251</v>
      </c>
      <c r="C621" t="s">
        <v>733</v>
      </c>
      <c r="D621" s="4" t="s">
        <v>213</v>
      </c>
      <c r="E621">
        <v>3100</v>
      </c>
      <c r="F621" t="s">
        <v>161</v>
      </c>
      <c r="G621" t="s">
        <v>734</v>
      </c>
      <c r="H621" t="s">
        <v>735</v>
      </c>
      <c r="I621" t="s">
        <v>736</v>
      </c>
      <c r="J621">
        <v>844593.82</v>
      </c>
      <c r="K621">
        <v>917429.46</v>
      </c>
      <c r="L621" t="s">
        <v>25</v>
      </c>
      <c r="M621" t="s">
        <v>26</v>
      </c>
      <c r="N621" t="s">
        <v>27</v>
      </c>
    </row>
    <row r="622" spans="1:14" x14ac:dyDescent="0.3">
      <c r="A622" t="s">
        <v>500</v>
      </c>
      <c r="B622" s="3">
        <f t="shared" si="9"/>
        <v>38251</v>
      </c>
      <c r="C622" t="s">
        <v>733</v>
      </c>
      <c r="D622" s="4" t="s">
        <v>213</v>
      </c>
      <c r="E622">
        <v>3499</v>
      </c>
      <c r="F622" t="s">
        <v>67</v>
      </c>
      <c r="G622" t="s">
        <v>734</v>
      </c>
      <c r="H622" t="s">
        <v>735</v>
      </c>
      <c r="I622" t="s">
        <v>736</v>
      </c>
      <c r="J622">
        <v>974650.65</v>
      </c>
      <c r="K622">
        <v>917429.46</v>
      </c>
      <c r="L622" t="s">
        <v>25</v>
      </c>
      <c r="M622" t="s">
        <v>26</v>
      </c>
      <c r="N622" t="s">
        <v>27</v>
      </c>
    </row>
    <row r="623" spans="1:14" x14ac:dyDescent="0.3">
      <c r="A623" t="s">
        <v>500</v>
      </c>
      <c r="B623" s="3">
        <f t="shared" si="9"/>
        <v>38251</v>
      </c>
      <c r="C623" t="s">
        <v>733</v>
      </c>
      <c r="D623" s="4" t="s">
        <v>213</v>
      </c>
      <c r="E623">
        <v>3760</v>
      </c>
      <c r="F623" t="s">
        <v>41</v>
      </c>
      <c r="G623" t="s">
        <v>734</v>
      </c>
      <c r="H623" t="s">
        <v>735</v>
      </c>
      <c r="I623" t="s">
        <v>736</v>
      </c>
      <c r="J623">
        <v>905173.14</v>
      </c>
      <c r="K623">
        <v>917429.46</v>
      </c>
      <c r="L623" t="s">
        <v>25</v>
      </c>
      <c r="M623" t="s">
        <v>26</v>
      </c>
      <c r="N623" t="s">
        <v>27</v>
      </c>
    </row>
    <row r="624" spans="1:14" x14ac:dyDescent="0.3">
      <c r="A624" t="s">
        <v>737</v>
      </c>
      <c r="B624" s="3">
        <f t="shared" si="9"/>
        <v>38853</v>
      </c>
      <c r="C624" t="s">
        <v>738</v>
      </c>
      <c r="D624" s="4" t="s">
        <v>150</v>
      </c>
      <c r="E624">
        <v>2738</v>
      </c>
      <c r="F624" t="s">
        <v>739</v>
      </c>
      <c r="G624" t="s">
        <v>740</v>
      </c>
      <c r="H624" t="s">
        <v>175</v>
      </c>
      <c r="I624" t="s">
        <v>741</v>
      </c>
      <c r="J624">
        <v>1700000</v>
      </c>
      <c r="K624">
        <v>1700000</v>
      </c>
      <c r="L624" t="s">
        <v>25</v>
      </c>
      <c r="M624" t="s">
        <v>26</v>
      </c>
      <c r="N624" t="s">
        <v>27</v>
      </c>
    </row>
    <row r="625" spans="1:14" x14ac:dyDescent="0.3">
      <c r="A625" t="s">
        <v>737</v>
      </c>
      <c r="B625" s="3">
        <f t="shared" si="9"/>
        <v>38853</v>
      </c>
      <c r="C625" t="s">
        <v>738</v>
      </c>
      <c r="D625" s="4" t="s">
        <v>150</v>
      </c>
      <c r="E625">
        <v>4316</v>
      </c>
      <c r="F625" t="s">
        <v>42</v>
      </c>
      <c r="G625" t="s">
        <v>740</v>
      </c>
      <c r="H625" t="s">
        <v>175</v>
      </c>
      <c r="I625" t="s">
        <v>741</v>
      </c>
      <c r="J625">
        <v>1700000</v>
      </c>
      <c r="K625">
        <v>1700000</v>
      </c>
      <c r="L625" t="s">
        <v>25</v>
      </c>
      <c r="M625" t="s">
        <v>26</v>
      </c>
      <c r="N625" t="s">
        <v>27</v>
      </c>
    </row>
    <row r="626" spans="1:14" x14ac:dyDescent="0.3">
      <c r="A626" t="s">
        <v>264</v>
      </c>
      <c r="B626" s="3">
        <f t="shared" si="9"/>
        <v>38370</v>
      </c>
      <c r="C626" t="s">
        <v>742</v>
      </c>
      <c r="D626" s="4" t="s">
        <v>72</v>
      </c>
      <c r="E626">
        <v>10244</v>
      </c>
      <c r="F626" t="s">
        <v>613</v>
      </c>
      <c r="G626" t="s">
        <v>743</v>
      </c>
      <c r="H626" t="s">
        <v>208</v>
      </c>
      <c r="I626" t="s">
        <v>744</v>
      </c>
      <c r="J626">
        <v>1706599.25</v>
      </c>
      <c r="K626">
        <v>1604073.73</v>
      </c>
      <c r="L626" t="s">
        <v>25</v>
      </c>
      <c r="M626" t="s">
        <v>26</v>
      </c>
      <c r="N626" t="s">
        <v>27</v>
      </c>
    </row>
    <row r="627" spans="1:14" x14ac:dyDescent="0.3">
      <c r="A627" t="s">
        <v>264</v>
      </c>
      <c r="B627" s="3">
        <f t="shared" si="9"/>
        <v>38370</v>
      </c>
      <c r="C627" t="s">
        <v>742</v>
      </c>
      <c r="D627" s="4" t="s">
        <v>72</v>
      </c>
      <c r="E627">
        <v>3760</v>
      </c>
      <c r="F627" t="s">
        <v>41</v>
      </c>
      <c r="G627" t="s">
        <v>743</v>
      </c>
      <c r="H627" t="s">
        <v>208</v>
      </c>
      <c r="I627" t="s">
        <v>744</v>
      </c>
      <c r="J627">
        <v>1757951.75</v>
      </c>
      <c r="K627">
        <v>1604073.73</v>
      </c>
      <c r="L627" t="s">
        <v>25</v>
      </c>
      <c r="M627" t="s">
        <v>26</v>
      </c>
      <c r="N627" t="s">
        <v>27</v>
      </c>
    </row>
    <row r="628" spans="1:14" x14ac:dyDescent="0.3">
      <c r="A628" t="s">
        <v>522</v>
      </c>
      <c r="B628" s="3">
        <f t="shared" si="9"/>
        <v>38062</v>
      </c>
      <c r="C628" t="s">
        <v>745</v>
      </c>
      <c r="D628" s="4" t="s">
        <v>20</v>
      </c>
      <c r="E628">
        <v>3377</v>
      </c>
      <c r="F628" t="s">
        <v>30</v>
      </c>
      <c r="G628" t="s">
        <v>746</v>
      </c>
      <c r="H628" t="s">
        <v>180</v>
      </c>
      <c r="I628" t="s">
        <v>747</v>
      </c>
      <c r="J628">
        <v>747776.55</v>
      </c>
      <c r="K628">
        <v>762835.45</v>
      </c>
      <c r="L628" t="s">
        <v>25</v>
      </c>
      <c r="M628" t="s">
        <v>527</v>
      </c>
      <c r="N628" t="s">
        <v>27</v>
      </c>
    </row>
    <row r="629" spans="1:14" x14ac:dyDescent="0.3">
      <c r="A629" t="s">
        <v>522</v>
      </c>
      <c r="B629" s="3">
        <f t="shared" si="9"/>
        <v>38062</v>
      </c>
      <c r="C629" t="s">
        <v>745</v>
      </c>
      <c r="D629" s="4" t="s">
        <v>20</v>
      </c>
      <c r="E629">
        <v>3707</v>
      </c>
      <c r="F629" t="s">
        <v>182</v>
      </c>
      <c r="G629" t="s">
        <v>746</v>
      </c>
      <c r="H629" t="s">
        <v>180</v>
      </c>
      <c r="I629" t="s">
        <v>747</v>
      </c>
      <c r="J629">
        <v>825792.9</v>
      </c>
      <c r="K629">
        <v>762835.45</v>
      </c>
      <c r="L629" t="s">
        <v>25</v>
      </c>
      <c r="M629" t="s">
        <v>748</v>
      </c>
      <c r="N629" t="s">
        <v>27</v>
      </c>
    </row>
    <row r="630" spans="1:14" x14ac:dyDescent="0.3">
      <c r="A630" t="s">
        <v>522</v>
      </c>
      <c r="B630" s="3">
        <f t="shared" si="9"/>
        <v>38062</v>
      </c>
      <c r="C630" t="s">
        <v>745</v>
      </c>
      <c r="D630" s="4" t="s">
        <v>20</v>
      </c>
      <c r="E630">
        <v>3752</v>
      </c>
      <c r="F630" t="s">
        <v>40</v>
      </c>
      <c r="G630" t="s">
        <v>746</v>
      </c>
      <c r="H630" t="s">
        <v>180</v>
      </c>
      <c r="I630" t="s">
        <v>747</v>
      </c>
      <c r="J630">
        <v>1061051.6399999999</v>
      </c>
      <c r="K630">
        <v>762835.45</v>
      </c>
      <c r="L630" t="s">
        <v>25</v>
      </c>
      <c r="M630" t="s">
        <v>749</v>
      </c>
      <c r="N630" t="s">
        <v>27</v>
      </c>
    </row>
    <row r="631" spans="1:14" x14ac:dyDescent="0.3">
      <c r="A631" t="s">
        <v>522</v>
      </c>
      <c r="B631" s="3">
        <f t="shared" si="9"/>
        <v>38062</v>
      </c>
      <c r="C631" t="s">
        <v>745</v>
      </c>
      <c r="D631" s="4" t="s">
        <v>20</v>
      </c>
      <c r="E631">
        <v>4315</v>
      </c>
      <c r="F631" t="s">
        <v>104</v>
      </c>
      <c r="G631" t="s">
        <v>746</v>
      </c>
      <c r="H631" t="s">
        <v>180</v>
      </c>
      <c r="I631" t="s">
        <v>747</v>
      </c>
      <c r="J631">
        <v>1021176.33</v>
      </c>
      <c r="K631">
        <v>762835.45</v>
      </c>
      <c r="L631" t="s">
        <v>25</v>
      </c>
      <c r="M631" t="s">
        <v>750</v>
      </c>
      <c r="N631" t="s">
        <v>27</v>
      </c>
    </row>
    <row r="632" spans="1:14" x14ac:dyDescent="0.3">
      <c r="A632" t="s">
        <v>80</v>
      </c>
      <c r="B632" s="3">
        <f t="shared" si="9"/>
        <v>37852</v>
      </c>
      <c r="C632" t="s">
        <v>751</v>
      </c>
      <c r="D632" s="4" t="s">
        <v>438</v>
      </c>
      <c r="E632">
        <v>3718</v>
      </c>
      <c r="F632" t="s">
        <v>752</v>
      </c>
      <c r="G632" t="s">
        <v>753</v>
      </c>
      <c r="H632" t="s">
        <v>440</v>
      </c>
      <c r="I632" t="s">
        <v>754</v>
      </c>
      <c r="J632">
        <v>7166935.8099999996</v>
      </c>
      <c r="K632">
        <v>5510000.9100000001</v>
      </c>
      <c r="L632" t="s">
        <v>25</v>
      </c>
    </row>
    <row r="633" spans="1:14" x14ac:dyDescent="0.3">
      <c r="A633" t="s">
        <v>755</v>
      </c>
      <c r="B633" s="3">
        <f t="shared" si="9"/>
        <v>39161</v>
      </c>
      <c r="C633" t="s">
        <v>756</v>
      </c>
      <c r="D633" s="4" t="s">
        <v>72</v>
      </c>
      <c r="E633">
        <v>12479</v>
      </c>
      <c r="F633" t="s">
        <v>757</v>
      </c>
      <c r="G633" t="s">
        <v>758</v>
      </c>
      <c r="H633" t="s">
        <v>298</v>
      </c>
      <c r="I633" t="s">
        <v>759</v>
      </c>
      <c r="J633">
        <v>981000</v>
      </c>
      <c r="K633">
        <v>1154055.97</v>
      </c>
      <c r="L633" t="s">
        <v>25</v>
      </c>
      <c r="M633" t="s">
        <v>26</v>
      </c>
      <c r="N633" t="s">
        <v>27</v>
      </c>
    </row>
    <row r="634" spans="1:14" x14ac:dyDescent="0.3">
      <c r="A634" t="s">
        <v>755</v>
      </c>
      <c r="B634" s="3">
        <f t="shared" si="9"/>
        <v>39161</v>
      </c>
      <c r="C634" t="s">
        <v>756</v>
      </c>
      <c r="D634" s="4" t="s">
        <v>72</v>
      </c>
      <c r="E634">
        <v>2631</v>
      </c>
      <c r="F634" t="s">
        <v>270</v>
      </c>
      <c r="G634" t="s">
        <v>758</v>
      </c>
      <c r="H634" t="s">
        <v>298</v>
      </c>
      <c r="I634" t="s">
        <v>759</v>
      </c>
      <c r="J634">
        <v>1292461.5</v>
      </c>
      <c r="K634">
        <v>1154055.97</v>
      </c>
      <c r="L634" t="s">
        <v>25</v>
      </c>
      <c r="M634" t="s">
        <v>26</v>
      </c>
      <c r="N634" t="s">
        <v>27</v>
      </c>
    </row>
    <row r="635" spans="1:14" x14ac:dyDescent="0.3">
      <c r="A635" t="s">
        <v>755</v>
      </c>
      <c r="B635" s="3">
        <f t="shared" si="9"/>
        <v>39161</v>
      </c>
      <c r="C635" t="s">
        <v>756</v>
      </c>
      <c r="D635" s="4" t="s">
        <v>72</v>
      </c>
      <c r="E635">
        <v>3377</v>
      </c>
      <c r="F635" t="s">
        <v>30</v>
      </c>
      <c r="G635" t="s">
        <v>758</v>
      </c>
      <c r="H635" t="s">
        <v>298</v>
      </c>
      <c r="I635" t="s">
        <v>759</v>
      </c>
      <c r="J635">
        <v>1163475.5</v>
      </c>
      <c r="K635">
        <v>1154055.97</v>
      </c>
      <c r="L635" t="s">
        <v>25</v>
      </c>
      <c r="M635" t="s">
        <v>26</v>
      </c>
      <c r="N635" t="s">
        <v>27</v>
      </c>
    </row>
    <row r="636" spans="1:14" x14ac:dyDescent="0.3">
      <c r="A636" t="s">
        <v>755</v>
      </c>
      <c r="B636" s="3">
        <f t="shared" si="9"/>
        <v>39161</v>
      </c>
      <c r="C636" t="s">
        <v>756</v>
      </c>
      <c r="D636" s="4" t="s">
        <v>72</v>
      </c>
      <c r="E636">
        <v>3499</v>
      </c>
      <c r="F636" t="s">
        <v>760</v>
      </c>
      <c r="G636" t="s">
        <v>758</v>
      </c>
      <c r="H636" t="s">
        <v>298</v>
      </c>
      <c r="I636" t="s">
        <v>759</v>
      </c>
      <c r="J636">
        <v>1037781.24</v>
      </c>
      <c r="K636">
        <v>1154055.97</v>
      </c>
      <c r="L636" t="s">
        <v>25</v>
      </c>
      <c r="M636" t="s">
        <v>26</v>
      </c>
      <c r="N636" t="s">
        <v>27</v>
      </c>
    </row>
    <row r="637" spans="1:14" x14ac:dyDescent="0.3">
      <c r="A637" t="s">
        <v>755</v>
      </c>
      <c r="B637" s="3">
        <f t="shared" si="9"/>
        <v>39161</v>
      </c>
      <c r="C637" t="s">
        <v>756</v>
      </c>
      <c r="D637" s="4" t="s">
        <v>72</v>
      </c>
      <c r="E637">
        <v>3596</v>
      </c>
      <c r="F637" t="s">
        <v>147</v>
      </c>
      <c r="G637" t="s">
        <v>758</v>
      </c>
      <c r="H637" t="s">
        <v>298</v>
      </c>
      <c r="I637" t="s">
        <v>759</v>
      </c>
      <c r="J637">
        <v>1045980</v>
      </c>
      <c r="K637">
        <v>1154055.97</v>
      </c>
      <c r="L637" t="s">
        <v>25</v>
      </c>
      <c r="M637" t="s">
        <v>26</v>
      </c>
      <c r="N637" t="s">
        <v>27</v>
      </c>
    </row>
    <row r="638" spans="1:14" x14ac:dyDescent="0.3">
      <c r="A638" t="s">
        <v>755</v>
      </c>
      <c r="B638" s="3">
        <f t="shared" si="9"/>
        <v>39161</v>
      </c>
      <c r="C638" t="s">
        <v>756</v>
      </c>
      <c r="D638" s="4" t="s">
        <v>72</v>
      </c>
      <c r="E638">
        <v>3704</v>
      </c>
      <c r="F638" t="s">
        <v>761</v>
      </c>
      <c r="G638" t="s">
        <v>758</v>
      </c>
      <c r="H638" t="s">
        <v>298</v>
      </c>
      <c r="I638" t="s">
        <v>759</v>
      </c>
      <c r="J638">
        <v>1142793.8999999999</v>
      </c>
      <c r="K638">
        <v>1154055.97</v>
      </c>
      <c r="L638" t="s">
        <v>25</v>
      </c>
      <c r="M638" t="s">
        <v>26</v>
      </c>
      <c r="N638" t="s">
        <v>27</v>
      </c>
    </row>
    <row r="639" spans="1:14" x14ac:dyDescent="0.3">
      <c r="A639" t="s">
        <v>755</v>
      </c>
      <c r="B639" s="3">
        <f t="shared" si="9"/>
        <v>39161</v>
      </c>
      <c r="C639" t="s">
        <v>756</v>
      </c>
      <c r="D639" s="4" t="s">
        <v>72</v>
      </c>
      <c r="E639">
        <v>3707</v>
      </c>
      <c r="F639" t="s">
        <v>182</v>
      </c>
      <c r="G639" t="s">
        <v>758</v>
      </c>
      <c r="H639" t="s">
        <v>298</v>
      </c>
      <c r="I639" t="s">
        <v>759</v>
      </c>
      <c r="J639">
        <v>1036760</v>
      </c>
      <c r="K639">
        <v>1154055.97</v>
      </c>
      <c r="L639" t="s">
        <v>25</v>
      </c>
      <c r="M639" t="s">
        <v>26</v>
      </c>
      <c r="N639" t="s">
        <v>27</v>
      </c>
    </row>
    <row r="640" spans="1:14" x14ac:dyDescent="0.3">
      <c r="A640" t="s">
        <v>755</v>
      </c>
      <c r="B640" s="3">
        <f t="shared" si="9"/>
        <v>39161</v>
      </c>
      <c r="C640" t="s">
        <v>756</v>
      </c>
      <c r="D640" s="4" t="s">
        <v>72</v>
      </c>
      <c r="E640">
        <v>3760</v>
      </c>
      <c r="F640" t="s">
        <v>41</v>
      </c>
      <c r="G640" t="s">
        <v>758</v>
      </c>
      <c r="H640" t="s">
        <v>298</v>
      </c>
      <c r="I640" t="s">
        <v>759</v>
      </c>
      <c r="J640">
        <v>1061909</v>
      </c>
      <c r="K640">
        <v>1154055.97</v>
      </c>
      <c r="L640" t="s">
        <v>25</v>
      </c>
      <c r="M640" t="s">
        <v>26</v>
      </c>
      <c r="N640" t="s">
        <v>27</v>
      </c>
    </row>
    <row r="641" spans="1:14" x14ac:dyDescent="0.3">
      <c r="A641" t="s">
        <v>755</v>
      </c>
      <c r="B641" s="3">
        <f t="shared" si="9"/>
        <v>39161</v>
      </c>
      <c r="C641" t="s">
        <v>756</v>
      </c>
      <c r="D641" s="4" t="s">
        <v>72</v>
      </c>
      <c r="E641">
        <v>4429</v>
      </c>
      <c r="F641" t="s">
        <v>762</v>
      </c>
      <c r="G641" t="s">
        <v>758</v>
      </c>
      <c r="H641" t="s">
        <v>298</v>
      </c>
      <c r="I641" t="s">
        <v>759</v>
      </c>
      <c r="J641">
        <v>1158940</v>
      </c>
      <c r="K641">
        <v>1154055.97</v>
      </c>
      <c r="L641" t="s">
        <v>25</v>
      </c>
      <c r="M641" t="s">
        <v>26</v>
      </c>
      <c r="N641" t="s">
        <v>27</v>
      </c>
    </row>
    <row r="642" spans="1:14" x14ac:dyDescent="0.3">
      <c r="A642" t="s">
        <v>43</v>
      </c>
      <c r="B642" s="3">
        <f t="shared" ref="B642:B705" si="10">DATE(LEFT(REPLACE(A642,1,1,"20"),4),MID(A642,4,2),MID(A642,6,2))</f>
        <v>38216</v>
      </c>
      <c r="C642" t="s">
        <v>763</v>
      </c>
      <c r="D642" s="4" t="s">
        <v>96</v>
      </c>
      <c r="E642">
        <v>3704</v>
      </c>
      <c r="F642" t="s">
        <v>69</v>
      </c>
      <c r="G642" t="s">
        <v>764</v>
      </c>
      <c r="H642" t="s">
        <v>765</v>
      </c>
      <c r="I642" t="s">
        <v>766</v>
      </c>
      <c r="J642">
        <v>3633636.56</v>
      </c>
      <c r="K642">
        <v>2692546.36</v>
      </c>
      <c r="L642" t="s">
        <v>25</v>
      </c>
      <c r="M642" t="s">
        <v>26</v>
      </c>
      <c r="N642" t="s">
        <v>27</v>
      </c>
    </row>
    <row r="643" spans="1:14" x14ac:dyDescent="0.3">
      <c r="A643" t="s">
        <v>43</v>
      </c>
      <c r="B643" s="3">
        <f t="shared" si="10"/>
        <v>38216</v>
      </c>
      <c r="C643" t="s">
        <v>763</v>
      </c>
      <c r="D643" s="4" t="s">
        <v>96</v>
      </c>
      <c r="E643">
        <v>3499</v>
      </c>
      <c r="F643" t="s">
        <v>67</v>
      </c>
      <c r="G643" t="s">
        <v>764</v>
      </c>
      <c r="H643" t="s">
        <v>765</v>
      </c>
      <c r="I643" t="s">
        <v>766</v>
      </c>
      <c r="J643">
        <v>3314788.25</v>
      </c>
      <c r="K643">
        <v>2692546.36</v>
      </c>
      <c r="L643" t="s">
        <v>25</v>
      </c>
      <c r="M643" t="s">
        <v>26</v>
      </c>
      <c r="N643" t="s">
        <v>27</v>
      </c>
    </row>
    <row r="644" spans="1:14" x14ac:dyDescent="0.3">
      <c r="A644" t="s">
        <v>767</v>
      </c>
      <c r="B644" s="3">
        <f t="shared" si="10"/>
        <v>38489</v>
      </c>
      <c r="C644" t="s">
        <v>768</v>
      </c>
      <c r="D644" s="4" t="s">
        <v>96</v>
      </c>
      <c r="E644">
        <v>3451</v>
      </c>
      <c r="F644" t="s">
        <v>147</v>
      </c>
      <c r="G644" t="s">
        <v>769</v>
      </c>
      <c r="H644" t="s">
        <v>770</v>
      </c>
      <c r="I644" t="s">
        <v>771</v>
      </c>
      <c r="J644">
        <v>4777947.72</v>
      </c>
      <c r="K644">
        <v>2530928.2400000002</v>
      </c>
      <c r="L644" t="s">
        <v>25</v>
      </c>
      <c r="M644" t="s">
        <v>26</v>
      </c>
      <c r="N644" t="s">
        <v>27</v>
      </c>
    </row>
    <row r="645" spans="1:14" x14ac:dyDescent="0.3">
      <c r="A645" t="s">
        <v>767</v>
      </c>
      <c r="B645" s="3">
        <f t="shared" si="10"/>
        <v>38489</v>
      </c>
      <c r="C645" t="s">
        <v>768</v>
      </c>
      <c r="D645" s="4" t="s">
        <v>96</v>
      </c>
      <c r="E645">
        <v>3719</v>
      </c>
      <c r="F645" t="s">
        <v>772</v>
      </c>
      <c r="G645" t="s">
        <v>769</v>
      </c>
      <c r="H645" t="s">
        <v>770</v>
      </c>
      <c r="I645" t="s">
        <v>771</v>
      </c>
      <c r="J645">
        <v>3258511.9</v>
      </c>
      <c r="K645">
        <v>2530928.2400000002</v>
      </c>
      <c r="L645" t="s">
        <v>25</v>
      </c>
      <c r="M645" t="s">
        <v>26</v>
      </c>
      <c r="N645" t="s">
        <v>27</v>
      </c>
    </row>
    <row r="646" spans="1:14" x14ac:dyDescent="0.3">
      <c r="A646" t="s">
        <v>43</v>
      </c>
      <c r="B646" s="3">
        <f t="shared" si="10"/>
        <v>38216</v>
      </c>
      <c r="C646" t="s">
        <v>773</v>
      </c>
      <c r="D646" s="4" t="s">
        <v>34</v>
      </c>
      <c r="E646">
        <v>3374</v>
      </c>
      <c r="F646" t="s">
        <v>29</v>
      </c>
      <c r="G646" t="s">
        <v>774</v>
      </c>
      <c r="H646" t="s">
        <v>93</v>
      </c>
      <c r="I646" t="s">
        <v>775</v>
      </c>
      <c r="J646">
        <v>1138522</v>
      </c>
      <c r="K646">
        <v>930246.83</v>
      </c>
      <c r="L646" t="s">
        <v>25</v>
      </c>
      <c r="M646" t="s">
        <v>26</v>
      </c>
      <c r="N646" t="s">
        <v>27</v>
      </c>
    </row>
    <row r="647" spans="1:14" x14ac:dyDescent="0.3">
      <c r="A647" t="s">
        <v>43</v>
      </c>
      <c r="B647" s="3">
        <f t="shared" si="10"/>
        <v>38216</v>
      </c>
      <c r="C647" t="s">
        <v>773</v>
      </c>
      <c r="D647" s="4" t="s">
        <v>34</v>
      </c>
      <c r="E647">
        <v>3377</v>
      </c>
      <c r="F647" t="s">
        <v>30</v>
      </c>
      <c r="G647" t="s">
        <v>774</v>
      </c>
      <c r="H647" t="s">
        <v>93</v>
      </c>
      <c r="I647" t="s">
        <v>775</v>
      </c>
      <c r="J647">
        <v>944126.89</v>
      </c>
      <c r="K647">
        <v>930246.83</v>
      </c>
      <c r="L647" t="s">
        <v>25</v>
      </c>
      <c r="M647" t="s">
        <v>26</v>
      </c>
      <c r="N647" t="s">
        <v>27</v>
      </c>
    </row>
    <row r="648" spans="1:14" x14ac:dyDescent="0.3">
      <c r="A648" t="s">
        <v>43</v>
      </c>
      <c r="B648" s="3">
        <f t="shared" si="10"/>
        <v>38216</v>
      </c>
      <c r="C648" t="s">
        <v>773</v>
      </c>
      <c r="D648" s="4" t="s">
        <v>34</v>
      </c>
      <c r="E648">
        <v>3707</v>
      </c>
      <c r="F648" t="s">
        <v>182</v>
      </c>
      <c r="G648" t="s">
        <v>774</v>
      </c>
      <c r="H648" t="s">
        <v>93</v>
      </c>
      <c r="I648" t="s">
        <v>775</v>
      </c>
      <c r="J648">
        <v>1006400.47</v>
      </c>
      <c r="K648">
        <v>930246.83</v>
      </c>
      <c r="L648" t="s">
        <v>25</v>
      </c>
      <c r="M648" t="s">
        <v>26</v>
      </c>
      <c r="N648" t="s">
        <v>27</v>
      </c>
    </row>
    <row r="649" spans="1:14" x14ac:dyDescent="0.3">
      <c r="A649" t="s">
        <v>43</v>
      </c>
      <c r="B649" s="3">
        <f t="shared" si="10"/>
        <v>38216</v>
      </c>
      <c r="C649" t="s">
        <v>773</v>
      </c>
      <c r="D649" s="4" t="s">
        <v>34</v>
      </c>
      <c r="E649">
        <v>3748</v>
      </c>
      <c r="F649" t="s">
        <v>31</v>
      </c>
      <c r="G649" t="s">
        <v>774</v>
      </c>
      <c r="H649" t="s">
        <v>93</v>
      </c>
      <c r="I649" t="s">
        <v>775</v>
      </c>
      <c r="J649">
        <v>1084288.5900000001</v>
      </c>
      <c r="K649">
        <v>930246.83</v>
      </c>
      <c r="L649" t="s">
        <v>25</v>
      </c>
      <c r="M649" t="s">
        <v>26</v>
      </c>
      <c r="N649" t="s">
        <v>27</v>
      </c>
    </row>
    <row r="650" spans="1:14" x14ac:dyDescent="0.3">
      <c r="A650" t="s">
        <v>500</v>
      </c>
      <c r="B650" s="3">
        <f t="shared" si="10"/>
        <v>38251</v>
      </c>
      <c r="C650" t="s">
        <v>776</v>
      </c>
      <c r="D650" s="4" t="s">
        <v>45</v>
      </c>
      <c r="E650">
        <v>3655</v>
      </c>
      <c r="F650" t="s">
        <v>87</v>
      </c>
      <c r="G650" t="s">
        <v>777</v>
      </c>
      <c r="H650" t="s">
        <v>93</v>
      </c>
      <c r="I650" t="s">
        <v>778</v>
      </c>
      <c r="J650">
        <v>1885007.34</v>
      </c>
      <c r="K650">
        <v>1480384.31</v>
      </c>
      <c r="L650" t="s">
        <v>25</v>
      </c>
      <c r="M650" t="s">
        <v>26</v>
      </c>
      <c r="N650" t="s">
        <v>27</v>
      </c>
    </row>
    <row r="651" spans="1:14" x14ac:dyDescent="0.3">
      <c r="A651" t="s">
        <v>500</v>
      </c>
      <c r="B651" s="3">
        <f t="shared" si="10"/>
        <v>38251</v>
      </c>
      <c r="C651" t="s">
        <v>776</v>
      </c>
      <c r="D651" s="4" t="s">
        <v>45</v>
      </c>
      <c r="E651">
        <v>3752</v>
      </c>
      <c r="F651" t="s">
        <v>40</v>
      </c>
      <c r="G651" t="s">
        <v>777</v>
      </c>
      <c r="H651" t="s">
        <v>93</v>
      </c>
      <c r="I651" t="s">
        <v>778</v>
      </c>
      <c r="J651">
        <v>1947030.06</v>
      </c>
      <c r="K651">
        <v>1480384.31</v>
      </c>
      <c r="L651" t="s">
        <v>25</v>
      </c>
      <c r="M651" t="s">
        <v>26</v>
      </c>
      <c r="N651" t="s">
        <v>27</v>
      </c>
    </row>
    <row r="652" spans="1:14" x14ac:dyDescent="0.3">
      <c r="A652" t="s">
        <v>641</v>
      </c>
      <c r="B652" s="3">
        <f t="shared" si="10"/>
        <v>38398</v>
      </c>
      <c r="C652" t="s">
        <v>779</v>
      </c>
      <c r="D652" s="4" t="s">
        <v>780</v>
      </c>
      <c r="E652">
        <v>3476</v>
      </c>
      <c r="F652" t="s">
        <v>620</v>
      </c>
      <c r="G652" t="s">
        <v>781</v>
      </c>
      <c r="H652" t="s">
        <v>440</v>
      </c>
      <c r="I652" t="s">
        <v>782</v>
      </c>
      <c r="J652">
        <v>461119.06</v>
      </c>
      <c r="K652">
        <v>620804.80000000005</v>
      </c>
      <c r="L652" t="s">
        <v>25</v>
      </c>
      <c r="M652" t="s">
        <v>26</v>
      </c>
      <c r="N652" t="s">
        <v>27</v>
      </c>
    </row>
    <row r="653" spans="1:14" x14ac:dyDescent="0.3">
      <c r="A653" t="s">
        <v>641</v>
      </c>
      <c r="B653" s="3">
        <f t="shared" si="10"/>
        <v>38398</v>
      </c>
      <c r="C653" t="s">
        <v>779</v>
      </c>
      <c r="D653" s="4" t="s">
        <v>780</v>
      </c>
      <c r="E653">
        <v>3481</v>
      </c>
      <c r="F653" t="s">
        <v>138</v>
      </c>
      <c r="G653" t="s">
        <v>781</v>
      </c>
      <c r="H653" t="s">
        <v>440</v>
      </c>
      <c r="I653" t="s">
        <v>782</v>
      </c>
      <c r="J653">
        <v>553933.53</v>
      </c>
      <c r="K653">
        <v>620804.80000000005</v>
      </c>
      <c r="L653" t="s">
        <v>25</v>
      </c>
      <c r="M653" t="s">
        <v>26</v>
      </c>
      <c r="N653" t="s">
        <v>27</v>
      </c>
    </row>
    <row r="654" spans="1:14" x14ac:dyDescent="0.3">
      <c r="A654" t="s">
        <v>641</v>
      </c>
      <c r="B654" s="3">
        <f t="shared" si="10"/>
        <v>38398</v>
      </c>
      <c r="C654" t="s">
        <v>779</v>
      </c>
      <c r="D654" s="4" t="s">
        <v>780</v>
      </c>
      <c r="E654">
        <v>3692</v>
      </c>
      <c r="F654" t="s">
        <v>643</v>
      </c>
      <c r="G654" t="s">
        <v>781</v>
      </c>
      <c r="H654" t="s">
        <v>440</v>
      </c>
      <c r="I654" t="s">
        <v>782</v>
      </c>
      <c r="J654">
        <v>535132.03</v>
      </c>
      <c r="K654">
        <v>620804.80000000005</v>
      </c>
      <c r="L654" t="s">
        <v>25</v>
      </c>
      <c r="M654" t="s">
        <v>26</v>
      </c>
      <c r="N654" t="s">
        <v>27</v>
      </c>
    </row>
    <row r="655" spans="1:14" x14ac:dyDescent="0.3">
      <c r="A655" t="s">
        <v>641</v>
      </c>
      <c r="B655" s="3">
        <f t="shared" si="10"/>
        <v>38398</v>
      </c>
      <c r="C655" t="s">
        <v>779</v>
      </c>
      <c r="D655" s="4" t="s">
        <v>780</v>
      </c>
      <c r="E655">
        <v>4639</v>
      </c>
      <c r="F655" t="s">
        <v>550</v>
      </c>
      <c r="G655" t="s">
        <v>781</v>
      </c>
      <c r="H655" t="s">
        <v>440</v>
      </c>
      <c r="I655" t="s">
        <v>782</v>
      </c>
      <c r="J655">
        <v>507215.3</v>
      </c>
      <c r="K655">
        <v>620804.80000000005</v>
      </c>
      <c r="L655" t="s">
        <v>25</v>
      </c>
      <c r="M655" t="s">
        <v>26</v>
      </c>
      <c r="N655" t="s">
        <v>27</v>
      </c>
    </row>
    <row r="656" spans="1:14" x14ac:dyDescent="0.3">
      <c r="A656" t="s">
        <v>641</v>
      </c>
      <c r="B656" s="3">
        <f t="shared" si="10"/>
        <v>38398</v>
      </c>
      <c r="C656" t="s">
        <v>783</v>
      </c>
      <c r="D656" s="4" t="s">
        <v>213</v>
      </c>
      <c r="E656">
        <v>3499</v>
      </c>
      <c r="F656" t="s">
        <v>67</v>
      </c>
      <c r="G656" t="s">
        <v>784</v>
      </c>
      <c r="H656" t="s">
        <v>55</v>
      </c>
      <c r="I656" t="s">
        <v>785</v>
      </c>
      <c r="J656">
        <v>864083.5</v>
      </c>
      <c r="K656">
        <v>743331.5</v>
      </c>
      <c r="L656" t="s">
        <v>25</v>
      </c>
      <c r="M656" t="s">
        <v>26</v>
      </c>
      <c r="N656" t="s">
        <v>27</v>
      </c>
    </row>
    <row r="657" spans="1:14" x14ac:dyDescent="0.3">
      <c r="A657" t="s">
        <v>641</v>
      </c>
      <c r="B657" s="3">
        <f t="shared" si="10"/>
        <v>38398</v>
      </c>
      <c r="C657" t="s">
        <v>783</v>
      </c>
      <c r="D657" s="4" t="s">
        <v>213</v>
      </c>
      <c r="E657">
        <v>3760</v>
      </c>
      <c r="F657" t="s">
        <v>41</v>
      </c>
      <c r="G657" t="s">
        <v>784</v>
      </c>
      <c r="H657" t="s">
        <v>55</v>
      </c>
      <c r="I657" t="s">
        <v>785</v>
      </c>
      <c r="J657">
        <v>802240</v>
      </c>
      <c r="K657">
        <v>743331.5</v>
      </c>
      <c r="L657" t="s">
        <v>25</v>
      </c>
      <c r="M657" t="s">
        <v>26</v>
      </c>
      <c r="N657" t="s">
        <v>27</v>
      </c>
    </row>
    <row r="658" spans="1:14" x14ac:dyDescent="0.3">
      <c r="A658" t="s">
        <v>637</v>
      </c>
      <c r="B658" s="3">
        <f t="shared" si="10"/>
        <v>38279</v>
      </c>
      <c r="C658" t="s">
        <v>786</v>
      </c>
      <c r="D658" s="4" t="s">
        <v>163</v>
      </c>
      <c r="E658">
        <v>10244</v>
      </c>
      <c r="F658" t="s">
        <v>613</v>
      </c>
      <c r="G658" t="s">
        <v>787</v>
      </c>
      <c r="H658" t="s">
        <v>788</v>
      </c>
      <c r="I658" t="s">
        <v>789</v>
      </c>
      <c r="J658">
        <v>887973.3</v>
      </c>
      <c r="K658">
        <v>809065.74</v>
      </c>
      <c r="L658" t="s">
        <v>25</v>
      </c>
      <c r="M658" t="s">
        <v>26</v>
      </c>
      <c r="N658" t="s">
        <v>27</v>
      </c>
    </row>
    <row r="659" spans="1:14" x14ac:dyDescent="0.3">
      <c r="A659" t="s">
        <v>637</v>
      </c>
      <c r="B659" s="3">
        <f t="shared" si="10"/>
        <v>38279</v>
      </c>
      <c r="C659" t="s">
        <v>786</v>
      </c>
      <c r="D659" s="4" t="s">
        <v>163</v>
      </c>
      <c r="E659">
        <v>3377</v>
      </c>
      <c r="F659" t="s">
        <v>30</v>
      </c>
      <c r="G659" t="s">
        <v>787</v>
      </c>
      <c r="H659" t="s">
        <v>788</v>
      </c>
      <c r="I659" t="s">
        <v>789</v>
      </c>
      <c r="J659">
        <v>914303.35</v>
      </c>
      <c r="K659">
        <v>809065.74</v>
      </c>
      <c r="L659" t="s">
        <v>25</v>
      </c>
      <c r="M659" t="s">
        <v>26</v>
      </c>
      <c r="N659" t="s">
        <v>27</v>
      </c>
    </row>
    <row r="660" spans="1:14" x14ac:dyDescent="0.3">
      <c r="A660" t="s">
        <v>637</v>
      </c>
      <c r="B660" s="3">
        <f t="shared" si="10"/>
        <v>38279</v>
      </c>
      <c r="C660" t="s">
        <v>786</v>
      </c>
      <c r="D660" s="4" t="s">
        <v>163</v>
      </c>
      <c r="E660">
        <v>3451</v>
      </c>
      <c r="F660" t="s">
        <v>147</v>
      </c>
      <c r="G660" t="s">
        <v>787</v>
      </c>
      <c r="H660" t="s">
        <v>788</v>
      </c>
      <c r="I660" t="s">
        <v>789</v>
      </c>
      <c r="J660">
        <v>1093812.24</v>
      </c>
      <c r="K660">
        <v>809065.74</v>
      </c>
      <c r="L660" t="s">
        <v>25</v>
      </c>
      <c r="M660" t="s">
        <v>26</v>
      </c>
      <c r="N660" t="s">
        <v>27</v>
      </c>
    </row>
    <row r="661" spans="1:14" x14ac:dyDescent="0.3">
      <c r="A661" t="s">
        <v>637</v>
      </c>
      <c r="B661" s="3">
        <f t="shared" si="10"/>
        <v>38279</v>
      </c>
      <c r="C661" t="s">
        <v>786</v>
      </c>
      <c r="D661" s="4" t="s">
        <v>163</v>
      </c>
      <c r="E661">
        <v>3499</v>
      </c>
      <c r="F661" t="s">
        <v>67</v>
      </c>
      <c r="G661" t="s">
        <v>787</v>
      </c>
      <c r="H661" t="s">
        <v>788</v>
      </c>
      <c r="I661" t="s">
        <v>789</v>
      </c>
      <c r="J661">
        <v>957932.59</v>
      </c>
      <c r="K661">
        <v>809065.74</v>
      </c>
      <c r="L661" t="s">
        <v>25</v>
      </c>
      <c r="M661" t="s">
        <v>26</v>
      </c>
      <c r="N661" t="s">
        <v>27</v>
      </c>
    </row>
    <row r="662" spans="1:14" x14ac:dyDescent="0.3">
      <c r="A662" t="s">
        <v>790</v>
      </c>
      <c r="B662" s="3">
        <f t="shared" si="10"/>
        <v>39252</v>
      </c>
      <c r="C662" t="s">
        <v>791</v>
      </c>
      <c r="D662" s="4" t="s">
        <v>358</v>
      </c>
      <c r="E662">
        <v>3075</v>
      </c>
      <c r="F662" t="s">
        <v>792</v>
      </c>
      <c r="G662" t="s">
        <v>793</v>
      </c>
      <c r="H662" t="s">
        <v>169</v>
      </c>
      <c r="I662" t="s">
        <v>794</v>
      </c>
      <c r="J662">
        <v>9346997.6500000004</v>
      </c>
      <c r="K662">
        <v>7470035.8399999999</v>
      </c>
      <c r="L662" t="s">
        <v>25</v>
      </c>
      <c r="M662" t="s">
        <v>26</v>
      </c>
      <c r="N662" t="s">
        <v>27</v>
      </c>
    </row>
    <row r="663" spans="1:14" x14ac:dyDescent="0.3">
      <c r="A663" t="s">
        <v>790</v>
      </c>
      <c r="B663" s="3">
        <f t="shared" si="10"/>
        <v>39252</v>
      </c>
      <c r="C663" t="s">
        <v>791</v>
      </c>
      <c r="D663" s="4" t="s">
        <v>358</v>
      </c>
      <c r="E663">
        <v>3377</v>
      </c>
      <c r="F663" t="s">
        <v>30</v>
      </c>
      <c r="G663" t="s">
        <v>793</v>
      </c>
      <c r="H663" t="s">
        <v>169</v>
      </c>
      <c r="I663" t="s">
        <v>794</v>
      </c>
      <c r="J663">
        <v>8615527.6199999992</v>
      </c>
      <c r="K663">
        <v>7470035.8399999999</v>
      </c>
      <c r="L663" t="s">
        <v>25</v>
      </c>
      <c r="M663" t="s">
        <v>26</v>
      </c>
      <c r="N663" t="s">
        <v>27</v>
      </c>
    </row>
    <row r="664" spans="1:14" x14ac:dyDescent="0.3">
      <c r="A664" t="s">
        <v>790</v>
      </c>
      <c r="B664" s="3">
        <f t="shared" si="10"/>
        <v>39252</v>
      </c>
      <c r="C664" t="s">
        <v>791</v>
      </c>
      <c r="D664" s="4" t="s">
        <v>358</v>
      </c>
      <c r="E664">
        <v>3692</v>
      </c>
      <c r="F664" t="s">
        <v>549</v>
      </c>
      <c r="G664" t="s">
        <v>793</v>
      </c>
      <c r="H664" t="s">
        <v>169</v>
      </c>
      <c r="I664" t="s">
        <v>794</v>
      </c>
      <c r="J664">
        <v>8886866.2799999993</v>
      </c>
      <c r="K664">
        <v>7470035.8399999999</v>
      </c>
      <c r="L664" t="s">
        <v>25</v>
      </c>
      <c r="M664" t="s">
        <v>26</v>
      </c>
      <c r="N664" t="s">
        <v>27</v>
      </c>
    </row>
    <row r="665" spans="1:14" x14ac:dyDescent="0.3">
      <c r="A665" t="s">
        <v>790</v>
      </c>
      <c r="B665" s="3">
        <f t="shared" si="10"/>
        <v>39252</v>
      </c>
      <c r="C665" t="s">
        <v>791</v>
      </c>
      <c r="D665" s="4" t="s">
        <v>358</v>
      </c>
      <c r="E665">
        <v>3748</v>
      </c>
      <c r="F665" t="s">
        <v>795</v>
      </c>
      <c r="G665" t="s">
        <v>793</v>
      </c>
      <c r="H665" t="s">
        <v>169</v>
      </c>
      <c r="I665" t="s">
        <v>794</v>
      </c>
      <c r="J665">
        <v>8499433.3900000006</v>
      </c>
      <c r="K665">
        <v>7470035.8399999999</v>
      </c>
      <c r="L665" t="s">
        <v>25</v>
      </c>
      <c r="M665" t="s">
        <v>26</v>
      </c>
      <c r="N665" t="s">
        <v>27</v>
      </c>
    </row>
    <row r="666" spans="1:14" x14ac:dyDescent="0.3">
      <c r="A666" t="s">
        <v>253</v>
      </c>
      <c r="B666" s="3">
        <f t="shared" si="10"/>
        <v>38097</v>
      </c>
      <c r="C666" t="s">
        <v>796</v>
      </c>
      <c r="D666" s="4" t="s">
        <v>72</v>
      </c>
      <c r="E666">
        <v>4316</v>
      </c>
      <c r="F666" t="s">
        <v>42</v>
      </c>
      <c r="G666" t="s">
        <v>797</v>
      </c>
      <c r="H666" t="s">
        <v>36</v>
      </c>
      <c r="I666" t="s">
        <v>152</v>
      </c>
      <c r="J666">
        <v>15974794.16</v>
      </c>
      <c r="K666">
        <v>11470077.869999999</v>
      </c>
      <c r="L666" t="s">
        <v>25</v>
      </c>
      <c r="M666" t="s">
        <v>26</v>
      </c>
      <c r="N666" t="s">
        <v>27</v>
      </c>
    </row>
    <row r="667" spans="1:14" x14ac:dyDescent="0.3">
      <c r="A667" t="s">
        <v>201</v>
      </c>
      <c r="B667" s="3">
        <f t="shared" si="10"/>
        <v>37824</v>
      </c>
      <c r="C667" t="s">
        <v>798</v>
      </c>
      <c r="D667" s="4" t="s">
        <v>150</v>
      </c>
      <c r="E667">
        <v>12934</v>
      </c>
      <c r="F667" t="s">
        <v>295</v>
      </c>
      <c r="G667" t="s">
        <v>204</v>
      </c>
      <c r="H667" t="s">
        <v>55</v>
      </c>
      <c r="I667" t="s">
        <v>205</v>
      </c>
      <c r="J667">
        <v>74788331.790000007</v>
      </c>
      <c r="K667">
        <v>70962915.670000002</v>
      </c>
      <c r="L667" t="s">
        <v>25</v>
      </c>
    </row>
    <row r="668" spans="1:14" x14ac:dyDescent="0.3">
      <c r="A668" t="s">
        <v>201</v>
      </c>
      <c r="B668" s="3">
        <f t="shared" si="10"/>
        <v>37824</v>
      </c>
      <c r="C668" t="s">
        <v>798</v>
      </c>
      <c r="D668" s="4" t="s">
        <v>150</v>
      </c>
      <c r="E668">
        <v>3349</v>
      </c>
      <c r="F668" t="s">
        <v>203</v>
      </c>
      <c r="G668" t="s">
        <v>204</v>
      </c>
      <c r="H668" t="s">
        <v>55</v>
      </c>
      <c r="I668" t="s">
        <v>205</v>
      </c>
      <c r="J668">
        <v>78554185.409999996</v>
      </c>
      <c r="K668">
        <v>70962915.670000002</v>
      </c>
      <c r="L668" t="s">
        <v>25</v>
      </c>
    </row>
    <row r="669" spans="1:14" x14ac:dyDescent="0.3">
      <c r="A669" t="s">
        <v>201</v>
      </c>
      <c r="B669" s="3">
        <f t="shared" si="10"/>
        <v>37824</v>
      </c>
      <c r="C669" t="s">
        <v>798</v>
      </c>
      <c r="D669" s="4" t="s">
        <v>150</v>
      </c>
      <c r="E669">
        <v>3613</v>
      </c>
      <c r="F669" t="s">
        <v>313</v>
      </c>
      <c r="G669" t="s">
        <v>204</v>
      </c>
      <c r="H669" t="s">
        <v>55</v>
      </c>
      <c r="I669" t="s">
        <v>205</v>
      </c>
      <c r="J669">
        <v>66975618.030000001</v>
      </c>
      <c r="K669">
        <v>70962915.670000002</v>
      </c>
      <c r="L669" t="s">
        <v>25</v>
      </c>
    </row>
    <row r="670" spans="1:14" x14ac:dyDescent="0.3">
      <c r="A670" t="s">
        <v>201</v>
      </c>
      <c r="B670" s="3">
        <f t="shared" si="10"/>
        <v>37824</v>
      </c>
      <c r="C670" t="s">
        <v>798</v>
      </c>
      <c r="D670" s="4" t="s">
        <v>150</v>
      </c>
      <c r="E670">
        <v>3655</v>
      </c>
      <c r="F670" t="s">
        <v>87</v>
      </c>
      <c r="G670" t="s">
        <v>204</v>
      </c>
      <c r="H670" t="s">
        <v>55</v>
      </c>
      <c r="I670" t="s">
        <v>205</v>
      </c>
      <c r="J670">
        <v>68946372.909999996</v>
      </c>
      <c r="K670">
        <v>70962915.670000002</v>
      </c>
      <c r="L670" t="s">
        <v>25</v>
      </c>
    </row>
    <row r="671" spans="1:14" x14ac:dyDescent="0.3">
      <c r="A671" t="s">
        <v>57</v>
      </c>
      <c r="B671" s="3">
        <f t="shared" si="10"/>
        <v>37880</v>
      </c>
      <c r="C671" t="s">
        <v>799</v>
      </c>
      <c r="D671" s="4" t="s">
        <v>255</v>
      </c>
      <c r="E671">
        <v>3655</v>
      </c>
      <c r="F671" t="s">
        <v>87</v>
      </c>
      <c r="G671" t="s">
        <v>800</v>
      </c>
      <c r="H671" t="s">
        <v>257</v>
      </c>
      <c r="I671" t="s">
        <v>801</v>
      </c>
      <c r="J671">
        <v>10231739.41</v>
      </c>
      <c r="K671">
        <v>7581802.1900000004</v>
      </c>
      <c r="L671" t="s">
        <v>25</v>
      </c>
    </row>
    <row r="672" spans="1:14" x14ac:dyDescent="0.3">
      <c r="A672" t="s">
        <v>57</v>
      </c>
      <c r="B672" s="3">
        <f t="shared" si="10"/>
        <v>37880</v>
      </c>
      <c r="C672" t="s">
        <v>799</v>
      </c>
      <c r="D672" s="4" t="s">
        <v>255</v>
      </c>
      <c r="E672">
        <v>4315</v>
      </c>
      <c r="F672" t="s">
        <v>104</v>
      </c>
      <c r="G672" t="s">
        <v>800</v>
      </c>
      <c r="H672" t="s">
        <v>257</v>
      </c>
      <c r="I672" t="s">
        <v>801</v>
      </c>
      <c r="J672">
        <v>9854447.4000000004</v>
      </c>
      <c r="K672">
        <v>7581802.1900000004</v>
      </c>
      <c r="L672" t="s">
        <v>25</v>
      </c>
    </row>
    <row r="673" spans="1:12" x14ac:dyDescent="0.3">
      <c r="A673" t="s">
        <v>57</v>
      </c>
      <c r="B673" s="3">
        <f t="shared" si="10"/>
        <v>37880</v>
      </c>
      <c r="C673" t="s">
        <v>802</v>
      </c>
      <c r="D673" s="4" t="s">
        <v>625</v>
      </c>
      <c r="E673">
        <v>3753</v>
      </c>
      <c r="F673" t="s">
        <v>259</v>
      </c>
      <c r="G673" t="s">
        <v>803</v>
      </c>
      <c r="H673" t="s">
        <v>804</v>
      </c>
      <c r="I673" t="s">
        <v>805</v>
      </c>
      <c r="J673">
        <v>1613341.4</v>
      </c>
      <c r="K673">
        <v>1521761.16</v>
      </c>
      <c r="L673" t="s">
        <v>25</v>
      </c>
    </row>
    <row r="674" spans="1:12" x14ac:dyDescent="0.3">
      <c r="A674" t="s">
        <v>57</v>
      </c>
      <c r="B674" s="3">
        <f t="shared" si="10"/>
        <v>37880</v>
      </c>
      <c r="C674" t="s">
        <v>802</v>
      </c>
      <c r="D674" s="4" t="s">
        <v>625</v>
      </c>
      <c r="E674">
        <v>4315</v>
      </c>
      <c r="F674" t="s">
        <v>104</v>
      </c>
      <c r="G674" t="s">
        <v>803</v>
      </c>
      <c r="H674" t="s">
        <v>804</v>
      </c>
      <c r="I674" t="s">
        <v>805</v>
      </c>
      <c r="J674">
        <v>1546201.17</v>
      </c>
      <c r="K674">
        <v>1521761.16</v>
      </c>
      <c r="L674" t="s">
        <v>25</v>
      </c>
    </row>
    <row r="675" spans="1:12" x14ac:dyDescent="0.3">
      <c r="A675" t="s">
        <v>80</v>
      </c>
      <c r="B675" s="3">
        <f t="shared" si="10"/>
        <v>37852</v>
      </c>
      <c r="C675" t="s">
        <v>806</v>
      </c>
      <c r="D675" s="4" t="s">
        <v>142</v>
      </c>
      <c r="E675">
        <v>2905</v>
      </c>
      <c r="F675" t="s">
        <v>83</v>
      </c>
      <c r="G675">
        <v>36402</v>
      </c>
      <c r="H675" t="s">
        <v>136</v>
      </c>
      <c r="I675" t="s">
        <v>152</v>
      </c>
      <c r="J675">
        <v>575783.80000000005</v>
      </c>
      <c r="K675">
        <v>530210.96</v>
      </c>
      <c r="L675" t="s">
        <v>25</v>
      </c>
    </row>
    <row r="676" spans="1:12" x14ac:dyDescent="0.3">
      <c r="A676" t="s">
        <v>201</v>
      </c>
      <c r="B676" s="3">
        <f t="shared" si="10"/>
        <v>37824</v>
      </c>
      <c r="C676" t="s">
        <v>807</v>
      </c>
      <c r="D676" s="4" t="s">
        <v>34</v>
      </c>
      <c r="E676">
        <v>3330</v>
      </c>
      <c r="F676" t="s">
        <v>251</v>
      </c>
      <c r="G676" t="s">
        <v>808</v>
      </c>
      <c r="H676" t="s">
        <v>809</v>
      </c>
      <c r="I676" t="s">
        <v>810</v>
      </c>
      <c r="J676">
        <v>38406044.649999999</v>
      </c>
      <c r="K676">
        <v>40895797.670000002</v>
      </c>
      <c r="L676" t="s">
        <v>25</v>
      </c>
    </row>
    <row r="677" spans="1:12" x14ac:dyDescent="0.3">
      <c r="A677" t="s">
        <v>201</v>
      </c>
      <c r="B677" s="3">
        <f t="shared" si="10"/>
        <v>37824</v>
      </c>
      <c r="C677" t="s">
        <v>807</v>
      </c>
      <c r="D677" s="4" t="s">
        <v>34</v>
      </c>
      <c r="E677">
        <v>3516</v>
      </c>
      <c r="F677" t="s">
        <v>38</v>
      </c>
      <c r="G677" t="s">
        <v>808</v>
      </c>
      <c r="H677" t="s">
        <v>809</v>
      </c>
      <c r="I677" t="s">
        <v>810</v>
      </c>
      <c r="J677">
        <v>41613905.600000001</v>
      </c>
      <c r="K677">
        <v>40895797.670000002</v>
      </c>
      <c r="L677" t="s">
        <v>25</v>
      </c>
    </row>
    <row r="678" spans="1:12" x14ac:dyDescent="0.3">
      <c r="A678" t="s">
        <v>201</v>
      </c>
      <c r="B678" s="3">
        <f t="shared" si="10"/>
        <v>37824</v>
      </c>
      <c r="C678" t="s">
        <v>807</v>
      </c>
      <c r="D678" s="4" t="s">
        <v>34</v>
      </c>
      <c r="E678">
        <v>3726</v>
      </c>
      <c r="F678" t="s">
        <v>39</v>
      </c>
      <c r="G678" t="s">
        <v>808</v>
      </c>
      <c r="H678" t="s">
        <v>809</v>
      </c>
      <c r="I678" t="s">
        <v>810</v>
      </c>
      <c r="J678">
        <v>40519276.560000002</v>
      </c>
      <c r="K678">
        <v>40895797.670000002</v>
      </c>
      <c r="L678" t="s">
        <v>25</v>
      </c>
    </row>
    <row r="679" spans="1:12" x14ac:dyDescent="0.3">
      <c r="A679" t="s">
        <v>201</v>
      </c>
      <c r="B679" s="3">
        <f t="shared" si="10"/>
        <v>37824</v>
      </c>
      <c r="C679" t="s">
        <v>807</v>
      </c>
      <c r="D679" s="4" t="s">
        <v>34</v>
      </c>
      <c r="E679">
        <v>4315</v>
      </c>
      <c r="F679" t="s">
        <v>184</v>
      </c>
      <c r="G679" t="s">
        <v>808</v>
      </c>
      <c r="H679" t="s">
        <v>809</v>
      </c>
      <c r="I679" t="s">
        <v>810</v>
      </c>
      <c r="J679">
        <v>40573966.390000001</v>
      </c>
      <c r="K679">
        <v>40895797.670000002</v>
      </c>
      <c r="L679" t="s">
        <v>25</v>
      </c>
    </row>
    <row r="680" spans="1:12" x14ac:dyDescent="0.3">
      <c r="A680" t="s">
        <v>201</v>
      </c>
      <c r="B680" s="3">
        <f t="shared" si="10"/>
        <v>37824</v>
      </c>
      <c r="C680" t="s">
        <v>811</v>
      </c>
      <c r="D680" s="4" t="s">
        <v>72</v>
      </c>
      <c r="E680">
        <v>3330</v>
      </c>
      <c r="F680" t="s">
        <v>251</v>
      </c>
      <c r="G680" t="s">
        <v>812</v>
      </c>
      <c r="H680" t="s">
        <v>813</v>
      </c>
      <c r="I680" t="s">
        <v>814</v>
      </c>
      <c r="J680">
        <v>26598695.510000002</v>
      </c>
      <c r="K680">
        <v>32366432.43</v>
      </c>
      <c r="L680" t="s">
        <v>25</v>
      </c>
    </row>
    <row r="681" spans="1:12" x14ac:dyDescent="0.3">
      <c r="A681" t="s">
        <v>201</v>
      </c>
      <c r="B681" s="3">
        <f t="shared" si="10"/>
        <v>37824</v>
      </c>
      <c r="C681" t="s">
        <v>811</v>
      </c>
      <c r="D681" s="4" t="s">
        <v>72</v>
      </c>
      <c r="E681">
        <v>3516</v>
      </c>
      <c r="F681" t="s">
        <v>38</v>
      </c>
      <c r="G681" t="s">
        <v>812</v>
      </c>
      <c r="H681" t="s">
        <v>813</v>
      </c>
      <c r="I681" t="s">
        <v>814</v>
      </c>
      <c r="J681">
        <v>30660747.93</v>
      </c>
      <c r="K681">
        <v>32366432.43</v>
      </c>
      <c r="L681" t="s">
        <v>25</v>
      </c>
    </row>
    <row r="682" spans="1:12" x14ac:dyDescent="0.3">
      <c r="A682" t="s">
        <v>201</v>
      </c>
      <c r="B682" s="3">
        <f t="shared" si="10"/>
        <v>37824</v>
      </c>
      <c r="C682" t="s">
        <v>811</v>
      </c>
      <c r="D682" s="4" t="s">
        <v>72</v>
      </c>
      <c r="E682">
        <v>3524</v>
      </c>
      <c r="F682" t="s">
        <v>815</v>
      </c>
      <c r="G682" t="s">
        <v>812</v>
      </c>
      <c r="H682" t="s">
        <v>813</v>
      </c>
      <c r="I682" t="s">
        <v>814</v>
      </c>
      <c r="J682">
        <v>30991619.809999999</v>
      </c>
      <c r="K682">
        <v>32366432.43</v>
      </c>
      <c r="L682" t="s">
        <v>25</v>
      </c>
    </row>
    <row r="683" spans="1:12" x14ac:dyDescent="0.3">
      <c r="A683" t="s">
        <v>201</v>
      </c>
      <c r="B683" s="3">
        <f t="shared" si="10"/>
        <v>37824</v>
      </c>
      <c r="C683" t="s">
        <v>811</v>
      </c>
      <c r="D683" s="4" t="s">
        <v>72</v>
      </c>
      <c r="E683">
        <v>3627</v>
      </c>
      <c r="F683" t="s">
        <v>123</v>
      </c>
      <c r="G683" t="s">
        <v>812</v>
      </c>
      <c r="H683" t="s">
        <v>813</v>
      </c>
      <c r="I683" t="s">
        <v>814</v>
      </c>
      <c r="J683">
        <v>31249913.800000001</v>
      </c>
      <c r="K683">
        <v>32366432.43</v>
      </c>
      <c r="L683" t="s">
        <v>25</v>
      </c>
    </row>
    <row r="684" spans="1:12" x14ac:dyDescent="0.3">
      <c r="A684" t="s">
        <v>201</v>
      </c>
      <c r="B684" s="3">
        <f t="shared" si="10"/>
        <v>37824</v>
      </c>
      <c r="C684" t="s">
        <v>811</v>
      </c>
      <c r="D684" s="4" t="s">
        <v>72</v>
      </c>
      <c r="E684">
        <v>3655</v>
      </c>
      <c r="F684" t="s">
        <v>87</v>
      </c>
      <c r="G684" t="s">
        <v>812</v>
      </c>
      <c r="H684" t="s">
        <v>813</v>
      </c>
      <c r="I684" t="s">
        <v>814</v>
      </c>
      <c r="J684">
        <v>34594142.469999999</v>
      </c>
      <c r="K684">
        <v>32366432.43</v>
      </c>
      <c r="L684" t="s">
        <v>25</v>
      </c>
    </row>
    <row r="685" spans="1:12" x14ac:dyDescent="0.3">
      <c r="A685" t="s">
        <v>201</v>
      </c>
      <c r="B685" s="3">
        <f t="shared" si="10"/>
        <v>37824</v>
      </c>
      <c r="C685" t="s">
        <v>811</v>
      </c>
      <c r="D685" s="4" t="s">
        <v>72</v>
      </c>
      <c r="E685">
        <v>3726</v>
      </c>
      <c r="F685" t="s">
        <v>39</v>
      </c>
      <c r="G685" t="s">
        <v>812</v>
      </c>
      <c r="H685" t="s">
        <v>813</v>
      </c>
      <c r="I685" t="s">
        <v>814</v>
      </c>
      <c r="J685">
        <v>30750207.850000001</v>
      </c>
      <c r="K685">
        <v>32366432.43</v>
      </c>
      <c r="L685" t="s">
        <v>25</v>
      </c>
    </row>
    <row r="686" spans="1:12" x14ac:dyDescent="0.3">
      <c r="A686" t="s">
        <v>201</v>
      </c>
      <c r="B686" s="3">
        <f t="shared" si="10"/>
        <v>37824</v>
      </c>
      <c r="C686" t="s">
        <v>811</v>
      </c>
      <c r="D686" s="4" t="s">
        <v>72</v>
      </c>
      <c r="E686">
        <v>3752</v>
      </c>
      <c r="F686" t="s">
        <v>40</v>
      </c>
      <c r="G686" t="s">
        <v>812</v>
      </c>
      <c r="H686" t="s">
        <v>813</v>
      </c>
      <c r="I686" t="s">
        <v>814</v>
      </c>
      <c r="J686">
        <v>30699871.289999999</v>
      </c>
      <c r="K686">
        <v>32366432.43</v>
      </c>
      <c r="L686" t="s">
        <v>25</v>
      </c>
    </row>
    <row r="687" spans="1:12" x14ac:dyDescent="0.3">
      <c r="A687" t="s">
        <v>201</v>
      </c>
      <c r="B687" s="3">
        <f t="shared" si="10"/>
        <v>37824</v>
      </c>
      <c r="C687" t="s">
        <v>811</v>
      </c>
      <c r="D687" s="4" t="s">
        <v>72</v>
      </c>
      <c r="E687">
        <v>3760</v>
      </c>
      <c r="F687" t="s">
        <v>41</v>
      </c>
      <c r="G687" t="s">
        <v>812</v>
      </c>
      <c r="H687" t="s">
        <v>813</v>
      </c>
      <c r="I687" t="s">
        <v>814</v>
      </c>
      <c r="J687">
        <v>31625495.18</v>
      </c>
      <c r="K687">
        <v>32366432.43</v>
      </c>
      <c r="L687" t="s">
        <v>25</v>
      </c>
    </row>
    <row r="688" spans="1:12" x14ac:dyDescent="0.3">
      <c r="A688" t="s">
        <v>201</v>
      </c>
      <c r="B688" s="3">
        <f t="shared" si="10"/>
        <v>37824</v>
      </c>
      <c r="C688" t="s">
        <v>811</v>
      </c>
      <c r="D688" s="4" t="s">
        <v>72</v>
      </c>
      <c r="E688">
        <v>4315</v>
      </c>
      <c r="F688" t="s">
        <v>184</v>
      </c>
      <c r="G688" t="s">
        <v>812</v>
      </c>
      <c r="H688" t="s">
        <v>813</v>
      </c>
      <c r="I688" t="s">
        <v>814</v>
      </c>
      <c r="J688">
        <v>30041436.260000002</v>
      </c>
      <c r="K688">
        <v>32366432.43</v>
      </c>
      <c r="L688" t="s">
        <v>25</v>
      </c>
    </row>
    <row r="689" spans="1:12" x14ac:dyDescent="0.3">
      <c r="A689" t="s">
        <v>80</v>
      </c>
      <c r="B689" s="3">
        <f t="shared" si="10"/>
        <v>37852</v>
      </c>
      <c r="C689" t="s">
        <v>816</v>
      </c>
      <c r="D689" s="4" t="s">
        <v>34</v>
      </c>
      <c r="E689">
        <v>2574</v>
      </c>
      <c r="F689" t="s">
        <v>817</v>
      </c>
      <c r="G689">
        <v>36463</v>
      </c>
      <c r="H689" t="s">
        <v>48</v>
      </c>
      <c r="I689" t="s">
        <v>152</v>
      </c>
      <c r="J689">
        <v>1297180.7</v>
      </c>
      <c r="K689">
        <v>1268867.43</v>
      </c>
      <c r="L689" t="s">
        <v>25</v>
      </c>
    </row>
    <row r="690" spans="1:12" x14ac:dyDescent="0.3">
      <c r="A690" t="s">
        <v>80</v>
      </c>
      <c r="B690" s="3">
        <f t="shared" si="10"/>
        <v>37852</v>
      </c>
      <c r="C690" t="s">
        <v>816</v>
      </c>
      <c r="D690" s="4" t="s">
        <v>34</v>
      </c>
      <c r="E690">
        <v>3753</v>
      </c>
      <c r="F690" t="s">
        <v>259</v>
      </c>
      <c r="G690">
        <v>36463</v>
      </c>
      <c r="H690" t="s">
        <v>48</v>
      </c>
      <c r="I690" t="s">
        <v>152</v>
      </c>
      <c r="J690">
        <v>1389237.32</v>
      </c>
      <c r="K690">
        <v>1268867.43</v>
      </c>
      <c r="L690" t="s">
        <v>25</v>
      </c>
    </row>
    <row r="691" spans="1:12" x14ac:dyDescent="0.3">
      <c r="A691" t="s">
        <v>80</v>
      </c>
      <c r="B691" s="3">
        <f t="shared" si="10"/>
        <v>37852</v>
      </c>
      <c r="C691" t="s">
        <v>816</v>
      </c>
      <c r="D691" s="4" t="s">
        <v>34</v>
      </c>
      <c r="E691">
        <v>4315</v>
      </c>
      <c r="F691" t="s">
        <v>184</v>
      </c>
      <c r="G691">
        <v>36463</v>
      </c>
      <c r="H691" t="s">
        <v>48</v>
      </c>
      <c r="I691" t="s">
        <v>152</v>
      </c>
      <c r="J691">
        <v>1177001</v>
      </c>
      <c r="K691">
        <v>1268867.43</v>
      </c>
      <c r="L691" t="s">
        <v>25</v>
      </c>
    </row>
    <row r="692" spans="1:12" x14ac:dyDescent="0.3">
      <c r="A692" t="s">
        <v>80</v>
      </c>
      <c r="B692" s="3">
        <f t="shared" si="10"/>
        <v>37852</v>
      </c>
      <c r="C692" t="s">
        <v>818</v>
      </c>
      <c r="D692" s="4" t="s">
        <v>309</v>
      </c>
      <c r="E692">
        <v>2574</v>
      </c>
      <c r="F692" t="s">
        <v>817</v>
      </c>
      <c r="G692">
        <v>36477</v>
      </c>
      <c r="H692" t="s">
        <v>48</v>
      </c>
      <c r="I692" t="s">
        <v>152</v>
      </c>
      <c r="J692">
        <v>1101979.8</v>
      </c>
      <c r="K692">
        <v>1092352.48</v>
      </c>
      <c r="L692" t="s">
        <v>25</v>
      </c>
    </row>
    <row r="693" spans="1:12" x14ac:dyDescent="0.3">
      <c r="A693" t="s">
        <v>80</v>
      </c>
      <c r="B693" s="3">
        <f t="shared" si="10"/>
        <v>37852</v>
      </c>
      <c r="C693" t="s">
        <v>818</v>
      </c>
      <c r="D693" s="4" t="s">
        <v>309</v>
      </c>
      <c r="E693">
        <v>3753</v>
      </c>
      <c r="F693" t="s">
        <v>259</v>
      </c>
      <c r="G693">
        <v>36477</v>
      </c>
      <c r="H693" t="s">
        <v>48</v>
      </c>
      <c r="I693" t="s">
        <v>152</v>
      </c>
      <c r="J693">
        <v>1186618.5</v>
      </c>
      <c r="K693">
        <v>1092352.48</v>
      </c>
      <c r="L693" t="s">
        <v>25</v>
      </c>
    </row>
    <row r="694" spans="1:12" x14ac:dyDescent="0.3">
      <c r="A694" t="s">
        <v>80</v>
      </c>
      <c r="B694" s="3">
        <f t="shared" si="10"/>
        <v>37852</v>
      </c>
      <c r="C694" t="s">
        <v>818</v>
      </c>
      <c r="D694" s="4" t="s">
        <v>309</v>
      </c>
      <c r="E694">
        <v>4315</v>
      </c>
      <c r="F694" t="s">
        <v>184</v>
      </c>
      <c r="G694">
        <v>36477</v>
      </c>
      <c r="H694" t="s">
        <v>48</v>
      </c>
      <c r="I694" t="s">
        <v>152</v>
      </c>
      <c r="J694">
        <v>1013178.17</v>
      </c>
      <c r="K694">
        <v>1092352.48</v>
      </c>
      <c r="L694" t="s">
        <v>25</v>
      </c>
    </row>
    <row r="695" spans="1:12" x14ac:dyDescent="0.3">
      <c r="A695" t="s">
        <v>80</v>
      </c>
      <c r="B695" s="3">
        <f t="shared" si="10"/>
        <v>37852</v>
      </c>
      <c r="C695" t="s">
        <v>819</v>
      </c>
      <c r="D695" s="4" t="s">
        <v>625</v>
      </c>
      <c r="E695">
        <v>3619</v>
      </c>
      <c r="F695" t="s">
        <v>820</v>
      </c>
      <c r="G695">
        <v>36266</v>
      </c>
      <c r="H695" t="s">
        <v>821</v>
      </c>
      <c r="I695" t="s">
        <v>152</v>
      </c>
      <c r="J695">
        <v>1370936.02</v>
      </c>
      <c r="K695">
        <v>1214918.55</v>
      </c>
      <c r="L695" t="s">
        <v>25</v>
      </c>
    </row>
    <row r="696" spans="1:12" x14ac:dyDescent="0.3">
      <c r="A696" t="s">
        <v>80</v>
      </c>
      <c r="B696" s="3">
        <f t="shared" si="10"/>
        <v>37852</v>
      </c>
      <c r="C696" t="s">
        <v>819</v>
      </c>
      <c r="D696" s="4" t="s">
        <v>625</v>
      </c>
      <c r="E696">
        <v>4315</v>
      </c>
      <c r="F696" t="s">
        <v>184</v>
      </c>
      <c r="G696">
        <v>36266</v>
      </c>
      <c r="H696" t="s">
        <v>821</v>
      </c>
      <c r="I696" t="s">
        <v>152</v>
      </c>
      <c r="J696">
        <v>1382879.94</v>
      </c>
      <c r="K696">
        <v>1214918.55</v>
      </c>
      <c r="L696" t="s">
        <v>25</v>
      </c>
    </row>
    <row r="697" spans="1:12" x14ac:dyDescent="0.3">
      <c r="A697" t="s">
        <v>32</v>
      </c>
      <c r="B697" s="3">
        <f t="shared" si="10"/>
        <v>37915</v>
      </c>
      <c r="C697" t="s">
        <v>822</v>
      </c>
      <c r="D697" s="4" t="s">
        <v>438</v>
      </c>
      <c r="E697">
        <v>3619</v>
      </c>
      <c r="F697" t="s">
        <v>820</v>
      </c>
      <c r="G697">
        <v>36368</v>
      </c>
      <c r="H697" t="s">
        <v>823</v>
      </c>
      <c r="I697" t="s">
        <v>152</v>
      </c>
      <c r="J697">
        <v>762778.43</v>
      </c>
      <c r="K697">
        <v>601083.4</v>
      </c>
      <c r="L697" t="s">
        <v>25</v>
      </c>
    </row>
    <row r="698" spans="1:12" x14ac:dyDescent="0.3">
      <c r="A698" t="s">
        <v>57</v>
      </c>
      <c r="B698" s="3">
        <f t="shared" si="10"/>
        <v>37880</v>
      </c>
      <c r="C698" t="s">
        <v>824</v>
      </c>
      <c r="D698" s="4" t="s">
        <v>344</v>
      </c>
      <c r="E698">
        <v>3753</v>
      </c>
      <c r="F698" t="s">
        <v>259</v>
      </c>
      <c r="G698">
        <v>36483</v>
      </c>
      <c r="H698" t="s">
        <v>180</v>
      </c>
      <c r="I698" t="s">
        <v>152</v>
      </c>
      <c r="J698">
        <v>849688.71</v>
      </c>
      <c r="K698">
        <v>777683.8</v>
      </c>
      <c r="L698" t="s">
        <v>25</v>
      </c>
    </row>
    <row r="699" spans="1:12" x14ac:dyDescent="0.3">
      <c r="A699" t="s">
        <v>57</v>
      </c>
      <c r="B699" s="3">
        <f t="shared" si="10"/>
        <v>37880</v>
      </c>
      <c r="C699" t="s">
        <v>824</v>
      </c>
      <c r="D699" s="4" t="s">
        <v>344</v>
      </c>
      <c r="E699">
        <v>4315</v>
      </c>
      <c r="F699" t="s">
        <v>104</v>
      </c>
      <c r="G699">
        <v>36483</v>
      </c>
      <c r="H699" t="s">
        <v>180</v>
      </c>
      <c r="I699" t="s">
        <v>152</v>
      </c>
      <c r="J699">
        <v>955455.01</v>
      </c>
      <c r="K699">
        <v>777683.8</v>
      </c>
      <c r="L699" t="s">
        <v>25</v>
      </c>
    </row>
    <row r="700" spans="1:12" x14ac:dyDescent="0.3">
      <c r="A700" t="s">
        <v>80</v>
      </c>
      <c r="B700" s="3">
        <f t="shared" si="10"/>
        <v>37852</v>
      </c>
      <c r="C700" t="s">
        <v>825</v>
      </c>
      <c r="D700" s="4" t="s">
        <v>96</v>
      </c>
      <c r="E700">
        <v>3413</v>
      </c>
      <c r="F700" t="s">
        <v>283</v>
      </c>
      <c r="G700" t="s">
        <v>826</v>
      </c>
      <c r="H700" t="s">
        <v>827</v>
      </c>
      <c r="I700" t="s">
        <v>152</v>
      </c>
      <c r="J700">
        <v>1714663.25</v>
      </c>
      <c r="K700">
        <v>1581533.27</v>
      </c>
      <c r="L700" t="s">
        <v>25</v>
      </c>
    </row>
    <row r="701" spans="1:12" x14ac:dyDescent="0.3">
      <c r="A701" t="s">
        <v>80</v>
      </c>
      <c r="B701" s="3">
        <f t="shared" si="10"/>
        <v>37852</v>
      </c>
      <c r="C701" t="s">
        <v>825</v>
      </c>
      <c r="D701" s="4" t="s">
        <v>96</v>
      </c>
      <c r="E701">
        <v>3238</v>
      </c>
      <c r="F701" t="s">
        <v>828</v>
      </c>
      <c r="G701" t="s">
        <v>826</v>
      </c>
      <c r="H701" t="s">
        <v>827</v>
      </c>
      <c r="I701" t="s">
        <v>152</v>
      </c>
      <c r="J701">
        <v>1937241.81</v>
      </c>
      <c r="K701">
        <v>1581533.27</v>
      </c>
      <c r="L701" t="s">
        <v>25</v>
      </c>
    </row>
    <row r="702" spans="1:12" x14ac:dyDescent="0.3">
      <c r="A702" t="s">
        <v>80</v>
      </c>
      <c r="B702" s="3">
        <f t="shared" si="10"/>
        <v>37852</v>
      </c>
      <c r="C702" t="s">
        <v>825</v>
      </c>
      <c r="D702" s="4" t="s">
        <v>96</v>
      </c>
      <c r="E702">
        <v>3516</v>
      </c>
      <c r="F702" t="s">
        <v>38</v>
      </c>
      <c r="G702" t="s">
        <v>826</v>
      </c>
      <c r="H702" t="s">
        <v>827</v>
      </c>
      <c r="I702" t="s">
        <v>152</v>
      </c>
      <c r="J702">
        <v>1763303.06</v>
      </c>
      <c r="K702">
        <v>1581533.27</v>
      </c>
      <c r="L702" t="s">
        <v>25</v>
      </c>
    </row>
    <row r="703" spans="1:12" x14ac:dyDescent="0.3">
      <c r="A703" t="s">
        <v>80</v>
      </c>
      <c r="B703" s="3">
        <f t="shared" si="10"/>
        <v>37852</v>
      </c>
      <c r="C703" t="s">
        <v>829</v>
      </c>
      <c r="D703" s="4" t="s">
        <v>344</v>
      </c>
      <c r="E703">
        <v>12192</v>
      </c>
      <c r="F703" t="s">
        <v>830</v>
      </c>
      <c r="G703">
        <v>36580</v>
      </c>
      <c r="H703" t="s">
        <v>180</v>
      </c>
      <c r="I703" t="s">
        <v>152</v>
      </c>
      <c r="J703">
        <v>574668.07999999996</v>
      </c>
      <c r="K703">
        <v>634918.69999999995</v>
      </c>
      <c r="L703" t="s">
        <v>25</v>
      </c>
    </row>
    <row r="704" spans="1:12" x14ac:dyDescent="0.3">
      <c r="A704" t="s">
        <v>80</v>
      </c>
      <c r="B704" s="3">
        <f t="shared" si="10"/>
        <v>37852</v>
      </c>
      <c r="C704" t="s">
        <v>829</v>
      </c>
      <c r="D704" s="4" t="s">
        <v>344</v>
      </c>
      <c r="E704">
        <v>3419</v>
      </c>
      <c r="F704" t="s">
        <v>831</v>
      </c>
      <c r="G704">
        <v>36580</v>
      </c>
      <c r="H704" t="s">
        <v>180</v>
      </c>
      <c r="I704" t="s">
        <v>152</v>
      </c>
      <c r="J704">
        <v>665834.35</v>
      </c>
      <c r="K704">
        <v>634918.69999999995</v>
      </c>
      <c r="L704" t="s">
        <v>25</v>
      </c>
    </row>
    <row r="705" spans="1:14" x14ac:dyDescent="0.3">
      <c r="A705" t="s">
        <v>80</v>
      </c>
      <c r="B705" s="3">
        <f t="shared" si="10"/>
        <v>37852</v>
      </c>
      <c r="C705" t="s">
        <v>829</v>
      </c>
      <c r="D705" s="4" t="s">
        <v>344</v>
      </c>
      <c r="E705">
        <v>3753</v>
      </c>
      <c r="F705" t="s">
        <v>259</v>
      </c>
      <c r="G705">
        <v>36580</v>
      </c>
      <c r="H705" t="s">
        <v>180</v>
      </c>
      <c r="I705" t="s">
        <v>152</v>
      </c>
      <c r="J705">
        <v>617106.07999999996</v>
      </c>
      <c r="K705">
        <v>634918.69999999995</v>
      </c>
      <c r="L705" t="s">
        <v>25</v>
      </c>
    </row>
    <row r="706" spans="1:14" x14ac:dyDescent="0.3">
      <c r="A706" t="s">
        <v>80</v>
      </c>
      <c r="B706" s="3">
        <f t="shared" ref="B706:B769" si="11">DATE(LEFT(REPLACE(A706,1,1,"20"),4),MID(A706,4,2),MID(A706,6,2))</f>
        <v>37852</v>
      </c>
      <c r="C706" t="s">
        <v>829</v>
      </c>
      <c r="D706" s="4" t="s">
        <v>344</v>
      </c>
      <c r="E706">
        <v>4315</v>
      </c>
      <c r="F706" t="s">
        <v>184</v>
      </c>
      <c r="G706">
        <v>36580</v>
      </c>
      <c r="H706" t="s">
        <v>180</v>
      </c>
      <c r="I706" t="s">
        <v>152</v>
      </c>
      <c r="J706">
        <v>650039.99</v>
      </c>
      <c r="K706">
        <v>634918.69999999995</v>
      </c>
      <c r="L706" t="s">
        <v>25</v>
      </c>
    </row>
    <row r="707" spans="1:14" x14ac:dyDescent="0.3">
      <c r="A707" t="s">
        <v>80</v>
      </c>
      <c r="B707" s="3">
        <f t="shared" si="11"/>
        <v>37852</v>
      </c>
      <c r="C707" t="s">
        <v>832</v>
      </c>
      <c r="D707" s="4" t="s">
        <v>385</v>
      </c>
      <c r="E707">
        <v>3718</v>
      </c>
      <c r="F707" t="s">
        <v>752</v>
      </c>
      <c r="G707">
        <v>36582</v>
      </c>
      <c r="H707" t="s">
        <v>833</v>
      </c>
      <c r="I707" t="s">
        <v>152</v>
      </c>
      <c r="J707">
        <v>1365448.97</v>
      </c>
      <c r="K707">
        <v>1359001.05</v>
      </c>
      <c r="L707" t="s">
        <v>25</v>
      </c>
    </row>
    <row r="708" spans="1:14" x14ac:dyDescent="0.3">
      <c r="A708" t="s">
        <v>80</v>
      </c>
      <c r="B708" s="3">
        <f t="shared" si="11"/>
        <v>37852</v>
      </c>
      <c r="C708" t="s">
        <v>834</v>
      </c>
      <c r="D708" s="4" t="s">
        <v>358</v>
      </c>
      <c r="E708">
        <v>3419</v>
      </c>
      <c r="F708" t="s">
        <v>831</v>
      </c>
      <c r="G708">
        <v>36641</v>
      </c>
      <c r="H708" t="s">
        <v>180</v>
      </c>
      <c r="I708" t="s">
        <v>152</v>
      </c>
      <c r="J708">
        <v>1660739.17</v>
      </c>
      <c r="K708">
        <v>1433876.67</v>
      </c>
      <c r="L708" t="s">
        <v>25</v>
      </c>
    </row>
    <row r="709" spans="1:14" x14ac:dyDescent="0.3">
      <c r="A709" t="s">
        <v>80</v>
      </c>
      <c r="B709" s="3">
        <f t="shared" si="11"/>
        <v>37852</v>
      </c>
      <c r="C709" t="s">
        <v>834</v>
      </c>
      <c r="D709" s="4" t="s">
        <v>358</v>
      </c>
      <c r="E709">
        <v>3753</v>
      </c>
      <c r="F709" t="s">
        <v>259</v>
      </c>
      <c r="G709">
        <v>36641</v>
      </c>
      <c r="H709" t="s">
        <v>180</v>
      </c>
      <c r="I709" t="s">
        <v>152</v>
      </c>
      <c r="J709">
        <v>1392181.14</v>
      </c>
      <c r="K709">
        <v>1433876.67</v>
      </c>
      <c r="L709" t="s">
        <v>25</v>
      </c>
    </row>
    <row r="710" spans="1:14" x14ac:dyDescent="0.3">
      <c r="A710" t="s">
        <v>80</v>
      </c>
      <c r="B710" s="3">
        <f t="shared" si="11"/>
        <v>37852</v>
      </c>
      <c r="C710" t="s">
        <v>834</v>
      </c>
      <c r="D710" s="4" t="s">
        <v>358</v>
      </c>
      <c r="E710">
        <v>4315</v>
      </c>
      <c r="F710" t="s">
        <v>184</v>
      </c>
      <c r="G710">
        <v>36641</v>
      </c>
      <c r="H710" t="s">
        <v>180</v>
      </c>
      <c r="I710" t="s">
        <v>152</v>
      </c>
      <c r="J710">
        <v>1484280.55</v>
      </c>
      <c r="K710">
        <v>1433876.67</v>
      </c>
      <c r="L710" t="s">
        <v>25</v>
      </c>
    </row>
    <row r="711" spans="1:14" x14ac:dyDescent="0.3">
      <c r="A711" t="s">
        <v>57</v>
      </c>
      <c r="B711" s="3">
        <f t="shared" si="11"/>
        <v>37880</v>
      </c>
      <c r="C711" t="s">
        <v>835</v>
      </c>
      <c r="D711" s="4" t="s">
        <v>34</v>
      </c>
      <c r="E711">
        <v>3449</v>
      </c>
      <c r="F711" t="s">
        <v>335</v>
      </c>
      <c r="G711" t="s">
        <v>836</v>
      </c>
      <c r="H711" t="s">
        <v>245</v>
      </c>
      <c r="I711" t="s">
        <v>152</v>
      </c>
      <c r="J711">
        <v>984988.1</v>
      </c>
      <c r="K711">
        <v>901726.75</v>
      </c>
      <c r="L711" t="s">
        <v>25</v>
      </c>
    </row>
    <row r="712" spans="1:14" x14ac:dyDescent="0.3">
      <c r="A712" t="s">
        <v>57</v>
      </c>
      <c r="B712" s="3">
        <f t="shared" si="11"/>
        <v>37880</v>
      </c>
      <c r="C712" t="s">
        <v>835</v>
      </c>
      <c r="D712" s="4" t="s">
        <v>34</v>
      </c>
      <c r="E712">
        <v>4316</v>
      </c>
      <c r="F712" t="s">
        <v>42</v>
      </c>
      <c r="G712" t="s">
        <v>836</v>
      </c>
      <c r="H712" t="s">
        <v>245</v>
      </c>
      <c r="I712" t="s">
        <v>152</v>
      </c>
      <c r="J712">
        <v>978576.8</v>
      </c>
      <c r="K712">
        <v>901726.75</v>
      </c>
      <c r="L712" t="s">
        <v>25</v>
      </c>
    </row>
    <row r="713" spans="1:14" x14ac:dyDescent="0.3">
      <c r="A713" t="s">
        <v>80</v>
      </c>
      <c r="B713" s="3">
        <f t="shared" si="11"/>
        <v>37852</v>
      </c>
      <c r="C713" t="s">
        <v>837</v>
      </c>
      <c r="D713" s="4" t="s">
        <v>370</v>
      </c>
      <c r="E713">
        <v>12192</v>
      </c>
      <c r="F713" t="s">
        <v>830</v>
      </c>
      <c r="G713">
        <v>36578</v>
      </c>
      <c r="H713" t="s">
        <v>788</v>
      </c>
      <c r="I713" t="s">
        <v>152</v>
      </c>
      <c r="J713">
        <v>755372.31</v>
      </c>
      <c r="K713">
        <v>825970.71</v>
      </c>
      <c r="L713" t="s">
        <v>25</v>
      </c>
    </row>
    <row r="714" spans="1:14" x14ac:dyDescent="0.3">
      <c r="A714" t="s">
        <v>80</v>
      </c>
      <c r="B714" s="3">
        <f t="shared" si="11"/>
        <v>37852</v>
      </c>
      <c r="C714" t="s">
        <v>837</v>
      </c>
      <c r="D714" s="4" t="s">
        <v>370</v>
      </c>
      <c r="E714">
        <v>2574</v>
      </c>
      <c r="F714" t="s">
        <v>817</v>
      </c>
      <c r="G714">
        <v>36578</v>
      </c>
      <c r="H714" t="s">
        <v>788</v>
      </c>
      <c r="I714" t="s">
        <v>152</v>
      </c>
      <c r="J714">
        <v>890798.29</v>
      </c>
      <c r="K714">
        <v>825970.71</v>
      </c>
      <c r="L714" t="s">
        <v>25</v>
      </c>
    </row>
    <row r="715" spans="1:14" x14ac:dyDescent="0.3">
      <c r="A715" t="s">
        <v>80</v>
      </c>
      <c r="B715" s="3">
        <f t="shared" si="11"/>
        <v>37852</v>
      </c>
      <c r="C715" t="s">
        <v>837</v>
      </c>
      <c r="D715" s="4" t="s">
        <v>370</v>
      </c>
      <c r="E715">
        <v>3753</v>
      </c>
      <c r="F715" t="s">
        <v>259</v>
      </c>
      <c r="G715">
        <v>36578</v>
      </c>
      <c r="H715" t="s">
        <v>788</v>
      </c>
      <c r="I715" t="s">
        <v>152</v>
      </c>
      <c r="J715">
        <v>808934.55</v>
      </c>
      <c r="K715">
        <v>825970.71</v>
      </c>
      <c r="L715" t="s">
        <v>25</v>
      </c>
    </row>
    <row r="716" spans="1:14" x14ac:dyDescent="0.3">
      <c r="A716" t="s">
        <v>80</v>
      </c>
      <c r="B716" s="3">
        <f t="shared" si="11"/>
        <v>37852</v>
      </c>
      <c r="C716" t="s">
        <v>837</v>
      </c>
      <c r="D716" s="4" t="s">
        <v>370</v>
      </c>
      <c r="E716">
        <v>4315</v>
      </c>
      <c r="F716" t="s">
        <v>184</v>
      </c>
      <c r="G716">
        <v>36578</v>
      </c>
      <c r="H716" t="s">
        <v>788</v>
      </c>
      <c r="I716" t="s">
        <v>152</v>
      </c>
      <c r="J716">
        <v>874259.74</v>
      </c>
      <c r="K716">
        <v>825970.71</v>
      </c>
      <c r="L716" t="s">
        <v>25</v>
      </c>
    </row>
    <row r="717" spans="1:14" x14ac:dyDescent="0.3">
      <c r="A717" t="s">
        <v>80</v>
      </c>
      <c r="B717" s="3">
        <f t="shared" si="11"/>
        <v>37852</v>
      </c>
      <c r="C717" t="s">
        <v>838</v>
      </c>
      <c r="D717" s="4" t="s">
        <v>20</v>
      </c>
      <c r="E717">
        <v>2574</v>
      </c>
      <c r="F717" t="s">
        <v>817</v>
      </c>
      <c r="G717">
        <v>36478</v>
      </c>
      <c r="H717" t="s">
        <v>48</v>
      </c>
      <c r="I717" t="s">
        <v>152</v>
      </c>
      <c r="J717">
        <v>837059.08</v>
      </c>
      <c r="K717">
        <v>554854.56000000006</v>
      </c>
      <c r="L717" t="s">
        <v>25</v>
      </c>
    </row>
    <row r="718" spans="1:14" x14ac:dyDescent="0.3">
      <c r="A718" t="s">
        <v>80</v>
      </c>
      <c r="B718" s="3">
        <f t="shared" si="11"/>
        <v>37852</v>
      </c>
      <c r="C718" t="s">
        <v>838</v>
      </c>
      <c r="D718" s="4" t="s">
        <v>20</v>
      </c>
      <c r="E718">
        <v>4315</v>
      </c>
      <c r="F718" t="s">
        <v>184</v>
      </c>
      <c r="G718">
        <v>36478</v>
      </c>
      <c r="H718" t="s">
        <v>48</v>
      </c>
      <c r="I718" t="s">
        <v>152</v>
      </c>
      <c r="J718">
        <v>576083.13</v>
      </c>
      <c r="K718">
        <v>554854.56000000006</v>
      </c>
      <c r="L718" t="s">
        <v>25</v>
      </c>
    </row>
    <row r="719" spans="1:14" x14ac:dyDescent="0.3">
      <c r="A719" t="s">
        <v>694</v>
      </c>
      <c r="B719" s="3">
        <f t="shared" si="11"/>
        <v>38188</v>
      </c>
      <c r="C719" t="s">
        <v>839</v>
      </c>
      <c r="D719" s="4" t="s">
        <v>96</v>
      </c>
      <c r="E719">
        <v>2631</v>
      </c>
      <c r="F719" t="s">
        <v>270</v>
      </c>
      <c r="G719" t="s">
        <v>840</v>
      </c>
      <c r="H719" t="s">
        <v>65</v>
      </c>
      <c r="I719" t="s">
        <v>841</v>
      </c>
      <c r="J719">
        <v>1444335.05</v>
      </c>
      <c r="K719">
        <v>1578206.56</v>
      </c>
      <c r="L719" t="s">
        <v>25</v>
      </c>
      <c r="M719" t="s">
        <v>26</v>
      </c>
      <c r="N719" t="s">
        <v>27</v>
      </c>
    </row>
    <row r="720" spans="1:14" x14ac:dyDescent="0.3">
      <c r="A720" t="s">
        <v>694</v>
      </c>
      <c r="B720" s="3">
        <f t="shared" si="11"/>
        <v>38188</v>
      </c>
      <c r="C720" t="s">
        <v>839</v>
      </c>
      <c r="D720" s="4" t="s">
        <v>96</v>
      </c>
      <c r="E720">
        <v>2731</v>
      </c>
      <c r="F720" t="s">
        <v>842</v>
      </c>
      <c r="G720" t="s">
        <v>840</v>
      </c>
      <c r="H720" t="s">
        <v>65</v>
      </c>
      <c r="I720" t="s">
        <v>841</v>
      </c>
      <c r="J720">
        <v>1695740.14</v>
      </c>
      <c r="K720">
        <v>1578206.56</v>
      </c>
      <c r="L720" t="s">
        <v>25</v>
      </c>
      <c r="M720" t="s">
        <v>26</v>
      </c>
      <c r="N720" t="s">
        <v>27</v>
      </c>
    </row>
    <row r="721" spans="1:14" x14ac:dyDescent="0.3">
      <c r="A721" t="s">
        <v>694</v>
      </c>
      <c r="B721" s="3">
        <f t="shared" si="11"/>
        <v>38188</v>
      </c>
      <c r="C721" t="s">
        <v>839</v>
      </c>
      <c r="D721" s="4" t="s">
        <v>96</v>
      </c>
      <c r="E721">
        <v>3374</v>
      </c>
      <c r="F721" t="s">
        <v>29</v>
      </c>
      <c r="G721" t="s">
        <v>840</v>
      </c>
      <c r="H721" t="s">
        <v>65</v>
      </c>
      <c r="I721" t="s">
        <v>841</v>
      </c>
      <c r="J721">
        <v>1503477.81</v>
      </c>
      <c r="K721">
        <v>1578206.56</v>
      </c>
      <c r="L721" t="s">
        <v>25</v>
      </c>
      <c r="M721" t="s">
        <v>26</v>
      </c>
      <c r="N721" t="s">
        <v>27</v>
      </c>
    </row>
    <row r="722" spans="1:14" x14ac:dyDescent="0.3">
      <c r="A722" t="s">
        <v>694</v>
      </c>
      <c r="B722" s="3">
        <f t="shared" si="11"/>
        <v>38188</v>
      </c>
      <c r="C722" t="s">
        <v>839</v>
      </c>
      <c r="D722" s="4" t="s">
        <v>96</v>
      </c>
      <c r="E722">
        <v>3499</v>
      </c>
      <c r="F722" t="s">
        <v>67</v>
      </c>
      <c r="G722" t="s">
        <v>840</v>
      </c>
      <c r="H722" t="s">
        <v>65</v>
      </c>
      <c r="I722" t="s">
        <v>841</v>
      </c>
      <c r="J722">
        <v>1405454.11</v>
      </c>
      <c r="K722">
        <v>1578206.56</v>
      </c>
      <c r="L722" t="s">
        <v>25</v>
      </c>
      <c r="M722" t="s">
        <v>26</v>
      </c>
      <c r="N722" t="s">
        <v>27</v>
      </c>
    </row>
    <row r="723" spans="1:14" x14ac:dyDescent="0.3">
      <c r="A723" t="s">
        <v>694</v>
      </c>
      <c r="B723" s="3">
        <f t="shared" si="11"/>
        <v>38188</v>
      </c>
      <c r="C723" t="s">
        <v>839</v>
      </c>
      <c r="D723" s="4" t="s">
        <v>96</v>
      </c>
      <c r="E723">
        <v>3704</v>
      </c>
      <c r="F723" t="s">
        <v>69</v>
      </c>
      <c r="G723" t="s">
        <v>840</v>
      </c>
      <c r="H723" t="s">
        <v>65</v>
      </c>
      <c r="I723" t="s">
        <v>841</v>
      </c>
      <c r="J723">
        <v>1440190.27</v>
      </c>
      <c r="K723">
        <v>1578206.56</v>
      </c>
      <c r="L723" t="s">
        <v>25</v>
      </c>
      <c r="M723" t="s">
        <v>26</v>
      </c>
      <c r="N723" t="s">
        <v>27</v>
      </c>
    </row>
    <row r="724" spans="1:14" x14ac:dyDescent="0.3">
      <c r="A724" t="s">
        <v>694</v>
      </c>
      <c r="B724" s="3">
        <f t="shared" si="11"/>
        <v>38188</v>
      </c>
      <c r="C724" t="s">
        <v>843</v>
      </c>
      <c r="D724" s="4" t="s">
        <v>45</v>
      </c>
      <c r="E724">
        <v>3374</v>
      </c>
      <c r="F724" t="s">
        <v>29</v>
      </c>
      <c r="G724" t="s">
        <v>844</v>
      </c>
      <c r="H724" t="s">
        <v>372</v>
      </c>
      <c r="I724" t="s">
        <v>845</v>
      </c>
      <c r="J724">
        <v>1023183.37</v>
      </c>
      <c r="K724">
        <v>945579.28</v>
      </c>
      <c r="L724" t="s">
        <v>25</v>
      </c>
      <c r="M724" t="s">
        <v>26</v>
      </c>
      <c r="N724" t="s">
        <v>27</v>
      </c>
    </row>
    <row r="725" spans="1:14" x14ac:dyDescent="0.3">
      <c r="A725" t="s">
        <v>694</v>
      </c>
      <c r="B725" s="3">
        <f t="shared" si="11"/>
        <v>38188</v>
      </c>
      <c r="C725" t="s">
        <v>843</v>
      </c>
      <c r="D725" s="4" t="s">
        <v>45</v>
      </c>
      <c r="E725">
        <v>3377</v>
      </c>
      <c r="F725" t="s">
        <v>30</v>
      </c>
      <c r="G725" t="s">
        <v>844</v>
      </c>
      <c r="H725" t="s">
        <v>372</v>
      </c>
      <c r="I725" t="s">
        <v>845</v>
      </c>
      <c r="J725">
        <v>907440.45</v>
      </c>
      <c r="K725">
        <v>945579.28</v>
      </c>
      <c r="L725" t="s">
        <v>25</v>
      </c>
      <c r="M725" t="s">
        <v>26</v>
      </c>
      <c r="N725" t="s">
        <v>27</v>
      </c>
    </row>
    <row r="726" spans="1:14" x14ac:dyDescent="0.3">
      <c r="A726" t="s">
        <v>694</v>
      </c>
      <c r="B726" s="3">
        <f t="shared" si="11"/>
        <v>38188</v>
      </c>
      <c r="C726" t="s">
        <v>843</v>
      </c>
      <c r="D726" s="4" t="s">
        <v>45</v>
      </c>
      <c r="E726">
        <v>3451</v>
      </c>
      <c r="F726" t="s">
        <v>147</v>
      </c>
      <c r="G726" t="s">
        <v>844</v>
      </c>
      <c r="H726" t="s">
        <v>372</v>
      </c>
      <c r="I726" t="s">
        <v>845</v>
      </c>
      <c r="J726">
        <v>999305.58</v>
      </c>
      <c r="K726">
        <v>945579.28</v>
      </c>
      <c r="L726" t="s">
        <v>25</v>
      </c>
      <c r="M726" t="s">
        <v>26</v>
      </c>
      <c r="N726" t="s">
        <v>27</v>
      </c>
    </row>
    <row r="727" spans="1:14" x14ac:dyDescent="0.3">
      <c r="A727" t="s">
        <v>694</v>
      </c>
      <c r="B727" s="3">
        <f t="shared" si="11"/>
        <v>38188</v>
      </c>
      <c r="C727" t="s">
        <v>843</v>
      </c>
      <c r="D727" s="4" t="s">
        <v>45</v>
      </c>
      <c r="E727">
        <v>3481</v>
      </c>
      <c r="F727" t="s">
        <v>138</v>
      </c>
      <c r="G727" t="s">
        <v>844</v>
      </c>
      <c r="H727" t="s">
        <v>372</v>
      </c>
      <c r="I727" t="s">
        <v>845</v>
      </c>
      <c r="J727">
        <v>854619.65</v>
      </c>
      <c r="K727">
        <v>945579.28</v>
      </c>
      <c r="L727" t="s">
        <v>25</v>
      </c>
      <c r="M727" t="s">
        <v>26</v>
      </c>
      <c r="N727" t="s">
        <v>27</v>
      </c>
    </row>
    <row r="728" spans="1:14" x14ac:dyDescent="0.3">
      <c r="A728" t="s">
        <v>694</v>
      </c>
      <c r="B728" s="3">
        <f t="shared" si="11"/>
        <v>38188</v>
      </c>
      <c r="C728" t="s">
        <v>843</v>
      </c>
      <c r="D728" s="4" t="s">
        <v>45</v>
      </c>
      <c r="E728">
        <v>3707</v>
      </c>
      <c r="F728" t="s">
        <v>182</v>
      </c>
      <c r="G728" t="s">
        <v>844</v>
      </c>
      <c r="H728" t="s">
        <v>372</v>
      </c>
      <c r="I728" t="s">
        <v>845</v>
      </c>
      <c r="J728">
        <v>1061215.3999999999</v>
      </c>
      <c r="K728">
        <v>945579.28</v>
      </c>
      <c r="L728" t="s">
        <v>25</v>
      </c>
      <c r="M728" t="s">
        <v>26</v>
      </c>
      <c r="N728" t="s">
        <v>27</v>
      </c>
    </row>
    <row r="729" spans="1:14" x14ac:dyDescent="0.3">
      <c r="A729" t="s">
        <v>694</v>
      </c>
      <c r="B729" s="3">
        <f t="shared" si="11"/>
        <v>38188</v>
      </c>
      <c r="C729" t="s">
        <v>843</v>
      </c>
      <c r="D729" s="4" t="s">
        <v>45</v>
      </c>
      <c r="E729">
        <v>3748</v>
      </c>
      <c r="F729" t="s">
        <v>31</v>
      </c>
      <c r="G729" t="s">
        <v>844</v>
      </c>
      <c r="H729" t="s">
        <v>372</v>
      </c>
      <c r="I729" t="s">
        <v>845</v>
      </c>
      <c r="J729">
        <v>1101195</v>
      </c>
      <c r="K729">
        <v>945579.28</v>
      </c>
      <c r="L729" t="s">
        <v>25</v>
      </c>
      <c r="M729" t="s">
        <v>26</v>
      </c>
      <c r="N729" t="s">
        <v>27</v>
      </c>
    </row>
    <row r="730" spans="1:14" x14ac:dyDescent="0.3">
      <c r="A730" t="s">
        <v>694</v>
      </c>
      <c r="B730" s="3">
        <f t="shared" si="11"/>
        <v>38188</v>
      </c>
      <c r="C730" t="s">
        <v>843</v>
      </c>
      <c r="D730" s="4" t="s">
        <v>45</v>
      </c>
      <c r="E730">
        <v>4315</v>
      </c>
      <c r="F730" t="s">
        <v>104</v>
      </c>
      <c r="G730" t="s">
        <v>844</v>
      </c>
      <c r="H730" t="s">
        <v>372</v>
      </c>
      <c r="I730" t="s">
        <v>845</v>
      </c>
      <c r="J730">
        <v>898784.03</v>
      </c>
      <c r="K730">
        <v>945579.28</v>
      </c>
      <c r="L730" t="s">
        <v>25</v>
      </c>
      <c r="M730" t="s">
        <v>26</v>
      </c>
      <c r="N730" t="s">
        <v>27</v>
      </c>
    </row>
    <row r="731" spans="1:14" x14ac:dyDescent="0.3">
      <c r="A731" t="s">
        <v>154</v>
      </c>
      <c r="B731" s="3">
        <f t="shared" si="11"/>
        <v>38426</v>
      </c>
      <c r="C731" t="s">
        <v>846</v>
      </c>
      <c r="D731" s="4" t="s">
        <v>91</v>
      </c>
      <c r="E731">
        <v>2631</v>
      </c>
      <c r="F731" t="s">
        <v>270</v>
      </c>
      <c r="G731" t="s">
        <v>847</v>
      </c>
      <c r="H731" t="s">
        <v>36</v>
      </c>
      <c r="I731" t="s">
        <v>848</v>
      </c>
      <c r="J731">
        <v>1427773.9</v>
      </c>
      <c r="K731">
        <v>1373899.23</v>
      </c>
      <c r="L731" t="s">
        <v>25</v>
      </c>
      <c r="M731" t="s">
        <v>26</v>
      </c>
      <c r="N731" t="s">
        <v>27</v>
      </c>
    </row>
    <row r="732" spans="1:14" x14ac:dyDescent="0.3">
      <c r="A732" t="s">
        <v>154</v>
      </c>
      <c r="B732" s="3">
        <f t="shared" si="11"/>
        <v>38426</v>
      </c>
      <c r="C732" t="s">
        <v>846</v>
      </c>
      <c r="D732" s="4" t="s">
        <v>91</v>
      </c>
      <c r="E732">
        <v>2948</v>
      </c>
      <c r="F732" t="s">
        <v>316</v>
      </c>
      <c r="G732" t="s">
        <v>847</v>
      </c>
      <c r="H732" t="s">
        <v>36</v>
      </c>
      <c r="I732" t="s">
        <v>848</v>
      </c>
      <c r="J732">
        <v>2172787.7400000002</v>
      </c>
      <c r="K732">
        <v>1373899.23</v>
      </c>
      <c r="L732" t="s">
        <v>25</v>
      </c>
      <c r="M732" t="s">
        <v>26</v>
      </c>
      <c r="N732" t="s">
        <v>27</v>
      </c>
    </row>
    <row r="733" spans="1:14" x14ac:dyDescent="0.3">
      <c r="A733" t="s">
        <v>154</v>
      </c>
      <c r="B733" s="3">
        <f t="shared" si="11"/>
        <v>38426</v>
      </c>
      <c r="C733" t="s">
        <v>846</v>
      </c>
      <c r="D733" s="4" t="s">
        <v>91</v>
      </c>
      <c r="E733">
        <v>3377</v>
      </c>
      <c r="F733" t="s">
        <v>30</v>
      </c>
      <c r="G733" t="s">
        <v>847</v>
      </c>
      <c r="H733" t="s">
        <v>36</v>
      </c>
      <c r="I733" t="s">
        <v>848</v>
      </c>
      <c r="J733">
        <v>1769571.38</v>
      </c>
      <c r="K733">
        <v>1373899.23</v>
      </c>
      <c r="L733" t="s">
        <v>25</v>
      </c>
      <c r="M733" t="s">
        <v>26</v>
      </c>
      <c r="N733" t="s">
        <v>27</v>
      </c>
    </row>
    <row r="734" spans="1:14" x14ac:dyDescent="0.3">
      <c r="A734" t="s">
        <v>154</v>
      </c>
      <c r="B734" s="3">
        <f t="shared" si="11"/>
        <v>38426</v>
      </c>
      <c r="C734" t="s">
        <v>846</v>
      </c>
      <c r="D734" s="4" t="s">
        <v>91</v>
      </c>
      <c r="E734">
        <v>3499</v>
      </c>
      <c r="F734" t="s">
        <v>67</v>
      </c>
      <c r="G734" t="s">
        <v>847</v>
      </c>
      <c r="H734" t="s">
        <v>36</v>
      </c>
      <c r="I734" t="s">
        <v>848</v>
      </c>
      <c r="J734">
        <v>1346092.02</v>
      </c>
      <c r="K734">
        <v>1373899.23</v>
      </c>
      <c r="L734" t="s">
        <v>25</v>
      </c>
      <c r="M734" t="s">
        <v>26</v>
      </c>
      <c r="N734" t="s">
        <v>27</v>
      </c>
    </row>
    <row r="735" spans="1:14" x14ac:dyDescent="0.3">
      <c r="A735" t="s">
        <v>154</v>
      </c>
      <c r="B735" s="3">
        <f t="shared" si="11"/>
        <v>38426</v>
      </c>
      <c r="C735" t="s">
        <v>846</v>
      </c>
      <c r="D735" s="4" t="s">
        <v>91</v>
      </c>
      <c r="E735">
        <v>3596</v>
      </c>
      <c r="F735" t="s">
        <v>300</v>
      </c>
      <c r="G735" t="s">
        <v>847</v>
      </c>
      <c r="H735" t="s">
        <v>36</v>
      </c>
      <c r="I735" t="s">
        <v>848</v>
      </c>
      <c r="J735">
        <v>1542097.76</v>
      </c>
      <c r="K735">
        <v>1373899.23</v>
      </c>
      <c r="L735" t="s">
        <v>25</v>
      </c>
      <c r="M735" t="s">
        <v>26</v>
      </c>
      <c r="N735" t="s">
        <v>27</v>
      </c>
    </row>
    <row r="736" spans="1:14" x14ac:dyDescent="0.3">
      <c r="A736" t="s">
        <v>154</v>
      </c>
      <c r="B736" s="3">
        <f t="shared" si="11"/>
        <v>38426</v>
      </c>
      <c r="C736" t="s">
        <v>846</v>
      </c>
      <c r="D736" s="4" t="s">
        <v>91</v>
      </c>
      <c r="E736">
        <v>3704</v>
      </c>
      <c r="F736" t="s">
        <v>69</v>
      </c>
      <c r="G736" t="s">
        <v>847</v>
      </c>
      <c r="H736" t="s">
        <v>36</v>
      </c>
      <c r="I736" t="s">
        <v>848</v>
      </c>
      <c r="J736">
        <v>1627933</v>
      </c>
      <c r="K736">
        <v>1373899.23</v>
      </c>
      <c r="L736" t="s">
        <v>25</v>
      </c>
      <c r="M736" t="s">
        <v>26</v>
      </c>
      <c r="N736" t="s">
        <v>27</v>
      </c>
    </row>
    <row r="737" spans="1:14" x14ac:dyDescent="0.3">
      <c r="A737" t="s">
        <v>154</v>
      </c>
      <c r="B737" s="3">
        <f t="shared" si="11"/>
        <v>38426</v>
      </c>
      <c r="C737" t="s">
        <v>846</v>
      </c>
      <c r="D737" s="4" t="s">
        <v>91</v>
      </c>
      <c r="E737">
        <v>3760</v>
      </c>
      <c r="F737" t="s">
        <v>41</v>
      </c>
      <c r="G737" t="s">
        <v>847</v>
      </c>
      <c r="H737" t="s">
        <v>36</v>
      </c>
      <c r="I737" t="s">
        <v>848</v>
      </c>
      <c r="J737">
        <v>1506591.6</v>
      </c>
      <c r="K737">
        <v>1373899.23</v>
      </c>
      <c r="L737" t="s">
        <v>25</v>
      </c>
      <c r="M737" t="s">
        <v>26</v>
      </c>
      <c r="N737" t="s">
        <v>27</v>
      </c>
    </row>
    <row r="738" spans="1:14" x14ac:dyDescent="0.3">
      <c r="A738" t="s">
        <v>154</v>
      </c>
      <c r="B738" s="3">
        <f t="shared" si="11"/>
        <v>38426</v>
      </c>
      <c r="C738" t="s">
        <v>846</v>
      </c>
      <c r="D738" s="4" t="s">
        <v>91</v>
      </c>
      <c r="E738">
        <v>4429</v>
      </c>
      <c r="F738" t="s">
        <v>849</v>
      </c>
      <c r="G738" t="s">
        <v>847</v>
      </c>
      <c r="H738" t="s">
        <v>36</v>
      </c>
      <c r="I738" t="s">
        <v>848</v>
      </c>
      <c r="J738">
        <v>1476184.75</v>
      </c>
      <c r="K738">
        <v>1373899.23</v>
      </c>
      <c r="L738" t="s">
        <v>25</v>
      </c>
      <c r="M738" t="s">
        <v>26</v>
      </c>
      <c r="N738" t="s">
        <v>27</v>
      </c>
    </row>
    <row r="739" spans="1:14" x14ac:dyDescent="0.3">
      <c r="A739" t="s">
        <v>694</v>
      </c>
      <c r="B739" s="3">
        <f t="shared" si="11"/>
        <v>38188</v>
      </c>
      <c r="C739" t="s">
        <v>850</v>
      </c>
      <c r="D739" s="4" t="s">
        <v>150</v>
      </c>
      <c r="E739">
        <v>10243</v>
      </c>
      <c r="F739" t="s">
        <v>397</v>
      </c>
      <c r="G739" t="s">
        <v>851</v>
      </c>
      <c r="H739" t="s">
        <v>304</v>
      </c>
      <c r="I739" t="s">
        <v>852</v>
      </c>
      <c r="J739">
        <v>1067910.45</v>
      </c>
      <c r="K739">
        <v>1047748.87</v>
      </c>
      <c r="L739" t="s">
        <v>25</v>
      </c>
      <c r="M739" t="s">
        <v>26</v>
      </c>
      <c r="N739" t="s">
        <v>27</v>
      </c>
    </row>
    <row r="740" spans="1:14" x14ac:dyDescent="0.3">
      <c r="A740" t="s">
        <v>694</v>
      </c>
      <c r="B740" s="3">
        <f t="shared" si="11"/>
        <v>38188</v>
      </c>
      <c r="C740" t="s">
        <v>850</v>
      </c>
      <c r="D740" s="4" t="s">
        <v>150</v>
      </c>
      <c r="E740">
        <v>3374</v>
      </c>
      <c r="F740" t="s">
        <v>29</v>
      </c>
      <c r="G740" t="s">
        <v>851</v>
      </c>
      <c r="H740" t="s">
        <v>304</v>
      </c>
      <c r="I740" t="s">
        <v>852</v>
      </c>
      <c r="J740">
        <v>1261091</v>
      </c>
      <c r="K740">
        <v>1047748.87</v>
      </c>
      <c r="L740" t="s">
        <v>25</v>
      </c>
      <c r="M740" t="s">
        <v>26</v>
      </c>
      <c r="N740" t="s">
        <v>27</v>
      </c>
    </row>
    <row r="741" spans="1:14" x14ac:dyDescent="0.3">
      <c r="A741" t="s">
        <v>694</v>
      </c>
      <c r="B741" s="3">
        <f t="shared" si="11"/>
        <v>38188</v>
      </c>
      <c r="C741" t="s">
        <v>850</v>
      </c>
      <c r="D741" s="4" t="s">
        <v>150</v>
      </c>
      <c r="E741">
        <v>3377</v>
      </c>
      <c r="F741" t="s">
        <v>30</v>
      </c>
      <c r="G741" t="s">
        <v>851</v>
      </c>
      <c r="H741" t="s">
        <v>304</v>
      </c>
      <c r="I741" t="s">
        <v>852</v>
      </c>
      <c r="J741">
        <v>1328695.51</v>
      </c>
      <c r="K741">
        <v>1047748.87</v>
      </c>
      <c r="L741" t="s">
        <v>25</v>
      </c>
      <c r="M741" t="s">
        <v>26</v>
      </c>
      <c r="N741" t="s">
        <v>27</v>
      </c>
    </row>
    <row r="742" spans="1:14" x14ac:dyDescent="0.3">
      <c r="A742" t="s">
        <v>694</v>
      </c>
      <c r="B742" s="3">
        <f t="shared" si="11"/>
        <v>38188</v>
      </c>
      <c r="C742" t="s">
        <v>850</v>
      </c>
      <c r="D742" s="4" t="s">
        <v>150</v>
      </c>
      <c r="E742">
        <v>3451</v>
      </c>
      <c r="F742" t="s">
        <v>147</v>
      </c>
      <c r="G742" t="s">
        <v>851</v>
      </c>
      <c r="H742" t="s">
        <v>304</v>
      </c>
      <c r="I742" t="s">
        <v>852</v>
      </c>
      <c r="J742">
        <v>1175522.95</v>
      </c>
      <c r="K742">
        <v>1047748.87</v>
      </c>
      <c r="L742" t="s">
        <v>25</v>
      </c>
      <c r="M742" t="s">
        <v>26</v>
      </c>
      <c r="N742" t="s">
        <v>27</v>
      </c>
    </row>
    <row r="743" spans="1:14" x14ac:dyDescent="0.3">
      <c r="A743" t="s">
        <v>694</v>
      </c>
      <c r="B743" s="3">
        <f t="shared" si="11"/>
        <v>38188</v>
      </c>
      <c r="C743" t="s">
        <v>850</v>
      </c>
      <c r="D743" s="4" t="s">
        <v>150</v>
      </c>
      <c r="E743">
        <v>3707</v>
      </c>
      <c r="F743" t="s">
        <v>182</v>
      </c>
      <c r="G743" t="s">
        <v>851</v>
      </c>
      <c r="H743" t="s">
        <v>304</v>
      </c>
      <c r="I743" t="s">
        <v>852</v>
      </c>
      <c r="J743">
        <v>1110080.73</v>
      </c>
      <c r="K743">
        <v>1047748.87</v>
      </c>
      <c r="L743" t="s">
        <v>25</v>
      </c>
      <c r="M743" t="s">
        <v>26</v>
      </c>
      <c r="N743" t="s">
        <v>27</v>
      </c>
    </row>
    <row r="744" spans="1:14" x14ac:dyDescent="0.3">
      <c r="A744" t="s">
        <v>694</v>
      </c>
      <c r="B744" s="3">
        <f t="shared" si="11"/>
        <v>38188</v>
      </c>
      <c r="C744" t="s">
        <v>850</v>
      </c>
      <c r="D744" s="4" t="s">
        <v>150</v>
      </c>
      <c r="E744">
        <v>3748</v>
      </c>
      <c r="F744" t="s">
        <v>31</v>
      </c>
      <c r="G744" t="s">
        <v>851</v>
      </c>
      <c r="H744" t="s">
        <v>304</v>
      </c>
      <c r="I744" t="s">
        <v>852</v>
      </c>
      <c r="J744">
        <v>1218853</v>
      </c>
      <c r="K744">
        <v>1047748.87</v>
      </c>
      <c r="L744" t="s">
        <v>25</v>
      </c>
      <c r="M744" t="s">
        <v>26</v>
      </c>
      <c r="N744" t="s">
        <v>27</v>
      </c>
    </row>
    <row r="745" spans="1:14" x14ac:dyDescent="0.3">
      <c r="A745" t="s">
        <v>694</v>
      </c>
      <c r="B745" s="3">
        <f t="shared" si="11"/>
        <v>38188</v>
      </c>
      <c r="C745" t="s">
        <v>850</v>
      </c>
      <c r="D745" s="4" t="s">
        <v>150</v>
      </c>
      <c r="E745">
        <v>3760</v>
      </c>
      <c r="F745" t="s">
        <v>41</v>
      </c>
      <c r="G745" t="s">
        <v>851</v>
      </c>
      <c r="H745" t="s">
        <v>304</v>
      </c>
      <c r="I745" t="s">
        <v>852</v>
      </c>
      <c r="J745">
        <v>935587.18</v>
      </c>
      <c r="K745">
        <v>1047748.87</v>
      </c>
      <c r="L745" t="s">
        <v>25</v>
      </c>
      <c r="M745" t="s">
        <v>26</v>
      </c>
      <c r="N745" t="s">
        <v>27</v>
      </c>
    </row>
    <row r="746" spans="1:14" x14ac:dyDescent="0.3">
      <c r="A746" t="s">
        <v>767</v>
      </c>
      <c r="B746" s="3">
        <f t="shared" si="11"/>
        <v>38489</v>
      </c>
      <c r="C746" t="s">
        <v>853</v>
      </c>
      <c r="D746" s="4" t="s">
        <v>20</v>
      </c>
      <c r="E746">
        <v>2546</v>
      </c>
      <c r="F746" t="s">
        <v>178</v>
      </c>
      <c r="G746" t="s">
        <v>854</v>
      </c>
      <c r="H746" t="s">
        <v>823</v>
      </c>
      <c r="I746" t="s">
        <v>855</v>
      </c>
      <c r="J746">
        <v>1703067.18</v>
      </c>
      <c r="K746">
        <v>1618156.06</v>
      </c>
      <c r="L746" t="s">
        <v>25</v>
      </c>
      <c r="M746" t="s">
        <v>26</v>
      </c>
      <c r="N746" t="s">
        <v>27</v>
      </c>
    </row>
    <row r="747" spans="1:14" x14ac:dyDescent="0.3">
      <c r="A747" t="s">
        <v>767</v>
      </c>
      <c r="B747" s="3">
        <f t="shared" si="11"/>
        <v>38489</v>
      </c>
      <c r="C747" t="s">
        <v>853</v>
      </c>
      <c r="D747" s="4" t="s">
        <v>20</v>
      </c>
      <c r="E747">
        <v>3377</v>
      </c>
      <c r="F747" t="s">
        <v>30</v>
      </c>
      <c r="G747" t="s">
        <v>854</v>
      </c>
      <c r="H747" t="s">
        <v>823</v>
      </c>
      <c r="I747" t="s">
        <v>855</v>
      </c>
      <c r="J747">
        <v>1733648.3</v>
      </c>
      <c r="K747">
        <v>1618156.06</v>
      </c>
      <c r="L747" t="s">
        <v>25</v>
      </c>
      <c r="M747" t="s">
        <v>26</v>
      </c>
      <c r="N747" t="s">
        <v>27</v>
      </c>
    </row>
    <row r="748" spans="1:14" x14ac:dyDescent="0.3">
      <c r="A748" t="s">
        <v>767</v>
      </c>
      <c r="B748" s="3">
        <f t="shared" si="11"/>
        <v>38489</v>
      </c>
      <c r="C748" t="s">
        <v>853</v>
      </c>
      <c r="D748" s="4" t="s">
        <v>20</v>
      </c>
      <c r="E748">
        <v>3687</v>
      </c>
      <c r="F748" t="s">
        <v>856</v>
      </c>
      <c r="G748" t="s">
        <v>854</v>
      </c>
      <c r="H748" t="s">
        <v>823</v>
      </c>
      <c r="I748" t="s">
        <v>855</v>
      </c>
      <c r="J748">
        <v>1811634.29</v>
      </c>
      <c r="K748">
        <v>1618156.06</v>
      </c>
      <c r="L748" t="s">
        <v>25</v>
      </c>
      <c r="M748" t="s">
        <v>26</v>
      </c>
      <c r="N748" t="s">
        <v>27</v>
      </c>
    </row>
    <row r="749" spans="1:14" x14ac:dyDescent="0.3">
      <c r="A749" t="s">
        <v>767</v>
      </c>
      <c r="B749" s="3">
        <f t="shared" si="11"/>
        <v>38489</v>
      </c>
      <c r="C749" t="s">
        <v>853</v>
      </c>
      <c r="D749" s="4" t="s">
        <v>20</v>
      </c>
      <c r="E749">
        <v>3748</v>
      </c>
      <c r="F749" t="s">
        <v>31</v>
      </c>
      <c r="G749" t="s">
        <v>854</v>
      </c>
      <c r="H749" t="s">
        <v>823</v>
      </c>
      <c r="I749" t="s">
        <v>855</v>
      </c>
      <c r="J749">
        <v>1789905.37</v>
      </c>
      <c r="K749">
        <v>1618156.06</v>
      </c>
      <c r="L749" t="s">
        <v>25</v>
      </c>
      <c r="M749" t="s">
        <v>26</v>
      </c>
      <c r="N749" t="s">
        <v>27</v>
      </c>
    </row>
    <row r="750" spans="1:14" x14ac:dyDescent="0.3">
      <c r="A750" t="s">
        <v>767</v>
      </c>
      <c r="B750" s="3">
        <f t="shared" si="11"/>
        <v>38489</v>
      </c>
      <c r="C750" t="s">
        <v>853</v>
      </c>
      <c r="D750" s="4" t="s">
        <v>20</v>
      </c>
      <c r="E750">
        <v>4315</v>
      </c>
      <c r="F750" t="s">
        <v>104</v>
      </c>
      <c r="G750" t="s">
        <v>854</v>
      </c>
      <c r="H750" t="s">
        <v>823</v>
      </c>
      <c r="I750" t="s">
        <v>855</v>
      </c>
      <c r="J750">
        <v>1656872.19</v>
      </c>
      <c r="K750">
        <v>1618156.06</v>
      </c>
      <c r="L750" t="s">
        <v>25</v>
      </c>
      <c r="M750" t="s">
        <v>26</v>
      </c>
      <c r="N750" t="s">
        <v>27</v>
      </c>
    </row>
    <row r="751" spans="1:14" x14ac:dyDescent="0.3">
      <c r="A751" t="s">
        <v>500</v>
      </c>
      <c r="B751" s="3">
        <f t="shared" si="11"/>
        <v>38251</v>
      </c>
      <c r="C751" t="s">
        <v>857</v>
      </c>
      <c r="D751" s="4" t="s">
        <v>197</v>
      </c>
      <c r="E751">
        <v>3687</v>
      </c>
      <c r="F751" t="s">
        <v>856</v>
      </c>
      <c r="G751" t="s">
        <v>858</v>
      </c>
      <c r="H751" t="s">
        <v>435</v>
      </c>
      <c r="I751" t="s">
        <v>859</v>
      </c>
      <c r="J751">
        <v>3538308.84</v>
      </c>
      <c r="K751">
        <v>2811359.08</v>
      </c>
      <c r="L751" t="s">
        <v>25</v>
      </c>
      <c r="M751" t="s">
        <v>26</v>
      </c>
      <c r="N751" t="s">
        <v>27</v>
      </c>
    </row>
    <row r="752" spans="1:14" x14ac:dyDescent="0.3">
      <c r="A752" t="s">
        <v>500</v>
      </c>
      <c r="B752" s="3">
        <f t="shared" si="11"/>
        <v>38251</v>
      </c>
      <c r="C752" t="s">
        <v>857</v>
      </c>
      <c r="D752" s="4" t="s">
        <v>197</v>
      </c>
      <c r="E752">
        <v>3748</v>
      </c>
      <c r="F752" t="s">
        <v>31</v>
      </c>
      <c r="G752" t="s">
        <v>858</v>
      </c>
      <c r="H752" t="s">
        <v>435</v>
      </c>
      <c r="I752" t="s">
        <v>859</v>
      </c>
      <c r="J752">
        <v>2632687.61</v>
      </c>
      <c r="K752">
        <v>2811359.08</v>
      </c>
      <c r="L752" t="s">
        <v>25</v>
      </c>
      <c r="M752" t="s">
        <v>26</v>
      </c>
      <c r="N752" t="s">
        <v>27</v>
      </c>
    </row>
    <row r="753" spans="1:14" x14ac:dyDescent="0.3">
      <c r="A753" t="s">
        <v>637</v>
      </c>
      <c r="B753" s="3">
        <f t="shared" si="11"/>
        <v>38279</v>
      </c>
      <c r="C753" t="s">
        <v>860</v>
      </c>
      <c r="D753" s="4" t="s">
        <v>96</v>
      </c>
      <c r="E753">
        <v>3432</v>
      </c>
      <c r="F753" t="s">
        <v>211</v>
      </c>
      <c r="G753" t="s">
        <v>861</v>
      </c>
      <c r="H753" t="s">
        <v>245</v>
      </c>
      <c r="I753" t="s">
        <v>862</v>
      </c>
      <c r="J753">
        <v>115494593.44</v>
      </c>
      <c r="K753">
        <v>98323853.609999999</v>
      </c>
      <c r="L753" t="s">
        <v>25</v>
      </c>
      <c r="M753" t="s">
        <v>26</v>
      </c>
      <c r="N753" t="s">
        <v>27</v>
      </c>
    </row>
    <row r="754" spans="1:14" x14ac:dyDescent="0.3">
      <c r="A754" t="s">
        <v>637</v>
      </c>
      <c r="B754" s="3">
        <f t="shared" si="11"/>
        <v>38279</v>
      </c>
      <c r="C754" t="s">
        <v>860</v>
      </c>
      <c r="D754" s="4" t="s">
        <v>96</v>
      </c>
      <c r="E754">
        <v>4316</v>
      </c>
      <c r="F754" t="s">
        <v>42</v>
      </c>
      <c r="G754" t="s">
        <v>861</v>
      </c>
      <c r="H754" t="s">
        <v>245</v>
      </c>
      <c r="I754" t="s">
        <v>862</v>
      </c>
      <c r="J754">
        <v>119884281.63</v>
      </c>
      <c r="K754">
        <v>98323853.609999999</v>
      </c>
      <c r="L754" t="s">
        <v>25</v>
      </c>
      <c r="M754" t="s">
        <v>26</v>
      </c>
      <c r="N754" t="s">
        <v>27</v>
      </c>
    </row>
    <row r="755" spans="1:14" x14ac:dyDescent="0.3">
      <c r="A755" t="s">
        <v>637</v>
      </c>
      <c r="B755" s="3">
        <f t="shared" si="11"/>
        <v>38279</v>
      </c>
      <c r="C755" t="s">
        <v>860</v>
      </c>
      <c r="D755" s="4" t="s">
        <v>96</v>
      </c>
      <c r="E755">
        <v>4421</v>
      </c>
      <c r="F755" t="s">
        <v>105</v>
      </c>
      <c r="G755" t="s">
        <v>861</v>
      </c>
      <c r="H755" t="s">
        <v>245</v>
      </c>
      <c r="I755" t="s">
        <v>862</v>
      </c>
      <c r="J755">
        <v>99560465.430000007</v>
      </c>
      <c r="K755">
        <v>98323853.609999999</v>
      </c>
      <c r="L755" t="s">
        <v>25</v>
      </c>
      <c r="M755" t="s">
        <v>26</v>
      </c>
      <c r="N755" t="s">
        <v>27</v>
      </c>
    </row>
    <row r="756" spans="1:14" x14ac:dyDescent="0.3">
      <c r="A756" t="s">
        <v>637</v>
      </c>
      <c r="B756" s="3">
        <f t="shared" si="11"/>
        <v>38279</v>
      </c>
      <c r="C756" t="s">
        <v>860</v>
      </c>
      <c r="D756" s="4" t="s">
        <v>96</v>
      </c>
      <c r="E756">
        <v>4851</v>
      </c>
      <c r="F756" t="s">
        <v>863</v>
      </c>
      <c r="G756" t="s">
        <v>861</v>
      </c>
      <c r="H756" t="s">
        <v>245</v>
      </c>
      <c r="I756" t="s">
        <v>862</v>
      </c>
      <c r="J756">
        <v>111122205.90000001</v>
      </c>
      <c r="K756">
        <v>98323853.609999999</v>
      </c>
      <c r="L756" t="s">
        <v>25</v>
      </c>
      <c r="M756" t="s">
        <v>26</v>
      </c>
      <c r="N756" t="s">
        <v>27</v>
      </c>
    </row>
    <row r="757" spans="1:14" x14ac:dyDescent="0.3">
      <c r="A757" t="s">
        <v>52</v>
      </c>
      <c r="B757" s="3">
        <f t="shared" si="11"/>
        <v>38342</v>
      </c>
      <c r="C757" t="s">
        <v>864</v>
      </c>
      <c r="D757" s="4" t="s">
        <v>865</v>
      </c>
      <c r="E757">
        <v>3655</v>
      </c>
      <c r="F757" t="s">
        <v>87</v>
      </c>
      <c r="G757" t="s">
        <v>866</v>
      </c>
      <c r="H757" t="s">
        <v>145</v>
      </c>
      <c r="I757" t="s">
        <v>867</v>
      </c>
      <c r="J757">
        <v>13553633.710000001</v>
      </c>
      <c r="K757">
        <v>12464509.039999999</v>
      </c>
      <c r="L757" t="s">
        <v>25</v>
      </c>
      <c r="M757" t="s">
        <v>26</v>
      </c>
      <c r="N757" t="s">
        <v>27</v>
      </c>
    </row>
    <row r="758" spans="1:14" x14ac:dyDescent="0.3">
      <c r="A758" t="s">
        <v>52</v>
      </c>
      <c r="B758" s="3">
        <f t="shared" si="11"/>
        <v>38342</v>
      </c>
      <c r="C758" t="s">
        <v>864</v>
      </c>
      <c r="D758" s="4" t="s">
        <v>865</v>
      </c>
      <c r="E758">
        <v>4421</v>
      </c>
      <c r="F758" t="s">
        <v>105</v>
      </c>
      <c r="G758" t="s">
        <v>866</v>
      </c>
      <c r="H758" t="s">
        <v>145</v>
      </c>
      <c r="I758" t="s">
        <v>867</v>
      </c>
      <c r="J758">
        <v>11997639.119999999</v>
      </c>
      <c r="K758">
        <v>12464509.039999999</v>
      </c>
      <c r="L758" t="s">
        <v>25</v>
      </c>
      <c r="M758" t="s">
        <v>26</v>
      </c>
      <c r="N758" t="s">
        <v>27</v>
      </c>
    </row>
    <row r="759" spans="1:14" x14ac:dyDescent="0.3">
      <c r="A759" t="s">
        <v>653</v>
      </c>
      <c r="B759" s="3">
        <f t="shared" si="11"/>
        <v>38307</v>
      </c>
      <c r="C759" t="s">
        <v>868</v>
      </c>
      <c r="D759" s="4" t="s">
        <v>375</v>
      </c>
      <c r="E759">
        <v>12944</v>
      </c>
      <c r="F759" t="s">
        <v>302</v>
      </c>
      <c r="G759" t="s">
        <v>869</v>
      </c>
      <c r="H759" t="s">
        <v>311</v>
      </c>
      <c r="I759" t="s">
        <v>870</v>
      </c>
      <c r="J759">
        <v>23297535.43</v>
      </c>
      <c r="K759">
        <v>21283603.149999999</v>
      </c>
      <c r="L759" t="s">
        <v>25</v>
      </c>
      <c r="M759" t="s">
        <v>26</v>
      </c>
      <c r="N759" t="s">
        <v>27</v>
      </c>
    </row>
    <row r="760" spans="1:14" x14ac:dyDescent="0.3">
      <c r="A760" t="s">
        <v>653</v>
      </c>
      <c r="B760" s="3">
        <f t="shared" si="11"/>
        <v>38307</v>
      </c>
      <c r="C760" t="s">
        <v>868</v>
      </c>
      <c r="D760" s="4" t="s">
        <v>375</v>
      </c>
      <c r="E760">
        <v>3100</v>
      </c>
      <c r="F760" t="s">
        <v>161</v>
      </c>
      <c r="G760" t="s">
        <v>869</v>
      </c>
      <c r="H760" t="s">
        <v>311</v>
      </c>
      <c r="I760" t="s">
        <v>870</v>
      </c>
      <c r="J760">
        <v>18528334.190000001</v>
      </c>
      <c r="K760">
        <v>21283603.149999999</v>
      </c>
      <c r="L760" t="s">
        <v>25</v>
      </c>
      <c r="M760" t="s">
        <v>26</v>
      </c>
      <c r="N760" t="s">
        <v>27</v>
      </c>
    </row>
    <row r="761" spans="1:14" x14ac:dyDescent="0.3">
      <c r="A761" t="s">
        <v>653</v>
      </c>
      <c r="B761" s="3">
        <f t="shared" si="11"/>
        <v>38307</v>
      </c>
      <c r="C761" t="s">
        <v>868</v>
      </c>
      <c r="D761" s="4" t="s">
        <v>375</v>
      </c>
      <c r="E761">
        <v>3752</v>
      </c>
      <c r="F761" t="s">
        <v>40</v>
      </c>
      <c r="G761" t="s">
        <v>869</v>
      </c>
      <c r="H761" t="s">
        <v>311</v>
      </c>
      <c r="I761" t="s">
        <v>870</v>
      </c>
      <c r="J761">
        <v>25608829.210000001</v>
      </c>
      <c r="K761">
        <v>21283603.149999999</v>
      </c>
      <c r="L761" t="s">
        <v>25</v>
      </c>
      <c r="M761" t="s">
        <v>26</v>
      </c>
      <c r="N761" t="s">
        <v>27</v>
      </c>
    </row>
    <row r="762" spans="1:14" x14ac:dyDescent="0.3">
      <c r="A762" t="s">
        <v>694</v>
      </c>
      <c r="B762" s="3">
        <f t="shared" si="11"/>
        <v>38188</v>
      </c>
      <c r="C762" t="s">
        <v>871</v>
      </c>
      <c r="D762" s="4" t="s">
        <v>163</v>
      </c>
      <c r="E762">
        <v>10244</v>
      </c>
      <c r="F762" t="s">
        <v>872</v>
      </c>
      <c r="G762" t="s">
        <v>873</v>
      </c>
      <c r="H762" t="s">
        <v>208</v>
      </c>
      <c r="I762" t="s">
        <v>874</v>
      </c>
      <c r="J762">
        <v>3352067.38</v>
      </c>
      <c r="K762">
        <v>2002005.4</v>
      </c>
      <c r="L762" t="s">
        <v>25</v>
      </c>
      <c r="M762" t="s">
        <v>26</v>
      </c>
      <c r="N762" t="s">
        <v>27</v>
      </c>
    </row>
    <row r="763" spans="1:14" x14ac:dyDescent="0.3">
      <c r="A763" t="s">
        <v>694</v>
      </c>
      <c r="B763" s="3">
        <f t="shared" si="11"/>
        <v>38188</v>
      </c>
      <c r="C763" t="s">
        <v>871</v>
      </c>
      <c r="D763" s="4" t="s">
        <v>163</v>
      </c>
      <c r="E763">
        <v>2620</v>
      </c>
      <c r="F763" t="s">
        <v>875</v>
      </c>
      <c r="G763" t="s">
        <v>873</v>
      </c>
      <c r="H763" t="s">
        <v>208</v>
      </c>
      <c r="I763" t="s">
        <v>874</v>
      </c>
      <c r="J763">
        <v>3375000</v>
      </c>
      <c r="K763">
        <v>2002005.4</v>
      </c>
      <c r="L763" t="s">
        <v>25</v>
      </c>
      <c r="M763" t="s">
        <v>26</v>
      </c>
      <c r="N763" t="s">
        <v>27</v>
      </c>
    </row>
    <row r="764" spans="1:14" x14ac:dyDescent="0.3">
      <c r="A764" t="s">
        <v>694</v>
      </c>
      <c r="B764" s="3">
        <f t="shared" si="11"/>
        <v>38188</v>
      </c>
      <c r="C764" t="s">
        <v>871</v>
      </c>
      <c r="D764" s="4" t="s">
        <v>163</v>
      </c>
      <c r="E764">
        <v>3752</v>
      </c>
      <c r="F764" t="s">
        <v>40</v>
      </c>
      <c r="G764" t="s">
        <v>873</v>
      </c>
      <c r="H764" t="s">
        <v>208</v>
      </c>
      <c r="I764" t="s">
        <v>874</v>
      </c>
      <c r="J764">
        <v>2581845.5699999998</v>
      </c>
      <c r="K764">
        <v>2002005.4</v>
      </c>
      <c r="L764" t="s">
        <v>25</v>
      </c>
      <c r="M764" t="s">
        <v>26</v>
      </c>
      <c r="N764" t="s">
        <v>27</v>
      </c>
    </row>
    <row r="765" spans="1:14" x14ac:dyDescent="0.3">
      <c r="A765" t="s">
        <v>694</v>
      </c>
      <c r="B765" s="3">
        <f t="shared" si="11"/>
        <v>38188</v>
      </c>
      <c r="C765" t="s">
        <v>871</v>
      </c>
      <c r="D765" s="4" t="s">
        <v>163</v>
      </c>
      <c r="E765">
        <v>4421</v>
      </c>
      <c r="F765" t="s">
        <v>105</v>
      </c>
      <c r="G765" t="s">
        <v>873</v>
      </c>
      <c r="H765" t="s">
        <v>208</v>
      </c>
      <c r="I765" t="s">
        <v>874</v>
      </c>
      <c r="J765">
        <v>3128210.5</v>
      </c>
      <c r="K765">
        <v>2002005.4</v>
      </c>
      <c r="L765" t="s">
        <v>25</v>
      </c>
      <c r="M765" t="s">
        <v>26</v>
      </c>
      <c r="N765" t="s">
        <v>27</v>
      </c>
    </row>
    <row r="766" spans="1:14" x14ac:dyDescent="0.3">
      <c r="A766" t="s">
        <v>57</v>
      </c>
      <c r="B766" s="3">
        <f t="shared" si="11"/>
        <v>37880</v>
      </c>
      <c r="C766" t="s">
        <v>876</v>
      </c>
      <c r="D766" s="4" t="s">
        <v>142</v>
      </c>
      <c r="E766">
        <v>3687</v>
      </c>
      <c r="F766" t="s">
        <v>139</v>
      </c>
      <c r="G766">
        <v>36677</v>
      </c>
      <c r="H766" t="s">
        <v>877</v>
      </c>
      <c r="I766" t="s">
        <v>152</v>
      </c>
      <c r="J766">
        <v>1669171</v>
      </c>
      <c r="K766">
        <v>1636373.7</v>
      </c>
      <c r="L766" t="s">
        <v>25</v>
      </c>
    </row>
    <row r="767" spans="1:14" x14ac:dyDescent="0.3">
      <c r="A767" t="s">
        <v>127</v>
      </c>
      <c r="B767" s="3">
        <f t="shared" si="11"/>
        <v>38006</v>
      </c>
      <c r="C767" t="s">
        <v>878</v>
      </c>
      <c r="D767" s="4" t="s">
        <v>370</v>
      </c>
      <c r="E767">
        <v>4316</v>
      </c>
      <c r="F767" t="s">
        <v>42</v>
      </c>
      <c r="G767" t="s">
        <v>879</v>
      </c>
      <c r="H767" t="s">
        <v>692</v>
      </c>
      <c r="I767" t="s">
        <v>880</v>
      </c>
      <c r="J767">
        <v>12612497.470000001</v>
      </c>
      <c r="K767">
        <v>12261204.35</v>
      </c>
      <c r="L767" t="s">
        <v>25</v>
      </c>
    </row>
    <row r="768" spans="1:14" x14ac:dyDescent="0.3">
      <c r="A768" t="s">
        <v>57</v>
      </c>
      <c r="B768" s="3">
        <f t="shared" si="11"/>
        <v>37880</v>
      </c>
      <c r="C768" t="s">
        <v>881</v>
      </c>
      <c r="D768" s="4" t="s">
        <v>150</v>
      </c>
      <c r="E768">
        <v>10389</v>
      </c>
      <c r="F768" t="s">
        <v>46</v>
      </c>
      <c r="G768" t="s">
        <v>367</v>
      </c>
      <c r="H768" t="s">
        <v>298</v>
      </c>
      <c r="I768" t="s">
        <v>368</v>
      </c>
      <c r="J768">
        <v>681613.15</v>
      </c>
      <c r="K768">
        <v>614043.87</v>
      </c>
      <c r="L768" t="s">
        <v>25</v>
      </c>
    </row>
    <row r="769" spans="1:14" x14ac:dyDescent="0.3">
      <c r="A769" t="s">
        <v>882</v>
      </c>
      <c r="B769" s="3">
        <f t="shared" si="11"/>
        <v>37860</v>
      </c>
      <c r="C769" t="s">
        <v>883</v>
      </c>
      <c r="D769" s="4" t="s">
        <v>96</v>
      </c>
      <c r="E769">
        <v>3238</v>
      </c>
      <c r="F769" t="s">
        <v>828</v>
      </c>
      <c r="G769">
        <v>36738</v>
      </c>
      <c r="H769" t="s">
        <v>884</v>
      </c>
      <c r="I769" t="s">
        <v>152</v>
      </c>
      <c r="J769">
        <v>1181798.8700000001</v>
      </c>
      <c r="K769">
        <v>1178547.18</v>
      </c>
      <c r="L769" t="s">
        <v>25</v>
      </c>
    </row>
    <row r="770" spans="1:14" x14ac:dyDescent="0.3">
      <c r="A770" t="s">
        <v>882</v>
      </c>
      <c r="B770" s="3">
        <f t="shared" ref="B770:B833" si="12">DATE(LEFT(REPLACE(A770,1,1,"20"),4),MID(A770,4,2),MID(A770,6,2))</f>
        <v>37860</v>
      </c>
      <c r="C770" t="s">
        <v>883</v>
      </c>
      <c r="D770" s="4" t="s">
        <v>96</v>
      </c>
      <c r="E770">
        <v>3516</v>
      </c>
      <c r="F770" t="s">
        <v>38</v>
      </c>
      <c r="G770">
        <v>36738</v>
      </c>
      <c r="H770" t="s">
        <v>884</v>
      </c>
      <c r="I770" t="s">
        <v>152</v>
      </c>
      <c r="J770">
        <v>1502372.4</v>
      </c>
      <c r="K770">
        <v>1178547.18</v>
      </c>
      <c r="L770" t="s">
        <v>25</v>
      </c>
    </row>
    <row r="771" spans="1:14" x14ac:dyDescent="0.3">
      <c r="A771" t="s">
        <v>32</v>
      </c>
      <c r="B771" s="3">
        <f t="shared" si="12"/>
        <v>37915</v>
      </c>
      <c r="C771" t="s">
        <v>885</v>
      </c>
      <c r="D771" s="4" t="s">
        <v>886</v>
      </c>
      <c r="E771">
        <v>3317</v>
      </c>
      <c r="F771" t="s">
        <v>118</v>
      </c>
      <c r="G771">
        <v>36660</v>
      </c>
      <c r="H771" t="s">
        <v>145</v>
      </c>
      <c r="I771" t="s">
        <v>152</v>
      </c>
      <c r="J771">
        <v>1445608.1</v>
      </c>
      <c r="K771">
        <v>1261382.93</v>
      </c>
      <c r="L771" t="s">
        <v>25</v>
      </c>
    </row>
    <row r="772" spans="1:14" x14ac:dyDescent="0.3">
      <c r="A772" t="s">
        <v>32</v>
      </c>
      <c r="B772" s="3">
        <f t="shared" si="12"/>
        <v>37915</v>
      </c>
      <c r="C772" t="s">
        <v>885</v>
      </c>
      <c r="D772" s="4" t="s">
        <v>886</v>
      </c>
      <c r="E772">
        <v>3562</v>
      </c>
      <c r="F772" t="s">
        <v>887</v>
      </c>
      <c r="G772">
        <v>36660</v>
      </c>
      <c r="H772" t="s">
        <v>145</v>
      </c>
      <c r="I772" t="s">
        <v>152</v>
      </c>
      <c r="J772">
        <v>1345554.35</v>
      </c>
      <c r="K772">
        <v>1261382.93</v>
      </c>
      <c r="L772" t="s">
        <v>25</v>
      </c>
    </row>
    <row r="773" spans="1:14" x14ac:dyDescent="0.3">
      <c r="A773" t="s">
        <v>32</v>
      </c>
      <c r="B773" s="3">
        <f t="shared" si="12"/>
        <v>37915</v>
      </c>
      <c r="C773" t="s">
        <v>885</v>
      </c>
      <c r="D773" s="4" t="s">
        <v>886</v>
      </c>
      <c r="E773">
        <v>4315</v>
      </c>
      <c r="F773" t="s">
        <v>104</v>
      </c>
      <c r="G773">
        <v>36660</v>
      </c>
      <c r="H773" t="s">
        <v>145</v>
      </c>
      <c r="I773" t="s">
        <v>152</v>
      </c>
      <c r="J773">
        <v>1385266.33</v>
      </c>
      <c r="K773">
        <v>1261382.93</v>
      </c>
      <c r="L773" t="s">
        <v>25</v>
      </c>
    </row>
    <row r="774" spans="1:14" x14ac:dyDescent="0.3">
      <c r="A774" t="s">
        <v>43</v>
      </c>
      <c r="B774" s="3">
        <f t="shared" si="12"/>
        <v>38216</v>
      </c>
      <c r="C774" t="s">
        <v>888</v>
      </c>
      <c r="D774" s="4" t="s">
        <v>358</v>
      </c>
      <c r="E774">
        <v>3377</v>
      </c>
      <c r="F774" t="s">
        <v>30</v>
      </c>
      <c r="G774" t="s">
        <v>889</v>
      </c>
      <c r="H774" t="s">
        <v>75</v>
      </c>
      <c r="I774" t="s">
        <v>890</v>
      </c>
      <c r="J774">
        <v>1162808.43</v>
      </c>
      <c r="K774">
        <v>1178843.57</v>
      </c>
      <c r="L774" t="s">
        <v>25</v>
      </c>
      <c r="M774" t="s">
        <v>26</v>
      </c>
      <c r="N774" t="s">
        <v>27</v>
      </c>
    </row>
    <row r="775" spans="1:14" x14ac:dyDescent="0.3">
      <c r="A775" t="s">
        <v>43</v>
      </c>
      <c r="B775" s="3">
        <f t="shared" si="12"/>
        <v>38216</v>
      </c>
      <c r="C775" t="s">
        <v>888</v>
      </c>
      <c r="D775" s="4" t="s">
        <v>358</v>
      </c>
      <c r="E775">
        <v>3476</v>
      </c>
      <c r="F775" t="s">
        <v>620</v>
      </c>
      <c r="G775" t="s">
        <v>889</v>
      </c>
      <c r="H775" t="s">
        <v>75</v>
      </c>
      <c r="I775" t="s">
        <v>890</v>
      </c>
      <c r="J775">
        <v>1267960.3600000001</v>
      </c>
      <c r="K775">
        <v>1178843.57</v>
      </c>
      <c r="L775" t="s">
        <v>25</v>
      </c>
      <c r="M775" t="s">
        <v>26</v>
      </c>
      <c r="N775" t="s">
        <v>27</v>
      </c>
    </row>
    <row r="776" spans="1:14" x14ac:dyDescent="0.3">
      <c r="A776" t="s">
        <v>43</v>
      </c>
      <c r="B776" s="3">
        <f t="shared" si="12"/>
        <v>38216</v>
      </c>
      <c r="C776" t="s">
        <v>888</v>
      </c>
      <c r="D776" s="4" t="s">
        <v>358</v>
      </c>
      <c r="E776">
        <v>3481</v>
      </c>
      <c r="F776" t="s">
        <v>138</v>
      </c>
      <c r="G776" t="s">
        <v>889</v>
      </c>
      <c r="H776" t="s">
        <v>75</v>
      </c>
      <c r="I776" t="s">
        <v>890</v>
      </c>
      <c r="J776">
        <v>1372039.32</v>
      </c>
      <c r="K776">
        <v>1178843.57</v>
      </c>
      <c r="L776" t="s">
        <v>25</v>
      </c>
      <c r="M776" t="s">
        <v>26</v>
      </c>
      <c r="N776" t="s">
        <v>27</v>
      </c>
    </row>
    <row r="777" spans="1:14" x14ac:dyDescent="0.3">
      <c r="A777" t="s">
        <v>43</v>
      </c>
      <c r="B777" s="3">
        <f t="shared" si="12"/>
        <v>38216</v>
      </c>
      <c r="C777" t="s">
        <v>888</v>
      </c>
      <c r="D777" s="4" t="s">
        <v>358</v>
      </c>
      <c r="E777">
        <v>3692</v>
      </c>
      <c r="F777" t="s">
        <v>88</v>
      </c>
      <c r="G777" t="s">
        <v>889</v>
      </c>
      <c r="H777" t="s">
        <v>75</v>
      </c>
      <c r="I777" t="s">
        <v>890</v>
      </c>
      <c r="J777">
        <v>1257303.8700000001</v>
      </c>
      <c r="K777">
        <v>1178843.57</v>
      </c>
      <c r="L777" t="s">
        <v>25</v>
      </c>
      <c r="M777" t="s">
        <v>26</v>
      </c>
      <c r="N777" t="s">
        <v>27</v>
      </c>
    </row>
    <row r="778" spans="1:14" x14ac:dyDescent="0.3">
      <c r="A778" t="s">
        <v>43</v>
      </c>
      <c r="B778" s="3">
        <f t="shared" si="12"/>
        <v>38216</v>
      </c>
      <c r="C778" t="s">
        <v>888</v>
      </c>
      <c r="D778" s="4" t="s">
        <v>358</v>
      </c>
      <c r="E778">
        <v>3755</v>
      </c>
      <c r="F778" t="s">
        <v>476</v>
      </c>
      <c r="G778" t="s">
        <v>889</v>
      </c>
      <c r="H778" t="s">
        <v>75</v>
      </c>
      <c r="I778" t="s">
        <v>890</v>
      </c>
      <c r="J778">
        <v>1221652.93</v>
      </c>
      <c r="K778">
        <v>1178843.57</v>
      </c>
      <c r="L778" t="s">
        <v>25</v>
      </c>
      <c r="M778" t="s">
        <v>26</v>
      </c>
      <c r="N778" t="s">
        <v>27</v>
      </c>
    </row>
    <row r="779" spans="1:14" x14ac:dyDescent="0.3">
      <c r="A779" t="s">
        <v>500</v>
      </c>
      <c r="B779" s="3">
        <f t="shared" si="12"/>
        <v>38251</v>
      </c>
      <c r="C779" t="s">
        <v>891</v>
      </c>
      <c r="D779" s="4" t="s">
        <v>358</v>
      </c>
      <c r="E779">
        <v>2850</v>
      </c>
      <c r="F779" t="s">
        <v>160</v>
      </c>
      <c r="G779" t="s">
        <v>892</v>
      </c>
      <c r="H779" t="s">
        <v>229</v>
      </c>
      <c r="I779" t="s">
        <v>893</v>
      </c>
      <c r="J779">
        <v>914255</v>
      </c>
      <c r="K779">
        <v>776056.31999999995</v>
      </c>
      <c r="L779" t="s">
        <v>25</v>
      </c>
      <c r="M779" t="s">
        <v>26</v>
      </c>
      <c r="N779" t="s">
        <v>27</v>
      </c>
    </row>
    <row r="780" spans="1:14" x14ac:dyDescent="0.3">
      <c r="A780" t="s">
        <v>500</v>
      </c>
      <c r="B780" s="3">
        <f t="shared" si="12"/>
        <v>38251</v>
      </c>
      <c r="C780" t="s">
        <v>891</v>
      </c>
      <c r="D780" s="4" t="s">
        <v>358</v>
      </c>
      <c r="E780">
        <v>3377</v>
      </c>
      <c r="F780" t="s">
        <v>30</v>
      </c>
      <c r="G780" t="s">
        <v>892</v>
      </c>
      <c r="H780" t="s">
        <v>229</v>
      </c>
      <c r="I780" t="s">
        <v>893</v>
      </c>
      <c r="J780">
        <v>836035</v>
      </c>
      <c r="K780">
        <v>776056.31999999995</v>
      </c>
      <c r="L780" t="s">
        <v>25</v>
      </c>
      <c r="M780" t="s">
        <v>26</v>
      </c>
      <c r="N780" t="s">
        <v>27</v>
      </c>
    </row>
    <row r="781" spans="1:14" x14ac:dyDescent="0.3">
      <c r="A781" t="s">
        <v>500</v>
      </c>
      <c r="B781" s="3">
        <f t="shared" si="12"/>
        <v>38251</v>
      </c>
      <c r="C781" t="s">
        <v>891</v>
      </c>
      <c r="D781" s="4" t="s">
        <v>358</v>
      </c>
      <c r="E781">
        <v>3481</v>
      </c>
      <c r="F781" t="s">
        <v>138</v>
      </c>
      <c r="G781" t="s">
        <v>892</v>
      </c>
      <c r="H781" t="s">
        <v>229</v>
      </c>
      <c r="I781" t="s">
        <v>893</v>
      </c>
      <c r="J781">
        <v>798697</v>
      </c>
      <c r="K781">
        <v>776056.31999999995</v>
      </c>
      <c r="L781" t="s">
        <v>25</v>
      </c>
      <c r="M781" t="s">
        <v>26</v>
      </c>
      <c r="N781" t="s">
        <v>27</v>
      </c>
    </row>
    <row r="782" spans="1:14" x14ac:dyDescent="0.3">
      <c r="A782" t="s">
        <v>500</v>
      </c>
      <c r="B782" s="3">
        <f t="shared" si="12"/>
        <v>38251</v>
      </c>
      <c r="C782" t="s">
        <v>891</v>
      </c>
      <c r="D782" s="4" t="s">
        <v>358</v>
      </c>
      <c r="E782">
        <v>3707</v>
      </c>
      <c r="F782" t="s">
        <v>182</v>
      </c>
      <c r="G782" t="s">
        <v>892</v>
      </c>
      <c r="H782" t="s">
        <v>229</v>
      </c>
      <c r="I782" t="s">
        <v>893</v>
      </c>
      <c r="J782">
        <v>1065596</v>
      </c>
      <c r="K782">
        <v>776056.31999999995</v>
      </c>
      <c r="L782" t="s">
        <v>25</v>
      </c>
      <c r="M782" t="s">
        <v>26</v>
      </c>
      <c r="N782" t="s">
        <v>27</v>
      </c>
    </row>
    <row r="783" spans="1:14" x14ac:dyDescent="0.3">
      <c r="A783" t="s">
        <v>43</v>
      </c>
      <c r="B783" s="3">
        <f t="shared" si="12"/>
        <v>38216</v>
      </c>
      <c r="C783" t="s">
        <v>894</v>
      </c>
      <c r="D783" s="4" t="s">
        <v>59</v>
      </c>
      <c r="E783">
        <v>3181</v>
      </c>
      <c r="F783" t="s">
        <v>73</v>
      </c>
      <c r="G783" t="s">
        <v>895</v>
      </c>
      <c r="H783" t="s">
        <v>75</v>
      </c>
      <c r="I783" t="s">
        <v>896</v>
      </c>
      <c r="J783">
        <v>581451.71</v>
      </c>
      <c r="K783">
        <v>526958.18000000005</v>
      </c>
      <c r="L783" t="s">
        <v>25</v>
      </c>
      <c r="M783" t="s">
        <v>26</v>
      </c>
      <c r="N783" t="s">
        <v>27</v>
      </c>
    </row>
    <row r="784" spans="1:14" x14ac:dyDescent="0.3">
      <c r="A784" t="s">
        <v>43</v>
      </c>
      <c r="B784" s="3">
        <f t="shared" si="12"/>
        <v>38216</v>
      </c>
      <c r="C784" t="s">
        <v>894</v>
      </c>
      <c r="D784" s="4" t="s">
        <v>59</v>
      </c>
      <c r="E784">
        <v>3692</v>
      </c>
      <c r="F784" t="s">
        <v>88</v>
      </c>
      <c r="G784" t="s">
        <v>895</v>
      </c>
      <c r="H784" t="s">
        <v>75</v>
      </c>
      <c r="I784" t="s">
        <v>896</v>
      </c>
      <c r="J784">
        <v>607604.23</v>
      </c>
      <c r="K784">
        <v>526958.18000000005</v>
      </c>
      <c r="L784" t="s">
        <v>25</v>
      </c>
      <c r="M784" t="s">
        <v>26</v>
      </c>
      <c r="N784" t="s">
        <v>27</v>
      </c>
    </row>
    <row r="785" spans="1:14" x14ac:dyDescent="0.3">
      <c r="A785" t="s">
        <v>43</v>
      </c>
      <c r="B785" s="3">
        <f t="shared" si="12"/>
        <v>38216</v>
      </c>
      <c r="C785" t="s">
        <v>894</v>
      </c>
      <c r="D785" s="4" t="s">
        <v>59</v>
      </c>
      <c r="E785">
        <v>3755</v>
      </c>
      <c r="F785" t="s">
        <v>476</v>
      </c>
      <c r="G785" t="s">
        <v>895</v>
      </c>
      <c r="H785" t="s">
        <v>75</v>
      </c>
      <c r="I785" t="s">
        <v>896</v>
      </c>
      <c r="J785">
        <v>545295.64</v>
      </c>
      <c r="K785">
        <v>526958.18000000005</v>
      </c>
      <c r="L785" t="s">
        <v>25</v>
      </c>
      <c r="M785" t="s">
        <v>26</v>
      </c>
      <c r="N785" t="s">
        <v>27</v>
      </c>
    </row>
    <row r="786" spans="1:14" x14ac:dyDescent="0.3">
      <c r="A786" t="s">
        <v>43</v>
      </c>
      <c r="B786" s="3">
        <f t="shared" si="12"/>
        <v>38216</v>
      </c>
      <c r="C786" t="s">
        <v>897</v>
      </c>
      <c r="D786" s="4" t="s">
        <v>309</v>
      </c>
      <c r="E786">
        <v>3374</v>
      </c>
      <c r="F786" t="s">
        <v>29</v>
      </c>
      <c r="G786" t="s">
        <v>898</v>
      </c>
      <c r="H786" t="s">
        <v>93</v>
      </c>
      <c r="I786" t="s">
        <v>899</v>
      </c>
      <c r="J786">
        <v>962912.3</v>
      </c>
      <c r="K786">
        <v>829881.44</v>
      </c>
      <c r="L786" t="s">
        <v>25</v>
      </c>
      <c r="M786" t="s">
        <v>26</v>
      </c>
      <c r="N786" t="s">
        <v>27</v>
      </c>
    </row>
    <row r="787" spans="1:14" x14ac:dyDescent="0.3">
      <c r="A787" t="s">
        <v>43</v>
      </c>
      <c r="B787" s="3">
        <f t="shared" si="12"/>
        <v>38216</v>
      </c>
      <c r="C787" t="s">
        <v>897</v>
      </c>
      <c r="D787" s="4" t="s">
        <v>309</v>
      </c>
      <c r="E787">
        <v>3377</v>
      </c>
      <c r="F787" t="s">
        <v>30</v>
      </c>
      <c r="G787" t="s">
        <v>898</v>
      </c>
      <c r="H787" t="s">
        <v>93</v>
      </c>
      <c r="I787" t="s">
        <v>899</v>
      </c>
      <c r="J787">
        <v>792156.56</v>
      </c>
      <c r="K787">
        <v>829881.44</v>
      </c>
      <c r="L787" t="s">
        <v>25</v>
      </c>
      <c r="M787" t="s">
        <v>26</v>
      </c>
      <c r="N787" t="s">
        <v>27</v>
      </c>
    </row>
    <row r="788" spans="1:14" x14ac:dyDescent="0.3">
      <c r="A788" t="s">
        <v>43</v>
      </c>
      <c r="B788" s="3">
        <f t="shared" si="12"/>
        <v>38216</v>
      </c>
      <c r="C788" t="s">
        <v>897</v>
      </c>
      <c r="D788" s="4" t="s">
        <v>309</v>
      </c>
      <c r="E788">
        <v>3707</v>
      </c>
      <c r="F788" t="s">
        <v>182</v>
      </c>
      <c r="G788" t="s">
        <v>898</v>
      </c>
      <c r="H788" t="s">
        <v>93</v>
      </c>
      <c r="I788" t="s">
        <v>899</v>
      </c>
      <c r="J788">
        <v>816097.26</v>
      </c>
      <c r="K788">
        <v>829881.44</v>
      </c>
      <c r="L788" t="s">
        <v>25</v>
      </c>
      <c r="M788" t="s">
        <v>26</v>
      </c>
      <c r="N788" t="s">
        <v>27</v>
      </c>
    </row>
    <row r="789" spans="1:14" x14ac:dyDescent="0.3">
      <c r="A789" t="s">
        <v>653</v>
      </c>
      <c r="B789" s="3">
        <f t="shared" si="12"/>
        <v>38307</v>
      </c>
      <c r="C789" t="s">
        <v>900</v>
      </c>
      <c r="D789" s="4" t="s">
        <v>552</v>
      </c>
      <c r="E789">
        <v>2644</v>
      </c>
      <c r="F789" t="s">
        <v>901</v>
      </c>
      <c r="G789" t="s">
        <v>902</v>
      </c>
      <c r="H789" t="s">
        <v>120</v>
      </c>
      <c r="I789" t="s">
        <v>903</v>
      </c>
      <c r="J789">
        <v>18862697.640000001</v>
      </c>
      <c r="K789">
        <v>21057157.489999998</v>
      </c>
      <c r="L789" t="s">
        <v>25</v>
      </c>
      <c r="M789" t="s">
        <v>26</v>
      </c>
      <c r="N789" t="s">
        <v>210</v>
      </c>
    </row>
    <row r="790" spans="1:14" x14ac:dyDescent="0.3">
      <c r="A790" t="s">
        <v>653</v>
      </c>
      <c r="B790" s="3">
        <f t="shared" si="12"/>
        <v>38307</v>
      </c>
      <c r="C790" t="s">
        <v>900</v>
      </c>
      <c r="D790" s="4" t="s">
        <v>552</v>
      </c>
      <c r="E790">
        <v>3692</v>
      </c>
      <c r="F790" t="s">
        <v>643</v>
      </c>
      <c r="G790" t="s">
        <v>902</v>
      </c>
      <c r="H790" t="s">
        <v>120</v>
      </c>
      <c r="I790" t="s">
        <v>903</v>
      </c>
      <c r="J790">
        <v>30745431.239999998</v>
      </c>
      <c r="K790">
        <v>21057157.489999998</v>
      </c>
      <c r="L790" t="s">
        <v>25</v>
      </c>
      <c r="M790" t="s">
        <v>26</v>
      </c>
      <c r="N790" t="s">
        <v>210</v>
      </c>
    </row>
    <row r="791" spans="1:14" x14ac:dyDescent="0.3">
      <c r="A791" t="s">
        <v>32</v>
      </c>
      <c r="B791" s="3">
        <f t="shared" si="12"/>
        <v>37915</v>
      </c>
      <c r="C791" t="s">
        <v>904</v>
      </c>
      <c r="D791" s="4" t="s">
        <v>375</v>
      </c>
      <c r="E791">
        <v>2905</v>
      </c>
      <c r="F791" t="s">
        <v>83</v>
      </c>
      <c r="G791">
        <v>36708</v>
      </c>
      <c r="H791" t="s">
        <v>905</v>
      </c>
      <c r="I791" t="s">
        <v>152</v>
      </c>
      <c r="J791">
        <v>1902983.12</v>
      </c>
      <c r="K791">
        <v>1775725.62</v>
      </c>
      <c r="L791" t="s">
        <v>25</v>
      </c>
    </row>
    <row r="792" spans="1:14" x14ac:dyDescent="0.3">
      <c r="A792" t="s">
        <v>32</v>
      </c>
      <c r="B792" s="3">
        <f t="shared" si="12"/>
        <v>37915</v>
      </c>
      <c r="C792" t="s">
        <v>906</v>
      </c>
      <c r="D792" s="4" t="s">
        <v>385</v>
      </c>
      <c r="E792">
        <v>3410</v>
      </c>
      <c r="F792" t="s">
        <v>424</v>
      </c>
      <c r="G792">
        <v>36704</v>
      </c>
      <c r="H792" t="s">
        <v>390</v>
      </c>
      <c r="I792" t="s">
        <v>152</v>
      </c>
      <c r="J792">
        <v>713150.08</v>
      </c>
      <c r="K792">
        <v>584377.35</v>
      </c>
      <c r="L792" t="s">
        <v>25</v>
      </c>
    </row>
    <row r="793" spans="1:14" x14ac:dyDescent="0.3">
      <c r="A793" t="s">
        <v>32</v>
      </c>
      <c r="B793" s="3">
        <f t="shared" si="12"/>
        <v>37915</v>
      </c>
      <c r="C793" t="s">
        <v>906</v>
      </c>
      <c r="D793" s="4" t="s">
        <v>385</v>
      </c>
      <c r="E793">
        <v>4317</v>
      </c>
      <c r="F793" t="s">
        <v>607</v>
      </c>
      <c r="G793">
        <v>36704</v>
      </c>
      <c r="H793" t="s">
        <v>390</v>
      </c>
      <c r="I793" t="s">
        <v>152</v>
      </c>
      <c r="J793">
        <v>767704.7</v>
      </c>
      <c r="K793">
        <v>584377.35</v>
      </c>
      <c r="L793" t="s">
        <v>25</v>
      </c>
    </row>
    <row r="794" spans="1:14" x14ac:dyDescent="0.3">
      <c r="A794" t="s">
        <v>32</v>
      </c>
      <c r="B794" s="3">
        <f t="shared" si="12"/>
        <v>37915</v>
      </c>
      <c r="C794" t="s">
        <v>907</v>
      </c>
      <c r="D794" s="4" t="s">
        <v>108</v>
      </c>
      <c r="E794">
        <v>3238</v>
      </c>
      <c r="F794" t="s">
        <v>828</v>
      </c>
      <c r="G794">
        <v>36676</v>
      </c>
      <c r="H794" t="s">
        <v>908</v>
      </c>
      <c r="I794" t="s">
        <v>152</v>
      </c>
      <c r="J794">
        <v>2778347.89</v>
      </c>
      <c r="K794">
        <v>2676728.7599999998</v>
      </c>
      <c r="L794" t="s">
        <v>25</v>
      </c>
    </row>
    <row r="795" spans="1:14" x14ac:dyDescent="0.3">
      <c r="A795" t="s">
        <v>707</v>
      </c>
      <c r="B795" s="3">
        <f t="shared" si="12"/>
        <v>38461</v>
      </c>
      <c r="C795" t="s">
        <v>909</v>
      </c>
      <c r="D795" s="4" t="s">
        <v>34</v>
      </c>
      <c r="E795">
        <v>10273</v>
      </c>
      <c r="F795" t="s">
        <v>595</v>
      </c>
      <c r="G795" t="s">
        <v>910</v>
      </c>
      <c r="H795" t="s">
        <v>237</v>
      </c>
      <c r="I795" t="s">
        <v>911</v>
      </c>
      <c r="J795">
        <v>395052.1</v>
      </c>
      <c r="K795">
        <v>428795.65</v>
      </c>
      <c r="L795" t="s">
        <v>25</v>
      </c>
      <c r="M795" t="s">
        <v>26</v>
      </c>
      <c r="N795" t="s">
        <v>27</v>
      </c>
    </row>
    <row r="796" spans="1:14" x14ac:dyDescent="0.3">
      <c r="A796" t="s">
        <v>707</v>
      </c>
      <c r="B796" s="3">
        <f t="shared" si="12"/>
        <v>38461</v>
      </c>
      <c r="C796" t="s">
        <v>909</v>
      </c>
      <c r="D796" s="4" t="s">
        <v>34</v>
      </c>
      <c r="E796">
        <v>1983</v>
      </c>
      <c r="F796" t="s">
        <v>156</v>
      </c>
      <c r="G796" t="s">
        <v>910</v>
      </c>
      <c r="H796" t="s">
        <v>237</v>
      </c>
      <c r="I796" t="s">
        <v>911</v>
      </c>
      <c r="J796">
        <v>457413.1</v>
      </c>
      <c r="K796">
        <v>428795.65</v>
      </c>
      <c r="L796" t="s">
        <v>25</v>
      </c>
      <c r="M796" t="s">
        <v>26</v>
      </c>
      <c r="N796" t="s">
        <v>27</v>
      </c>
    </row>
    <row r="797" spans="1:14" x14ac:dyDescent="0.3">
      <c r="A797" t="s">
        <v>707</v>
      </c>
      <c r="B797" s="3">
        <f t="shared" si="12"/>
        <v>38461</v>
      </c>
      <c r="C797" t="s">
        <v>909</v>
      </c>
      <c r="D797" s="4" t="s">
        <v>34</v>
      </c>
      <c r="E797">
        <v>3377</v>
      </c>
      <c r="F797" t="s">
        <v>30</v>
      </c>
      <c r="G797" t="s">
        <v>910</v>
      </c>
      <c r="H797" t="s">
        <v>237</v>
      </c>
      <c r="I797" t="s">
        <v>911</v>
      </c>
      <c r="J797">
        <v>401439.12</v>
      </c>
      <c r="K797">
        <v>428795.65</v>
      </c>
      <c r="L797" t="s">
        <v>25</v>
      </c>
      <c r="M797" t="s">
        <v>26</v>
      </c>
      <c r="N797" t="s">
        <v>27</v>
      </c>
    </row>
    <row r="798" spans="1:14" x14ac:dyDescent="0.3">
      <c r="A798" t="s">
        <v>707</v>
      </c>
      <c r="B798" s="3">
        <f t="shared" si="12"/>
        <v>38461</v>
      </c>
      <c r="C798" t="s">
        <v>909</v>
      </c>
      <c r="D798" s="4" t="s">
        <v>34</v>
      </c>
      <c r="E798">
        <v>3755</v>
      </c>
      <c r="F798" t="s">
        <v>476</v>
      </c>
      <c r="G798" t="s">
        <v>910</v>
      </c>
      <c r="H798" t="s">
        <v>237</v>
      </c>
      <c r="I798" t="s">
        <v>911</v>
      </c>
      <c r="J798">
        <v>410707.3</v>
      </c>
      <c r="K798">
        <v>428795.65</v>
      </c>
      <c r="L798" t="s">
        <v>25</v>
      </c>
      <c r="M798" t="s">
        <v>26</v>
      </c>
      <c r="N798" t="s">
        <v>27</v>
      </c>
    </row>
    <row r="799" spans="1:14" x14ac:dyDescent="0.3">
      <c r="A799" t="s">
        <v>32</v>
      </c>
      <c r="B799" s="3">
        <f t="shared" si="12"/>
        <v>37915</v>
      </c>
      <c r="C799" t="s">
        <v>912</v>
      </c>
      <c r="D799" s="4" t="s">
        <v>129</v>
      </c>
      <c r="E799">
        <v>2905</v>
      </c>
      <c r="F799" t="s">
        <v>83</v>
      </c>
      <c r="G799">
        <v>36699</v>
      </c>
      <c r="H799" t="s">
        <v>473</v>
      </c>
      <c r="I799" t="s">
        <v>152</v>
      </c>
      <c r="J799">
        <v>4039342.19</v>
      </c>
      <c r="K799">
        <v>3521537.53</v>
      </c>
      <c r="L799" t="s">
        <v>25</v>
      </c>
    </row>
    <row r="800" spans="1:14" x14ac:dyDescent="0.3">
      <c r="A800" t="s">
        <v>32</v>
      </c>
      <c r="B800" s="3">
        <f t="shared" si="12"/>
        <v>37915</v>
      </c>
      <c r="C800" t="s">
        <v>912</v>
      </c>
      <c r="D800" s="4" t="s">
        <v>129</v>
      </c>
      <c r="E800">
        <v>4317</v>
      </c>
      <c r="F800" t="s">
        <v>607</v>
      </c>
      <c r="G800">
        <v>36699</v>
      </c>
      <c r="H800" t="s">
        <v>473</v>
      </c>
      <c r="I800" t="s">
        <v>152</v>
      </c>
      <c r="J800">
        <v>3940624.94</v>
      </c>
      <c r="K800">
        <v>3521537.53</v>
      </c>
      <c r="L800" t="s">
        <v>25</v>
      </c>
    </row>
    <row r="801" spans="1:12" x14ac:dyDescent="0.3">
      <c r="A801" t="s">
        <v>32</v>
      </c>
      <c r="B801" s="3">
        <f t="shared" si="12"/>
        <v>37915</v>
      </c>
      <c r="C801" t="s">
        <v>913</v>
      </c>
      <c r="D801" s="4" t="s">
        <v>552</v>
      </c>
      <c r="E801">
        <v>2905</v>
      </c>
      <c r="F801" t="s">
        <v>83</v>
      </c>
      <c r="G801">
        <v>36702</v>
      </c>
      <c r="H801" t="s">
        <v>237</v>
      </c>
      <c r="I801" t="s">
        <v>152</v>
      </c>
      <c r="J801">
        <v>1509327.89</v>
      </c>
      <c r="K801">
        <v>1473546.89</v>
      </c>
      <c r="L801" t="s">
        <v>25</v>
      </c>
    </row>
    <row r="802" spans="1:12" x14ac:dyDescent="0.3">
      <c r="A802" t="s">
        <v>32</v>
      </c>
      <c r="B802" s="3">
        <f t="shared" si="12"/>
        <v>37915</v>
      </c>
      <c r="C802" t="s">
        <v>913</v>
      </c>
      <c r="D802" s="4" t="s">
        <v>552</v>
      </c>
      <c r="E802">
        <v>4317</v>
      </c>
      <c r="F802" t="s">
        <v>607</v>
      </c>
      <c r="G802">
        <v>36702</v>
      </c>
      <c r="H802" t="s">
        <v>237</v>
      </c>
      <c r="I802" t="s">
        <v>152</v>
      </c>
      <c r="J802">
        <v>1656300.73</v>
      </c>
      <c r="K802">
        <v>1473546.89</v>
      </c>
      <c r="L802" t="s">
        <v>25</v>
      </c>
    </row>
    <row r="803" spans="1:12" x14ac:dyDescent="0.3">
      <c r="A803" t="s">
        <v>32</v>
      </c>
      <c r="B803" s="3">
        <f t="shared" si="12"/>
        <v>37915</v>
      </c>
      <c r="C803" t="s">
        <v>914</v>
      </c>
      <c r="D803" s="4" t="s">
        <v>915</v>
      </c>
      <c r="E803">
        <v>3410</v>
      </c>
      <c r="F803" t="s">
        <v>424</v>
      </c>
      <c r="G803">
        <v>36743</v>
      </c>
      <c r="H803" t="s">
        <v>682</v>
      </c>
      <c r="I803" t="s">
        <v>152</v>
      </c>
      <c r="J803">
        <v>1486625.38</v>
      </c>
      <c r="K803">
        <v>1549089.35</v>
      </c>
      <c r="L803" t="s">
        <v>25</v>
      </c>
    </row>
    <row r="804" spans="1:12" x14ac:dyDescent="0.3">
      <c r="A804" t="s">
        <v>32</v>
      </c>
      <c r="B804" s="3">
        <f t="shared" si="12"/>
        <v>37915</v>
      </c>
      <c r="C804" t="s">
        <v>914</v>
      </c>
      <c r="D804" s="4" t="s">
        <v>915</v>
      </c>
      <c r="E804">
        <v>4317</v>
      </c>
      <c r="F804" t="s">
        <v>607</v>
      </c>
      <c r="G804">
        <v>36743</v>
      </c>
      <c r="H804" t="s">
        <v>682</v>
      </c>
      <c r="I804" t="s">
        <v>152</v>
      </c>
      <c r="J804">
        <v>1796505.4</v>
      </c>
      <c r="K804">
        <v>1549089.35</v>
      </c>
      <c r="L804" t="s">
        <v>25</v>
      </c>
    </row>
    <row r="805" spans="1:12" x14ac:dyDescent="0.3">
      <c r="A805" t="s">
        <v>32</v>
      </c>
      <c r="B805" s="3">
        <f t="shared" si="12"/>
        <v>37915</v>
      </c>
      <c r="C805" t="s">
        <v>916</v>
      </c>
      <c r="D805" s="4" t="s">
        <v>72</v>
      </c>
      <c r="E805">
        <v>3238</v>
      </c>
      <c r="F805" t="s">
        <v>828</v>
      </c>
      <c r="G805">
        <v>36721</v>
      </c>
      <c r="H805" t="s">
        <v>285</v>
      </c>
      <c r="I805" t="s">
        <v>152</v>
      </c>
      <c r="J805">
        <v>2201509.7200000002</v>
      </c>
      <c r="K805">
        <v>1971822.12</v>
      </c>
      <c r="L805" t="s">
        <v>25</v>
      </c>
    </row>
    <row r="806" spans="1:12" x14ac:dyDescent="0.3">
      <c r="A806" t="s">
        <v>32</v>
      </c>
      <c r="B806" s="3">
        <f t="shared" si="12"/>
        <v>37915</v>
      </c>
      <c r="C806" t="s">
        <v>916</v>
      </c>
      <c r="D806" s="4" t="s">
        <v>72</v>
      </c>
      <c r="E806">
        <v>3413</v>
      </c>
      <c r="F806" t="s">
        <v>283</v>
      </c>
      <c r="G806">
        <v>36721</v>
      </c>
      <c r="H806" t="s">
        <v>285</v>
      </c>
      <c r="I806" t="s">
        <v>152</v>
      </c>
      <c r="J806">
        <v>2450267</v>
      </c>
      <c r="K806">
        <v>1971822.12</v>
      </c>
      <c r="L806" t="s">
        <v>25</v>
      </c>
    </row>
    <row r="807" spans="1:12" x14ac:dyDescent="0.3">
      <c r="A807" t="s">
        <v>32</v>
      </c>
      <c r="B807" s="3">
        <f t="shared" si="12"/>
        <v>37915</v>
      </c>
      <c r="C807" t="s">
        <v>916</v>
      </c>
      <c r="D807" s="4" t="s">
        <v>72</v>
      </c>
      <c r="E807">
        <v>3516</v>
      </c>
      <c r="F807" t="s">
        <v>38</v>
      </c>
      <c r="G807">
        <v>36721</v>
      </c>
      <c r="H807" t="s">
        <v>285</v>
      </c>
      <c r="I807" t="s">
        <v>152</v>
      </c>
      <c r="J807">
        <v>1979079</v>
      </c>
      <c r="K807">
        <v>1971822.12</v>
      </c>
      <c r="L807" t="s">
        <v>25</v>
      </c>
    </row>
    <row r="808" spans="1:12" x14ac:dyDescent="0.3">
      <c r="A808" t="s">
        <v>32</v>
      </c>
      <c r="B808" s="3">
        <f t="shared" si="12"/>
        <v>37915</v>
      </c>
      <c r="C808" t="s">
        <v>917</v>
      </c>
      <c r="D808" s="4" t="s">
        <v>421</v>
      </c>
      <c r="E808">
        <v>3186</v>
      </c>
      <c r="F808" t="s">
        <v>130</v>
      </c>
      <c r="G808">
        <v>36778</v>
      </c>
      <c r="H808" t="s">
        <v>333</v>
      </c>
      <c r="I808" t="s">
        <v>152</v>
      </c>
      <c r="J808">
        <v>4549404.38</v>
      </c>
      <c r="K808">
        <v>3456700.3</v>
      </c>
      <c r="L808" t="s">
        <v>25</v>
      </c>
    </row>
    <row r="809" spans="1:12" x14ac:dyDescent="0.3">
      <c r="A809" t="s">
        <v>32</v>
      </c>
      <c r="B809" s="3">
        <f t="shared" si="12"/>
        <v>37915</v>
      </c>
      <c r="C809" t="s">
        <v>917</v>
      </c>
      <c r="D809" s="4" t="s">
        <v>421</v>
      </c>
      <c r="E809">
        <v>3449</v>
      </c>
      <c r="F809" t="s">
        <v>335</v>
      </c>
      <c r="G809">
        <v>36778</v>
      </c>
      <c r="H809" t="s">
        <v>333</v>
      </c>
      <c r="I809" t="s">
        <v>152</v>
      </c>
      <c r="J809">
        <v>4013041</v>
      </c>
      <c r="K809">
        <v>3456700.3</v>
      </c>
      <c r="L809" t="s">
        <v>25</v>
      </c>
    </row>
    <row r="810" spans="1:12" x14ac:dyDescent="0.3">
      <c r="A810" t="s">
        <v>32</v>
      </c>
      <c r="B810" s="3">
        <f t="shared" si="12"/>
        <v>37915</v>
      </c>
      <c r="C810" t="s">
        <v>917</v>
      </c>
      <c r="D810" s="4" t="s">
        <v>421</v>
      </c>
      <c r="E810">
        <v>4316</v>
      </c>
      <c r="F810" t="s">
        <v>42</v>
      </c>
      <c r="G810">
        <v>36778</v>
      </c>
      <c r="H810" t="s">
        <v>333</v>
      </c>
      <c r="I810" t="s">
        <v>152</v>
      </c>
      <c r="J810">
        <v>4295881.4000000004</v>
      </c>
      <c r="K810">
        <v>3456700.3</v>
      </c>
      <c r="L810" t="s">
        <v>25</v>
      </c>
    </row>
    <row r="811" spans="1:12" x14ac:dyDescent="0.3">
      <c r="A811" t="s">
        <v>32</v>
      </c>
      <c r="B811" s="3">
        <f t="shared" si="12"/>
        <v>37915</v>
      </c>
      <c r="C811" t="s">
        <v>918</v>
      </c>
      <c r="D811" s="4" t="s">
        <v>82</v>
      </c>
      <c r="E811">
        <v>3753</v>
      </c>
      <c r="F811" t="s">
        <v>259</v>
      </c>
      <c r="G811">
        <v>36697</v>
      </c>
      <c r="H811" t="s">
        <v>372</v>
      </c>
      <c r="I811" t="s">
        <v>152</v>
      </c>
      <c r="J811">
        <v>7332889.5700000003</v>
      </c>
      <c r="K811">
        <v>5579643.4900000002</v>
      </c>
      <c r="L811" t="s">
        <v>25</v>
      </c>
    </row>
    <row r="812" spans="1:12" x14ac:dyDescent="0.3">
      <c r="A812" t="s">
        <v>32</v>
      </c>
      <c r="B812" s="3">
        <f t="shared" si="12"/>
        <v>37915</v>
      </c>
      <c r="C812" t="s">
        <v>918</v>
      </c>
      <c r="D812" s="4" t="s">
        <v>82</v>
      </c>
      <c r="E812">
        <v>4315</v>
      </c>
      <c r="F812" t="s">
        <v>104</v>
      </c>
      <c r="G812">
        <v>36697</v>
      </c>
      <c r="H812" t="s">
        <v>372</v>
      </c>
      <c r="I812" t="s">
        <v>152</v>
      </c>
      <c r="J812">
        <v>5618199.04</v>
      </c>
      <c r="K812">
        <v>5579643.4900000002</v>
      </c>
      <c r="L812" t="s">
        <v>25</v>
      </c>
    </row>
    <row r="813" spans="1:12" x14ac:dyDescent="0.3">
      <c r="A813" t="s">
        <v>32</v>
      </c>
      <c r="B813" s="3">
        <f t="shared" si="12"/>
        <v>37915</v>
      </c>
      <c r="C813" t="s">
        <v>919</v>
      </c>
      <c r="D813" s="4" t="s">
        <v>452</v>
      </c>
      <c r="E813">
        <v>3718</v>
      </c>
      <c r="F813" t="s">
        <v>752</v>
      </c>
      <c r="G813">
        <v>36737</v>
      </c>
      <c r="H813" t="s">
        <v>920</v>
      </c>
      <c r="I813" t="s">
        <v>152</v>
      </c>
      <c r="J813">
        <v>1443646.04</v>
      </c>
      <c r="K813">
        <v>1507992.26</v>
      </c>
      <c r="L813" t="s">
        <v>25</v>
      </c>
    </row>
    <row r="814" spans="1:12" x14ac:dyDescent="0.3">
      <c r="A814" t="s">
        <v>32</v>
      </c>
      <c r="B814" s="3">
        <f t="shared" si="12"/>
        <v>37915</v>
      </c>
      <c r="C814" t="s">
        <v>919</v>
      </c>
      <c r="D814" s="4" t="s">
        <v>452</v>
      </c>
      <c r="E814">
        <v>3750</v>
      </c>
      <c r="F814" t="s">
        <v>921</v>
      </c>
      <c r="G814">
        <v>36737</v>
      </c>
      <c r="H814" t="s">
        <v>920</v>
      </c>
      <c r="I814" t="s">
        <v>152</v>
      </c>
      <c r="J814">
        <v>1603429.24</v>
      </c>
      <c r="K814">
        <v>1507992.26</v>
      </c>
      <c r="L814" t="s">
        <v>25</v>
      </c>
    </row>
    <row r="815" spans="1:12" x14ac:dyDescent="0.3">
      <c r="A815" t="s">
        <v>32</v>
      </c>
      <c r="B815" s="3">
        <f t="shared" si="12"/>
        <v>37915</v>
      </c>
      <c r="C815" t="s">
        <v>922</v>
      </c>
      <c r="D815" s="4" t="s">
        <v>266</v>
      </c>
      <c r="E815">
        <v>3410</v>
      </c>
      <c r="F815" t="s">
        <v>424</v>
      </c>
      <c r="G815">
        <v>36734</v>
      </c>
      <c r="H815" t="s">
        <v>169</v>
      </c>
      <c r="I815" t="s">
        <v>152</v>
      </c>
      <c r="J815">
        <v>824794.21</v>
      </c>
      <c r="K815">
        <v>839546.7</v>
      </c>
      <c r="L815" t="s">
        <v>25</v>
      </c>
    </row>
    <row r="816" spans="1:12" x14ac:dyDescent="0.3">
      <c r="A816" t="s">
        <v>32</v>
      </c>
      <c r="B816" s="3">
        <f t="shared" si="12"/>
        <v>37915</v>
      </c>
      <c r="C816" t="s">
        <v>922</v>
      </c>
      <c r="D816" s="4" t="s">
        <v>266</v>
      </c>
      <c r="E816">
        <v>4317</v>
      </c>
      <c r="F816" t="s">
        <v>607</v>
      </c>
      <c r="G816">
        <v>36734</v>
      </c>
      <c r="H816" t="s">
        <v>169</v>
      </c>
      <c r="I816" t="s">
        <v>152</v>
      </c>
      <c r="J816">
        <v>951732.9</v>
      </c>
      <c r="K816">
        <v>839546.7</v>
      </c>
      <c r="L816" t="s">
        <v>25</v>
      </c>
    </row>
    <row r="817" spans="1:14" x14ac:dyDescent="0.3">
      <c r="A817" t="s">
        <v>32</v>
      </c>
      <c r="B817" s="3">
        <f t="shared" si="12"/>
        <v>37915</v>
      </c>
      <c r="C817" t="s">
        <v>923</v>
      </c>
      <c r="D817" s="4" t="s">
        <v>255</v>
      </c>
      <c r="E817">
        <v>3449</v>
      </c>
      <c r="F817" t="s">
        <v>335</v>
      </c>
      <c r="G817">
        <v>36781</v>
      </c>
      <c r="H817" t="s">
        <v>245</v>
      </c>
      <c r="I817" t="s">
        <v>152</v>
      </c>
      <c r="J817">
        <v>5445181.9500000002</v>
      </c>
      <c r="K817">
        <v>4410988.96</v>
      </c>
      <c r="L817" t="s">
        <v>25</v>
      </c>
    </row>
    <row r="818" spans="1:14" x14ac:dyDescent="0.3">
      <c r="A818" t="s">
        <v>32</v>
      </c>
      <c r="B818" s="3">
        <f t="shared" si="12"/>
        <v>37915</v>
      </c>
      <c r="C818" t="s">
        <v>923</v>
      </c>
      <c r="D818" s="4" t="s">
        <v>255</v>
      </c>
      <c r="E818">
        <v>4316</v>
      </c>
      <c r="F818" t="s">
        <v>42</v>
      </c>
      <c r="G818">
        <v>36781</v>
      </c>
      <c r="H818" t="s">
        <v>245</v>
      </c>
      <c r="I818" t="s">
        <v>152</v>
      </c>
      <c r="J818">
        <v>5111112.9000000004</v>
      </c>
      <c r="K818">
        <v>4410988.96</v>
      </c>
      <c r="L818" t="s">
        <v>25</v>
      </c>
    </row>
    <row r="819" spans="1:14" x14ac:dyDescent="0.3">
      <c r="A819" t="s">
        <v>32</v>
      </c>
      <c r="B819" s="3">
        <f t="shared" si="12"/>
        <v>37915</v>
      </c>
      <c r="C819" t="s">
        <v>924</v>
      </c>
      <c r="D819" s="4" t="s">
        <v>625</v>
      </c>
      <c r="E819">
        <v>3449</v>
      </c>
      <c r="F819" t="s">
        <v>335</v>
      </c>
      <c r="G819" t="s">
        <v>925</v>
      </c>
      <c r="H819" t="s">
        <v>245</v>
      </c>
      <c r="I819" t="s">
        <v>152</v>
      </c>
      <c r="J819">
        <v>2463097.8199999998</v>
      </c>
      <c r="K819">
        <v>2131644.96</v>
      </c>
      <c r="L819" t="s">
        <v>25</v>
      </c>
    </row>
    <row r="820" spans="1:14" x14ac:dyDescent="0.3">
      <c r="A820" t="s">
        <v>32</v>
      </c>
      <c r="B820" s="3">
        <f t="shared" si="12"/>
        <v>37915</v>
      </c>
      <c r="C820" t="s">
        <v>924</v>
      </c>
      <c r="D820" s="4" t="s">
        <v>625</v>
      </c>
      <c r="E820">
        <v>4316</v>
      </c>
      <c r="F820" t="s">
        <v>42</v>
      </c>
      <c r="G820" t="s">
        <v>925</v>
      </c>
      <c r="H820" t="s">
        <v>245</v>
      </c>
      <c r="I820" t="s">
        <v>152</v>
      </c>
      <c r="J820">
        <v>2695959.6</v>
      </c>
      <c r="K820">
        <v>2131644.96</v>
      </c>
      <c r="L820" t="s">
        <v>25</v>
      </c>
    </row>
    <row r="821" spans="1:14" x14ac:dyDescent="0.3">
      <c r="A821" t="s">
        <v>32</v>
      </c>
      <c r="B821" s="3">
        <f t="shared" si="12"/>
        <v>37915</v>
      </c>
      <c r="C821" t="s">
        <v>926</v>
      </c>
      <c r="D821" s="4" t="s">
        <v>927</v>
      </c>
      <c r="E821">
        <v>3718</v>
      </c>
      <c r="F821" t="s">
        <v>752</v>
      </c>
      <c r="G821" t="s">
        <v>928</v>
      </c>
      <c r="H821" t="s">
        <v>929</v>
      </c>
      <c r="I821" t="s">
        <v>152</v>
      </c>
      <c r="J821">
        <v>627274</v>
      </c>
      <c r="K821">
        <v>591891</v>
      </c>
      <c r="L821" t="s">
        <v>25</v>
      </c>
    </row>
    <row r="822" spans="1:14" x14ac:dyDescent="0.3">
      <c r="A822" t="s">
        <v>32</v>
      </c>
      <c r="B822" s="3">
        <f t="shared" si="12"/>
        <v>37915</v>
      </c>
      <c r="C822" t="s">
        <v>926</v>
      </c>
      <c r="D822" s="4" t="s">
        <v>927</v>
      </c>
      <c r="E822">
        <v>3750</v>
      </c>
      <c r="F822" t="s">
        <v>921</v>
      </c>
      <c r="G822" t="s">
        <v>928</v>
      </c>
      <c r="H822" t="s">
        <v>929</v>
      </c>
      <c r="I822" t="s">
        <v>152</v>
      </c>
      <c r="J822">
        <v>598324.14</v>
      </c>
      <c r="K822">
        <v>591891</v>
      </c>
      <c r="L822" t="s">
        <v>25</v>
      </c>
    </row>
    <row r="823" spans="1:14" x14ac:dyDescent="0.3">
      <c r="A823" t="s">
        <v>52</v>
      </c>
      <c r="B823" s="3">
        <f t="shared" si="12"/>
        <v>38342</v>
      </c>
      <c r="C823" t="s">
        <v>930</v>
      </c>
      <c r="D823" s="4" t="s">
        <v>34</v>
      </c>
      <c r="E823">
        <v>10244</v>
      </c>
      <c r="F823" t="s">
        <v>613</v>
      </c>
      <c r="G823" t="s">
        <v>931</v>
      </c>
      <c r="H823" t="s">
        <v>55</v>
      </c>
      <c r="I823" t="s">
        <v>932</v>
      </c>
      <c r="J823">
        <v>1198539</v>
      </c>
      <c r="K823">
        <v>1252884</v>
      </c>
      <c r="L823" t="s">
        <v>25</v>
      </c>
      <c r="M823" t="s">
        <v>26</v>
      </c>
      <c r="N823" t="s">
        <v>27</v>
      </c>
    </row>
    <row r="824" spans="1:14" x14ac:dyDescent="0.3">
      <c r="A824" t="s">
        <v>52</v>
      </c>
      <c r="B824" s="3">
        <f t="shared" si="12"/>
        <v>38342</v>
      </c>
      <c r="C824" t="s">
        <v>930</v>
      </c>
      <c r="D824" s="4" t="s">
        <v>34</v>
      </c>
      <c r="E824">
        <v>3499</v>
      </c>
      <c r="F824" t="s">
        <v>67</v>
      </c>
      <c r="G824" t="s">
        <v>931</v>
      </c>
      <c r="H824" t="s">
        <v>55</v>
      </c>
      <c r="I824" t="s">
        <v>932</v>
      </c>
      <c r="J824">
        <v>1308045</v>
      </c>
      <c r="K824">
        <v>1252884</v>
      </c>
      <c r="L824" t="s">
        <v>25</v>
      </c>
      <c r="M824" t="s">
        <v>26</v>
      </c>
      <c r="N824" t="s">
        <v>27</v>
      </c>
    </row>
    <row r="825" spans="1:14" x14ac:dyDescent="0.3">
      <c r="A825" t="s">
        <v>52</v>
      </c>
      <c r="B825" s="3">
        <f t="shared" si="12"/>
        <v>38342</v>
      </c>
      <c r="C825" t="s">
        <v>930</v>
      </c>
      <c r="D825" s="4" t="s">
        <v>34</v>
      </c>
      <c r="E825">
        <v>3760</v>
      </c>
      <c r="F825" t="s">
        <v>41</v>
      </c>
      <c r="G825" t="s">
        <v>931</v>
      </c>
      <c r="H825" t="s">
        <v>55</v>
      </c>
      <c r="I825" t="s">
        <v>932</v>
      </c>
      <c r="J825">
        <v>1274281</v>
      </c>
      <c r="K825">
        <v>1252884</v>
      </c>
      <c r="L825" t="s">
        <v>25</v>
      </c>
      <c r="M825" t="s">
        <v>26</v>
      </c>
      <c r="N825" t="s">
        <v>27</v>
      </c>
    </row>
    <row r="826" spans="1:14" x14ac:dyDescent="0.3">
      <c r="A826" t="s">
        <v>32</v>
      </c>
      <c r="B826" s="3">
        <f t="shared" si="12"/>
        <v>37915</v>
      </c>
      <c r="C826" t="s">
        <v>933</v>
      </c>
      <c r="D826" s="4" t="s">
        <v>20</v>
      </c>
      <c r="E826">
        <v>4316</v>
      </c>
      <c r="F826" t="s">
        <v>42</v>
      </c>
      <c r="G826">
        <v>36764</v>
      </c>
      <c r="H826" t="s">
        <v>36</v>
      </c>
      <c r="I826" t="s">
        <v>152</v>
      </c>
      <c r="J826">
        <v>4257423.75</v>
      </c>
      <c r="K826">
        <v>3512393.05</v>
      </c>
      <c r="L826" t="s">
        <v>25</v>
      </c>
    </row>
    <row r="827" spans="1:14" x14ac:dyDescent="0.3">
      <c r="A827" t="s">
        <v>32</v>
      </c>
      <c r="B827" s="3">
        <f t="shared" si="12"/>
        <v>37915</v>
      </c>
      <c r="C827" t="s">
        <v>934</v>
      </c>
      <c r="D827" s="4" t="s">
        <v>213</v>
      </c>
      <c r="E827">
        <v>3760</v>
      </c>
      <c r="F827" t="s">
        <v>41</v>
      </c>
      <c r="G827">
        <v>36395</v>
      </c>
      <c r="H827" t="s">
        <v>318</v>
      </c>
      <c r="I827" t="s">
        <v>152</v>
      </c>
      <c r="J827">
        <v>2629934.02</v>
      </c>
      <c r="K827">
        <v>2213672.12</v>
      </c>
      <c r="L827" t="s">
        <v>25</v>
      </c>
    </row>
    <row r="828" spans="1:14" x14ac:dyDescent="0.3">
      <c r="A828" t="s">
        <v>32</v>
      </c>
      <c r="B828" s="3">
        <f t="shared" si="12"/>
        <v>37915</v>
      </c>
      <c r="C828" t="s">
        <v>934</v>
      </c>
      <c r="D828" s="4" t="s">
        <v>213</v>
      </c>
      <c r="E828">
        <v>4316</v>
      </c>
      <c r="F828" t="s">
        <v>42</v>
      </c>
      <c r="G828">
        <v>36395</v>
      </c>
      <c r="H828" t="s">
        <v>318</v>
      </c>
      <c r="I828" t="s">
        <v>152</v>
      </c>
      <c r="J828">
        <v>2948741.48</v>
      </c>
      <c r="K828">
        <v>2213672.12</v>
      </c>
      <c r="L828" t="s">
        <v>25</v>
      </c>
    </row>
    <row r="829" spans="1:14" x14ac:dyDescent="0.3">
      <c r="A829" t="s">
        <v>32</v>
      </c>
      <c r="B829" s="3">
        <f t="shared" si="12"/>
        <v>37915</v>
      </c>
      <c r="C829" t="s">
        <v>935</v>
      </c>
      <c r="D829" s="4" t="s">
        <v>344</v>
      </c>
      <c r="E829">
        <v>4316</v>
      </c>
      <c r="F829" t="s">
        <v>42</v>
      </c>
      <c r="G829">
        <v>36795</v>
      </c>
      <c r="H829" t="s">
        <v>175</v>
      </c>
      <c r="I829" t="s">
        <v>152</v>
      </c>
      <c r="J829">
        <v>10781675.1</v>
      </c>
      <c r="K829">
        <v>7657001.4900000002</v>
      </c>
      <c r="L829" t="s">
        <v>25</v>
      </c>
    </row>
    <row r="830" spans="1:14" x14ac:dyDescent="0.3">
      <c r="A830" t="s">
        <v>32</v>
      </c>
      <c r="B830" s="3">
        <f t="shared" si="12"/>
        <v>37915</v>
      </c>
      <c r="C830" t="s">
        <v>936</v>
      </c>
      <c r="D830" s="4" t="s">
        <v>309</v>
      </c>
      <c r="E830">
        <v>3186</v>
      </c>
      <c r="F830" t="s">
        <v>130</v>
      </c>
      <c r="G830">
        <v>36758</v>
      </c>
      <c r="H830" t="s">
        <v>65</v>
      </c>
      <c r="I830" t="s">
        <v>152</v>
      </c>
      <c r="J830">
        <v>2835020.35</v>
      </c>
      <c r="K830">
        <v>2587621.15</v>
      </c>
      <c r="L830" t="s">
        <v>25</v>
      </c>
    </row>
    <row r="831" spans="1:14" x14ac:dyDescent="0.3">
      <c r="A831" t="s">
        <v>32</v>
      </c>
      <c r="B831" s="3">
        <f t="shared" si="12"/>
        <v>37915</v>
      </c>
      <c r="C831" t="s">
        <v>936</v>
      </c>
      <c r="D831" s="4" t="s">
        <v>309</v>
      </c>
      <c r="E831">
        <v>3518</v>
      </c>
      <c r="F831" t="s">
        <v>336</v>
      </c>
      <c r="G831">
        <v>36758</v>
      </c>
      <c r="H831" t="s">
        <v>65</v>
      </c>
      <c r="I831" t="s">
        <v>152</v>
      </c>
      <c r="J831">
        <v>2936992.25</v>
      </c>
      <c r="K831">
        <v>2587621.15</v>
      </c>
      <c r="L831" t="s">
        <v>25</v>
      </c>
    </row>
    <row r="832" spans="1:14" x14ac:dyDescent="0.3">
      <c r="A832" t="s">
        <v>32</v>
      </c>
      <c r="B832" s="3">
        <f t="shared" si="12"/>
        <v>37915</v>
      </c>
      <c r="C832" t="s">
        <v>936</v>
      </c>
      <c r="D832" s="4" t="s">
        <v>309</v>
      </c>
      <c r="E832">
        <v>4316</v>
      </c>
      <c r="F832" t="s">
        <v>42</v>
      </c>
      <c r="G832">
        <v>36758</v>
      </c>
      <c r="H832" t="s">
        <v>65</v>
      </c>
      <c r="I832" t="s">
        <v>152</v>
      </c>
      <c r="J832">
        <v>3352524.9</v>
      </c>
      <c r="K832">
        <v>2587621.15</v>
      </c>
      <c r="L832" t="s">
        <v>25</v>
      </c>
    </row>
    <row r="833" spans="1:12" x14ac:dyDescent="0.3">
      <c r="A833" t="s">
        <v>32</v>
      </c>
      <c r="B833" s="3">
        <f t="shared" si="12"/>
        <v>37915</v>
      </c>
      <c r="C833" t="s">
        <v>937</v>
      </c>
      <c r="D833" s="4" t="s">
        <v>358</v>
      </c>
      <c r="E833">
        <v>3516</v>
      </c>
      <c r="F833" t="s">
        <v>38</v>
      </c>
      <c r="G833" t="s">
        <v>938</v>
      </c>
      <c r="H833" t="s">
        <v>298</v>
      </c>
      <c r="I833" t="s">
        <v>152</v>
      </c>
      <c r="J833">
        <v>8792699.3300000001</v>
      </c>
      <c r="K833">
        <v>7887218.8600000003</v>
      </c>
      <c r="L833" t="s">
        <v>25</v>
      </c>
    </row>
    <row r="834" spans="1:12" x14ac:dyDescent="0.3">
      <c r="A834" t="s">
        <v>32</v>
      </c>
      <c r="B834" s="3">
        <f t="shared" ref="B834:B897" si="13">DATE(LEFT(REPLACE(A834,1,1,"20"),4),MID(A834,4,2),MID(A834,6,2))</f>
        <v>37915</v>
      </c>
      <c r="C834" t="s">
        <v>939</v>
      </c>
      <c r="D834" s="4" t="s">
        <v>370</v>
      </c>
      <c r="E834">
        <v>3516</v>
      </c>
      <c r="F834" t="s">
        <v>38</v>
      </c>
      <c r="G834">
        <v>36769</v>
      </c>
      <c r="H834" t="s">
        <v>298</v>
      </c>
      <c r="I834" t="s">
        <v>152</v>
      </c>
      <c r="J834">
        <v>4586049.9000000004</v>
      </c>
      <c r="K834">
        <v>3901390.35</v>
      </c>
      <c r="L834" t="s">
        <v>25</v>
      </c>
    </row>
    <row r="835" spans="1:12" x14ac:dyDescent="0.3">
      <c r="A835" t="s">
        <v>32</v>
      </c>
      <c r="B835" s="3">
        <f t="shared" si="13"/>
        <v>37915</v>
      </c>
      <c r="C835" t="s">
        <v>939</v>
      </c>
      <c r="D835" s="4" t="s">
        <v>370</v>
      </c>
      <c r="E835">
        <v>4316</v>
      </c>
      <c r="F835" t="s">
        <v>42</v>
      </c>
      <c r="G835">
        <v>36769</v>
      </c>
      <c r="H835" t="s">
        <v>298</v>
      </c>
      <c r="I835" t="s">
        <v>152</v>
      </c>
      <c r="J835">
        <v>4752439</v>
      </c>
      <c r="K835">
        <v>3901390.35</v>
      </c>
      <c r="L835" t="s">
        <v>25</v>
      </c>
    </row>
    <row r="836" spans="1:12" x14ac:dyDescent="0.3">
      <c r="A836" t="s">
        <v>32</v>
      </c>
      <c r="B836" s="3">
        <f t="shared" si="13"/>
        <v>37915</v>
      </c>
      <c r="C836" t="s">
        <v>940</v>
      </c>
      <c r="D836" s="4" t="s">
        <v>544</v>
      </c>
      <c r="E836">
        <v>3718</v>
      </c>
      <c r="F836" t="s">
        <v>752</v>
      </c>
      <c r="G836" t="s">
        <v>941</v>
      </c>
      <c r="H836" t="s">
        <v>188</v>
      </c>
      <c r="I836" t="s">
        <v>152</v>
      </c>
      <c r="J836">
        <v>1209716.19</v>
      </c>
      <c r="K836">
        <v>1181228.8899999999</v>
      </c>
      <c r="L836" t="s">
        <v>25</v>
      </c>
    </row>
    <row r="837" spans="1:12" x14ac:dyDescent="0.3">
      <c r="A837" t="s">
        <v>32</v>
      </c>
      <c r="B837" s="3">
        <f t="shared" si="13"/>
        <v>37915</v>
      </c>
      <c r="C837" t="s">
        <v>942</v>
      </c>
      <c r="D837" s="4" t="s">
        <v>780</v>
      </c>
      <c r="E837">
        <v>4317</v>
      </c>
      <c r="F837" t="s">
        <v>607</v>
      </c>
      <c r="G837">
        <v>36914</v>
      </c>
      <c r="H837" t="s">
        <v>498</v>
      </c>
      <c r="I837" t="s">
        <v>152</v>
      </c>
      <c r="J837">
        <v>4335517.6900000004</v>
      </c>
      <c r="K837">
        <v>3477718.25</v>
      </c>
      <c r="L837" t="s">
        <v>25</v>
      </c>
    </row>
    <row r="838" spans="1:12" x14ac:dyDescent="0.3">
      <c r="A838" t="s">
        <v>32</v>
      </c>
      <c r="B838" s="3">
        <f t="shared" si="13"/>
        <v>37915</v>
      </c>
      <c r="C838" t="s">
        <v>943</v>
      </c>
      <c r="D838" s="4" t="s">
        <v>558</v>
      </c>
      <c r="E838">
        <v>4317</v>
      </c>
      <c r="F838" t="s">
        <v>607</v>
      </c>
      <c r="G838">
        <v>36849</v>
      </c>
      <c r="H838" t="s">
        <v>75</v>
      </c>
      <c r="I838" t="s">
        <v>152</v>
      </c>
      <c r="J838">
        <v>744651.85</v>
      </c>
      <c r="K838">
        <v>640996.13</v>
      </c>
      <c r="L838" t="s">
        <v>25</v>
      </c>
    </row>
    <row r="839" spans="1:12" x14ac:dyDescent="0.3">
      <c r="A839" t="s">
        <v>32</v>
      </c>
      <c r="B839" s="3">
        <f t="shared" si="13"/>
        <v>37915</v>
      </c>
      <c r="C839" t="s">
        <v>944</v>
      </c>
      <c r="D839" s="4" t="s">
        <v>227</v>
      </c>
      <c r="E839">
        <v>4317</v>
      </c>
      <c r="F839" t="s">
        <v>607</v>
      </c>
      <c r="G839">
        <v>36919</v>
      </c>
      <c r="H839" t="s">
        <v>622</v>
      </c>
      <c r="I839" t="s">
        <v>152</v>
      </c>
      <c r="J839">
        <v>1284589.9099999999</v>
      </c>
      <c r="K839">
        <v>1071896.97</v>
      </c>
      <c r="L839" t="s">
        <v>25</v>
      </c>
    </row>
    <row r="840" spans="1:12" x14ac:dyDescent="0.3">
      <c r="A840" t="s">
        <v>115</v>
      </c>
      <c r="B840" s="3">
        <f t="shared" si="13"/>
        <v>37943</v>
      </c>
      <c r="C840" t="s">
        <v>945</v>
      </c>
      <c r="D840" s="4" t="s">
        <v>163</v>
      </c>
      <c r="E840">
        <v>3349</v>
      </c>
      <c r="F840" t="s">
        <v>203</v>
      </c>
      <c r="G840" t="s">
        <v>946</v>
      </c>
      <c r="H840" t="s">
        <v>93</v>
      </c>
      <c r="I840" t="s">
        <v>947</v>
      </c>
      <c r="J840">
        <v>116470217.31</v>
      </c>
      <c r="K840">
        <v>118458367.55</v>
      </c>
      <c r="L840" t="s">
        <v>25</v>
      </c>
    </row>
    <row r="841" spans="1:12" x14ac:dyDescent="0.3">
      <c r="A841" t="s">
        <v>115</v>
      </c>
      <c r="B841" s="3">
        <f t="shared" si="13"/>
        <v>37943</v>
      </c>
      <c r="C841" t="s">
        <v>945</v>
      </c>
      <c r="D841" s="4" t="s">
        <v>163</v>
      </c>
      <c r="E841">
        <v>3432</v>
      </c>
      <c r="F841" t="s">
        <v>211</v>
      </c>
      <c r="G841" t="s">
        <v>946</v>
      </c>
      <c r="H841" t="s">
        <v>93</v>
      </c>
      <c r="I841" t="s">
        <v>947</v>
      </c>
      <c r="J841">
        <v>129945319.14</v>
      </c>
      <c r="K841">
        <v>118458367.55</v>
      </c>
      <c r="L841" t="s">
        <v>25</v>
      </c>
    </row>
    <row r="842" spans="1:12" x14ac:dyDescent="0.3">
      <c r="A842" t="s">
        <v>115</v>
      </c>
      <c r="B842" s="3">
        <f t="shared" si="13"/>
        <v>37943</v>
      </c>
      <c r="C842" t="s">
        <v>945</v>
      </c>
      <c r="D842" s="4" t="s">
        <v>163</v>
      </c>
      <c r="E842">
        <v>3613</v>
      </c>
      <c r="F842" t="s">
        <v>313</v>
      </c>
      <c r="G842" t="s">
        <v>946</v>
      </c>
      <c r="H842" t="s">
        <v>93</v>
      </c>
      <c r="I842" t="s">
        <v>947</v>
      </c>
      <c r="J842">
        <v>135413879.19999999</v>
      </c>
      <c r="K842">
        <v>118458367.55</v>
      </c>
      <c r="L842" t="s">
        <v>25</v>
      </c>
    </row>
    <row r="843" spans="1:12" x14ac:dyDescent="0.3">
      <c r="A843" t="s">
        <v>115</v>
      </c>
      <c r="B843" s="3">
        <f t="shared" si="13"/>
        <v>37943</v>
      </c>
      <c r="C843" t="s">
        <v>945</v>
      </c>
      <c r="D843" s="4" t="s">
        <v>163</v>
      </c>
      <c r="E843">
        <v>3655</v>
      </c>
      <c r="F843" t="s">
        <v>87</v>
      </c>
      <c r="G843" t="s">
        <v>946</v>
      </c>
      <c r="H843" t="s">
        <v>93</v>
      </c>
      <c r="I843" t="s">
        <v>947</v>
      </c>
      <c r="J843">
        <v>122022125.8</v>
      </c>
      <c r="K843">
        <v>118458367.55</v>
      </c>
      <c r="L843" t="s">
        <v>25</v>
      </c>
    </row>
    <row r="844" spans="1:12" x14ac:dyDescent="0.3">
      <c r="A844" t="s">
        <v>115</v>
      </c>
      <c r="B844" s="3">
        <f t="shared" si="13"/>
        <v>37943</v>
      </c>
      <c r="C844" t="s">
        <v>945</v>
      </c>
      <c r="D844" s="4" t="s">
        <v>163</v>
      </c>
      <c r="E844">
        <v>4315</v>
      </c>
      <c r="F844" t="s">
        <v>104</v>
      </c>
      <c r="G844" t="s">
        <v>946</v>
      </c>
      <c r="H844" t="s">
        <v>93</v>
      </c>
      <c r="I844" t="s">
        <v>947</v>
      </c>
      <c r="J844">
        <v>117925167.81999999</v>
      </c>
      <c r="K844">
        <v>118458367.55</v>
      </c>
      <c r="L844" t="s">
        <v>25</v>
      </c>
    </row>
    <row r="845" spans="1:12" x14ac:dyDescent="0.3">
      <c r="A845" t="s">
        <v>115</v>
      </c>
      <c r="B845" s="3">
        <f t="shared" si="13"/>
        <v>37943</v>
      </c>
      <c r="C845" t="s">
        <v>945</v>
      </c>
      <c r="D845" s="4" t="s">
        <v>163</v>
      </c>
      <c r="E845">
        <v>4402</v>
      </c>
      <c r="F845" t="s">
        <v>279</v>
      </c>
      <c r="G845" t="s">
        <v>946</v>
      </c>
      <c r="H845" t="s">
        <v>93</v>
      </c>
      <c r="I845" t="s">
        <v>947</v>
      </c>
      <c r="J845">
        <v>123404122.91</v>
      </c>
      <c r="K845">
        <v>118458367.55</v>
      </c>
      <c r="L845" t="s">
        <v>25</v>
      </c>
    </row>
    <row r="846" spans="1:12" x14ac:dyDescent="0.3">
      <c r="A846" t="s">
        <v>115</v>
      </c>
      <c r="B846" s="3">
        <f t="shared" si="13"/>
        <v>37943</v>
      </c>
      <c r="C846" t="s">
        <v>948</v>
      </c>
      <c r="D846" s="4" t="s">
        <v>255</v>
      </c>
      <c r="E846">
        <v>2620</v>
      </c>
      <c r="F846" t="s">
        <v>875</v>
      </c>
      <c r="G846">
        <v>36928</v>
      </c>
      <c r="H846" t="s">
        <v>394</v>
      </c>
      <c r="I846" t="s">
        <v>152</v>
      </c>
      <c r="J846">
        <v>4085557</v>
      </c>
      <c r="K846">
        <v>3774401.49</v>
      </c>
      <c r="L846" t="s">
        <v>25</v>
      </c>
    </row>
    <row r="847" spans="1:12" x14ac:dyDescent="0.3">
      <c r="A847" t="s">
        <v>115</v>
      </c>
      <c r="B847" s="3">
        <f t="shared" si="13"/>
        <v>37943</v>
      </c>
      <c r="C847" t="s">
        <v>948</v>
      </c>
      <c r="D847" s="4" t="s">
        <v>255</v>
      </c>
      <c r="E847">
        <v>3705</v>
      </c>
      <c r="F847" t="s">
        <v>949</v>
      </c>
      <c r="G847">
        <v>36928</v>
      </c>
      <c r="H847" t="s">
        <v>394</v>
      </c>
      <c r="I847" t="s">
        <v>152</v>
      </c>
      <c r="J847">
        <v>4991644.9000000004</v>
      </c>
      <c r="K847">
        <v>3774401.49</v>
      </c>
      <c r="L847" t="s">
        <v>25</v>
      </c>
    </row>
    <row r="848" spans="1:12" x14ac:dyDescent="0.3">
      <c r="A848" t="s">
        <v>115</v>
      </c>
      <c r="B848" s="3">
        <f t="shared" si="13"/>
        <v>37943</v>
      </c>
      <c r="C848" t="s">
        <v>948</v>
      </c>
      <c r="D848" s="4" t="s">
        <v>255</v>
      </c>
      <c r="E848">
        <v>4315</v>
      </c>
      <c r="F848" t="s">
        <v>104</v>
      </c>
      <c r="G848">
        <v>36928</v>
      </c>
      <c r="H848" t="s">
        <v>394</v>
      </c>
      <c r="I848" t="s">
        <v>152</v>
      </c>
      <c r="J848">
        <v>3996664.58</v>
      </c>
      <c r="K848">
        <v>3774401.49</v>
      </c>
      <c r="L848" t="s">
        <v>25</v>
      </c>
    </row>
    <row r="849" spans="1:12" x14ac:dyDescent="0.3">
      <c r="A849" t="s">
        <v>32</v>
      </c>
      <c r="B849" s="3">
        <f t="shared" si="13"/>
        <v>37915</v>
      </c>
      <c r="C849" t="s">
        <v>950</v>
      </c>
      <c r="D849" s="4" t="s">
        <v>59</v>
      </c>
      <c r="E849">
        <v>3760</v>
      </c>
      <c r="F849" t="s">
        <v>41</v>
      </c>
      <c r="G849">
        <v>36930</v>
      </c>
      <c r="H849" t="s">
        <v>482</v>
      </c>
      <c r="I849" t="s">
        <v>152</v>
      </c>
      <c r="J849">
        <v>2814993.6</v>
      </c>
      <c r="K849">
        <v>2919364.6</v>
      </c>
      <c r="L849" t="s">
        <v>25</v>
      </c>
    </row>
    <row r="850" spans="1:12" x14ac:dyDescent="0.3">
      <c r="A850" t="s">
        <v>115</v>
      </c>
      <c r="B850" s="3">
        <f t="shared" si="13"/>
        <v>37943</v>
      </c>
      <c r="C850" t="s">
        <v>951</v>
      </c>
      <c r="D850" s="4" t="s">
        <v>625</v>
      </c>
      <c r="E850">
        <v>10244</v>
      </c>
      <c r="F850" t="s">
        <v>872</v>
      </c>
      <c r="G850">
        <v>36931</v>
      </c>
      <c r="H850" t="s">
        <v>55</v>
      </c>
      <c r="I850" t="s">
        <v>152</v>
      </c>
      <c r="J850">
        <v>2749804</v>
      </c>
      <c r="K850">
        <v>1993161.2</v>
      </c>
      <c r="L850" t="s">
        <v>25</v>
      </c>
    </row>
    <row r="851" spans="1:12" x14ac:dyDescent="0.3">
      <c r="A851" t="s">
        <v>115</v>
      </c>
      <c r="B851" s="3">
        <f t="shared" si="13"/>
        <v>37943</v>
      </c>
      <c r="C851" t="s">
        <v>951</v>
      </c>
      <c r="D851" s="4" t="s">
        <v>625</v>
      </c>
      <c r="E851">
        <v>3317</v>
      </c>
      <c r="F851" t="s">
        <v>118</v>
      </c>
      <c r="G851">
        <v>36931</v>
      </c>
      <c r="H851" t="s">
        <v>55</v>
      </c>
      <c r="I851" t="s">
        <v>152</v>
      </c>
      <c r="J851">
        <v>2032278.2</v>
      </c>
      <c r="K851">
        <v>1993161.2</v>
      </c>
      <c r="L851" t="s">
        <v>25</v>
      </c>
    </row>
    <row r="852" spans="1:12" x14ac:dyDescent="0.3">
      <c r="A852" t="s">
        <v>115</v>
      </c>
      <c r="B852" s="3">
        <f t="shared" si="13"/>
        <v>37943</v>
      </c>
      <c r="C852" t="s">
        <v>952</v>
      </c>
      <c r="D852" s="4" t="s">
        <v>142</v>
      </c>
      <c r="E852">
        <v>3317</v>
      </c>
      <c r="F852" t="s">
        <v>118</v>
      </c>
      <c r="G852">
        <v>36932</v>
      </c>
      <c r="H852" t="s">
        <v>55</v>
      </c>
      <c r="I852" t="s">
        <v>152</v>
      </c>
      <c r="J852">
        <v>3130688.02</v>
      </c>
      <c r="K852">
        <v>2827671.42</v>
      </c>
      <c r="L852" t="s">
        <v>25</v>
      </c>
    </row>
    <row r="853" spans="1:12" x14ac:dyDescent="0.3">
      <c r="A853" t="s">
        <v>115</v>
      </c>
      <c r="B853" s="3">
        <f t="shared" si="13"/>
        <v>37943</v>
      </c>
      <c r="C853" t="s">
        <v>952</v>
      </c>
      <c r="D853" s="4" t="s">
        <v>142</v>
      </c>
      <c r="E853">
        <v>3703</v>
      </c>
      <c r="F853" t="s">
        <v>953</v>
      </c>
      <c r="G853">
        <v>36932</v>
      </c>
      <c r="H853" t="s">
        <v>55</v>
      </c>
      <c r="I853" t="s">
        <v>152</v>
      </c>
      <c r="J853">
        <v>4189374.26</v>
      </c>
      <c r="K853">
        <v>2827671.42</v>
      </c>
      <c r="L853" t="s">
        <v>25</v>
      </c>
    </row>
    <row r="854" spans="1:12" x14ac:dyDescent="0.3">
      <c r="A854" t="s">
        <v>115</v>
      </c>
      <c r="B854" s="3">
        <f t="shared" si="13"/>
        <v>37943</v>
      </c>
      <c r="C854" t="s">
        <v>954</v>
      </c>
      <c r="D854" s="4" t="s">
        <v>96</v>
      </c>
      <c r="E854">
        <v>3238</v>
      </c>
      <c r="F854" t="s">
        <v>828</v>
      </c>
      <c r="G854">
        <v>36859</v>
      </c>
      <c r="H854" t="s">
        <v>728</v>
      </c>
      <c r="I854" t="s">
        <v>152</v>
      </c>
      <c r="J854">
        <v>2982884.88</v>
      </c>
      <c r="K854">
        <v>2628845.7999999998</v>
      </c>
      <c r="L854" t="s">
        <v>25</v>
      </c>
    </row>
    <row r="855" spans="1:12" x14ac:dyDescent="0.3">
      <c r="A855" t="s">
        <v>115</v>
      </c>
      <c r="B855" s="3">
        <f t="shared" si="13"/>
        <v>37943</v>
      </c>
      <c r="C855" t="s">
        <v>954</v>
      </c>
      <c r="D855" s="4" t="s">
        <v>96</v>
      </c>
      <c r="E855">
        <v>3516</v>
      </c>
      <c r="F855" t="s">
        <v>38</v>
      </c>
      <c r="G855">
        <v>36859</v>
      </c>
      <c r="H855" t="s">
        <v>728</v>
      </c>
      <c r="I855" t="s">
        <v>152</v>
      </c>
      <c r="J855">
        <v>2564792.6</v>
      </c>
      <c r="K855">
        <v>2628845.7999999998</v>
      </c>
      <c r="L855" t="s">
        <v>25</v>
      </c>
    </row>
    <row r="856" spans="1:12" x14ac:dyDescent="0.3">
      <c r="A856" t="s">
        <v>115</v>
      </c>
      <c r="B856" s="3">
        <f t="shared" si="13"/>
        <v>37943</v>
      </c>
      <c r="C856" t="s">
        <v>955</v>
      </c>
      <c r="D856" s="4" t="s">
        <v>370</v>
      </c>
      <c r="E856">
        <v>3760</v>
      </c>
      <c r="F856" t="s">
        <v>41</v>
      </c>
      <c r="G856">
        <v>35813</v>
      </c>
      <c r="H856" t="s">
        <v>530</v>
      </c>
      <c r="I856" t="s">
        <v>152</v>
      </c>
      <c r="J856">
        <v>3053303.55</v>
      </c>
      <c r="K856">
        <v>3112499.3</v>
      </c>
      <c r="L856" t="s">
        <v>25</v>
      </c>
    </row>
    <row r="857" spans="1:12" x14ac:dyDescent="0.3">
      <c r="A857" t="s">
        <v>115</v>
      </c>
      <c r="B857" s="3">
        <f t="shared" si="13"/>
        <v>37943</v>
      </c>
      <c r="C857" t="s">
        <v>955</v>
      </c>
      <c r="D857" s="4" t="s">
        <v>370</v>
      </c>
      <c r="E857">
        <v>4316</v>
      </c>
      <c r="F857" t="s">
        <v>42</v>
      </c>
      <c r="G857">
        <v>35813</v>
      </c>
      <c r="H857" t="s">
        <v>530</v>
      </c>
      <c r="I857" t="s">
        <v>152</v>
      </c>
      <c r="J857">
        <v>3672195.95</v>
      </c>
      <c r="K857">
        <v>3112499.3</v>
      </c>
      <c r="L857" t="s">
        <v>25</v>
      </c>
    </row>
    <row r="858" spans="1:12" x14ac:dyDescent="0.3">
      <c r="A858" t="s">
        <v>32</v>
      </c>
      <c r="B858" s="3">
        <f t="shared" si="13"/>
        <v>37915</v>
      </c>
      <c r="C858" t="s">
        <v>956</v>
      </c>
      <c r="D858" s="4" t="s">
        <v>197</v>
      </c>
      <c r="E858">
        <v>3419</v>
      </c>
      <c r="F858" t="s">
        <v>831</v>
      </c>
      <c r="G858">
        <v>36804</v>
      </c>
      <c r="H858" t="s">
        <v>229</v>
      </c>
      <c r="I858" t="s">
        <v>152</v>
      </c>
      <c r="J858">
        <v>1163607.3</v>
      </c>
      <c r="K858">
        <v>1289449.6499999999</v>
      </c>
      <c r="L858" t="s">
        <v>25</v>
      </c>
    </row>
    <row r="859" spans="1:12" x14ac:dyDescent="0.3">
      <c r="A859" t="s">
        <v>32</v>
      </c>
      <c r="B859" s="3">
        <f t="shared" si="13"/>
        <v>37915</v>
      </c>
      <c r="C859" t="s">
        <v>956</v>
      </c>
      <c r="D859" s="4" t="s">
        <v>197</v>
      </c>
      <c r="E859">
        <v>3655</v>
      </c>
      <c r="F859" t="s">
        <v>87</v>
      </c>
      <c r="G859">
        <v>36804</v>
      </c>
      <c r="H859" t="s">
        <v>229</v>
      </c>
      <c r="I859" t="s">
        <v>152</v>
      </c>
      <c r="J859">
        <v>1388929.7</v>
      </c>
      <c r="K859">
        <v>1289449.6499999999</v>
      </c>
      <c r="L859" t="s">
        <v>25</v>
      </c>
    </row>
    <row r="860" spans="1:12" x14ac:dyDescent="0.3">
      <c r="A860" t="s">
        <v>32</v>
      </c>
      <c r="B860" s="3">
        <f t="shared" si="13"/>
        <v>37915</v>
      </c>
      <c r="C860" t="s">
        <v>956</v>
      </c>
      <c r="D860" s="4" t="s">
        <v>197</v>
      </c>
      <c r="E860">
        <v>3753</v>
      </c>
      <c r="F860" t="s">
        <v>259</v>
      </c>
      <c r="G860">
        <v>36804</v>
      </c>
      <c r="H860" t="s">
        <v>229</v>
      </c>
      <c r="I860" t="s">
        <v>152</v>
      </c>
      <c r="J860">
        <v>1481538.95</v>
      </c>
      <c r="K860">
        <v>1289449.6499999999</v>
      </c>
      <c r="L860" t="s">
        <v>25</v>
      </c>
    </row>
    <row r="861" spans="1:12" x14ac:dyDescent="0.3">
      <c r="A861" t="s">
        <v>32</v>
      </c>
      <c r="B861" s="3">
        <f t="shared" si="13"/>
        <v>37915</v>
      </c>
      <c r="C861" t="s">
        <v>956</v>
      </c>
      <c r="D861" s="4" t="s">
        <v>197</v>
      </c>
      <c r="E861">
        <v>4315</v>
      </c>
      <c r="F861" t="s">
        <v>104</v>
      </c>
      <c r="G861">
        <v>36804</v>
      </c>
      <c r="H861" t="s">
        <v>229</v>
      </c>
      <c r="I861" t="s">
        <v>152</v>
      </c>
      <c r="J861">
        <v>1276495.3</v>
      </c>
      <c r="K861">
        <v>1289449.6499999999</v>
      </c>
      <c r="L861" t="s">
        <v>25</v>
      </c>
    </row>
    <row r="862" spans="1:12" x14ac:dyDescent="0.3">
      <c r="A862" t="s">
        <v>115</v>
      </c>
      <c r="B862" s="3">
        <f t="shared" si="13"/>
        <v>37943</v>
      </c>
      <c r="C862" t="s">
        <v>957</v>
      </c>
      <c r="D862" s="4" t="s">
        <v>544</v>
      </c>
      <c r="E862">
        <v>3419</v>
      </c>
      <c r="F862" t="s">
        <v>831</v>
      </c>
      <c r="G862">
        <v>36800</v>
      </c>
      <c r="H862" t="s">
        <v>958</v>
      </c>
      <c r="I862" t="s">
        <v>152</v>
      </c>
      <c r="J862">
        <v>1836945.96</v>
      </c>
      <c r="K862">
        <v>1308948.6499999999</v>
      </c>
      <c r="L862" t="s">
        <v>25</v>
      </c>
    </row>
    <row r="863" spans="1:12" x14ac:dyDescent="0.3">
      <c r="A863" t="s">
        <v>115</v>
      </c>
      <c r="B863" s="3">
        <f t="shared" si="13"/>
        <v>37943</v>
      </c>
      <c r="C863" t="s">
        <v>959</v>
      </c>
      <c r="D863" s="4" t="s">
        <v>927</v>
      </c>
      <c r="E863">
        <v>3419</v>
      </c>
      <c r="F863" t="s">
        <v>831</v>
      </c>
      <c r="G863">
        <v>36801</v>
      </c>
      <c r="H863" t="s">
        <v>958</v>
      </c>
      <c r="I863" t="s">
        <v>152</v>
      </c>
      <c r="J863">
        <v>1546171.83</v>
      </c>
      <c r="K863">
        <v>1026776.6</v>
      </c>
      <c r="L863" t="s">
        <v>25</v>
      </c>
    </row>
    <row r="864" spans="1:12" x14ac:dyDescent="0.3">
      <c r="A864" t="s">
        <v>115</v>
      </c>
      <c r="B864" s="3">
        <f t="shared" si="13"/>
        <v>37943</v>
      </c>
      <c r="C864" t="s">
        <v>959</v>
      </c>
      <c r="D864" s="4" t="s">
        <v>927</v>
      </c>
      <c r="E864">
        <v>4315</v>
      </c>
      <c r="F864" t="s">
        <v>104</v>
      </c>
      <c r="G864">
        <v>36801</v>
      </c>
      <c r="H864" t="s">
        <v>958</v>
      </c>
      <c r="I864" t="s">
        <v>152</v>
      </c>
      <c r="J864">
        <v>1365397.51</v>
      </c>
      <c r="K864">
        <v>1026776.6</v>
      </c>
      <c r="L864" t="s">
        <v>25</v>
      </c>
    </row>
    <row r="865" spans="1:14" x14ac:dyDescent="0.3">
      <c r="A865" t="s">
        <v>115</v>
      </c>
      <c r="B865" s="3">
        <f t="shared" si="13"/>
        <v>37943</v>
      </c>
      <c r="C865" t="s">
        <v>960</v>
      </c>
      <c r="D865" s="4" t="s">
        <v>134</v>
      </c>
      <c r="E865">
        <v>3760</v>
      </c>
      <c r="F865" t="s">
        <v>41</v>
      </c>
      <c r="G865">
        <v>36792</v>
      </c>
      <c r="H865" t="s">
        <v>289</v>
      </c>
      <c r="I865" t="s">
        <v>152</v>
      </c>
      <c r="J865">
        <v>1097409.08</v>
      </c>
      <c r="K865">
        <v>937792.6</v>
      </c>
      <c r="L865" t="s">
        <v>25</v>
      </c>
    </row>
    <row r="866" spans="1:14" x14ac:dyDescent="0.3">
      <c r="A866" t="s">
        <v>115</v>
      </c>
      <c r="B866" s="3">
        <f t="shared" si="13"/>
        <v>37943</v>
      </c>
      <c r="C866" t="s">
        <v>961</v>
      </c>
      <c r="D866" s="4" t="s">
        <v>962</v>
      </c>
      <c r="E866">
        <v>4315</v>
      </c>
      <c r="F866" t="s">
        <v>104</v>
      </c>
      <c r="G866">
        <v>36791</v>
      </c>
      <c r="H866" t="s">
        <v>809</v>
      </c>
      <c r="I866" t="s">
        <v>152</v>
      </c>
      <c r="J866">
        <v>938423.75</v>
      </c>
      <c r="K866">
        <v>881034.35</v>
      </c>
      <c r="L866" t="s">
        <v>25</v>
      </c>
    </row>
    <row r="867" spans="1:14" x14ac:dyDescent="0.3">
      <c r="A867" t="s">
        <v>291</v>
      </c>
      <c r="B867" s="3">
        <f t="shared" si="13"/>
        <v>37894</v>
      </c>
      <c r="C867" t="s">
        <v>963</v>
      </c>
      <c r="D867" s="4" t="s">
        <v>96</v>
      </c>
      <c r="E867">
        <v>3718</v>
      </c>
      <c r="F867" t="s">
        <v>752</v>
      </c>
      <c r="G867" t="s">
        <v>753</v>
      </c>
      <c r="H867" t="s">
        <v>440</v>
      </c>
      <c r="I867" t="s">
        <v>754</v>
      </c>
      <c r="J867">
        <v>7133419.3899999997</v>
      </c>
      <c r="K867">
        <v>5908006.4100000001</v>
      </c>
      <c r="L867" t="s">
        <v>25</v>
      </c>
    </row>
    <row r="868" spans="1:14" x14ac:dyDescent="0.3">
      <c r="A868" t="s">
        <v>115</v>
      </c>
      <c r="B868" s="3">
        <f t="shared" si="13"/>
        <v>37943</v>
      </c>
      <c r="C868" t="s">
        <v>964</v>
      </c>
      <c r="D868" s="4" t="s">
        <v>965</v>
      </c>
      <c r="E868">
        <v>3507</v>
      </c>
      <c r="F868" t="s">
        <v>966</v>
      </c>
      <c r="G868" t="s">
        <v>967</v>
      </c>
      <c r="H868" t="s">
        <v>440</v>
      </c>
      <c r="I868" t="s">
        <v>152</v>
      </c>
      <c r="J868">
        <v>1041528.51</v>
      </c>
      <c r="K868">
        <v>878430.53</v>
      </c>
      <c r="L868" t="s">
        <v>25</v>
      </c>
    </row>
    <row r="869" spans="1:14" x14ac:dyDescent="0.3">
      <c r="A869" t="s">
        <v>115</v>
      </c>
      <c r="B869" s="3">
        <f t="shared" si="13"/>
        <v>37943</v>
      </c>
      <c r="C869" t="s">
        <v>964</v>
      </c>
      <c r="D869" s="4" t="s">
        <v>965</v>
      </c>
      <c r="E869">
        <v>3718</v>
      </c>
      <c r="F869" t="s">
        <v>752</v>
      </c>
      <c r="G869" t="s">
        <v>967</v>
      </c>
      <c r="H869" t="s">
        <v>440</v>
      </c>
      <c r="I869" t="s">
        <v>152</v>
      </c>
      <c r="J869">
        <v>983151.95</v>
      </c>
      <c r="K869">
        <v>878430.53</v>
      </c>
      <c r="L869" t="s">
        <v>25</v>
      </c>
    </row>
    <row r="870" spans="1:14" x14ac:dyDescent="0.3">
      <c r="A870" t="s">
        <v>500</v>
      </c>
      <c r="B870" s="3">
        <f t="shared" si="13"/>
        <v>38251</v>
      </c>
      <c r="C870" t="s">
        <v>968</v>
      </c>
      <c r="D870" s="4" t="s">
        <v>142</v>
      </c>
      <c r="E870">
        <v>2850</v>
      </c>
      <c r="F870" t="s">
        <v>160</v>
      </c>
      <c r="G870" t="s">
        <v>969</v>
      </c>
      <c r="H870" t="s">
        <v>970</v>
      </c>
      <c r="I870" t="s">
        <v>971</v>
      </c>
      <c r="J870">
        <v>3472088.58</v>
      </c>
      <c r="K870">
        <v>3665535.42</v>
      </c>
      <c r="L870" t="s">
        <v>25</v>
      </c>
      <c r="M870" t="s">
        <v>26</v>
      </c>
      <c r="N870" t="s">
        <v>27</v>
      </c>
    </row>
    <row r="871" spans="1:14" x14ac:dyDescent="0.3">
      <c r="A871" t="s">
        <v>500</v>
      </c>
      <c r="B871" s="3">
        <f t="shared" si="13"/>
        <v>38251</v>
      </c>
      <c r="C871" t="s">
        <v>968</v>
      </c>
      <c r="D871" s="4" t="s">
        <v>142</v>
      </c>
      <c r="E871">
        <v>3075</v>
      </c>
      <c r="F871" t="s">
        <v>553</v>
      </c>
      <c r="G871" t="s">
        <v>969</v>
      </c>
      <c r="H871" t="s">
        <v>970</v>
      </c>
      <c r="I871" t="s">
        <v>971</v>
      </c>
      <c r="J871">
        <v>3914608.26</v>
      </c>
      <c r="K871">
        <v>3665535.42</v>
      </c>
      <c r="L871" t="s">
        <v>25</v>
      </c>
      <c r="M871" t="s">
        <v>26</v>
      </c>
      <c r="N871" t="s">
        <v>27</v>
      </c>
    </row>
    <row r="872" spans="1:14" x14ac:dyDescent="0.3">
      <c r="A872" t="s">
        <v>500</v>
      </c>
      <c r="B872" s="3">
        <f t="shared" si="13"/>
        <v>38251</v>
      </c>
      <c r="C872" t="s">
        <v>968</v>
      </c>
      <c r="D872" s="4" t="s">
        <v>142</v>
      </c>
      <c r="E872">
        <v>3377</v>
      </c>
      <c r="F872" t="s">
        <v>30</v>
      </c>
      <c r="G872" t="s">
        <v>969</v>
      </c>
      <c r="H872" t="s">
        <v>970</v>
      </c>
      <c r="I872" t="s">
        <v>971</v>
      </c>
      <c r="J872">
        <v>3500018.22</v>
      </c>
      <c r="K872">
        <v>3665535.42</v>
      </c>
      <c r="L872" t="s">
        <v>25</v>
      </c>
      <c r="M872" t="s">
        <v>26</v>
      </c>
      <c r="N872" t="s">
        <v>27</v>
      </c>
    </row>
    <row r="873" spans="1:14" x14ac:dyDescent="0.3">
      <c r="A873" t="s">
        <v>500</v>
      </c>
      <c r="B873" s="3">
        <f t="shared" si="13"/>
        <v>38251</v>
      </c>
      <c r="C873" t="s">
        <v>968</v>
      </c>
      <c r="D873" s="4" t="s">
        <v>142</v>
      </c>
      <c r="E873">
        <v>3685</v>
      </c>
      <c r="F873" t="s">
        <v>231</v>
      </c>
      <c r="G873" t="s">
        <v>969</v>
      </c>
      <c r="H873" t="s">
        <v>970</v>
      </c>
      <c r="I873" t="s">
        <v>971</v>
      </c>
      <c r="J873">
        <v>3548154.32</v>
      </c>
      <c r="K873">
        <v>3665535.42</v>
      </c>
      <c r="L873" t="s">
        <v>25</v>
      </c>
      <c r="M873" t="s">
        <v>26</v>
      </c>
      <c r="N873" t="s">
        <v>27</v>
      </c>
    </row>
    <row r="874" spans="1:14" x14ac:dyDescent="0.3">
      <c r="A874" t="s">
        <v>500</v>
      </c>
      <c r="B874" s="3">
        <f t="shared" si="13"/>
        <v>38251</v>
      </c>
      <c r="C874" t="s">
        <v>968</v>
      </c>
      <c r="D874" s="4" t="s">
        <v>142</v>
      </c>
      <c r="E874">
        <v>3707</v>
      </c>
      <c r="F874" t="s">
        <v>182</v>
      </c>
      <c r="G874" t="s">
        <v>969</v>
      </c>
      <c r="H874" t="s">
        <v>970</v>
      </c>
      <c r="I874" t="s">
        <v>971</v>
      </c>
      <c r="J874">
        <v>3479384.9</v>
      </c>
      <c r="K874">
        <v>3665535.42</v>
      </c>
      <c r="L874" t="s">
        <v>25</v>
      </c>
      <c r="M874" t="s">
        <v>26</v>
      </c>
      <c r="N874" t="s">
        <v>27</v>
      </c>
    </row>
    <row r="875" spans="1:14" x14ac:dyDescent="0.3">
      <c r="A875" t="s">
        <v>500</v>
      </c>
      <c r="B875" s="3">
        <f t="shared" si="13"/>
        <v>38251</v>
      </c>
      <c r="C875" t="s">
        <v>968</v>
      </c>
      <c r="D875" s="4" t="s">
        <v>142</v>
      </c>
      <c r="E875">
        <v>3752</v>
      </c>
      <c r="F875" t="s">
        <v>40</v>
      </c>
      <c r="G875" t="s">
        <v>969</v>
      </c>
      <c r="H875" t="s">
        <v>970</v>
      </c>
      <c r="I875" t="s">
        <v>971</v>
      </c>
      <c r="J875">
        <v>4247858.75</v>
      </c>
      <c r="K875">
        <v>3665535.42</v>
      </c>
      <c r="L875" t="s">
        <v>25</v>
      </c>
      <c r="M875" t="s">
        <v>26</v>
      </c>
      <c r="N875" t="s">
        <v>27</v>
      </c>
    </row>
    <row r="876" spans="1:14" x14ac:dyDescent="0.3">
      <c r="A876" t="s">
        <v>52</v>
      </c>
      <c r="B876" s="3">
        <f t="shared" si="13"/>
        <v>38342</v>
      </c>
      <c r="C876" t="s">
        <v>972</v>
      </c>
      <c r="D876" s="4" t="s">
        <v>973</v>
      </c>
      <c r="E876">
        <v>3476</v>
      </c>
      <c r="F876" t="s">
        <v>620</v>
      </c>
      <c r="G876" t="s">
        <v>974</v>
      </c>
      <c r="H876" t="s">
        <v>622</v>
      </c>
      <c r="I876" t="s">
        <v>975</v>
      </c>
      <c r="J876">
        <v>5039717.99</v>
      </c>
      <c r="K876">
        <v>5780889.3899999997</v>
      </c>
      <c r="L876" t="s">
        <v>25</v>
      </c>
      <c r="M876" t="s">
        <v>26</v>
      </c>
      <c r="N876" t="s">
        <v>27</v>
      </c>
    </row>
    <row r="877" spans="1:14" x14ac:dyDescent="0.3">
      <c r="A877" t="s">
        <v>52</v>
      </c>
      <c r="B877" s="3">
        <f t="shared" si="13"/>
        <v>38342</v>
      </c>
      <c r="C877" t="s">
        <v>972</v>
      </c>
      <c r="D877" s="4" t="s">
        <v>973</v>
      </c>
      <c r="E877">
        <v>3692</v>
      </c>
      <c r="F877" t="s">
        <v>643</v>
      </c>
      <c r="G877" t="s">
        <v>974</v>
      </c>
      <c r="H877" t="s">
        <v>622</v>
      </c>
      <c r="I877" t="s">
        <v>975</v>
      </c>
      <c r="J877">
        <v>4720440.9000000004</v>
      </c>
      <c r="K877">
        <v>5780889.3899999997</v>
      </c>
      <c r="L877" t="s">
        <v>25</v>
      </c>
      <c r="M877" t="s">
        <v>26</v>
      </c>
      <c r="N877" t="s">
        <v>27</v>
      </c>
    </row>
    <row r="878" spans="1:14" x14ac:dyDescent="0.3">
      <c r="A878" t="s">
        <v>52</v>
      </c>
      <c r="B878" s="3">
        <f t="shared" si="13"/>
        <v>38342</v>
      </c>
      <c r="C878" t="s">
        <v>976</v>
      </c>
      <c r="D878" s="4" t="s">
        <v>962</v>
      </c>
      <c r="E878">
        <v>3377</v>
      </c>
      <c r="F878" t="s">
        <v>30</v>
      </c>
      <c r="G878" t="s">
        <v>977</v>
      </c>
      <c r="H878" t="s">
        <v>877</v>
      </c>
      <c r="I878" t="s">
        <v>978</v>
      </c>
      <c r="J878">
        <v>1106477.67</v>
      </c>
      <c r="K878">
        <v>975097.64</v>
      </c>
      <c r="L878" t="s">
        <v>25</v>
      </c>
      <c r="M878" t="s">
        <v>26</v>
      </c>
      <c r="N878" t="s">
        <v>27</v>
      </c>
    </row>
    <row r="879" spans="1:14" x14ac:dyDescent="0.3">
      <c r="A879" t="s">
        <v>52</v>
      </c>
      <c r="B879" s="3">
        <f t="shared" si="13"/>
        <v>38342</v>
      </c>
      <c r="C879" t="s">
        <v>976</v>
      </c>
      <c r="D879" s="4" t="s">
        <v>962</v>
      </c>
      <c r="E879">
        <v>3687</v>
      </c>
      <c r="F879" t="s">
        <v>856</v>
      </c>
      <c r="G879" t="s">
        <v>977</v>
      </c>
      <c r="H879" t="s">
        <v>877</v>
      </c>
      <c r="I879" t="s">
        <v>978</v>
      </c>
      <c r="J879">
        <v>1012822.9</v>
      </c>
      <c r="K879">
        <v>975097.64</v>
      </c>
      <c r="L879" t="s">
        <v>25</v>
      </c>
      <c r="M879" t="s">
        <v>26</v>
      </c>
      <c r="N879" t="s">
        <v>27</v>
      </c>
    </row>
    <row r="880" spans="1:14" x14ac:dyDescent="0.3">
      <c r="A880" t="s">
        <v>52</v>
      </c>
      <c r="B880" s="3">
        <f t="shared" si="13"/>
        <v>38342</v>
      </c>
      <c r="C880" t="s">
        <v>976</v>
      </c>
      <c r="D880" s="4" t="s">
        <v>962</v>
      </c>
      <c r="E880">
        <v>3748</v>
      </c>
      <c r="F880" t="s">
        <v>31</v>
      </c>
      <c r="G880" t="s">
        <v>977</v>
      </c>
      <c r="H880" t="s">
        <v>877</v>
      </c>
      <c r="I880" t="s">
        <v>978</v>
      </c>
      <c r="J880">
        <v>1460292.52</v>
      </c>
      <c r="K880">
        <v>975097.64</v>
      </c>
      <c r="L880" t="s">
        <v>25</v>
      </c>
      <c r="M880" t="s">
        <v>26</v>
      </c>
      <c r="N880" t="s">
        <v>27</v>
      </c>
    </row>
    <row r="881" spans="1:14" x14ac:dyDescent="0.3">
      <c r="A881" t="s">
        <v>755</v>
      </c>
      <c r="B881" s="3">
        <f t="shared" si="13"/>
        <v>39161</v>
      </c>
      <c r="C881" t="s">
        <v>979</v>
      </c>
      <c r="D881" s="4" t="s">
        <v>213</v>
      </c>
      <c r="E881">
        <v>12944</v>
      </c>
      <c r="F881" t="s">
        <v>980</v>
      </c>
      <c r="G881" t="s">
        <v>981</v>
      </c>
      <c r="H881" t="s">
        <v>215</v>
      </c>
      <c r="I881" t="s">
        <v>982</v>
      </c>
      <c r="J881">
        <v>4799857.9800000004</v>
      </c>
      <c r="K881">
        <v>4259786.9000000004</v>
      </c>
      <c r="L881" t="s">
        <v>25</v>
      </c>
      <c r="M881" t="s">
        <v>26</v>
      </c>
      <c r="N881" t="s">
        <v>27</v>
      </c>
    </row>
    <row r="882" spans="1:14" x14ac:dyDescent="0.3">
      <c r="A882" t="s">
        <v>755</v>
      </c>
      <c r="B882" s="3">
        <f t="shared" si="13"/>
        <v>39161</v>
      </c>
      <c r="C882" t="s">
        <v>979</v>
      </c>
      <c r="D882" s="4" t="s">
        <v>213</v>
      </c>
      <c r="E882">
        <v>2546</v>
      </c>
      <c r="F882" t="s">
        <v>178</v>
      </c>
      <c r="G882" t="s">
        <v>981</v>
      </c>
      <c r="H882" t="s">
        <v>215</v>
      </c>
      <c r="I882" t="s">
        <v>982</v>
      </c>
      <c r="J882">
        <v>5239331.05</v>
      </c>
      <c r="K882">
        <v>4259786.9000000004</v>
      </c>
      <c r="L882" t="s">
        <v>25</v>
      </c>
      <c r="M882" t="s">
        <v>26</v>
      </c>
      <c r="N882" t="s">
        <v>27</v>
      </c>
    </row>
    <row r="883" spans="1:14" x14ac:dyDescent="0.3">
      <c r="A883" t="s">
        <v>755</v>
      </c>
      <c r="B883" s="3">
        <f t="shared" si="13"/>
        <v>39161</v>
      </c>
      <c r="C883" t="s">
        <v>979</v>
      </c>
      <c r="D883" s="4" t="s">
        <v>213</v>
      </c>
      <c r="E883">
        <v>2850</v>
      </c>
      <c r="F883" t="s">
        <v>983</v>
      </c>
      <c r="G883" t="s">
        <v>981</v>
      </c>
      <c r="H883" t="s">
        <v>215</v>
      </c>
      <c r="I883" t="s">
        <v>982</v>
      </c>
      <c r="J883">
        <v>5086048.9000000004</v>
      </c>
      <c r="K883">
        <v>4259786.9000000004</v>
      </c>
      <c r="L883" t="s">
        <v>25</v>
      </c>
      <c r="M883" t="s">
        <v>26</v>
      </c>
      <c r="N883" t="s">
        <v>27</v>
      </c>
    </row>
    <row r="884" spans="1:14" x14ac:dyDescent="0.3">
      <c r="A884" t="s">
        <v>755</v>
      </c>
      <c r="B884" s="3">
        <f t="shared" si="13"/>
        <v>39161</v>
      </c>
      <c r="C884" t="s">
        <v>979</v>
      </c>
      <c r="D884" s="4" t="s">
        <v>213</v>
      </c>
      <c r="E884">
        <v>3100</v>
      </c>
      <c r="F884" t="s">
        <v>161</v>
      </c>
      <c r="G884" t="s">
        <v>981</v>
      </c>
      <c r="H884" t="s">
        <v>215</v>
      </c>
      <c r="I884" t="s">
        <v>982</v>
      </c>
      <c r="J884">
        <v>4826343.9000000004</v>
      </c>
      <c r="K884">
        <v>4259786.9000000004</v>
      </c>
      <c r="L884" t="s">
        <v>25</v>
      </c>
      <c r="M884" t="s">
        <v>26</v>
      </c>
      <c r="N884" t="s">
        <v>27</v>
      </c>
    </row>
    <row r="885" spans="1:14" x14ac:dyDescent="0.3">
      <c r="A885" t="s">
        <v>755</v>
      </c>
      <c r="B885" s="3">
        <f t="shared" si="13"/>
        <v>39161</v>
      </c>
      <c r="C885" t="s">
        <v>979</v>
      </c>
      <c r="D885" s="4" t="s">
        <v>213</v>
      </c>
      <c r="E885">
        <v>3377</v>
      </c>
      <c r="F885" t="s">
        <v>30</v>
      </c>
      <c r="G885" t="s">
        <v>981</v>
      </c>
      <c r="H885" t="s">
        <v>215</v>
      </c>
      <c r="I885" t="s">
        <v>982</v>
      </c>
      <c r="J885">
        <v>5843752.6200000001</v>
      </c>
      <c r="K885">
        <v>4259786.9000000004</v>
      </c>
      <c r="L885" t="s">
        <v>25</v>
      </c>
      <c r="M885" t="s">
        <v>26</v>
      </c>
      <c r="N885" t="s">
        <v>27</v>
      </c>
    </row>
    <row r="886" spans="1:14" x14ac:dyDescent="0.3">
      <c r="A886" t="s">
        <v>755</v>
      </c>
      <c r="B886" s="3">
        <f t="shared" si="13"/>
        <v>39161</v>
      </c>
      <c r="C886" t="s">
        <v>979</v>
      </c>
      <c r="D886" s="4" t="s">
        <v>213</v>
      </c>
      <c r="E886">
        <v>3596</v>
      </c>
      <c r="F886" t="s">
        <v>147</v>
      </c>
      <c r="G886" t="s">
        <v>981</v>
      </c>
      <c r="H886" t="s">
        <v>215</v>
      </c>
      <c r="I886" t="s">
        <v>982</v>
      </c>
      <c r="J886">
        <v>5491375.1399999997</v>
      </c>
      <c r="K886">
        <v>4259786.9000000004</v>
      </c>
      <c r="L886" t="s">
        <v>25</v>
      </c>
      <c r="M886" t="s">
        <v>26</v>
      </c>
      <c r="N886" t="s">
        <v>27</v>
      </c>
    </row>
    <row r="887" spans="1:14" x14ac:dyDescent="0.3">
      <c r="A887" t="s">
        <v>755</v>
      </c>
      <c r="B887" s="3">
        <f t="shared" si="13"/>
        <v>39161</v>
      </c>
      <c r="C887" t="s">
        <v>979</v>
      </c>
      <c r="D887" s="4" t="s">
        <v>213</v>
      </c>
      <c r="E887">
        <v>3707</v>
      </c>
      <c r="F887" t="s">
        <v>182</v>
      </c>
      <c r="G887" t="s">
        <v>981</v>
      </c>
      <c r="H887" t="s">
        <v>215</v>
      </c>
      <c r="I887" t="s">
        <v>982</v>
      </c>
      <c r="J887">
        <v>5171660.3</v>
      </c>
      <c r="K887">
        <v>4259786.9000000004</v>
      </c>
      <c r="L887" t="s">
        <v>25</v>
      </c>
      <c r="M887" t="s">
        <v>26</v>
      </c>
      <c r="N887" t="s">
        <v>27</v>
      </c>
    </row>
    <row r="888" spans="1:14" x14ac:dyDescent="0.3">
      <c r="A888" t="s">
        <v>755</v>
      </c>
      <c r="B888" s="3">
        <f t="shared" si="13"/>
        <v>39161</v>
      </c>
      <c r="C888" t="s">
        <v>979</v>
      </c>
      <c r="D888" s="4" t="s">
        <v>213</v>
      </c>
      <c r="E888">
        <v>3760</v>
      </c>
      <c r="F888" t="s">
        <v>41</v>
      </c>
      <c r="G888" t="s">
        <v>981</v>
      </c>
      <c r="H888" t="s">
        <v>215</v>
      </c>
      <c r="I888" t="s">
        <v>982</v>
      </c>
      <c r="J888">
        <v>5304661.7300000004</v>
      </c>
      <c r="K888">
        <v>4259786.9000000004</v>
      </c>
      <c r="L888" t="s">
        <v>25</v>
      </c>
      <c r="M888" t="s">
        <v>26</v>
      </c>
      <c r="N888" t="s">
        <v>27</v>
      </c>
    </row>
    <row r="889" spans="1:14" x14ac:dyDescent="0.3">
      <c r="A889" t="s">
        <v>755</v>
      </c>
      <c r="B889" s="3">
        <f t="shared" si="13"/>
        <v>39161</v>
      </c>
      <c r="C889" t="s">
        <v>979</v>
      </c>
      <c r="D889" s="4" t="s">
        <v>213</v>
      </c>
      <c r="E889">
        <v>4421</v>
      </c>
      <c r="F889" t="s">
        <v>984</v>
      </c>
      <c r="G889" t="s">
        <v>981</v>
      </c>
      <c r="H889" t="s">
        <v>215</v>
      </c>
      <c r="I889" t="s">
        <v>982</v>
      </c>
      <c r="J889">
        <v>5053524.1500000004</v>
      </c>
      <c r="K889">
        <v>4259786.9000000004</v>
      </c>
      <c r="L889" t="s">
        <v>25</v>
      </c>
      <c r="M889" t="s">
        <v>26</v>
      </c>
      <c r="N889" t="s">
        <v>27</v>
      </c>
    </row>
    <row r="890" spans="1:14" x14ac:dyDescent="0.3">
      <c r="A890" t="s">
        <v>985</v>
      </c>
      <c r="B890" s="3">
        <f t="shared" si="13"/>
        <v>38552</v>
      </c>
      <c r="C890" t="s">
        <v>986</v>
      </c>
      <c r="D890" s="4" t="s">
        <v>96</v>
      </c>
      <c r="E890">
        <v>2850</v>
      </c>
      <c r="F890" t="s">
        <v>160</v>
      </c>
      <c r="G890" t="s">
        <v>987</v>
      </c>
      <c r="H890" t="s">
        <v>158</v>
      </c>
      <c r="I890" t="s">
        <v>988</v>
      </c>
      <c r="J890">
        <v>2499014.0099999998</v>
      </c>
      <c r="K890">
        <v>2208117.7200000002</v>
      </c>
      <c r="L890" t="s">
        <v>25</v>
      </c>
      <c r="M890" t="s">
        <v>26</v>
      </c>
      <c r="N890" t="s">
        <v>27</v>
      </c>
    </row>
    <row r="891" spans="1:14" x14ac:dyDescent="0.3">
      <c r="A891" t="s">
        <v>985</v>
      </c>
      <c r="B891" s="3">
        <f t="shared" si="13"/>
        <v>38552</v>
      </c>
      <c r="C891" t="s">
        <v>986</v>
      </c>
      <c r="D891" s="4" t="s">
        <v>96</v>
      </c>
      <c r="E891">
        <v>3451</v>
      </c>
      <c r="F891" t="s">
        <v>147</v>
      </c>
      <c r="G891" t="s">
        <v>987</v>
      </c>
      <c r="H891" t="s">
        <v>158</v>
      </c>
      <c r="I891" t="s">
        <v>988</v>
      </c>
      <c r="J891">
        <v>2659883.4300000002</v>
      </c>
      <c r="K891">
        <v>2208117.7200000002</v>
      </c>
      <c r="L891" t="s">
        <v>25</v>
      </c>
      <c r="M891" t="s">
        <v>26</v>
      </c>
      <c r="N891" t="s">
        <v>27</v>
      </c>
    </row>
    <row r="892" spans="1:14" x14ac:dyDescent="0.3">
      <c r="A892" t="s">
        <v>985</v>
      </c>
      <c r="B892" s="3">
        <f t="shared" si="13"/>
        <v>38552</v>
      </c>
      <c r="C892" t="s">
        <v>986</v>
      </c>
      <c r="D892" s="4" t="s">
        <v>96</v>
      </c>
      <c r="E892">
        <v>3760</v>
      </c>
      <c r="F892" t="s">
        <v>989</v>
      </c>
      <c r="G892" t="s">
        <v>987</v>
      </c>
      <c r="H892" t="s">
        <v>158</v>
      </c>
      <c r="I892" t="s">
        <v>988</v>
      </c>
      <c r="J892">
        <v>2328710.2799999998</v>
      </c>
      <c r="K892">
        <v>2208117.7200000002</v>
      </c>
      <c r="L892" t="s">
        <v>25</v>
      </c>
      <c r="M892" t="s">
        <v>26</v>
      </c>
      <c r="N892" t="s">
        <v>27</v>
      </c>
    </row>
    <row r="893" spans="1:14" x14ac:dyDescent="0.3">
      <c r="A893" t="s">
        <v>500</v>
      </c>
      <c r="B893" s="3">
        <f t="shared" si="13"/>
        <v>38251</v>
      </c>
      <c r="C893" t="s">
        <v>990</v>
      </c>
      <c r="D893" s="4" t="s">
        <v>59</v>
      </c>
      <c r="E893">
        <v>2850</v>
      </c>
      <c r="F893" t="s">
        <v>160</v>
      </c>
      <c r="G893" t="s">
        <v>991</v>
      </c>
      <c r="H893" t="s">
        <v>229</v>
      </c>
      <c r="I893" t="s">
        <v>992</v>
      </c>
      <c r="J893">
        <v>1318459.2</v>
      </c>
      <c r="K893">
        <v>958929.35</v>
      </c>
      <c r="L893" t="s">
        <v>25</v>
      </c>
      <c r="M893" t="s">
        <v>26</v>
      </c>
      <c r="N893" t="s">
        <v>27</v>
      </c>
    </row>
    <row r="894" spans="1:14" x14ac:dyDescent="0.3">
      <c r="A894" t="s">
        <v>500</v>
      </c>
      <c r="B894" s="3">
        <f t="shared" si="13"/>
        <v>38251</v>
      </c>
      <c r="C894" t="s">
        <v>990</v>
      </c>
      <c r="D894" s="4" t="s">
        <v>59</v>
      </c>
      <c r="E894">
        <v>3377</v>
      </c>
      <c r="F894" t="s">
        <v>30</v>
      </c>
      <c r="G894" t="s">
        <v>991</v>
      </c>
      <c r="H894" t="s">
        <v>229</v>
      </c>
      <c r="I894" t="s">
        <v>992</v>
      </c>
      <c r="J894">
        <v>1124241.9099999999</v>
      </c>
      <c r="K894">
        <v>958929.35</v>
      </c>
      <c r="L894" t="s">
        <v>25</v>
      </c>
      <c r="M894" t="s">
        <v>26</v>
      </c>
      <c r="N894" t="s">
        <v>27</v>
      </c>
    </row>
    <row r="895" spans="1:14" x14ac:dyDescent="0.3">
      <c r="A895" t="s">
        <v>500</v>
      </c>
      <c r="B895" s="3">
        <f t="shared" si="13"/>
        <v>38251</v>
      </c>
      <c r="C895" t="s">
        <v>990</v>
      </c>
      <c r="D895" s="4" t="s">
        <v>59</v>
      </c>
      <c r="E895">
        <v>3685</v>
      </c>
      <c r="F895" t="s">
        <v>231</v>
      </c>
      <c r="G895" t="s">
        <v>991</v>
      </c>
      <c r="H895" t="s">
        <v>229</v>
      </c>
      <c r="I895" t="s">
        <v>992</v>
      </c>
      <c r="J895">
        <v>1198089.31</v>
      </c>
      <c r="K895">
        <v>958929.35</v>
      </c>
      <c r="L895" t="s">
        <v>25</v>
      </c>
      <c r="M895" t="s">
        <v>26</v>
      </c>
      <c r="N895" t="s">
        <v>27</v>
      </c>
    </row>
    <row r="896" spans="1:14" x14ac:dyDescent="0.3">
      <c r="A896" t="s">
        <v>500</v>
      </c>
      <c r="B896" s="3">
        <f t="shared" si="13"/>
        <v>38251</v>
      </c>
      <c r="C896" t="s">
        <v>990</v>
      </c>
      <c r="D896" s="4" t="s">
        <v>59</v>
      </c>
      <c r="E896">
        <v>3707</v>
      </c>
      <c r="F896" t="s">
        <v>182</v>
      </c>
      <c r="G896" t="s">
        <v>991</v>
      </c>
      <c r="H896" t="s">
        <v>229</v>
      </c>
      <c r="I896" t="s">
        <v>992</v>
      </c>
      <c r="J896">
        <v>1184068.75</v>
      </c>
      <c r="K896">
        <v>958929.35</v>
      </c>
      <c r="L896" t="s">
        <v>25</v>
      </c>
      <c r="M896" t="s">
        <v>26</v>
      </c>
      <c r="N896" t="s">
        <v>27</v>
      </c>
    </row>
    <row r="897" spans="1:14" x14ac:dyDescent="0.3">
      <c r="A897" t="s">
        <v>264</v>
      </c>
      <c r="B897" s="3">
        <f t="shared" si="13"/>
        <v>38370</v>
      </c>
      <c r="C897" t="s">
        <v>993</v>
      </c>
      <c r="D897" s="4" t="s">
        <v>213</v>
      </c>
      <c r="E897">
        <v>10244</v>
      </c>
      <c r="F897" t="s">
        <v>613</v>
      </c>
      <c r="G897" t="s">
        <v>994</v>
      </c>
      <c r="H897" t="s">
        <v>55</v>
      </c>
      <c r="I897" t="s">
        <v>995</v>
      </c>
      <c r="J897">
        <v>1046192.64</v>
      </c>
      <c r="K897">
        <v>1074412.27</v>
      </c>
      <c r="L897" t="s">
        <v>25</v>
      </c>
      <c r="M897" t="s">
        <v>26</v>
      </c>
      <c r="N897" t="s">
        <v>27</v>
      </c>
    </row>
    <row r="898" spans="1:14" x14ac:dyDescent="0.3">
      <c r="A898" t="s">
        <v>264</v>
      </c>
      <c r="B898" s="3">
        <f t="shared" ref="B898:B961" si="14">DATE(LEFT(REPLACE(A898,1,1,"20"),4),MID(A898,4,2),MID(A898,6,2))</f>
        <v>38370</v>
      </c>
      <c r="C898" t="s">
        <v>993</v>
      </c>
      <c r="D898" s="4" t="s">
        <v>213</v>
      </c>
      <c r="E898">
        <v>3499</v>
      </c>
      <c r="F898" t="s">
        <v>67</v>
      </c>
      <c r="G898" t="s">
        <v>994</v>
      </c>
      <c r="H898" t="s">
        <v>55</v>
      </c>
      <c r="I898" t="s">
        <v>995</v>
      </c>
      <c r="J898">
        <v>1107010.6399999999</v>
      </c>
      <c r="K898">
        <v>1074412.27</v>
      </c>
      <c r="L898" t="s">
        <v>25</v>
      </c>
      <c r="M898" t="s">
        <v>26</v>
      </c>
      <c r="N898" t="s">
        <v>27</v>
      </c>
    </row>
    <row r="899" spans="1:14" x14ac:dyDescent="0.3">
      <c r="A899" t="s">
        <v>264</v>
      </c>
      <c r="B899" s="3">
        <f t="shared" si="14"/>
        <v>38370</v>
      </c>
      <c r="C899" t="s">
        <v>993</v>
      </c>
      <c r="D899" s="4" t="s">
        <v>213</v>
      </c>
      <c r="E899">
        <v>3704</v>
      </c>
      <c r="F899" t="s">
        <v>69</v>
      </c>
      <c r="G899" t="s">
        <v>994</v>
      </c>
      <c r="H899" t="s">
        <v>55</v>
      </c>
      <c r="I899" t="s">
        <v>995</v>
      </c>
      <c r="J899">
        <v>1180358.78</v>
      </c>
      <c r="K899">
        <v>1074412.27</v>
      </c>
      <c r="L899" t="s">
        <v>25</v>
      </c>
      <c r="M899" t="s">
        <v>26</v>
      </c>
      <c r="N899" t="s">
        <v>27</v>
      </c>
    </row>
    <row r="900" spans="1:14" x14ac:dyDescent="0.3">
      <c r="A900" t="s">
        <v>264</v>
      </c>
      <c r="B900" s="3">
        <f t="shared" si="14"/>
        <v>38370</v>
      </c>
      <c r="C900" t="s">
        <v>993</v>
      </c>
      <c r="D900" s="4" t="s">
        <v>213</v>
      </c>
      <c r="E900">
        <v>3760</v>
      </c>
      <c r="F900" t="s">
        <v>41</v>
      </c>
      <c r="G900" t="s">
        <v>994</v>
      </c>
      <c r="H900" t="s">
        <v>55</v>
      </c>
      <c r="I900" t="s">
        <v>995</v>
      </c>
      <c r="J900">
        <v>1125655.96</v>
      </c>
      <c r="K900">
        <v>1074412.27</v>
      </c>
      <c r="L900" t="s">
        <v>25</v>
      </c>
      <c r="M900" t="s">
        <v>26</v>
      </c>
      <c r="N900" t="s">
        <v>27</v>
      </c>
    </row>
    <row r="901" spans="1:14" x14ac:dyDescent="0.3">
      <c r="A901" t="s">
        <v>500</v>
      </c>
      <c r="B901" s="3">
        <f t="shared" si="14"/>
        <v>38251</v>
      </c>
      <c r="C901" t="s">
        <v>996</v>
      </c>
      <c r="D901" s="4" t="s">
        <v>34</v>
      </c>
      <c r="E901">
        <v>3433</v>
      </c>
      <c r="F901" t="s">
        <v>307</v>
      </c>
      <c r="G901" t="s">
        <v>997</v>
      </c>
      <c r="H901" t="s">
        <v>48</v>
      </c>
      <c r="I901" t="s">
        <v>998</v>
      </c>
      <c r="J901">
        <v>2493482.2000000002</v>
      </c>
      <c r="K901">
        <v>1969884.44</v>
      </c>
      <c r="L901" t="s">
        <v>25</v>
      </c>
      <c r="M901" t="s">
        <v>26</v>
      </c>
      <c r="N901" t="s">
        <v>27</v>
      </c>
    </row>
    <row r="902" spans="1:14" x14ac:dyDescent="0.3">
      <c r="A902" t="s">
        <v>500</v>
      </c>
      <c r="B902" s="3">
        <f t="shared" si="14"/>
        <v>38251</v>
      </c>
      <c r="C902" t="s">
        <v>996</v>
      </c>
      <c r="D902" s="4" t="s">
        <v>34</v>
      </c>
      <c r="E902">
        <v>3481</v>
      </c>
      <c r="F902" t="s">
        <v>138</v>
      </c>
      <c r="G902" t="s">
        <v>997</v>
      </c>
      <c r="H902" t="s">
        <v>48</v>
      </c>
      <c r="I902" t="s">
        <v>998</v>
      </c>
      <c r="J902">
        <v>1998752.45</v>
      </c>
      <c r="K902">
        <v>1969884.44</v>
      </c>
      <c r="L902" t="s">
        <v>25</v>
      </c>
      <c r="M902" t="s">
        <v>26</v>
      </c>
      <c r="N902" t="s">
        <v>27</v>
      </c>
    </row>
    <row r="903" spans="1:14" x14ac:dyDescent="0.3">
      <c r="A903" t="s">
        <v>500</v>
      </c>
      <c r="B903" s="3">
        <f t="shared" si="14"/>
        <v>38251</v>
      </c>
      <c r="C903" t="s">
        <v>999</v>
      </c>
      <c r="D903" s="4" t="s">
        <v>421</v>
      </c>
      <c r="E903">
        <v>2850</v>
      </c>
      <c r="F903" t="s">
        <v>160</v>
      </c>
      <c r="G903" t="s">
        <v>1000</v>
      </c>
      <c r="H903" t="s">
        <v>229</v>
      </c>
      <c r="I903" t="s">
        <v>1001</v>
      </c>
      <c r="J903">
        <v>1432262.99</v>
      </c>
      <c r="K903">
        <v>1289113.7</v>
      </c>
      <c r="L903" t="s">
        <v>25</v>
      </c>
      <c r="M903" t="s">
        <v>26</v>
      </c>
      <c r="N903" t="s">
        <v>27</v>
      </c>
    </row>
    <row r="904" spans="1:14" x14ac:dyDescent="0.3">
      <c r="A904" t="s">
        <v>500</v>
      </c>
      <c r="B904" s="3">
        <f t="shared" si="14"/>
        <v>38251</v>
      </c>
      <c r="C904" t="s">
        <v>999</v>
      </c>
      <c r="D904" s="4" t="s">
        <v>421</v>
      </c>
      <c r="E904">
        <v>3377</v>
      </c>
      <c r="F904" t="s">
        <v>30</v>
      </c>
      <c r="G904" t="s">
        <v>1000</v>
      </c>
      <c r="H904" t="s">
        <v>229</v>
      </c>
      <c r="I904" t="s">
        <v>1001</v>
      </c>
      <c r="J904">
        <v>1285752.3899999999</v>
      </c>
      <c r="K904">
        <v>1289113.7</v>
      </c>
      <c r="L904" t="s">
        <v>25</v>
      </c>
      <c r="M904" t="s">
        <v>26</v>
      </c>
      <c r="N904" t="s">
        <v>27</v>
      </c>
    </row>
    <row r="905" spans="1:14" x14ac:dyDescent="0.3">
      <c r="A905" t="s">
        <v>500</v>
      </c>
      <c r="B905" s="3">
        <f t="shared" si="14"/>
        <v>38251</v>
      </c>
      <c r="C905" t="s">
        <v>999</v>
      </c>
      <c r="D905" s="4" t="s">
        <v>421</v>
      </c>
      <c r="E905">
        <v>3685</v>
      </c>
      <c r="F905" t="s">
        <v>231</v>
      </c>
      <c r="G905" t="s">
        <v>1000</v>
      </c>
      <c r="H905" t="s">
        <v>229</v>
      </c>
      <c r="I905" t="s">
        <v>1001</v>
      </c>
      <c r="J905">
        <v>1259923.7</v>
      </c>
      <c r="K905">
        <v>1289113.7</v>
      </c>
      <c r="L905" t="s">
        <v>25</v>
      </c>
      <c r="M905" t="s">
        <v>26</v>
      </c>
      <c r="N905" t="s">
        <v>27</v>
      </c>
    </row>
    <row r="906" spans="1:14" x14ac:dyDescent="0.3">
      <c r="A906" t="s">
        <v>500</v>
      </c>
      <c r="B906" s="3">
        <f t="shared" si="14"/>
        <v>38251</v>
      </c>
      <c r="C906" t="s">
        <v>999</v>
      </c>
      <c r="D906" s="4" t="s">
        <v>421</v>
      </c>
      <c r="E906">
        <v>3707</v>
      </c>
      <c r="F906" t="s">
        <v>182</v>
      </c>
      <c r="G906" t="s">
        <v>1000</v>
      </c>
      <c r="H906" t="s">
        <v>229</v>
      </c>
      <c r="I906" t="s">
        <v>1001</v>
      </c>
      <c r="J906">
        <v>1352718.1</v>
      </c>
      <c r="K906">
        <v>1289113.7</v>
      </c>
      <c r="L906" t="s">
        <v>25</v>
      </c>
      <c r="M906" t="s">
        <v>26</v>
      </c>
      <c r="N906" t="s">
        <v>27</v>
      </c>
    </row>
    <row r="907" spans="1:14" x14ac:dyDescent="0.3">
      <c r="A907" t="s">
        <v>500</v>
      </c>
      <c r="B907" s="3">
        <f t="shared" si="14"/>
        <v>38251</v>
      </c>
      <c r="C907" t="s">
        <v>999</v>
      </c>
      <c r="D907" s="4" t="s">
        <v>421</v>
      </c>
      <c r="E907">
        <v>3760</v>
      </c>
      <c r="F907" t="s">
        <v>41</v>
      </c>
      <c r="G907" t="s">
        <v>1000</v>
      </c>
      <c r="H907" t="s">
        <v>229</v>
      </c>
      <c r="I907" t="s">
        <v>1001</v>
      </c>
      <c r="J907">
        <v>1483469.52</v>
      </c>
      <c r="K907">
        <v>1289113.7</v>
      </c>
      <c r="L907" t="s">
        <v>25</v>
      </c>
      <c r="M907" t="s">
        <v>26</v>
      </c>
      <c r="N907" t="s">
        <v>27</v>
      </c>
    </row>
    <row r="908" spans="1:14" x14ac:dyDescent="0.3">
      <c r="A908" t="s">
        <v>500</v>
      </c>
      <c r="B908" s="3">
        <f t="shared" si="14"/>
        <v>38251</v>
      </c>
      <c r="C908" t="s">
        <v>1002</v>
      </c>
      <c r="D908" s="4" t="s">
        <v>309</v>
      </c>
      <c r="E908">
        <v>3488</v>
      </c>
      <c r="F908" t="s">
        <v>467</v>
      </c>
      <c r="G908" t="s">
        <v>1003</v>
      </c>
      <c r="H908" t="s">
        <v>1004</v>
      </c>
      <c r="I908" t="s">
        <v>1005</v>
      </c>
      <c r="J908">
        <v>731440.7</v>
      </c>
      <c r="K908">
        <v>625256.41</v>
      </c>
      <c r="L908" t="s">
        <v>25</v>
      </c>
      <c r="M908" t="s">
        <v>26</v>
      </c>
      <c r="N908" t="s">
        <v>27</v>
      </c>
    </row>
    <row r="909" spans="1:14" x14ac:dyDescent="0.3">
      <c r="A909" t="s">
        <v>500</v>
      </c>
      <c r="B909" s="3">
        <f t="shared" si="14"/>
        <v>38251</v>
      </c>
      <c r="C909" t="s">
        <v>1002</v>
      </c>
      <c r="D909" s="4" t="s">
        <v>309</v>
      </c>
      <c r="E909">
        <v>3752</v>
      </c>
      <c r="F909" t="s">
        <v>40</v>
      </c>
      <c r="G909" t="s">
        <v>1003</v>
      </c>
      <c r="H909" t="s">
        <v>1004</v>
      </c>
      <c r="I909" t="s">
        <v>1005</v>
      </c>
      <c r="J909">
        <v>947161.25</v>
      </c>
      <c r="K909">
        <v>625256.41</v>
      </c>
      <c r="L909" t="s">
        <v>25</v>
      </c>
      <c r="M909" t="s">
        <v>26</v>
      </c>
      <c r="N909" t="s">
        <v>27</v>
      </c>
    </row>
    <row r="910" spans="1:14" x14ac:dyDescent="0.3">
      <c r="A910" t="s">
        <v>653</v>
      </c>
      <c r="B910" s="3">
        <f t="shared" si="14"/>
        <v>38307</v>
      </c>
      <c r="C910" t="s">
        <v>1006</v>
      </c>
      <c r="D910" s="4" t="s">
        <v>150</v>
      </c>
      <c r="E910">
        <v>3100</v>
      </c>
      <c r="F910" t="s">
        <v>161</v>
      </c>
      <c r="G910" t="s">
        <v>1007</v>
      </c>
      <c r="H910" t="s">
        <v>1008</v>
      </c>
      <c r="I910" t="s">
        <v>1009</v>
      </c>
      <c r="J910">
        <v>1762113.97</v>
      </c>
      <c r="K910">
        <v>1787672.52</v>
      </c>
      <c r="L910" t="s">
        <v>25</v>
      </c>
      <c r="M910" t="s">
        <v>26</v>
      </c>
      <c r="N910" t="s">
        <v>27</v>
      </c>
    </row>
    <row r="911" spans="1:14" x14ac:dyDescent="0.3">
      <c r="A911" t="s">
        <v>653</v>
      </c>
      <c r="B911" s="3">
        <f t="shared" si="14"/>
        <v>38307</v>
      </c>
      <c r="C911" t="s">
        <v>1006</v>
      </c>
      <c r="D911" s="4" t="s">
        <v>150</v>
      </c>
      <c r="E911">
        <v>3499</v>
      </c>
      <c r="F911" t="s">
        <v>67</v>
      </c>
      <c r="G911" t="s">
        <v>1007</v>
      </c>
      <c r="H911" t="s">
        <v>1008</v>
      </c>
      <c r="I911" t="s">
        <v>1009</v>
      </c>
      <c r="J911">
        <v>1865645.41</v>
      </c>
      <c r="K911">
        <v>1787672.52</v>
      </c>
      <c r="L911" t="s">
        <v>25</v>
      </c>
      <c r="M911" t="s">
        <v>26</v>
      </c>
      <c r="N911" t="s">
        <v>27</v>
      </c>
    </row>
    <row r="912" spans="1:14" x14ac:dyDescent="0.3">
      <c r="A912" t="s">
        <v>653</v>
      </c>
      <c r="B912" s="3">
        <f t="shared" si="14"/>
        <v>38307</v>
      </c>
      <c r="C912" t="s">
        <v>1006</v>
      </c>
      <c r="D912" s="4" t="s">
        <v>150</v>
      </c>
      <c r="E912">
        <v>3704</v>
      </c>
      <c r="F912" t="s">
        <v>69</v>
      </c>
      <c r="G912" t="s">
        <v>1007</v>
      </c>
      <c r="H912" t="s">
        <v>1008</v>
      </c>
      <c r="I912" t="s">
        <v>1009</v>
      </c>
      <c r="J912">
        <v>2034848.53</v>
      </c>
      <c r="K912">
        <v>1787672.52</v>
      </c>
      <c r="L912" t="s">
        <v>25</v>
      </c>
      <c r="M912" t="s">
        <v>26</v>
      </c>
      <c r="N912" t="s">
        <v>27</v>
      </c>
    </row>
    <row r="913" spans="1:14" x14ac:dyDescent="0.3">
      <c r="A913" t="s">
        <v>653</v>
      </c>
      <c r="B913" s="3">
        <f t="shared" si="14"/>
        <v>38307</v>
      </c>
      <c r="C913" t="s">
        <v>1006</v>
      </c>
      <c r="D913" s="4" t="s">
        <v>150</v>
      </c>
      <c r="E913">
        <v>3760</v>
      </c>
      <c r="F913" t="s">
        <v>41</v>
      </c>
      <c r="G913" t="s">
        <v>1007</v>
      </c>
      <c r="H913" t="s">
        <v>1008</v>
      </c>
      <c r="I913" t="s">
        <v>1009</v>
      </c>
      <c r="J913">
        <v>2045206.91</v>
      </c>
      <c r="K913">
        <v>1787672.52</v>
      </c>
      <c r="L913" t="s">
        <v>25</v>
      </c>
      <c r="M913" t="s">
        <v>26</v>
      </c>
      <c r="N913" t="s">
        <v>27</v>
      </c>
    </row>
    <row r="914" spans="1:14" x14ac:dyDescent="0.3">
      <c r="A914" t="s">
        <v>1010</v>
      </c>
      <c r="B914" s="3">
        <f t="shared" si="14"/>
        <v>38524</v>
      </c>
      <c r="C914" t="s">
        <v>1011</v>
      </c>
      <c r="D914" s="4" t="s">
        <v>96</v>
      </c>
      <c r="E914">
        <v>12479</v>
      </c>
      <c r="F914" t="s">
        <v>192</v>
      </c>
      <c r="G914" t="s">
        <v>1012</v>
      </c>
      <c r="H914" t="s">
        <v>1013</v>
      </c>
      <c r="I914" t="s">
        <v>1014</v>
      </c>
      <c r="J914">
        <v>788306.8</v>
      </c>
      <c r="K914">
        <v>743743.85</v>
      </c>
      <c r="L914" t="s">
        <v>25</v>
      </c>
      <c r="M914" t="s">
        <v>26</v>
      </c>
      <c r="N914" t="s">
        <v>27</v>
      </c>
    </row>
    <row r="915" spans="1:14" x14ac:dyDescent="0.3">
      <c r="A915" t="s">
        <v>1010</v>
      </c>
      <c r="B915" s="3">
        <f t="shared" si="14"/>
        <v>38524</v>
      </c>
      <c r="C915" t="s">
        <v>1011</v>
      </c>
      <c r="D915" s="4" t="s">
        <v>96</v>
      </c>
      <c r="E915">
        <v>2631</v>
      </c>
      <c r="F915" t="s">
        <v>270</v>
      </c>
      <c r="G915" t="s">
        <v>1012</v>
      </c>
      <c r="H915" t="s">
        <v>1013</v>
      </c>
      <c r="I915" t="s">
        <v>1014</v>
      </c>
      <c r="J915">
        <v>931425</v>
      </c>
      <c r="K915">
        <v>743743.85</v>
      </c>
      <c r="L915" t="s">
        <v>25</v>
      </c>
      <c r="M915" t="s">
        <v>26</v>
      </c>
      <c r="N915" t="s">
        <v>27</v>
      </c>
    </row>
    <row r="916" spans="1:14" x14ac:dyDescent="0.3">
      <c r="A916" t="s">
        <v>1010</v>
      </c>
      <c r="B916" s="3">
        <f t="shared" si="14"/>
        <v>38524</v>
      </c>
      <c r="C916" t="s">
        <v>1011</v>
      </c>
      <c r="D916" s="4" t="s">
        <v>96</v>
      </c>
      <c r="E916">
        <v>3100</v>
      </c>
      <c r="F916" t="s">
        <v>161</v>
      </c>
      <c r="G916" t="s">
        <v>1012</v>
      </c>
      <c r="H916" t="s">
        <v>1013</v>
      </c>
      <c r="I916" t="s">
        <v>1014</v>
      </c>
      <c r="J916">
        <v>867163.15</v>
      </c>
      <c r="K916">
        <v>743743.85</v>
      </c>
      <c r="L916" t="s">
        <v>25</v>
      </c>
      <c r="M916" t="s">
        <v>26</v>
      </c>
      <c r="N916" t="s">
        <v>27</v>
      </c>
    </row>
    <row r="917" spans="1:14" x14ac:dyDescent="0.3">
      <c r="A917" t="s">
        <v>1010</v>
      </c>
      <c r="B917" s="3">
        <f t="shared" si="14"/>
        <v>38524</v>
      </c>
      <c r="C917" t="s">
        <v>1011</v>
      </c>
      <c r="D917" s="4" t="s">
        <v>96</v>
      </c>
      <c r="E917">
        <v>3704</v>
      </c>
      <c r="F917" t="s">
        <v>1015</v>
      </c>
      <c r="G917" t="s">
        <v>1012</v>
      </c>
      <c r="H917" t="s">
        <v>1013</v>
      </c>
      <c r="I917" t="s">
        <v>1014</v>
      </c>
      <c r="J917">
        <v>977480</v>
      </c>
      <c r="K917">
        <v>743743.85</v>
      </c>
      <c r="L917" t="s">
        <v>25</v>
      </c>
      <c r="M917" t="s">
        <v>26</v>
      </c>
      <c r="N917" t="s">
        <v>27</v>
      </c>
    </row>
    <row r="918" spans="1:14" x14ac:dyDescent="0.3">
      <c r="A918" t="s">
        <v>1010</v>
      </c>
      <c r="B918" s="3">
        <f t="shared" si="14"/>
        <v>38524</v>
      </c>
      <c r="C918" t="s">
        <v>1011</v>
      </c>
      <c r="D918" s="4" t="s">
        <v>96</v>
      </c>
      <c r="E918">
        <v>3760</v>
      </c>
      <c r="F918" t="s">
        <v>989</v>
      </c>
      <c r="G918" t="s">
        <v>1012</v>
      </c>
      <c r="H918" t="s">
        <v>1013</v>
      </c>
      <c r="I918" t="s">
        <v>1014</v>
      </c>
      <c r="J918">
        <v>831049</v>
      </c>
      <c r="K918">
        <v>743743.85</v>
      </c>
      <c r="L918" t="s">
        <v>25</v>
      </c>
      <c r="M918" t="s">
        <v>26</v>
      </c>
      <c r="N918" t="s">
        <v>27</v>
      </c>
    </row>
    <row r="919" spans="1:14" x14ac:dyDescent="0.3">
      <c r="A919" t="s">
        <v>264</v>
      </c>
      <c r="B919" s="3">
        <f t="shared" si="14"/>
        <v>38370</v>
      </c>
      <c r="C919" t="s">
        <v>1016</v>
      </c>
      <c r="D919" s="4" t="s">
        <v>552</v>
      </c>
      <c r="E919">
        <v>3481</v>
      </c>
      <c r="F919" t="s">
        <v>138</v>
      </c>
      <c r="G919" t="s">
        <v>1017</v>
      </c>
      <c r="H919" t="s">
        <v>1018</v>
      </c>
      <c r="I919" t="s">
        <v>1019</v>
      </c>
      <c r="J919">
        <v>543134.35</v>
      </c>
      <c r="K919">
        <v>581661.5</v>
      </c>
      <c r="L919" t="s">
        <v>25</v>
      </c>
      <c r="M919" t="s">
        <v>26</v>
      </c>
      <c r="N919" t="s">
        <v>27</v>
      </c>
    </row>
    <row r="920" spans="1:14" x14ac:dyDescent="0.3">
      <c r="A920" t="s">
        <v>264</v>
      </c>
      <c r="B920" s="3">
        <f t="shared" si="14"/>
        <v>38370</v>
      </c>
      <c r="C920" t="s">
        <v>1016</v>
      </c>
      <c r="D920" s="4" t="s">
        <v>552</v>
      </c>
      <c r="E920">
        <v>3692</v>
      </c>
      <c r="F920" t="s">
        <v>643</v>
      </c>
      <c r="G920" t="s">
        <v>1017</v>
      </c>
      <c r="H920" t="s">
        <v>1018</v>
      </c>
      <c r="I920" t="s">
        <v>1019</v>
      </c>
      <c r="J920">
        <v>516961.75</v>
      </c>
      <c r="K920">
        <v>581661.5</v>
      </c>
      <c r="L920" t="s">
        <v>25</v>
      </c>
      <c r="M920" t="s">
        <v>26</v>
      </c>
      <c r="N920" t="s">
        <v>27</v>
      </c>
    </row>
    <row r="921" spans="1:14" x14ac:dyDescent="0.3">
      <c r="A921" t="s">
        <v>264</v>
      </c>
      <c r="B921" s="3">
        <f t="shared" si="14"/>
        <v>38370</v>
      </c>
      <c r="C921" t="s">
        <v>1016</v>
      </c>
      <c r="D921" s="4" t="s">
        <v>552</v>
      </c>
      <c r="E921">
        <v>4639</v>
      </c>
      <c r="F921" t="s">
        <v>550</v>
      </c>
      <c r="G921" t="s">
        <v>1017</v>
      </c>
      <c r="H921" t="s">
        <v>1018</v>
      </c>
      <c r="I921" t="s">
        <v>1019</v>
      </c>
      <c r="J921">
        <v>541070</v>
      </c>
      <c r="K921">
        <v>581661.5</v>
      </c>
      <c r="L921" t="s">
        <v>25</v>
      </c>
      <c r="M921" t="s">
        <v>26</v>
      </c>
      <c r="N921" t="s">
        <v>27</v>
      </c>
    </row>
    <row r="922" spans="1:14" x14ac:dyDescent="0.3">
      <c r="A922" t="s">
        <v>1020</v>
      </c>
      <c r="B922" s="3">
        <f t="shared" si="14"/>
        <v>38580</v>
      </c>
      <c r="C922" t="s">
        <v>1021</v>
      </c>
      <c r="D922" s="4" t="s">
        <v>96</v>
      </c>
      <c r="E922">
        <v>3451</v>
      </c>
      <c r="F922" t="s">
        <v>147</v>
      </c>
      <c r="G922" t="s">
        <v>1022</v>
      </c>
      <c r="H922" t="s">
        <v>285</v>
      </c>
      <c r="I922" t="s">
        <v>1023</v>
      </c>
      <c r="J922">
        <v>810768.5</v>
      </c>
      <c r="K922">
        <v>628394.9</v>
      </c>
      <c r="L922" t="s">
        <v>25</v>
      </c>
      <c r="M922" t="s">
        <v>26</v>
      </c>
      <c r="N922" t="s">
        <v>27</v>
      </c>
    </row>
    <row r="923" spans="1:14" x14ac:dyDescent="0.3">
      <c r="A923" t="s">
        <v>52</v>
      </c>
      <c r="B923" s="3">
        <f t="shared" si="14"/>
        <v>38342</v>
      </c>
      <c r="C923" t="s">
        <v>1024</v>
      </c>
      <c r="D923" s="4" t="s">
        <v>150</v>
      </c>
      <c r="E923">
        <v>10244</v>
      </c>
      <c r="F923" t="s">
        <v>613</v>
      </c>
      <c r="G923" t="s">
        <v>1025</v>
      </c>
      <c r="H923" t="s">
        <v>298</v>
      </c>
      <c r="I923" t="s">
        <v>1026</v>
      </c>
      <c r="J923">
        <v>960440</v>
      </c>
      <c r="K923">
        <v>922362.75</v>
      </c>
      <c r="L923" t="s">
        <v>25</v>
      </c>
      <c r="M923" t="s">
        <v>26</v>
      </c>
      <c r="N923" t="s">
        <v>27</v>
      </c>
    </row>
    <row r="924" spans="1:14" x14ac:dyDescent="0.3">
      <c r="A924" t="s">
        <v>52</v>
      </c>
      <c r="B924" s="3">
        <f t="shared" si="14"/>
        <v>38342</v>
      </c>
      <c r="C924" t="s">
        <v>1024</v>
      </c>
      <c r="D924" s="4" t="s">
        <v>150</v>
      </c>
      <c r="E924">
        <v>3100</v>
      </c>
      <c r="F924" t="s">
        <v>161</v>
      </c>
      <c r="G924" t="s">
        <v>1025</v>
      </c>
      <c r="H924" t="s">
        <v>298</v>
      </c>
      <c r="I924" t="s">
        <v>1026</v>
      </c>
      <c r="J924">
        <v>878750</v>
      </c>
      <c r="K924">
        <v>922362.75</v>
      </c>
      <c r="L924" t="s">
        <v>25</v>
      </c>
      <c r="M924" t="s">
        <v>26</v>
      </c>
      <c r="N924" t="s">
        <v>27</v>
      </c>
    </row>
    <row r="925" spans="1:14" x14ac:dyDescent="0.3">
      <c r="A925" t="s">
        <v>52</v>
      </c>
      <c r="B925" s="3">
        <f t="shared" si="14"/>
        <v>38342</v>
      </c>
      <c r="C925" t="s">
        <v>1024</v>
      </c>
      <c r="D925" s="4" t="s">
        <v>150</v>
      </c>
      <c r="E925">
        <v>3499</v>
      </c>
      <c r="F925" t="s">
        <v>67</v>
      </c>
      <c r="G925" t="s">
        <v>1025</v>
      </c>
      <c r="H925" t="s">
        <v>298</v>
      </c>
      <c r="I925" t="s">
        <v>1026</v>
      </c>
      <c r="J925">
        <v>964360</v>
      </c>
      <c r="K925">
        <v>922362.75</v>
      </c>
      <c r="L925" t="s">
        <v>25</v>
      </c>
      <c r="M925" t="s">
        <v>26</v>
      </c>
      <c r="N925" t="s">
        <v>27</v>
      </c>
    </row>
    <row r="926" spans="1:14" x14ac:dyDescent="0.3">
      <c r="A926" t="s">
        <v>52</v>
      </c>
      <c r="B926" s="3">
        <f t="shared" si="14"/>
        <v>38342</v>
      </c>
      <c r="C926" t="s">
        <v>1024</v>
      </c>
      <c r="D926" s="4" t="s">
        <v>150</v>
      </c>
      <c r="E926">
        <v>3707</v>
      </c>
      <c r="F926" t="s">
        <v>182</v>
      </c>
      <c r="G926" t="s">
        <v>1025</v>
      </c>
      <c r="H926" t="s">
        <v>298</v>
      </c>
      <c r="I926" t="s">
        <v>1026</v>
      </c>
      <c r="J926">
        <v>872560</v>
      </c>
      <c r="K926">
        <v>922362.75</v>
      </c>
      <c r="L926" t="s">
        <v>25</v>
      </c>
      <c r="M926" t="s">
        <v>26</v>
      </c>
      <c r="N926" t="s">
        <v>27</v>
      </c>
    </row>
    <row r="927" spans="1:14" x14ac:dyDescent="0.3">
      <c r="A927" t="s">
        <v>52</v>
      </c>
      <c r="B927" s="3">
        <f t="shared" si="14"/>
        <v>38342</v>
      </c>
      <c r="C927" t="s">
        <v>1024</v>
      </c>
      <c r="D927" s="4" t="s">
        <v>150</v>
      </c>
      <c r="E927">
        <v>3760</v>
      </c>
      <c r="F927" t="s">
        <v>41</v>
      </c>
      <c r="G927" t="s">
        <v>1025</v>
      </c>
      <c r="H927" t="s">
        <v>298</v>
      </c>
      <c r="I927" t="s">
        <v>1026</v>
      </c>
      <c r="J927">
        <v>846767</v>
      </c>
      <c r="K927">
        <v>922362.75</v>
      </c>
      <c r="L927" t="s">
        <v>25</v>
      </c>
      <c r="M927" t="s">
        <v>26</v>
      </c>
      <c r="N927" t="s">
        <v>27</v>
      </c>
    </row>
    <row r="928" spans="1:14" x14ac:dyDescent="0.3">
      <c r="A928" t="s">
        <v>154</v>
      </c>
      <c r="B928" s="3">
        <f t="shared" si="14"/>
        <v>38426</v>
      </c>
      <c r="C928" t="s">
        <v>1027</v>
      </c>
      <c r="D928" s="4" t="s">
        <v>150</v>
      </c>
      <c r="E928">
        <v>3100</v>
      </c>
      <c r="F928" t="s">
        <v>161</v>
      </c>
      <c r="G928" t="s">
        <v>1028</v>
      </c>
      <c r="H928" t="s">
        <v>509</v>
      </c>
      <c r="I928" t="s">
        <v>1029</v>
      </c>
      <c r="J928">
        <v>572519</v>
      </c>
      <c r="K928">
        <v>653661.9</v>
      </c>
      <c r="L928" t="s">
        <v>25</v>
      </c>
      <c r="M928" t="s">
        <v>26</v>
      </c>
      <c r="N928" t="s">
        <v>27</v>
      </c>
    </row>
    <row r="929" spans="1:14" x14ac:dyDescent="0.3">
      <c r="A929" t="s">
        <v>154</v>
      </c>
      <c r="B929" s="3">
        <f t="shared" si="14"/>
        <v>38426</v>
      </c>
      <c r="C929" t="s">
        <v>1027</v>
      </c>
      <c r="D929" s="4" t="s">
        <v>150</v>
      </c>
      <c r="E929">
        <v>3704</v>
      </c>
      <c r="F929" t="s">
        <v>69</v>
      </c>
      <c r="G929" t="s">
        <v>1028</v>
      </c>
      <c r="H929" t="s">
        <v>509</v>
      </c>
      <c r="I929" t="s">
        <v>1029</v>
      </c>
      <c r="J929">
        <v>676705</v>
      </c>
      <c r="K929">
        <v>653661.9</v>
      </c>
      <c r="L929" t="s">
        <v>25</v>
      </c>
      <c r="M929" t="s">
        <v>26</v>
      </c>
      <c r="N929" t="s">
        <v>27</v>
      </c>
    </row>
    <row r="930" spans="1:14" x14ac:dyDescent="0.3">
      <c r="A930" t="s">
        <v>653</v>
      </c>
      <c r="B930" s="3">
        <f t="shared" si="14"/>
        <v>38307</v>
      </c>
      <c r="C930" t="s">
        <v>1030</v>
      </c>
      <c r="D930" s="4" t="s">
        <v>309</v>
      </c>
      <c r="E930">
        <v>2972</v>
      </c>
      <c r="F930" t="s">
        <v>1031</v>
      </c>
      <c r="G930" t="s">
        <v>1032</v>
      </c>
      <c r="H930" t="s">
        <v>245</v>
      </c>
      <c r="I930" t="s">
        <v>1033</v>
      </c>
      <c r="J930">
        <v>76260034.75</v>
      </c>
      <c r="K930">
        <v>76371310.209999993</v>
      </c>
      <c r="L930" t="s">
        <v>25</v>
      </c>
      <c r="M930" t="s">
        <v>26</v>
      </c>
      <c r="N930" t="s">
        <v>27</v>
      </c>
    </row>
    <row r="931" spans="1:14" x14ac:dyDescent="0.3">
      <c r="A931" t="s">
        <v>653</v>
      </c>
      <c r="B931" s="3">
        <f t="shared" si="14"/>
        <v>38307</v>
      </c>
      <c r="C931" t="s">
        <v>1030</v>
      </c>
      <c r="D931" s="4" t="s">
        <v>309</v>
      </c>
      <c r="E931">
        <v>3374</v>
      </c>
      <c r="F931" t="s">
        <v>29</v>
      </c>
      <c r="G931" t="s">
        <v>1032</v>
      </c>
      <c r="H931" t="s">
        <v>245</v>
      </c>
      <c r="I931" t="s">
        <v>1033</v>
      </c>
      <c r="J931">
        <v>76741234.549999997</v>
      </c>
      <c r="K931">
        <v>76371310.209999993</v>
      </c>
      <c r="L931" t="s">
        <v>25</v>
      </c>
      <c r="M931" t="s">
        <v>26</v>
      </c>
      <c r="N931" t="s">
        <v>27</v>
      </c>
    </row>
    <row r="932" spans="1:14" x14ac:dyDescent="0.3">
      <c r="A932" t="s">
        <v>653</v>
      </c>
      <c r="B932" s="3">
        <f t="shared" si="14"/>
        <v>38307</v>
      </c>
      <c r="C932" t="s">
        <v>1030</v>
      </c>
      <c r="D932" s="4" t="s">
        <v>309</v>
      </c>
      <c r="E932">
        <v>4421</v>
      </c>
      <c r="F932" t="s">
        <v>105</v>
      </c>
      <c r="G932" t="s">
        <v>1032</v>
      </c>
      <c r="H932" t="s">
        <v>245</v>
      </c>
      <c r="I932" t="s">
        <v>1033</v>
      </c>
      <c r="J932">
        <v>84395283.659999996</v>
      </c>
      <c r="K932">
        <v>76371310.209999993</v>
      </c>
      <c r="L932" t="s">
        <v>25</v>
      </c>
      <c r="M932" t="s">
        <v>26</v>
      </c>
      <c r="N932" t="s">
        <v>27</v>
      </c>
    </row>
    <row r="933" spans="1:14" x14ac:dyDescent="0.3">
      <c r="A933" t="s">
        <v>653</v>
      </c>
      <c r="B933" s="3">
        <f t="shared" si="14"/>
        <v>38307</v>
      </c>
      <c r="C933" t="s">
        <v>1030</v>
      </c>
      <c r="D933" s="4" t="s">
        <v>309</v>
      </c>
      <c r="E933">
        <v>4851</v>
      </c>
      <c r="F933" t="s">
        <v>863</v>
      </c>
      <c r="G933" t="s">
        <v>1032</v>
      </c>
      <c r="H933" t="s">
        <v>245</v>
      </c>
      <c r="I933" t="s">
        <v>1033</v>
      </c>
      <c r="J933">
        <v>77822434.75</v>
      </c>
      <c r="K933">
        <v>76371310.209999993</v>
      </c>
      <c r="L933" t="s">
        <v>25</v>
      </c>
      <c r="M933" t="s">
        <v>26</v>
      </c>
      <c r="N933" t="s">
        <v>27</v>
      </c>
    </row>
    <row r="934" spans="1:14" x14ac:dyDescent="0.3">
      <c r="A934" t="s">
        <v>52</v>
      </c>
      <c r="B934" s="3">
        <f t="shared" si="14"/>
        <v>38342</v>
      </c>
      <c r="C934" t="s">
        <v>1034</v>
      </c>
      <c r="D934" s="4" t="s">
        <v>421</v>
      </c>
      <c r="E934">
        <v>10244</v>
      </c>
      <c r="F934" t="s">
        <v>613</v>
      </c>
      <c r="G934" t="s">
        <v>1035</v>
      </c>
      <c r="H934" t="s">
        <v>788</v>
      </c>
      <c r="I934" t="s">
        <v>1036</v>
      </c>
      <c r="J934">
        <v>5628363.4500000002</v>
      </c>
      <c r="K934">
        <v>3444663.24</v>
      </c>
      <c r="L934" t="s">
        <v>25</v>
      </c>
      <c r="M934" t="s">
        <v>26</v>
      </c>
      <c r="N934" t="s">
        <v>27</v>
      </c>
    </row>
    <row r="935" spans="1:14" x14ac:dyDescent="0.3">
      <c r="A935" t="s">
        <v>52</v>
      </c>
      <c r="B935" s="3">
        <f t="shared" si="14"/>
        <v>38342</v>
      </c>
      <c r="C935" t="s">
        <v>1034</v>
      </c>
      <c r="D935" s="4" t="s">
        <v>421</v>
      </c>
      <c r="E935">
        <v>3752</v>
      </c>
      <c r="F935" t="s">
        <v>40</v>
      </c>
      <c r="G935" t="s">
        <v>1035</v>
      </c>
      <c r="H935" t="s">
        <v>788</v>
      </c>
      <c r="I935" t="s">
        <v>1036</v>
      </c>
      <c r="J935">
        <v>4344610.7</v>
      </c>
      <c r="K935">
        <v>3444663.24</v>
      </c>
      <c r="L935" t="s">
        <v>25</v>
      </c>
      <c r="M935" t="s">
        <v>26</v>
      </c>
      <c r="N935" t="s">
        <v>27</v>
      </c>
    </row>
    <row r="936" spans="1:14" x14ac:dyDescent="0.3">
      <c r="A936" t="s">
        <v>52</v>
      </c>
      <c r="B936" s="3">
        <f t="shared" si="14"/>
        <v>38342</v>
      </c>
      <c r="C936" t="s">
        <v>1034</v>
      </c>
      <c r="D936" s="4" t="s">
        <v>421</v>
      </c>
      <c r="E936">
        <v>4421</v>
      </c>
      <c r="F936" t="s">
        <v>105</v>
      </c>
      <c r="G936" t="s">
        <v>1035</v>
      </c>
      <c r="H936" t="s">
        <v>788</v>
      </c>
      <c r="I936" t="s">
        <v>1036</v>
      </c>
      <c r="J936">
        <v>5098601</v>
      </c>
      <c r="K936">
        <v>3444663.24</v>
      </c>
      <c r="L936" t="s">
        <v>25</v>
      </c>
      <c r="M936" t="s">
        <v>26</v>
      </c>
      <c r="N936" t="s">
        <v>27</v>
      </c>
    </row>
    <row r="937" spans="1:14" x14ac:dyDescent="0.3">
      <c r="A937" t="s">
        <v>115</v>
      </c>
      <c r="B937" s="3">
        <f t="shared" si="14"/>
        <v>37943</v>
      </c>
      <c r="C937" t="s">
        <v>1037</v>
      </c>
      <c r="D937" s="4" t="s">
        <v>1038</v>
      </c>
      <c r="E937">
        <v>2953</v>
      </c>
      <c r="F937" t="s">
        <v>1039</v>
      </c>
      <c r="G937" t="s">
        <v>1040</v>
      </c>
      <c r="H937" t="s">
        <v>833</v>
      </c>
      <c r="I937" t="s">
        <v>152</v>
      </c>
      <c r="J937">
        <v>1743741.01</v>
      </c>
      <c r="K937">
        <v>1687426.8</v>
      </c>
      <c r="L937" t="s">
        <v>25</v>
      </c>
    </row>
    <row r="938" spans="1:14" x14ac:dyDescent="0.3">
      <c r="A938" t="s">
        <v>115</v>
      </c>
      <c r="B938" s="3">
        <f t="shared" si="14"/>
        <v>37943</v>
      </c>
      <c r="C938" t="s">
        <v>1037</v>
      </c>
      <c r="D938" s="4" t="s">
        <v>1038</v>
      </c>
      <c r="E938">
        <v>3718</v>
      </c>
      <c r="F938" t="s">
        <v>752</v>
      </c>
      <c r="G938" t="s">
        <v>1040</v>
      </c>
      <c r="H938" t="s">
        <v>833</v>
      </c>
      <c r="I938" t="s">
        <v>152</v>
      </c>
      <c r="J938">
        <v>1717277.1</v>
      </c>
      <c r="K938">
        <v>1687426.8</v>
      </c>
      <c r="L938" t="s">
        <v>25</v>
      </c>
    </row>
    <row r="939" spans="1:14" x14ac:dyDescent="0.3">
      <c r="A939" t="s">
        <v>115</v>
      </c>
      <c r="B939" s="3">
        <f t="shared" si="14"/>
        <v>37943</v>
      </c>
      <c r="C939" t="s">
        <v>1041</v>
      </c>
      <c r="D939" s="4" t="s">
        <v>1042</v>
      </c>
      <c r="E939">
        <v>3562</v>
      </c>
      <c r="F939" t="s">
        <v>887</v>
      </c>
      <c r="G939">
        <v>36933</v>
      </c>
      <c r="H939" t="s">
        <v>199</v>
      </c>
      <c r="I939" t="s">
        <v>152</v>
      </c>
      <c r="J939">
        <v>1693380.88</v>
      </c>
      <c r="K939">
        <v>1818114.2</v>
      </c>
      <c r="L939" t="s">
        <v>25</v>
      </c>
    </row>
    <row r="940" spans="1:14" x14ac:dyDescent="0.3">
      <c r="A940" t="s">
        <v>115</v>
      </c>
      <c r="B940" s="3">
        <f t="shared" si="14"/>
        <v>37943</v>
      </c>
      <c r="C940" t="s">
        <v>1043</v>
      </c>
      <c r="D940" s="4" t="s">
        <v>1044</v>
      </c>
      <c r="E940">
        <v>3317</v>
      </c>
      <c r="F940" t="s">
        <v>118</v>
      </c>
      <c r="G940">
        <v>36949</v>
      </c>
      <c r="H940" t="s">
        <v>276</v>
      </c>
      <c r="I940" t="s">
        <v>152</v>
      </c>
      <c r="J940">
        <v>4604079.3</v>
      </c>
      <c r="K940">
        <v>3829955</v>
      </c>
      <c r="L940" t="s">
        <v>25</v>
      </c>
    </row>
    <row r="941" spans="1:14" x14ac:dyDescent="0.3">
      <c r="A941" t="s">
        <v>115</v>
      </c>
      <c r="B941" s="3">
        <f t="shared" si="14"/>
        <v>37943</v>
      </c>
      <c r="C941" t="s">
        <v>1043</v>
      </c>
      <c r="D941" s="4" t="s">
        <v>1044</v>
      </c>
      <c r="E941">
        <v>3655</v>
      </c>
      <c r="F941" t="s">
        <v>87</v>
      </c>
      <c r="G941">
        <v>36949</v>
      </c>
      <c r="H941" t="s">
        <v>276</v>
      </c>
      <c r="I941" t="s">
        <v>152</v>
      </c>
      <c r="J941">
        <v>4031720.3</v>
      </c>
      <c r="K941">
        <v>3829955</v>
      </c>
      <c r="L941" t="s">
        <v>25</v>
      </c>
    </row>
    <row r="942" spans="1:14" x14ac:dyDescent="0.3">
      <c r="A942" t="s">
        <v>115</v>
      </c>
      <c r="B942" s="3">
        <f t="shared" si="14"/>
        <v>37943</v>
      </c>
      <c r="C942" t="s">
        <v>1043</v>
      </c>
      <c r="D942" s="4" t="s">
        <v>1044</v>
      </c>
      <c r="E942">
        <v>3685</v>
      </c>
      <c r="F942" t="s">
        <v>231</v>
      </c>
      <c r="G942">
        <v>36949</v>
      </c>
      <c r="H942" t="s">
        <v>276</v>
      </c>
      <c r="I942" t="s">
        <v>152</v>
      </c>
      <c r="J942">
        <v>4578613.24</v>
      </c>
      <c r="K942">
        <v>3829955</v>
      </c>
      <c r="L942" t="s">
        <v>25</v>
      </c>
    </row>
    <row r="943" spans="1:14" x14ac:dyDescent="0.3">
      <c r="A943" t="s">
        <v>115</v>
      </c>
      <c r="B943" s="3">
        <f t="shared" si="14"/>
        <v>37943</v>
      </c>
      <c r="C943" t="s">
        <v>1043</v>
      </c>
      <c r="D943" s="4" t="s">
        <v>1044</v>
      </c>
      <c r="E943">
        <v>3740</v>
      </c>
      <c r="F943" t="s">
        <v>125</v>
      </c>
      <c r="G943">
        <v>36949</v>
      </c>
      <c r="H943" t="s">
        <v>276</v>
      </c>
      <c r="I943" t="s">
        <v>152</v>
      </c>
      <c r="J943">
        <v>4696187.8499999996</v>
      </c>
      <c r="K943">
        <v>3829955</v>
      </c>
      <c r="L943" t="s">
        <v>25</v>
      </c>
    </row>
    <row r="944" spans="1:14" x14ac:dyDescent="0.3">
      <c r="A944" t="s">
        <v>115</v>
      </c>
      <c r="B944" s="3">
        <f t="shared" si="14"/>
        <v>37943</v>
      </c>
      <c r="C944" t="s">
        <v>1043</v>
      </c>
      <c r="D944" s="4" t="s">
        <v>1044</v>
      </c>
      <c r="E944">
        <v>4315</v>
      </c>
      <c r="F944" t="s">
        <v>104</v>
      </c>
      <c r="G944">
        <v>36949</v>
      </c>
      <c r="H944" t="s">
        <v>276</v>
      </c>
      <c r="I944" t="s">
        <v>152</v>
      </c>
      <c r="J944">
        <v>4193716.85</v>
      </c>
      <c r="K944">
        <v>3829955</v>
      </c>
      <c r="L944" t="s">
        <v>25</v>
      </c>
    </row>
    <row r="945" spans="1:12" x14ac:dyDescent="0.3">
      <c r="A945" t="s">
        <v>115</v>
      </c>
      <c r="B945" s="3">
        <f t="shared" si="14"/>
        <v>37943</v>
      </c>
      <c r="C945" t="s">
        <v>1045</v>
      </c>
      <c r="D945" s="4" t="s">
        <v>385</v>
      </c>
      <c r="E945">
        <v>4316</v>
      </c>
      <c r="F945" t="s">
        <v>42</v>
      </c>
      <c r="G945">
        <v>37207</v>
      </c>
      <c r="H945" t="s">
        <v>333</v>
      </c>
      <c r="I945" t="s">
        <v>152</v>
      </c>
      <c r="J945">
        <v>2229992.7000000002</v>
      </c>
      <c r="K945">
        <v>1775997</v>
      </c>
      <c r="L945" t="s">
        <v>25</v>
      </c>
    </row>
    <row r="946" spans="1:12" x14ac:dyDescent="0.3">
      <c r="A946" t="s">
        <v>115</v>
      </c>
      <c r="B946" s="3">
        <f t="shared" si="14"/>
        <v>37943</v>
      </c>
      <c r="C946" t="s">
        <v>1045</v>
      </c>
      <c r="D946" s="4" t="s">
        <v>385</v>
      </c>
      <c r="E946">
        <v>3449</v>
      </c>
      <c r="F946" t="s">
        <v>335</v>
      </c>
      <c r="G946">
        <v>37207</v>
      </c>
      <c r="H946" t="s">
        <v>333</v>
      </c>
      <c r="I946" t="s">
        <v>152</v>
      </c>
      <c r="J946">
        <v>2098937</v>
      </c>
      <c r="K946">
        <v>1775997</v>
      </c>
      <c r="L946" t="s">
        <v>25</v>
      </c>
    </row>
    <row r="947" spans="1:12" x14ac:dyDescent="0.3">
      <c r="A947" t="s">
        <v>115</v>
      </c>
      <c r="B947" s="3">
        <f t="shared" si="14"/>
        <v>37943</v>
      </c>
      <c r="C947" t="s">
        <v>1046</v>
      </c>
      <c r="D947" s="4" t="s">
        <v>496</v>
      </c>
      <c r="E947">
        <v>3753</v>
      </c>
      <c r="F947" t="s">
        <v>259</v>
      </c>
      <c r="G947" t="s">
        <v>1047</v>
      </c>
      <c r="H947" t="s">
        <v>180</v>
      </c>
      <c r="I947" t="s">
        <v>152</v>
      </c>
      <c r="J947">
        <v>1595743.41</v>
      </c>
      <c r="K947">
        <v>1229248.8999999999</v>
      </c>
      <c r="L947" t="s">
        <v>25</v>
      </c>
    </row>
    <row r="948" spans="1:12" x14ac:dyDescent="0.3">
      <c r="A948" t="s">
        <v>115</v>
      </c>
      <c r="B948" s="3">
        <f t="shared" si="14"/>
        <v>37943</v>
      </c>
      <c r="C948" t="s">
        <v>1046</v>
      </c>
      <c r="D948" s="4" t="s">
        <v>496</v>
      </c>
      <c r="E948">
        <v>4315</v>
      </c>
      <c r="F948" t="s">
        <v>104</v>
      </c>
      <c r="G948" t="s">
        <v>1047</v>
      </c>
      <c r="H948" t="s">
        <v>180</v>
      </c>
      <c r="I948" t="s">
        <v>152</v>
      </c>
      <c r="J948">
        <v>1337771.24</v>
      </c>
      <c r="K948">
        <v>1229248.8999999999</v>
      </c>
      <c r="L948" t="s">
        <v>25</v>
      </c>
    </row>
    <row r="949" spans="1:12" x14ac:dyDescent="0.3">
      <c r="A949" t="s">
        <v>115</v>
      </c>
      <c r="B949" s="3">
        <f t="shared" si="14"/>
        <v>37943</v>
      </c>
      <c r="C949" t="s">
        <v>1048</v>
      </c>
      <c r="D949" s="4" t="s">
        <v>375</v>
      </c>
      <c r="E949">
        <v>3516</v>
      </c>
      <c r="F949" t="s">
        <v>38</v>
      </c>
      <c r="G949">
        <v>37212</v>
      </c>
      <c r="H949" t="s">
        <v>428</v>
      </c>
      <c r="I949" t="s">
        <v>152</v>
      </c>
      <c r="J949">
        <v>1456874.2</v>
      </c>
      <c r="K949">
        <v>1255924.6299999999</v>
      </c>
      <c r="L949" t="s">
        <v>25</v>
      </c>
    </row>
    <row r="950" spans="1:12" x14ac:dyDescent="0.3">
      <c r="A950" t="s">
        <v>115</v>
      </c>
      <c r="B950" s="3">
        <f t="shared" si="14"/>
        <v>37943</v>
      </c>
      <c r="C950" t="s">
        <v>1048</v>
      </c>
      <c r="D950" s="4" t="s">
        <v>375</v>
      </c>
      <c r="E950">
        <v>4316</v>
      </c>
      <c r="F950" t="s">
        <v>42</v>
      </c>
      <c r="G950">
        <v>37212</v>
      </c>
      <c r="H950" t="s">
        <v>428</v>
      </c>
      <c r="I950" t="s">
        <v>152</v>
      </c>
      <c r="J950">
        <v>1557033.1</v>
      </c>
      <c r="K950">
        <v>1255924.6299999999</v>
      </c>
      <c r="L950" t="s">
        <v>25</v>
      </c>
    </row>
    <row r="951" spans="1:12" x14ac:dyDescent="0.3">
      <c r="A951" t="s">
        <v>115</v>
      </c>
      <c r="B951" s="3">
        <f t="shared" si="14"/>
        <v>37943</v>
      </c>
      <c r="C951" t="s">
        <v>1049</v>
      </c>
      <c r="D951" s="4" t="s">
        <v>129</v>
      </c>
      <c r="E951">
        <v>3655</v>
      </c>
      <c r="F951" t="s">
        <v>87</v>
      </c>
      <c r="G951" t="s">
        <v>1050</v>
      </c>
      <c r="H951" t="s">
        <v>93</v>
      </c>
      <c r="I951" t="s">
        <v>152</v>
      </c>
      <c r="J951">
        <v>1802863.21</v>
      </c>
      <c r="K951">
        <v>1520797.76</v>
      </c>
      <c r="L951" t="s">
        <v>25</v>
      </c>
    </row>
    <row r="952" spans="1:12" x14ac:dyDescent="0.3">
      <c r="A952" t="s">
        <v>115</v>
      </c>
      <c r="B952" s="3">
        <f t="shared" si="14"/>
        <v>37943</v>
      </c>
      <c r="C952" t="s">
        <v>1049</v>
      </c>
      <c r="D952" s="4" t="s">
        <v>129</v>
      </c>
      <c r="E952">
        <v>3753</v>
      </c>
      <c r="F952" t="s">
        <v>259</v>
      </c>
      <c r="G952" t="s">
        <v>1050</v>
      </c>
      <c r="H952" t="s">
        <v>93</v>
      </c>
      <c r="I952" t="s">
        <v>152</v>
      </c>
      <c r="J952">
        <v>1999530.21</v>
      </c>
      <c r="K952">
        <v>1520797.76</v>
      </c>
      <c r="L952" t="s">
        <v>25</v>
      </c>
    </row>
    <row r="953" spans="1:12" x14ac:dyDescent="0.3">
      <c r="A953" t="s">
        <v>115</v>
      </c>
      <c r="B953" s="3">
        <f t="shared" si="14"/>
        <v>37943</v>
      </c>
      <c r="C953" t="s">
        <v>1049</v>
      </c>
      <c r="D953" s="4" t="s">
        <v>129</v>
      </c>
      <c r="E953">
        <v>4315</v>
      </c>
      <c r="F953" t="s">
        <v>104</v>
      </c>
      <c r="G953" t="s">
        <v>1050</v>
      </c>
      <c r="H953" t="s">
        <v>93</v>
      </c>
      <c r="I953" t="s">
        <v>152</v>
      </c>
      <c r="J953">
        <v>1777228.4</v>
      </c>
      <c r="K953">
        <v>1520797.76</v>
      </c>
      <c r="L953" t="s">
        <v>25</v>
      </c>
    </row>
    <row r="954" spans="1:12" x14ac:dyDescent="0.3">
      <c r="A954" t="s">
        <v>115</v>
      </c>
      <c r="B954" s="3">
        <f t="shared" si="14"/>
        <v>37943</v>
      </c>
      <c r="C954" t="s">
        <v>1051</v>
      </c>
      <c r="D954" s="4" t="s">
        <v>886</v>
      </c>
      <c r="E954">
        <v>183</v>
      </c>
      <c r="F954" t="s">
        <v>1052</v>
      </c>
      <c r="G954">
        <v>37225</v>
      </c>
      <c r="H954" t="s">
        <v>735</v>
      </c>
      <c r="I954" t="s">
        <v>152</v>
      </c>
      <c r="J954">
        <v>2323005.08</v>
      </c>
      <c r="K954">
        <v>2233389.5</v>
      </c>
      <c r="L954" t="s">
        <v>25</v>
      </c>
    </row>
    <row r="955" spans="1:12" x14ac:dyDescent="0.3">
      <c r="A955" t="s">
        <v>115</v>
      </c>
      <c r="B955" s="3">
        <f t="shared" si="14"/>
        <v>37943</v>
      </c>
      <c r="C955" t="s">
        <v>1051</v>
      </c>
      <c r="D955" s="4" t="s">
        <v>886</v>
      </c>
      <c r="E955">
        <v>3516</v>
      </c>
      <c r="F955" t="s">
        <v>38</v>
      </c>
      <c r="G955">
        <v>37225</v>
      </c>
      <c r="H955" t="s">
        <v>735</v>
      </c>
      <c r="I955" t="s">
        <v>152</v>
      </c>
      <c r="J955">
        <v>2303720.2000000002</v>
      </c>
      <c r="K955">
        <v>2233389.5</v>
      </c>
      <c r="L955" t="s">
        <v>25</v>
      </c>
    </row>
    <row r="956" spans="1:12" x14ac:dyDescent="0.3">
      <c r="A956" t="s">
        <v>115</v>
      </c>
      <c r="B956" s="3">
        <f t="shared" si="14"/>
        <v>37943</v>
      </c>
      <c r="C956" t="s">
        <v>1053</v>
      </c>
      <c r="D956" s="4" t="s">
        <v>552</v>
      </c>
      <c r="E956">
        <v>3635</v>
      </c>
      <c r="F956" t="s">
        <v>1054</v>
      </c>
      <c r="G956" t="s">
        <v>1055</v>
      </c>
      <c r="H956" t="s">
        <v>1004</v>
      </c>
      <c r="I956" t="s">
        <v>152</v>
      </c>
      <c r="J956">
        <v>1743783.44</v>
      </c>
      <c r="K956">
        <v>1502479.62</v>
      </c>
      <c r="L956" t="s">
        <v>25</v>
      </c>
    </row>
    <row r="957" spans="1:12" x14ac:dyDescent="0.3">
      <c r="A957" t="s">
        <v>115</v>
      </c>
      <c r="B957" s="3">
        <f t="shared" si="14"/>
        <v>37943</v>
      </c>
      <c r="C957" t="s">
        <v>1053</v>
      </c>
      <c r="D957" s="4" t="s">
        <v>552</v>
      </c>
      <c r="E957">
        <v>4315</v>
      </c>
      <c r="F957" t="s">
        <v>104</v>
      </c>
      <c r="G957" t="s">
        <v>1055</v>
      </c>
      <c r="H957" t="s">
        <v>1004</v>
      </c>
      <c r="I957" t="s">
        <v>152</v>
      </c>
      <c r="J957">
        <v>1593355.79</v>
      </c>
      <c r="K957">
        <v>1502479.62</v>
      </c>
      <c r="L957" t="s">
        <v>25</v>
      </c>
    </row>
    <row r="958" spans="1:12" x14ac:dyDescent="0.3">
      <c r="A958" t="s">
        <v>115</v>
      </c>
      <c r="B958" s="3">
        <f t="shared" si="14"/>
        <v>37943</v>
      </c>
      <c r="C958" t="s">
        <v>1056</v>
      </c>
      <c r="D958" s="4" t="s">
        <v>558</v>
      </c>
      <c r="E958">
        <v>3753</v>
      </c>
      <c r="F958" t="s">
        <v>259</v>
      </c>
      <c r="G958" t="s">
        <v>1057</v>
      </c>
      <c r="H958" t="s">
        <v>93</v>
      </c>
      <c r="I958" t="s">
        <v>152</v>
      </c>
      <c r="J958">
        <v>1891946.64</v>
      </c>
      <c r="K958">
        <v>1352121.91</v>
      </c>
      <c r="L958" t="s">
        <v>25</v>
      </c>
    </row>
    <row r="959" spans="1:12" x14ac:dyDescent="0.3">
      <c r="A959" t="s">
        <v>115</v>
      </c>
      <c r="B959" s="3">
        <f t="shared" si="14"/>
        <v>37943</v>
      </c>
      <c r="C959" t="s">
        <v>1056</v>
      </c>
      <c r="D959" s="4" t="s">
        <v>558</v>
      </c>
      <c r="E959">
        <v>4315</v>
      </c>
      <c r="F959" t="s">
        <v>104</v>
      </c>
      <c r="G959" t="s">
        <v>1057</v>
      </c>
      <c r="H959" t="s">
        <v>93</v>
      </c>
      <c r="I959" t="s">
        <v>152</v>
      </c>
      <c r="J959">
        <v>1797976.7</v>
      </c>
      <c r="K959">
        <v>1352121.91</v>
      </c>
      <c r="L959" t="s">
        <v>25</v>
      </c>
    </row>
    <row r="960" spans="1:12" x14ac:dyDescent="0.3">
      <c r="A960" t="s">
        <v>115</v>
      </c>
      <c r="B960" s="3">
        <f t="shared" si="14"/>
        <v>37943</v>
      </c>
      <c r="C960" t="s">
        <v>1058</v>
      </c>
      <c r="D960" s="4" t="s">
        <v>780</v>
      </c>
      <c r="E960">
        <v>3753</v>
      </c>
      <c r="F960" t="s">
        <v>259</v>
      </c>
      <c r="G960" t="s">
        <v>1059</v>
      </c>
      <c r="H960" t="s">
        <v>788</v>
      </c>
      <c r="I960" t="s">
        <v>152</v>
      </c>
      <c r="J960">
        <v>2089304.93</v>
      </c>
      <c r="K960">
        <v>1400130.04</v>
      </c>
      <c r="L960" t="s">
        <v>25</v>
      </c>
    </row>
    <row r="961" spans="1:12" x14ac:dyDescent="0.3">
      <c r="A961" t="s">
        <v>115</v>
      </c>
      <c r="B961" s="3">
        <f t="shared" si="14"/>
        <v>37943</v>
      </c>
      <c r="C961" t="s">
        <v>1058</v>
      </c>
      <c r="D961" s="4" t="s">
        <v>780</v>
      </c>
      <c r="E961">
        <v>4315</v>
      </c>
      <c r="F961" t="s">
        <v>104</v>
      </c>
      <c r="G961" t="s">
        <v>1059</v>
      </c>
      <c r="H961" t="s">
        <v>788</v>
      </c>
      <c r="I961" t="s">
        <v>152</v>
      </c>
      <c r="J961">
        <v>1769354.17</v>
      </c>
      <c r="K961">
        <v>1400130.04</v>
      </c>
      <c r="L961" t="s">
        <v>25</v>
      </c>
    </row>
    <row r="962" spans="1:12" x14ac:dyDescent="0.3">
      <c r="A962" t="s">
        <v>115</v>
      </c>
      <c r="B962" s="3">
        <f t="shared" ref="B962:B1025" si="15">DATE(LEFT(REPLACE(A962,1,1,"20"),4),MID(A962,4,2),MID(A962,6,2))</f>
        <v>37943</v>
      </c>
      <c r="C962" t="s">
        <v>1060</v>
      </c>
      <c r="D962" s="4" t="s">
        <v>1061</v>
      </c>
      <c r="E962">
        <v>4317</v>
      </c>
      <c r="F962" t="s">
        <v>607</v>
      </c>
      <c r="G962" t="s">
        <v>1062</v>
      </c>
      <c r="H962" t="s">
        <v>1063</v>
      </c>
      <c r="I962" t="s">
        <v>152</v>
      </c>
      <c r="J962">
        <v>2424144.13</v>
      </c>
      <c r="K962">
        <v>2221588.41</v>
      </c>
      <c r="L962" t="s">
        <v>25</v>
      </c>
    </row>
    <row r="963" spans="1:12" x14ac:dyDescent="0.3">
      <c r="A963" t="s">
        <v>115</v>
      </c>
      <c r="B963" s="3">
        <f t="shared" si="15"/>
        <v>37943</v>
      </c>
      <c r="C963" t="s">
        <v>1064</v>
      </c>
      <c r="D963" s="4" t="s">
        <v>1065</v>
      </c>
      <c r="E963">
        <v>3410</v>
      </c>
      <c r="F963" t="s">
        <v>424</v>
      </c>
      <c r="G963" t="s">
        <v>1066</v>
      </c>
      <c r="H963" t="s">
        <v>406</v>
      </c>
      <c r="I963" t="s">
        <v>152</v>
      </c>
      <c r="J963">
        <v>1818185.97</v>
      </c>
      <c r="K963">
        <v>1517700.28</v>
      </c>
      <c r="L963" t="s">
        <v>25</v>
      </c>
    </row>
    <row r="964" spans="1:12" x14ac:dyDescent="0.3">
      <c r="A964" t="s">
        <v>115</v>
      </c>
      <c r="B964" s="3">
        <f t="shared" si="15"/>
        <v>37943</v>
      </c>
      <c r="C964" t="s">
        <v>1064</v>
      </c>
      <c r="D964" s="4" t="s">
        <v>1065</v>
      </c>
      <c r="E964">
        <v>4317</v>
      </c>
      <c r="F964" t="s">
        <v>607</v>
      </c>
      <c r="G964" t="s">
        <v>1066</v>
      </c>
      <c r="H964" t="s">
        <v>406</v>
      </c>
      <c r="I964" t="s">
        <v>152</v>
      </c>
      <c r="J964">
        <v>1573846.12</v>
      </c>
      <c r="K964">
        <v>1517700.28</v>
      </c>
      <c r="L964" t="s">
        <v>25</v>
      </c>
    </row>
    <row r="965" spans="1:12" x14ac:dyDescent="0.3">
      <c r="A965" t="s">
        <v>115</v>
      </c>
      <c r="B965" s="3">
        <f t="shared" si="15"/>
        <v>37943</v>
      </c>
      <c r="C965" t="s">
        <v>1067</v>
      </c>
      <c r="D965" s="4" t="s">
        <v>865</v>
      </c>
      <c r="E965">
        <v>3619</v>
      </c>
      <c r="F965" t="s">
        <v>820</v>
      </c>
      <c r="G965" t="s">
        <v>1068</v>
      </c>
      <c r="H965" t="s">
        <v>821</v>
      </c>
      <c r="I965" t="s">
        <v>152</v>
      </c>
      <c r="J965">
        <v>3397342.66</v>
      </c>
      <c r="K965">
        <v>3224598.3</v>
      </c>
      <c r="L965" t="s">
        <v>25</v>
      </c>
    </row>
    <row r="966" spans="1:12" x14ac:dyDescent="0.3">
      <c r="A966" t="s">
        <v>115</v>
      </c>
      <c r="B966" s="3">
        <f t="shared" si="15"/>
        <v>37943</v>
      </c>
      <c r="C966" t="s">
        <v>1067</v>
      </c>
      <c r="D966" s="4" t="s">
        <v>865</v>
      </c>
      <c r="E966">
        <v>4315</v>
      </c>
      <c r="F966" t="s">
        <v>104</v>
      </c>
      <c r="G966" t="s">
        <v>1068</v>
      </c>
      <c r="H966" t="s">
        <v>821</v>
      </c>
      <c r="I966" t="s">
        <v>152</v>
      </c>
      <c r="J966">
        <v>3424904.32</v>
      </c>
      <c r="K966">
        <v>3224598.3</v>
      </c>
      <c r="L966" t="s">
        <v>25</v>
      </c>
    </row>
    <row r="967" spans="1:12" x14ac:dyDescent="0.3">
      <c r="A967" t="s">
        <v>115</v>
      </c>
      <c r="B967" s="3">
        <f t="shared" si="15"/>
        <v>37943</v>
      </c>
      <c r="C967" t="s">
        <v>1069</v>
      </c>
      <c r="D967" s="4" t="s">
        <v>973</v>
      </c>
      <c r="E967">
        <v>2905</v>
      </c>
      <c r="F967" t="s">
        <v>83</v>
      </c>
      <c r="G967" t="s">
        <v>1070</v>
      </c>
      <c r="H967" t="s">
        <v>905</v>
      </c>
      <c r="I967" t="s">
        <v>152</v>
      </c>
      <c r="J967">
        <v>1451284.6</v>
      </c>
      <c r="K967">
        <v>1267985.98</v>
      </c>
      <c r="L967" t="s">
        <v>25</v>
      </c>
    </row>
    <row r="968" spans="1:12" x14ac:dyDescent="0.3">
      <c r="A968" t="s">
        <v>115</v>
      </c>
      <c r="B968" s="3">
        <f t="shared" si="15"/>
        <v>37943</v>
      </c>
      <c r="C968" t="s">
        <v>1071</v>
      </c>
      <c r="D968" s="4" t="s">
        <v>1072</v>
      </c>
      <c r="E968">
        <v>3629</v>
      </c>
      <c r="F968" t="s">
        <v>1073</v>
      </c>
      <c r="G968" t="s">
        <v>1074</v>
      </c>
      <c r="H968" t="s">
        <v>877</v>
      </c>
      <c r="I968" t="s">
        <v>152</v>
      </c>
      <c r="J968">
        <v>1612235.43</v>
      </c>
      <c r="K968">
        <v>1560226.26</v>
      </c>
      <c r="L968" t="s">
        <v>25</v>
      </c>
    </row>
    <row r="969" spans="1:12" x14ac:dyDescent="0.3">
      <c r="A969" t="s">
        <v>115</v>
      </c>
      <c r="B969" s="3">
        <f t="shared" si="15"/>
        <v>37943</v>
      </c>
      <c r="C969" t="s">
        <v>1075</v>
      </c>
      <c r="D969" s="4" t="s">
        <v>266</v>
      </c>
      <c r="E969">
        <v>3516</v>
      </c>
      <c r="F969" t="s">
        <v>38</v>
      </c>
      <c r="G969" t="s">
        <v>1076</v>
      </c>
      <c r="H969" t="s">
        <v>428</v>
      </c>
      <c r="I969" t="s">
        <v>152</v>
      </c>
      <c r="J969">
        <v>4658270.03</v>
      </c>
      <c r="K969">
        <v>4556316</v>
      </c>
      <c r="L969" t="s">
        <v>25</v>
      </c>
    </row>
    <row r="970" spans="1:12" x14ac:dyDescent="0.3">
      <c r="A970" t="s">
        <v>115</v>
      </c>
      <c r="B970" s="3">
        <f t="shared" si="15"/>
        <v>37943</v>
      </c>
      <c r="C970" t="s">
        <v>1075</v>
      </c>
      <c r="D970" s="4" t="s">
        <v>266</v>
      </c>
      <c r="E970">
        <v>4316</v>
      </c>
      <c r="F970" t="s">
        <v>42</v>
      </c>
      <c r="G970" t="s">
        <v>1076</v>
      </c>
      <c r="H970" t="s">
        <v>428</v>
      </c>
      <c r="I970" t="s">
        <v>152</v>
      </c>
      <c r="J970">
        <v>5707361.25</v>
      </c>
      <c r="K970">
        <v>4556316</v>
      </c>
      <c r="L970" t="s">
        <v>25</v>
      </c>
    </row>
    <row r="971" spans="1:12" x14ac:dyDescent="0.3">
      <c r="A971" t="s">
        <v>115</v>
      </c>
      <c r="B971" s="3">
        <f t="shared" si="15"/>
        <v>37943</v>
      </c>
      <c r="C971" t="s">
        <v>1077</v>
      </c>
      <c r="D971" s="4" t="s">
        <v>915</v>
      </c>
      <c r="E971">
        <v>3449</v>
      </c>
      <c r="F971" t="s">
        <v>335</v>
      </c>
      <c r="G971" t="s">
        <v>1078</v>
      </c>
      <c r="H971" t="s">
        <v>1079</v>
      </c>
      <c r="I971" t="s">
        <v>152</v>
      </c>
      <c r="J971">
        <v>3030500.56</v>
      </c>
      <c r="K971">
        <v>2655695.88</v>
      </c>
      <c r="L971" t="s">
        <v>25</v>
      </c>
    </row>
    <row r="972" spans="1:12" x14ac:dyDescent="0.3">
      <c r="A972" t="s">
        <v>115</v>
      </c>
      <c r="B972" s="3">
        <f t="shared" si="15"/>
        <v>37943</v>
      </c>
      <c r="C972" t="s">
        <v>1077</v>
      </c>
      <c r="D972" s="4" t="s">
        <v>915</v>
      </c>
      <c r="E972">
        <v>4316</v>
      </c>
      <c r="F972" t="s">
        <v>42</v>
      </c>
      <c r="G972" t="s">
        <v>1078</v>
      </c>
      <c r="H972" t="s">
        <v>1079</v>
      </c>
      <c r="I972" t="s">
        <v>152</v>
      </c>
      <c r="J972">
        <v>3325000</v>
      </c>
      <c r="K972">
        <v>2655695.88</v>
      </c>
      <c r="L972" t="s">
        <v>25</v>
      </c>
    </row>
    <row r="973" spans="1:12" x14ac:dyDescent="0.3">
      <c r="A973" t="s">
        <v>115</v>
      </c>
      <c r="B973" s="3">
        <f t="shared" si="15"/>
        <v>37943</v>
      </c>
      <c r="C973" t="s">
        <v>1080</v>
      </c>
      <c r="D973" s="4" t="s">
        <v>1081</v>
      </c>
      <c r="E973">
        <v>3317</v>
      </c>
      <c r="F973" t="s">
        <v>118</v>
      </c>
      <c r="G973" t="s">
        <v>1082</v>
      </c>
      <c r="H973" t="s">
        <v>120</v>
      </c>
      <c r="I973" t="s">
        <v>152</v>
      </c>
      <c r="J973">
        <v>1306481.3</v>
      </c>
      <c r="K973">
        <v>1265595.67</v>
      </c>
      <c r="L973" t="s">
        <v>25</v>
      </c>
    </row>
    <row r="974" spans="1:12" x14ac:dyDescent="0.3">
      <c r="A974" t="s">
        <v>115</v>
      </c>
      <c r="B974" s="3">
        <f t="shared" si="15"/>
        <v>37943</v>
      </c>
      <c r="C974" t="s">
        <v>1080</v>
      </c>
      <c r="D974" s="4" t="s">
        <v>1081</v>
      </c>
      <c r="E974">
        <v>3410</v>
      </c>
      <c r="F974" t="s">
        <v>424</v>
      </c>
      <c r="G974" t="s">
        <v>1082</v>
      </c>
      <c r="H974" t="s">
        <v>120</v>
      </c>
      <c r="I974" t="s">
        <v>152</v>
      </c>
      <c r="J974">
        <v>1242772.53</v>
      </c>
      <c r="K974">
        <v>1265595.67</v>
      </c>
      <c r="L974" t="s">
        <v>25</v>
      </c>
    </row>
    <row r="975" spans="1:12" x14ac:dyDescent="0.3">
      <c r="A975" t="s">
        <v>115</v>
      </c>
      <c r="B975" s="3">
        <f t="shared" si="15"/>
        <v>37943</v>
      </c>
      <c r="C975" t="s">
        <v>1080</v>
      </c>
      <c r="D975" s="4" t="s">
        <v>1081</v>
      </c>
      <c r="E975">
        <v>3655</v>
      </c>
      <c r="F975" t="s">
        <v>87</v>
      </c>
      <c r="G975" t="s">
        <v>1082</v>
      </c>
      <c r="H975" t="s">
        <v>120</v>
      </c>
      <c r="I975" t="s">
        <v>152</v>
      </c>
      <c r="J975">
        <v>1243798.17</v>
      </c>
      <c r="K975">
        <v>1265595.67</v>
      </c>
      <c r="L975" t="s">
        <v>25</v>
      </c>
    </row>
    <row r="976" spans="1:12" x14ac:dyDescent="0.3">
      <c r="A976" t="s">
        <v>115</v>
      </c>
      <c r="B976" s="3">
        <f t="shared" si="15"/>
        <v>37943</v>
      </c>
      <c r="C976" t="s">
        <v>1080</v>
      </c>
      <c r="D976" s="4" t="s">
        <v>1081</v>
      </c>
      <c r="E976">
        <v>4317</v>
      </c>
      <c r="F976" t="s">
        <v>607</v>
      </c>
      <c r="G976" t="s">
        <v>1082</v>
      </c>
      <c r="H976" t="s">
        <v>120</v>
      </c>
      <c r="I976" t="s">
        <v>152</v>
      </c>
      <c r="J976">
        <v>1503574.39</v>
      </c>
      <c r="K976">
        <v>1265595.67</v>
      </c>
      <c r="L976" t="s">
        <v>25</v>
      </c>
    </row>
    <row r="977" spans="1:12" x14ac:dyDescent="0.3">
      <c r="A977" t="s">
        <v>115</v>
      </c>
      <c r="B977" s="3">
        <f t="shared" si="15"/>
        <v>37943</v>
      </c>
      <c r="C977" t="s">
        <v>1083</v>
      </c>
      <c r="D977" s="4" t="s">
        <v>197</v>
      </c>
      <c r="E977">
        <v>10244</v>
      </c>
      <c r="F977" t="s">
        <v>872</v>
      </c>
      <c r="G977">
        <v>36939</v>
      </c>
      <c r="H977" t="s">
        <v>208</v>
      </c>
      <c r="I977" t="s">
        <v>152</v>
      </c>
      <c r="J977">
        <v>1422415.35</v>
      </c>
      <c r="K977">
        <v>1335405.5900000001</v>
      </c>
      <c r="L977" t="s">
        <v>25</v>
      </c>
    </row>
    <row r="978" spans="1:12" x14ac:dyDescent="0.3">
      <c r="A978" t="s">
        <v>115</v>
      </c>
      <c r="B978" s="3">
        <f t="shared" si="15"/>
        <v>37943</v>
      </c>
      <c r="C978" t="s">
        <v>1083</v>
      </c>
      <c r="D978" s="4" t="s">
        <v>197</v>
      </c>
      <c r="E978">
        <v>2620</v>
      </c>
      <c r="F978" t="s">
        <v>875</v>
      </c>
      <c r="G978">
        <v>36939</v>
      </c>
      <c r="H978" t="s">
        <v>208</v>
      </c>
      <c r="I978" t="s">
        <v>152</v>
      </c>
      <c r="J978">
        <v>1317457</v>
      </c>
      <c r="K978">
        <v>1335405.5900000001</v>
      </c>
      <c r="L978" t="s">
        <v>25</v>
      </c>
    </row>
    <row r="979" spans="1:12" x14ac:dyDescent="0.3">
      <c r="A979" t="s">
        <v>115</v>
      </c>
      <c r="B979" s="3">
        <f t="shared" si="15"/>
        <v>37943</v>
      </c>
      <c r="C979" t="s">
        <v>1083</v>
      </c>
      <c r="D979" s="4" t="s">
        <v>197</v>
      </c>
      <c r="E979">
        <v>3317</v>
      </c>
      <c r="F979" t="s">
        <v>118</v>
      </c>
      <c r="G979">
        <v>36939</v>
      </c>
      <c r="H979" t="s">
        <v>208</v>
      </c>
      <c r="I979" t="s">
        <v>152</v>
      </c>
      <c r="J979">
        <v>1389372.31</v>
      </c>
      <c r="K979">
        <v>1335405.5900000001</v>
      </c>
      <c r="L979" t="s">
        <v>25</v>
      </c>
    </row>
    <row r="980" spans="1:12" x14ac:dyDescent="0.3">
      <c r="A980" t="s">
        <v>115</v>
      </c>
      <c r="B980" s="3">
        <f t="shared" si="15"/>
        <v>37943</v>
      </c>
      <c r="C980" t="s">
        <v>1083</v>
      </c>
      <c r="D980" s="4" t="s">
        <v>197</v>
      </c>
      <c r="E980">
        <v>3516</v>
      </c>
      <c r="F980" t="s">
        <v>38</v>
      </c>
      <c r="G980">
        <v>36939</v>
      </c>
      <c r="H980" t="s">
        <v>208</v>
      </c>
      <c r="I980" t="s">
        <v>152</v>
      </c>
      <c r="J980">
        <v>1453467.95</v>
      </c>
      <c r="K980">
        <v>1335405.5900000001</v>
      </c>
      <c r="L980" t="s">
        <v>25</v>
      </c>
    </row>
    <row r="981" spans="1:12" x14ac:dyDescent="0.3">
      <c r="A981" t="s">
        <v>115</v>
      </c>
      <c r="B981" s="3">
        <f t="shared" si="15"/>
        <v>37943</v>
      </c>
      <c r="C981" t="s">
        <v>1083</v>
      </c>
      <c r="D981" s="4" t="s">
        <v>197</v>
      </c>
      <c r="E981">
        <v>3705</v>
      </c>
      <c r="F981" t="s">
        <v>949</v>
      </c>
      <c r="G981">
        <v>36939</v>
      </c>
      <c r="H981" t="s">
        <v>208</v>
      </c>
      <c r="I981" t="s">
        <v>152</v>
      </c>
      <c r="J981">
        <v>1843837.2</v>
      </c>
      <c r="K981">
        <v>1335405.5900000001</v>
      </c>
      <c r="L981" t="s">
        <v>25</v>
      </c>
    </row>
    <row r="982" spans="1:12" x14ac:dyDescent="0.3">
      <c r="A982" t="s">
        <v>115</v>
      </c>
      <c r="B982" s="3">
        <f t="shared" si="15"/>
        <v>37943</v>
      </c>
      <c r="C982" t="s">
        <v>1084</v>
      </c>
      <c r="D982" s="4" t="s">
        <v>82</v>
      </c>
      <c r="E982">
        <v>10244</v>
      </c>
      <c r="F982" t="s">
        <v>872</v>
      </c>
      <c r="G982">
        <v>36941</v>
      </c>
      <c r="H982" t="s">
        <v>208</v>
      </c>
      <c r="I982" t="s">
        <v>152</v>
      </c>
      <c r="J982">
        <v>1720215.7</v>
      </c>
      <c r="K982">
        <v>1541903.28</v>
      </c>
      <c r="L982" t="s">
        <v>25</v>
      </c>
    </row>
    <row r="983" spans="1:12" x14ac:dyDescent="0.3">
      <c r="A983" t="s">
        <v>115</v>
      </c>
      <c r="B983" s="3">
        <f t="shared" si="15"/>
        <v>37943</v>
      </c>
      <c r="C983" t="s">
        <v>1084</v>
      </c>
      <c r="D983" s="4" t="s">
        <v>82</v>
      </c>
      <c r="E983">
        <v>2620</v>
      </c>
      <c r="F983" t="s">
        <v>875</v>
      </c>
      <c r="G983">
        <v>36941</v>
      </c>
      <c r="H983" t="s">
        <v>208</v>
      </c>
      <c r="I983" t="s">
        <v>152</v>
      </c>
      <c r="J983">
        <v>1439357</v>
      </c>
      <c r="K983">
        <v>1541903.28</v>
      </c>
      <c r="L983" t="s">
        <v>25</v>
      </c>
    </row>
    <row r="984" spans="1:12" x14ac:dyDescent="0.3">
      <c r="A984" t="s">
        <v>115</v>
      </c>
      <c r="B984" s="3">
        <f t="shared" si="15"/>
        <v>37943</v>
      </c>
      <c r="C984" t="s">
        <v>1084</v>
      </c>
      <c r="D984" s="4" t="s">
        <v>82</v>
      </c>
      <c r="E984">
        <v>3317</v>
      </c>
      <c r="F984" t="s">
        <v>118</v>
      </c>
      <c r="G984">
        <v>36941</v>
      </c>
      <c r="H984" t="s">
        <v>208</v>
      </c>
      <c r="I984" t="s">
        <v>152</v>
      </c>
      <c r="J984">
        <v>1678141.97</v>
      </c>
      <c r="K984">
        <v>1541903.28</v>
      </c>
      <c r="L984" t="s">
        <v>25</v>
      </c>
    </row>
    <row r="985" spans="1:12" x14ac:dyDescent="0.3">
      <c r="A985" t="s">
        <v>115</v>
      </c>
      <c r="B985" s="3">
        <f t="shared" si="15"/>
        <v>37943</v>
      </c>
      <c r="C985" t="s">
        <v>1084</v>
      </c>
      <c r="D985" s="4" t="s">
        <v>82</v>
      </c>
      <c r="E985">
        <v>3516</v>
      </c>
      <c r="F985" t="s">
        <v>38</v>
      </c>
      <c r="G985">
        <v>36941</v>
      </c>
      <c r="H985" t="s">
        <v>208</v>
      </c>
      <c r="I985" t="s">
        <v>152</v>
      </c>
      <c r="J985">
        <v>1801844.36</v>
      </c>
      <c r="K985">
        <v>1541903.28</v>
      </c>
      <c r="L985" t="s">
        <v>25</v>
      </c>
    </row>
    <row r="986" spans="1:12" x14ac:dyDescent="0.3">
      <c r="A986" t="s">
        <v>115</v>
      </c>
      <c r="B986" s="3">
        <f t="shared" si="15"/>
        <v>37943</v>
      </c>
      <c r="C986" t="s">
        <v>1084</v>
      </c>
      <c r="D986" s="4" t="s">
        <v>82</v>
      </c>
      <c r="E986">
        <v>3705</v>
      </c>
      <c r="F986" t="s">
        <v>949</v>
      </c>
      <c r="G986">
        <v>36941</v>
      </c>
      <c r="H986" t="s">
        <v>208</v>
      </c>
      <c r="I986" t="s">
        <v>152</v>
      </c>
      <c r="J986">
        <v>2101450.7000000002</v>
      </c>
      <c r="K986">
        <v>1541903.28</v>
      </c>
      <c r="L986" t="s">
        <v>25</v>
      </c>
    </row>
    <row r="987" spans="1:12" x14ac:dyDescent="0.3">
      <c r="A987" t="s">
        <v>99</v>
      </c>
      <c r="B987" s="3">
        <f t="shared" si="15"/>
        <v>37971</v>
      </c>
      <c r="C987" t="s">
        <v>1085</v>
      </c>
      <c r="D987" s="4" t="s">
        <v>45</v>
      </c>
      <c r="E987">
        <v>3432</v>
      </c>
      <c r="F987" t="s">
        <v>211</v>
      </c>
      <c r="G987" t="s">
        <v>1086</v>
      </c>
      <c r="H987" t="s">
        <v>208</v>
      </c>
      <c r="I987" t="s">
        <v>1087</v>
      </c>
      <c r="J987">
        <v>75599339.019999996</v>
      </c>
      <c r="K987">
        <v>64855192.43</v>
      </c>
      <c r="L987" t="s">
        <v>25</v>
      </c>
    </row>
    <row r="988" spans="1:12" x14ac:dyDescent="0.3">
      <c r="A988" t="s">
        <v>99</v>
      </c>
      <c r="B988" s="3">
        <f t="shared" si="15"/>
        <v>37971</v>
      </c>
      <c r="C988" t="s">
        <v>1085</v>
      </c>
      <c r="D988" s="4" t="s">
        <v>45</v>
      </c>
      <c r="E988">
        <v>4436</v>
      </c>
      <c r="F988" t="s">
        <v>564</v>
      </c>
      <c r="G988" t="s">
        <v>1086</v>
      </c>
      <c r="H988" t="s">
        <v>208</v>
      </c>
      <c r="I988" t="s">
        <v>1087</v>
      </c>
      <c r="J988">
        <v>73922116.959999993</v>
      </c>
      <c r="K988">
        <v>64855192.43</v>
      </c>
      <c r="L988" t="s">
        <v>25</v>
      </c>
    </row>
    <row r="989" spans="1:12" x14ac:dyDescent="0.3">
      <c r="A989" t="s">
        <v>99</v>
      </c>
      <c r="B989" s="3">
        <f t="shared" si="15"/>
        <v>37971</v>
      </c>
      <c r="C989" t="s">
        <v>1085</v>
      </c>
      <c r="D989" s="4" t="s">
        <v>45</v>
      </c>
      <c r="E989">
        <v>3349</v>
      </c>
      <c r="F989" t="s">
        <v>203</v>
      </c>
      <c r="G989" t="s">
        <v>1086</v>
      </c>
      <c r="H989" t="s">
        <v>208</v>
      </c>
      <c r="I989" t="s">
        <v>1087</v>
      </c>
      <c r="J989">
        <v>74849230.989999995</v>
      </c>
      <c r="K989">
        <v>64855192.43</v>
      </c>
      <c r="L989" t="s">
        <v>25</v>
      </c>
    </row>
    <row r="990" spans="1:12" x14ac:dyDescent="0.3">
      <c r="A990" t="s">
        <v>99</v>
      </c>
      <c r="B990" s="3">
        <f t="shared" si="15"/>
        <v>37971</v>
      </c>
      <c r="C990" t="s">
        <v>1085</v>
      </c>
      <c r="D990" s="4" t="s">
        <v>45</v>
      </c>
      <c r="E990">
        <v>3374</v>
      </c>
      <c r="F990" t="s">
        <v>29</v>
      </c>
      <c r="G990" t="s">
        <v>1086</v>
      </c>
      <c r="H990" t="s">
        <v>208</v>
      </c>
      <c r="I990" t="s">
        <v>1087</v>
      </c>
      <c r="J990">
        <v>71692142.019999996</v>
      </c>
      <c r="K990">
        <v>64855192.43</v>
      </c>
      <c r="L990" t="s">
        <v>25</v>
      </c>
    </row>
    <row r="991" spans="1:12" x14ac:dyDescent="0.3">
      <c r="A991" t="s">
        <v>99</v>
      </c>
      <c r="B991" s="3">
        <f t="shared" si="15"/>
        <v>37971</v>
      </c>
      <c r="C991" t="s">
        <v>1085</v>
      </c>
      <c r="D991" s="4" t="s">
        <v>45</v>
      </c>
      <c r="E991">
        <v>3317</v>
      </c>
      <c r="F991" t="s">
        <v>118</v>
      </c>
      <c r="G991" t="s">
        <v>1086</v>
      </c>
      <c r="H991" t="s">
        <v>208</v>
      </c>
      <c r="I991" t="s">
        <v>1087</v>
      </c>
      <c r="J991">
        <v>68368301.430000007</v>
      </c>
      <c r="K991">
        <v>64855192.43</v>
      </c>
      <c r="L991" t="s">
        <v>25</v>
      </c>
    </row>
    <row r="992" spans="1:12" x14ac:dyDescent="0.3">
      <c r="A992" t="s">
        <v>115</v>
      </c>
      <c r="B992" s="3">
        <f t="shared" si="15"/>
        <v>37943</v>
      </c>
      <c r="C992" t="s">
        <v>1088</v>
      </c>
      <c r="D992" s="4" t="s">
        <v>1089</v>
      </c>
      <c r="E992">
        <v>3655</v>
      </c>
      <c r="F992" t="s">
        <v>87</v>
      </c>
      <c r="G992" t="s">
        <v>800</v>
      </c>
      <c r="H992" t="s">
        <v>257</v>
      </c>
      <c r="I992" t="s">
        <v>801</v>
      </c>
      <c r="J992">
        <v>7319731.6399999997</v>
      </c>
      <c r="K992">
        <v>7097645.7400000002</v>
      </c>
      <c r="L992" t="s">
        <v>25</v>
      </c>
    </row>
    <row r="993" spans="1:14" x14ac:dyDescent="0.3">
      <c r="A993" t="s">
        <v>115</v>
      </c>
      <c r="B993" s="3">
        <f t="shared" si="15"/>
        <v>37943</v>
      </c>
      <c r="C993" t="s">
        <v>1088</v>
      </c>
      <c r="D993" s="4" t="s">
        <v>1089</v>
      </c>
      <c r="E993">
        <v>4315</v>
      </c>
      <c r="F993" t="s">
        <v>104</v>
      </c>
      <c r="G993" t="s">
        <v>800</v>
      </c>
      <c r="H993" t="s">
        <v>257</v>
      </c>
      <c r="I993" t="s">
        <v>801</v>
      </c>
      <c r="J993">
        <v>7846929.8399999999</v>
      </c>
      <c r="K993">
        <v>7097645.7400000002</v>
      </c>
      <c r="L993" t="s">
        <v>25</v>
      </c>
    </row>
    <row r="994" spans="1:14" x14ac:dyDescent="0.3">
      <c r="A994" t="s">
        <v>115</v>
      </c>
      <c r="B994" s="3">
        <f t="shared" si="15"/>
        <v>37943</v>
      </c>
      <c r="C994" t="s">
        <v>1090</v>
      </c>
      <c r="D994" s="4" t="s">
        <v>344</v>
      </c>
      <c r="E994">
        <v>3655</v>
      </c>
      <c r="F994" t="s">
        <v>87</v>
      </c>
      <c r="G994" t="s">
        <v>233</v>
      </c>
      <c r="H994" t="s">
        <v>55</v>
      </c>
      <c r="I994" t="s">
        <v>234</v>
      </c>
      <c r="J994">
        <v>2392893.39</v>
      </c>
      <c r="K994">
        <v>2007551.43</v>
      </c>
      <c r="L994" t="s">
        <v>25</v>
      </c>
    </row>
    <row r="995" spans="1:14" x14ac:dyDescent="0.3">
      <c r="A995" t="s">
        <v>115</v>
      </c>
      <c r="B995" s="3">
        <f t="shared" si="15"/>
        <v>37943</v>
      </c>
      <c r="C995" t="s">
        <v>1090</v>
      </c>
      <c r="D995" s="4" t="s">
        <v>344</v>
      </c>
      <c r="E995">
        <v>3760</v>
      </c>
      <c r="F995" t="s">
        <v>41</v>
      </c>
      <c r="G995" t="s">
        <v>233</v>
      </c>
      <c r="H995" t="s">
        <v>55</v>
      </c>
      <c r="I995" t="s">
        <v>234</v>
      </c>
      <c r="J995">
        <v>2177937.52</v>
      </c>
      <c r="K995">
        <v>2007551.43</v>
      </c>
      <c r="L995" t="s">
        <v>25</v>
      </c>
    </row>
    <row r="996" spans="1:14" x14ac:dyDescent="0.3">
      <c r="A996" t="s">
        <v>694</v>
      </c>
      <c r="B996" s="3">
        <f t="shared" si="15"/>
        <v>38188</v>
      </c>
      <c r="C996" t="s">
        <v>1091</v>
      </c>
      <c r="D996" s="4" t="s">
        <v>309</v>
      </c>
      <c r="E996">
        <v>2906</v>
      </c>
      <c r="F996" t="s">
        <v>345</v>
      </c>
      <c r="G996" t="s">
        <v>1092</v>
      </c>
      <c r="H996" t="s">
        <v>75</v>
      </c>
      <c r="I996" t="s">
        <v>1093</v>
      </c>
      <c r="J996">
        <v>481983.84</v>
      </c>
      <c r="K996">
        <v>273892</v>
      </c>
      <c r="L996" t="s">
        <v>25</v>
      </c>
      <c r="M996" t="s">
        <v>26</v>
      </c>
      <c r="N996" t="s">
        <v>27</v>
      </c>
    </row>
    <row r="997" spans="1:14" x14ac:dyDescent="0.3">
      <c r="A997" t="s">
        <v>694</v>
      </c>
      <c r="B997" s="3">
        <f t="shared" si="15"/>
        <v>38188</v>
      </c>
      <c r="C997" t="s">
        <v>1091</v>
      </c>
      <c r="D997" s="4" t="s">
        <v>309</v>
      </c>
      <c r="E997">
        <v>3412</v>
      </c>
      <c r="F997" t="s">
        <v>1094</v>
      </c>
      <c r="G997" t="s">
        <v>1092</v>
      </c>
      <c r="H997" t="s">
        <v>75</v>
      </c>
      <c r="I997" t="s">
        <v>1093</v>
      </c>
      <c r="J997">
        <v>355995.8</v>
      </c>
      <c r="K997">
        <v>273892</v>
      </c>
      <c r="L997" t="s">
        <v>25</v>
      </c>
      <c r="M997" t="s">
        <v>26</v>
      </c>
      <c r="N997" t="s">
        <v>27</v>
      </c>
    </row>
    <row r="998" spans="1:14" x14ac:dyDescent="0.3">
      <c r="A998" t="s">
        <v>694</v>
      </c>
      <c r="B998" s="3">
        <f t="shared" si="15"/>
        <v>38188</v>
      </c>
      <c r="C998" t="s">
        <v>1091</v>
      </c>
      <c r="D998" s="4" t="s">
        <v>309</v>
      </c>
      <c r="E998">
        <v>3468</v>
      </c>
      <c r="F998" t="s">
        <v>462</v>
      </c>
      <c r="G998" t="s">
        <v>1092</v>
      </c>
      <c r="H998" t="s">
        <v>75</v>
      </c>
      <c r="I998" t="s">
        <v>1093</v>
      </c>
      <c r="J998">
        <v>432643.26</v>
      </c>
      <c r="K998">
        <v>273892</v>
      </c>
      <c r="L998" t="s">
        <v>25</v>
      </c>
      <c r="M998" t="s">
        <v>26</v>
      </c>
      <c r="N998" t="s">
        <v>27</v>
      </c>
    </row>
    <row r="999" spans="1:14" x14ac:dyDescent="0.3">
      <c r="A999" t="s">
        <v>694</v>
      </c>
      <c r="B999" s="3">
        <f t="shared" si="15"/>
        <v>38188</v>
      </c>
      <c r="C999" t="s">
        <v>1091</v>
      </c>
      <c r="D999" s="4" t="s">
        <v>309</v>
      </c>
      <c r="E999">
        <v>3550</v>
      </c>
      <c r="F999" t="s">
        <v>1095</v>
      </c>
      <c r="G999" t="s">
        <v>1092</v>
      </c>
      <c r="H999" t="s">
        <v>75</v>
      </c>
      <c r="I999" t="s">
        <v>1093</v>
      </c>
      <c r="J999">
        <v>555041.44999999995</v>
      </c>
      <c r="K999">
        <v>273892</v>
      </c>
      <c r="L999" t="s">
        <v>25</v>
      </c>
      <c r="M999" t="s">
        <v>26</v>
      </c>
      <c r="N999" t="s">
        <v>27</v>
      </c>
    </row>
    <row r="1000" spans="1:14" x14ac:dyDescent="0.3">
      <c r="A1000" t="s">
        <v>314</v>
      </c>
      <c r="B1000" s="3">
        <f t="shared" si="15"/>
        <v>38153</v>
      </c>
      <c r="C1000" t="s">
        <v>1096</v>
      </c>
      <c r="D1000" s="4" t="s">
        <v>45</v>
      </c>
      <c r="E1000">
        <v>3613</v>
      </c>
      <c r="F1000" t="s">
        <v>313</v>
      </c>
      <c r="G1000" t="s">
        <v>1097</v>
      </c>
      <c r="H1000" t="s">
        <v>93</v>
      </c>
      <c r="I1000" t="s">
        <v>1098</v>
      </c>
      <c r="J1000">
        <v>1703750.76</v>
      </c>
      <c r="K1000">
        <v>1492209.94</v>
      </c>
      <c r="L1000" t="s">
        <v>25</v>
      </c>
      <c r="M1000" t="s">
        <v>26</v>
      </c>
      <c r="N1000" t="s">
        <v>27</v>
      </c>
    </row>
    <row r="1001" spans="1:14" x14ac:dyDescent="0.3">
      <c r="A1001" t="s">
        <v>314</v>
      </c>
      <c r="B1001" s="3">
        <f t="shared" si="15"/>
        <v>38153</v>
      </c>
      <c r="C1001" t="s">
        <v>1096</v>
      </c>
      <c r="D1001" s="4" t="s">
        <v>45</v>
      </c>
      <c r="E1001">
        <v>3752</v>
      </c>
      <c r="F1001" t="s">
        <v>40</v>
      </c>
      <c r="G1001" t="s">
        <v>1097</v>
      </c>
      <c r="H1001" t="s">
        <v>93</v>
      </c>
      <c r="I1001" t="s">
        <v>1098</v>
      </c>
      <c r="J1001">
        <v>1690222.99</v>
      </c>
      <c r="K1001">
        <v>1492209.94</v>
      </c>
      <c r="L1001" t="s">
        <v>25</v>
      </c>
      <c r="M1001" t="s">
        <v>26</v>
      </c>
      <c r="N1001" t="s">
        <v>27</v>
      </c>
    </row>
    <row r="1002" spans="1:14" x14ac:dyDescent="0.3">
      <c r="A1002" t="s">
        <v>314</v>
      </c>
      <c r="B1002" s="3">
        <f t="shared" si="15"/>
        <v>38153</v>
      </c>
      <c r="C1002" t="s">
        <v>1096</v>
      </c>
      <c r="D1002" s="4" t="s">
        <v>45</v>
      </c>
      <c r="E1002">
        <v>3753</v>
      </c>
      <c r="F1002" t="s">
        <v>259</v>
      </c>
      <c r="G1002" t="s">
        <v>1097</v>
      </c>
      <c r="H1002" t="s">
        <v>93</v>
      </c>
      <c r="I1002" t="s">
        <v>1098</v>
      </c>
      <c r="J1002">
        <v>1621767.05</v>
      </c>
      <c r="K1002">
        <v>1492209.94</v>
      </c>
      <c r="L1002" t="s">
        <v>25</v>
      </c>
      <c r="M1002" t="s">
        <v>26</v>
      </c>
      <c r="N1002" t="s">
        <v>27</v>
      </c>
    </row>
    <row r="1003" spans="1:14" x14ac:dyDescent="0.3">
      <c r="A1003" t="s">
        <v>314</v>
      </c>
      <c r="B1003" s="3">
        <f t="shared" si="15"/>
        <v>38153</v>
      </c>
      <c r="C1003" t="s">
        <v>1096</v>
      </c>
      <c r="D1003" s="4" t="s">
        <v>45</v>
      </c>
      <c r="E1003">
        <v>4315</v>
      </c>
      <c r="F1003" t="s">
        <v>104</v>
      </c>
      <c r="G1003" t="s">
        <v>1097</v>
      </c>
      <c r="H1003" t="s">
        <v>93</v>
      </c>
      <c r="I1003" t="s">
        <v>1098</v>
      </c>
      <c r="J1003">
        <v>1853668.88</v>
      </c>
      <c r="K1003">
        <v>1492209.94</v>
      </c>
      <c r="L1003" t="s">
        <v>25</v>
      </c>
      <c r="M1003" t="s">
        <v>26</v>
      </c>
      <c r="N1003" t="s">
        <v>27</v>
      </c>
    </row>
    <row r="1004" spans="1:14" x14ac:dyDescent="0.3">
      <c r="A1004" t="s">
        <v>314</v>
      </c>
      <c r="B1004" s="3">
        <f t="shared" si="15"/>
        <v>38153</v>
      </c>
      <c r="C1004" t="s">
        <v>1099</v>
      </c>
      <c r="D1004" s="4" t="s">
        <v>150</v>
      </c>
      <c r="E1004">
        <v>2906</v>
      </c>
      <c r="F1004" t="s">
        <v>345</v>
      </c>
      <c r="G1004" t="s">
        <v>1100</v>
      </c>
      <c r="H1004" t="s">
        <v>530</v>
      </c>
      <c r="I1004" t="s">
        <v>1101</v>
      </c>
      <c r="J1004">
        <v>794926.3</v>
      </c>
      <c r="K1004">
        <v>768652.65</v>
      </c>
      <c r="L1004" t="s">
        <v>25</v>
      </c>
      <c r="M1004" t="s">
        <v>26</v>
      </c>
      <c r="N1004" t="s">
        <v>27</v>
      </c>
    </row>
    <row r="1005" spans="1:14" x14ac:dyDescent="0.3">
      <c r="A1005" t="s">
        <v>314</v>
      </c>
      <c r="B1005" s="3">
        <f t="shared" si="15"/>
        <v>38153</v>
      </c>
      <c r="C1005" t="s">
        <v>1099</v>
      </c>
      <c r="D1005" s="4" t="s">
        <v>150</v>
      </c>
      <c r="E1005">
        <v>3412</v>
      </c>
      <c r="F1005" t="s">
        <v>1094</v>
      </c>
      <c r="G1005" t="s">
        <v>1100</v>
      </c>
      <c r="H1005" t="s">
        <v>530</v>
      </c>
      <c r="I1005" t="s">
        <v>1101</v>
      </c>
      <c r="J1005">
        <v>982390</v>
      </c>
      <c r="K1005">
        <v>768652.65</v>
      </c>
      <c r="L1005" t="s">
        <v>25</v>
      </c>
      <c r="M1005" t="s">
        <v>26</v>
      </c>
      <c r="N1005" t="s">
        <v>27</v>
      </c>
    </row>
    <row r="1006" spans="1:14" x14ac:dyDescent="0.3">
      <c r="A1006" t="s">
        <v>314</v>
      </c>
      <c r="B1006" s="3">
        <f t="shared" si="15"/>
        <v>38153</v>
      </c>
      <c r="C1006" t="s">
        <v>1099</v>
      </c>
      <c r="D1006" s="4" t="s">
        <v>150</v>
      </c>
      <c r="E1006">
        <v>3468</v>
      </c>
      <c r="F1006" t="s">
        <v>462</v>
      </c>
      <c r="G1006" t="s">
        <v>1100</v>
      </c>
      <c r="H1006" t="s">
        <v>530</v>
      </c>
      <c r="I1006" t="s">
        <v>1101</v>
      </c>
      <c r="J1006">
        <v>751751</v>
      </c>
      <c r="K1006">
        <v>768652.65</v>
      </c>
      <c r="L1006" t="s">
        <v>25</v>
      </c>
      <c r="M1006" t="s">
        <v>26</v>
      </c>
      <c r="N1006" t="s">
        <v>27</v>
      </c>
    </row>
    <row r="1007" spans="1:14" x14ac:dyDescent="0.3">
      <c r="A1007" t="s">
        <v>314</v>
      </c>
      <c r="B1007" s="3">
        <f t="shared" si="15"/>
        <v>38153</v>
      </c>
      <c r="C1007" t="s">
        <v>1099</v>
      </c>
      <c r="D1007" s="4" t="s">
        <v>150</v>
      </c>
      <c r="E1007">
        <v>3554</v>
      </c>
      <c r="F1007" t="s">
        <v>349</v>
      </c>
      <c r="G1007" t="s">
        <v>1100</v>
      </c>
      <c r="H1007" t="s">
        <v>530</v>
      </c>
      <c r="I1007" t="s">
        <v>1101</v>
      </c>
      <c r="J1007">
        <v>880365</v>
      </c>
      <c r="K1007">
        <v>768652.65</v>
      </c>
      <c r="L1007" t="s">
        <v>25</v>
      </c>
      <c r="M1007" t="s">
        <v>26</v>
      </c>
      <c r="N1007" t="s">
        <v>27</v>
      </c>
    </row>
    <row r="1008" spans="1:14" x14ac:dyDescent="0.3">
      <c r="A1008" t="s">
        <v>314</v>
      </c>
      <c r="B1008" s="3">
        <f t="shared" si="15"/>
        <v>38153</v>
      </c>
      <c r="C1008" t="s">
        <v>1099</v>
      </c>
      <c r="D1008" s="4" t="s">
        <v>150</v>
      </c>
      <c r="E1008">
        <v>3781</v>
      </c>
      <c r="F1008" t="s">
        <v>350</v>
      </c>
      <c r="G1008" t="s">
        <v>1100</v>
      </c>
      <c r="H1008" t="s">
        <v>530</v>
      </c>
      <c r="I1008" t="s">
        <v>1101</v>
      </c>
      <c r="J1008">
        <v>989114.85</v>
      </c>
      <c r="K1008">
        <v>768652.65</v>
      </c>
      <c r="L1008" t="s">
        <v>25</v>
      </c>
      <c r="M1008" t="s">
        <v>26</v>
      </c>
      <c r="N1008" t="s">
        <v>27</v>
      </c>
    </row>
    <row r="1009" spans="1:14" x14ac:dyDescent="0.3">
      <c r="A1009" t="s">
        <v>314</v>
      </c>
      <c r="B1009" s="3">
        <f t="shared" si="15"/>
        <v>38153</v>
      </c>
      <c r="C1009" t="s">
        <v>1099</v>
      </c>
      <c r="D1009" s="4" t="s">
        <v>150</v>
      </c>
      <c r="E1009">
        <v>3822</v>
      </c>
      <c r="F1009" t="s">
        <v>463</v>
      </c>
      <c r="G1009" t="s">
        <v>1100</v>
      </c>
      <c r="H1009" t="s">
        <v>530</v>
      </c>
      <c r="I1009" t="s">
        <v>1101</v>
      </c>
      <c r="J1009">
        <v>633793</v>
      </c>
      <c r="K1009">
        <v>768652.65</v>
      </c>
      <c r="L1009" t="s">
        <v>25</v>
      </c>
      <c r="M1009" t="s">
        <v>26</v>
      </c>
      <c r="N1009" t="s">
        <v>27</v>
      </c>
    </row>
    <row r="1010" spans="1:14" x14ac:dyDescent="0.3">
      <c r="A1010" t="s">
        <v>195</v>
      </c>
      <c r="B1010" s="3">
        <f t="shared" si="15"/>
        <v>37964</v>
      </c>
      <c r="C1010" t="s">
        <v>1102</v>
      </c>
      <c r="D1010" s="4" t="s">
        <v>915</v>
      </c>
      <c r="E1010">
        <v>3507</v>
      </c>
      <c r="F1010" t="s">
        <v>966</v>
      </c>
      <c r="G1010" t="s">
        <v>1103</v>
      </c>
      <c r="H1010" t="s">
        <v>833</v>
      </c>
      <c r="I1010" t="s">
        <v>152</v>
      </c>
      <c r="J1010">
        <v>3424135.35</v>
      </c>
      <c r="K1010">
        <v>3189703.05</v>
      </c>
      <c r="L1010" t="s">
        <v>25</v>
      </c>
    </row>
    <row r="1011" spans="1:14" x14ac:dyDescent="0.3">
      <c r="A1011" t="s">
        <v>195</v>
      </c>
      <c r="B1011" s="3">
        <f t="shared" si="15"/>
        <v>37964</v>
      </c>
      <c r="C1011" t="s">
        <v>1102</v>
      </c>
      <c r="D1011" s="4" t="s">
        <v>915</v>
      </c>
      <c r="E1011">
        <v>3718</v>
      </c>
      <c r="F1011" t="s">
        <v>752</v>
      </c>
      <c r="G1011" t="s">
        <v>1103</v>
      </c>
      <c r="H1011" t="s">
        <v>833</v>
      </c>
      <c r="I1011" t="s">
        <v>152</v>
      </c>
      <c r="J1011">
        <v>3502980.07</v>
      </c>
      <c r="K1011">
        <v>3189703.05</v>
      </c>
      <c r="L1011" t="s">
        <v>25</v>
      </c>
    </row>
    <row r="1012" spans="1:14" x14ac:dyDescent="0.3">
      <c r="A1012" t="s">
        <v>195</v>
      </c>
      <c r="B1012" s="3">
        <f t="shared" si="15"/>
        <v>37964</v>
      </c>
      <c r="C1012" t="s">
        <v>1104</v>
      </c>
      <c r="D1012" s="4" t="s">
        <v>82</v>
      </c>
      <c r="E1012">
        <v>3562</v>
      </c>
      <c r="F1012" t="s">
        <v>887</v>
      </c>
      <c r="G1012">
        <v>37324</v>
      </c>
      <c r="H1012" t="s">
        <v>199</v>
      </c>
      <c r="I1012" t="s">
        <v>152</v>
      </c>
      <c r="J1012">
        <v>1021779.29</v>
      </c>
      <c r="K1012">
        <v>1011002.79</v>
      </c>
      <c r="L1012" t="s">
        <v>25</v>
      </c>
    </row>
    <row r="1013" spans="1:14" x14ac:dyDescent="0.3">
      <c r="A1013" t="s">
        <v>195</v>
      </c>
      <c r="B1013" s="3">
        <f t="shared" si="15"/>
        <v>37964</v>
      </c>
      <c r="C1013" t="s">
        <v>1104</v>
      </c>
      <c r="D1013" s="4" t="s">
        <v>82</v>
      </c>
      <c r="E1013">
        <v>3747</v>
      </c>
      <c r="F1013" t="s">
        <v>148</v>
      </c>
      <c r="G1013">
        <v>37324</v>
      </c>
      <c r="H1013" t="s">
        <v>199</v>
      </c>
      <c r="I1013" t="s">
        <v>152</v>
      </c>
      <c r="J1013">
        <v>1238384.1200000001</v>
      </c>
      <c r="K1013">
        <v>1011002.79</v>
      </c>
      <c r="L1013" t="s">
        <v>25</v>
      </c>
    </row>
    <row r="1014" spans="1:14" x14ac:dyDescent="0.3">
      <c r="A1014" t="s">
        <v>195</v>
      </c>
      <c r="B1014" s="3">
        <f t="shared" si="15"/>
        <v>37964</v>
      </c>
      <c r="C1014" t="s">
        <v>1105</v>
      </c>
      <c r="D1014" s="4" t="s">
        <v>142</v>
      </c>
      <c r="E1014">
        <v>3619</v>
      </c>
      <c r="F1014" t="s">
        <v>820</v>
      </c>
      <c r="G1014" t="s">
        <v>1106</v>
      </c>
      <c r="H1014" t="s">
        <v>390</v>
      </c>
      <c r="I1014" t="s">
        <v>152</v>
      </c>
      <c r="J1014">
        <v>3496783.2</v>
      </c>
      <c r="K1014">
        <v>3237719.55</v>
      </c>
      <c r="L1014" t="s">
        <v>25</v>
      </c>
    </row>
    <row r="1015" spans="1:14" x14ac:dyDescent="0.3">
      <c r="A1015" t="s">
        <v>195</v>
      </c>
      <c r="B1015" s="3">
        <f t="shared" si="15"/>
        <v>37964</v>
      </c>
      <c r="C1015" t="s">
        <v>1107</v>
      </c>
      <c r="D1015" s="4" t="s">
        <v>496</v>
      </c>
      <c r="E1015">
        <v>4317</v>
      </c>
      <c r="F1015" t="s">
        <v>607</v>
      </c>
      <c r="G1015">
        <v>36750</v>
      </c>
      <c r="H1015" t="s">
        <v>1018</v>
      </c>
      <c r="I1015" t="s">
        <v>152</v>
      </c>
      <c r="J1015">
        <v>1538892.83</v>
      </c>
      <c r="K1015">
        <v>1373507.5</v>
      </c>
      <c r="L1015" t="s">
        <v>25</v>
      </c>
    </row>
    <row r="1016" spans="1:14" x14ac:dyDescent="0.3">
      <c r="A1016" t="s">
        <v>637</v>
      </c>
      <c r="B1016" s="3">
        <f t="shared" si="15"/>
        <v>38279</v>
      </c>
      <c r="C1016" t="s">
        <v>1108</v>
      </c>
      <c r="D1016" s="4" t="s">
        <v>108</v>
      </c>
      <c r="E1016">
        <v>3377</v>
      </c>
      <c r="F1016" t="s">
        <v>30</v>
      </c>
      <c r="G1016" t="s">
        <v>1109</v>
      </c>
      <c r="H1016" t="s">
        <v>1004</v>
      </c>
      <c r="I1016" t="s">
        <v>1110</v>
      </c>
      <c r="J1016">
        <v>931371.81</v>
      </c>
      <c r="K1016">
        <v>845797.44</v>
      </c>
      <c r="L1016" t="s">
        <v>25</v>
      </c>
      <c r="M1016" t="s">
        <v>26</v>
      </c>
      <c r="N1016" t="s">
        <v>27</v>
      </c>
    </row>
    <row r="1017" spans="1:14" x14ac:dyDescent="0.3">
      <c r="A1017" t="s">
        <v>637</v>
      </c>
      <c r="B1017" s="3">
        <f t="shared" si="15"/>
        <v>38279</v>
      </c>
      <c r="C1017" t="s">
        <v>1108</v>
      </c>
      <c r="D1017" s="4" t="s">
        <v>108</v>
      </c>
      <c r="E1017">
        <v>3433</v>
      </c>
      <c r="F1017" t="s">
        <v>307</v>
      </c>
      <c r="G1017" t="s">
        <v>1109</v>
      </c>
      <c r="H1017" t="s">
        <v>1004</v>
      </c>
      <c r="I1017" t="s">
        <v>1110</v>
      </c>
      <c r="J1017">
        <v>1179481.72</v>
      </c>
      <c r="K1017">
        <v>845797.44</v>
      </c>
      <c r="L1017" t="s">
        <v>25</v>
      </c>
      <c r="M1017" t="s">
        <v>26</v>
      </c>
      <c r="N1017" t="s">
        <v>27</v>
      </c>
    </row>
    <row r="1018" spans="1:14" x14ac:dyDescent="0.3">
      <c r="A1018" t="s">
        <v>637</v>
      </c>
      <c r="B1018" s="3">
        <f t="shared" si="15"/>
        <v>38279</v>
      </c>
      <c r="C1018" t="s">
        <v>1108</v>
      </c>
      <c r="D1018" s="4" t="s">
        <v>108</v>
      </c>
      <c r="E1018">
        <v>3499</v>
      </c>
      <c r="F1018" t="s">
        <v>67</v>
      </c>
      <c r="G1018" t="s">
        <v>1109</v>
      </c>
      <c r="H1018" t="s">
        <v>1004</v>
      </c>
      <c r="I1018" t="s">
        <v>1110</v>
      </c>
      <c r="J1018">
        <v>1024537.83</v>
      </c>
      <c r="K1018">
        <v>845797.44</v>
      </c>
      <c r="L1018" t="s">
        <v>25</v>
      </c>
      <c r="M1018" t="s">
        <v>26</v>
      </c>
      <c r="N1018" t="s">
        <v>27</v>
      </c>
    </row>
    <row r="1019" spans="1:14" x14ac:dyDescent="0.3">
      <c r="A1019" t="s">
        <v>637</v>
      </c>
      <c r="B1019" s="3">
        <f t="shared" si="15"/>
        <v>38279</v>
      </c>
      <c r="C1019" t="s">
        <v>1111</v>
      </c>
      <c r="D1019" s="4" t="s">
        <v>20</v>
      </c>
      <c r="E1019">
        <v>10273</v>
      </c>
      <c r="F1019" t="s">
        <v>595</v>
      </c>
      <c r="G1019" t="s">
        <v>1112</v>
      </c>
      <c r="H1019" t="s">
        <v>145</v>
      </c>
      <c r="I1019" t="s">
        <v>1113</v>
      </c>
      <c r="J1019">
        <v>603236.4</v>
      </c>
      <c r="K1019">
        <v>686136.82</v>
      </c>
      <c r="L1019" t="s">
        <v>25</v>
      </c>
      <c r="M1019" t="s">
        <v>26</v>
      </c>
      <c r="N1019" t="s">
        <v>27</v>
      </c>
    </row>
    <row r="1020" spans="1:14" x14ac:dyDescent="0.3">
      <c r="A1020" t="s">
        <v>637</v>
      </c>
      <c r="B1020" s="3">
        <f t="shared" si="15"/>
        <v>38279</v>
      </c>
      <c r="C1020" t="s">
        <v>1111</v>
      </c>
      <c r="D1020" s="4" t="s">
        <v>20</v>
      </c>
      <c r="E1020">
        <v>3377</v>
      </c>
      <c r="F1020" t="s">
        <v>30</v>
      </c>
      <c r="G1020" t="s">
        <v>1112</v>
      </c>
      <c r="H1020" t="s">
        <v>145</v>
      </c>
      <c r="I1020" t="s">
        <v>1113</v>
      </c>
      <c r="J1020">
        <v>779622.75</v>
      </c>
      <c r="K1020">
        <v>686136.82</v>
      </c>
      <c r="L1020" t="s">
        <v>25</v>
      </c>
      <c r="M1020" t="s">
        <v>26</v>
      </c>
      <c r="N1020" t="s">
        <v>27</v>
      </c>
    </row>
    <row r="1021" spans="1:14" x14ac:dyDescent="0.3">
      <c r="A1021" t="s">
        <v>637</v>
      </c>
      <c r="B1021" s="3">
        <f t="shared" si="15"/>
        <v>38279</v>
      </c>
      <c r="C1021" t="s">
        <v>1111</v>
      </c>
      <c r="D1021" s="4" t="s">
        <v>20</v>
      </c>
      <c r="E1021">
        <v>3534</v>
      </c>
      <c r="F1021" t="s">
        <v>325</v>
      </c>
      <c r="G1021" t="s">
        <v>1112</v>
      </c>
      <c r="H1021" t="s">
        <v>145</v>
      </c>
      <c r="I1021" t="s">
        <v>1113</v>
      </c>
      <c r="J1021">
        <v>640590.73</v>
      </c>
      <c r="K1021">
        <v>686136.82</v>
      </c>
      <c r="L1021" t="s">
        <v>25</v>
      </c>
      <c r="M1021" t="s">
        <v>26</v>
      </c>
      <c r="N1021" t="s">
        <v>27</v>
      </c>
    </row>
    <row r="1022" spans="1:14" x14ac:dyDescent="0.3">
      <c r="A1022" t="s">
        <v>637</v>
      </c>
      <c r="B1022" s="3">
        <f t="shared" si="15"/>
        <v>38279</v>
      </c>
      <c r="C1022" t="s">
        <v>1114</v>
      </c>
      <c r="D1022" s="4" t="s">
        <v>34</v>
      </c>
      <c r="E1022">
        <v>3374</v>
      </c>
      <c r="F1022" t="s">
        <v>29</v>
      </c>
      <c r="G1022" t="s">
        <v>1115</v>
      </c>
      <c r="H1022" t="s">
        <v>372</v>
      </c>
      <c r="I1022" t="s">
        <v>1116</v>
      </c>
      <c r="J1022">
        <v>8066331.8700000001</v>
      </c>
      <c r="K1022">
        <v>7151006.1600000001</v>
      </c>
      <c r="L1022" t="s">
        <v>25</v>
      </c>
      <c r="M1022" t="s">
        <v>26</v>
      </c>
      <c r="N1022" t="s">
        <v>27</v>
      </c>
    </row>
    <row r="1023" spans="1:14" x14ac:dyDescent="0.3">
      <c r="A1023" t="s">
        <v>637</v>
      </c>
      <c r="B1023" s="3">
        <f t="shared" si="15"/>
        <v>38279</v>
      </c>
      <c r="C1023" t="s">
        <v>1114</v>
      </c>
      <c r="D1023" s="4" t="s">
        <v>34</v>
      </c>
      <c r="E1023">
        <v>3451</v>
      </c>
      <c r="F1023" t="s">
        <v>147</v>
      </c>
      <c r="G1023" t="s">
        <v>1115</v>
      </c>
      <c r="H1023" t="s">
        <v>372</v>
      </c>
      <c r="I1023" t="s">
        <v>1116</v>
      </c>
      <c r="J1023">
        <v>8580350.5399999991</v>
      </c>
      <c r="K1023">
        <v>7151006.1600000001</v>
      </c>
      <c r="L1023" t="s">
        <v>25</v>
      </c>
      <c r="M1023" t="s">
        <v>26</v>
      </c>
      <c r="N1023" t="s">
        <v>27</v>
      </c>
    </row>
    <row r="1024" spans="1:14" x14ac:dyDescent="0.3">
      <c r="A1024" t="s">
        <v>637</v>
      </c>
      <c r="B1024" s="3">
        <f t="shared" si="15"/>
        <v>38279</v>
      </c>
      <c r="C1024" t="s">
        <v>1114</v>
      </c>
      <c r="D1024" s="4" t="s">
        <v>34</v>
      </c>
      <c r="E1024">
        <v>3655</v>
      </c>
      <c r="F1024" t="s">
        <v>87</v>
      </c>
      <c r="G1024" t="s">
        <v>1115</v>
      </c>
      <c r="H1024" t="s">
        <v>372</v>
      </c>
      <c r="I1024" t="s">
        <v>1116</v>
      </c>
      <c r="J1024">
        <v>8000706.7400000002</v>
      </c>
      <c r="K1024">
        <v>7151006.1600000001</v>
      </c>
      <c r="L1024" t="s">
        <v>25</v>
      </c>
      <c r="M1024" t="s">
        <v>26</v>
      </c>
      <c r="N1024" t="s">
        <v>27</v>
      </c>
    </row>
    <row r="1025" spans="1:14" x14ac:dyDescent="0.3">
      <c r="A1025" t="s">
        <v>637</v>
      </c>
      <c r="B1025" s="3">
        <f t="shared" si="15"/>
        <v>38279</v>
      </c>
      <c r="C1025" t="s">
        <v>1114</v>
      </c>
      <c r="D1025" s="4" t="s">
        <v>34</v>
      </c>
      <c r="E1025">
        <v>3748</v>
      </c>
      <c r="F1025" t="s">
        <v>31</v>
      </c>
      <c r="G1025" t="s">
        <v>1115</v>
      </c>
      <c r="H1025" t="s">
        <v>372</v>
      </c>
      <c r="I1025" t="s">
        <v>1116</v>
      </c>
      <c r="J1025">
        <v>8242412.7999999998</v>
      </c>
      <c r="K1025">
        <v>7151006.1600000001</v>
      </c>
      <c r="L1025" t="s">
        <v>25</v>
      </c>
      <c r="M1025" t="s">
        <v>26</v>
      </c>
      <c r="N1025" t="s">
        <v>27</v>
      </c>
    </row>
    <row r="1026" spans="1:14" x14ac:dyDescent="0.3">
      <c r="A1026" t="s">
        <v>637</v>
      </c>
      <c r="B1026" s="3">
        <f t="shared" ref="B1026:B1089" si="16">DATE(LEFT(REPLACE(A1026,1,1,"20"),4),MID(A1026,4,2),MID(A1026,6,2))</f>
        <v>38279</v>
      </c>
      <c r="C1026" t="s">
        <v>1117</v>
      </c>
      <c r="D1026" s="4" t="s">
        <v>45</v>
      </c>
      <c r="E1026">
        <v>10294</v>
      </c>
      <c r="F1026" t="s">
        <v>1118</v>
      </c>
      <c r="G1026" t="s">
        <v>1119</v>
      </c>
      <c r="H1026" t="s">
        <v>809</v>
      </c>
      <c r="I1026" t="s">
        <v>1120</v>
      </c>
      <c r="J1026">
        <v>3709477.16</v>
      </c>
      <c r="K1026">
        <v>2870688.65</v>
      </c>
      <c r="L1026" t="s">
        <v>25</v>
      </c>
      <c r="M1026" t="s">
        <v>26</v>
      </c>
      <c r="N1026" t="s">
        <v>27</v>
      </c>
    </row>
    <row r="1027" spans="1:14" x14ac:dyDescent="0.3">
      <c r="A1027" t="s">
        <v>637</v>
      </c>
      <c r="B1027" s="3">
        <f t="shared" si="16"/>
        <v>38279</v>
      </c>
      <c r="C1027" t="s">
        <v>1117</v>
      </c>
      <c r="D1027" s="4" t="s">
        <v>45</v>
      </c>
      <c r="E1027">
        <v>3075</v>
      </c>
      <c r="F1027" t="s">
        <v>553</v>
      </c>
      <c r="G1027" t="s">
        <v>1119</v>
      </c>
      <c r="H1027" t="s">
        <v>809</v>
      </c>
      <c r="I1027" t="s">
        <v>1120</v>
      </c>
      <c r="J1027">
        <v>3466926.68</v>
      </c>
      <c r="K1027">
        <v>2870688.65</v>
      </c>
      <c r="L1027" t="s">
        <v>25</v>
      </c>
      <c r="M1027" t="s">
        <v>26</v>
      </c>
      <c r="N1027" t="s">
        <v>27</v>
      </c>
    </row>
    <row r="1028" spans="1:14" x14ac:dyDescent="0.3">
      <c r="A1028" t="s">
        <v>637</v>
      </c>
      <c r="B1028" s="3">
        <f t="shared" si="16"/>
        <v>38279</v>
      </c>
      <c r="C1028" t="s">
        <v>1117</v>
      </c>
      <c r="D1028" s="4" t="s">
        <v>45</v>
      </c>
      <c r="E1028">
        <v>3752</v>
      </c>
      <c r="F1028" t="s">
        <v>40</v>
      </c>
      <c r="G1028" t="s">
        <v>1119</v>
      </c>
      <c r="H1028" t="s">
        <v>809</v>
      </c>
      <c r="I1028" t="s">
        <v>1120</v>
      </c>
      <c r="J1028">
        <v>3678875.11</v>
      </c>
      <c r="K1028">
        <v>2870688.65</v>
      </c>
      <c r="L1028" t="s">
        <v>25</v>
      </c>
      <c r="M1028" t="s">
        <v>26</v>
      </c>
      <c r="N1028" t="s">
        <v>27</v>
      </c>
    </row>
    <row r="1029" spans="1:14" x14ac:dyDescent="0.3">
      <c r="A1029" t="s">
        <v>637</v>
      </c>
      <c r="B1029" s="3">
        <f t="shared" si="16"/>
        <v>38279</v>
      </c>
      <c r="C1029" t="s">
        <v>1117</v>
      </c>
      <c r="D1029" s="4" t="s">
        <v>45</v>
      </c>
      <c r="E1029">
        <v>3760</v>
      </c>
      <c r="F1029" t="s">
        <v>41</v>
      </c>
      <c r="G1029" t="s">
        <v>1119</v>
      </c>
      <c r="H1029" t="s">
        <v>809</v>
      </c>
      <c r="I1029" t="s">
        <v>1120</v>
      </c>
      <c r="J1029">
        <v>3478532.99</v>
      </c>
      <c r="K1029">
        <v>2870688.65</v>
      </c>
      <c r="L1029" t="s">
        <v>25</v>
      </c>
      <c r="M1029" t="s">
        <v>26</v>
      </c>
      <c r="N1029" t="s">
        <v>27</v>
      </c>
    </row>
    <row r="1030" spans="1:14" x14ac:dyDescent="0.3">
      <c r="A1030" t="s">
        <v>637</v>
      </c>
      <c r="B1030" s="3">
        <f t="shared" si="16"/>
        <v>38279</v>
      </c>
      <c r="C1030" t="s">
        <v>1117</v>
      </c>
      <c r="D1030" s="4" t="s">
        <v>45</v>
      </c>
      <c r="E1030">
        <v>4316</v>
      </c>
      <c r="F1030" t="s">
        <v>42</v>
      </c>
      <c r="G1030" t="s">
        <v>1119</v>
      </c>
      <c r="H1030" t="s">
        <v>809</v>
      </c>
      <c r="I1030" t="s">
        <v>1120</v>
      </c>
      <c r="J1030">
        <v>4119567.81</v>
      </c>
      <c r="K1030">
        <v>2870688.65</v>
      </c>
      <c r="L1030" t="s">
        <v>25</v>
      </c>
      <c r="M1030" t="s">
        <v>26</v>
      </c>
      <c r="N1030" t="s">
        <v>27</v>
      </c>
    </row>
    <row r="1031" spans="1:14" x14ac:dyDescent="0.3">
      <c r="A1031" t="s">
        <v>52</v>
      </c>
      <c r="B1031" s="3">
        <f t="shared" si="16"/>
        <v>38342</v>
      </c>
      <c r="C1031" t="s">
        <v>1121</v>
      </c>
      <c r="D1031" s="4" t="s">
        <v>1089</v>
      </c>
      <c r="E1031">
        <v>3441</v>
      </c>
      <c r="F1031" t="s">
        <v>1122</v>
      </c>
      <c r="G1031" t="s">
        <v>1123</v>
      </c>
      <c r="H1031" t="s">
        <v>361</v>
      </c>
      <c r="I1031" t="s">
        <v>1124</v>
      </c>
      <c r="J1031">
        <v>9668779.0600000005</v>
      </c>
      <c r="K1031">
        <v>9269775.9499999993</v>
      </c>
      <c r="L1031" t="s">
        <v>25</v>
      </c>
      <c r="M1031" t="s">
        <v>26</v>
      </c>
      <c r="N1031" t="s">
        <v>27</v>
      </c>
    </row>
    <row r="1032" spans="1:14" x14ac:dyDescent="0.3">
      <c r="A1032" t="s">
        <v>52</v>
      </c>
      <c r="B1032" s="3">
        <f t="shared" si="16"/>
        <v>38342</v>
      </c>
      <c r="C1032" t="s">
        <v>1121</v>
      </c>
      <c r="D1032" s="4" t="s">
        <v>1089</v>
      </c>
      <c r="E1032">
        <v>3619</v>
      </c>
      <c r="F1032" t="s">
        <v>820</v>
      </c>
      <c r="G1032" t="s">
        <v>1123</v>
      </c>
      <c r="H1032" t="s">
        <v>361</v>
      </c>
      <c r="I1032" t="s">
        <v>1124</v>
      </c>
      <c r="J1032">
        <v>8786453.3900000006</v>
      </c>
      <c r="K1032">
        <v>9269775.9499999993</v>
      </c>
      <c r="L1032" t="s">
        <v>25</v>
      </c>
      <c r="M1032" t="s">
        <v>26</v>
      </c>
      <c r="N1032" t="s">
        <v>27</v>
      </c>
    </row>
    <row r="1033" spans="1:14" x14ac:dyDescent="0.3">
      <c r="A1033" t="s">
        <v>637</v>
      </c>
      <c r="B1033" s="3">
        <f t="shared" si="16"/>
        <v>38279</v>
      </c>
      <c r="C1033" t="s">
        <v>1125</v>
      </c>
      <c r="D1033" s="4" t="s">
        <v>72</v>
      </c>
      <c r="E1033">
        <v>3488</v>
      </c>
      <c r="F1033" t="s">
        <v>467</v>
      </c>
      <c r="G1033" t="s">
        <v>1126</v>
      </c>
      <c r="H1033" t="s">
        <v>93</v>
      </c>
      <c r="I1033" t="s">
        <v>1127</v>
      </c>
      <c r="J1033">
        <v>17275058.48</v>
      </c>
      <c r="K1033">
        <v>15742136.5</v>
      </c>
      <c r="L1033" t="s">
        <v>25</v>
      </c>
      <c r="M1033" t="s">
        <v>26</v>
      </c>
      <c r="N1033" t="s">
        <v>27</v>
      </c>
    </row>
    <row r="1034" spans="1:14" x14ac:dyDescent="0.3">
      <c r="A1034" t="s">
        <v>637</v>
      </c>
      <c r="B1034" s="3">
        <f t="shared" si="16"/>
        <v>38279</v>
      </c>
      <c r="C1034" t="s">
        <v>1125</v>
      </c>
      <c r="D1034" s="4" t="s">
        <v>72</v>
      </c>
      <c r="E1034">
        <v>3655</v>
      </c>
      <c r="F1034" t="s">
        <v>87</v>
      </c>
      <c r="G1034" t="s">
        <v>1126</v>
      </c>
      <c r="H1034" t="s">
        <v>93</v>
      </c>
      <c r="I1034" t="s">
        <v>1127</v>
      </c>
      <c r="J1034">
        <v>17338818.260000002</v>
      </c>
      <c r="K1034">
        <v>15742136.5</v>
      </c>
      <c r="L1034" t="s">
        <v>25</v>
      </c>
      <c r="M1034" t="s">
        <v>26</v>
      </c>
      <c r="N1034" t="s">
        <v>27</v>
      </c>
    </row>
    <row r="1035" spans="1:14" x14ac:dyDescent="0.3">
      <c r="A1035" t="s">
        <v>637</v>
      </c>
      <c r="B1035" s="3">
        <f t="shared" si="16"/>
        <v>38279</v>
      </c>
      <c r="C1035" t="s">
        <v>1125</v>
      </c>
      <c r="D1035" s="4" t="s">
        <v>72</v>
      </c>
      <c r="E1035">
        <v>3748</v>
      </c>
      <c r="F1035" t="s">
        <v>31</v>
      </c>
      <c r="G1035" t="s">
        <v>1126</v>
      </c>
      <c r="H1035" t="s">
        <v>93</v>
      </c>
      <c r="I1035" t="s">
        <v>1127</v>
      </c>
      <c r="J1035">
        <v>18814665.989999998</v>
      </c>
      <c r="K1035">
        <v>15742136.5</v>
      </c>
      <c r="L1035" t="s">
        <v>25</v>
      </c>
      <c r="M1035" t="s">
        <v>26</v>
      </c>
      <c r="N1035" t="s">
        <v>27</v>
      </c>
    </row>
    <row r="1036" spans="1:14" x14ac:dyDescent="0.3">
      <c r="A1036" t="s">
        <v>637</v>
      </c>
      <c r="B1036" s="3">
        <f t="shared" si="16"/>
        <v>38279</v>
      </c>
      <c r="C1036" t="s">
        <v>1125</v>
      </c>
      <c r="D1036" s="4" t="s">
        <v>72</v>
      </c>
      <c r="E1036">
        <v>3752</v>
      </c>
      <c r="F1036" t="s">
        <v>40</v>
      </c>
      <c r="G1036" t="s">
        <v>1126</v>
      </c>
      <c r="H1036" t="s">
        <v>93</v>
      </c>
      <c r="I1036" t="s">
        <v>1127</v>
      </c>
      <c r="J1036">
        <v>17495480.73</v>
      </c>
      <c r="K1036">
        <v>15742136.5</v>
      </c>
      <c r="L1036" t="s">
        <v>25</v>
      </c>
      <c r="M1036" t="s">
        <v>26</v>
      </c>
      <c r="N1036" t="s">
        <v>27</v>
      </c>
    </row>
    <row r="1037" spans="1:14" x14ac:dyDescent="0.3">
      <c r="A1037" t="s">
        <v>653</v>
      </c>
      <c r="B1037" s="3">
        <f t="shared" si="16"/>
        <v>38307</v>
      </c>
      <c r="C1037" t="s">
        <v>1128</v>
      </c>
      <c r="D1037" s="4" t="s">
        <v>20</v>
      </c>
      <c r="E1037">
        <v>3516</v>
      </c>
      <c r="F1037" t="s">
        <v>38</v>
      </c>
      <c r="G1037" t="s">
        <v>1129</v>
      </c>
      <c r="H1037" t="s">
        <v>428</v>
      </c>
      <c r="I1037" t="s">
        <v>1130</v>
      </c>
      <c r="J1037">
        <v>8190313.2800000003</v>
      </c>
      <c r="K1037">
        <v>6254314.75</v>
      </c>
      <c r="L1037" t="s">
        <v>25</v>
      </c>
      <c r="M1037" t="s">
        <v>26</v>
      </c>
      <c r="N1037" t="s">
        <v>27</v>
      </c>
    </row>
    <row r="1038" spans="1:14" x14ac:dyDescent="0.3">
      <c r="A1038" t="s">
        <v>653</v>
      </c>
      <c r="B1038" s="3">
        <f t="shared" si="16"/>
        <v>38307</v>
      </c>
      <c r="C1038" t="s">
        <v>1128</v>
      </c>
      <c r="D1038" s="4" t="s">
        <v>20</v>
      </c>
      <c r="E1038">
        <v>4316</v>
      </c>
      <c r="F1038" t="s">
        <v>42</v>
      </c>
      <c r="G1038" t="s">
        <v>1129</v>
      </c>
      <c r="H1038" t="s">
        <v>428</v>
      </c>
      <c r="I1038" t="s">
        <v>1130</v>
      </c>
      <c r="J1038">
        <v>7808049.5499999998</v>
      </c>
      <c r="K1038">
        <v>6254314.75</v>
      </c>
      <c r="L1038" t="s">
        <v>25</v>
      </c>
      <c r="M1038" t="s">
        <v>26</v>
      </c>
      <c r="N1038" t="s">
        <v>27</v>
      </c>
    </row>
    <row r="1039" spans="1:14" x14ac:dyDescent="0.3">
      <c r="A1039" t="s">
        <v>52</v>
      </c>
      <c r="B1039" s="3">
        <f t="shared" si="16"/>
        <v>38342</v>
      </c>
      <c r="C1039" t="s">
        <v>1131</v>
      </c>
      <c r="D1039" s="4" t="s">
        <v>255</v>
      </c>
      <c r="E1039">
        <v>3488</v>
      </c>
      <c r="F1039" t="s">
        <v>467</v>
      </c>
      <c r="G1039" t="s">
        <v>1132</v>
      </c>
      <c r="H1039" t="s">
        <v>93</v>
      </c>
      <c r="I1039" t="s">
        <v>1133</v>
      </c>
      <c r="J1039">
        <v>7680099.2300000004</v>
      </c>
      <c r="K1039">
        <v>6795004.6500000004</v>
      </c>
      <c r="L1039" t="s">
        <v>25</v>
      </c>
      <c r="M1039" t="s">
        <v>26</v>
      </c>
      <c r="N1039" t="s">
        <v>27</v>
      </c>
    </row>
    <row r="1040" spans="1:14" x14ac:dyDescent="0.3">
      <c r="A1040" t="s">
        <v>52</v>
      </c>
      <c r="B1040" s="3">
        <f t="shared" si="16"/>
        <v>38342</v>
      </c>
      <c r="C1040" t="s">
        <v>1131</v>
      </c>
      <c r="D1040" s="4" t="s">
        <v>255</v>
      </c>
      <c r="E1040">
        <v>3752</v>
      </c>
      <c r="F1040" t="s">
        <v>40</v>
      </c>
      <c r="G1040" t="s">
        <v>1132</v>
      </c>
      <c r="H1040" t="s">
        <v>93</v>
      </c>
      <c r="I1040" t="s">
        <v>1133</v>
      </c>
      <c r="J1040">
        <v>8590551.8800000008</v>
      </c>
      <c r="K1040">
        <v>6795004.6500000004</v>
      </c>
      <c r="L1040" t="s">
        <v>25</v>
      </c>
      <c r="M1040" t="s">
        <v>26</v>
      </c>
      <c r="N1040" t="s">
        <v>27</v>
      </c>
    </row>
    <row r="1041" spans="1:14" x14ac:dyDescent="0.3">
      <c r="A1041" t="s">
        <v>52</v>
      </c>
      <c r="B1041" s="3">
        <f t="shared" si="16"/>
        <v>38342</v>
      </c>
      <c r="C1041" t="s">
        <v>1131</v>
      </c>
      <c r="D1041" s="4" t="s">
        <v>255</v>
      </c>
      <c r="E1041">
        <v>3753</v>
      </c>
      <c r="F1041" t="s">
        <v>259</v>
      </c>
      <c r="G1041" t="s">
        <v>1132</v>
      </c>
      <c r="H1041" t="s">
        <v>93</v>
      </c>
      <c r="I1041" t="s">
        <v>1133</v>
      </c>
      <c r="J1041">
        <v>8407397.6400000006</v>
      </c>
      <c r="K1041">
        <v>6795004.6500000004</v>
      </c>
      <c r="L1041" t="s">
        <v>25</v>
      </c>
      <c r="M1041" t="s">
        <v>26</v>
      </c>
      <c r="N1041" t="s">
        <v>27</v>
      </c>
    </row>
    <row r="1042" spans="1:14" x14ac:dyDescent="0.3">
      <c r="A1042" t="s">
        <v>707</v>
      </c>
      <c r="B1042" s="3">
        <f t="shared" si="16"/>
        <v>38461</v>
      </c>
      <c r="C1042" t="s">
        <v>1134</v>
      </c>
      <c r="D1042" s="4" t="s">
        <v>309</v>
      </c>
      <c r="E1042">
        <v>3181</v>
      </c>
      <c r="F1042" t="s">
        <v>73</v>
      </c>
      <c r="G1042" t="s">
        <v>1135</v>
      </c>
      <c r="H1042" t="s">
        <v>75</v>
      </c>
      <c r="I1042" t="s">
        <v>1136</v>
      </c>
      <c r="J1042">
        <v>1724980.7</v>
      </c>
      <c r="K1042">
        <v>1397476.59</v>
      </c>
      <c r="L1042" t="s">
        <v>25</v>
      </c>
      <c r="M1042" t="s">
        <v>26</v>
      </c>
      <c r="N1042" t="s">
        <v>27</v>
      </c>
    </row>
    <row r="1043" spans="1:14" x14ac:dyDescent="0.3">
      <c r="A1043" t="s">
        <v>707</v>
      </c>
      <c r="B1043" s="3">
        <f t="shared" si="16"/>
        <v>38461</v>
      </c>
      <c r="C1043" t="s">
        <v>1134</v>
      </c>
      <c r="D1043" s="4" t="s">
        <v>309</v>
      </c>
      <c r="E1043">
        <v>3692</v>
      </c>
      <c r="F1043" t="s">
        <v>643</v>
      </c>
      <c r="G1043" t="s">
        <v>1135</v>
      </c>
      <c r="H1043" t="s">
        <v>75</v>
      </c>
      <c r="I1043" t="s">
        <v>1136</v>
      </c>
      <c r="J1043">
        <v>2042713.55</v>
      </c>
      <c r="K1043">
        <v>1397476.59</v>
      </c>
      <c r="L1043" t="s">
        <v>25</v>
      </c>
      <c r="M1043" t="s">
        <v>26</v>
      </c>
      <c r="N1043" t="s">
        <v>27</v>
      </c>
    </row>
    <row r="1044" spans="1:14" x14ac:dyDescent="0.3">
      <c r="A1044" t="s">
        <v>985</v>
      </c>
      <c r="B1044" s="3">
        <f t="shared" si="16"/>
        <v>38552</v>
      </c>
      <c r="C1044" t="s">
        <v>1137</v>
      </c>
      <c r="D1044" s="4" t="s">
        <v>163</v>
      </c>
      <c r="E1044">
        <v>2546</v>
      </c>
      <c r="F1044" t="s">
        <v>178</v>
      </c>
      <c r="G1044" t="s">
        <v>1138</v>
      </c>
      <c r="H1044" t="s">
        <v>372</v>
      </c>
      <c r="I1044" t="s">
        <v>1139</v>
      </c>
      <c r="J1044">
        <v>9017911.7699999996</v>
      </c>
      <c r="K1044">
        <v>8053124.6100000003</v>
      </c>
      <c r="L1044" t="s">
        <v>25</v>
      </c>
      <c r="M1044" t="s">
        <v>26</v>
      </c>
      <c r="N1044" t="s">
        <v>27</v>
      </c>
    </row>
    <row r="1045" spans="1:14" x14ac:dyDescent="0.3">
      <c r="A1045" t="s">
        <v>985</v>
      </c>
      <c r="B1045" s="3">
        <f t="shared" si="16"/>
        <v>38552</v>
      </c>
      <c r="C1045" t="s">
        <v>1137</v>
      </c>
      <c r="D1045" s="4" t="s">
        <v>163</v>
      </c>
      <c r="E1045">
        <v>3655</v>
      </c>
      <c r="F1045" t="s">
        <v>87</v>
      </c>
      <c r="G1045" t="s">
        <v>1138</v>
      </c>
      <c r="H1045" t="s">
        <v>372</v>
      </c>
      <c r="I1045" t="s">
        <v>1139</v>
      </c>
      <c r="J1045">
        <v>10604010.6</v>
      </c>
      <c r="K1045">
        <v>8053124.6100000003</v>
      </c>
      <c r="L1045" t="s">
        <v>25</v>
      </c>
      <c r="M1045" t="s">
        <v>26</v>
      </c>
      <c r="N1045" t="s">
        <v>27</v>
      </c>
    </row>
    <row r="1046" spans="1:14" x14ac:dyDescent="0.3">
      <c r="A1046" t="s">
        <v>985</v>
      </c>
      <c r="B1046" s="3">
        <f t="shared" si="16"/>
        <v>38552</v>
      </c>
      <c r="C1046" t="s">
        <v>1137</v>
      </c>
      <c r="D1046" s="4" t="s">
        <v>163</v>
      </c>
      <c r="E1046">
        <v>3714</v>
      </c>
      <c r="F1046" t="s">
        <v>172</v>
      </c>
      <c r="G1046" t="s">
        <v>1138</v>
      </c>
      <c r="H1046" t="s">
        <v>372</v>
      </c>
      <c r="I1046" t="s">
        <v>1139</v>
      </c>
      <c r="J1046">
        <v>9279566.1400000006</v>
      </c>
      <c r="K1046">
        <v>8053124.6100000003</v>
      </c>
      <c r="L1046" t="s">
        <v>25</v>
      </c>
      <c r="M1046" t="s">
        <v>26</v>
      </c>
      <c r="N1046" t="s">
        <v>27</v>
      </c>
    </row>
    <row r="1047" spans="1:14" x14ac:dyDescent="0.3">
      <c r="A1047" t="s">
        <v>985</v>
      </c>
      <c r="B1047" s="3">
        <f t="shared" si="16"/>
        <v>38552</v>
      </c>
      <c r="C1047" t="s">
        <v>1137</v>
      </c>
      <c r="D1047" s="4" t="s">
        <v>163</v>
      </c>
      <c r="E1047">
        <v>3748</v>
      </c>
      <c r="F1047" t="s">
        <v>1140</v>
      </c>
      <c r="G1047" t="s">
        <v>1138</v>
      </c>
      <c r="H1047" t="s">
        <v>372</v>
      </c>
      <c r="I1047" t="s">
        <v>1139</v>
      </c>
      <c r="J1047">
        <v>10581347.4</v>
      </c>
      <c r="K1047">
        <v>8053124.6100000003</v>
      </c>
      <c r="L1047" t="s">
        <v>25</v>
      </c>
      <c r="M1047" t="s">
        <v>26</v>
      </c>
      <c r="N1047" t="s">
        <v>27</v>
      </c>
    </row>
    <row r="1048" spans="1:14" x14ac:dyDescent="0.3">
      <c r="A1048" t="s">
        <v>985</v>
      </c>
      <c r="B1048" s="3">
        <f t="shared" si="16"/>
        <v>38552</v>
      </c>
      <c r="C1048" t="s">
        <v>1137</v>
      </c>
      <c r="D1048" s="4" t="s">
        <v>163</v>
      </c>
      <c r="E1048">
        <v>3752</v>
      </c>
      <c r="F1048" t="s">
        <v>40</v>
      </c>
      <c r="G1048" t="s">
        <v>1138</v>
      </c>
      <c r="H1048" t="s">
        <v>372</v>
      </c>
      <c r="I1048" t="s">
        <v>1139</v>
      </c>
      <c r="J1048">
        <v>8988373</v>
      </c>
      <c r="K1048">
        <v>8053124.6100000003</v>
      </c>
      <c r="L1048" t="s">
        <v>25</v>
      </c>
      <c r="M1048" t="s">
        <v>26</v>
      </c>
      <c r="N1048" t="s">
        <v>27</v>
      </c>
    </row>
    <row r="1049" spans="1:14" x14ac:dyDescent="0.3">
      <c r="A1049" t="s">
        <v>985</v>
      </c>
      <c r="B1049" s="3">
        <f t="shared" si="16"/>
        <v>38552</v>
      </c>
      <c r="C1049" t="s">
        <v>1137</v>
      </c>
      <c r="D1049" s="4" t="s">
        <v>163</v>
      </c>
      <c r="E1049">
        <v>3753</v>
      </c>
      <c r="F1049" t="s">
        <v>259</v>
      </c>
      <c r="G1049" t="s">
        <v>1138</v>
      </c>
      <c r="H1049" t="s">
        <v>372</v>
      </c>
      <c r="I1049" t="s">
        <v>1139</v>
      </c>
      <c r="J1049">
        <v>9066027.4299999997</v>
      </c>
      <c r="K1049">
        <v>8053124.6100000003</v>
      </c>
      <c r="L1049" t="s">
        <v>25</v>
      </c>
      <c r="M1049" t="s">
        <v>26</v>
      </c>
      <c r="N1049" t="s">
        <v>27</v>
      </c>
    </row>
    <row r="1050" spans="1:14" x14ac:dyDescent="0.3">
      <c r="A1050" t="s">
        <v>195</v>
      </c>
      <c r="B1050" s="3">
        <f t="shared" si="16"/>
        <v>37964</v>
      </c>
      <c r="C1050" t="s">
        <v>1141</v>
      </c>
      <c r="D1050" s="4" t="s">
        <v>309</v>
      </c>
      <c r="E1050">
        <v>4315</v>
      </c>
      <c r="F1050" t="s">
        <v>104</v>
      </c>
      <c r="G1050">
        <v>36968</v>
      </c>
      <c r="H1050" t="s">
        <v>809</v>
      </c>
      <c r="I1050" t="s">
        <v>152</v>
      </c>
      <c r="J1050">
        <v>747191.28</v>
      </c>
      <c r="K1050">
        <v>738975.05</v>
      </c>
      <c r="L1050" t="s">
        <v>25</v>
      </c>
    </row>
    <row r="1051" spans="1:14" x14ac:dyDescent="0.3">
      <c r="A1051" t="s">
        <v>195</v>
      </c>
      <c r="B1051" s="3">
        <f t="shared" si="16"/>
        <v>37964</v>
      </c>
      <c r="C1051" t="s">
        <v>1142</v>
      </c>
      <c r="D1051" s="4" t="s">
        <v>20</v>
      </c>
      <c r="E1051">
        <v>3760</v>
      </c>
      <c r="F1051" t="s">
        <v>41</v>
      </c>
      <c r="G1051">
        <v>36964</v>
      </c>
      <c r="H1051" t="s">
        <v>813</v>
      </c>
      <c r="I1051" t="s">
        <v>152</v>
      </c>
      <c r="J1051">
        <v>901669.01</v>
      </c>
      <c r="K1051">
        <v>764549.05</v>
      </c>
      <c r="L1051" t="s">
        <v>25</v>
      </c>
    </row>
    <row r="1052" spans="1:14" x14ac:dyDescent="0.3">
      <c r="A1052" t="s">
        <v>195</v>
      </c>
      <c r="B1052" s="3">
        <f t="shared" si="16"/>
        <v>37964</v>
      </c>
      <c r="C1052" t="s">
        <v>1142</v>
      </c>
      <c r="D1052" s="4" t="s">
        <v>20</v>
      </c>
      <c r="E1052">
        <v>4315</v>
      </c>
      <c r="F1052" t="s">
        <v>104</v>
      </c>
      <c r="G1052">
        <v>36964</v>
      </c>
      <c r="H1052" t="s">
        <v>813</v>
      </c>
      <c r="I1052" t="s">
        <v>152</v>
      </c>
      <c r="J1052">
        <v>885348.8</v>
      </c>
      <c r="K1052">
        <v>764549.05</v>
      </c>
      <c r="L1052" t="s">
        <v>25</v>
      </c>
    </row>
    <row r="1053" spans="1:14" x14ac:dyDescent="0.3">
      <c r="A1053" t="s">
        <v>195</v>
      </c>
      <c r="B1053" s="3">
        <f t="shared" si="16"/>
        <v>37964</v>
      </c>
      <c r="C1053" t="s">
        <v>1143</v>
      </c>
      <c r="D1053" s="4" t="s">
        <v>370</v>
      </c>
      <c r="E1053">
        <v>3419</v>
      </c>
      <c r="F1053" t="s">
        <v>831</v>
      </c>
      <c r="G1053">
        <v>37111</v>
      </c>
      <c r="H1053" t="s">
        <v>958</v>
      </c>
      <c r="I1053" t="s">
        <v>152</v>
      </c>
      <c r="J1053">
        <v>999541.3</v>
      </c>
      <c r="K1053">
        <v>839077.3</v>
      </c>
      <c r="L1053" t="s">
        <v>25</v>
      </c>
    </row>
    <row r="1054" spans="1:14" x14ac:dyDescent="0.3">
      <c r="A1054" t="s">
        <v>195</v>
      </c>
      <c r="B1054" s="3">
        <f t="shared" si="16"/>
        <v>37964</v>
      </c>
      <c r="C1054" t="s">
        <v>1144</v>
      </c>
      <c r="D1054" s="4" t="s">
        <v>344</v>
      </c>
      <c r="E1054">
        <v>3419</v>
      </c>
      <c r="F1054" t="s">
        <v>831</v>
      </c>
      <c r="G1054">
        <v>36967</v>
      </c>
      <c r="H1054" t="s">
        <v>229</v>
      </c>
      <c r="I1054" t="s">
        <v>152</v>
      </c>
      <c r="J1054">
        <v>806268.85</v>
      </c>
      <c r="K1054">
        <v>865702.21</v>
      </c>
      <c r="L1054" t="s">
        <v>25</v>
      </c>
    </row>
    <row r="1055" spans="1:14" x14ac:dyDescent="0.3">
      <c r="A1055" t="s">
        <v>195</v>
      </c>
      <c r="B1055" s="3">
        <f t="shared" si="16"/>
        <v>37964</v>
      </c>
      <c r="C1055" t="s">
        <v>1144</v>
      </c>
      <c r="D1055" s="4" t="s">
        <v>344</v>
      </c>
      <c r="E1055">
        <v>4315</v>
      </c>
      <c r="F1055" t="s">
        <v>104</v>
      </c>
      <c r="G1055">
        <v>36967</v>
      </c>
      <c r="H1055" t="s">
        <v>229</v>
      </c>
      <c r="I1055" t="s">
        <v>152</v>
      </c>
      <c r="J1055">
        <v>860970.95</v>
      </c>
      <c r="K1055">
        <v>865702.21</v>
      </c>
      <c r="L1055" t="s">
        <v>25</v>
      </c>
    </row>
    <row r="1056" spans="1:14" x14ac:dyDescent="0.3">
      <c r="A1056" t="s">
        <v>99</v>
      </c>
      <c r="B1056" s="3">
        <f t="shared" si="16"/>
        <v>37971</v>
      </c>
      <c r="C1056" t="s">
        <v>1145</v>
      </c>
      <c r="D1056" s="4" t="s">
        <v>20</v>
      </c>
      <c r="E1056">
        <v>3419</v>
      </c>
      <c r="F1056" t="s">
        <v>831</v>
      </c>
      <c r="G1056" t="s">
        <v>1146</v>
      </c>
      <c r="H1056" t="s">
        <v>289</v>
      </c>
      <c r="I1056" t="s">
        <v>152</v>
      </c>
      <c r="J1056">
        <v>1303827.95</v>
      </c>
      <c r="K1056">
        <v>1189254.8700000001</v>
      </c>
      <c r="L1056" t="s">
        <v>25</v>
      </c>
    </row>
    <row r="1057" spans="1:12" x14ac:dyDescent="0.3">
      <c r="A1057" t="s">
        <v>99</v>
      </c>
      <c r="B1057" s="3">
        <f t="shared" si="16"/>
        <v>37971</v>
      </c>
      <c r="C1057" t="s">
        <v>1145</v>
      </c>
      <c r="D1057" s="4" t="s">
        <v>20</v>
      </c>
      <c r="E1057">
        <v>3760</v>
      </c>
      <c r="F1057" t="s">
        <v>41</v>
      </c>
      <c r="G1057" t="s">
        <v>1146</v>
      </c>
      <c r="H1057" t="s">
        <v>289</v>
      </c>
      <c r="I1057" t="s">
        <v>152</v>
      </c>
      <c r="J1057">
        <v>1322363.8600000001</v>
      </c>
      <c r="K1057">
        <v>1189254.8700000001</v>
      </c>
      <c r="L1057" t="s">
        <v>25</v>
      </c>
    </row>
    <row r="1058" spans="1:12" x14ac:dyDescent="0.3">
      <c r="A1058" t="s">
        <v>99</v>
      </c>
      <c r="B1058" s="3">
        <f t="shared" si="16"/>
        <v>37971</v>
      </c>
      <c r="C1058" t="s">
        <v>1147</v>
      </c>
      <c r="D1058" s="4" t="s">
        <v>370</v>
      </c>
      <c r="E1058">
        <v>3760</v>
      </c>
      <c r="F1058" t="s">
        <v>41</v>
      </c>
      <c r="G1058" t="s">
        <v>1148</v>
      </c>
      <c r="H1058" t="s">
        <v>311</v>
      </c>
      <c r="I1058" t="s">
        <v>152</v>
      </c>
      <c r="J1058">
        <v>1099825.08</v>
      </c>
      <c r="K1058">
        <v>960863.8</v>
      </c>
      <c r="L1058" t="s">
        <v>25</v>
      </c>
    </row>
    <row r="1059" spans="1:12" x14ac:dyDescent="0.3">
      <c r="A1059" t="s">
        <v>99</v>
      </c>
      <c r="B1059" s="3">
        <f t="shared" si="16"/>
        <v>37971</v>
      </c>
      <c r="C1059" t="s">
        <v>1149</v>
      </c>
      <c r="D1059" s="4" t="s">
        <v>344</v>
      </c>
      <c r="E1059">
        <v>4315</v>
      </c>
      <c r="F1059" t="s">
        <v>104</v>
      </c>
      <c r="G1059" t="s">
        <v>1150</v>
      </c>
      <c r="H1059" t="s">
        <v>1151</v>
      </c>
      <c r="I1059" t="s">
        <v>152</v>
      </c>
      <c r="J1059">
        <v>482418.77</v>
      </c>
      <c r="K1059">
        <v>446773.8</v>
      </c>
      <c r="L1059" t="s">
        <v>25</v>
      </c>
    </row>
    <row r="1060" spans="1:12" x14ac:dyDescent="0.3">
      <c r="A1060" t="s">
        <v>195</v>
      </c>
      <c r="B1060" s="3">
        <f t="shared" si="16"/>
        <v>37964</v>
      </c>
      <c r="C1060" t="s">
        <v>1152</v>
      </c>
      <c r="D1060" s="4" t="s">
        <v>358</v>
      </c>
      <c r="E1060">
        <v>3544</v>
      </c>
      <c r="F1060" t="s">
        <v>1153</v>
      </c>
      <c r="G1060" t="s">
        <v>1154</v>
      </c>
      <c r="H1060" t="s">
        <v>809</v>
      </c>
      <c r="I1060" t="s">
        <v>152</v>
      </c>
      <c r="J1060">
        <v>1113412.3999999999</v>
      </c>
      <c r="K1060">
        <v>975946.52</v>
      </c>
      <c r="L1060" t="s">
        <v>25</v>
      </c>
    </row>
    <row r="1061" spans="1:12" x14ac:dyDescent="0.3">
      <c r="A1061" t="s">
        <v>195</v>
      </c>
      <c r="B1061" s="3">
        <f t="shared" si="16"/>
        <v>37964</v>
      </c>
      <c r="C1061" t="s">
        <v>1152</v>
      </c>
      <c r="D1061" s="4" t="s">
        <v>358</v>
      </c>
      <c r="E1061">
        <v>4315</v>
      </c>
      <c r="F1061" t="s">
        <v>104</v>
      </c>
      <c r="G1061" t="s">
        <v>1154</v>
      </c>
      <c r="H1061" t="s">
        <v>809</v>
      </c>
      <c r="I1061" t="s">
        <v>152</v>
      </c>
      <c r="J1061">
        <v>1077859.03</v>
      </c>
      <c r="K1061">
        <v>975946.52</v>
      </c>
      <c r="L1061" t="s">
        <v>25</v>
      </c>
    </row>
    <row r="1062" spans="1:12" x14ac:dyDescent="0.3">
      <c r="A1062" t="s">
        <v>195</v>
      </c>
      <c r="B1062" s="3">
        <f t="shared" si="16"/>
        <v>37964</v>
      </c>
      <c r="C1062" t="s">
        <v>1155</v>
      </c>
      <c r="D1062" s="4" t="s">
        <v>163</v>
      </c>
      <c r="E1062">
        <v>2574</v>
      </c>
      <c r="F1062" t="s">
        <v>817</v>
      </c>
      <c r="G1062" t="s">
        <v>1156</v>
      </c>
      <c r="H1062" t="s">
        <v>394</v>
      </c>
      <c r="I1062" t="s">
        <v>152</v>
      </c>
      <c r="J1062">
        <v>1213004.6200000001</v>
      </c>
      <c r="K1062">
        <v>1142802.54</v>
      </c>
      <c r="L1062" t="s">
        <v>25</v>
      </c>
    </row>
    <row r="1063" spans="1:12" x14ac:dyDescent="0.3">
      <c r="A1063" t="s">
        <v>195</v>
      </c>
      <c r="B1063" s="3">
        <f t="shared" si="16"/>
        <v>37964</v>
      </c>
      <c r="C1063" t="s">
        <v>1155</v>
      </c>
      <c r="D1063" s="4" t="s">
        <v>163</v>
      </c>
      <c r="E1063">
        <v>2620</v>
      </c>
      <c r="F1063" t="s">
        <v>875</v>
      </c>
      <c r="G1063" t="s">
        <v>1156</v>
      </c>
      <c r="H1063" t="s">
        <v>394</v>
      </c>
      <c r="I1063" t="s">
        <v>152</v>
      </c>
      <c r="J1063">
        <v>1561457</v>
      </c>
      <c r="K1063">
        <v>1142802.54</v>
      </c>
      <c r="L1063" t="s">
        <v>25</v>
      </c>
    </row>
    <row r="1064" spans="1:12" x14ac:dyDescent="0.3">
      <c r="A1064" t="s">
        <v>195</v>
      </c>
      <c r="B1064" s="3">
        <f t="shared" si="16"/>
        <v>37964</v>
      </c>
      <c r="C1064" t="s">
        <v>1155</v>
      </c>
      <c r="D1064" s="4" t="s">
        <v>163</v>
      </c>
      <c r="E1064">
        <v>3705</v>
      </c>
      <c r="F1064" t="s">
        <v>949</v>
      </c>
      <c r="G1064" t="s">
        <v>1156</v>
      </c>
      <c r="H1064" t="s">
        <v>394</v>
      </c>
      <c r="I1064" t="s">
        <v>152</v>
      </c>
      <c r="J1064">
        <v>1712369.2</v>
      </c>
      <c r="K1064">
        <v>1142802.54</v>
      </c>
      <c r="L1064" t="s">
        <v>25</v>
      </c>
    </row>
    <row r="1065" spans="1:12" x14ac:dyDescent="0.3">
      <c r="A1065" t="s">
        <v>195</v>
      </c>
      <c r="B1065" s="3">
        <f t="shared" si="16"/>
        <v>37964</v>
      </c>
      <c r="C1065" t="s">
        <v>1155</v>
      </c>
      <c r="D1065" s="4" t="s">
        <v>163</v>
      </c>
      <c r="E1065">
        <v>4315</v>
      </c>
      <c r="F1065" t="s">
        <v>104</v>
      </c>
      <c r="G1065" t="s">
        <v>1156</v>
      </c>
      <c r="H1065" t="s">
        <v>394</v>
      </c>
      <c r="I1065" t="s">
        <v>152</v>
      </c>
      <c r="J1065">
        <v>1210417.19</v>
      </c>
      <c r="K1065">
        <v>1142802.54</v>
      </c>
      <c r="L1065" t="s">
        <v>25</v>
      </c>
    </row>
    <row r="1066" spans="1:12" x14ac:dyDescent="0.3">
      <c r="A1066" t="s">
        <v>195</v>
      </c>
      <c r="B1066" s="3">
        <f t="shared" si="16"/>
        <v>37964</v>
      </c>
      <c r="C1066" t="s">
        <v>1155</v>
      </c>
      <c r="D1066" s="4" t="s">
        <v>163</v>
      </c>
      <c r="E1066">
        <v>4421</v>
      </c>
      <c r="F1066" t="s">
        <v>105</v>
      </c>
      <c r="G1066" t="s">
        <v>1156</v>
      </c>
      <c r="H1066" t="s">
        <v>394</v>
      </c>
      <c r="I1066" t="s">
        <v>152</v>
      </c>
      <c r="J1066">
        <v>1300302.42</v>
      </c>
      <c r="K1066">
        <v>1142802.54</v>
      </c>
      <c r="L1066" t="s">
        <v>25</v>
      </c>
    </row>
    <row r="1067" spans="1:12" x14ac:dyDescent="0.3">
      <c r="A1067" t="s">
        <v>195</v>
      </c>
      <c r="B1067" s="3">
        <f t="shared" si="16"/>
        <v>37964</v>
      </c>
      <c r="C1067" t="s">
        <v>1157</v>
      </c>
      <c r="D1067" s="4" t="s">
        <v>59</v>
      </c>
      <c r="E1067">
        <v>3419</v>
      </c>
      <c r="F1067" t="s">
        <v>831</v>
      </c>
      <c r="G1067" t="s">
        <v>1158</v>
      </c>
      <c r="H1067" t="s">
        <v>813</v>
      </c>
      <c r="I1067" t="s">
        <v>152</v>
      </c>
      <c r="J1067">
        <v>893123.3</v>
      </c>
      <c r="K1067">
        <v>634399.5</v>
      </c>
      <c r="L1067" t="s">
        <v>25</v>
      </c>
    </row>
    <row r="1068" spans="1:12" x14ac:dyDescent="0.3">
      <c r="A1068" t="s">
        <v>195</v>
      </c>
      <c r="B1068" s="3">
        <f t="shared" si="16"/>
        <v>37964</v>
      </c>
      <c r="C1068" t="s">
        <v>1157</v>
      </c>
      <c r="D1068" s="4" t="s">
        <v>59</v>
      </c>
      <c r="E1068">
        <v>3760</v>
      </c>
      <c r="F1068" t="s">
        <v>41</v>
      </c>
      <c r="G1068" t="s">
        <v>1158</v>
      </c>
      <c r="H1068" t="s">
        <v>813</v>
      </c>
      <c r="I1068" t="s">
        <v>152</v>
      </c>
      <c r="J1068">
        <v>756905.33</v>
      </c>
      <c r="K1068">
        <v>634399.5</v>
      </c>
      <c r="L1068" t="s">
        <v>25</v>
      </c>
    </row>
    <row r="1069" spans="1:12" x14ac:dyDescent="0.3">
      <c r="A1069" t="s">
        <v>195</v>
      </c>
      <c r="B1069" s="3">
        <f t="shared" si="16"/>
        <v>37964</v>
      </c>
      <c r="C1069" t="s">
        <v>1157</v>
      </c>
      <c r="D1069" s="4" t="s">
        <v>59</v>
      </c>
      <c r="E1069">
        <v>4315</v>
      </c>
      <c r="F1069" t="s">
        <v>104</v>
      </c>
      <c r="G1069" t="s">
        <v>1158</v>
      </c>
      <c r="H1069" t="s">
        <v>813</v>
      </c>
      <c r="I1069" t="s">
        <v>152</v>
      </c>
      <c r="J1069">
        <v>734916.01</v>
      </c>
      <c r="K1069">
        <v>634399.5</v>
      </c>
      <c r="L1069" t="s">
        <v>25</v>
      </c>
    </row>
    <row r="1070" spans="1:12" x14ac:dyDescent="0.3">
      <c r="A1070" t="s">
        <v>99</v>
      </c>
      <c r="B1070" s="3">
        <f t="shared" si="16"/>
        <v>37971</v>
      </c>
      <c r="C1070" t="s">
        <v>1159</v>
      </c>
      <c r="D1070" s="4" t="s">
        <v>358</v>
      </c>
      <c r="E1070">
        <v>3419</v>
      </c>
      <c r="F1070" t="s">
        <v>831</v>
      </c>
      <c r="G1070" t="s">
        <v>1160</v>
      </c>
      <c r="H1070" t="s">
        <v>958</v>
      </c>
      <c r="I1070" t="s">
        <v>152</v>
      </c>
      <c r="J1070">
        <v>867613.94</v>
      </c>
      <c r="K1070">
        <v>792532.08</v>
      </c>
      <c r="L1070" t="s">
        <v>25</v>
      </c>
    </row>
    <row r="1071" spans="1:12" x14ac:dyDescent="0.3">
      <c r="A1071" t="s">
        <v>99</v>
      </c>
      <c r="B1071" s="3">
        <f t="shared" si="16"/>
        <v>37971</v>
      </c>
      <c r="C1071" t="s">
        <v>1159</v>
      </c>
      <c r="D1071" s="4" t="s">
        <v>358</v>
      </c>
      <c r="E1071">
        <v>4315</v>
      </c>
      <c r="F1071" t="s">
        <v>104</v>
      </c>
      <c r="G1071" t="s">
        <v>1160</v>
      </c>
      <c r="H1071" t="s">
        <v>958</v>
      </c>
      <c r="I1071" t="s">
        <v>152</v>
      </c>
      <c r="J1071">
        <v>1086522.04</v>
      </c>
      <c r="K1071">
        <v>792532.08</v>
      </c>
      <c r="L1071" t="s">
        <v>25</v>
      </c>
    </row>
    <row r="1072" spans="1:12" x14ac:dyDescent="0.3">
      <c r="A1072" t="s">
        <v>99</v>
      </c>
      <c r="B1072" s="3">
        <f t="shared" si="16"/>
        <v>37971</v>
      </c>
      <c r="C1072" t="s">
        <v>1161</v>
      </c>
      <c r="D1072" s="4" t="s">
        <v>59</v>
      </c>
      <c r="E1072">
        <v>4315</v>
      </c>
      <c r="F1072" t="s">
        <v>104</v>
      </c>
      <c r="G1072" t="s">
        <v>1162</v>
      </c>
      <c r="H1072" t="s">
        <v>1163</v>
      </c>
      <c r="I1072" t="s">
        <v>152</v>
      </c>
      <c r="J1072">
        <v>965503.73</v>
      </c>
      <c r="K1072">
        <v>905024.4</v>
      </c>
      <c r="L1072" t="s">
        <v>25</v>
      </c>
    </row>
    <row r="1073" spans="1:12" x14ac:dyDescent="0.3">
      <c r="A1073" t="s">
        <v>99</v>
      </c>
      <c r="B1073" s="3">
        <f t="shared" si="16"/>
        <v>37971</v>
      </c>
      <c r="C1073" t="s">
        <v>1161</v>
      </c>
      <c r="D1073" s="4" t="s">
        <v>59</v>
      </c>
      <c r="E1073">
        <v>3544</v>
      </c>
      <c r="F1073" t="s">
        <v>1153</v>
      </c>
      <c r="G1073" t="s">
        <v>1162</v>
      </c>
      <c r="H1073" t="s">
        <v>1163</v>
      </c>
      <c r="I1073" t="s">
        <v>152</v>
      </c>
      <c r="J1073">
        <v>968610</v>
      </c>
      <c r="K1073">
        <v>905024.4</v>
      </c>
      <c r="L1073" t="s">
        <v>25</v>
      </c>
    </row>
    <row r="1074" spans="1:12" x14ac:dyDescent="0.3">
      <c r="A1074" t="s">
        <v>195</v>
      </c>
      <c r="B1074" s="3">
        <f t="shared" si="16"/>
        <v>37964</v>
      </c>
      <c r="C1074" t="s">
        <v>1164</v>
      </c>
      <c r="D1074" s="4" t="s">
        <v>108</v>
      </c>
      <c r="E1074">
        <v>10244</v>
      </c>
      <c r="F1074" t="s">
        <v>872</v>
      </c>
      <c r="G1074" t="s">
        <v>1165</v>
      </c>
      <c r="H1074" t="s">
        <v>208</v>
      </c>
      <c r="I1074" t="s">
        <v>152</v>
      </c>
      <c r="J1074">
        <v>1833989.6</v>
      </c>
      <c r="K1074">
        <v>1504865.03</v>
      </c>
      <c r="L1074" t="s">
        <v>25</v>
      </c>
    </row>
    <row r="1075" spans="1:12" x14ac:dyDescent="0.3">
      <c r="A1075" t="s">
        <v>195</v>
      </c>
      <c r="B1075" s="3">
        <f t="shared" si="16"/>
        <v>37964</v>
      </c>
      <c r="C1075" t="s">
        <v>1164</v>
      </c>
      <c r="D1075" s="4" t="s">
        <v>108</v>
      </c>
      <c r="E1075">
        <v>2620</v>
      </c>
      <c r="F1075" t="s">
        <v>875</v>
      </c>
      <c r="G1075" t="s">
        <v>1165</v>
      </c>
      <c r="H1075" t="s">
        <v>208</v>
      </c>
      <c r="I1075" t="s">
        <v>152</v>
      </c>
      <c r="J1075">
        <v>1658857</v>
      </c>
      <c r="K1075">
        <v>1504865.03</v>
      </c>
      <c r="L1075" t="s">
        <v>25</v>
      </c>
    </row>
    <row r="1076" spans="1:12" x14ac:dyDescent="0.3">
      <c r="A1076" t="s">
        <v>195</v>
      </c>
      <c r="B1076" s="3">
        <f t="shared" si="16"/>
        <v>37964</v>
      </c>
      <c r="C1076" t="s">
        <v>1164</v>
      </c>
      <c r="D1076" s="4" t="s">
        <v>108</v>
      </c>
      <c r="E1076">
        <v>3516</v>
      </c>
      <c r="F1076" t="s">
        <v>38</v>
      </c>
      <c r="G1076" t="s">
        <v>1165</v>
      </c>
      <c r="H1076" t="s">
        <v>208</v>
      </c>
      <c r="I1076" t="s">
        <v>152</v>
      </c>
      <c r="J1076">
        <v>1531992.61</v>
      </c>
      <c r="K1076">
        <v>1504865.03</v>
      </c>
      <c r="L1076" t="s">
        <v>25</v>
      </c>
    </row>
    <row r="1077" spans="1:12" x14ac:dyDescent="0.3">
      <c r="A1077" t="s">
        <v>195</v>
      </c>
      <c r="B1077" s="3">
        <f t="shared" si="16"/>
        <v>37964</v>
      </c>
      <c r="C1077" t="s">
        <v>1164</v>
      </c>
      <c r="D1077" s="4" t="s">
        <v>108</v>
      </c>
      <c r="E1077">
        <v>3705</v>
      </c>
      <c r="F1077" t="s">
        <v>949</v>
      </c>
      <c r="G1077" t="s">
        <v>1165</v>
      </c>
      <c r="H1077" t="s">
        <v>208</v>
      </c>
      <c r="I1077" t="s">
        <v>152</v>
      </c>
      <c r="J1077">
        <v>1862124.55</v>
      </c>
      <c r="K1077">
        <v>1504865.03</v>
      </c>
      <c r="L1077" t="s">
        <v>25</v>
      </c>
    </row>
    <row r="1078" spans="1:12" x14ac:dyDescent="0.3">
      <c r="A1078" t="s">
        <v>195</v>
      </c>
      <c r="B1078" s="3">
        <f t="shared" si="16"/>
        <v>37964</v>
      </c>
      <c r="C1078" t="s">
        <v>1164</v>
      </c>
      <c r="D1078" s="4" t="s">
        <v>108</v>
      </c>
      <c r="E1078">
        <v>4421</v>
      </c>
      <c r="F1078" t="s">
        <v>105</v>
      </c>
      <c r="G1078" t="s">
        <v>1165</v>
      </c>
      <c r="H1078" t="s">
        <v>208</v>
      </c>
      <c r="I1078" t="s">
        <v>152</v>
      </c>
      <c r="J1078">
        <v>1524471.01</v>
      </c>
      <c r="K1078">
        <v>1504865.03</v>
      </c>
      <c r="L1078" t="s">
        <v>25</v>
      </c>
    </row>
    <row r="1079" spans="1:12" x14ac:dyDescent="0.3">
      <c r="A1079" t="s">
        <v>195</v>
      </c>
      <c r="B1079" s="3">
        <f t="shared" si="16"/>
        <v>37964</v>
      </c>
      <c r="C1079" t="s">
        <v>1166</v>
      </c>
      <c r="D1079" s="4" t="s">
        <v>72</v>
      </c>
      <c r="E1079">
        <v>3705</v>
      </c>
      <c r="F1079" t="s">
        <v>949</v>
      </c>
      <c r="G1079" t="s">
        <v>1167</v>
      </c>
      <c r="H1079" t="s">
        <v>1168</v>
      </c>
      <c r="I1079" t="s">
        <v>152</v>
      </c>
      <c r="J1079">
        <v>1630569.5</v>
      </c>
      <c r="K1079">
        <v>1093326.1200000001</v>
      </c>
      <c r="L1079" t="s">
        <v>25</v>
      </c>
    </row>
    <row r="1080" spans="1:12" x14ac:dyDescent="0.3">
      <c r="A1080" t="s">
        <v>195</v>
      </c>
      <c r="B1080" s="3">
        <f t="shared" si="16"/>
        <v>37964</v>
      </c>
      <c r="C1080" t="s">
        <v>1166</v>
      </c>
      <c r="D1080" s="4" t="s">
        <v>72</v>
      </c>
      <c r="E1080">
        <v>3760</v>
      </c>
      <c r="F1080" t="s">
        <v>41</v>
      </c>
      <c r="G1080" t="s">
        <v>1167</v>
      </c>
      <c r="H1080" t="s">
        <v>1168</v>
      </c>
      <c r="I1080" t="s">
        <v>152</v>
      </c>
      <c r="J1080">
        <v>1123611.5</v>
      </c>
      <c r="K1080">
        <v>1093326.1200000001</v>
      </c>
      <c r="L1080" t="s">
        <v>25</v>
      </c>
    </row>
    <row r="1081" spans="1:12" x14ac:dyDescent="0.3">
      <c r="A1081" t="s">
        <v>195</v>
      </c>
      <c r="B1081" s="3">
        <f t="shared" si="16"/>
        <v>37964</v>
      </c>
      <c r="C1081" t="s">
        <v>1166</v>
      </c>
      <c r="D1081" s="4" t="s">
        <v>72</v>
      </c>
      <c r="E1081">
        <v>4421</v>
      </c>
      <c r="F1081" t="s">
        <v>105</v>
      </c>
      <c r="G1081" t="s">
        <v>1167</v>
      </c>
      <c r="H1081" t="s">
        <v>1168</v>
      </c>
      <c r="I1081" t="s">
        <v>152</v>
      </c>
      <c r="J1081">
        <v>1243328.8799999999</v>
      </c>
      <c r="K1081">
        <v>1093326.1200000001</v>
      </c>
      <c r="L1081" t="s">
        <v>25</v>
      </c>
    </row>
    <row r="1082" spans="1:12" x14ac:dyDescent="0.3">
      <c r="A1082" t="s">
        <v>195</v>
      </c>
      <c r="B1082" s="3">
        <f t="shared" si="16"/>
        <v>37964</v>
      </c>
      <c r="C1082" t="s">
        <v>1169</v>
      </c>
      <c r="D1082" s="4" t="s">
        <v>213</v>
      </c>
      <c r="E1082">
        <v>10244</v>
      </c>
      <c r="F1082" t="s">
        <v>872</v>
      </c>
      <c r="G1082" t="s">
        <v>1170</v>
      </c>
      <c r="H1082" t="s">
        <v>304</v>
      </c>
      <c r="I1082" t="s">
        <v>152</v>
      </c>
      <c r="J1082">
        <v>2459222.38</v>
      </c>
      <c r="K1082">
        <v>1766170.6</v>
      </c>
      <c r="L1082" t="s">
        <v>25</v>
      </c>
    </row>
    <row r="1083" spans="1:12" x14ac:dyDescent="0.3">
      <c r="A1083" t="s">
        <v>195</v>
      </c>
      <c r="B1083" s="3">
        <f t="shared" si="16"/>
        <v>37964</v>
      </c>
      <c r="C1083" t="s">
        <v>1169</v>
      </c>
      <c r="D1083" s="4" t="s">
        <v>213</v>
      </c>
      <c r="E1083">
        <v>2620</v>
      </c>
      <c r="F1083" t="s">
        <v>875</v>
      </c>
      <c r="G1083" t="s">
        <v>1170</v>
      </c>
      <c r="H1083" t="s">
        <v>304</v>
      </c>
      <c r="I1083" t="s">
        <v>152</v>
      </c>
      <c r="J1083">
        <v>2334757</v>
      </c>
      <c r="K1083">
        <v>1766170.6</v>
      </c>
      <c r="L1083" t="s">
        <v>25</v>
      </c>
    </row>
    <row r="1084" spans="1:12" x14ac:dyDescent="0.3">
      <c r="A1084" t="s">
        <v>195</v>
      </c>
      <c r="B1084" s="3">
        <f t="shared" si="16"/>
        <v>37964</v>
      </c>
      <c r="C1084" t="s">
        <v>1169</v>
      </c>
      <c r="D1084" s="4" t="s">
        <v>213</v>
      </c>
      <c r="E1084">
        <v>3705</v>
      </c>
      <c r="F1084" t="s">
        <v>949</v>
      </c>
      <c r="G1084" t="s">
        <v>1170</v>
      </c>
      <c r="H1084" t="s">
        <v>304</v>
      </c>
      <c r="I1084" t="s">
        <v>152</v>
      </c>
      <c r="J1084">
        <v>2623405.4</v>
      </c>
      <c r="K1084">
        <v>1766170.6</v>
      </c>
      <c r="L1084" t="s">
        <v>25</v>
      </c>
    </row>
    <row r="1085" spans="1:12" x14ac:dyDescent="0.3">
      <c r="A1085" t="s">
        <v>195</v>
      </c>
      <c r="B1085" s="3">
        <f t="shared" si="16"/>
        <v>37964</v>
      </c>
      <c r="C1085" t="s">
        <v>1169</v>
      </c>
      <c r="D1085" s="4" t="s">
        <v>213</v>
      </c>
      <c r="E1085">
        <v>3760</v>
      </c>
      <c r="F1085" t="s">
        <v>41</v>
      </c>
      <c r="G1085" t="s">
        <v>1170</v>
      </c>
      <c r="H1085" t="s">
        <v>304</v>
      </c>
      <c r="I1085" t="s">
        <v>152</v>
      </c>
      <c r="J1085">
        <v>1935451.96</v>
      </c>
      <c r="K1085">
        <v>1766170.6</v>
      </c>
      <c r="L1085" t="s">
        <v>25</v>
      </c>
    </row>
    <row r="1086" spans="1:12" x14ac:dyDescent="0.3">
      <c r="A1086" t="s">
        <v>195</v>
      </c>
      <c r="B1086" s="3">
        <f t="shared" si="16"/>
        <v>37964</v>
      </c>
      <c r="C1086" t="s">
        <v>1169</v>
      </c>
      <c r="D1086" s="4" t="s">
        <v>213</v>
      </c>
      <c r="E1086">
        <v>4421</v>
      </c>
      <c r="F1086" t="s">
        <v>105</v>
      </c>
      <c r="G1086" t="s">
        <v>1170</v>
      </c>
      <c r="H1086" t="s">
        <v>304</v>
      </c>
      <c r="I1086" t="s">
        <v>152</v>
      </c>
      <c r="J1086">
        <v>1939288.65</v>
      </c>
      <c r="K1086">
        <v>1766170.6</v>
      </c>
      <c r="L1086" t="s">
        <v>25</v>
      </c>
    </row>
    <row r="1087" spans="1:12" x14ac:dyDescent="0.3">
      <c r="A1087" t="s">
        <v>99</v>
      </c>
      <c r="B1087" s="3">
        <f t="shared" si="16"/>
        <v>37971</v>
      </c>
      <c r="C1087" t="s">
        <v>1171</v>
      </c>
      <c r="D1087" s="4" t="s">
        <v>91</v>
      </c>
      <c r="E1087">
        <v>3760</v>
      </c>
      <c r="F1087" t="s">
        <v>41</v>
      </c>
      <c r="G1087" t="s">
        <v>1172</v>
      </c>
      <c r="H1087" t="s">
        <v>482</v>
      </c>
      <c r="I1087" t="s">
        <v>152</v>
      </c>
      <c r="J1087">
        <v>502465.56</v>
      </c>
      <c r="K1087">
        <v>495850.22</v>
      </c>
      <c r="L1087" t="s">
        <v>25</v>
      </c>
    </row>
    <row r="1088" spans="1:12" x14ac:dyDescent="0.3">
      <c r="A1088" t="s">
        <v>99</v>
      </c>
      <c r="B1088" s="3">
        <f t="shared" si="16"/>
        <v>37971</v>
      </c>
      <c r="C1088" t="s">
        <v>1173</v>
      </c>
      <c r="D1088" s="4" t="s">
        <v>150</v>
      </c>
      <c r="E1088">
        <v>3760</v>
      </c>
      <c r="F1088" t="s">
        <v>41</v>
      </c>
      <c r="G1088" t="s">
        <v>1174</v>
      </c>
      <c r="H1088" t="s">
        <v>1175</v>
      </c>
      <c r="I1088" t="s">
        <v>152</v>
      </c>
      <c r="J1088">
        <v>1140067.6200000001</v>
      </c>
      <c r="K1088">
        <v>1033176.68</v>
      </c>
      <c r="L1088" t="s">
        <v>25</v>
      </c>
    </row>
    <row r="1089" spans="1:12" x14ac:dyDescent="0.3">
      <c r="A1089" t="s">
        <v>99</v>
      </c>
      <c r="B1089" s="3">
        <f t="shared" si="16"/>
        <v>37971</v>
      </c>
      <c r="C1089" t="s">
        <v>1176</v>
      </c>
      <c r="D1089" s="4" t="s">
        <v>421</v>
      </c>
      <c r="E1089">
        <v>3419</v>
      </c>
      <c r="F1089" t="s">
        <v>831</v>
      </c>
      <c r="G1089" t="s">
        <v>1177</v>
      </c>
      <c r="H1089" t="s">
        <v>229</v>
      </c>
      <c r="I1089" t="s">
        <v>152</v>
      </c>
      <c r="J1089">
        <v>2070419.66</v>
      </c>
      <c r="K1089">
        <v>1897174.44</v>
      </c>
      <c r="L1089" t="s">
        <v>25</v>
      </c>
    </row>
    <row r="1090" spans="1:12" x14ac:dyDescent="0.3">
      <c r="A1090" t="s">
        <v>99</v>
      </c>
      <c r="B1090" s="3">
        <f t="shared" ref="B1090:B1153" si="17">DATE(LEFT(REPLACE(A1090,1,1,"20"),4),MID(A1090,4,2),MID(A1090,6,2))</f>
        <v>37971</v>
      </c>
      <c r="C1090" t="s">
        <v>1176</v>
      </c>
      <c r="D1090" s="4" t="s">
        <v>421</v>
      </c>
      <c r="E1090">
        <v>3753</v>
      </c>
      <c r="F1090" t="s">
        <v>259</v>
      </c>
      <c r="G1090" t="s">
        <v>1177</v>
      </c>
      <c r="H1090" t="s">
        <v>229</v>
      </c>
      <c r="I1090" t="s">
        <v>152</v>
      </c>
      <c r="J1090">
        <v>2295889.42</v>
      </c>
      <c r="K1090">
        <v>1897174.44</v>
      </c>
      <c r="L1090" t="s">
        <v>25</v>
      </c>
    </row>
    <row r="1091" spans="1:12" x14ac:dyDescent="0.3">
      <c r="A1091" t="s">
        <v>99</v>
      </c>
      <c r="B1091" s="3">
        <f t="shared" si="17"/>
        <v>37971</v>
      </c>
      <c r="C1091" t="s">
        <v>1176</v>
      </c>
      <c r="D1091" s="4" t="s">
        <v>421</v>
      </c>
      <c r="E1091">
        <v>4315</v>
      </c>
      <c r="F1091" t="s">
        <v>104</v>
      </c>
      <c r="G1091" t="s">
        <v>1177</v>
      </c>
      <c r="H1091" t="s">
        <v>229</v>
      </c>
      <c r="I1091" t="s">
        <v>152</v>
      </c>
      <c r="J1091">
        <v>2242439.7599999998</v>
      </c>
      <c r="K1091">
        <v>1897174.44</v>
      </c>
      <c r="L1091" t="s">
        <v>25</v>
      </c>
    </row>
    <row r="1092" spans="1:12" x14ac:dyDescent="0.3">
      <c r="A1092" t="s">
        <v>99</v>
      </c>
      <c r="B1092" s="3">
        <f t="shared" si="17"/>
        <v>37971</v>
      </c>
      <c r="C1092" t="s">
        <v>1178</v>
      </c>
      <c r="D1092" s="4" t="s">
        <v>163</v>
      </c>
      <c r="E1092">
        <v>3703</v>
      </c>
      <c r="F1092" t="s">
        <v>953</v>
      </c>
      <c r="G1092" t="s">
        <v>1179</v>
      </c>
      <c r="H1092" t="s">
        <v>55</v>
      </c>
      <c r="I1092" t="s">
        <v>152</v>
      </c>
      <c r="J1092">
        <v>4914724</v>
      </c>
      <c r="K1092">
        <v>4560245.6399999997</v>
      </c>
      <c r="L1092" t="s">
        <v>25</v>
      </c>
    </row>
    <row r="1093" spans="1:12" x14ac:dyDescent="0.3">
      <c r="A1093" t="s">
        <v>99</v>
      </c>
      <c r="B1093" s="3">
        <f t="shared" si="17"/>
        <v>37971</v>
      </c>
      <c r="C1093" t="s">
        <v>1178</v>
      </c>
      <c r="D1093" s="4" t="s">
        <v>163</v>
      </c>
      <c r="E1093">
        <v>3705</v>
      </c>
      <c r="F1093" t="s">
        <v>949</v>
      </c>
      <c r="G1093" t="s">
        <v>1179</v>
      </c>
      <c r="H1093" t="s">
        <v>55</v>
      </c>
      <c r="I1093" t="s">
        <v>152</v>
      </c>
      <c r="J1093">
        <v>5049736.8</v>
      </c>
      <c r="K1093">
        <v>4560245.6399999997</v>
      </c>
      <c r="L1093" t="s">
        <v>25</v>
      </c>
    </row>
    <row r="1094" spans="1:12" x14ac:dyDescent="0.3">
      <c r="A1094" t="s">
        <v>99</v>
      </c>
      <c r="B1094" s="3">
        <f t="shared" si="17"/>
        <v>37971</v>
      </c>
      <c r="C1094" t="s">
        <v>1178</v>
      </c>
      <c r="D1094" s="4" t="s">
        <v>163</v>
      </c>
      <c r="E1094">
        <v>4421</v>
      </c>
      <c r="F1094" t="s">
        <v>105</v>
      </c>
      <c r="G1094" t="s">
        <v>1179</v>
      </c>
      <c r="H1094" t="s">
        <v>55</v>
      </c>
      <c r="I1094" t="s">
        <v>152</v>
      </c>
      <c r="J1094">
        <v>4291520.3499999996</v>
      </c>
      <c r="K1094">
        <v>4560245.6399999997</v>
      </c>
      <c r="L1094" t="s">
        <v>25</v>
      </c>
    </row>
    <row r="1095" spans="1:12" x14ac:dyDescent="0.3">
      <c r="A1095" t="s">
        <v>195</v>
      </c>
      <c r="B1095" s="3">
        <f t="shared" si="17"/>
        <v>37964</v>
      </c>
      <c r="C1095" t="s">
        <v>1180</v>
      </c>
      <c r="D1095" s="4" t="s">
        <v>385</v>
      </c>
      <c r="E1095">
        <v>2905</v>
      </c>
      <c r="F1095" t="s">
        <v>83</v>
      </c>
      <c r="G1095">
        <v>36794</v>
      </c>
      <c r="H1095" t="s">
        <v>1181</v>
      </c>
      <c r="I1095" t="s">
        <v>152</v>
      </c>
      <c r="J1095">
        <v>1596105.11</v>
      </c>
      <c r="K1095">
        <v>1563645.44</v>
      </c>
      <c r="L1095" t="s">
        <v>25</v>
      </c>
    </row>
    <row r="1096" spans="1:12" x14ac:dyDescent="0.3">
      <c r="A1096" t="s">
        <v>195</v>
      </c>
      <c r="B1096" s="3">
        <f t="shared" si="17"/>
        <v>37964</v>
      </c>
      <c r="C1096" t="s">
        <v>1180</v>
      </c>
      <c r="D1096" s="4" t="s">
        <v>385</v>
      </c>
      <c r="E1096">
        <v>4317</v>
      </c>
      <c r="F1096" t="s">
        <v>607</v>
      </c>
      <c r="G1096">
        <v>36794</v>
      </c>
      <c r="H1096" t="s">
        <v>1181</v>
      </c>
      <c r="I1096" t="s">
        <v>152</v>
      </c>
      <c r="J1096">
        <v>1471879.69</v>
      </c>
      <c r="K1096">
        <v>1563645.44</v>
      </c>
      <c r="L1096" t="s">
        <v>25</v>
      </c>
    </row>
    <row r="1097" spans="1:12" x14ac:dyDescent="0.3">
      <c r="A1097" t="s">
        <v>99</v>
      </c>
      <c r="B1097" s="3">
        <f t="shared" si="17"/>
        <v>37971</v>
      </c>
      <c r="C1097" t="s">
        <v>1182</v>
      </c>
      <c r="D1097" s="4" t="s">
        <v>552</v>
      </c>
      <c r="E1097">
        <v>4317</v>
      </c>
      <c r="F1097" t="s">
        <v>607</v>
      </c>
      <c r="G1097">
        <v>37238</v>
      </c>
      <c r="H1097" t="s">
        <v>75</v>
      </c>
      <c r="I1097" t="s">
        <v>152</v>
      </c>
      <c r="J1097">
        <v>1405342.6</v>
      </c>
      <c r="K1097">
        <v>1395904.68</v>
      </c>
      <c r="L1097" t="s">
        <v>25</v>
      </c>
    </row>
    <row r="1098" spans="1:12" x14ac:dyDescent="0.3">
      <c r="A1098" t="s">
        <v>195</v>
      </c>
      <c r="B1098" s="3">
        <f t="shared" si="17"/>
        <v>37964</v>
      </c>
      <c r="C1098" t="s">
        <v>1183</v>
      </c>
      <c r="D1098" s="4" t="s">
        <v>375</v>
      </c>
      <c r="E1098">
        <v>4317</v>
      </c>
      <c r="F1098" t="s">
        <v>607</v>
      </c>
      <c r="G1098" t="s">
        <v>1184</v>
      </c>
      <c r="H1098" t="s">
        <v>622</v>
      </c>
      <c r="I1098" t="s">
        <v>152</v>
      </c>
      <c r="J1098">
        <v>1024192.05</v>
      </c>
      <c r="K1098">
        <v>979613.14</v>
      </c>
      <c r="L1098" t="s">
        <v>25</v>
      </c>
    </row>
    <row r="1099" spans="1:12" x14ac:dyDescent="0.3">
      <c r="A1099" t="s">
        <v>195</v>
      </c>
      <c r="B1099" s="3">
        <f t="shared" si="17"/>
        <v>37964</v>
      </c>
      <c r="C1099" t="s">
        <v>1185</v>
      </c>
      <c r="D1099" s="4" t="s">
        <v>886</v>
      </c>
      <c r="E1099">
        <v>4317</v>
      </c>
      <c r="F1099" t="s">
        <v>607</v>
      </c>
      <c r="G1099" t="s">
        <v>1186</v>
      </c>
      <c r="H1099" t="s">
        <v>498</v>
      </c>
      <c r="I1099" t="s">
        <v>152</v>
      </c>
      <c r="J1099">
        <v>1449674.07</v>
      </c>
      <c r="K1099">
        <v>1386137.95</v>
      </c>
      <c r="L1099" t="s">
        <v>25</v>
      </c>
    </row>
    <row r="1100" spans="1:12" x14ac:dyDescent="0.3">
      <c r="A1100" t="s">
        <v>195</v>
      </c>
      <c r="B1100" s="3">
        <f t="shared" si="17"/>
        <v>37964</v>
      </c>
      <c r="C1100" t="s">
        <v>1187</v>
      </c>
      <c r="D1100" s="4" t="s">
        <v>266</v>
      </c>
      <c r="E1100">
        <v>2905</v>
      </c>
      <c r="F1100" t="s">
        <v>83</v>
      </c>
      <c r="G1100" t="s">
        <v>1188</v>
      </c>
      <c r="H1100" t="s">
        <v>237</v>
      </c>
      <c r="I1100" t="s">
        <v>152</v>
      </c>
      <c r="J1100">
        <v>1043095.81</v>
      </c>
      <c r="K1100">
        <v>996452.64</v>
      </c>
      <c r="L1100" t="s">
        <v>25</v>
      </c>
    </row>
    <row r="1101" spans="1:12" x14ac:dyDescent="0.3">
      <c r="A1101" t="s">
        <v>195</v>
      </c>
      <c r="B1101" s="3">
        <f t="shared" si="17"/>
        <v>37964</v>
      </c>
      <c r="C1101" t="s">
        <v>1187</v>
      </c>
      <c r="D1101" s="4" t="s">
        <v>266</v>
      </c>
      <c r="E1101">
        <v>4317</v>
      </c>
      <c r="F1101" t="s">
        <v>607</v>
      </c>
      <c r="G1101" t="s">
        <v>1188</v>
      </c>
      <c r="H1101" t="s">
        <v>237</v>
      </c>
      <c r="I1101" t="s">
        <v>152</v>
      </c>
      <c r="J1101">
        <v>1025367.9</v>
      </c>
      <c r="K1101">
        <v>996452.64</v>
      </c>
      <c r="L1101" t="s">
        <v>25</v>
      </c>
    </row>
    <row r="1102" spans="1:12" x14ac:dyDescent="0.3">
      <c r="A1102" t="s">
        <v>99</v>
      </c>
      <c r="B1102" s="3">
        <f t="shared" si="17"/>
        <v>37971</v>
      </c>
      <c r="C1102" t="s">
        <v>1189</v>
      </c>
      <c r="D1102" s="4" t="s">
        <v>558</v>
      </c>
      <c r="E1102">
        <v>3410</v>
      </c>
      <c r="F1102" t="s">
        <v>424</v>
      </c>
      <c r="G1102" t="s">
        <v>1190</v>
      </c>
      <c r="H1102" t="s">
        <v>473</v>
      </c>
      <c r="I1102" t="s">
        <v>152</v>
      </c>
      <c r="J1102">
        <v>1630567.1</v>
      </c>
      <c r="K1102">
        <v>1318679.3</v>
      </c>
      <c r="L1102" t="s">
        <v>25</v>
      </c>
    </row>
    <row r="1103" spans="1:12" x14ac:dyDescent="0.3">
      <c r="A1103" t="s">
        <v>99</v>
      </c>
      <c r="B1103" s="3">
        <f t="shared" si="17"/>
        <v>37971</v>
      </c>
      <c r="C1103" t="s">
        <v>1189</v>
      </c>
      <c r="D1103" s="4" t="s">
        <v>558</v>
      </c>
      <c r="E1103">
        <v>4317</v>
      </c>
      <c r="F1103" t="s">
        <v>607</v>
      </c>
      <c r="G1103" t="s">
        <v>1190</v>
      </c>
      <c r="H1103" t="s">
        <v>473</v>
      </c>
      <c r="I1103" t="s">
        <v>152</v>
      </c>
      <c r="J1103">
        <v>1396408.7</v>
      </c>
      <c r="K1103">
        <v>1318679.3</v>
      </c>
      <c r="L1103" t="s">
        <v>25</v>
      </c>
    </row>
    <row r="1104" spans="1:12" x14ac:dyDescent="0.3">
      <c r="A1104" t="s">
        <v>99</v>
      </c>
      <c r="B1104" s="3">
        <f t="shared" si="17"/>
        <v>37971</v>
      </c>
      <c r="C1104" t="s">
        <v>1191</v>
      </c>
      <c r="D1104" s="4" t="s">
        <v>780</v>
      </c>
      <c r="E1104">
        <v>2905</v>
      </c>
      <c r="F1104" t="s">
        <v>83</v>
      </c>
      <c r="G1104" t="s">
        <v>1192</v>
      </c>
      <c r="H1104" t="s">
        <v>534</v>
      </c>
      <c r="I1104" t="s">
        <v>152</v>
      </c>
      <c r="J1104">
        <v>1004109.93</v>
      </c>
      <c r="K1104">
        <v>980687.3</v>
      </c>
      <c r="L1104" t="s">
        <v>25</v>
      </c>
    </row>
    <row r="1105" spans="1:12" x14ac:dyDescent="0.3">
      <c r="A1105" t="s">
        <v>99</v>
      </c>
      <c r="B1105" s="3">
        <f t="shared" si="17"/>
        <v>37971</v>
      </c>
      <c r="C1105" t="s">
        <v>1191</v>
      </c>
      <c r="D1105" s="4" t="s">
        <v>780</v>
      </c>
      <c r="E1105">
        <v>4317</v>
      </c>
      <c r="F1105" t="s">
        <v>607</v>
      </c>
      <c r="G1105" t="s">
        <v>1192</v>
      </c>
      <c r="H1105" t="s">
        <v>534</v>
      </c>
      <c r="I1105" t="s">
        <v>152</v>
      </c>
      <c r="J1105">
        <v>1095415.42</v>
      </c>
      <c r="K1105">
        <v>980687.3</v>
      </c>
      <c r="L1105" t="s">
        <v>25</v>
      </c>
    </row>
    <row r="1106" spans="1:12" x14ac:dyDescent="0.3">
      <c r="A1106" t="s">
        <v>99</v>
      </c>
      <c r="B1106" s="3">
        <f t="shared" si="17"/>
        <v>37971</v>
      </c>
      <c r="C1106" t="s">
        <v>1193</v>
      </c>
      <c r="D1106" s="4" t="s">
        <v>227</v>
      </c>
      <c r="E1106">
        <v>4317</v>
      </c>
      <c r="F1106" t="s">
        <v>607</v>
      </c>
      <c r="G1106" t="s">
        <v>1194</v>
      </c>
      <c r="H1106" t="s">
        <v>75</v>
      </c>
      <c r="I1106" t="s">
        <v>152</v>
      </c>
      <c r="J1106">
        <v>2483264.66</v>
      </c>
      <c r="K1106">
        <v>2510716.08</v>
      </c>
      <c r="L1106" t="s">
        <v>25</v>
      </c>
    </row>
    <row r="1107" spans="1:12" x14ac:dyDescent="0.3">
      <c r="A1107" t="s">
        <v>195</v>
      </c>
      <c r="B1107" s="3">
        <f t="shared" si="17"/>
        <v>37964</v>
      </c>
      <c r="C1107" t="s">
        <v>1195</v>
      </c>
      <c r="D1107" s="4" t="s">
        <v>625</v>
      </c>
      <c r="E1107">
        <v>3655</v>
      </c>
      <c r="F1107" t="s">
        <v>87</v>
      </c>
      <c r="G1107" t="s">
        <v>1196</v>
      </c>
      <c r="H1107" t="s">
        <v>276</v>
      </c>
      <c r="I1107" t="s">
        <v>152</v>
      </c>
      <c r="J1107">
        <v>3017671.6</v>
      </c>
      <c r="K1107">
        <v>2172702.7799999998</v>
      </c>
      <c r="L1107" t="s">
        <v>25</v>
      </c>
    </row>
    <row r="1108" spans="1:12" x14ac:dyDescent="0.3">
      <c r="A1108" t="s">
        <v>195</v>
      </c>
      <c r="B1108" s="3">
        <f t="shared" si="17"/>
        <v>37964</v>
      </c>
      <c r="C1108" t="s">
        <v>1195</v>
      </c>
      <c r="D1108" s="4" t="s">
        <v>625</v>
      </c>
      <c r="E1108">
        <v>3685</v>
      </c>
      <c r="F1108" t="s">
        <v>231</v>
      </c>
      <c r="G1108" t="s">
        <v>1196</v>
      </c>
      <c r="H1108" t="s">
        <v>276</v>
      </c>
      <c r="I1108" t="s">
        <v>152</v>
      </c>
      <c r="J1108">
        <v>2835398.57</v>
      </c>
      <c r="K1108">
        <v>2172702.7799999998</v>
      </c>
      <c r="L1108" t="s">
        <v>25</v>
      </c>
    </row>
    <row r="1109" spans="1:12" x14ac:dyDescent="0.3">
      <c r="A1109" t="s">
        <v>195</v>
      </c>
      <c r="B1109" s="3">
        <f t="shared" si="17"/>
        <v>37964</v>
      </c>
      <c r="C1109" t="s">
        <v>1195</v>
      </c>
      <c r="D1109" s="4" t="s">
        <v>625</v>
      </c>
      <c r="E1109">
        <v>3740</v>
      </c>
      <c r="F1109" t="s">
        <v>125</v>
      </c>
      <c r="G1109" t="s">
        <v>1196</v>
      </c>
      <c r="H1109" t="s">
        <v>276</v>
      </c>
      <c r="I1109" t="s">
        <v>152</v>
      </c>
      <c r="J1109">
        <v>2376665.2999999998</v>
      </c>
      <c r="K1109">
        <v>2172702.7799999998</v>
      </c>
      <c r="L1109" t="s">
        <v>25</v>
      </c>
    </row>
    <row r="1110" spans="1:12" x14ac:dyDescent="0.3">
      <c r="A1110" t="s">
        <v>195</v>
      </c>
      <c r="B1110" s="3">
        <f t="shared" si="17"/>
        <v>37964</v>
      </c>
      <c r="C1110" t="s">
        <v>1195</v>
      </c>
      <c r="D1110" s="4" t="s">
        <v>625</v>
      </c>
      <c r="E1110">
        <v>4315</v>
      </c>
      <c r="F1110" t="s">
        <v>104</v>
      </c>
      <c r="G1110" t="s">
        <v>1196</v>
      </c>
      <c r="H1110" t="s">
        <v>276</v>
      </c>
      <c r="I1110" t="s">
        <v>152</v>
      </c>
      <c r="J1110">
        <v>2489636.0499999998</v>
      </c>
      <c r="K1110">
        <v>2172702.7799999998</v>
      </c>
      <c r="L1110" t="s">
        <v>25</v>
      </c>
    </row>
    <row r="1111" spans="1:12" x14ac:dyDescent="0.3">
      <c r="A1111" t="s">
        <v>195</v>
      </c>
      <c r="B1111" s="3">
        <f t="shared" si="17"/>
        <v>37964</v>
      </c>
      <c r="C1111" t="s">
        <v>1195</v>
      </c>
      <c r="D1111" s="4" t="s">
        <v>625</v>
      </c>
      <c r="E1111">
        <v>4421</v>
      </c>
      <c r="F1111" t="s">
        <v>105</v>
      </c>
      <c r="G1111" t="s">
        <v>1196</v>
      </c>
      <c r="H1111" t="s">
        <v>276</v>
      </c>
      <c r="I1111" t="s">
        <v>152</v>
      </c>
      <c r="J1111">
        <v>2538892.85</v>
      </c>
      <c r="K1111">
        <v>2172702.7799999998</v>
      </c>
      <c r="L1111" t="s">
        <v>25</v>
      </c>
    </row>
    <row r="1112" spans="1:12" x14ac:dyDescent="0.3">
      <c r="A1112" t="s">
        <v>99</v>
      </c>
      <c r="B1112" s="3">
        <f t="shared" si="17"/>
        <v>37971</v>
      </c>
      <c r="C1112" t="s">
        <v>1197</v>
      </c>
      <c r="D1112" s="4" t="s">
        <v>496</v>
      </c>
      <c r="E1112">
        <v>3562</v>
      </c>
      <c r="F1112" t="s">
        <v>887</v>
      </c>
      <c r="G1112" t="s">
        <v>1198</v>
      </c>
      <c r="H1112" t="s">
        <v>199</v>
      </c>
      <c r="I1112" t="s">
        <v>152</v>
      </c>
      <c r="J1112">
        <v>1965411.54</v>
      </c>
      <c r="K1112">
        <v>1940671.5</v>
      </c>
      <c r="L1112" t="s">
        <v>25</v>
      </c>
    </row>
    <row r="1113" spans="1:12" x14ac:dyDescent="0.3">
      <c r="A1113" t="s">
        <v>99</v>
      </c>
      <c r="B1113" s="3">
        <f t="shared" si="17"/>
        <v>37971</v>
      </c>
      <c r="C1113" t="s">
        <v>1197</v>
      </c>
      <c r="D1113" s="4" t="s">
        <v>496</v>
      </c>
      <c r="E1113">
        <v>3747</v>
      </c>
      <c r="F1113" t="s">
        <v>148</v>
      </c>
      <c r="G1113" t="s">
        <v>1198</v>
      </c>
      <c r="H1113" t="s">
        <v>199</v>
      </c>
      <c r="I1113" t="s">
        <v>152</v>
      </c>
      <c r="J1113">
        <v>2072820.57</v>
      </c>
      <c r="K1113">
        <v>1940671.5</v>
      </c>
      <c r="L1113" t="s">
        <v>25</v>
      </c>
    </row>
    <row r="1114" spans="1:12" x14ac:dyDescent="0.3">
      <c r="A1114" t="s">
        <v>195</v>
      </c>
      <c r="B1114" s="3">
        <f t="shared" si="17"/>
        <v>37964</v>
      </c>
      <c r="C1114" t="s">
        <v>1199</v>
      </c>
      <c r="D1114" s="4" t="s">
        <v>421</v>
      </c>
      <c r="E1114">
        <v>3753</v>
      </c>
      <c r="F1114" t="s">
        <v>259</v>
      </c>
      <c r="G1114">
        <v>36857</v>
      </c>
      <c r="H1114" t="s">
        <v>23</v>
      </c>
      <c r="I1114" t="s">
        <v>152</v>
      </c>
      <c r="J1114">
        <v>3404685.47</v>
      </c>
      <c r="K1114">
        <v>2721705.68</v>
      </c>
      <c r="L1114" t="s">
        <v>25</v>
      </c>
    </row>
    <row r="1115" spans="1:12" x14ac:dyDescent="0.3">
      <c r="A1115" t="s">
        <v>195</v>
      </c>
      <c r="B1115" s="3">
        <f t="shared" si="17"/>
        <v>37964</v>
      </c>
      <c r="C1115" t="s">
        <v>1199</v>
      </c>
      <c r="D1115" s="4" t="s">
        <v>421</v>
      </c>
      <c r="E1115">
        <v>4315</v>
      </c>
      <c r="F1115" t="s">
        <v>104</v>
      </c>
      <c r="G1115">
        <v>36857</v>
      </c>
      <c r="H1115" t="s">
        <v>23</v>
      </c>
      <c r="I1115" t="s">
        <v>152</v>
      </c>
      <c r="J1115">
        <v>3026539.17</v>
      </c>
      <c r="K1115">
        <v>2721705.68</v>
      </c>
      <c r="L1115" t="s">
        <v>25</v>
      </c>
    </row>
    <row r="1116" spans="1:12" x14ac:dyDescent="0.3">
      <c r="A1116" t="s">
        <v>195</v>
      </c>
      <c r="B1116" s="3">
        <f t="shared" si="17"/>
        <v>37964</v>
      </c>
      <c r="C1116" t="s">
        <v>1200</v>
      </c>
      <c r="D1116" s="4" t="s">
        <v>255</v>
      </c>
      <c r="E1116">
        <v>10115</v>
      </c>
      <c r="F1116" t="s">
        <v>1201</v>
      </c>
      <c r="G1116">
        <v>36831</v>
      </c>
      <c r="H1116" t="s">
        <v>804</v>
      </c>
      <c r="I1116" t="s">
        <v>152</v>
      </c>
      <c r="J1116">
        <v>1067089.03</v>
      </c>
      <c r="K1116">
        <v>937387.03</v>
      </c>
      <c r="L1116" t="s">
        <v>25</v>
      </c>
    </row>
    <row r="1117" spans="1:12" x14ac:dyDescent="0.3">
      <c r="A1117" t="s">
        <v>195</v>
      </c>
      <c r="B1117" s="3">
        <f t="shared" si="17"/>
        <v>37964</v>
      </c>
      <c r="C1117" t="s">
        <v>1200</v>
      </c>
      <c r="D1117" s="4" t="s">
        <v>255</v>
      </c>
      <c r="E1117">
        <v>3753</v>
      </c>
      <c r="F1117" t="s">
        <v>259</v>
      </c>
      <c r="G1117">
        <v>36831</v>
      </c>
      <c r="H1117" t="s">
        <v>804</v>
      </c>
      <c r="I1117" t="s">
        <v>152</v>
      </c>
      <c r="J1117">
        <v>1227285.8999999999</v>
      </c>
      <c r="K1117">
        <v>937387.03</v>
      </c>
      <c r="L1117" t="s">
        <v>25</v>
      </c>
    </row>
    <row r="1118" spans="1:12" x14ac:dyDescent="0.3">
      <c r="A1118" t="s">
        <v>195</v>
      </c>
      <c r="B1118" s="3">
        <f t="shared" si="17"/>
        <v>37964</v>
      </c>
      <c r="C1118" t="s">
        <v>1200</v>
      </c>
      <c r="D1118" s="4" t="s">
        <v>255</v>
      </c>
      <c r="E1118">
        <v>4315</v>
      </c>
      <c r="F1118" t="s">
        <v>104</v>
      </c>
      <c r="G1118">
        <v>36831</v>
      </c>
      <c r="H1118" t="s">
        <v>804</v>
      </c>
      <c r="I1118" t="s">
        <v>152</v>
      </c>
      <c r="J1118">
        <v>1026077</v>
      </c>
      <c r="K1118">
        <v>937387.03</v>
      </c>
      <c r="L1118" t="s">
        <v>25</v>
      </c>
    </row>
    <row r="1119" spans="1:12" x14ac:dyDescent="0.3">
      <c r="A1119" t="s">
        <v>99</v>
      </c>
      <c r="B1119" s="3">
        <f t="shared" si="17"/>
        <v>37971</v>
      </c>
      <c r="C1119" t="s">
        <v>1202</v>
      </c>
      <c r="D1119" s="4" t="s">
        <v>625</v>
      </c>
      <c r="E1119">
        <v>4315</v>
      </c>
      <c r="F1119" t="s">
        <v>104</v>
      </c>
      <c r="G1119">
        <v>36838</v>
      </c>
      <c r="H1119" t="s">
        <v>61</v>
      </c>
      <c r="I1119" t="s">
        <v>152</v>
      </c>
      <c r="J1119">
        <v>3038872.51</v>
      </c>
      <c r="K1119">
        <v>2665541.21</v>
      </c>
      <c r="L1119" t="s">
        <v>25</v>
      </c>
    </row>
    <row r="1120" spans="1:12" x14ac:dyDescent="0.3">
      <c r="A1120" t="s">
        <v>99</v>
      </c>
      <c r="B1120" s="3">
        <f t="shared" si="17"/>
        <v>37971</v>
      </c>
      <c r="C1120" t="s">
        <v>1202</v>
      </c>
      <c r="D1120" s="4" t="s">
        <v>625</v>
      </c>
      <c r="E1120">
        <v>4421</v>
      </c>
      <c r="F1120" t="s">
        <v>105</v>
      </c>
      <c r="G1120">
        <v>36838</v>
      </c>
      <c r="H1120" t="s">
        <v>61</v>
      </c>
      <c r="I1120" t="s">
        <v>152</v>
      </c>
      <c r="J1120">
        <v>2879125.28</v>
      </c>
      <c r="K1120">
        <v>2665541.21</v>
      </c>
      <c r="L1120" t="s">
        <v>25</v>
      </c>
    </row>
    <row r="1121" spans="1:12" x14ac:dyDescent="0.3">
      <c r="A1121" t="s">
        <v>99</v>
      </c>
      <c r="B1121" s="3">
        <f t="shared" si="17"/>
        <v>37971</v>
      </c>
      <c r="C1121" t="s">
        <v>1203</v>
      </c>
      <c r="D1121" s="4" t="s">
        <v>142</v>
      </c>
      <c r="E1121">
        <v>3753</v>
      </c>
      <c r="F1121" t="s">
        <v>259</v>
      </c>
      <c r="G1121">
        <v>36823</v>
      </c>
      <c r="H1121" t="s">
        <v>257</v>
      </c>
      <c r="I1121" t="s">
        <v>152</v>
      </c>
      <c r="J1121">
        <v>3187722.54</v>
      </c>
      <c r="K1121">
        <v>2916463.55</v>
      </c>
      <c r="L1121" t="s">
        <v>25</v>
      </c>
    </row>
    <row r="1122" spans="1:12" x14ac:dyDescent="0.3">
      <c r="A1122" t="s">
        <v>99</v>
      </c>
      <c r="B1122" s="3">
        <f t="shared" si="17"/>
        <v>37971</v>
      </c>
      <c r="C1122" t="s">
        <v>1203</v>
      </c>
      <c r="D1122" s="4" t="s">
        <v>142</v>
      </c>
      <c r="E1122">
        <v>4315</v>
      </c>
      <c r="F1122" t="s">
        <v>104</v>
      </c>
      <c r="G1122">
        <v>36823</v>
      </c>
      <c r="H1122" t="s">
        <v>257</v>
      </c>
      <c r="I1122" t="s">
        <v>152</v>
      </c>
      <c r="J1122">
        <v>3344171.37</v>
      </c>
      <c r="K1122">
        <v>2916463.55</v>
      </c>
      <c r="L1122" t="s">
        <v>25</v>
      </c>
    </row>
    <row r="1123" spans="1:12" x14ac:dyDescent="0.3">
      <c r="A1123" t="s">
        <v>99</v>
      </c>
      <c r="B1123" s="3">
        <f t="shared" si="17"/>
        <v>37971</v>
      </c>
      <c r="C1123" t="s">
        <v>1204</v>
      </c>
      <c r="D1123" s="4" t="s">
        <v>197</v>
      </c>
      <c r="E1123">
        <v>3753</v>
      </c>
      <c r="F1123" t="s">
        <v>259</v>
      </c>
      <c r="G1123">
        <v>36836</v>
      </c>
      <c r="H1123" t="s">
        <v>372</v>
      </c>
      <c r="I1123" t="s">
        <v>152</v>
      </c>
      <c r="J1123">
        <v>5260752.76</v>
      </c>
      <c r="K1123">
        <v>4733864.2699999996</v>
      </c>
      <c r="L1123" t="s">
        <v>25</v>
      </c>
    </row>
    <row r="1124" spans="1:12" x14ac:dyDescent="0.3">
      <c r="A1124" t="s">
        <v>99</v>
      </c>
      <c r="B1124" s="3">
        <f t="shared" si="17"/>
        <v>37971</v>
      </c>
      <c r="C1124" t="s">
        <v>1204</v>
      </c>
      <c r="D1124" s="4" t="s">
        <v>197</v>
      </c>
      <c r="E1124">
        <v>4315</v>
      </c>
      <c r="F1124" t="s">
        <v>104</v>
      </c>
      <c r="G1124">
        <v>36836</v>
      </c>
      <c r="H1124" t="s">
        <v>372</v>
      </c>
      <c r="I1124" t="s">
        <v>152</v>
      </c>
      <c r="J1124">
        <v>5498491.5899999999</v>
      </c>
      <c r="K1124">
        <v>4733864.2699999996</v>
      </c>
      <c r="L1124" t="s">
        <v>25</v>
      </c>
    </row>
    <row r="1125" spans="1:12" x14ac:dyDescent="0.3">
      <c r="A1125" t="s">
        <v>99</v>
      </c>
      <c r="B1125" s="3">
        <f t="shared" si="17"/>
        <v>37971</v>
      </c>
      <c r="C1125" t="s">
        <v>1205</v>
      </c>
      <c r="D1125" s="4" t="s">
        <v>34</v>
      </c>
      <c r="E1125">
        <v>3705</v>
      </c>
      <c r="F1125" t="s">
        <v>949</v>
      </c>
      <c r="G1125">
        <v>36799</v>
      </c>
      <c r="H1125" t="s">
        <v>788</v>
      </c>
      <c r="I1125" t="s">
        <v>152</v>
      </c>
      <c r="J1125">
        <v>1131080.3500000001</v>
      </c>
      <c r="K1125">
        <v>1087107.93</v>
      </c>
      <c r="L1125" t="s">
        <v>25</v>
      </c>
    </row>
    <row r="1126" spans="1:12" x14ac:dyDescent="0.3">
      <c r="A1126" t="s">
        <v>99</v>
      </c>
      <c r="B1126" s="3">
        <f t="shared" si="17"/>
        <v>37971</v>
      </c>
      <c r="C1126" t="s">
        <v>1205</v>
      </c>
      <c r="D1126" s="4" t="s">
        <v>34</v>
      </c>
      <c r="E1126">
        <v>4315</v>
      </c>
      <c r="F1126" t="s">
        <v>104</v>
      </c>
      <c r="G1126">
        <v>36799</v>
      </c>
      <c r="H1126" t="s">
        <v>788</v>
      </c>
      <c r="I1126" t="s">
        <v>152</v>
      </c>
      <c r="J1126">
        <v>1132740.67</v>
      </c>
      <c r="K1126">
        <v>1087107.93</v>
      </c>
      <c r="L1126" t="s">
        <v>25</v>
      </c>
    </row>
    <row r="1127" spans="1:12" x14ac:dyDescent="0.3">
      <c r="A1127" t="s">
        <v>99</v>
      </c>
      <c r="B1127" s="3">
        <f t="shared" si="17"/>
        <v>37971</v>
      </c>
      <c r="C1127" t="s">
        <v>1205</v>
      </c>
      <c r="D1127" s="4" t="s">
        <v>34</v>
      </c>
      <c r="E1127">
        <v>4421</v>
      </c>
      <c r="F1127" t="s">
        <v>105</v>
      </c>
      <c r="G1127">
        <v>36799</v>
      </c>
      <c r="H1127" t="s">
        <v>788</v>
      </c>
      <c r="I1127" t="s">
        <v>152</v>
      </c>
      <c r="J1127">
        <v>1300008.3799999999</v>
      </c>
      <c r="K1127">
        <v>1087107.93</v>
      </c>
      <c r="L1127" t="s">
        <v>25</v>
      </c>
    </row>
    <row r="1128" spans="1:12" x14ac:dyDescent="0.3">
      <c r="A1128" t="s">
        <v>195</v>
      </c>
      <c r="B1128" s="3">
        <f t="shared" si="17"/>
        <v>37964</v>
      </c>
      <c r="C1128" t="s">
        <v>1206</v>
      </c>
      <c r="D1128" s="4" t="s">
        <v>45</v>
      </c>
      <c r="E1128">
        <v>3655</v>
      </c>
      <c r="F1128" t="s">
        <v>87</v>
      </c>
      <c r="G1128">
        <v>37181</v>
      </c>
      <c r="H1128" t="s">
        <v>93</v>
      </c>
      <c r="I1128" t="s">
        <v>152</v>
      </c>
      <c r="J1128">
        <v>1190473.1499999999</v>
      </c>
      <c r="K1128">
        <v>938301.47</v>
      </c>
      <c r="L1128" t="s">
        <v>25</v>
      </c>
    </row>
    <row r="1129" spans="1:12" x14ac:dyDescent="0.3">
      <c r="A1129" t="s">
        <v>195</v>
      </c>
      <c r="B1129" s="3">
        <f t="shared" si="17"/>
        <v>37964</v>
      </c>
      <c r="C1129" t="s">
        <v>1206</v>
      </c>
      <c r="D1129" s="4" t="s">
        <v>45</v>
      </c>
      <c r="E1129">
        <v>3753</v>
      </c>
      <c r="F1129" t="s">
        <v>259</v>
      </c>
      <c r="G1129">
        <v>37181</v>
      </c>
      <c r="H1129" t="s">
        <v>93</v>
      </c>
      <c r="I1129" t="s">
        <v>152</v>
      </c>
      <c r="J1129">
        <v>1144945.48</v>
      </c>
      <c r="K1129">
        <v>938301.47</v>
      </c>
      <c r="L1129" t="s">
        <v>25</v>
      </c>
    </row>
    <row r="1130" spans="1:12" x14ac:dyDescent="0.3">
      <c r="A1130" t="s">
        <v>195</v>
      </c>
      <c r="B1130" s="3">
        <f t="shared" si="17"/>
        <v>37964</v>
      </c>
      <c r="C1130" t="s">
        <v>1206</v>
      </c>
      <c r="D1130" s="4" t="s">
        <v>45</v>
      </c>
      <c r="E1130">
        <v>4315</v>
      </c>
      <c r="F1130" t="s">
        <v>104</v>
      </c>
      <c r="G1130">
        <v>37181</v>
      </c>
      <c r="H1130" t="s">
        <v>93</v>
      </c>
      <c r="I1130" t="s">
        <v>152</v>
      </c>
      <c r="J1130">
        <v>1090599.3899999999</v>
      </c>
      <c r="K1130">
        <v>938301.47</v>
      </c>
      <c r="L1130" t="s">
        <v>25</v>
      </c>
    </row>
    <row r="1131" spans="1:12" x14ac:dyDescent="0.3">
      <c r="A1131" t="s">
        <v>195</v>
      </c>
      <c r="B1131" s="3">
        <f t="shared" si="17"/>
        <v>37964</v>
      </c>
      <c r="C1131" t="s">
        <v>1207</v>
      </c>
      <c r="D1131" s="4" t="s">
        <v>34</v>
      </c>
      <c r="E1131">
        <v>3753</v>
      </c>
      <c r="F1131" t="s">
        <v>259</v>
      </c>
      <c r="G1131">
        <v>37182</v>
      </c>
      <c r="H1131" t="s">
        <v>93</v>
      </c>
      <c r="I1131" t="s">
        <v>152</v>
      </c>
      <c r="J1131">
        <v>958165.18</v>
      </c>
      <c r="K1131">
        <v>817363.21</v>
      </c>
      <c r="L1131" t="s">
        <v>25</v>
      </c>
    </row>
    <row r="1132" spans="1:12" x14ac:dyDescent="0.3">
      <c r="A1132" t="s">
        <v>195</v>
      </c>
      <c r="B1132" s="3">
        <f t="shared" si="17"/>
        <v>37964</v>
      </c>
      <c r="C1132" t="s">
        <v>1207</v>
      </c>
      <c r="D1132" s="4" t="s">
        <v>34</v>
      </c>
      <c r="E1132">
        <v>4315</v>
      </c>
      <c r="F1132" t="s">
        <v>104</v>
      </c>
      <c r="G1132">
        <v>37182</v>
      </c>
      <c r="H1132" t="s">
        <v>93</v>
      </c>
      <c r="I1132" t="s">
        <v>152</v>
      </c>
      <c r="J1132">
        <v>901740.16</v>
      </c>
      <c r="K1132">
        <v>817363.21</v>
      </c>
      <c r="L1132" t="s">
        <v>25</v>
      </c>
    </row>
    <row r="1133" spans="1:12" x14ac:dyDescent="0.3">
      <c r="A1133" t="s">
        <v>99</v>
      </c>
      <c r="B1133" s="3">
        <f t="shared" si="17"/>
        <v>37971</v>
      </c>
      <c r="C1133" t="s">
        <v>1208</v>
      </c>
      <c r="D1133" s="4" t="s">
        <v>309</v>
      </c>
      <c r="E1133">
        <v>2574</v>
      </c>
      <c r="F1133" t="s">
        <v>817</v>
      </c>
      <c r="G1133">
        <v>37189</v>
      </c>
      <c r="H1133" t="s">
        <v>1004</v>
      </c>
      <c r="I1133" t="s">
        <v>152</v>
      </c>
      <c r="J1133">
        <v>1543493.51</v>
      </c>
      <c r="K1133">
        <v>1459575.86</v>
      </c>
      <c r="L1133" t="s">
        <v>25</v>
      </c>
    </row>
    <row r="1134" spans="1:12" x14ac:dyDescent="0.3">
      <c r="A1134" t="s">
        <v>99</v>
      </c>
      <c r="B1134" s="3">
        <f t="shared" si="17"/>
        <v>37971</v>
      </c>
      <c r="C1134" t="s">
        <v>1208</v>
      </c>
      <c r="D1134" s="4" t="s">
        <v>309</v>
      </c>
      <c r="E1134">
        <v>3635</v>
      </c>
      <c r="F1134" t="s">
        <v>1054</v>
      </c>
      <c r="G1134">
        <v>37189</v>
      </c>
      <c r="H1134" t="s">
        <v>1004</v>
      </c>
      <c r="I1134" t="s">
        <v>152</v>
      </c>
      <c r="J1134">
        <v>1590162.43</v>
      </c>
      <c r="K1134">
        <v>1459575.86</v>
      </c>
      <c r="L1134" t="s">
        <v>25</v>
      </c>
    </row>
    <row r="1135" spans="1:12" x14ac:dyDescent="0.3">
      <c r="A1135" t="s">
        <v>99</v>
      </c>
      <c r="B1135" s="3">
        <f t="shared" si="17"/>
        <v>37971</v>
      </c>
      <c r="C1135" t="s">
        <v>1208</v>
      </c>
      <c r="D1135" s="4" t="s">
        <v>309</v>
      </c>
      <c r="E1135">
        <v>4315</v>
      </c>
      <c r="F1135" t="s">
        <v>104</v>
      </c>
      <c r="G1135">
        <v>37189</v>
      </c>
      <c r="H1135" t="s">
        <v>1004</v>
      </c>
      <c r="I1135" t="s">
        <v>152</v>
      </c>
      <c r="J1135">
        <v>1484231.27</v>
      </c>
      <c r="K1135">
        <v>1459575.86</v>
      </c>
      <c r="L1135" t="s">
        <v>25</v>
      </c>
    </row>
    <row r="1136" spans="1:12" x14ac:dyDescent="0.3">
      <c r="A1136" t="s">
        <v>195</v>
      </c>
      <c r="B1136" s="3">
        <f t="shared" si="17"/>
        <v>37964</v>
      </c>
      <c r="C1136" t="s">
        <v>1209</v>
      </c>
      <c r="D1136" s="4" t="s">
        <v>438</v>
      </c>
      <c r="E1136">
        <v>4315</v>
      </c>
      <c r="F1136" t="s">
        <v>104</v>
      </c>
      <c r="G1136" t="s">
        <v>1210</v>
      </c>
      <c r="H1136" t="s">
        <v>145</v>
      </c>
      <c r="I1136" t="s">
        <v>152</v>
      </c>
      <c r="J1136">
        <v>2341356.94</v>
      </c>
      <c r="K1136">
        <v>2081108.44</v>
      </c>
      <c r="L1136" t="s">
        <v>25</v>
      </c>
    </row>
    <row r="1137" spans="1:12" x14ac:dyDescent="0.3">
      <c r="A1137" t="s">
        <v>195</v>
      </c>
      <c r="B1137" s="3">
        <f t="shared" si="17"/>
        <v>37964</v>
      </c>
      <c r="C1137" t="s">
        <v>1209</v>
      </c>
      <c r="D1137" s="4" t="s">
        <v>438</v>
      </c>
      <c r="E1137">
        <v>4421</v>
      </c>
      <c r="F1137" t="s">
        <v>105</v>
      </c>
      <c r="G1137" t="s">
        <v>1210</v>
      </c>
      <c r="H1137" t="s">
        <v>145</v>
      </c>
      <c r="I1137" t="s">
        <v>152</v>
      </c>
      <c r="J1137">
        <v>2134496.34</v>
      </c>
      <c r="K1137">
        <v>2081108.44</v>
      </c>
      <c r="L1137" t="s">
        <v>25</v>
      </c>
    </row>
    <row r="1138" spans="1:12" x14ac:dyDescent="0.3">
      <c r="A1138" t="s">
        <v>99</v>
      </c>
      <c r="B1138" s="3">
        <f t="shared" si="17"/>
        <v>37971</v>
      </c>
      <c r="C1138" t="s">
        <v>1211</v>
      </c>
      <c r="D1138" s="4" t="s">
        <v>129</v>
      </c>
      <c r="E1138">
        <v>3410</v>
      </c>
      <c r="F1138" t="s">
        <v>424</v>
      </c>
      <c r="G1138" t="s">
        <v>1212</v>
      </c>
      <c r="H1138" t="s">
        <v>169</v>
      </c>
      <c r="I1138" t="s">
        <v>152</v>
      </c>
      <c r="J1138">
        <v>2881749.95</v>
      </c>
      <c r="K1138">
        <v>2643344.34</v>
      </c>
      <c r="L1138" t="s">
        <v>25</v>
      </c>
    </row>
    <row r="1139" spans="1:12" x14ac:dyDescent="0.3">
      <c r="A1139" t="s">
        <v>99</v>
      </c>
      <c r="B1139" s="3">
        <f t="shared" si="17"/>
        <v>37971</v>
      </c>
      <c r="C1139" t="s">
        <v>1211</v>
      </c>
      <c r="D1139" s="4" t="s">
        <v>129</v>
      </c>
      <c r="E1139">
        <v>4317</v>
      </c>
      <c r="F1139" t="s">
        <v>607</v>
      </c>
      <c r="G1139" t="s">
        <v>1212</v>
      </c>
      <c r="H1139" t="s">
        <v>169</v>
      </c>
      <c r="I1139" t="s">
        <v>152</v>
      </c>
      <c r="J1139">
        <v>2889705.06</v>
      </c>
      <c r="K1139">
        <v>2643344.34</v>
      </c>
      <c r="L1139" t="s">
        <v>25</v>
      </c>
    </row>
    <row r="1140" spans="1:12" x14ac:dyDescent="0.3">
      <c r="A1140" t="s">
        <v>99</v>
      </c>
      <c r="B1140" s="3">
        <f t="shared" si="17"/>
        <v>37971</v>
      </c>
      <c r="C1140" t="s">
        <v>1213</v>
      </c>
      <c r="D1140" s="4" t="s">
        <v>915</v>
      </c>
      <c r="E1140">
        <v>3374</v>
      </c>
      <c r="F1140" t="s">
        <v>29</v>
      </c>
      <c r="G1140" t="s">
        <v>1214</v>
      </c>
      <c r="H1140" t="s">
        <v>169</v>
      </c>
      <c r="I1140" t="s">
        <v>1215</v>
      </c>
      <c r="J1140">
        <v>21249158</v>
      </c>
      <c r="K1140">
        <v>18980923.43</v>
      </c>
      <c r="L1140" t="s">
        <v>25</v>
      </c>
    </row>
    <row r="1141" spans="1:12" x14ac:dyDescent="0.3">
      <c r="A1141" t="s">
        <v>99</v>
      </c>
      <c r="B1141" s="3">
        <f t="shared" si="17"/>
        <v>37971</v>
      </c>
      <c r="C1141" t="s">
        <v>1213</v>
      </c>
      <c r="D1141" s="4" t="s">
        <v>915</v>
      </c>
      <c r="E1141">
        <v>3692</v>
      </c>
      <c r="F1141" t="s">
        <v>88</v>
      </c>
      <c r="G1141" t="s">
        <v>1214</v>
      </c>
      <c r="H1141" t="s">
        <v>169</v>
      </c>
      <c r="I1141" t="s">
        <v>1215</v>
      </c>
      <c r="J1141">
        <v>21259312.129999999</v>
      </c>
      <c r="K1141">
        <v>18980923.43</v>
      </c>
      <c r="L1141" t="s">
        <v>25</v>
      </c>
    </row>
    <row r="1142" spans="1:12" x14ac:dyDescent="0.3">
      <c r="A1142" t="s">
        <v>99</v>
      </c>
      <c r="B1142" s="3">
        <f t="shared" si="17"/>
        <v>37971</v>
      </c>
      <c r="C1142" t="s">
        <v>1213</v>
      </c>
      <c r="D1142" s="4" t="s">
        <v>915</v>
      </c>
      <c r="E1142">
        <v>3752</v>
      </c>
      <c r="F1142" t="s">
        <v>40</v>
      </c>
      <c r="G1142" t="s">
        <v>1214</v>
      </c>
      <c r="H1142" t="s">
        <v>169</v>
      </c>
      <c r="I1142" t="s">
        <v>1215</v>
      </c>
      <c r="J1142">
        <v>19703857.670000002</v>
      </c>
      <c r="K1142">
        <v>18980923.43</v>
      </c>
      <c r="L1142" t="s">
        <v>25</v>
      </c>
    </row>
    <row r="1143" spans="1:12" x14ac:dyDescent="0.3">
      <c r="A1143" t="s">
        <v>127</v>
      </c>
      <c r="B1143" s="3">
        <f t="shared" si="17"/>
        <v>38006</v>
      </c>
      <c r="C1143" t="s">
        <v>1216</v>
      </c>
      <c r="D1143" s="4" t="s">
        <v>780</v>
      </c>
      <c r="E1143">
        <v>3655</v>
      </c>
      <c r="F1143" t="s">
        <v>87</v>
      </c>
      <c r="G1143" t="s">
        <v>554</v>
      </c>
      <c r="H1143" t="s">
        <v>555</v>
      </c>
      <c r="I1143" t="s">
        <v>556</v>
      </c>
      <c r="J1143">
        <v>35666033.560000002</v>
      </c>
      <c r="K1143">
        <v>31579521.699999999</v>
      </c>
      <c r="L1143" t="s">
        <v>25</v>
      </c>
    </row>
    <row r="1144" spans="1:12" x14ac:dyDescent="0.3">
      <c r="A1144" t="s">
        <v>127</v>
      </c>
      <c r="B1144" s="3">
        <f t="shared" si="17"/>
        <v>38006</v>
      </c>
      <c r="C1144" t="s">
        <v>1216</v>
      </c>
      <c r="D1144" s="4" t="s">
        <v>780</v>
      </c>
      <c r="E1144">
        <v>4315</v>
      </c>
      <c r="F1144" t="s">
        <v>104</v>
      </c>
      <c r="G1144" t="s">
        <v>554</v>
      </c>
      <c r="H1144" t="s">
        <v>555</v>
      </c>
      <c r="I1144" t="s">
        <v>556</v>
      </c>
      <c r="J1144">
        <v>33343726.559999999</v>
      </c>
      <c r="K1144">
        <v>31579521.699999999</v>
      </c>
      <c r="L1144" t="s">
        <v>25</v>
      </c>
    </row>
    <row r="1145" spans="1:12" x14ac:dyDescent="0.3">
      <c r="A1145" t="s">
        <v>127</v>
      </c>
      <c r="B1145" s="3">
        <f t="shared" si="17"/>
        <v>38006</v>
      </c>
      <c r="C1145" t="s">
        <v>1217</v>
      </c>
      <c r="D1145" s="4" t="s">
        <v>962</v>
      </c>
      <c r="E1145">
        <v>2905</v>
      </c>
      <c r="F1145" t="s">
        <v>83</v>
      </c>
      <c r="G1145" t="s">
        <v>1218</v>
      </c>
      <c r="H1145" t="s">
        <v>905</v>
      </c>
      <c r="I1145" t="s">
        <v>152</v>
      </c>
      <c r="J1145">
        <v>1283247.3999999999</v>
      </c>
      <c r="K1145">
        <v>1190775.6399999999</v>
      </c>
      <c r="L1145" t="s">
        <v>25</v>
      </c>
    </row>
    <row r="1146" spans="1:12" x14ac:dyDescent="0.3">
      <c r="A1146" t="s">
        <v>127</v>
      </c>
      <c r="B1146" s="3">
        <f t="shared" si="17"/>
        <v>38006</v>
      </c>
      <c r="C1146" t="s">
        <v>1219</v>
      </c>
      <c r="D1146" s="4" t="s">
        <v>421</v>
      </c>
      <c r="E1146">
        <v>4316</v>
      </c>
      <c r="F1146" t="s">
        <v>42</v>
      </c>
      <c r="G1146">
        <v>36781</v>
      </c>
      <c r="H1146" t="s">
        <v>245</v>
      </c>
      <c r="I1146" t="s">
        <v>152</v>
      </c>
      <c r="J1146">
        <v>5539444.54</v>
      </c>
      <c r="K1146">
        <v>4695748.96</v>
      </c>
      <c r="L1146" t="s">
        <v>25</v>
      </c>
    </row>
    <row r="1147" spans="1:12" x14ac:dyDescent="0.3">
      <c r="A1147" t="s">
        <v>127</v>
      </c>
      <c r="B1147" s="3">
        <f t="shared" si="17"/>
        <v>38006</v>
      </c>
      <c r="C1147" t="s">
        <v>1220</v>
      </c>
      <c r="D1147" s="4" t="s">
        <v>255</v>
      </c>
      <c r="E1147">
        <v>3186</v>
      </c>
      <c r="F1147" t="s">
        <v>130</v>
      </c>
      <c r="G1147">
        <v>36778</v>
      </c>
      <c r="H1147" t="s">
        <v>333</v>
      </c>
      <c r="I1147" t="s">
        <v>152</v>
      </c>
      <c r="J1147">
        <v>6138381.7999999998</v>
      </c>
      <c r="K1147">
        <v>3499349.14</v>
      </c>
      <c r="L1147" t="s">
        <v>25</v>
      </c>
    </row>
    <row r="1148" spans="1:12" x14ac:dyDescent="0.3">
      <c r="A1148" t="s">
        <v>127</v>
      </c>
      <c r="B1148" s="3">
        <f t="shared" si="17"/>
        <v>38006</v>
      </c>
      <c r="C1148" t="s">
        <v>1220</v>
      </c>
      <c r="D1148" s="4" t="s">
        <v>255</v>
      </c>
      <c r="E1148">
        <v>4316</v>
      </c>
      <c r="F1148" t="s">
        <v>42</v>
      </c>
      <c r="G1148">
        <v>36778</v>
      </c>
      <c r="H1148" t="s">
        <v>333</v>
      </c>
      <c r="I1148" t="s">
        <v>152</v>
      </c>
      <c r="J1148">
        <v>4131585.42</v>
      </c>
      <c r="K1148">
        <v>3499349.14</v>
      </c>
      <c r="L1148" t="s">
        <v>25</v>
      </c>
    </row>
    <row r="1149" spans="1:12" x14ac:dyDescent="0.3">
      <c r="A1149" t="s">
        <v>127</v>
      </c>
      <c r="B1149" s="3">
        <f t="shared" si="17"/>
        <v>38006</v>
      </c>
      <c r="C1149" t="s">
        <v>1221</v>
      </c>
      <c r="D1149" s="4" t="s">
        <v>117</v>
      </c>
      <c r="E1149">
        <v>10273</v>
      </c>
      <c r="F1149" t="s">
        <v>595</v>
      </c>
      <c r="G1149" t="s">
        <v>497</v>
      </c>
      <c r="H1149" t="s">
        <v>498</v>
      </c>
      <c r="I1149" t="s">
        <v>499</v>
      </c>
      <c r="J1149">
        <v>3494152.06</v>
      </c>
      <c r="K1149">
        <v>3551099.34</v>
      </c>
      <c r="L1149" t="s">
        <v>25</v>
      </c>
    </row>
    <row r="1150" spans="1:12" x14ac:dyDescent="0.3">
      <c r="A1150" t="s">
        <v>127</v>
      </c>
      <c r="B1150" s="3">
        <f t="shared" si="17"/>
        <v>38006</v>
      </c>
      <c r="C1150" t="s">
        <v>1221</v>
      </c>
      <c r="D1150" s="4" t="s">
        <v>117</v>
      </c>
      <c r="E1150">
        <v>3181</v>
      </c>
      <c r="F1150" t="s">
        <v>73</v>
      </c>
      <c r="G1150" t="s">
        <v>497</v>
      </c>
      <c r="H1150" t="s">
        <v>498</v>
      </c>
      <c r="I1150" t="s">
        <v>499</v>
      </c>
      <c r="J1150">
        <v>4049235.43</v>
      </c>
      <c r="K1150">
        <v>3551099.34</v>
      </c>
      <c r="L1150" t="s">
        <v>25</v>
      </c>
    </row>
    <row r="1151" spans="1:12" x14ac:dyDescent="0.3">
      <c r="A1151" t="s">
        <v>127</v>
      </c>
      <c r="B1151" s="3">
        <f t="shared" si="17"/>
        <v>38006</v>
      </c>
      <c r="C1151" t="s">
        <v>1221</v>
      </c>
      <c r="D1151" s="4" t="s">
        <v>117</v>
      </c>
      <c r="E1151">
        <v>3374</v>
      </c>
      <c r="F1151" t="s">
        <v>29</v>
      </c>
      <c r="G1151" t="s">
        <v>497</v>
      </c>
      <c r="H1151" t="s">
        <v>498</v>
      </c>
      <c r="I1151" t="s">
        <v>499</v>
      </c>
      <c r="J1151">
        <v>3750253.26</v>
      </c>
      <c r="K1151">
        <v>3551099.34</v>
      </c>
      <c r="L1151" t="s">
        <v>25</v>
      </c>
    </row>
    <row r="1152" spans="1:12" x14ac:dyDescent="0.3">
      <c r="A1152" t="s">
        <v>127</v>
      </c>
      <c r="B1152" s="3">
        <f t="shared" si="17"/>
        <v>38006</v>
      </c>
      <c r="C1152" t="s">
        <v>1221</v>
      </c>
      <c r="D1152" s="4" t="s">
        <v>117</v>
      </c>
      <c r="E1152">
        <v>3692</v>
      </c>
      <c r="F1152" t="s">
        <v>88</v>
      </c>
      <c r="G1152" t="s">
        <v>497</v>
      </c>
      <c r="H1152" t="s">
        <v>498</v>
      </c>
      <c r="I1152" t="s">
        <v>499</v>
      </c>
      <c r="J1152">
        <v>3978369.54</v>
      </c>
      <c r="K1152">
        <v>3551099.34</v>
      </c>
      <c r="L1152" t="s">
        <v>25</v>
      </c>
    </row>
    <row r="1153" spans="1:12" x14ac:dyDescent="0.3">
      <c r="A1153" t="s">
        <v>127</v>
      </c>
      <c r="B1153" s="3">
        <f t="shared" si="17"/>
        <v>38006</v>
      </c>
      <c r="C1153" t="s">
        <v>1221</v>
      </c>
      <c r="D1153" s="4" t="s">
        <v>117</v>
      </c>
      <c r="E1153">
        <v>3752</v>
      </c>
      <c r="F1153" t="s">
        <v>40</v>
      </c>
      <c r="G1153" t="s">
        <v>497</v>
      </c>
      <c r="H1153" t="s">
        <v>498</v>
      </c>
      <c r="I1153" t="s">
        <v>499</v>
      </c>
      <c r="J1153">
        <v>3858162.61</v>
      </c>
      <c r="K1153">
        <v>3551099.34</v>
      </c>
      <c r="L1153" t="s">
        <v>25</v>
      </c>
    </row>
    <row r="1154" spans="1:12" x14ac:dyDescent="0.3">
      <c r="A1154" t="s">
        <v>127</v>
      </c>
      <c r="B1154" s="3">
        <f t="shared" ref="B1154:B1217" si="18">DATE(LEFT(REPLACE(A1154,1,1,"20"),4),MID(A1154,4,2),MID(A1154,6,2))</f>
        <v>38006</v>
      </c>
      <c r="C1154" t="s">
        <v>1222</v>
      </c>
      <c r="D1154" s="4" t="s">
        <v>227</v>
      </c>
      <c r="E1154">
        <v>10451</v>
      </c>
      <c r="F1154" t="s">
        <v>609</v>
      </c>
      <c r="G1154" t="s">
        <v>1223</v>
      </c>
      <c r="H1154" t="s">
        <v>102</v>
      </c>
      <c r="I1154" t="s">
        <v>152</v>
      </c>
      <c r="J1154">
        <v>1710384.25</v>
      </c>
      <c r="K1154">
        <v>1523112.67</v>
      </c>
      <c r="L1154" t="s">
        <v>25</v>
      </c>
    </row>
    <row r="1155" spans="1:12" x14ac:dyDescent="0.3">
      <c r="A1155" t="s">
        <v>127</v>
      </c>
      <c r="B1155" s="3">
        <f t="shared" si="18"/>
        <v>38006</v>
      </c>
      <c r="C1155" t="s">
        <v>1222</v>
      </c>
      <c r="D1155" s="4" t="s">
        <v>227</v>
      </c>
      <c r="E1155">
        <v>3685</v>
      </c>
      <c r="F1155" t="s">
        <v>231</v>
      </c>
      <c r="G1155" t="s">
        <v>1223</v>
      </c>
      <c r="H1155" t="s">
        <v>102</v>
      </c>
      <c r="I1155" t="s">
        <v>152</v>
      </c>
      <c r="J1155">
        <v>1930837.01</v>
      </c>
      <c r="K1155">
        <v>1523112.67</v>
      </c>
      <c r="L1155" t="s">
        <v>25</v>
      </c>
    </row>
    <row r="1156" spans="1:12" x14ac:dyDescent="0.3">
      <c r="A1156" t="s">
        <v>127</v>
      </c>
      <c r="B1156" s="3">
        <f t="shared" si="18"/>
        <v>38006</v>
      </c>
      <c r="C1156" t="s">
        <v>1222</v>
      </c>
      <c r="D1156" s="4" t="s">
        <v>227</v>
      </c>
      <c r="E1156">
        <v>4315</v>
      </c>
      <c r="F1156" t="s">
        <v>104</v>
      </c>
      <c r="G1156" t="s">
        <v>1223</v>
      </c>
      <c r="H1156" t="s">
        <v>102</v>
      </c>
      <c r="I1156" t="s">
        <v>152</v>
      </c>
      <c r="J1156">
        <v>1672019.98</v>
      </c>
      <c r="K1156">
        <v>1523112.67</v>
      </c>
      <c r="L1156" t="s">
        <v>25</v>
      </c>
    </row>
    <row r="1157" spans="1:12" x14ac:dyDescent="0.3">
      <c r="A1157" t="s">
        <v>127</v>
      </c>
      <c r="B1157" s="3">
        <f t="shared" si="18"/>
        <v>38006</v>
      </c>
      <c r="C1157" t="s">
        <v>1222</v>
      </c>
      <c r="D1157" s="4" t="s">
        <v>227</v>
      </c>
      <c r="E1157">
        <v>4421</v>
      </c>
      <c r="F1157" t="s">
        <v>105</v>
      </c>
      <c r="G1157" t="s">
        <v>1223</v>
      </c>
      <c r="H1157" t="s">
        <v>102</v>
      </c>
      <c r="I1157" t="s">
        <v>152</v>
      </c>
      <c r="J1157">
        <v>1607335.91</v>
      </c>
      <c r="K1157">
        <v>1523112.67</v>
      </c>
      <c r="L1157" t="s">
        <v>25</v>
      </c>
    </row>
    <row r="1158" spans="1:12" x14ac:dyDescent="0.3">
      <c r="A1158" t="s">
        <v>127</v>
      </c>
      <c r="B1158" s="3">
        <f t="shared" si="18"/>
        <v>38006</v>
      </c>
      <c r="C1158" t="s">
        <v>1224</v>
      </c>
      <c r="D1158" s="4" t="s">
        <v>72</v>
      </c>
      <c r="E1158">
        <v>3760</v>
      </c>
      <c r="F1158" t="s">
        <v>41</v>
      </c>
      <c r="G1158">
        <v>36395</v>
      </c>
      <c r="H1158" t="s">
        <v>318</v>
      </c>
      <c r="I1158" t="s">
        <v>152</v>
      </c>
      <c r="J1158">
        <v>2596601.62</v>
      </c>
      <c r="K1158">
        <v>2298329.12</v>
      </c>
      <c r="L1158" t="s">
        <v>25</v>
      </c>
    </row>
    <row r="1159" spans="1:12" x14ac:dyDescent="0.3">
      <c r="A1159" t="s">
        <v>127</v>
      </c>
      <c r="B1159" s="3">
        <f t="shared" si="18"/>
        <v>38006</v>
      </c>
      <c r="C1159" t="s">
        <v>1224</v>
      </c>
      <c r="D1159" s="4" t="s">
        <v>72</v>
      </c>
      <c r="E1159">
        <v>4316</v>
      </c>
      <c r="F1159" t="s">
        <v>42</v>
      </c>
      <c r="G1159">
        <v>36395</v>
      </c>
      <c r="H1159" t="s">
        <v>318</v>
      </c>
      <c r="I1159" t="s">
        <v>152</v>
      </c>
      <c r="J1159">
        <v>2717787.02</v>
      </c>
      <c r="K1159">
        <v>2298329.12</v>
      </c>
      <c r="L1159" t="s">
        <v>25</v>
      </c>
    </row>
    <row r="1160" spans="1:12" x14ac:dyDescent="0.3">
      <c r="A1160" t="s">
        <v>127</v>
      </c>
      <c r="B1160" s="3">
        <f t="shared" si="18"/>
        <v>38006</v>
      </c>
      <c r="C1160" t="s">
        <v>1225</v>
      </c>
      <c r="D1160" s="4" t="s">
        <v>452</v>
      </c>
      <c r="E1160">
        <v>3685</v>
      </c>
      <c r="F1160" t="s">
        <v>231</v>
      </c>
      <c r="G1160">
        <v>37530</v>
      </c>
      <c r="H1160" t="s">
        <v>276</v>
      </c>
      <c r="I1160" t="s">
        <v>152</v>
      </c>
      <c r="J1160">
        <v>1811943.4</v>
      </c>
      <c r="K1160">
        <v>1579981.8</v>
      </c>
      <c r="L1160" t="s">
        <v>25</v>
      </c>
    </row>
    <row r="1161" spans="1:12" x14ac:dyDescent="0.3">
      <c r="A1161" t="s">
        <v>127</v>
      </c>
      <c r="B1161" s="3">
        <f t="shared" si="18"/>
        <v>38006</v>
      </c>
      <c r="C1161" t="s">
        <v>1225</v>
      </c>
      <c r="D1161" s="4" t="s">
        <v>452</v>
      </c>
      <c r="E1161">
        <v>3740</v>
      </c>
      <c r="F1161" t="s">
        <v>125</v>
      </c>
      <c r="G1161">
        <v>37530</v>
      </c>
      <c r="H1161" t="s">
        <v>276</v>
      </c>
      <c r="I1161" t="s">
        <v>152</v>
      </c>
      <c r="J1161">
        <v>1838292.5</v>
      </c>
      <c r="K1161">
        <v>1579981.8</v>
      </c>
      <c r="L1161" t="s">
        <v>25</v>
      </c>
    </row>
    <row r="1162" spans="1:12" x14ac:dyDescent="0.3">
      <c r="A1162" t="s">
        <v>127</v>
      </c>
      <c r="B1162" s="3">
        <f t="shared" si="18"/>
        <v>38006</v>
      </c>
      <c r="C1162" t="s">
        <v>1225</v>
      </c>
      <c r="D1162" s="4" t="s">
        <v>452</v>
      </c>
      <c r="E1162">
        <v>4315</v>
      </c>
      <c r="F1162" t="s">
        <v>104</v>
      </c>
      <c r="G1162">
        <v>37530</v>
      </c>
      <c r="H1162" t="s">
        <v>276</v>
      </c>
      <c r="I1162" t="s">
        <v>152</v>
      </c>
      <c r="J1162">
        <v>1677926</v>
      </c>
      <c r="K1162">
        <v>1579981.8</v>
      </c>
      <c r="L1162" t="s">
        <v>25</v>
      </c>
    </row>
    <row r="1163" spans="1:12" x14ac:dyDescent="0.3">
      <c r="A1163" t="s">
        <v>127</v>
      </c>
      <c r="B1163" s="3">
        <f t="shared" si="18"/>
        <v>38006</v>
      </c>
      <c r="C1163" t="s">
        <v>1225</v>
      </c>
      <c r="D1163" s="4" t="s">
        <v>452</v>
      </c>
      <c r="E1163">
        <v>4421</v>
      </c>
      <c r="F1163" t="s">
        <v>105</v>
      </c>
      <c r="G1163">
        <v>37530</v>
      </c>
      <c r="H1163" t="s">
        <v>276</v>
      </c>
      <c r="I1163" t="s">
        <v>152</v>
      </c>
      <c r="J1163">
        <v>1713744.25</v>
      </c>
      <c r="K1163">
        <v>1579981.8</v>
      </c>
      <c r="L1163" t="s">
        <v>25</v>
      </c>
    </row>
    <row r="1164" spans="1:12" x14ac:dyDescent="0.3">
      <c r="A1164" t="s">
        <v>127</v>
      </c>
      <c r="B1164" s="3">
        <f t="shared" si="18"/>
        <v>38006</v>
      </c>
      <c r="C1164" t="s">
        <v>1226</v>
      </c>
      <c r="D1164" s="4" t="s">
        <v>544</v>
      </c>
      <c r="E1164">
        <v>3075</v>
      </c>
      <c r="F1164" t="s">
        <v>553</v>
      </c>
      <c r="G1164" t="s">
        <v>1227</v>
      </c>
      <c r="H1164" t="s">
        <v>555</v>
      </c>
      <c r="I1164" t="s">
        <v>152</v>
      </c>
      <c r="J1164">
        <v>892385.36</v>
      </c>
      <c r="K1164">
        <v>771521.44</v>
      </c>
      <c r="L1164" t="s">
        <v>25</v>
      </c>
    </row>
    <row r="1165" spans="1:12" x14ac:dyDescent="0.3">
      <c r="A1165" t="s">
        <v>127</v>
      </c>
      <c r="B1165" s="3">
        <f t="shared" si="18"/>
        <v>38006</v>
      </c>
      <c r="C1165" t="s">
        <v>1226</v>
      </c>
      <c r="D1165" s="4" t="s">
        <v>544</v>
      </c>
      <c r="E1165">
        <v>3186</v>
      </c>
      <c r="F1165" t="s">
        <v>130</v>
      </c>
      <c r="G1165" t="s">
        <v>1227</v>
      </c>
      <c r="H1165" t="s">
        <v>555</v>
      </c>
      <c r="I1165" t="s">
        <v>152</v>
      </c>
      <c r="J1165">
        <v>889987.56</v>
      </c>
      <c r="K1165">
        <v>771521.44</v>
      </c>
      <c r="L1165" t="s">
        <v>25</v>
      </c>
    </row>
    <row r="1166" spans="1:12" x14ac:dyDescent="0.3">
      <c r="A1166" t="s">
        <v>127</v>
      </c>
      <c r="B1166" s="3">
        <f t="shared" si="18"/>
        <v>38006</v>
      </c>
      <c r="C1166" t="s">
        <v>1226</v>
      </c>
      <c r="D1166" s="4" t="s">
        <v>544</v>
      </c>
      <c r="E1166">
        <v>4315</v>
      </c>
      <c r="F1166" t="s">
        <v>104</v>
      </c>
      <c r="G1166" t="s">
        <v>1227</v>
      </c>
      <c r="H1166" t="s">
        <v>555</v>
      </c>
      <c r="I1166" t="s">
        <v>152</v>
      </c>
      <c r="J1166">
        <v>1117748.06</v>
      </c>
      <c r="K1166">
        <v>771521.44</v>
      </c>
      <c r="L1166" t="s">
        <v>25</v>
      </c>
    </row>
    <row r="1167" spans="1:12" x14ac:dyDescent="0.3">
      <c r="A1167" t="s">
        <v>127</v>
      </c>
      <c r="B1167" s="3">
        <f t="shared" si="18"/>
        <v>38006</v>
      </c>
      <c r="C1167" t="s">
        <v>1228</v>
      </c>
      <c r="D1167" s="4" t="s">
        <v>886</v>
      </c>
      <c r="E1167">
        <v>2574</v>
      </c>
      <c r="F1167" t="s">
        <v>817</v>
      </c>
      <c r="G1167">
        <v>37158</v>
      </c>
      <c r="H1167" t="s">
        <v>48</v>
      </c>
      <c r="I1167" t="s">
        <v>152</v>
      </c>
      <c r="J1167">
        <v>962097.76</v>
      </c>
      <c r="K1167">
        <v>961382</v>
      </c>
      <c r="L1167" t="s">
        <v>25</v>
      </c>
    </row>
    <row r="1168" spans="1:12" x14ac:dyDescent="0.3">
      <c r="A1168" t="s">
        <v>127</v>
      </c>
      <c r="B1168" s="3">
        <f t="shared" si="18"/>
        <v>38006</v>
      </c>
      <c r="C1168" t="s">
        <v>1228</v>
      </c>
      <c r="D1168" s="4" t="s">
        <v>886</v>
      </c>
      <c r="E1168">
        <v>3635</v>
      </c>
      <c r="F1168" t="s">
        <v>1054</v>
      </c>
      <c r="G1168">
        <v>37158</v>
      </c>
      <c r="H1168" t="s">
        <v>48</v>
      </c>
      <c r="I1168" t="s">
        <v>152</v>
      </c>
      <c r="J1168">
        <v>1125572.01</v>
      </c>
      <c r="K1168">
        <v>961382</v>
      </c>
      <c r="L1168" t="s">
        <v>25</v>
      </c>
    </row>
    <row r="1169" spans="1:14" x14ac:dyDescent="0.3">
      <c r="A1169" t="s">
        <v>127</v>
      </c>
      <c r="B1169" s="3">
        <f t="shared" si="18"/>
        <v>38006</v>
      </c>
      <c r="C1169" t="s">
        <v>1228</v>
      </c>
      <c r="D1169" s="4" t="s">
        <v>886</v>
      </c>
      <c r="E1169">
        <v>4315</v>
      </c>
      <c r="F1169" t="s">
        <v>104</v>
      </c>
      <c r="G1169">
        <v>37158</v>
      </c>
      <c r="H1169" t="s">
        <v>48</v>
      </c>
      <c r="I1169" t="s">
        <v>152</v>
      </c>
      <c r="J1169">
        <v>972501.87</v>
      </c>
      <c r="K1169">
        <v>961382</v>
      </c>
      <c r="L1169" t="s">
        <v>25</v>
      </c>
    </row>
    <row r="1170" spans="1:14" x14ac:dyDescent="0.3">
      <c r="A1170" t="s">
        <v>1229</v>
      </c>
      <c r="B1170" s="3">
        <f t="shared" si="18"/>
        <v>39007</v>
      </c>
      <c r="C1170" t="s">
        <v>1230</v>
      </c>
      <c r="D1170" s="4" t="s">
        <v>45</v>
      </c>
      <c r="E1170">
        <v>3075</v>
      </c>
      <c r="F1170" t="s">
        <v>792</v>
      </c>
      <c r="G1170" t="s">
        <v>1231</v>
      </c>
      <c r="H1170" t="s">
        <v>555</v>
      </c>
      <c r="I1170" t="s">
        <v>1232</v>
      </c>
      <c r="J1170">
        <v>28014860.59</v>
      </c>
      <c r="K1170">
        <v>27169677.829999998</v>
      </c>
      <c r="L1170" t="s">
        <v>25</v>
      </c>
      <c r="M1170" t="s">
        <v>26</v>
      </c>
      <c r="N1170" t="s">
        <v>27</v>
      </c>
    </row>
    <row r="1171" spans="1:14" x14ac:dyDescent="0.3">
      <c r="A1171" t="s">
        <v>1229</v>
      </c>
      <c r="B1171" s="3">
        <f t="shared" si="18"/>
        <v>39007</v>
      </c>
      <c r="C1171" t="s">
        <v>1230</v>
      </c>
      <c r="D1171" s="4" t="s">
        <v>45</v>
      </c>
      <c r="E1171">
        <v>3186</v>
      </c>
      <c r="F1171" t="s">
        <v>130</v>
      </c>
      <c r="G1171" t="s">
        <v>1231</v>
      </c>
      <c r="H1171" t="s">
        <v>555</v>
      </c>
      <c r="I1171" t="s">
        <v>1232</v>
      </c>
      <c r="J1171">
        <v>34330686.310000002</v>
      </c>
      <c r="K1171">
        <v>27169677.829999998</v>
      </c>
      <c r="L1171" t="s">
        <v>25</v>
      </c>
      <c r="M1171" t="s">
        <v>26</v>
      </c>
      <c r="N1171" t="s">
        <v>27</v>
      </c>
    </row>
    <row r="1172" spans="1:14" x14ac:dyDescent="0.3">
      <c r="A1172" t="s">
        <v>1229</v>
      </c>
      <c r="B1172" s="3">
        <f t="shared" si="18"/>
        <v>39007</v>
      </c>
      <c r="C1172" t="s">
        <v>1230</v>
      </c>
      <c r="D1172" s="4" t="s">
        <v>45</v>
      </c>
      <c r="E1172">
        <v>3655</v>
      </c>
      <c r="F1172" t="s">
        <v>87</v>
      </c>
      <c r="G1172" t="s">
        <v>1231</v>
      </c>
      <c r="H1172" t="s">
        <v>555</v>
      </c>
      <c r="I1172" t="s">
        <v>1232</v>
      </c>
      <c r="J1172">
        <v>31592184.239999998</v>
      </c>
      <c r="K1172">
        <v>27169677.829999998</v>
      </c>
      <c r="L1172" t="s">
        <v>25</v>
      </c>
      <c r="M1172" t="s">
        <v>26</v>
      </c>
      <c r="N1172" t="s">
        <v>27</v>
      </c>
    </row>
    <row r="1173" spans="1:14" x14ac:dyDescent="0.3">
      <c r="A1173" t="s">
        <v>1229</v>
      </c>
      <c r="B1173" s="3">
        <f t="shared" si="18"/>
        <v>39007</v>
      </c>
      <c r="C1173" t="s">
        <v>1230</v>
      </c>
      <c r="D1173" s="4" t="s">
        <v>45</v>
      </c>
      <c r="E1173">
        <v>4421</v>
      </c>
      <c r="F1173" t="s">
        <v>984</v>
      </c>
      <c r="G1173" t="s">
        <v>1231</v>
      </c>
      <c r="H1173" t="s">
        <v>555</v>
      </c>
      <c r="I1173" t="s">
        <v>1232</v>
      </c>
      <c r="J1173">
        <v>30782086.239999998</v>
      </c>
      <c r="K1173">
        <v>27169677.829999998</v>
      </c>
      <c r="L1173" t="s">
        <v>25</v>
      </c>
      <c r="M1173" t="s">
        <v>26</v>
      </c>
      <c r="N1173" t="s">
        <v>27</v>
      </c>
    </row>
    <row r="1174" spans="1:14" x14ac:dyDescent="0.3">
      <c r="A1174" t="s">
        <v>694</v>
      </c>
      <c r="B1174" s="3">
        <f t="shared" si="18"/>
        <v>38188</v>
      </c>
      <c r="C1174" t="s">
        <v>1233</v>
      </c>
      <c r="D1174" s="4" t="s">
        <v>108</v>
      </c>
      <c r="E1174">
        <v>3465</v>
      </c>
      <c r="F1174" t="s">
        <v>1234</v>
      </c>
      <c r="G1174" t="s">
        <v>1235</v>
      </c>
      <c r="H1174" t="s">
        <v>208</v>
      </c>
      <c r="I1174" t="s">
        <v>1236</v>
      </c>
      <c r="J1174">
        <v>1332200</v>
      </c>
      <c r="K1174">
        <v>1800232.15</v>
      </c>
      <c r="L1174" t="s">
        <v>25</v>
      </c>
      <c r="M1174" t="s">
        <v>26</v>
      </c>
      <c r="N1174" t="s">
        <v>27</v>
      </c>
    </row>
    <row r="1175" spans="1:14" x14ac:dyDescent="0.3">
      <c r="A1175" t="s">
        <v>694</v>
      </c>
      <c r="B1175" s="3">
        <f t="shared" si="18"/>
        <v>38188</v>
      </c>
      <c r="C1175" t="s">
        <v>1233</v>
      </c>
      <c r="D1175" s="4" t="s">
        <v>108</v>
      </c>
      <c r="E1175">
        <v>3468</v>
      </c>
      <c r="F1175" t="s">
        <v>462</v>
      </c>
      <c r="G1175" t="s">
        <v>1235</v>
      </c>
      <c r="H1175" t="s">
        <v>208</v>
      </c>
      <c r="I1175" t="s">
        <v>1236</v>
      </c>
      <c r="J1175">
        <v>1245283.29</v>
      </c>
      <c r="K1175">
        <v>1800232.15</v>
      </c>
      <c r="L1175" t="s">
        <v>25</v>
      </c>
      <c r="M1175" t="s">
        <v>26</v>
      </c>
      <c r="N1175" t="s">
        <v>27</v>
      </c>
    </row>
    <row r="1176" spans="1:14" x14ac:dyDescent="0.3">
      <c r="A1176" t="s">
        <v>694</v>
      </c>
      <c r="B1176" s="3">
        <f t="shared" si="18"/>
        <v>38188</v>
      </c>
      <c r="C1176" t="s">
        <v>1233</v>
      </c>
      <c r="D1176" s="4" t="s">
        <v>108</v>
      </c>
      <c r="E1176">
        <v>3554</v>
      </c>
      <c r="F1176" t="s">
        <v>349</v>
      </c>
      <c r="G1176" t="s">
        <v>1235</v>
      </c>
      <c r="H1176" t="s">
        <v>208</v>
      </c>
      <c r="I1176" t="s">
        <v>1236</v>
      </c>
      <c r="J1176">
        <v>1386683</v>
      </c>
      <c r="K1176">
        <v>1800232.15</v>
      </c>
      <c r="L1176" t="s">
        <v>25</v>
      </c>
      <c r="M1176" t="s">
        <v>26</v>
      </c>
      <c r="N1176" t="s">
        <v>27</v>
      </c>
    </row>
    <row r="1177" spans="1:14" x14ac:dyDescent="0.3">
      <c r="A1177" t="s">
        <v>694</v>
      </c>
      <c r="B1177" s="3">
        <f t="shared" si="18"/>
        <v>38188</v>
      </c>
      <c r="C1177" t="s">
        <v>1233</v>
      </c>
      <c r="D1177" s="4" t="s">
        <v>108</v>
      </c>
      <c r="E1177">
        <v>3822</v>
      </c>
      <c r="F1177" t="s">
        <v>463</v>
      </c>
      <c r="G1177" t="s">
        <v>1235</v>
      </c>
      <c r="H1177" t="s">
        <v>208</v>
      </c>
      <c r="I1177" t="s">
        <v>1236</v>
      </c>
      <c r="J1177">
        <v>1331143.48</v>
      </c>
      <c r="K1177">
        <v>1800232.15</v>
      </c>
      <c r="L1177" t="s">
        <v>25</v>
      </c>
      <c r="M1177" t="s">
        <v>26</v>
      </c>
      <c r="N1177" t="s">
        <v>27</v>
      </c>
    </row>
    <row r="1178" spans="1:14" x14ac:dyDescent="0.3">
      <c r="A1178" t="s">
        <v>653</v>
      </c>
      <c r="B1178" s="3">
        <f t="shared" si="18"/>
        <v>38307</v>
      </c>
      <c r="C1178" t="s">
        <v>1237</v>
      </c>
      <c r="D1178" s="4" t="s">
        <v>227</v>
      </c>
      <c r="E1178">
        <v>3655</v>
      </c>
      <c r="F1178" t="s">
        <v>87</v>
      </c>
      <c r="G1178" t="s">
        <v>1238</v>
      </c>
      <c r="H1178" t="s">
        <v>145</v>
      </c>
      <c r="I1178" t="s">
        <v>1239</v>
      </c>
      <c r="J1178">
        <v>17164947</v>
      </c>
      <c r="K1178">
        <v>13666817.73</v>
      </c>
      <c r="L1178" t="s">
        <v>25</v>
      </c>
      <c r="M1178" t="s">
        <v>26</v>
      </c>
      <c r="N1178" t="s">
        <v>27</v>
      </c>
    </row>
    <row r="1179" spans="1:14" x14ac:dyDescent="0.3">
      <c r="A1179" t="s">
        <v>653</v>
      </c>
      <c r="B1179" s="3">
        <f t="shared" si="18"/>
        <v>38307</v>
      </c>
      <c r="C1179" t="s">
        <v>1237</v>
      </c>
      <c r="D1179" s="4" t="s">
        <v>227</v>
      </c>
      <c r="E1179">
        <v>3747</v>
      </c>
      <c r="F1179" t="s">
        <v>148</v>
      </c>
      <c r="G1179" t="s">
        <v>1238</v>
      </c>
      <c r="H1179" t="s">
        <v>145</v>
      </c>
      <c r="I1179" t="s">
        <v>1239</v>
      </c>
      <c r="J1179">
        <v>17898954.75</v>
      </c>
      <c r="K1179">
        <v>13666817.73</v>
      </c>
      <c r="L1179" t="s">
        <v>25</v>
      </c>
      <c r="M1179" t="s">
        <v>26</v>
      </c>
      <c r="N1179" t="s">
        <v>27</v>
      </c>
    </row>
    <row r="1180" spans="1:14" x14ac:dyDescent="0.3">
      <c r="A1180" t="s">
        <v>653</v>
      </c>
      <c r="B1180" s="3">
        <f t="shared" si="18"/>
        <v>38307</v>
      </c>
      <c r="C1180" t="s">
        <v>1237</v>
      </c>
      <c r="D1180" s="4" t="s">
        <v>227</v>
      </c>
      <c r="E1180">
        <v>4421</v>
      </c>
      <c r="F1180" t="s">
        <v>105</v>
      </c>
      <c r="G1180" t="s">
        <v>1238</v>
      </c>
      <c r="H1180" t="s">
        <v>145</v>
      </c>
      <c r="I1180" t="s">
        <v>1239</v>
      </c>
      <c r="J1180">
        <v>18388062.739999998</v>
      </c>
      <c r="K1180">
        <v>13666817.73</v>
      </c>
      <c r="L1180" t="s">
        <v>25</v>
      </c>
      <c r="M1180" t="s">
        <v>26</v>
      </c>
      <c r="N1180" t="s">
        <v>27</v>
      </c>
    </row>
    <row r="1181" spans="1:14" x14ac:dyDescent="0.3">
      <c r="A1181" t="s">
        <v>52</v>
      </c>
      <c r="B1181" s="3">
        <f t="shared" si="18"/>
        <v>38342</v>
      </c>
      <c r="C1181" t="s">
        <v>1240</v>
      </c>
      <c r="D1181" s="4" t="s">
        <v>375</v>
      </c>
      <c r="E1181">
        <v>3349</v>
      </c>
      <c r="F1181" t="s">
        <v>203</v>
      </c>
      <c r="G1181" t="s">
        <v>1241</v>
      </c>
      <c r="H1181" t="s">
        <v>61</v>
      </c>
      <c r="I1181" t="s">
        <v>1242</v>
      </c>
      <c r="J1181">
        <v>14844685.869999999</v>
      </c>
      <c r="K1181">
        <v>13102270.359999999</v>
      </c>
      <c r="L1181" t="s">
        <v>25</v>
      </c>
      <c r="M1181" t="s">
        <v>26</v>
      </c>
      <c r="N1181" t="s">
        <v>27</v>
      </c>
    </row>
    <row r="1182" spans="1:14" x14ac:dyDescent="0.3">
      <c r="A1182" t="s">
        <v>52</v>
      </c>
      <c r="B1182" s="3">
        <f t="shared" si="18"/>
        <v>38342</v>
      </c>
      <c r="C1182" t="s">
        <v>1240</v>
      </c>
      <c r="D1182" s="4" t="s">
        <v>375</v>
      </c>
      <c r="E1182">
        <v>3655</v>
      </c>
      <c r="F1182" t="s">
        <v>87</v>
      </c>
      <c r="G1182" t="s">
        <v>1241</v>
      </c>
      <c r="H1182" t="s">
        <v>61</v>
      </c>
      <c r="I1182" t="s">
        <v>1242</v>
      </c>
      <c r="J1182">
        <v>16782010.530000001</v>
      </c>
      <c r="K1182">
        <v>13102270.359999999</v>
      </c>
      <c r="L1182" t="s">
        <v>25</v>
      </c>
      <c r="M1182" t="s">
        <v>26</v>
      </c>
      <c r="N1182" t="s">
        <v>27</v>
      </c>
    </row>
    <row r="1183" spans="1:14" x14ac:dyDescent="0.3">
      <c r="A1183" t="s">
        <v>52</v>
      </c>
      <c r="B1183" s="3">
        <f t="shared" si="18"/>
        <v>38342</v>
      </c>
      <c r="C1183" t="s">
        <v>1240</v>
      </c>
      <c r="D1183" s="4" t="s">
        <v>375</v>
      </c>
      <c r="E1183">
        <v>3752</v>
      </c>
      <c r="F1183" t="s">
        <v>40</v>
      </c>
      <c r="G1183" t="s">
        <v>1241</v>
      </c>
      <c r="H1183" t="s">
        <v>61</v>
      </c>
      <c r="I1183" t="s">
        <v>1242</v>
      </c>
      <c r="J1183">
        <v>15390626.779999999</v>
      </c>
      <c r="K1183">
        <v>13102270.359999999</v>
      </c>
      <c r="L1183" t="s">
        <v>25</v>
      </c>
      <c r="M1183" t="s">
        <v>26</v>
      </c>
      <c r="N1183" t="s">
        <v>27</v>
      </c>
    </row>
    <row r="1184" spans="1:14" x14ac:dyDescent="0.3">
      <c r="A1184" t="s">
        <v>52</v>
      </c>
      <c r="B1184" s="3">
        <f t="shared" si="18"/>
        <v>38342</v>
      </c>
      <c r="C1184" t="s">
        <v>1240</v>
      </c>
      <c r="D1184" s="4" t="s">
        <v>375</v>
      </c>
      <c r="E1184">
        <v>4317</v>
      </c>
      <c r="F1184" t="s">
        <v>607</v>
      </c>
      <c r="G1184" t="s">
        <v>1241</v>
      </c>
      <c r="H1184" t="s">
        <v>61</v>
      </c>
      <c r="I1184" t="s">
        <v>1242</v>
      </c>
      <c r="J1184">
        <v>13596751.710000001</v>
      </c>
      <c r="K1184">
        <v>13102270.359999999</v>
      </c>
      <c r="L1184" t="s">
        <v>25</v>
      </c>
      <c r="M1184" t="s">
        <v>26</v>
      </c>
      <c r="N1184" t="s">
        <v>27</v>
      </c>
    </row>
    <row r="1185" spans="1:14" x14ac:dyDescent="0.3">
      <c r="A1185" t="s">
        <v>52</v>
      </c>
      <c r="B1185" s="3">
        <f t="shared" si="18"/>
        <v>38342</v>
      </c>
      <c r="C1185" t="s">
        <v>1240</v>
      </c>
      <c r="D1185" s="4" t="s">
        <v>375</v>
      </c>
      <c r="E1185">
        <v>4421</v>
      </c>
      <c r="F1185" t="s">
        <v>105</v>
      </c>
      <c r="G1185" t="s">
        <v>1241</v>
      </c>
      <c r="H1185" t="s">
        <v>61</v>
      </c>
      <c r="I1185" t="s">
        <v>1242</v>
      </c>
      <c r="J1185">
        <v>14960442.52</v>
      </c>
      <c r="K1185">
        <v>13102270.359999999</v>
      </c>
      <c r="L1185" t="s">
        <v>25</v>
      </c>
      <c r="M1185" t="s">
        <v>26</v>
      </c>
      <c r="N1185" t="s">
        <v>27</v>
      </c>
    </row>
    <row r="1186" spans="1:14" x14ac:dyDescent="0.3">
      <c r="A1186" t="s">
        <v>653</v>
      </c>
      <c r="B1186" s="3">
        <f t="shared" si="18"/>
        <v>38307</v>
      </c>
      <c r="C1186" t="s">
        <v>1243</v>
      </c>
      <c r="D1186" s="4" t="s">
        <v>266</v>
      </c>
      <c r="E1186">
        <v>3374</v>
      </c>
      <c r="F1186" t="s">
        <v>29</v>
      </c>
      <c r="G1186" t="s">
        <v>1244</v>
      </c>
      <c r="H1186" t="s">
        <v>257</v>
      </c>
      <c r="I1186" t="s">
        <v>1245</v>
      </c>
      <c r="J1186">
        <v>19584042.010000002</v>
      </c>
      <c r="K1186">
        <v>15910853.93</v>
      </c>
      <c r="L1186" t="s">
        <v>25</v>
      </c>
      <c r="M1186" t="s">
        <v>26</v>
      </c>
      <c r="N1186" t="s">
        <v>27</v>
      </c>
    </row>
    <row r="1187" spans="1:14" x14ac:dyDescent="0.3">
      <c r="A1187" t="s">
        <v>653</v>
      </c>
      <c r="B1187" s="3">
        <f t="shared" si="18"/>
        <v>38307</v>
      </c>
      <c r="C1187" t="s">
        <v>1243</v>
      </c>
      <c r="D1187" s="4" t="s">
        <v>266</v>
      </c>
      <c r="E1187">
        <v>3655</v>
      </c>
      <c r="F1187" t="s">
        <v>87</v>
      </c>
      <c r="G1187" t="s">
        <v>1244</v>
      </c>
      <c r="H1187" t="s">
        <v>257</v>
      </c>
      <c r="I1187" t="s">
        <v>1245</v>
      </c>
      <c r="J1187">
        <v>16578884.439999999</v>
      </c>
      <c r="K1187">
        <v>15910853.93</v>
      </c>
      <c r="L1187" t="s">
        <v>25</v>
      </c>
      <c r="M1187" t="s">
        <v>26</v>
      </c>
      <c r="N1187" t="s">
        <v>27</v>
      </c>
    </row>
    <row r="1188" spans="1:14" x14ac:dyDescent="0.3">
      <c r="A1188" t="s">
        <v>653</v>
      </c>
      <c r="B1188" s="3">
        <f t="shared" si="18"/>
        <v>38307</v>
      </c>
      <c r="C1188" t="s">
        <v>1243</v>
      </c>
      <c r="D1188" s="4" t="s">
        <v>266</v>
      </c>
      <c r="E1188">
        <v>3752</v>
      </c>
      <c r="F1188" t="s">
        <v>40</v>
      </c>
      <c r="G1188" t="s">
        <v>1244</v>
      </c>
      <c r="H1188" t="s">
        <v>257</v>
      </c>
      <c r="I1188" t="s">
        <v>1245</v>
      </c>
      <c r="J1188">
        <v>18787078.030000001</v>
      </c>
      <c r="K1188">
        <v>15910853.93</v>
      </c>
      <c r="L1188" t="s">
        <v>25</v>
      </c>
      <c r="M1188" t="s">
        <v>26</v>
      </c>
      <c r="N1188" t="s">
        <v>27</v>
      </c>
    </row>
    <row r="1189" spans="1:14" x14ac:dyDescent="0.3">
      <c r="A1189" t="s">
        <v>707</v>
      </c>
      <c r="B1189" s="3">
        <f t="shared" si="18"/>
        <v>38461</v>
      </c>
      <c r="C1189" t="s">
        <v>1246</v>
      </c>
      <c r="D1189" s="4" t="s">
        <v>370</v>
      </c>
      <c r="E1189">
        <v>3476</v>
      </c>
      <c r="F1189" t="s">
        <v>620</v>
      </c>
      <c r="G1189" t="s">
        <v>1247</v>
      </c>
      <c r="H1189" t="s">
        <v>188</v>
      </c>
      <c r="I1189" t="s">
        <v>1248</v>
      </c>
      <c r="J1189">
        <v>823356</v>
      </c>
      <c r="K1189">
        <v>593405.55000000005</v>
      </c>
      <c r="L1189" t="s">
        <v>25</v>
      </c>
      <c r="M1189" t="s">
        <v>26</v>
      </c>
      <c r="N1189" t="s">
        <v>27</v>
      </c>
    </row>
    <row r="1190" spans="1:14" x14ac:dyDescent="0.3">
      <c r="A1190" t="s">
        <v>707</v>
      </c>
      <c r="B1190" s="3">
        <f t="shared" si="18"/>
        <v>38461</v>
      </c>
      <c r="C1190" t="s">
        <v>1246</v>
      </c>
      <c r="D1190" s="4" t="s">
        <v>370</v>
      </c>
      <c r="E1190">
        <v>3692</v>
      </c>
      <c r="F1190" t="s">
        <v>643</v>
      </c>
      <c r="G1190" t="s">
        <v>1247</v>
      </c>
      <c r="H1190" t="s">
        <v>188</v>
      </c>
      <c r="I1190" t="s">
        <v>1248</v>
      </c>
      <c r="J1190">
        <v>774150</v>
      </c>
      <c r="K1190">
        <v>593405.55000000005</v>
      </c>
      <c r="L1190" t="s">
        <v>25</v>
      </c>
      <c r="M1190" t="s">
        <v>26</v>
      </c>
      <c r="N1190" t="s">
        <v>27</v>
      </c>
    </row>
    <row r="1191" spans="1:14" x14ac:dyDescent="0.3">
      <c r="A1191" t="s">
        <v>653</v>
      </c>
      <c r="B1191" s="3">
        <f t="shared" si="18"/>
        <v>38307</v>
      </c>
      <c r="C1191" t="s">
        <v>1249</v>
      </c>
      <c r="D1191" s="4" t="s">
        <v>915</v>
      </c>
      <c r="E1191">
        <v>3377</v>
      </c>
      <c r="F1191" t="s">
        <v>30</v>
      </c>
      <c r="G1191" t="s">
        <v>1250</v>
      </c>
      <c r="H1191" t="s">
        <v>257</v>
      </c>
      <c r="I1191" t="s">
        <v>1251</v>
      </c>
      <c r="J1191">
        <v>1686373.36</v>
      </c>
      <c r="K1191">
        <v>1618818.65</v>
      </c>
      <c r="L1191" t="s">
        <v>25</v>
      </c>
      <c r="M1191" t="s">
        <v>26</v>
      </c>
      <c r="N1191" t="s">
        <v>27</v>
      </c>
    </row>
    <row r="1192" spans="1:14" x14ac:dyDescent="0.3">
      <c r="A1192" t="s">
        <v>653</v>
      </c>
      <c r="B1192" s="3">
        <f t="shared" si="18"/>
        <v>38307</v>
      </c>
      <c r="C1192" t="s">
        <v>1249</v>
      </c>
      <c r="D1192" s="4" t="s">
        <v>915</v>
      </c>
      <c r="E1192">
        <v>3451</v>
      </c>
      <c r="F1192" t="s">
        <v>147</v>
      </c>
      <c r="G1192" t="s">
        <v>1250</v>
      </c>
      <c r="H1192" t="s">
        <v>257</v>
      </c>
      <c r="I1192" t="s">
        <v>1251</v>
      </c>
      <c r="J1192">
        <v>1986648.91</v>
      </c>
      <c r="K1192">
        <v>1618818.65</v>
      </c>
      <c r="L1192" t="s">
        <v>25</v>
      </c>
      <c r="M1192" t="s">
        <v>26</v>
      </c>
      <c r="N1192" t="s">
        <v>27</v>
      </c>
    </row>
    <row r="1193" spans="1:14" x14ac:dyDescent="0.3">
      <c r="A1193" t="s">
        <v>653</v>
      </c>
      <c r="B1193" s="3">
        <f t="shared" si="18"/>
        <v>38307</v>
      </c>
      <c r="C1193" t="s">
        <v>1249</v>
      </c>
      <c r="D1193" s="4" t="s">
        <v>915</v>
      </c>
      <c r="E1193">
        <v>3747</v>
      </c>
      <c r="F1193" t="s">
        <v>148</v>
      </c>
      <c r="G1193" t="s">
        <v>1250</v>
      </c>
      <c r="H1193" t="s">
        <v>257</v>
      </c>
      <c r="I1193" t="s">
        <v>1251</v>
      </c>
      <c r="J1193">
        <v>1813613.95</v>
      </c>
      <c r="K1193">
        <v>1618818.65</v>
      </c>
      <c r="L1193" t="s">
        <v>25</v>
      </c>
      <c r="M1193" t="s">
        <v>26</v>
      </c>
      <c r="N1193" t="s">
        <v>27</v>
      </c>
    </row>
    <row r="1194" spans="1:14" x14ac:dyDescent="0.3">
      <c r="A1194" t="s">
        <v>653</v>
      </c>
      <c r="B1194" s="3">
        <f t="shared" si="18"/>
        <v>38307</v>
      </c>
      <c r="C1194" t="s">
        <v>1249</v>
      </c>
      <c r="D1194" s="4" t="s">
        <v>915</v>
      </c>
      <c r="E1194">
        <v>3748</v>
      </c>
      <c r="F1194" t="s">
        <v>31</v>
      </c>
      <c r="G1194" t="s">
        <v>1250</v>
      </c>
      <c r="H1194" t="s">
        <v>257</v>
      </c>
      <c r="I1194" t="s">
        <v>1251</v>
      </c>
      <c r="J1194">
        <v>2019421.46</v>
      </c>
      <c r="K1194">
        <v>1618818.65</v>
      </c>
      <c r="L1194" t="s">
        <v>25</v>
      </c>
      <c r="M1194" t="s">
        <v>26</v>
      </c>
      <c r="N1194" t="s">
        <v>27</v>
      </c>
    </row>
    <row r="1195" spans="1:14" x14ac:dyDescent="0.3">
      <c r="A1195" t="s">
        <v>43</v>
      </c>
      <c r="B1195" s="3">
        <f t="shared" si="18"/>
        <v>38216</v>
      </c>
      <c r="C1195" t="s">
        <v>1252</v>
      </c>
      <c r="D1195" s="4" t="s">
        <v>255</v>
      </c>
      <c r="E1195">
        <v>2598</v>
      </c>
      <c r="F1195" t="s">
        <v>21</v>
      </c>
      <c r="G1195" t="s">
        <v>1253</v>
      </c>
      <c r="H1195" t="s">
        <v>1004</v>
      </c>
      <c r="I1195" t="s">
        <v>1254</v>
      </c>
      <c r="J1195">
        <v>1328869</v>
      </c>
      <c r="K1195">
        <v>809854.29</v>
      </c>
      <c r="L1195" t="s">
        <v>25</v>
      </c>
      <c r="M1195" t="s">
        <v>26</v>
      </c>
      <c r="N1195" t="s">
        <v>27</v>
      </c>
    </row>
    <row r="1196" spans="1:14" x14ac:dyDescent="0.3">
      <c r="A1196" t="s">
        <v>43</v>
      </c>
      <c r="B1196" s="3">
        <f t="shared" si="18"/>
        <v>38216</v>
      </c>
      <c r="C1196" t="s">
        <v>1252</v>
      </c>
      <c r="D1196" s="4" t="s">
        <v>255</v>
      </c>
      <c r="E1196">
        <v>3377</v>
      </c>
      <c r="F1196" t="s">
        <v>30</v>
      </c>
      <c r="G1196" t="s">
        <v>1253</v>
      </c>
      <c r="H1196" t="s">
        <v>1004</v>
      </c>
      <c r="I1196" t="s">
        <v>1254</v>
      </c>
      <c r="J1196">
        <v>909018.3</v>
      </c>
      <c r="K1196">
        <v>809854.29</v>
      </c>
      <c r="L1196" t="s">
        <v>25</v>
      </c>
      <c r="M1196" t="s">
        <v>26</v>
      </c>
      <c r="N1196" t="s">
        <v>27</v>
      </c>
    </row>
    <row r="1197" spans="1:14" x14ac:dyDescent="0.3">
      <c r="A1197" t="s">
        <v>43</v>
      </c>
      <c r="B1197" s="3">
        <f t="shared" si="18"/>
        <v>38216</v>
      </c>
      <c r="C1197" t="s">
        <v>1252</v>
      </c>
      <c r="D1197" s="4" t="s">
        <v>255</v>
      </c>
      <c r="E1197">
        <v>3748</v>
      </c>
      <c r="F1197" t="s">
        <v>31</v>
      </c>
      <c r="G1197" t="s">
        <v>1253</v>
      </c>
      <c r="H1197" t="s">
        <v>1004</v>
      </c>
      <c r="I1197" t="s">
        <v>1254</v>
      </c>
      <c r="J1197">
        <v>1126229.95</v>
      </c>
      <c r="K1197">
        <v>809854.29</v>
      </c>
      <c r="L1197" t="s">
        <v>25</v>
      </c>
      <c r="M1197" t="s">
        <v>26</v>
      </c>
      <c r="N1197" t="s">
        <v>27</v>
      </c>
    </row>
    <row r="1198" spans="1:14" x14ac:dyDescent="0.3">
      <c r="A1198" t="s">
        <v>653</v>
      </c>
      <c r="B1198" s="3">
        <f t="shared" si="18"/>
        <v>38307</v>
      </c>
      <c r="C1198" t="s">
        <v>1255</v>
      </c>
      <c r="D1198" s="4" t="s">
        <v>452</v>
      </c>
      <c r="E1198">
        <v>3481</v>
      </c>
      <c r="F1198" t="s">
        <v>138</v>
      </c>
      <c r="G1198" t="s">
        <v>1256</v>
      </c>
      <c r="H1198" t="s">
        <v>833</v>
      </c>
      <c r="I1198" t="s">
        <v>1257</v>
      </c>
      <c r="J1198">
        <v>698951.5</v>
      </c>
      <c r="K1198">
        <v>765518.13</v>
      </c>
      <c r="L1198" t="s">
        <v>25</v>
      </c>
      <c r="M1198" t="s">
        <v>26</v>
      </c>
      <c r="N1198" t="s">
        <v>27</v>
      </c>
    </row>
    <row r="1199" spans="1:14" x14ac:dyDescent="0.3">
      <c r="A1199" t="s">
        <v>653</v>
      </c>
      <c r="B1199" s="3">
        <f t="shared" si="18"/>
        <v>38307</v>
      </c>
      <c r="C1199" t="s">
        <v>1255</v>
      </c>
      <c r="D1199" s="4" t="s">
        <v>452</v>
      </c>
      <c r="E1199">
        <v>3692</v>
      </c>
      <c r="F1199" t="s">
        <v>643</v>
      </c>
      <c r="G1199" t="s">
        <v>1256</v>
      </c>
      <c r="H1199" t="s">
        <v>833</v>
      </c>
      <c r="I1199" t="s">
        <v>1257</v>
      </c>
      <c r="J1199">
        <v>817842.5</v>
      </c>
      <c r="K1199">
        <v>765518.13</v>
      </c>
      <c r="L1199" t="s">
        <v>25</v>
      </c>
      <c r="M1199" t="s">
        <v>26</v>
      </c>
      <c r="N1199" t="s">
        <v>27</v>
      </c>
    </row>
    <row r="1200" spans="1:14" x14ac:dyDescent="0.3">
      <c r="A1200" t="s">
        <v>140</v>
      </c>
      <c r="B1200" s="3">
        <f t="shared" si="18"/>
        <v>38034</v>
      </c>
      <c r="C1200" t="s">
        <v>1258</v>
      </c>
      <c r="D1200" s="4" t="s">
        <v>625</v>
      </c>
      <c r="E1200">
        <v>3364</v>
      </c>
      <c r="F1200" t="s">
        <v>50</v>
      </c>
      <c r="G1200" t="s">
        <v>1259</v>
      </c>
      <c r="H1200" t="s">
        <v>821</v>
      </c>
      <c r="I1200" t="s">
        <v>1260</v>
      </c>
      <c r="J1200">
        <v>367424</v>
      </c>
      <c r="K1200">
        <v>324654</v>
      </c>
      <c r="L1200" t="s">
        <v>25</v>
      </c>
    </row>
    <row r="1201" spans="1:14" x14ac:dyDescent="0.3">
      <c r="A1201" t="s">
        <v>140</v>
      </c>
      <c r="B1201" s="3">
        <f t="shared" si="18"/>
        <v>38034</v>
      </c>
      <c r="C1201" t="s">
        <v>1258</v>
      </c>
      <c r="D1201" s="4" t="s">
        <v>625</v>
      </c>
      <c r="E1201">
        <v>3376</v>
      </c>
      <c r="F1201" t="s">
        <v>51</v>
      </c>
      <c r="G1201" t="s">
        <v>1259</v>
      </c>
      <c r="H1201" t="s">
        <v>821</v>
      </c>
      <c r="I1201" t="s">
        <v>1260</v>
      </c>
      <c r="J1201">
        <v>332059.95</v>
      </c>
      <c r="K1201">
        <v>324654</v>
      </c>
      <c r="L1201" t="s">
        <v>25</v>
      </c>
    </row>
    <row r="1202" spans="1:14" x14ac:dyDescent="0.3">
      <c r="A1202" t="s">
        <v>52</v>
      </c>
      <c r="B1202" s="3">
        <f t="shared" si="18"/>
        <v>38342</v>
      </c>
      <c r="C1202" t="s">
        <v>1261</v>
      </c>
      <c r="D1202" s="4" t="s">
        <v>91</v>
      </c>
      <c r="E1202">
        <v>3704</v>
      </c>
      <c r="F1202" t="s">
        <v>69</v>
      </c>
      <c r="G1202" t="s">
        <v>1262</v>
      </c>
      <c r="H1202" t="s">
        <v>582</v>
      </c>
      <c r="I1202" t="s">
        <v>1263</v>
      </c>
      <c r="J1202">
        <v>1932694.58</v>
      </c>
      <c r="K1202">
        <v>1530523.22</v>
      </c>
      <c r="L1202" t="s">
        <v>25</v>
      </c>
      <c r="M1202" t="s">
        <v>26</v>
      </c>
      <c r="N1202" t="s">
        <v>27</v>
      </c>
    </row>
    <row r="1203" spans="1:14" x14ac:dyDescent="0.3">
      <c r="A1203" t="s">
        <v>522</v>
      </c>
      <c r="B1203" s="3">
        <f t="shared" si="18"/>
        <v>38062</v>
      </c>
      <c r="C1203" t="s">
        <v>1264</v>
      </c>
      <c r="D1203" s="4" t="s">
        <v>370</v>
      </c>
      <c r="E1203">
        <v>3468</v>
      </c>
      <c r="F1203" t="s">
        <v>462</v>
      </c>
      <c r="G1203" t="s">
        <v>1265</v>
      </c>
      <c r="H1203" t="s">
        <v>93</v>
      </c>
      <c r="I1203" t="s">
        <v>1266</v>
      </c>
      <c r="J1203">
        <v>3708748.96</v>
      </c>
      <c r="K1203">
        <v>3676345.94</v>
      </c>
      <c r="L1203" t="s">
        <v>25</v>
      </c>
      <c r="N1203" t="s">
        <v>27</v>
      </c>
    </row>
    <row r="1204" spans="1:14" x14ac:dyDescent="0.3">
      <c r="A1204" t="s">
        <v>522</v>
      </c>
      <c r="B1204" s="3">
        <f t="shared" si="18"/>
        <v>38062</v>
      </c>
      <c r="C1204" t="s">
        <v>1264</v>
      </c>
      <c r="D1204" s="4" t="s">
        <v>370</v>
      </c>
      <c r="E1204">
        <v>3554</v>
      </c>
      <c r="F1204" t="s">
        <v>349</v>
      </c>
      <c r="G1204" t="s">
        <v>1265</v>
      </c>
      <c r="H1204" t="s">
        <v>93</v>
      </c>
      <c r="I1204" t="s">
        <v>1266</v>
      </c>
      <c r="J1204">
        <v>3249249</v>
      </c>
      <c r="K1204">
        <v>3676345.94</v>
      </c>
      <c r="L1204" t="s">
        <v>25</v>
      </c>
      <c r="N1204" t="s">
        <v>27</v>
      </c>
    </row>
    <row r="1205" spans="1:14" x14ac:dyDescent="0.3">
      <c r="A1205" t="s">
        <v>522</v>
      </c>
      <c r="B1205" s="3">
        <f t="shared" si="18"/>
        <v>38062</v>
      </c>
      <c r="C1205" t="s">
        <v>1264</v>
      </c>
      <c r="D1205" s="4" t="s">
        <v>370</v>
      </c>
      <c r="E1205">
        <v>3781</v>
      </c>
      <c r="F1205" t="s">
        <v>350</v>
      </c>
      <c r="G1205" t="s">
        <v>1265</v>
      </c>
      <c r="H1205" t="s">
        <v>93</v>
      </c>
      <c r="I1205" t="s">
        <v>1266</v>
      </c>
      <c r="J1205">
        <v>2697689.02</v>
      </c>
      <c r="K1205">
        <v>3676345.94</v>
      </c>
      <c r="L1205" t="s">
        <v>25</v>
      </c>
      <c r="N1205" t="s">
        <v>27</v>
      </c>
    </row>
    <row r="1206" spans="1:14" x14ac:dyDescent="0.3">
      <c r="A1206" t="s">
        <v>522</v>
      </c>
      <c r="B1206" s="3">
        <f t="shared" si="18"/>
        <v>38062</v>
      </c>
      <c r="C1206" t="s">
        <v>1264</v>
      </c>
      <c r="D1206" s="4" t="s">
        <v>370</v>
      </c>
      <c r="E1206">
        <v>3822</v>
      </c>
      <c r="F1206" t="s">
        <v>463</v>
      </c>
      <c r="G1206" t="s">
        <v>1265</v>
      </c>
      <c r="H1206" t="s">
        <v>93</v>
      </c>
      <c r="I1206" t="s">
        <v>1266</v>
      </c>
      <c r="J1206">
        <v>3549694.26</v>
      </c>
      <c r="K1206">
        <v>3676345.94</v>
      </c>
      <c r="L1206" t="s">
        <v>25</v>
      </c>
      <c r="N1206" t="s">
        <v>27</v>
      </c>
    </row>
    <row r="1207" spans="1:14" x14ac:dyDescent="0.3">
      <c r="A1207" t="s">
        <v>18</v>
      </c>
      <c r="B1207" s="3">
        <f t="shared" si="18"/>
        <v>38125</v>
      </c>
      <c r="C1207" t="s">
        <v>1267</v>
      </c>
      <c r="D1207" s="4" t="s">
        <v>34</v>
      </c>
      <c r="E1207">
        <v>3641</v>
      </c>
      <c r="F1207" t="s">
        <v>514</v>
      </c>
      <c r="G1207" t="s">
        <v>1268</v>
      </c>
      <c r="H1207" t="s">
        <v>788</v>
      </c>
      <c r="I1207" t="s">
        <v>1269</v>
      </c>
      <c r="J1207">
        <v>1965935.45</v>
      </c>
      <c r="K1207">
        <v>1466987.81</v>
      </c>
      <c r="L1207" t="s">
        <v>25</v>
      </c>
      <c r="M1207" t="s">
        <v>26</v>
      </c>
      <c r="N1207" t="s">
        <v>27</v>
      </c>
    </row>
    <row r="1208" spans="1:14" x14ac:dyDescent="0.3">
      <c r="A1208" t="s">
        <v>1270</v>
      </c>
      <c r="B1208" s="3">
        <f t="shared" si="18"/>
        <v>39315</v>
      </c>
      <c r="C1208" t="s">
        <v>1271</v>
      </c>
      <c r="D1208" s="4" t="s">
        <v>150</v>
      </c>
      <c r="E1208">
        <v>3413</v>
      </c>
      <c r="F1208" t="s">
        <v>1272</v>
      </c>
      <c r="G1208" t="s">
        <v>1273</v>
      </c>
      <c r="H1208" t="s">
        <v>770</v>
      </c>
      <c r="I1208" t="s">
        <v>1274</v>
      </c>
      <c r="J1208">
        <v>2191176.86</v>
      </c>
      <c r="K1208">
        <v>2761734.32</v>
      </c>
      <c r="L1208" t="s">
        <v>25</v>
      </c>
      <c r="M1208" t="s">
        <v>26</v>
      </c>
      <c r="N1208" t="s">
        <v>221</v>
      </c>
    </row>
    <row r="1209" spans="1:14" x14ac:dyDescent="0.3">
      <c r="A1209" t="s">
        <v>1270</v>
      </c>
      <c r="B1209" s="3">
        <f t="shared" si="18"/>
        <v>39315</v>
      </c>
      <c r="C1209" t="s">
        <v>1275</v>
      </c>
      <c r="D1209" s="4" t="s">
        <v>91</v>
      </c>
      <c r="E1209">
        <v>2133</v>
      </c>
      <c r="F1209" t="s">
        <v>1276</v>
      </c>
      <c r="G1209" t="s">
        <v>1277</v>
      </c>
      <c r="H1209" t="s">
        <v>770</v>
      </c>
      <c r="I1209" t="s">
        <v>1278</v>
      </c>
      <c r="J1209">
        <v>3391807.86</v>
      </c>
      <c r="K1209">
        <v>3861144.18</v>
      </c>
      <c r="L1209" t="s">
        <v>25</v>
      </c>
      <c r="M1209" t="s">
        <v>26</v>
      </c>
      <c r="N1209" t="s">
        <v>210</v>
      </c>
    </row>
    <row r="1210" spans="1:14" x14ac:dyDescent="0.3">
      <c r="A1210" t="s">
        <v>1270</v>
      </c>
      <c r="B1210" s="3">
        <f t="shared" si="18"/>
        <v>39315</v>
      </c>
      <c r="C1210" t="s">
        <v>1275</v>
      </c>
      <c r="D1210" s="4" t="s">
        <v>91</v>
      </c>
      <c r="E1210">
        <v>3413</v>
      </c>
      <c r="F1210" t="s">
        <v>1272</v>
      </c>
      <c r="G1210" t="s">
        <v>1277</v>
      </c>
      <c r="H1210" t="s">
        <v>770</v>
      </c>
      <c r="I1210" t="s">
        <v>1278</v>
      </c>
      <c r="J1210">
        <v>3289835.68</v>
      </c>
      <c r="K1210">
        <v>3861144.18</v>
      </c>
      <c r="L1210" t="s">
        <v>25</v>
      </c>
      <c r="M1210" t="s">
        <v>26</v>
      </c>
      <c r="N1210" t="s">
        <v>210</v>
      </c>
    </row>
    <row r="1211" spans="1:14" x14ac:dyDescent="0.3">
      <c r="A1211" t="s">
        <v>127</v>
      </c>
      <c r="B1211" s="3">
        <f t="shared" si="18"/>
        <v>38006</v>
      </c>
      <c r="C1211" t="s">
        <v>1279</v>
      </c>
      <c r="D1211" s="4" t="s">
        <v>404</v>
      </c>
      <c r="E1211">
        <v>4317</v>
      </c>
      <c r="F1211" t="s">
        <v>607</v>
      </c>
      <c r="G1211">
        <v>36914</v>
      </c>
      <c r="H1211" t="s">
        <v>498</v>
      </c>
      <c r="I1211" t="s">
        <v>152</v>
      </c>
      <c r="J1211">
        <v>4170951.24</v>
      </c>
      <c r="K1211">
        <v>3587749.45</v>
      </c>
      <c r="L1211" t="s">
        <v>25</v>
      </c>
    </row>
    <row r="1212" spans="1:14" x14ac:dyDescent="0.3">
      <c r="A1212" t="s">
        <v>127</v>
      </c>
      <c r="B1212" s="3">
        <f t="shared" si="18"/>
        <v>38006</v>
      </c>
      <c r="C1212" t="s">
        <v>1280</v>
      </c>
      <c r="D1212" s="4" t="s">
        <v>1089</v>
      </c>
      <c r="E1212">
        <v>3410</v>
      </c>
      <c r="F1212" t="s">
        <v>424</v>
      </c>
      <c r="G1212">
        <v>36704</v>
      </c>
      <c r="H1212" t="s">
        <v>390</v>
      </c>
      <c r="I1212" t="s">
        <v>152</v>
      </c>
      <c r="J1212">
        <v>739046.91</v>
      </c>
      <c r="K1212">
        <v>598639.35</v>
      </c>
      <c r="L1212" t="s">
        <v>25</v>
      </c>
    </row>
    <row r="1213" spans="1:14" x14ac:dyDescent="0.3">
      <c r="A1213" t="s">
        <v>127</v>
      </c>
      <c r="B1213" s="3">
        <f t="shared" si="18"/>
        <v>38006</v>
      </c>
      <c r="C1213" t="s">
        <v>1280</v>
      </c>
      <c r="D1213" s="4" t="s">
        <v>1089</v>
      </c>
      <c r="E1213">
        <v>4317</v>
      </c>
      <c r="F1213" t="s">
        <v>607</v>
      </c>
      <c r="G1213">
        <v>36704</v>
      </c>
      <c r="H1213" t="s">
        <v>390</v>
      </c>
      <c r="I1213" t="s">
        <v>152</v>
      </c>
      <c r="J1213">
        <v>758407.45</v>
      </c>
      <c r="K1213">
        <v>598639.35</v>
      </c>
      <c r="L1213" t="s">
        <v>25</v>
      </c>
    </row>
    <row r="1214" spans="1:14" x14ac:dyDescent="0.3">
      <c r="A1214" t="s">
        <v>127</v>
      </c>
      <c r="B1214" s="3">
        <f t="shared" si="18"/>
        <v>38006</v>
      </c>
      <c r="C1214" t="s">
        <v>1281</v>
      </c>
      <c r="D1214" s="4" t="s">
        <v>1044</v>
      </c>
      <c r="E1214">
        <v>3619</v>
      </c>
      <c r="F1214" t="s">
        <v>820</v>
      </c>
      <c r="G1214">
        <v>36368</v>
      </c>
      <c r="H1214" t="s">
        <v>823</v>
      </c>
      <c r="I1214" t="s">
        <v>152</v>
      </c>
      <c r="J1214">
        <v>716314.99</v>
      </c>
      <c r="K1214">
        <v>601083.4</v>
      </c>
      <c r="L1214" t="s">
        <v>25</v>
      </c>
    </row>
    <row r="1215" spans="1:14" x14ac:dyDescent="0.3">
      <c r="A1215" t="s">
        <v>127</v>
      </c>
      <c r="B1215" s="3">
        <f t="shared" si="18"/>
        <v>38006</v>
      </c>
      <c r="C1215" t="s">
        <v>1282</v>
      </c>
      <c r="D1215" s="4" t="s">
        <v>1042</v>
      </c>
      <c r="E1215">
        <v>4317</v>
      </c>
      <c r="F1215" t="s">
        <v>607</v>
      </c>
      <c r="G1215">
        <v>36919</v>
      </c>
      <c r="H1215" t="s">
        <v>622</v>
      </c>
      <c r="I1215" t="s">
        <v>152</v>
      </c>
      <c r="J1215">
        <v>1224426.8</v>
      </c>
      <c r="K1215">
        <v>1125960.97</v>
      </c>
      <c r="L1215" t="s">
        <v>25</v>
      </c>
    </row>
    <row r="1216" spans="1:14" x14ac:dyDescent="0.3">
      <c r="A1216" t="s">
        <v>127</v>
      </c>
      <c r="B1216" s="3">
        <f t="shared" si="18"/>
        <v>38006</v>
      </c>
      <c r="C1216" t="s">
        <v>1283</v>
      </c>
      <c r="D1216" s="4" t="s">
        <v>45</v>
      </c>
      <c r="E1216">
        <v>4316</v>
      </c>
      <c r="F1216" t="s">
        <v>42</v>
      </c>
      <c r="G1216">
        <v>36764</v>
      </c>
      <c r="H1216" t="s">
        <v>36</v>
      </c>
      <c r="I1216" t="s">
        <v>152</v>
      </c>
      <c r="J1216">
        <v>4405473.0999999996</v>
      </c>
      <c r="K1216">
        <v>3724373.05</v>
      </c>
      <c r="L1216" t="s">
        <v>25</v>
      </c>
    </row>
    <row r="1217" spans="1:14" x14ac:dyDescent="0.3">
      <c r="A1217" t="s">
        <v>127</v>
      </c>
      <c r="B1217" s="3">
        <f t="shared" si="18"/>
        <v>38006</v>
      </c>
      <c r="C1217" t="s">
        <v>1284</v>
      </c>
      <c r="D1217" s="4" t="s">
        <v>34</v>
      </c>
      <c r="E1217">
        <v>4316</v>
      </c>
      <c r="F1217" t="s">
        <v>42</v>
      </c>
      <c r="G1217">
        <v>36795</v>
      </c>
      <c r="H1217" t="s">
        <v>175</v>
      </c>
      <c r="I1217" t="s">
        <v>152</v>
      </c>
      <c r="J1217">
        <v>10537613.449999999</v>
      </c>
      <c r="K1217">
        <v>8012004.4900000002</v>
      </c>
      <c r="L1217" t="s">
        <v>25</v>
      </c>
    </row>
    <row r="1218" spans="1:14" x14ac:dyDescent="0.3">
      <c r="A1218" t="s">
        <v>127</v>
      </c>
      <c r="B1218" s="3">
        <f t="shared" ref="B1218:B1281" si="19">DATE(LEFT(REPLACE(A1218,1,1,"20"),4),MID(A1218,4,2),MID(A1218,6,2))</f>
        <v>38006</v>
      </c>
      <c r="C1218" t="s">
        <v>1285</v>
      </c>
      <c r="D1218" s="4" t="s">
        <v>309</v>
      </c>
      <c r="E1218">
        <v>3516</v>
      </c>
      <c r="F1218" t="s">
        <v>38</v>
      </c>
      <c r="G1218">
        <v>36769</v>
      </c>
      <c r="H1218" t="s">
        <v>298</v>
      </c>
      <c r="I1218" t="s">
        <v>152</v>
      </c>
      <c r="J1218">
        <v>4474852.0999999996</v>
      </c>
      <c r="K1218">
        <v>4183198.35</v>
      </c>
      <c r="L1218" t="s">
        <v>25</v>
      </c>
    </row>
    <row r="1219" spans="1:14" x14ac:dyDescent="0.3">
      <c r="A1219" t="s">
        <v>127</v>
      </c>
      <c r="B1219" s="3">
        <f t="shared" si="19"/>
        <v>38006</v>
      </c>
      <c r="C1219" t="s">
        <v>1285</v>
      </c>
      <c r="D1219" s="4" t="s">
        <v>309</v>
      </c>
      <c r="E1219">
        <v>4316</v>
      </c>
      <c r="F1219" t="s">
        <v>42</v>
      </c>
      <c r="G1219">
        <v>36769</v>
      </c>
      <c r="H1219" t="s">
        <v>298</v>
      </c>
      <c r="I1219" t="s">
        <v>152</v>
      </c>
      <c r="J1219">
        <v>4563649.9000000004</v>
      </c>
      <c r="K1219">
        <v>4183198.35</v>
      </c>
      <c r="L1219" t="s">
        <v>25</v>
      </c>
    </row>
    <row r="1220" spans="1:14" x14ac:dyDescent="0.3">
      <c r="A1220" t="s">
        <v>127</v>
      </c>
      <c r="B1220" s="3">
        <f t="shared" si="19"/>
        <v>38006</v>
      </c>
      <c r="C1220" t="s">
        <v>1286</v>
      </c>
      <c r="D1220" s="4" t="s">
        <v>625</v>
      </c>
      <c r="E1220">
        <v>4316</v>
      </c>
      <c r="F1220" t="s">
        <v>42</v>
      </c>
      <c r="G1220" t="s">
        <v>925</v>
      </c>
      <c r="H1220" t="s">
        <v>245</v>
      </c>
      <c r="I1220" t="s">
        <v>152</v>
      </c>
      <c r="J1220">
        <v>2633110.6</v>
      </c>
      <c r="K1220">
        <v>2244731.96</v>
      </c>
      <c r="L1220" t="s">
        <v>25</v>
      </c>
    </row>
    <row r="1221" spans="1:14" x14ac:dyDescent="0.3">
      <c r="A1221" t="s">
        <v>127</v>
      </c>
      <c r="B1221" s="3">
        <f t="shared" si="19"/>
        <v>38006</v>
      </c>
      <c r="C1221" t="s">
        <v>1287</v>
      </c>
      <c r="D1221" s="4" t="s">
        <v>973</v>
      </c>
      <c r="E1221">
        <v>4315</v>
      </c>
      <c r="F1221" t="s">
        <v>104</v>
      </c>
      <c r="G1221" t="s">
        <v>1288</v>
      </c>
      <c r="H1221" t="s">
        <v>145</v>
      </c>
      <c r="I1221" t="s">
        <v>152</v>
      </c>
      <c r="J1221">
        <v>3797757.68</v>
      </c>
      <c r="K1221">
        <v>3106723.42</v>
      </c>
      <c r="L1221" t="s">
        <v>25</v>
      </c>
    </row>
    <row r="1222" spans="1:14" x14ac:dyDescent="0.3">
      <c r="A1222" t="s">
        <v>127</v>
      </c>
      <c r="B1222" s="3">
        <f t="shared" si="19"/>
        <v>38006</v>
      </c>
      <c r="C1222" t="s">
        <v>1287</v>
      </c>
      <c r="D1222" s="4" t="s">
        <v>973</v>
      </c>
      <c r="E1222">
        <v>4421</v>
      </c>
      <c r="F1222" t="s">
        <v>105</v>
      </c>
      <c r="G1222" t="s">
        <v>1288</v>
      </c>
      <c r="H1222" t="s">
        <v>145</v>
      </c>
      <c r="I1222" t="s">
        <v>152</v>
      </c>
      <c r="J1222">
        <v>3416181.7</v>
      </c>
      <c r="K1222">
        <v>3106723.42</v>
      </c>
      <c r="L1222" t="s">
        <v>25</v>
      </c>
    </row>
    <row r="1223" spans="1:14" x14ac:dyDescent="0.3">
      <c r="A1223" t="s">
        <v>127</v>
      </c>
      <c r="B1223" s="3">
        <f t="shared" si="19"/>
        <v>38006</v>
      </c>
      <c r="C1223" t="s">
        <v>1289</v>
      </c>
      <c r="D1223" s="4" t="s">
        <v>96</v>
      </c>
      <c r="E1223">
        <v>3238</v>
      </c>
      <c r="F1223" t="s">
        <v>828</v>
      </c>
      <c r="G1223">
        <v>37456</v>
      </c>
      <c r="H1223" t="s">
        <v>1290</v>
      </c>
      <c r="I1223" t="s">
        <v>152</v>
      </c>
      <c r="J1223">
        <v>1586883.15</v>
      </c>
      <c r="K1223">
        <v>1533184.58</v>
      </c>
      <c r="L1223" t="s">
        <v>25</v>
      </c>
    </row>
    <row r="1224" spans="1:14" x14ac:dyDescent="0.3">
      <c r="A1224" t="s">
        <v>127</v>
      </c>
      <c r="B1224" s="3">
        <f t="shared" si="19"/>
        <v>38006</v>
      </c>
      <c r="C1224" t="s">
        <v>1291</v>
      </c>
      <c r="D1224" s="4" t="s">
        <v>91</v>
      </c>
      <c r="E1224">
        <v>3413</v>
      </c>
      <c r="F1224" t="s">
        <v>283</v>
      </c>
      <c r="G1224">
        <v>37439</v>
      </c>
      <c r="H1224" t="s">
        <v>1292</v>
      </c>
      <c r="I1224" t="s">
        <v>152</v>
      </c>
      <c r="J1224">
        <v>2393941.9300000002</v>
      </c>
      <c r="K1224">
        <v>2132853.61</v>
      </c>
      <c r="L1224" t="s">
        <v>25</v>
      </c>
    </row>
    <row r="1225" spans="1:14" x14ac:dyDescent="0.3">
      <c r="A1225" t="s">
        <v>127</v>
      </c>
      <c r="B1225" s="3">
        <f t="shared" si="19"/>
        <v>38006</v>
      </c>
      <c r="C1225" t="s">
        <v>1291</v>
      </c>
      <c r="D1225" s="4" t="s">
        <v>91</v>
      </c>
      <c r="E1225">
        <v>3516</v>
      </c>
      <c r="F1225" t="s">
        <v>38</v>
      </c>
      <c r="G1225">
        <v>37439</v>
      </c>
      <c r="H1225" t="s">
        <v>1292</v>
      </c>
      <c r="I1225" t="s">
        <v>152</v>
      </c>
      <c r="J1225">
        <v>2189197.7400000002</v>
      </c>
      <c r="K1225">
        <v>2132853.61</v>
      </c>
      <c r="L1225" t="s">
        <v>25</v>
      </c>
    </row>
    <row r="1226" spans="1:14" x14ac:dyDescent="0.3">
      <c r="A1226" t="s">
        <v>127</v>
      </c>
      <c r="B1226" s="3">
        <f t="shared" si="19"/>
        <v>38006</v>
      </c>
      <c r="C1226" t="s">
        <v>1293</v>
      </c>
      <c r="D1226" s="4" t="s">
        <v>150</v>
      </c>
      <c r="E1226">
        <v>3238</v>
      </c>
      <c r="F1226" t="s">
        <v>828</v>
      </c>
      <c r="G1226">
        <v>37468</v>
      </c>
      <c r="H1226" t="s">
        <v>328</v>
      </c>
      <c r="I1226" t="s">
        <v>152</v>
      </c>
      <c r="J1226">
        <v>1487308.84</v>
      </c>
      <c r="K1226">
        <v>1378930.2</v>
      </c>
      <c r="L1226" t="s">
        <v>25</v>
      </c>
    </row>
    <row r="1227" spans="1:14" x14ac:dyDescent="0.3">
      <c r="A1227" t="s">
        <v>127</v>
      </c>
      <c r="B1227" s="3">
        <f t="shared" si="19"/>
        <v>38006</v>
      </c>
      <c r="C1227" t="s">
        <v>1293</v>
      </c>
      <c r="D1227" s="4" t="s">
        <v>150</v>
      </c>
      <c r="E1227">
        <v>3516</v>
      </c>
      <c r="F1227" t="s">
        <v>38</v>
      </c>
      <c r="G1227">
        <v>37468</v>
      </c>
      <c r="H1227" t="s">
        <v>328</v>
      </c>
      <c r="I1227" t="s">
        <v>152</v>
      </c>
      <c r="J1227">
        <v>1458614.76</v>
      </c>
      <c r="K1227">
        <v>1378930.2</v>
      </c>
      <c r="L1227" t="s">
        <v>25</v>
      </c>
    </row>
    <row r="1228" spans="1:14" x14ac:dyDescent="0.3">
      <c r="A1228" t="s">
        <v>127</v>
      </c>
      <c r="B1228" s="3">
        <f t="shared" si="19"/>
        <v>38006</v>
      </c>
      <c r="C1228" t="s">
        <v>1294</v>
      </c>
      <c r="D1228" s="4" t="s">
        <v>163</v>
      </c>
      <c r="E1228">
        <v>3238</v>
      </c>
      <c r="F1228" t="s">
        <v>828</v>
      </c>
      <c r="G1228">
        <v>37450</v>
      </c>
      <c r="H1228" t="s">
        <v>328</v>
      </c>
      <c r="I1228" t="s">
        <v>152</v>
      </c>
      <c r="J1228">
        <v>1023870.98</v>
      </c>
      <c r="K1228">
        <v>900266.8</v>
      </c>
      <c r="L1228" t="s">
        <v>25</v>
      </c>
    </row>
    <row r="1229" spans="1:14" x14ac:dyDescent="0.3">
      <c r="A1229" t="s">
        <v>127</v>
      </c>
      <c r="B1229" s="3">
        <f t="shared" si="19"/>
        <v>38006</v>
      </c>
      <c r="C1229" t="s">
        <v>1294</v>
      </c>
      <c r="D1229" s="4" t="s">
        <v>163</v>
      </c>
      <c r="E1229">
        <v>3516</v>
      </c>
      <c r="F1229" t="s">
        <v>38</v>
      </c>
      <c r="G1229">
        <v>37450</v>
      </c>
      <c r="H1229" t="s">
        <v>328</v>
      </c>
      <c r="I1229" t="s">
        <v>152</v>
      </c>
      <c r="J1229">
        <v>1059945.52</v>
      </c>
      <c r="K1229">
        <v>900266.8</v>
      </c>
      <c r="L1229" t="s">
        <v>25</v>
      </c>
    </row>
    <row r="1230" spans="1:14" x14ac:dyDescent="0.3">
      <c r="A1230" t="s">
        <v>1295</v>
      </c>
      <c r="B1230" s="3">
        <f t="shared" si="19"/>
        <v>39553</v>
      </c>
      <c r="C1230" t="s">
        <v>1296</v>
      </c>
      <c r="D1230" s="4" t="s">
        <v>96</v>
      </c>
      <c r="E1230">
        <v>3516</v>
      </c>
      <c r="F1230" t="s">
        <v>1297</v>
      </c>
      <c r="G1230">
        <v>37451</v>
      </c>
      <c r="H1230" t="s">
        <v>328</v>
      </c>
      <c r="I1230" t="s">
        <v>152</v>
      </c>
      <c r="J1230">
        <v>2288115.7999999998</v>
      </c>
      <c r="K1230">
        <v>2353033.17</v>
      </c>
      <c r="L1230" t="s">
        <v>25</v>
      </c>
      <c r="M1230" t="s">
        <v>26</v>
      </c>
      <c r="N1230" t="s">
        <v>27</v>
      </c>
    </row>
    <row r="1231" spans="1:14" x14ac:dyDescent="0.3">
      <c r="A1231" t="s">
        <v>1295</v>
      </c>
      <c r="B1231" s="3">
        <f t="shared" si="19"/>
        <v>39553</v>
      </c>
      <c r="C1231" t="s">
        <v>1296</v>
      </c>
      <c r="D1231" s="4" t="s">
        <v>96</v>
      </c>
      <c r="E1231">
        <v>3238</v>
      </c>
      <c r="F1231" t="s">
        <v>828</v>
      </c>
      <c r="G1231">
        <v>37451</v>
      </c>
      <c r="H1231" t="s">
        <v>328</v>
      </c>
      <c r="I1231" t="s">
        <v>152</v>
      </c>
      <c r="J1231">
        <v>2368463.2799999998</v>
      </c>
      <c r="K1231">
        <v>2353033.17</v>
      </c>
      <c r="L1231" t="s">
        <v>25</v>
      </c>
      <c r="M1231" t="s">
        <v>26</v>
      </c>
      <c r="N1231" t="s">
        <v>27</v>
      </c>
    </row>
    <row r="1232" spans="1:14" x14ac:dyDescent="0.3">
      <c r="A1232" t="s">
        <v>127</v>
      </c>
      <c r="B1232" s="3">
        <f t="shared" si="19"/>
        <v>38006</v>
      </c>
      <c r="C1232" t="s">
        <v>1298</v>
      </c>
      <c r="D1232" s="4" t="s">
        <v>213</v>
      </c>
      <c r="E1232">
        <v>3760</v>
      </c>
      <c r="F1232" t="s">
        <v>41</v>
      </c>
      <c r="G1232">
        <v>36986</v>
      </c>
      <c r="H1232" t="s">
        <v>111</v>
      </c>
      <c r="I1232" t="s">
        <v>152</v>
      </c>
      <c r="J1232">
        <v>1883636.68</v>
      </c>
      <c r="K1232">
        <v>1790707.72</v>
      </c>
      <c r="L1232" t="s">
        <v>25</v>
      </c>
    </row>
    <row r="1233" spans="1:12" x14ac:dyDescent="0.3">
      <c r="A1233" t="s">
        <v>127</v>
      </c>
      <c r="B1233" s="3">
        <f t="shared" si="19"/>
        <v>38006</v>
      </c>
      <c r="C1233" t="s">
        <v>1298</v>
      </c>
      <c r="D1233" s="4" t="s">
        <v>213</v>
      </c>
      <c r="E1233">
        <v>4316</v>
      </c>
      <c r="F1233" t="s">
        <v>42</v>
      </c>
      <c r="G1233">
        <v>36986</v>
      </c>
      <c r="H1233" t="s">
        <v>111</v>
      </c>
      <c r="I1233" t="s">
        <v>152</v>
      </c>
      <c r="J1233">
        <v>1996130.93</v>
      </c>
      <c r="K1233">
        <v>1790707.72</v>
      </c>
      <c r="L1233" t="s">
        <v>25</v>
      </c>
    </row>
    <row r="1234" spans="1:12" x14ac:dyDescent="0.3">
      <c r="A1234" t="s">
        <v>127</v>
      </c>
      <c r="B1234" s="3">
        <f t="shared" si="19"/>
        <v>38006</v>
      </c>
      <c r="C1234" t="s">
        <v>1299</v>
      </c>
      <c r="D1234" s="4" t="s">
        <v>142</v>
      </c>
      <c r="E1234">
        <v>4316</v>
      </c>
      <c r="F1234" t="s">
        <v>42</v>
      </c>
      <c r="G1234">
        <v>37149</v>
      </c>
      <c r="H1234" t="s">
        <v>1079</v>
      </c>
      <c r="I1234" t="s">
        <v>152</v>
      </c>
      <c r="J1234">
        <v>1398772.3</v>
      </c>
      <c r="K1234">
        <v>1284829</v>
      </c>
      <c r="L1234" t="s">
        <v>25</v>
      </c>
    </row>
    <row r="1235" spans="1:12" x14ac:dyDescent="0.3">
      <c r="A1235" t="s">
        <v>127</v>
      </c>
      <c r="B1235" s="3">
        <f t="shared" si="19"/>
        <v>38006</v>
      </c>
      <c r="C1235" t="s">
        <v>1300</v>
      </c>
      <c r="D1235" s="4" t="s">
        <v>20</v>
      </c>
      <c r="E1235">
        <v>4316</v>
      </c>
      <c r="F1235" t="s">
        <v>42</v>
      </c>
      <c r="G1235">
        <v>37000</v>
      </c>
      <c r="H1235" t="s">
        <v>175</v>
      </c>
      <c r="I1235" t="s">
        <v>152</v>
      </c>
      <c r="J1235">
        <v>8138304.9000000004</v>
      </c>
      <c r="K1235">
        <v>6665590.0800000001</v>
      </c>
      <c r="L1235" t="s">
        <v>25</v>
      </c>
    </row>
    <row r="1236" spans="1:12" x14ac:dyDescent="0.3">
      <c r="A1236" t="s">
        <v>127</v>
      </c>
      <c r="B1236" s="3">
        <f t="shared" si="19"/>
        <v>38006</v>
      </c>
      <c r="C1236" t="s">
        <v>1301</v>
      </c>
      <c r="D1236" s="4" t="s">
        <v>1072</v>
      </c>
      <c r="E1236">
        <v>3410</v>
      </c>
      <c r="F1236" t="s">
        <v>424</v>
      </c>
      <c r="G1236" t="s">
        <v>1302</v>
      </c>
      <c r="H1236" t="s">
        <v>120</v>
      </c>
      <c r="I1236" t="s">
        <v>152</v>
      </c>
      <c r="J1236">
        <v>1264450.78</v>
      </c>
      <c r="K1236">
        <v>1249718</v>
      </c>
      <c r="L1236" t="s">
        <v>25</v>
      </c>
    </row>
    <row r="1237" spans="1:12" x14ac:dyDescent="0.3">
      <c r="A1237" t="s">
        <v>127</v>
      </c>
      <c r="B1237" s="3">
        <f t="shared" si="19"/>
        <v>38006</v>
      </c>
      <c r="C1237" t="s">
        <v>1301</v>
      </c>
      <c r="D1237" s="4" t="s">
        <v>1072</v>
      </c>
      <c r="E1237">
        <v>3655</v>
      </c>
      <c r="F1237" t="s">
        <v>87</v>
      </c>
      <c r="G1237" t="s">
        <v>1302</v>
      </c>
      <c r="H1237" t="s">
        <v>120</v>
      </c>
      <c r="I1237" t="s">
        <v>152</v>
      </c>
      <c r="J1237">
        <v>1455630.95</v>
      </c>
      <c r="K1237">
        <v>1249718</v>
      </c>
      <c r="L1237" t="s">
        <v>25</v>
      </c>
    </row>
    <row r="1238" spans="1:12" x14ac:dyDescent="0.3">
      <c r="A1238" t="s">
        <v>127</v>
      </c>
      <c r="B1238" s="3">
        <f t="shared" si="19"/>
        <v>38006</v>
      </c>
      <c r="C1238" t="s">
        <v>1301</v>
      </c>
      <c r="D1238" s="4" t="s">
        <v>1072</v>
      </c>
      <c r="E1238">
        <v>4317</v>
      </c>
      <c r="F1238" t="s">
        <v>607</v>
      </c>
      <c r="G1238" t="s">
        <v>1302</v>
      </c>
      <c r="H1238" t="s">
        <v>120</v>
      </c>
      <c r="I1238" t="s">
        <v>152</v>
      </c>
      <c r="J1238">
        <v>1402836.1</v>
      </c>
      <c r="K1238">
        <v>1249718</v>
      </c>
      <c r="L1238" t="s">
        <v>25</v>
      </c>
    </row>
    <row r="1239" spans="1:12" x14ac:dyDescent="0.3">
      <c r="A1239" t="s">
        <v>127</v>
      </c>
      <c r="B1239" s="3">
        <f t="shared" si="19"/>
        <v>38006</v>
      </c>
      <c r="C1239" t="s">
        <v>1301</v>
      </c>
      <c r="D1239" s="4" t="s">
        <v>1072</v>
      </c>
      <c r="E1239">
        <v>4421</v>
      </c>
      <c r="F1239" t="s">
        <v>105</v>
      </c>
      <c r="G1239" t="s">
        <v>1302</v>
      </c>
      <c r="H1239" t="s">
        <v>120</v>
      </c>
      <c r="I1239" t="s">
        <v>152</v>
      </c>
      <c r="J1239">
        <v>1342939</v>
      </c>
      <c r="K1239">
        <v>1249718</v>
      </c>
      <c r="L1239" t="s">
        <v>25</v>
      </c>
    </row>
    <row r="1240" spans="1:12" x14ac:dyDescent="0.3">
      <c r="A1240" t="s">
        <v>127</v>
      </c>
      <c r="B1240" s="3">
        <f t="shared" si="19"/>
        <v>38006</v>
      </c>
      <c r="C1240" t="s">
        <v>1303</v>
      </c>
      <c r="D1240" s="4" t="s">
        <v>197</v>
      </c>
      <c r="E1240">
        <v>3516</v>
      </c>
      <c r="F1240" t="s">
        <v>38</v>
      </c>
      <c r="G1240">
        <v>37152</v>
      </c>
      <c r="H1240" t="s">
        <v>1079</v>
      </c>
      <c r="I1240" t="s">
        <v>152</v>
      </c>
      <c r="J1240">
        <v>1911881.8</v>
      </c>
      <c r="K1240">
        <v>1762090</v>
      </c>
      <c r="L1240" t="s">
        <v>25</v>
      </c>
    </row>
    <row r="1241" spans="1:12" x14ac:dyDescent="0.3">
      <c r="A1241" t="s">
        <v>127</v>
      </c>
      <c r="B1241" s="3">
        <f t="shared" si="19"/>
        <v>38006</v>
      </c>
      <c r="C1241" t="s">
        <v>1303</v>
      </c>
      <c r="D1241" s="4" t="s">
        <v>197</v>
      </c>
      <c r="E1241">
        <v>4316</v>
      </c>
      <c r="F1241" t="s">
        <v>42</v>
      </c>
      <c r="G1241">
        <v>37152</v>
      </c>
      <c r="H1241" t="s">
        <v>1079</v>
      </c>
      <c r="I1241" t="s">
        <v>152</v>
      </c>
      <c r="J1241">
        <v>1968092.45</v>
      </c>
      <c r="K1241">
        <v>1762090</v>
      </c>
      <c r="L1241" t="s">
        <v>25</v>
      </c>
    </row>
    <row r="1242" spans="1:12" x14ac:dyDescent="0.3">
      <c r="A1242" t="s">
        <v>127</v>
      </c>
      <c r="B1242" s="3">
        <f t="shared" si="19"/>
        <v>38006</v>
      </c>
      <c r="C1242" t="s">
        <v>1304</v>
      </c>
      <c r="D1242" s="4" t="s">
        <v>927</v>
      </c>
      <c r="E1242">
        <v>3075</v>
      </c>
      <c r="F1242" t="s">
        <v>553</v>
      </c>
      <c r="G1242">
        <v>37536</v>
      </c>
      <c r="H1242" t="s">
        <v>970</v>
      </c>
      <c r="I1242" t="s">
        <v>152</v>
      </c>
      <c r="J1242">
        <v>1469615.23</v>
      </c>
      <c r="K1242">
        <v>1277826</v>
      </c>
      <c r="L1242" t="s">
        <v>25</v>
      </c>
    </row>
    <row r="1243" spans="1:12" x14ac:dyDescent="0.3">
      <c r="A1243" t="s">
        <v>127</v>
      </c>
      <c r="B1243" s="3">
        <f t="shared" si="19"/>
        <v>38006</v>
      </c>
      <c r="C1243" t="s">
        <v>1304</v>
      </c>
      <c r="D1243" s="4" t="s">
        <v>927</v>
      </c>
      <c r="E1243">
        <v>3186</v>
      </c>
      <c r="F1243" t="s">
        <v>130</v>
      </c>
      <c r="G1243">
        <v>37536</v>
      </c>
      <c r="H1243" t="s">
        <v>970</v>
      </c>
      <c r="I1243" t="s">
        <v>152</v>
      </c>
      <c r="J1243">
        <v>1364993.9</v>
      </c>
      <c r="K1243">
        <v>1277826</v>
      </c>
      <c r="L1243" t="s">
        <v>25</v>
      </c>
    </row>
    <row r="1244" spans="1:12" x14ac:dyDescent="0.3">
      <c r="A1244" t="s">
        <v>127</v>
      </c>
      <c r="B1244" s="3">
        <f t="shared" si="19"/>
        <v>38006</v>
      </c>
      <c r="C1244" t="s">
        <v>1304</v>
      </c>
      <c r="D1244" s="4" t="s">
        <v>927</v>
      </c>
      <c r="E1244">
        <v>4315</v>
      </c>
      <c r="F1244" t="s">
        <v>104</v>
      </c>
      <c r="G1244">
        <v>37536</v>
      </c>
      <c r="H1244" t="s">
        <v>970</v>
      </c>
      <c r="I1244" t="s">
        <v>152</v>
      </c>
      <c r="J1244">
        <v>1393827.3</v>
      </c>
      <c r="K1244">
        <v>1277826</v>
      </c>
      <c r="L1244" t="s">
        <v>25</v>
      </c>
    </row>
    <row r="1245" spans="1:12" x14ac:dyDescent="0.3">
      <c r="A1245" t="s">
        <v>127</v>
      </c>
      <c r="B1245" s="3">
        <f t="shared" si="19"/>
        <v>38006</v>
      </c>
      <c r="C1245" t="s">
        <v>1305</v>
      </c>
      <c r="D1245" s="4" t="s">
        <v>266</v>
      </c>
      <c r="E1245">
        <v>3753</v>
      </c>
      <c r="F1245" t="s">
        <v>259</v>
      </c>
      <c r="G1245">
        <v>37160</v>
      </c>
      <c r="H1245" t="s">
        <v>93</v>
      </c>
      <c r="I1245" t="s">
        <v>152</v>
      </c>
      <c r="J1245">
        <v>1484236.78</v>
      </c>
      <c r="K1245">
        <v>1367536.92</v>
      </c>
      <c r="L1245" t="s">
        <v>25</v>
      </c>
    </row>
    <row r="1246" spans="1:12" x14ac:dyDescent="0.3">
      <c r="A1246" t="s">
        <v>127</v>
      </c>
      <c r="B1246" s="3">
        <f t="shared" si="19"/>
        <v>38006</v>
      </c>
      <c r="C1246" t="s">
        <v>1305</v>
      </c>
      <c r="D1246" s="4" t="s">
        <v>266</v>
      </c>
      <c r="E1246">
        <v>4315</v>
      </c>
      <c r="F1246" t="s">
        <v>104</v>
      </c>
      <c r="G1246">
        <v>37160</v>
      </c>
      <c r="H1246" t="s">
        <v>93</v>
      </c>
      <c r="I1246" t="s">
        <v>152</v>
      </c>
      <c r="J1246">
        <v>1375075.07</v>
      </c>
      <c r="K1246">
        <v>1367536.92</v>
      </c>
      <c r="L1246" t="s">
        <v>25</v>
      </c>
    </row>
    <row r="1247" spans="1:12" x14ac:dyDescent="0.3">
      <c r="A1247" t="s">
        <v>127</v>
      </c>
      <c r="B1247" s="3">
        <f t="shared" si="19"/>
        <v>38006</v>
      </c>
      <c r="C1247" t="s">
        <v>1306</v>
      </c>
      <c r="D1247" s="4" t="s">
        <v>358</v>
      </c>
      <c r="E1247">
        <v>3760</v>
      </c>
      <c r="F1247" t="s">
        <v>41</v>
      </c>
      <c r="G1247" t="s">
        <v>879</v>
      </c>
      <c r="H1247" t="s">
        <v>692</v>
      </c>
      <c r="I1247" t="s">
        <v>1307</v>
      </c>
      <c r="J1247">
        <v>26381108.91</v>
      </c>
      <c r="K1247">
        <v>24200042.300000001</v>
      </c>
      <c r="L1247" t="s">
        <v>25</v>
      </c>
    </row>
    <row r="1248" spans="1:12" x14ac:dyDescent="0.3">
      <c r="A1248" t="s">
        <v>127</v>
      </c>
      <c r="B1248" s="3">
        <f t="shared" si="19"/>
        <v>38006</v>
      </c>
      <c r="C1248" t="s">
        <v>1308</v>
      </c>
      <c r="D1248" s="4" t="s">
        <v>59</v>
      </c>
      <c r="E1248">
        <v>3760</v>
      </c>
      <c r="F1248" t="s">
        <v>41</v>
      </c>
      <c r="G1248" t="s">
        <v>443</v>
      </c>
      <c r="H1248" t="s">
        <v>158</v>
      </c>
      <c r="I1248" t="s">
        <v>444</v>
      </c>
      <c r="J1248">
        <v>351931.75</v>
      </c>
      <c r="K1248">
        <v>284248.2</v>
      </c>
      <c r="L1248" t="s">
        <v>25</v>
      </c>
    </row>
    <row r="1249" spans="1:14" x14ac:dyDescent="0.3">
      <c r="A1249" t="s">
        <v>127</v>
      </c>
      <c r="B1249" s="3">
        <f t="shared" si="19"/>
        <v>38006</v>
      </c>
      <c r="C1249" t="s">
        <v>1309</v>
      </c>
      <c r="D1249" s="4" t="s">
        <v>82</v>
      </c>
      <c r="E1249">
        <v>4316</v>
      </c>
      <c r="F1249" t="s">
        <v>42</v>
      </c>
      <c r="G1249">
        <v>37207</v>
      </c>
      <c r="H1249" t="s">
        <v>333</v>
      </c>
      <c r="I1249" t="s">
        <v>152</v>
      </c>
      <c r="J1249">
        <v>2166311</v>
      </c>
      <c r="K1249">
        <v>1775997</v>
      </c>
      <c r="L1249" t="s">
        <v>25</v>
      </c>
    </row>
    <row r="1250" spans="1:14" x14ac:dyDescent="0.3">
      <c r="A1250" t="s">
        <v>127</v>
      </c>
      <c r="B1250" s="3">
        <f t="shared" si="19"/>
        <v>38006</v>
      </c>
      <c r="C1250" t="s">
        <v>1310</v>
      </c>
      <c r="D1250" s="4" t="s">
        <v>438</v>
      </c>
      <c r="E1250">
        <v>3516</v>
      </c>
      <c r="F1250" t="s">
        <v>38</v>
      </c>
      <c r="G1250">
        <v>37212</v>
      </c>
      <c r="H1250" t="s">
        <v>428</v>
      </c>
      <c r="I1250" t="s">
        <v>152</v>
      </c>
      <c r="J1250">
        <v>1465911.2</v>
      </c>
      <c r="K1250">
        <v>1339236.1299999999</v>
      </c>
      <c r="L1250" t="s">
        <v>25</v>
      </c>
    </row>
    <row r="1251" spans="1:14" x14ac:dyDescent="0.3">
      <c r="A1251" t="s">
        <v>127</v>
      </c>
      <c r="B1251" s="3">
        <f t="shared" si="19"/>
        <v>38006</v>
      </c>
      <c r="C1251" t="s">
        <v>1310</v>
      </c>
      <c r="D1251" s="4" t="s">
        <v>438</v>
      </c>
      <c r="E1251">
        <v>4316</v>
      </c>
      <c r="F1251" t="s">
        <v>42</v>
      </c>
      <c r="G1251">
        <v>37212</v>
      </c>
      <c r="H1251" t="s">
        <v>428</v>
      </c>
      <c r="I1251" t="s">
        <v>152</v>
      </c>
      <c r="J1251">
        <v>1561463.1</v>
      </c>
      <c r="K1251">
        <v>1339236.1299999999</v>
      </c>
      <c r="L1251" t="s">
        <v>25</v>
      </c>
    </row>
    <row r="1252" spans="1:14" x14ac:dyDescent="0.3">
      <c r="A1252" t="s">
        <v>127</v>
      </c>
      <c r="B1252" s="3">
        <f t="shared" si="19"/>
        <v>38006</v>
      </c>
      <c r="C1252" t="s">
        <v>1311</v>
      </c>
      <c r="D1252" s="4" t="s">
        <v>385</v>
      </c>
      <c r="E1252">
        <v>4316</v>
      </c>
      <c r="F1252" t="s">
        <v>42</v>
      </c>
      <c r="G1252" t="s">
        <v>1078</v>
      </c>
      <c r="H1252" t="s">
        <v>1079</v>
      </c>
      <c r="I1252" t="s">
        <v>152</v>
      </c>
      <c r="J1252">
        <v>3307966</v>
      </c>
      <c r="K1252">
        <v>2765687.88</v>
      </c>
      <c r="L1252" t="s">
        <v>25</v>
      </c>
    </row>
    <row r="1253" spans="1:14" x14ac:dyDescent="0.3">
      <c r="A1253" t="s">
        <v>127</v>
      </c>
      <c r="B1253" s="3">
        <f t="shared" si="19"/>
        <v>38006</v>
      </c>
      <c r="C1253" t="s">
        <v>1312</v>
      </c>
      <c r="D1253" s="4" t="s">
        <v>915</v>
      </c>
      <c r="E1253">
        <v>3753</v>
      </c>
      <c r="F1253" t="s">
        <v>259</v>
      </c>
      <c r="G1253" t="s">
        <v>1313</v>
      </c>
      <c r="H1253" t="s">
        <v>93</v>
      </c>
      <c r="I1253" t="s">
        <v>152</v>
      </c>
      <c r="J1253">
        <v>2119530.21</v>
      </c>
      <c r="K1253">
        <v>1548797.76</v>
      </c>
      <c r="L1253" t="s">
        <v>25</v>
      </c>
    </row>
    <row r="1254" spans="1:14" x14ac:dyDescent="0.3">
      <c r="A1254" t="s">
        <v>127</v>
      </c>
      <c r="B1254" s="3">
        <f t="shared" si="19"/>
        <v>38006</v>
      </c>
      <c r="C1254" t="s">
        <v>1312</v>
      </c>
      <c r="D1254" s="4" t="s">
        <v>915</v>
      </c>
      <c r="E1254">
        <v>4315</v>
      </c>
      <c r="F1254" t="s">
        <v>104</v>
      </c>
      <c r="G1254" t="s">
        <v>1313</v>
      </c>
      <c r="H1254" t="s">
        <v>93</v>
      </c>
      <c r="I1254" t="s">
        <v>152</v>
      </c>
      <c r="J1254">
        <v>1750242.51</v>
      </c>
      <c r="K1254">
        <v>1548797.76</v>
      </c>
      <c r="L1254" t="s">
        <v>25</v>
      </c>
    </row>
    <row r="1255" spans="1:14" x14ac:dyDescent="0.3">
      <c r="A1255" t="s">
        <v>127</v>
      </c>
      <c r="B1255" s="3">
        <f t="shared" si="19"/>
        <v>38006</v>
      </c>
      <c r="C1255" t="s">
        <v>1314</v>
      </c>
      <c r="D1255" s="4" t="s">
        <v>865</v>
      </c>
      <c r="E1255">
        <v>2905</v>
      </c>
      <c r="F1255" t="s">
        <v>83</v>
      </c>
      <c r="G1255" t="s">
        <v>1070</v>
      </c>
      <c r="H1255" t="s">
        <v>905</v>
      </c>
      <c r="I1255" t="s">
        <v>152</v>
      </c>
      <c r="J1255">
        <v>1427138</v>
      </c>
      <c r="K1255">
        <v>1272500.82</v>
      </c>
      <c r="L1255" t="s">
        <v>25</v>
      </c>
    </row>
    <row r="1256" spans="1:14" x14ac:dyDescent="0.3">
      <c r="A1256" t="s">
        <v>140</v>
      </c>
      <c r="B1256" s="3">
        <f t="shared" si="19"/>
        <v>38034</v>
      </c>
      <c r="C1256" t="s">
        <v>1315</v>
      </c>
      <c r="D1256" s="4" t="s">
        <v>255</v>
      </c>
      <c r="E1256">
        <v>3685</v>
      </c>
      <c r="F1256" t="s">
        <v>231</v>
      </c>
      <c r="G1256">
        <v>37612</v>
      </c>
      <c r="H1256" t="s">
        <v>276</v>
      </c>
      <c r="I1256" t="s">
        <v>152</v>
      </c>
      <c r="J1256">
        <v>1633607.87</v>
      </c>
      <c r="K1256">
        <v>1651987.73</v>
      </c>
      <c r="L1256" t="s">
        <v>25</v>
      </c>
    </row>
    <row r="1257" spans="1:14" x14ac:dyDescent="0.3">
      <c r="A1257" t="s">
        <v>140</v>
      </c>
      <c r="B1257" s="3">
        <f t="shared" si="19"/>
        <v>38034</v>
      </c>
      <c r="C1257" t="s">
        <v>1315</v>
      </c>
      <c r="D1257" s="4" t="s">
        <v>255</v>
      </c>
      <c r="E1257">
        <v>3740</v>
      </c>
      <c r="F1257" t="s">
        <v>125</v>
      </c>
      <c r="G1257">
        <v>37612</v>
      </c>
      <c r="H1257" t="s">
        <v>276</v>
      </c>
      <c r="I1257" t="s">
        <v>152</v>
      </c>
      <c r="J1257">
        <v>1824148.98</v>
      </c>
      <c r="K1257">
        <v>1651987.73</v>
      </c>
      <c r="L1257" t="s">
        <v>25</v>
      </c>
    </row>
    <row r="1258" spans="1:14" x14ac:dyDescent="0.3">
      <c r="A1258" t="s">
        <v>140</v>
      </c>
      <c r="B1258" s="3">
        <f t="shared" si="19"/>
        <v>38034</v>
      </c>
      <c r="C1258" t="s">
        <v>1315</v>
      </c>
      <c r="D1258" s="4" t="s">
        <v>255</v>
      </c>
      <c r="E1258">
        <v>4315</v>
      </c>
      <c r="F1258" t="s">
        <v>104</v>
      </c>
      <c r="G1258">
        <v>37612</v>
      </c>
      <c r="H1258" t="s">
        <v>276</v>
      </c>
      <c r="I1258" t="s">
        <v>152</v>
      </c>
      <c r="J1258">
        <v>1777743.29</v>
      </c>
      <c r="K1258">
        <v>1651987.73</v>
      </c>
      <c r="L1258" t="s">
        <v>25</v>
      </c>
    </row>
    <row r="1259" spans="1:14" x14ac:dyDescent="0.3">
      <c r="A1259" t="s">
        <v>140</v>
      </c>
      <c r="B1259" s="3">
        <f t="shared" si="19"/>
        <v>38034</v>
      </c>
      <c r="C1259" t="s">
        <v>1315</v>
      </c>
      <c r="D1259" s="4" t="s">
        <v>255</v>
      </c>
      <c r="E1259">
        <v>4421</v>
      </c>
      <c r="F1259" t="s">
        <v>105</v>
      </c>
      <c r="G1259">
        <v>37612</v>
      </c>
      <c r="H1259" t="s">
        <v>276</v>
      </c>
      <c r="I1259" t="s">
        <v>152</v>
      </c>
      <c r="J1259">
        <v>1783911.87</v>
      </c>
      <c r="K1259">
        <v>1651987.73</v>
      </c>
      <c r="L1259" t="s">
        <v>25</v>
      </c>
    </row>
    <row r="1260" spans="1:14" x14ac:dyDescent="0.3">
      <c r="A1260" t="s">
        <v>154</v>
      </c>
      <c r="B1260" s="3">
        <f t="shared" si="19"/>
        <v>38426</v>
      </c>
      <c r="C1260" t="s">
        <v>1316</v>
      </c>
      <c r="D1260" s="4" t="s">
        <v>255</v>
      </c>
      <c r="E1260">
        <v>3223</v>
      </c>
      <c r="F1260" t="s">
        <v>1317</v>
      </c>
      <c r="G1260" t="s">
        <v>1318</v>
      </c>
      <c r="H1260" t="s">
        <v>929</v>
      </c>
      <c r="I1260" t="s">
        <v>1319</v>
      </c>
      <c r="J1260">
        <v>58095315.100000001</v>
      </c>
      <c r="K1260">
        <v>57037342.969999999</v>
      </c>
      <c r="L1260" t="s">
        <v>25</v>
      </c>
      <c r="M1260" t="s">
        <v>26</v>
      </c>
      <c r="N1260" t="s">
        <v>27</v>
      </c>
    </row>
    <row r="1261" spans="1:14" x14ac:dyDescent="0.3">
      <c r="A1261" t="s">
        <v>154</v>
      </c>
      <c r="B1261" s="3">
        <f t="shared" si="19"/>
        <v>38426</v>
      </c>
      <c r="C1261" t="s">
        <v>1316</v>
      </c>
      <c r="D1261" s="4" t="s">
        <v>255</v>
      </c>
      <c r="E1261">
        <v>3476</v>
      </c>
      <c r="F1261" t="s">
        <v>620</v>
      </c>
      <c r="G1261" t="s">
        <v>1318</v>
      </c>
      <c r="H1261" t="s">
        <v>929</v>
      </c>
      <c r="I1261" t="s">
        <v>1319</v>
      </c>
      <c r="J1261">
        <v>48607743.43</v>
      </c>
      <c r="K1261">
        <v>57037342.969999999</v>
      </c>
      <c r="L1261" t="s">
        <v>25</v>
      </c>
      <c r="M1261" t="s">
        <v>26</v>
      </c>
      <c r="N1261" t="s">
        <v>27</v>
      </c>
    </row>
    <row r="1262" spans="1:14" x14ac:dyDescent="0.3">
      <c r="A1262" t="s">
        <v>154</v>
      </c>
      <c r="B1262" s="3">
        <f t="shared" si="19"/>
        <v>38426</v>
      </c>
      <c r="C1262" t="s">
        <v>1316</v>
      </c>
      <c r="D1262" s="4" t="s">
        <v>255</v>
      </c>
      <c r="E1262">
        <v>3613</v>
      </c>
      <c r="F1262" t="s">
        <v>313</v>
      </c>
      <c r="G1262" t="s">
        <v>1318</v>
      </c>
      <c r="H1262" t="s">
        <v>929</v>
      </c>
      <c r="I1262" t="s">
        <v>1319</v>
      </c>
      <c r="J1262">
        <v>62389845.479999997</v>
      </c>
      <c r="K1262">
        <v>57037342.969999999</v>
      </c>
      <c r="L1262" t="s">
        <v>25</v>
      </c>
      <c r="M1262" t="s">
        <v>26</v>
      </c>
      <c r="N1262" t="s">
        <v>27</v>
      </c>
    </row>
    <row r="1263" spans="1:14" x14ac:dyDescent="0.3">
      <c r="A1263" t="s">
        <v>154</v>
      </c>
      <c r="B1263" s="3">
        <f t="shared" si="19"/>
        <v>38426</v>
      </c>
      <c r="C1263" t="s">
        <v>1316</v>
      </c>
      <c r="D1263" s="4" t="s">
        <v>255</v>
      </c>
      <c r="E1263">
        <v>3762</v>
      </c>
      <c r="F1263" t="s">
        <v>1320</v>
      </c>
      <c r="G1263" t="s">
        <v>1318</v>
      </c>
      <c r="H1263" t="s">
        <v>929</v>
      </c>
      <c r="I1263" t="s">
        <v>1319</v>
      </c>
      <c r="J1263">
        <v>47999079.759999998</v>
      </c>
      <c r="K1263">
        <v>57037342.969999999</v>
      </c>
      <c r="L1263" t="s">
        <v>25</v>
      </c>
      <c r="M1263" t="s">
        <v>26</v>
      </c>
      <c r="N1263" t="s">
        <v>27</v>
      </c>
    </row>
    <row r="1264" spans="1:14" x14ac:dyDescent="0.3">
      <c r="A1264" t="s">
        <v>52</v>
      </c>
      <c r="B1264" s="3">
        <f t="shared" si="19"/>
        <v>38342</v>
      </c>
      <c r="C1264" t="s">
        <v>1321</v>
      </c>
      <c r="D1264" s="4" t="s">
        <v>1044</v>
      </c>
      <c r="E1264">
        <v>3374</v>
      </c>
      <c r="F1264" t="s">
        <v>29</v>
      </c>
      <c r="G1264" t="s">
        <v>1322</v>
      </c>
      <c r="H1264" t="s">
        <v>390</v>
      </c>
      <c r="I1264" t="s">
        <v>1323</v>
      </c>
      <c r="J1264">
        <v>63420752.119999997</v>
      </c>
      <c r="K1264">
        <v>65397041.57</v>
      </c>
      <c r="L1264" t="s">
        <v>25</v>
      </c>
      <c r="M1264" t="s">
        <v>26</v>
      </c>
      <c r="N1264" t="s">
        <v>27</v>
      </c>
    </row>
    <row r="1265" spans="1:14" x14ac:dyDescent="0.3">
      <c r="A1265" t="s">
        <v>52</v>
      </c>
      <c r="B1265" s="3">
        <f t="shared" si="19"/>
        <v>38342</v>
      </c>
      <c r="C1265" t="s">
        <v>1321</v>
      </c>
      <c r="D1265" s="4" t="s">
        <v>1044</v>
      </c>
      <c r="E1265">
        <v>3613</v>
      </c>
      <c r="F1265" t="s">
        <v>313</v>
      </c>
      <c r="G1265" t="s">
        <v>1322</v>
      </c>
      <c r="H1265" t="s">
        <v>390</v>
      </c>
      <c r="I1265" t="s">
        <v>1323</v>
      </c>
      <c r="J1265">
        <v>69425112.769999996</v>
      </c>
      <c r="K1265">
        <v>65397041.57</v>
      </c>
      <c r="L1265" t="s">
        <v>25</v>
      </c>
      <c r="M1265" t="s">
        <v>26</v>
      </c>
      <c r="N1265" t="s">
        <v>27</v>
      </c>
    </row>
    <row r="1266" spans="1:14" x14ac:dyDescent="0.3">
      <c r="A1266" t="s">
        <v>52</v>
      </c>
      <c r="B1266" s="3">
        <f t="shared" si="19"/>
        <v>38342</v>
      </c>
      <c r="C1266" t="s">
        <v>1321</v>
      </c>
      <c r="D1266" s="4" t="s">
        <v>1044</v>
      </c>
      <c r="E1266">
        <v>3679</v>
      </c>
      <c r="F1266" t="s">
        <v>1324</v>
      </c>
      <c r="G1266" t="s">
        <v>1322</v>
      </c>
      <c r="H1266" t="s">
        <v>390</v>
      </c>
      <c r="I1266" t="s">
        <v>1323</v>
      </c>
      <c r="J1266">
        <v>65575449.509999998</v>
      </c>
      <c r="K1266">
        <v>65397041.57</v>
      </c>
      <c r="L1266" t="s">
        <v>25</v>
      </c>
      <c r="M1266" t="s">
        <v>26</v>
      </c>
      <c r="N1266" t="s">
        <v>27</v>
      </c>
    </row>
    <row r="1267" spans="1:14" x14ac:dyDescent="0.3">
      <c r="A1267" t="s">
        <v>641</v>
      </c>
      <c r="B1267" s="3">
        <f t="shared" si="19"/>
        <v>38398</v>
      </c>
      <c r="C1267" t="s">
        <v>1325</v>
      </c>
      <c r="D1267" s="4" t="s">
        <v>108</v>
      </c>
      <c r="E1267">
        <v>3123</v>
      </c>
      <c r="F1267" t="s">
        <v>109</v>
      </c>
      <c r="G1267" t="s">
        <v>1326</v>
      </c>
      <c r="H1267" t="s">
        <v>517</v>
      </c>
      <c r="I1267" t="s">
        <v>1327</v>
      </c>
      <c r="J1267">
        <v>20383489.890000001</v>
      </c>
      <c r="K1267">
        <v>16477378.210000001</v>
      </c>
      <c r="L1267" t="s">
        <v>25</v>
      </c>
      <c r="M1267" t="s">
        <v>26</v>
      </c>
      <c r="N1267" t="s">
        <v>27</v>
      </c>
    </row>
    <row r="1268" spans="1:14" x14ac:dyDescent="0.3">
      <c r="A1268" t="s">
        <v>641</v>
      </c>
      <c r="B1268" s="3">
        <f t="shared" si="19"/>
        <v>38398</v>
      </c>
      <c r="C1268" t="s">
        <v>1325</v>
      </c>
      <c r="D1268" s="4" t="s">
        <v>108</v>
      </c>
      <c r="E1268">
        <v>3760</v>
      </c>
      <c r="F1268" t="s">
        <v>41</v>
      </c>
      <c r="G1268" t="s">
        <v>1326</v>
      </c>
      <c r="H1268" t="s">
        <v>517</v>
      </c>
      <c r="I1268" t="s">
        <v>1327</v>
      </c>
      <c r="J1268">
        <v>22109551.059999999</v>
      </c>
      <c r="K1268">
        <v>16477378.210000001</v>
      </c>
      <c r="L1268" t="s">
        <v>25</v>
      </c>
      <c r="M1268" t="s">
        <v>26</v>
      </c>
      <c r="N1268" t="s">
        <v>27</v>
      </c>
    </row>
    <row r="1269" spans="1:14" x14ac:dyDescent="0.3">
      <c r="A1269" t="s">
        <v>641</v>
      </c>
      <c r="B1269" s="3">
        <f t="shared" si="19"/>
        <v>38398</v>
      </c>
      <c r="C1269" t="s">
        <v>1325</v>
      </c>
      <c r="D1269" s="4" t="s">
        <v>108</v>
      </c>
      <c r="E1269">
        <v>4316</v>
      </c>
      <c r="F1269" t="s">
        <v>42</v>
      </c>
      <c r="G1269" t="s">
        <v>1326</v>
      </c>
      <c r="H1269" t="s">
        <v>517</v>
      </c>
      <c r="I1269" t="s">
        <v>1327</v>
      </c>
      <c r="J1269">
        <v>22665564.390000001</v>
      </c>
      <c r="K1269">
        <v>16477378.210000001</v>
      </c>
      <c r="L1269" t="s">
        <v>25</v>
      </c>
      <c r="M1269" t="s">
        <v>26</v>
      </c>
      <c r="N1269" t="s">
        <v>27</v>
      </c>
    </row>
    <row r="1270" spans="1:14" x14ac:dyDescent="0.3">
      <c r="A1270" t="s">
        <v>52</v>
      </c>
      <c r="B1270" s="3">
        <f t="shared" si="19"/>
        <v>38342</v>
      </c>
      <c r="C1270" t="s">
        <v>1328</v>
      </c>
      <c r="D1270" s="4" t="s">
        <v>72</v>
      </c>
      <c r="E1270">
        <v>2133</v>
      </c>
      <c r="F1270" t="s">
        <v>1329</v>
      </c>
      <c r="G1270" t="s">
        <v>1330</v>
      </c>
      <c r="H1270" t="s">
        <v>215</v>
      </c>
      <c r="I1270" t="s">
        <v>1331</v>
      </c>
      <c r="J1270">
        <v>1948189.05</v>
      </c>
      <c r="K1270">
        <v>1681594.78</v>
      </c>
      <c r="L1270" t="s">
        <v>25</v>
      </c>
      <c r="M1270" t="s">
        <v>26</v>
      </c>
      <c r="N1270" t="s">
        <v>27</v>
      </c>
    </row>
    <row r="1271" spans="1:14" x14ac:dyDescent="0.3">
      <c r="A1271" t="s">
        <v>52</v>
      </c>
      <c r="B1271" s="3">
        <f t="shared" si="19"/>
        <v>38342</v>
      </c>
      <c r="C1271" t="s">
        <v>1328</v>
      </c>
      <c r="D1271" s="4" t="s">
        <v>72</v>
      </c>
      <c r="E1271">
        <v>3516</v>
      </c>
      <c r="F1271" t="s">
        <v>38</v>
      </c>
      <c r="G1271" t="s">
        <v>1330</v>
      </c>
      <c r="H1271" t="s">
        <v>215</v>
      </c>
      <c r="I1271" t="s">
        <v>1331</v>
      </c>
      <c r="J1271">
        <v>1737383.88</v>
      </c>
      <c r="K1271">
        <v>1681594.78</v>
      </c>
      <c r="L1271" t="s">
        <v>25</v>
      </c>
      <c r="M1271" t="s">
        <v>26</v>
      </c>
      <c r="N1271" t="s">
        <v>27</v>
      </c>
    </row>
    <row r="1272" spans="1:14" x14ac:dyDescent="0.3">
      <c r="A1272" t="s">
        <v>641</v>
      </c>
      <c r="B1272" s="3">
        <f t="shared" si="19"/>
        <v>38398</v>
      </c>
      <c r="C1272" t="s">
        <v>1332</v>
      </c>
      <c r="D1272" s="4" t="s">
        <v>421</v>
      </c>
      <c r="E1272">
        <v>2546</v>
      </c>
      <c r="F1272" t="s">
        <v>178</v>
      </c>
      <c r="G1272" t="s">
        <v>1333</v>
      </c>
      <c r="H1272" t="s">
        <v>823</v>
      </c>
      <c r="I1272" t="s">
        <v>1334</v>
      </c>
      <c r="J1272">
        <v>1378189.01</v>
      </c>
      <c r="K1272">
        <v>1256906.02</v>
      </c>
      <c r="L1272" t="s">
        <v>25</v>
      </c>
      <c r="M1272" t="s">
        <v>26</v>
      </c>
      <c r="N1272" t="s">
        <v>27</v>
      </c>
    </row>
    <row r="1273" spans="1:14" x14ac:dyDescent="0.3">
      <c r="A1273" t="s">
        <v>641</v>
      </c>
      <c r="B1273" s="3">
        <f t="shared" si="19"/>
        <v>38398</v>
      </c>
      <c r="C1273" t="s">
        <v>1332</v>
      </c>
      <c r="D1273" s="4" t="s">
        <v>421</v>
      </c>
      <c r="E1273">
        <v>3377</v>
      </c>
      <c r="F1273" t="s">
        <v>30</v>
      </c>
      <c r="G1273" t="s">
        <v>1333</v>
      </c>
      <c r="H1273" t="s">
        <v>823</v>
      </c>
      <c r="I1273" t="s">
        <v>1334</v>
      </c>
      <c r="J1273">
        <v>1208863.27</v>
      </c>
      <c r="K1273">
        <v>1256906.02</v>
      </c>
      <c r="L1273" t="s">
        <v>25</v>
      </c>
      <c r="M1273" t="s">
        <v>26</v>
      </c>
      <c r="N1273" t="s">
        <v>27</v>
      </c>
    </row>
    <row r="1274" spans="1:14" x14ac:dyDescent="0.3">
      <c r="A1274" t="s">
        <v>641</v>
      </c>
      <c r="B1274" s="3">
        <f t="shared" si="19"/>
        <v>38398</v>
      </c>
      <c r="C1274" t="s">
        <v>1332</v>
      </c>
      <c r="D1274" s="4" t="s">
        <v>421</v>
      </c>
      <c r="E1274">
        <v>3748</v>
      </c>
      <c r="F1274" t="s">
        <v>31</v>
      </c>
      <c r="G1274" t="s">
        <v>1333</v>
      </c>
      <c r="H1274" t="s">
        <v>823</v>
      </c>
      <c r="I1274" t="s">
        <v>1334</v>
      </c>
      <c r="J1274">
        <v>1340213.03</v>
      </c>
      <c r="K1274">
        <v>1256906.02</v>
      </c>
      <c r="L1274" t="s">
        <v>25</v>
      </c>
      <c r="M1274" t="s">
        <v>26</v>
      </c>
      <c r="N1274" t="s">
        <v>27</v>
      </c>
    </row>
    <row r="1275" spans="1:14" x14ac:dyDescent="0.3">
      <c r="A1275" t="s">
        <v>52</v>
      </c>
      <c r="B1275" s="3">
        <f t="shared" si="19"/>
        <v>38342</v>
      </c>
      <c r="C1275" t="s">
        <v>1335</v>
      </c>
      <c r="D1275" s="4" t="s">
        <v>625</v>
      </c>
      <c r="E1275">
        <v>3377</v>
      </c>
      <c r="F1275" t="s">
        <v>30</v>
      </c>
      <c r="G1275" t="s">
        <v>1336</v>
      </c>
      <c r="H1275" t="s">
        <v>48</v>
      </c>
      <c r="I1275" t="s">
        <v>1337</v>
      </c>
      <c r="J1275">
        <v>1317623.95</v>
      </c>
      <c r="K1275">
        <v>980133.68</v>
      </c>
      <c r="L1275" t="s">
        <v>25</v>
      </c>
      <c r="M1275" t="s">
        <v>26</v>
      </c>
      <c r="N1275" t="s">
        <v>27</v>
      </c>
    </row>
    <row r="1276" spans="1:14" x14ac:dyDescent="0.3">
      <c r="A1276" t="s">
        <v>52</v>
      </c>
      <c r="B1276" s="3">
        <f t="shared" si="19"/>
        <v>38342</v>
      </c>
      <c r="C1276" t="s">
        <v>1335</v>
      </c>
      <c r="D1276" s="4" t="s">
        <v>625</v>
      </c>
      <c r="E1276">
        <v>3481</v>
      </c>
      <c r="F1276" t="s">
        <v>138</v>
      </c>
      <c r="G1276" t="s">
        <v>1336</v>
      </c>
      <c r="H1276" t="s">
        <v>48</v>
      </c>
      <c r="I1276" t="s">
        <v>1337</v>
      </c>
      <c r="J1276">
        <v>1054427.2</v>
      </c>
      <c r="K1276">
        <v>980133.68</v>
      </c>
      <c r="L1276" t="s">
        <v>25</v>
      </c>
      <c r="M1276" t="s">
        <v>26</v>
      </c>
      <c r="N1276" t="s">
        <v>27</v>
      </c>
    </row>
    <row r="1277" spans="1:14" x14ac:dyDescent="0.3">
      <c r="A1277" t="s">
        <v>52</v>
      </c>
      <c r="B1277" s="3">
        <f t="shared" si="19"/>
        <v>38342</v>
      </c>
      <c r="C1277" t="s">
        <v>1335</v>
      </c>
      <c r="D1277" s="4" t="s">
        <v>625</v>
      </c>
      <c r="E1277">
        <v>3707</v>
      </c>
      <c r="F1277" t="s">
        <v>182</v>
      </c>
      <c r="G1277" t="s">
        <v>1336</v>
      </c>
      <c r="H1277" t="s">
        <v>48</v>
      </c>
      <c r="I1277" t="s">
        <v>1337</v>
      </c>
      <c r="J1277">
        <v>1112886.1000000001</v>
      </c>
      <c r="K1277">
        <v>980133.68</v>
      </c>
      <c r="L1277" t="s">
        <v>25</v>
      </c>
      <c r="M1277" t="s">
        <v>26</v>
      </c>
      <c r="N1277" t="s">
        <v>27</v>
      </c>
    </row>
    <row r="1278" spans="1:14" x14ac:dyDescent="0.3">
      <c r="A1278" t="s">
        <v>52</v>
      </c>
      <c r="B1278" s="3">
        <f t="shared" si="19"/>
        <v>38342</v>
      </c>
      <c r="C1278" t="s">
        <v>1338</v>
      </c>
      <c r="D1278" s="4" t="s">
        <v>886</v>
      </c>
      <c r="E1278">
        <v>3377</v>
      </c>
      <c r="F1278" t="s">
        <v>30</v>
      </c>
      <c r="G1278" t="s">
        <v>1339</v>
      </c>
      <c r="H1278" t="s">
        <v>372</v>
      </c>
      <c r="I1278" t="s">
        <v>1340</v>
      </c>
      <c r="J1278">
        <v>2023479.46</v>
      </c>
      <c r="K1278">
        <v>1634003.43</v>
      </c>
      <c r="L1278" t="s">
        <v>25</v>
      </c>
      <c r="M1278" t="s">
        <v>26</v>
      </c>
      <c r="N1278" t="s">
        <v>27</v>
      </c>
    </row>
    <row r="1279" spans="1:14" x14ac:dyDescent="0.3">
      <c r="A1279" t="s">
        <v>52</v>
      </c>
      <c r="B1279" s="3">
        <f t="shared" si="19"/>
        <v>38342</v>
      </c>
      <c r="C1279" t="s">
        <v>1338</v>
      </c>
      <c r="D1279" s="4" t="s">
        <v>886</v>
      </c>
      <c r="E1279">
        <v>2546</v>
      </c>
      <c r="F1279" t="s">
        <v>178</v>
      </c>
      <c r="G1279" t="s">
        <v>1339</v>
      </c>
      <c r="H1279" t="s">
        <v>372</v>
      </c>
      <c r="I1279" t="s">
        <v>1340</v>
      </c>
      <c r="J1279">
        <v>2109993.29</v>
      </c>
      <c r="K1279">
        <v>1634003.43</v>
      </c>
      <c r="L1279" t="s">
        <v>25</v>
      </c>
      <c r="M1279" t="s">
        <v>26</v>
      </c>
      <c r="N1279" t="s">
        <v>27</v>
      </c>
    </row>
    <row r="1280" spans="1:14" x14ac:dyDescent="0.3">
      <c r="A1280" t="s">
        <v>52</v>
      </c>
      <c r="B1280" s="3">
        <f t="shared" si="19"/>
        <v>38342</v>
      </c>
      <c r="C1280" t="s">
        <v>1338</v>
      </c>
      <c r="D1280" s="4" t="s">
        <v>886</v>
      </c>
      <c r="E1280">
        <v>3499</v>
      </c>
      <c r="F1280" t="s">
        <v>67</v>
      </c>
      <c r="G1280" t="s">
        <v>1339</v>
      </c>
      <c r="H1280" t="s">
        <v>372</v>
      </c>
      <c r="I1280" t="s">
        <v>1340</v>
      </c>
      <c r="J1280">
        <v>1827706.08</v>
      </c>
      <c r="K1280">
        <v>1634003.43</v>
      </c>
      <c r="L1280" t="s">
        <v>25</v>
      </c>
      <c r="M1280" t="s">
        <v>26</v>
      </c>
      <c r="N1280" t="s">
        <v>27</v>
      </c>
    </row>
    <row r="1281" spans="1:14" x14ac:dyDescent="0.3">
      <c r="A1281" t="s">
        <v>52</v>
      </c>
      <c r="B1281" s="3">
        <f t="shared" si="19"/>
        <v>38342</v>
      </c>
      <c r="C1281" t="s">
        <v>1341</v>
      </c>
      <c r="D1281" s="4" t="s">
        <v>213</v>
      </c>
      <c r="E1281">
        <v>3100</v>
      </c>
      <c r="F1281" t="s">
        <v>161</v>
      </c>
      <c r="G1281" t="s">
        <v>1342</v>
      </c>
      <c r="H1281" t="s">
        <v>692</v>
      </c>
      <c r="I1281" t="s">
        <v>1343</v>
      </c>
      <c r="J1281">
        <v>1361661.08</v>
      </c>
      <c r="K1281">
        <v>1226158.8</v>
      </c>
      <c r="L1281" t="s">
        <v>25</v>
      </c>
      <c r="M1281" t="s">
        <v>26</v>
      </c>
      <c r="N1281" t="s">
        <v>27</v>
      </c>
    </row>
    <row r="1282" spans="1:14" x14ac:dyDescent="0.3">
      <c r="A1282" t="s">
        <v>52</v>
      </c>
      <c r="B1282" s="3">
        <f t="shared" ref="B1282:B1345" si="20">DATE(LEFT(REPLACE(A1282,1,1,"20"),4),MID(A1282,4,2),MID(A1282,6,2))</f>
        <v>38342</v>
      </c>
      <c r="C1282" t="s">
        <v>1341</v>
      </c>
      <c r="D1282" s="4" t="s">
        <v>213</v>
      </c>
      <c r="E1282">
        <v>3499</v>
      </c>
      <c r="F1282" t="s">
        <v>67</v>
      </c>
      <c r="G1282" t="s">
        <v>1342</v>
      </c>
      <c r="H1282" t="s">
        <v>692</v>
      </c>
      <c r="I1282" t="s">
        <v>1343</v>
      </c>
      <c r="J1282">
        <v>1392125.48</v>
      </c>
      <c r="K1282">
        <v>1226158.8</v>
      </c>
      <c r="L1282" t="s">
        <v>25</v>
      </c>
      <c r="M1282" t="s">
        <v>26</v>
      </c>
      <c r="N1282" t="s">
        <v>27</v>
      </c>
    </row>
    <row r="1283" spans="1:14" x14ac:dyDescent="0.3">
      <c r="A1283" t="s">
        <v>52</v>
      </c>
      <c r="B1283" s="3">
        <f t="shared" si="20"/>
        <v>38342</v>
      </c>
      <c r="C1283" t="s">
        <v>1341</v>
      </c>
      <c r="D1283" s="4" t="s">
        <v>213</v>
      </c>
      <c r="E1283">
        <v>3704</v>
      </c>
      <c r="F1283" t="s">
        <v>69</v>
      </c>
      <c r="G1283" t="s">
        <v>1342</v>
      </c>
      <c r="H1283" t="s">
        <v>692</v>
      </c>
      <c r="I1283" t="s">
        <v>1343</v>
      </c>
      <c r="J1283">
        <v>1450150.18</v>
      </c>
      <c r="K1283">
        <v>1226158.8</v>
      </c>
      <c r="L1283" t="s">
        <v>25</v>
      </c>
      <c r="M1283" t="s">
        <v>26</v>
      </c>
      <c r="N1283" t="s">
        <v>27</v>
      </c>
    </row>
    <row r="1284" spans="1:14" x14ac:dyDescent="0.3">
      <c r="A1284" t="s">
        <v>52</v>
      </c>
      <c r="B1284" s="3">
        <f t="shared" si="20"/>
        <v>38342</v>
      </c>
      <c r="C1284" t="s">
        <v>1341</v>
      </c>
      <c r="D1284" s="4" t="s">
        <v>213</v>
      </c>
      <c r="E1284">
        <v>3707</v>
      </c>
      <c r="F1284" t="s">
        <v>182</v>
      </c>
      <c r="G1284" t="s">
        <v>1342</v>
      </c>
      <c r="H1284" t="s">
        <v>692</v>
      </c>
      <c r="I1284" t="s">
        <v>1343</v>
      </c>
      <c r="J1284">
        <v>1337050.5</v>
      </c>
      <c r="K1284">
        <v>1226158.8</v>
      </c>
      <c r="L1284" t="s">
        <v>25</v>
      </c>
      <c r="M1284" t="s">
        <v>26</v>
      </c>
      <c r="N1284" t="s">
        <v>27</v>
      </c>
    </row>
    <row r="1285" spans="1:14" x14ac:dyDescent="0.3">
      <c r="A1285" t="s">
        <v>52</v>
      </c>
      <c r="B1285" s="3">
        <f t="shared" si="20"/>
        <v>38342</v>
      </c>
      <c r="C1285" t="s">
        <v>1341</v>
      </c>
      <c r="D1285" s="4" t="s">
        <v>213</v>
      </c>
      <c r="E1285">
        <v>3760</v>
      </c>
      <c r="F1285" t="s">
        <v>41</v>
      </c>
      <c r="G1285" t="s">
        <v>1342</v>
      </c>
      <c r="H1285" t="s">
        <v>692</v>
      </c>
      <c r="I1285" t="s">
        <v>1343</v>
      </c>
      <c r="J1285">
        <v>1370364.68</v>
      </c>
      <c r="K1285">
        <v>1226158.8</v>
      </c>
      <c r="L1285" t="s">
        <v>25</v>
      </c>
      <c r="M1285" t="s">
        <v>26</v>
      </c>
      <c r="N1285" t="s">
        <v>27</v>
      </c>
    </row>
    <row r="1286" spans="1:14" x14ac:dyDescent="0.3">
      <c r="A1286" t="s">
        <v>653</v>
      </c>
      <c r="B1286" s="3">
        <f t="shared" si="20"/>
        <v>38307</v>
      </c>
      <c r="C1286" t="s">
        <v>1344</v>
      </c>
      <c r="D1286" s="4" t="s">
        <v>163</v>
      </c>
      <c r="E1286">
        <v>10244</v>
      </c>
      <c r="F1286" t="s">
        <v>613</v>
      </c>
      <c r="G1286" t="s">
        <v>1345</v>
      </c>
      <c r="H1286" t="s">
        <v>158</v>
      </c>
      <c r="I1286" t="s">
        <v>1346</v>
      </c>
      <c r="J1286">
        <v>661145</v>
      </c>
      <c r="K1286">
        <v>634761.35</v>
      </c>
      <c r="L1286" t="s">
        <v>25</v>
      </c>
      <c r="M1286" t="s">
        <v>26</v>
      </c>
      <c r="N1286" t="s">
        <v>27</v>
      </c>
    </row>
    <row r="1287" spans="1:14" x14ac:dyDescent="0.3">
      <c r="A1287" t="s">
        <v>653</v>
      </c>
      <c r="B1287" s="3">
        <f t="shared" si="20"/>
        <v>38307</v>
      </c>
      <c r="C1287" t="s">
        <v>1344</v>
      </c>
      <c r="D1287" s="4" t="s">
        <v>163</v>
      </c>
      <c r="E1287">
        <v>12479</v>
      </c>
      <c r="F1287" t="s">
        <v>192</v>
      </c>
      <c r="G1287" t="s">
        <v>1345</v>
      </c>
      <c r="H1287" t="s">
        <v>158</v>
      </c>
      <c r="I1287" t="s">
        <v>1346</v>
      </c>
      <c r="J1287">
        <v>570750.61</v>
      </c>
      <c r="K1287">
        <v>634761.35</v>
      </c>
      <c r="L1287" t="s">
        <v>25</v>
      </c>
      <c r="M1287" t="s">
        <v>26</v>
      </c>
      <c r="N1287" t="s">
        <v>27</v>
      </c>
    </row>
    <row r="1288" spans="1:14" x14ac:dyDescent="0.3">
      <c r="A1288" t="s">
        <v>653</v>
      </c>
      <c r="B1288" s="3">
        <f t="shared" si="20"/>
        <v>38307</v>
      </c>
      <c r="C1288" t="s">
        <v>1344</v>
      </c>
      <c r="D1288" s="4" t="s">
        <v>163</v>
      </c>
      <c r="E1288">
        <v>3100</v>
      </c>
      <c r="F1288" t="s">
        <v>161</v>
      </c>
      <c r="G1288" t="s">
        <v>1345</v>
      </c>
      <c r="H1288" t="s">
        <v>158</v>
      </c>
      <c r="I1288" t="s">
        <v>1346</v>
      </c>
      <c r="J1288">
        <v>702378</v>
      </c>
      <c r="K1288">
        <v>634761.35</v>
      </c>
      <c r="L1288" t="s">
        <v>25</v>
      </c>
      <c r="M1288" t="s">
        <v>26</v>
      </c>
      <c r="N1288" t="s">
        <v>27</v>
      </c>
    </row>
    <row r="1289" spans="1:14" x14ac:dyDescent="0.3">
      <c r="A1289" t="s">
        <v>653</v>
      </c>
      <c r="B1289" s="3">
        <f t="shared" si="20"/>
        <v>38307</v>
      </c>
      <c r="C1289" t="s">
        <v>1344</v>
      </c>
      <c r="D1289" s="4" t="s">
        <v>163</v>
      </c>
      <c r="E1289">
        <v>3499</v>
      </c>
      <c r="F1289" t="s">
        <v>67</v>
      </c>
      <c r="G1289" t="s">
        <v>1345</v>
      </c>
      <c r="H1289" t="s">
        <v>158</v>
      </c>
      <c r="I1289" t="s">
        <v>1346</v>
      </c>
      <c r="J1289">
        <v>766880</v>
      </c>
      <c r="K1289">
        <v>634761.35</v>
      </c>
      <c r="L1289" t="s">
        <v>25</v>
      </c>
      <c r="M1289" t="s">
        <v>26</v>
      </c>
      <c r="N1289" t="s">
        <v>27</v>
      </c>
    </row>
    <row r="1290" spans="1:14" x14ac:dyDescent="0.3">
      <c r="A1290" t="s">
        <v>653</v>
      </c>
      <c r="B1290" s="3">
        <f t="shared" si="20"/>
        <v>38307</v>
      </c>
      <c r="C1290" t="s">
        <v>1344</v>
      </c>
      <c r="D1290" s="4" t="s">
        <v>163</v>
      </c>
      <c r="E1290">
        <v>3704</v>
      </c>
      <c r="F1290" t="s">
        <v>69</v>
      </c>
      <c r="G1290" t="s">
        <v>1345</v>
      </c>
      <c r="H1290" t="s">
        <v>158</v>
      </c>
      <c r="I1290" t="s">
        <v>1346</v>
      </c>
      <c r="J1290">
        <v>798690</v>
      </c>
      <c r="K1290">
        <v>634761.35</v>
      </c>
      <c r="L1290" t="s">
        <v>25</v>
      </c>
      <c r="M1290" t="s">
        <v>26</v>
      </c>
      <c r="N1290" t="s">
        <v>27</v>
      </c>
    </row>
    <row r="1291" spans="1:14" x14ac:dyDescent="0.3">
      <c r="A1291" t="s">
        <v>653</v>
      </c>
      <c r="B1291" s="3">
        <f t="shared" si="20"/>
        <v>38307</v>
      </c>
      <c r="C1291" t="s">
        <v>1344</v>
      </c>
      <c r="D1291" s="4" t="s">
        <v>163</v>
      </c>
      <c r="E1291">
        <v>3707</v>
      </c>
      <c r="F1291" t="s">
        <v>182</v>
      </c>
      <c r="G1291" t="s">
        <v>1345</v>
      </c>
      <c r="H1291" t="s">
        <v>158</v>
      </c>
      <c r="I1291" t="s">
        <v>1346</v>
      </c>
      <c r="J1291">
        <v>739900</v>
      </c>
      <c r="K1291">
        <v>634761.35</v>
      </c>
      <c r="L1291" t="s">
        <v>25</v>
      </c>
      <c r="M1291" t="s">
        <v>26</v>
      </c>
      <c r="N1291" t="s">
        <v>27</v>
      </c>
    </row>
    <row r="1292" spans="1:14" x14ac:dyDescent="0.3">
      <c r="A1292" t="s">
        <v>653</v>
      </c>
      <c r="B1292" s="3">
        <f t="shared" si="20"/>
        <v>38307</v>
      </c>
      <c r="C1292" t="s">
        <v>1344</v>
      </c>
      <c r="D1292" s="4" t="s">
        <v>163</v>
      </c>
      <c r="E1292">
        <v>3760</v>
      </c>
      <c r="F1292" t="s">
        <v>41</v>
      </c>
      <c r="G1292" t="s">
        <v>1345</v>
      </c>
      <c r="H1292" t="s">
        <v>158</v>
      </c>
      <c r="I1292" t="s">
        <v>1346</v>
      </c>
      <c r="J1292">
        <v>687630</v>
      </c>
      <c r="K1292">
        <v>634761.35</v>
      </c>
      <c r="L1292" t="s">
        <v>25</v>
      </c>
      <c r="M1292" t="s">
        <v>26</v>
      </c>
      <c r="N1292" t="s">
        <v>27</v>
      </c>
    </row>
    <row r="1293" spans="1:14" x14ac:dyDescent="0.3">
      <c r="A1293" t="s">
        <v>140</v>
      </c>
      <c r="B1293" s="3">
        <f t="shared" si="20"/>
        <v>38034</v>
      </c>
      <c r="C1293" t="s">
        <v>1347</v>
      </c>
      <c r="D1293" s="4" t="s">
        <v>344</v>
      </c>
      <c r="E1293">
        <v>3753</v>
      </c>
      <c r="F1293" t="s">
        <v>259</v>
      </c>
      <c r="G1293">
        <v>36863</v>
      </c>
      <c r="H1293" t="s">
        <v>257</v>
      </c>
      <c r="I1293" t="s">
        <v>152</v>
      </c>
      <c r="J1293">
        <v>2264341.2000000002</v>
      </c>
      <c r="K1293">
        <v>1520838.6</v>
      </c>
      <c r="L1293" t="s">
        <v>25</v>
      </c>
    </row>
    <row r="1294" spans="1:14" x14ac:dyDescent="0.3">
      <c r="A1294" t="s">
        <v>140</v>
      </c>
      <c r="B1294" s="3">
        <f t="shared" si="20"/>
        <v>38034</v>
      </c>
      <c r="C1294" t="s">
        <v>1347</v>
      </c>
      <c r="D1294" s="4" t="s">
        <v>344</v>
      </c>
      <c r="E1294">
        <v>4315</v>
      </c>
      <c r="F1294" t="s">
        <v>104</v>
      </c>
      <c r="G1294">
        <v>36863</v>
      </c>
      <c r="H1294" t="s">
        <v>257</v>
      </c>
      <c r="I1294" t="s">
        <v>152</v>
      </c>
      <c r="J1294">
        <v>1912058.23</v>
      </c>
      <c r="K1294">
        <v>1520838.6</v>
      </c>
      <c r="L1294" t="s">
        <v>25</v>
      </c>
    </row>
    <row r="1295" spans="1:14" x14ac:dyDescent="0.3">
      <c r="A1295" t="s">
        <v>140</v>
      </c>
      <c r="B1295" s="3">
        <f t="shared" si="20"/>
        <v>38034</v>
      </c>
      <c r="C1295" t="s">
        <v>1348</v>
      </c>
      <c r="D1295" s="4" t="s">
        <v>108</v>
      </c>
      <c r="E1295">
        <v>3753</v>
      </c>
      <c r="F1295" t="s">
        <v>259</v>
      </c>
      <c r="G1295">
        <v>37181</v>
      </c>
      <c r="H1295" t="s">
        <v>93</v>
      </c>
      <c r="I1295" t="s">
        <v>152</v>
      </c>
      <c r="J1295">
        <v>3166590.35</v>
      </c>
      <c r="K1295">
        <v>2563466.12</v>
      </c>
      <c r="L1295" t="s">
        <v>25</v>
      </c>
    </row>
    <row r="1296" spans="1:14" x14ac:dyDescent="0.3">
      <c r="A1296" t="s">
        <v>140</v>
      </c>
      <c r="B1296" s="3">
        <f t="shared" si="20"/>
        <v>38034</v>
      </c>
      <c r="C1296" t="s">
        <v>1348</v>
      </c>
      <c r="D1296" s="4" t="s">
        <v>108</v>
      </c>
      <c r="E1296">
        <v>4315</v>
      </c>
      <c r="F1296" t="s">
        <v>104</v>
      </c>
      <c r="G1296">
        <v>37181</v>
      </c>
      <c r="H1296" t="s">
        <v>93</v>
      </c>
      <c r="I1296" t="s">
        <v>152</v>
      </c>
      <c r="J1296">
        <v>2918186.46</v>
      </c>
      <c r="K1296">
        <v>2563466.12</v>
      </c>
      <c r="L1296" t="s">
        <v>25</v>
      </c>
    </row>
    <row r="1297" spans="1:14" x14ac:dyDescent="0.3">
      <c r="A1297" t="s">
        <v>140</v>
      </c>
      <c r="B1297" s="3">
        <f t="shared" si="20"/>
        <v>38034</v>
      </c>
      <c r="C1297" t="s">
        <v>1349</v>
      </c>
      <c r="D1297" s="4" t="s">
        <v>163</v>
      </c>
      <c r="E1297">
        <v>3449</v>
      </c>
      <c r="F1297" t="s">
        <v>335</v>
      </c>
      <c r="G1297">
        <v>37116</v>
      </c>
      <c r="H1297" t="s">
        <v>333</v>
      </c>
      <c r="I1297" t="s">
        <v>152</v>
      </c>
      <c r="J1297">
        <v>1998909.09</v>
      </c>
      <c r="K1297">
        <v>1821593.15</v>
      </c>
      <c r="L1297" t="s">
        <v>25</v>
      </c>
    </row>
    <row r="1298" spans="1:14" x14ac:dyDescent="0.3">
      <c r="A1298" t="s">
        <v>140</v>
      </c>
      <c r="B1298" s="3">
        <f t="shared" si="20"/>
        <v>38034</v>
      </c>
      <c r="C1298" t="s">
        <v>1349</v>
      </c>
      <c r="D1298" s="4" t="s">
        <v>163</v>
      </c>
      <c r="E1298">
        <v>4316</v>
      </c>
      <c r="F1298" t="s">
        <v>42</v>
      </c>
      <c r="G1298">
        <v>37116</v>
      </c>
      <c r="H1298" t="s">
        <v>333</v>
      </c>
      <c r="I1298" t="s">
        <v>152</v>
      </c>
      <c r="J1298">
        <v>1943357.1</v>
      </c>
      <c r="K1298">
        <v>1821593.15</v>
      </c>
      <c r="L1298" t="s">
        <v>25</v>
      </c>
    </row>
    <row r="1299" spans="1:14" x14ac:dyDescent="0.3">
      <c r="A1299" t="s">
        <v>140</v>
      </c>
      <c r="B1299" s="3">
        <f t="shared" si="20"/>
        <v>38034</v>
      </c>
      <c r="C1299" t="s">
        <v>1350</v>
      </c>
      <c r="D1299" s="4" t="s">
        <v>72</v>
      </c>
      <c r="E1299">
        <v>3753</v>
      </c>
      <c r="F1299" t="s">
        <v>259</v>
      </c>
      <c r="G1299" t="s">
        <v>1351</v>
      </c>
      <c r="H1299" t="s">
        <v>788</v>
      </c>
      <c r="I1299" t="s">
        <v>152</v>
      </c>
      <c r="J1299">
        <v>2051455.28</v>
      </c>
      <c r="K1299">
        <v>1518441.04</v>
      </c>
      <c r="L1299" t="s">
        <v>25</v>
      </c>
    </row>
    <row r="1300" spans="1:14" x14ac:dyDescent="0.3">
      <c r="A1300" t="s">
        <v>140</v>
      </c>
      <c r="B1300" s="3">
        <f t="shared" si="20"/>
        <v>38034</v>
      </c>
      <c r="C1300" t="s">
        <v>1350</v>
      </c>
      <c r="D1300" s="4" t="s">
        <v>72</v>
      </c>
      <c r="E1300">
        <v>4315</v>
      </c>
      <c r="F1300" t="s">
        <v>104</v>
      </c>
      <c r="G1300" t="s">
        <v>1351</v>
      </c>
      <c r="H1300" t="s">
        <v>788</v>
      </c>
      <c r="I1300" t="s">
        <v>152</v>
      </c>
      <c r="J1300">
        <v>1894663.85</v>
      </c>
      <c r="K1300">
        <v>1518441.04</v>
      </c>
      <c r="L1300" t="s">
        <v>25</v>
      </c>
    </row>
    <row r="1301" spans="1:14" x14ac:dyDescent="0.3">
      <c r="A1301" t="s">
        <v>140</v>
      </c>
      <c r="B1301" s="3">
        <f t="shared" si="20"/>
        <v>38034</v>
      </c>
      <c r="C1301" t="s">
        <v>1352</v>
      </c>
      <c r="D1301" s="4" t="s">
        <v>45</v>
      </c>
      <c r="E1301">
        <v>3419</v>
      </c>
      <c r="F1301" t="s">
        <v>831</v>
      </c>
      <c r="G1301">
        <v>36800</v>
      </c>
      <c r="H1301" t="s">
        <v>958</v>
      </c>
      <c r="I1301" t="s">
        <v>152</v>
      </c>
      <c r="J1301">
        <v>3731942.47</v>
      </c>
      <c r="K1301">
        <v>3511448.1</v>
      </c>
      <c r="L1301" t="s">
        <v>25</v>
      </c>
    </row>
    <row r="1302" spans="1:14" x14ac:dyDescent="0.3">
      <c r="A1302" t="s">
        <v>140</v>
      </c>
      <c r="B1302" s="3">
        <f t="shared" si="20"/>
        <v>38034</v>
      </c>
      <c r="C1302" t="s">
        <v>1353</v>
      </c>
      <c r="D1302" s="4" t="s">
        <v>34</v>
      </c>
      <c r="E1302">
        <v>3075</v>
      </c>
      <c r="F1302" t="s">
        <v>553</v>
      </c>
      <c r="G1302">
        <v>36964</v>
      </c>
      <c r="H1302" t="s">
        <v>813</v>
      </c>
      <c r="I1302" t="s">
        <v>152</v>
      </c>
      <c r="J1302">
        <v>1609408.79</v>
      </c>
      <c r="K1302">
        <v>1535547</v>
      </c>
      <c r="L1302" t="s">
        <v>25</v>
      </c>
    </row>
    <row r="1303" spans="1:14" x14ac:dyDescent="0.3">
      <c r="A1303" t="s">
        <v>140</v>
      </c>
      <c r="B1303" s="3">
        <f t="shared" si="20"/>
        <v>38034</v>
      </c>
      <c r="C1303" t="s">
        <v>1353</v>
      </c>
      <c r="D1303" s="4" t="s">
        <v>34</v>
      </c>
      <c r="E1303">
        <v>4315</v>
      </c>
      <c r="F1303" t="s">
        <v>104</v>
      </c>
      <c r="G1303">
        <v>36964</v>
      </c>
      <c r="H1303" t="s">
        <v>813</v>
      </c>
      <c r="I1303" t="s">
        <v>152</v>
      </c>
      <c r="J1303">
        <v>1603516.41</v>
      </c>
      <c r="K1303">
        <v>1535547</v>
      </c>
      <c r="L1303" t="s">
        <v>25</v>
      </c>
    </row>
    <row r="1304" spans="1:14" x14ac:dyDescent="0.3">
      <c r="A1304" t="s">
        <v>140</v>
      </c>
      <c r="B1304" s="3">
        <f t="shared" si="20"/>
        <v>38034</v>
      </c>
      <c r="C1304" t="s">
        <v>1354</v>
      </c>
      <c r="D1304" s="4" t="s">
        <v>309</v>
      </c>
      <c r="E1304">
        <v>3760</v>
      </c>
      <c r="F1304" t="s">
        <v>41</v>
      </c>
      <c r="G1304">
        <v>36792</v>
      </c>
      <c r="H1304" t="s">
        <v>289</v>
      </c>
      <c r="I1304" t="s">
        <v>152</v>
      </c>
      <c r="J1304">
        <v>1123848.04</v>
      </c>
      <c r="K1304">
        <v>1072625.8700000001</v>
      </c>
      <c r="L1304" t="s">
        <v>25</v>
      </c>
    </row>
    <row r="1305" spans="1:14" x14ac:dyDescent="0.3">
      <c r="A1305" t="s">
        <v>253</v>
      </c>
      <c r="B1305" s="3">
        <f t="shared" si="20"/>
        <v>38097</v>
      </c>
      <c r="C1305" t="s">
        <v>1355</v>
      </c>
      <c r="D1305" s="4" t="s">
        <v>625</v>
      </c>
      <c r="E1305">
        <v>2906</v>
      </c>
      <c r="F1305" t="s">
        <v>345</v>
      </c>
      <c r="G1305" t="s">
        <v>1356</v>
      </c>
      <c r="H1305" t="s">
        <v>102</v>
      </c>
      <c r="I1305" t="s">
        <v>1357</v>
      </c>
      <c r="J1305">
        <v>1197672.56</v>
      </c>
      <c r="K1305">
        <v>1220726.3</v>
      </c>
      <c r="L1305" t="s">
        <v>25</v>
      </c>
      <c r="M1305" t="s">
        <v>26</v>
      </c>
      <c r="N1305" t="s">
        <v>27</v>
      </c>
    </row>
    <row r="1306" spans="1:14" x14ac:dyDescent="0.3">
      <c r="A1306" t="s">
        <v>253</v>
      </c>
      <c r="B1306" s="3">
        <f t="shared" si="20"/>
        <v>38097</v>
      </c>
      <c r="C1306" t="s">
        <v>1355</v>
      </c>
      <c r="D1306" s="4" t="s">
        <v>625</v>
      </c>
      <c r="E1306">
        <v>3412</v>
      </c>
      <c r="F1306" t="s">
        <v>1094</v>
      </c>
      <c r="G1306" t="s">
        <v>1356</v>
      </c>
      <c r="H1306" t="s">
        <v>102</v>
      </c>
      <c r="I1306" t="s">
        <v>1357</v>
      </c>
      <c r="J1306">
        <v>1324063</v>
      </c>
      <c r="K1306">
        <v>1220726.3</v>
      </c>
      <c r="L1306" t="s">
        <v>25</v>
      </c>
      <c r="M1306" t="s">
        <v>26</v>
      </c>
      <c r="N1306" t="s">
        <v>27</v>
      </c>
    </row>
    <row r="1307" spans="1:14" x14ac:dyDescent="0.3">
      <c r="A1307" t="s">
        <v>253</v>
      </c>
      <c r="B1307" s="3">
        <f t="shared" si="20"/>
        <v>38097</v>
      </c>
      <c r="C1307" t="s">
        <v>1355</v>
      </c>
      <c r="D1307" s="4" t="s">
        <v>625</v>
      </c>
      <c r="E1307">
        <v>3468</v>
      </c>
      <c r="F1307" t="s">
        <v>462</v>
      </c>
      <c r="G1307" t="s">
        <v>1356</v>
      </c>
      <c r="H1307" t="s">
        <v>102</v>
      </c>
      <c r="I1307" t="s">
        <v>1357</v>
      </c>
      <c r="J1307">
        <v>1301410.04</v>
      </c>
      <c r="K1307">
        <v>1220726.3</v>
      </c>
      <c r="L1307" t="s">
        <v>25</v>
      </c>
      <c r="M1307" t="s">
        <v>26</v>
      </c>
      <c r="N1307" t="s">
        <v>27</v>
      </c>
    </row>
    <row r="1308" spans="1:14" x14ac:dyDescent="0.3">
      <c r="A1308" t="s">
        <v>253</v>
      </c>
      <c r="B1308" s="3">
        <f t="shared" si="20"/>
        <v>38097</v>
      </c>
      <c r="C1308" t="s">
        <v>1355</v>
      </c>
      <c r="D1308" s="4" t="s">
        <v>625</v>
      </c>
      <c r="E1308">
        <v>3554</v>
      </c>
      <c r="F1308" t="s">
        <v>349</v>
      </c>
      <c r="G1308" t="s">
        <v>1356</v>
      </c>
      <c r="H1308" t="s">
        <v>102</v>
      </c>
      <c r="I1308" t="s">
        <v>1357</v>
      </c>
      <c r="J1308">
        <v>1082259</v>
      </c>
      <c r="K1308">
        <v>1220726.3</v>
      </c>
      <c r="L1308" t="s">
        <v>25</v>
      </c>
      <c r="M1308" t="s">
        <v>26</v>
      </c>
      <c r="N1308" t="s">
        <v>27</v>
      </c>
    </row>
    <row r="1309" spans="1:14" x14ac:dyDescent="0.3">
      <c r="A1309" t="s">
        <v>253</v>
      </c>
      <c r="B1309" s="3">
        <f t="shared" si="20"/>
        <v>38097</v>
      </c>
      <c r="C1309" t="s">
        <v>1355</v>
      </c>
      <c r="D1309" s="4" t="s">
        <v>625</v>
      </c>
      <c r="E1309">
        <v>3781</v>
      </c>
      <c r="F1309" t="s">
        <v>350</v>
      </c>
      <c r="G1309" t="s">
        <v>1356</v>
      </c>
      <c r="H1309" t="s">
        <v>102</v>
      </c>
      <c r="I1309" t="s">
        <v>1357</v>
      </c>
      <c r="J1309">
        <v>2211868.8199999998</v>
      </c>
      <c r="K1309">
        <v>1220726.3</v>
      </c>
      <c r="L1309" t="s">
        <v>25</v>
      </c>
      <c r="M1309" t="s">
        <v>26</v>
      </c>
      <c r="N1309" t="s">
        <v>27</v>
      </c>
    </row>
    <row r="1310" spans="1:14" x14ac:dyDescent="0.3">
      <c r="A1310" t="s">
        <v>253</v>
      </c>
      <c r="B1310" s="3">
        <f t="shared" si="20"/>
        <v>38097</v>
      </c>
      <c r="C1310" t="s">
        <v>1355</v>
      </c>
      <c r="D1310" s="4" t="s">
        <v>625</v>
      </c>
      <c r="E1310">
        <v>3822</v>
      </c>
      <c r="F1310" t="s">
        <v>463</v>
      </c>
      <c r="G1310" t="s">
        <v>1356</v>
      </c>
      <c r="H1310" t="s">
        <v>102</v>
      </c>
      <c r="I1310" t="s">
        <v>1357</v>
      </c>
      <c r="J1310">
        <v>1161741</v>
      </c>
      <c r="K1310">
        <v>1220726.3</v>
      </c>
      <c r="L1310" t="s">
        <v>25</v>
      </c>
      <c r="M1310" t="s">
        <v>26</v>
      </c>
      <c r="N1310" t="s">
        <v>27</v>
      </c>
    </row>
    <row r="1311" spans="1:14" x14ac:dyDescent="0.3">
      <c r="A1311" t="s">
        <v>140</v>
      </c>
      <c r="B1311" s="3">
        <f t="shared" si="20"/>
        <v>38034</v>
      </c>
      <c r="C1311" t="s">
        <v>1358</v>
      </c>
      <c r="D1311" s="4" t="s">
        <v>96</v>
      </c>
      <c r="E1311">
        <v>3076</v>
      </c>
      <c r="F1311" t="s">
        <v>143</v>
      </c>
      <c r="G1311" t="s">
        <v>516</v>
      </c>
      <c r="H1311" t="s">
        <v>517</v>
      </c>
      <c r="I1311" t="s">
        <v>518</v>
      </c>
      <c r="J1311">
        <v>21076325.309999999</v>
      </c>
      <c r="K1311">
        <v>17728476.379999999</v>
      </c>
      <c r="L1311" t="s">
        <v>25</v>
      </c>
    </row>
    <row r="1312" spans="1:14" x14ac:dyDescent="0.3">
      <c r="A1312" t="s">
        <v>140</v>
      </c>
      <c r="B1312" s="3">
        <f t="shared" si="20"/>
        <v>38034</v>
      </c>
      <c r="C1312" t="s">
        <v>1358</v>
      </c>
      <c r="D1312" s="4" t="s">
        <v>96</v>
      </c>
      <c r="E1312">
        <v>4316</v>
      </c>
      <c r="F1312" t="s">
        <v>42</v>
      </c>
      <c r="G1312" t="s">
        <v>516</v>
      </c>
      <c r="H1312" t="s">
        <v>517</v>
      </c>
      <c r="I1312" t="s">
        <v>518</v>
      </c>
      <c r="J1312">
        <v>19730898.879999999</v>
      </c>
      <c r="K1312">
        <v>17728476.379999999</v>
      </c>
      <c r="L1312" t="s">
        <v>25</v>
      </c>
    </row>
    <row r="1313" spans="1:14" x14ac:dyDescent="0.3">
      <c r="A1313" t="s">
        <v>140</v>
      </c>
      <c r="B1313" s="3">
        <f t="shared" si="20"/>
        <v>38034</v>
      </c>
      <c r="C1313" t="s">
        <v>1359</v>
      </c>
      <c r="D1313" s="4" t="s">
        <v>150</v>
      </c>
      <c r="E1313">
        <v>3317</v>
      </c>
      <c r="F1313" t="s">
        <v>118</v>
      </c>
      <c r="G1313" t="s">
        <v>562</v>
      </c>
      <c r="H1313" t="s">
        <v>55</v>
      </c>
      <c r="I1313" t="s">
        <v>563</v>
      </c>
      <c r="J1313">
        <v>33386723.18</v>
      </c>
      <c r="K1313">
        <v>29033005.199999999</v>
      </c>
      <c r="L1313" t="s">
        <v>25</v>
      </c>
    </row>
    <row r="1314" spans="1:14" x14ac:dyDescent="0.3">
      <c r="A1314" t="s">
        <v>140</v>
      </c>
      <c r="B1314" s="3">
        <f t="shared" si="20"/>
        <v>38034</v>
      </c>
      <c r="C1314" t="s">
        <v>1359</v>
      </c>
      <c r="D1314" s="4" t="s">
        <v>150</v>
      </c>
      <c r="E1314">
        <v>3432</v>
      </c>
      <c r="F1314" t="s">
        <v>211</v>
      </c>
      <c r="G1314" t="s">
        <v>562</v>
      </c>
      <c r="H1314" t="s">
        <v>55</v>
      </c>
      <c r="I1314" t="s">
        <v>563</v>
      </c>
      <c r="J1314">
        <v>38370207.210000001</v>
      </c>
      <c r="K1314">
        <v>29033005.199999999</v>
      </c>
      <c r="L1314" t="s">
        <v>25</v>
      </c>
    </row>
    <row r="1315" spans="1:14" x14ac:dyDescent="0.3">
      <c r="A1315" t="s">
        <v>140</v>
      </c>
      <c r="B1315" s="3">
        <f t="shared" si="20"/>
        <v>38034</v>
      </c>
      <c r="C1315" t="s">
        <v>1359</v>
      </c>
      <c r="D1315" s="4" t="s">
        <v>150</v>
      </c>
      <c r="E1315">
        <v>3655</v>
      </c>
      <c r="F1315" t="s">
        <v>87</v>
      </c>
      <c r="G1315" t="s">
        <v>562</v>
      </c>
      <c r="H1315" t="s">
        <v>55</v>
      </c>
      <c r="I1315" t="s">
        <v>563</v>
      </c>
      <c r="J1315">
        <v>35935230.140000001</v>
      </c>
      <c r="K1315">
        <v>29033005.199999999</v>
      </c>
      <c r="L1315" t="s">
        <v>25</v>
      </c>
    </row>
    <row r="1316" spans="1:14" x14ac:dyDescent="0.3">
      <c r="A1316" t="s">
        <v>140</v>
      </c>
      <c r="B1316" s="3">
        <f t="shared" si="20"/>
        <v>38034</v>
      </c>
      <c r="C1316" t="s">
        <v>1360</v>
      </c>
      <c r="D1316" s="4" t="s">
        <v>358</v>
      </c>
      <c r="E1316">
        <v>10115</v>
      </c>
      <c r="F1316" t="s">
        <v>1201</v>
      </c>
      <c r="G1316">
        <v>36836</v>
      </c>
      <c r="H1316" t="s">
        <v>372</v>
      </c>
      <c r="I1316" t="s">
        <v>152</v>
      </c>
      <c r="J1316">
        <v>5138686.38</v>
      </c>
      <c r="K1316">
        <v>4819508.3899999997</v>
      </c>
      <c r="L1316" t="s">
        <v>25</v>
      </c>
    </row>
    <row r="1317" spans="1:14" x14ac:dyDescent="0.3">
      <c r="A1317" t="s">
        <v>140</v>
      </c>
      <c r="B1317" s="3">
        <f t="shared" si="20"/>
        <v>38034</v>
      </c>
      <c r="C1317" t="s">
        <v>1360</v>
      </c>
      <c r="D1317" s="4" t="s">
        <v>358</v>
      </c>
      <c r="E1317">
        <v>3753</v>
      </c>
      <c r="F1317" t="s">
        <v>259</v>
      </c>
      <c r="G1317">
        <v>36836</v>
      </c>
      <c r="H1317" t="s">
        <v>372</v>
      </c>
      <c r="I1317" t="s">
        <v>152</v>
      </c>
      <c r="J1317">
        <v>5337861.6100000003</v>
      </c>
      <c r="K1317">
        <v>4819508.3899999997</v>
      </c>
      <c r="L1317" t="s">
        <v>25</v>
      </c>
    </row>
    <row r="1318" spans="1:14" x14ac:dyDescent="0.3">
      <c r="A1318" t="s">
        <v>140</v>
      </c>
      <c r="B1318" s="3">
        <f t="shared" si="20"/>
        <v>38034</v>
      </c>
      <c r="C1318" t="s">
        <v>1360</v>
      </c>
      <c r="D1318" s="4" t="s">
        <v>358</v>
      </c>
      <c r="E1318">
        <v>4315</v>
      </c>
      <c r="F1318" t="s">
        <v>104</v>
      </c>
      <c r="G1318">
        <v>36836</v>
      </c>
      <c r="H1318" t="s">
        <v>372</v>
      </c>
      <c r="I1318" t="s">
        <v>152</v>
      </c>
      <c r="J1318">
        <v>5571637.4900000002</v>
      </c>
      <c r="K1318">
        <v>4819508.3899999997</v>
      </c>
      <c r="L1318" t="s">
        <v>25</v>
      </c>
    </row>
    <row r="1319" spans="1:14" x14ac:dyDescent="0.3">
      <c r="A1319" t="s">
        <v>140</v>
      </c>
      <c r="B1319" s="3">
        <f t="shared" si="20"/>
        <v>38034</v>
      </c>
      <c r="C1319" t="s">
        <v>1361</v>
      </c>
      <c r="D1319" s="4" t="s">
        <v>20</v>
      </c>
      <c r="E1319">
        <v>3760</v>
      </c>
      <c r="F1319" t="s">
        <v>41</v>
      </c>
      <c r="G1319" t="s">
        <v>1148</v>
      </c>
      <c r="H1319" t="s">
        <v>311</v>
      </c>
      <c r="I1319" t="s">
        <v>152</v>
      </c>
      <c r="J1319">
        <v>1086319.49</v>
      </c>
      <c r="K1319">
        <v>1013663.8</v>
      </c>
      <c r="L1319" t="s">
        <v>25</v>
      </c>
    </row>
    <row r="1320" spans="1:14" x14ac:dyDescent="0.3">
      <c r="A1320" t="s">
        <v>140</v>
      </c>
      <c r="B1320" s="3">
        <f t="shared" si="20"/>
        <v>38034</v>
      </c>
      <c r="C1320" t="s">
        <v>1362</v>
      </c>
      <c r="D1320" s="4" t="s">
        <v>59</v>
      </c>
      <c r="E1320">
        <v>3753</v>
      </c>
      <c r="F1320" t="s">
        <v>259</v>
      </c>
      <c r="G1320">
        <v>36857</v>
      </c>
      <c r="H1320" t="s">
        <v>23</v>
      </c>
      <c r="I1320" t="s">
        <v>152</v>
      </c>
      <c r="J1320">
        <v>3401172.25</v>
      </c>
      <c r="K1320">
        <v>2742755.68</v>
      </c>
      <c r="L1320" t="s">
        <v>25</v>
      </c>
    </row>
    <row r="1321" spans="1:14" x14ac:dyDescent="0.3">
      <c r="A1321" t="s">
        <v>140</v>
      </c>
      <c r="B1321" s="3">
        <f t="shared" si="20"/>
        <v>38034</v>
      </c>
      <c r="C1321" t="s">
        <v>1362</v>
      </c>
      <c r="D1321" s="4" t="s">
        <v>59</v>
      </c>
      <c r="E1321">
        <v>4315</v>
      </c>
      <c r="F1321" t="s">
        <v>104</v>
      </c>
      <c r="G1321">
        <v>36857</v>
      </c>
      <c r="H1321" t="s">
        <v>23</v>
      </c>
      <c r="I1321" t="s">
        <v>152</v>
      </c>
      <c r="J1321">
        <v>3095750.87</v>
      </c>
      <c r="K1321">
        <v>2742755.68</v>
      </c>
      <c r="L1321" t="s">
        <v>25</v>
      </c>
    </row>
    <row r="1322" spans="1:14" x14ac:dyDescent="0.3">
      <c r="A1322" t="s">
        <v>140</v>
      </c>
      <c r="B1322" s="3">
        <f t="shared" si="20"/>
        <v>38034</v>
      </c>
      <c r="C1322" t="s">
        <v>1363</v>
      </c>
      <c r="D1322" s="4" t="s">
        <v>82</v>
      </c>
      <c r="E1322">
        <v>3562</v>
      </c>
      <c r="F1322" t="s">
        <v>887</v>
      </c>
      <c r="G1322" t="s">
        <v>1198</v>
      </c>
      <c r="H1322" t="s">
        <v>199</v>
      </c>
      <c r="I1322" t="s">
        <v>152</v>
      </c>
      <c r="J1322">
        <v>1965411.54</v>
      </c>
      <c r="K1322">
        <v>1940671.5</v>
      </c>
      <c r="L1322" t="s">
        <v>25</v>
      </c>
    </row>
    <row r="1323" spans="1:14" x14ac:dyDescent="0.3">
      <c r="A1323" t="s">
        <v>140</v>
      </c>
      <c r="B1323" s="3">
        <f t="shared" si="20"/>
        <v>38034</v>
      </c>
      <c r="C1323" t="s">
        <v>1364</v>
      </c>
      <c r="D1323" s="4" t="s">
        <v>197</v>
      </c>
      <c r="E1323">
        <v>4315</v>
      </c>
      <c r="F1323" t="s">
        <v>104</v>
      </c>
      <c r="G1323" t="s">
        <v>1365</v>
      </c>
      <c r="H1323" t="s">
        <v>145</v>
      </c>
      <c r="I1323" t="s">
        <v>1366</v>
      </c>
      <c r="J1323">
        <v>2549845</v>
      </c>
      <c r="K1323">
        <v>2081108.44</v>
      </c>
      <c r="L1323" t="s">
        <v>25</v>
      </c>
    </row>
    <row r="1324" spans="1:14" x14ac:dyDescent="0.3">
      <c r="A1324" t="s">
        <v>140</v>
      </c>
      <c r="B1324" s="3">
        <f t="shared" si="20"/>
        <v>38034</v>
      </c>
      <c r="C1324" t="s">
        <v>1364</v>
      </c>
      <c r="D1324" s="4" t="s">
        <v>197</v>
      </c>
      <c r="E1324">
        <v>4421</v>
      </c>
      <c r="F1324" t="s">
        <v>105</v>
      </c>
      <c r="G1324" t="s">
        <v>1365</v>
      </c>
      <c r="H1324" t="s">
        <v>145</v>
      </c>
      <c r="I1324" t="s">
        <v>1366</v>
      </c>
      <c r="J1324">
        <v>2184399.65</v>
      </c>
      <c r="K1324">
        <v>2081108.44</v>
      </c>
      <c r="L1324" t="s">
        <v>25</v>
      </c>
    </row>
    <row r="1325" spans="1:14" x14ac:dyDescent="0.3">
      <c r="A1325" t="s">
        <v>264</v>
      </c>
      <c r="B1325" s="3">
        <f t="shared" si="20"/>
        <v>38370</v>
      </c>
      <c r="C1325" t="s">
        <v>1367</v>
      </c>
      <c r="D1325" s="4" t="s">
        <v>45</v>
      </c>
      <c r="E1325">
        <v>10244</v>
      </c>
      <c r="F1325" t="s">
        <v>613</v>
      </c>
      <c r="G1325" t="s">
        <v>1368</v>
      </c>
      <c r="H1325" t="s">
        <v>55</v>
      </c>
      <c r="I1325" t="s">
        <v>1369</v>
      </c>
      <c r="J1325">
        <v>1871717.53</v>
      </c>
      <c r="K1325">
        <v>1399706.67</v>
      </c>
      <c r="L1325" t="s">
        <v>25</v>
      </c>
      <c r="M1325" t="s">
        <v>26</v>
      </c>
      <c r="N1325" t="s">
        <v>27</v>
      </c>
    </row>
    <row r="1326" spans="1:14" x14ac:dyDescent="0.3">
      <c r="A1326" t="s">
        <v>264</v>
      </c>
      <c r="B1326" s="3">
        <f t="shared" si="20"/>
        <v>38370</v>
      </c>
      <c r="C1326" t="s">
        <v>1367</v>
      </c>
      <c r="D1326" s="4" t="s">
        <v>45</v>
      </c>
      <c r="E1326">
        <v>2850</v>
      </c>
      <c r="F1326" t="s">
        <v>160</v>
      </c>
      <c r="G1326" t="s">
        <v>1368</v>
      </c>
      <c r="H1326" t="s">
        <v>55</v>
      </c>
      <c r="I1326" t="s">
        <v>1369</v>
      </c>
      <c r="J1326">
        <v>1847237.98</v>
      </c>
      <c r="K1326">
        <v>1399706.67</v>
      </c>
      <c r="L1326" t="s">
        <v>25</v>
      </c>
      <c r="M1326" t="s">
        <v>26</v>
      </c>
      <c r="N1326" t="s">
        <v>27</v>
      </c>
    </row>
    <row r="1327" spans="1:14" x14ac:dyDescent="0.3">
      <c r="A1327" t="s">
        <v>264</v>
      </c>
      <c r="B1327" s="3">
        <f t="shared" si="20"/>
        <v>38370</v>
      </c>
      <c r="C1327" t="s">
        <v>1367</v>
      </c>
      <c r="D1327" s="4" t="s">
        <v>45</v>
      </c>
      <c r="E1327">
        <v>3499</v>
      </c>
      <c r="F1327" t="s">
        <v>67</v>
      </c>
      <c r="G1327" t="s">
        <v>1368</v>
      </c>
      <c r="H1327" t="s">
        <v>55</v>
      </c>
      <c r="I1327" t="s">
        <v>1369</v>
      </c>
      <c r="J1327">
        <v>1577280.26</v>
      </c>
      <c r="K1327">
        <v>1399706.67</v>
      </c>
      <c r="L1327" t="s">
        <v>25</v>
      </c>
      <c r="M1327" t="s">
        <v>26</v>
      </c>
      <c r="N1327" t="s">
        <v>27</v>
      </c>
    </row>
    <row r="1328" spans="1:14" x14ac:dyDescent="0.3">
      <c r="A1328" t="s">
        <v>264</v>
      </c>
      <c r="B1328" s="3">
        <f t="shared" si="20"/>
        <v>38370</v>
      </c>
      <c r="C1328" t="s">
        <v>1367</v>
      </c>
      <c r="D1328" s="4" t="s">
        <v>45</v>
      </c>
      <c r="E1328">
        <v>3760</v>
      </c>
      <c r="F1328" t="s">
        <v>41</v>
      </c>
      <c r="G1328" t="s">
        <v>1368</v>
      </c>
      <c r="H1328" t="s">
        <v>55</v>
      </c>
      <c r="I1328" t="s">
        <v>1369</v>
      </c>
      <c r="J1328">
        <v>1643694.13</v>
      </c>
      <c r="K1328">
        <v>1399706.67</v>
      </c>
      <c r="L1328" t="s">
        <v>25</v>
      </c>
      <c r="M1328" t="s">
        <v>26</v>
      </c>
      <c r="N1328" t="s">
        <v>27</v>
      </c>
    </row>
    <row r="1329" spans="1:14" x14ac:dyDescent="0.3">
      <c r="A1329" t="s">
        <v>154</v>
      </c>
      <c r="B1329" s="3">
        <f t="shared" si="20"/>
        <v>38426</v>
      </c>
      <c r="C1329" t="s">
        <v>1370</v>
      </c>
      <c r="D1329" s="4" t="s">
        <v>309</v>
      </c>
      <c r="E1329">
        <v>10294</v>
      </c>
      <c r="F1329" t="s">
        <v>1118</v>
      </c>
      <c r="G1329" t="s">
        <v>1371</v>
      </c>
      <c r="H1329" t="s">
        <v>245</v>
      </c>
      <c r="I1329" t="s">
        <v>1372</v>
      </c>
      <c r="J1329">
        <v>650058</v>
      </c>
      <c r="K1329">
        <v>872211.9</v>
      </c>
      <c r="L1329" t="s">
        <v>25</v>
      </c>
      <c r="M1329" t="s">
        <v>26</v>
      </c>
      <c r="N1329" t="s">
        <v>27</v>
      </c>
    </row>
    <row r="1330" spans="1:14" x14ac:dyDescent="0.3">
      <c r="A1330" t="s">
        <v>154</v>
      </c>
      <c r="B1330" s="3">
        <f t="shared" si="20"/>
        <v>38426</v>
      </c>
      <c r="C1330" t="s">
        <v>1370</v>
      </c>
      <c r="D1330" s="4" t="s">
        <v>309</v>
      </c>
      <c r="E1330">
        <v>3100</v>
      </c>
      <c r="F1330" t="s">
        <v>161</v>
      </c>
      <c r="G1330" t="s">
        <v>1371</v>
      </c>
      <c r="H1330" t="s">
        <v>245</v>
      </c>
      <c r="I1330" t="s">
        <v>1372</v>
      </c>
      <c r="J1330">
        <v>863878.75</v>
      </c>
      <c r="K1330">
        <v>872211.9</v>
      </c>
      <c r="L1330" t="s">
        <v>25</v>
      </c>
      <c r="M1330" t="s">
        <v>26</v>
      </c>
      <c r="N1330" t="s">
        <v>27</v>
      </c>
    </row>
    <row r="1331" spans="1:14" x14ac:dyDescent="0.3">
      <c r="A1331" t="s">
        <v>154</v>
      </c>
      <c r="B1331" s="3">
        <f t="shared" si="20"/>
        <v>38426</v>
      </c>
      <c r="C1331" t="s">
        <v>1370</v>
      </c>
      <c r="D1331" s="4" t="s">
        <v>309</v>
      </c>
      <c r="E1331">
        <v>3377</v>
      </c>
      <c r="F1331" t="s">
        <v>30</v>
      </c>
      <c r="G1331" t="s">
        <v>1371</v>
      </c>
      <c r="H1331" t="s">
        <v>245</v>
      </c>
      <c r="I1331" t="s">
        <v>1372</v>
      </c>
      <c r="J1331">
        <v>987714</v>
      </c>
      <c r="K1331">
        <v>872211.9</v>
      </c>
      <c r="L1331" t="s">
        <v>25</v>
      </c>
      <c r="M1331" t="s">
        <v>26</v>
      </c>
      <c r="N1331" t="s">
        <v>27</v>
      </c>
    </row>
    <row r="1332" spans="1:14" x14ac:dyDescent="0.3">
      <c r="A1332" t="s">
        <v>154</v>
      </c>
      <c r="B1332" s="3">
        <f t="shared" si="20"/>
        <v>38426</v>
      </c>
      <c r="C1332" t="s">
        <v>1370</v>
      </c>
      <c r="D1332" s="4" t="s">
        <v>309</v>
      </c>
      <c r="E1332">
        <v>3499</v>
      </c>
      <c r="F1332" t="s">
        <v>67</v>
      </c>
      <c r="G1332" t="s">
        <v>1371</v>
      </c>
      <c r="H1332" t="s">
        <v>245</v>
      </c>
      <c r="I1332" t="s">
        <v>1372</v>
      </c>
      <c r="J1332">
        <v>894293.77</v>
      </c>
      <c r="K1332">
        <v>872211.9</v>
      </c>
      <c r="L1332" t="s">
        <v>25</v>
      </c>
      <c r="M1332" t="s">
        <v>26</v>
      </c>
      <c r="N1332" t="s">
        <v>27</v>
      </c>
    </row>
    <row r="1333" spans="1:14" x14ac:dyDescent="0.3">
      <c r="A1333" t="s">
        <v>1373</v>
      </c>
      <c r="B1333" s="3">
        <f t="shared" si="20"/>
        <v>38615</v>
      </c>
      <c r="C1333" t="s">
        <v>1374</v>
      </c>
      <c r="D1333" s="4" t="s">
        <v>150</v>
      </c>
      <c r="E1333">
        <v>10389</v>
      </c>
      <c r="F1333" t="s">
        <v>1375</v>
      </c>
      <c r="G1333" t="s">
        <v>1376</v>
      </c>
      <c r="H1333" t="s">
        <v>55</v>
      </c>
      <c r="I1333" t="s">
        <v>1377</v>
      </c>
      <c r="J1333">
        <v>1138560.1000000001</v>
      </c>
      <c r="K1333">
        <v>1299311.26</v>
      </c>
      <c r="L1333" t="s">
        <v>25</v>
      </c>
      <c r="M1333" t="s">
        <v>26</v>
      </c>
      <c r="N1333" t="s">
        <v>27</v>
      </c>
    </row>
    <row r="1334" spans="1:14" x14ac:dyDescent="0.3">
      <c r="A1334" t="s">
        <v>1373</v>
      </c>
      <c r="B1334" s="3">
        <f t="shared" si="20"/>
        <v>38615</v>
      </c>
      <c r="C1334" t="s">
        <v>1374</v>
      </c>
      <c r="D1334" s="4" t="s">
        <v>150</v>
      </c>
      <c r="E1334">
        <v>3364</v>
      </c>
      <c r="F1334" t="s">
        <v>1378</v>
      </c>
      <c r="G1334" t="s">
        <v>1376</v>
      </c>
      <c r="H1334" t="s">
        <v>55</v>
      </c>
      <c r="I1334" t="s">
        <v>1377</v>
      </c>
      <c r="J1334">
        <v>1206409.5</v>
      </c>
      <c r="K1334">
        <v>1299311.26</v>
      </c>
      <c r="L1334" t="s">
        <v>25</v>
      </c>
      <c r="M1334" t="s">
        <v>26</v>
      </c>
      <c r="N1334" t="s">
        <v>27</v>
      </c>
    </row>
    <row r="1335" spans="1:14" x14ac:dyDescent="0.3">
      <c r="A1335" t="s">
        <v>1373</v>
      </c>
      <c r="B1335" s="3">
        <f t="shared" si="20"/>
        <v>38615</v>
      </c>
      <c r="C1335" t="s">
        <v>1374</v>
      </c>
      <c r="D1335" s="4" t="s">
        <v>150</v>
      </c>
      <c r="E1335">
        <v>3376</v>
      </c>
      <c r="F1335" t="s">
        <v>1379</v>
      </c>
      <c r="G1335" t="s">
        <v>1376</v>
      </c>
      <c r="H1335" t="s">
        <v>55</v>
      </c>
      <c r="I1335" t="s">
        <v>1377</v>
      </c>
      <c r="J1335">
        <v>1239086.5</v>
      </c>
      <c r="K1335">
        <v>1299311.26</v>
      </c>
      <c r="L1335" t="s">
        <v>25</v>
      </c>
      <c r="M1335" t="s">
        <v>26</v>
      </c>
      <c r="N1335" t="s">
        <v>27</v>
      </c>
    </row>
    <row r="1336" spans="1:14" x14ac:dyDescent="0.3">
      <c r="A1336" t="s">
        <v>1373</v>
      </c>
      <c r="B1336" s="3">
        <f t="shared" si="20"/>
        <v>38615</v>
      </c>
      <c r="C1336" t="s">
        <v>1374</v>
      </c>
      <c r="D1336" s="4" t="s">
        <v>150</v>
      </c>
      <c r="E1336">
        <v>3678</v>
      </c>
      <c r="F1336" t="s">
        <v>1380</v>
      </c>
      <c r="G1336" t="s">
        <v>1376</v>
      </c>
      <c r="H1336" t="s">
        <v>55</v>
      </c>
      <c r="I1336" t="s">
        <v>1377</v>
      </c>
      <c r="J1336">
        <v>1649559.25</v>
      </c>
      <c r="K1336">
        <v>1299311.26</v>
      </c>
      <c r="L1336" t="s">
        <v>25</v>
      </c>
      <c r="M1336" t="s">
        <v>26</v>
      </c>
      <c r="N1336" t="s">
        <v>27</v>
      </c>
    </row>
    <row r="1337" spans="1:14" x14ac:dyDescent="0.3">
      <c r="A1337" t="s">
        <v>1381</v>
      </c>
      <c r="B1337" s="3">
        <f t="shared" si="20"/>
        <v>39098</v>
      </c>
      <c r="C1337" t="s">
        <v>1382</v>
      </c>
      <c r="D1337" s="4" t="s">
        <v>91</v>
      </c>
      <c r="E1337">
        <v>4421</v>
      </c>
      <c r="F1337" t="s">
        <v>984</v>
      </c>
      <c r="G1337" t="s">
        <v>1383</v>
      </c>
      <c r="H1337" t="s">
        <v>55</v>
      </c>
      <c r="I1337" t="s">
        <v>1384</v>
      </c>
      <c r="J1337">
        <v>4121443.65</v>
      </c>
      <c r="K1337">
        <v>3385924.25</v>
      </c>
      <c r="L1337" t="s">
        <v>25</v>
      </c>
      <c r="M1337" t="s">
        <v>26</v>
      </c>
      <c r="N1337" t="s">
        <v>27</v>
      </c>
    </row>
    <row r="1338" spans="1:14" x14ac:dyDescent="0.3">
      <c r="A1338" t="s">
        <v>1381</v>
      </c>
      <c r="B1338" s="3">
        <f t="shared" si="20"/>
        <v>39098</v>
      </c>
      <c r="C1338" t="s">
        <v>1382</v>
      </c>
      <c r="D1338" s="4" t="s">
        <v>91</v>
      </c>
      <c r="E1338">
        <v>3752</v>
      </c>
      <c r="F1338" t="s">
        <v>571</v>
      </c>
      <c r="G1338" t="s">
        <v>1383</v>
      </c>
      <c r="H1338" t="s">
        <v>55</v>
      </c>
      <c r="I1338" t="s">
        <v>1384</v>
      </c>
      <c r="J1338">
        <v>4293597.7</v>
      </c>
      <c r="K1338">
        <v>3385924.25</v>
      </c>
      <c r="L1338" t="s">
        <v>25</v>
      </c>
      <c r="M1338" t="s">
        <v>26</v>
      </c>
      <c r="N1338" t="s">
        <v>27</v>
      </c>
    </row>
    <row r="1339" spans="1:14" x14ac:dyDescent="0.3">
      <c r="A1339" t="s">
        <v>1381</v>
      </c>
      <c r="B1339" s="3">
        <f t="shared" si="20"/>
        <v>39098</v>
      </c>
      <c r="C1339" t="s">
        <v>1382</v>
      </c>
      <c r="D1339" s="4" t="s">
        <v>91</v>
      </c>
      <c r="E1339">
        <v>5072</v>
      </c>
      <c r="F1339" t="s">
        <v>706</v>
      </c>
      <c r="G1339" t="s">
        <v>1383</v>
      </c>
      <c r="H1339" t="s">
        <v>55</v>
      </c>
      <c r="I1339" t="s">
        <v>1384</v>
      </c>
      <c r="J1339">
        <v>4554891.03</v>
      </c>
      <c r="K1339">
        <v>3385924.25</v>
      </c>
      <c r="L1339" t="s">
        <v>25</v>
      </c>
      <c r="M1339" t="s">
        <v>26</v>
      </c>
      <c r="N1339" t="s">
        <v>27</v>
      </c>
    </row>
    <row r="1340" spans="1:14" x14ac:dyDescent="0.3">
      <c r="A1340" t="s">
        <v>1381</v>
      </c>
      <c r="B1340" s="3">
        <f t="shared" si="20"/>
        <v>39098</v>
      </c>
      <c r="C1340" t="s">
        <v>1382</v>
      </c>
      <c r="D1340" s="4" t="s">
        <v>91</v>
      </c>
      <c r="E1340">
        <v>4424</v>
      </c>
      <c r="F1340" t="s">
        <v>652</v>
      </c>
      <c r="G1340" t="s">
        <v>1383</v>
      </c>
      <c r="H1340" t="s">
        <v>55</v>
      </c>
      <c r="I1340" t="s">
        <v>1384</v>
      </c>
      <c r="J1340">
        <v>4738248.9000000004</v>
      </c>
      <c r="K1340">
        <v>3385924.25</v>
      </c>
      <c r="L1340" t="s">
        <v>25</v>
      </c>
      <c r="M1340" t="s">
        <v>26</v>
      </c>
      <c r="N1340" t="s">
        <v>27</v>
      </c>
    </row>
    <row r="1341" spans="1:14" x14ac:dyDescent="0.3">
      <c r="A1341" t="s">
        <v>1381</v>
      </c>
      <c r="B1341" s="3">
        <f t="shared" si="20"/>
        <v>39098</v>
      </c>
      <c r="C1341" t="s">
        <v>1382</v>
      </c>
      <c r="D1341" s="4" t="s">
        <v>91</v>
      </c>
      <c r="E1341">
        <v>3760</v>
      </c>
      <c r="F1341" t="s">
        <v>41</v>
      </c>
      <c r="G1341" t="s">
        <v>1383</v>
      </c>
      <c r="H1341" t="s">
        <v>55</v>
      </c>
      <c r="I1341" t="s">
        <v>1384</v>
      </c>
      <c r="J1341">
        <v>4899590.38</v>
      </c>
      <c r="K1341">
        <v>3385924.25</v>
      </c>
      <c r="L1341" t="s">
        <v>25</v>
      </c>
      <c r="M1341" t="s">
        <v>26</v>
      </c>
      <c r="N1341" t="s">
        <v>27</v>
      </c>
    </row>
    <row r="1342" spans="1:14" x14ac:dyDescent="0.3">
      <c r="A1342" t="s">
        <v>522</v>
      </c>
      <c r="B1342" s="3">
        <f t="shared" si="20"/>
        <v>38062</v>
      </c>
      <c r="C1342" t="s">
        <v>1385</v>
      </c>
      <c r="D1342" s="4" t="s">
        <v>344</v>
      </c>
      <c r="E1342">
        <v>3075</v>
      </c>
      <c r="F1342" t="s">
        <v>553</v>
      </c>
      <c r="G1342">
        <v>37108</v>
      </c>
      <c r="H1342" t="s">
        <v>813</v>
      </c>
      <c r="I1342" t="s">
        <v>152</v>
      </c>
      <c r="J1342">
        <v>1634041.49</v>
      </c>
      <c r="K1342">
        <v>1709698.04</v>
      </c>
      <c r="L1342" t="s">
        <v>25</v>
      </c>
      <c r="N1342" t="s">
        <v>27</v>
      </c>
    </row>
    <row r="1343" spans="1:14" x14ac:dyDescent="0.3">
      <c r="A1343" t="s">
        <v>522</v>
      </c>
      <c r="B1343" s="3">
        <f t="shared" si="20"/>
        <v>38062</v>
      </c>
      <c r="C1343" t="s">
        <v>1385</v>
      </c>
      <c r="D1343" s="4" t="s">
        <v>344</v>
      </c>
      <c r="E1343">
        <v>3760</v>
      </c>
      <c r="F1343" t="s">
        <v>41</v>
      </c>
      <c r="G1343">
        <v>37108</v>
      </c>
      <c r="H1343" t="s">
        <v>813</v>
      </c>
      <c r="I1343" t="s">
        <v>152</v>
      </c>
      <c r="J1343">
        <v>1711585.59</v>
      </c>
      <c r="K1343">
        <v>1709698.04</v>
      </c>
      <c r="L1343" t="s">
        <v>25</v>
      </c>
      <c r="N1343" t="s">
        <v>27</v>
      </c>
    </row>
    <row r="1344" spans="1:14" x14ac:dyDescent="0.3">
      <c r="A1344" t="s">
        <v>522</v>
      </c>
      <c r="B1344" s="3">
        <f t="shared" si="20"/>
        <v>38062</v>
      </c>
      <c r="C1344" t="s">
        <v>1385</v>
      </c>
      <c r="D1344" s="4" t="s">
        <v>344</v>
      </c>
      <c r="E1344">
        <v>4315</v>
      </c>
      <c r="F1344" t="s">
        <v>104</v>
      </c>
      <c r="G1344">
        <v>37108</v>
      </c>
      <c r="H1344" t="s">
        <v>813</v>
      </c>
      <c r="I1344" t="s">
        <v>152</v>
      </c>
      <c r="J1344">
        <v>1615106.05</v>
      </c>
      <c r="K1344">
        <v>1709698.04</v>
      </c>
      <c r="L1344" t="s">
        <v>25</v>
      </c>
      <c r="N1344" t="s">
        <v>27</v>
      </c>
    </row>
    <row r="1345" spans="1:14" x14ac:dyDescent="0.3">
      <c r="A1345" t="s">
        <v>522</v>
      </c>
      <c r="B1345" s="3">
        <f t="shared" si="20"/>
        <v>38062</v>
      </c>
      <c r="C1345" t="s">
        <v>1386</v>
      </c>
      <c r="D1345" s="4" t="s">
        <v>96</v>
      </c>
      <c r="E1345">
        <v>4316</v>
      </c>
      <c r="F1345" t="s">
        <v>42</v>
      </c>
      <c r="G1345" t="s">
        <v>1387</v>
      </c>
      <c r="H1345" t="s">
        <v>224</v>
      </c>
      <c r="I1345" t="s">
        <v>152</v>
      </c>
      <c r="J1345">
        <v>1757930.95</v>
      </c>
      <c r="K1345">
        <v>1784303.95</v>
      </c>
      <c r="L1345" t="s">
        <v>25</v>
      </c>
      <c r="N1345" t="s">
        <v>27</v>
      </c>
    </row>
    <row r="1346" spans="1:14" x14ac:dyDescent="0.3">
      <c r="A1346" t="s">
        <v>522</v>
      </c>
      <c r="B1346" s="3">
        <f t="shared" ref="B1346:B1409" si="21">DATE(LEFT(REPLACE(A1346,1,1,"20"),4),MID(A1346,4,2),MID(A1346,6,2))</f>
        <v>38062</v>
      </c>
      <c r="C1346" t="s">
        <v>1388</v>
      </c>
      <c r="D1346" s="4" t="s">
        <v>91</v>
      </c>
      <c r="E1346">
        <v>4316</v>
      </c>
      <c r="F1346" t="s">
        <v>42</v>
      </c>
      <c r="G1346">
        <v>37054</v>
      </c>
      <c r="H1346" t="s">
        <v>111</v>
      </c>
      <c r="I1346" t="s">
        <v>152</v>
      </c>
      <c r="J1346">
        <v>3518406.82</v>
      </c>
      <c r="K1346">
        <v>3647709.99</v>
      </c>
      <c r="L1346" t="s">
        <v>25</v>
      </c>
      <c r="N1346" t="s">
        <v>27</v>
      </c>
    </row>
    <row r="1347" spans="1:14" x14ac:dyDescent="0.3">
      <c r="A1347" t="s">
        <v>522</v>
      </c>
      <c r="B1347" s="3">
        <f t="shared" si="21"/>
        <v>38062</v>
      </c>
      <c r="C1347" t="s">
        <v>1389</v>
      </c>
      <c r="D1347" s="4" t="s">
        <v>625</v>
      </c>
      <c r="E1347">
        <v>12801</v>
      </c>
      <c r="F1347" t="s">
        <v>281</v>
      </c>
      <c r="G1347">
        <v>37230</v>
      </c>
      <c r="H1347" t="s">
        <v>75</v>
      </c>
      <c r="I1347" t="s">
        <v>152</v>
      </c>
      <c r="J1347">
        <v>373650</v>
      </c>
      <c r="K1347">
        <v>404971</v>
      </c>
      <c r="L1347" t="s">
        <v>25</v>
      </c>
      <c r="N1347" t="s">
        <v>27</v>
      </c>
    </row>
    <row r="1348" spans="1:14" x14ac:dyDescent="0.3">
      <c r="A1348" t="s">
        <v>522</v>
      </c>
      <c r="B1348" s="3">
        <f t="shared" si="21"/>
        <v>38062</v>
      </c>
      <c r="C1348" t="s">
        <v>1389</v>
      </c>
      <c r="D1348" s="4" t="s">
        <v>625</v>
      </c>
      <c r="E1348">
        <v>4317</v>
      </c>
      <c r="F1348" t="s">
        <v>607</v>
      </c>
      <c r="G1348">
        <v>37230</v>
      </c>
      <c r="H1348" t="s">
        <v>75</v>
      </c>
      <c r="I1348" t="s">
        <v>152</v>
      </c>
      <c r="J1348">
        <v>447413.1</v>
      </c>
      <c r="K1348">
        <v>404971</v>
      </c>
      <c r="L1348" t="s">
        <v>25</v>
      </c>
      <c r="N1348" t="s">
        <v>27</v>
      </c>
    </row>
    <row r="1349" spans="1:14" x14ac:dyDescent="0.3">
      <c r="A1349" t="s">
        <v>522</v>
      </c>
      <c r="B1349" s="3">
        <f t="shared" si="21"/>
        <v>38062</v>
      </c>
      <c r="C1349" t="s">
        <v>1390</v>
      </c>
      <c r="D1349" s="4" t="s">
        <v>142</v>
      </c>
      <c r="E1349">
        <v>4317</v>
      </c>
      <c r="F1349" t="s">
        <v>607</v>
      </c>
      <c r="G1349">
        <v>37240</v>
      </c>
      <c r="H1349" t="s">
        <v>622</v>
      </c>
      <c r="I1349" t="s">
        <v>152</v>
      </c>
      <c r="J1349">
        <v>462091.68</v>
      </c>
      <c r="K1349">
        <v>456303.29</v>
      </c>
      <c r="L1349" t="s">
        <v>25</v>
      </c>
      <c r="N1349" t="s">
        <v>27</v>
      </c>
    </row>
    <row r="1350" spans="1:14" x14ac:dyDescent="0.3">
      <c r="A1350" t="s">
        <v>522</v>
      </c>
      <c r="B1350" s="3">
        <f t="shared" si="21"/>
        <v>38062</v>
      </c>
      <c r="C1350" t="s">
        <v>1391</v>
      </c>
      <c r="D1350" s="4" t="s">
        <v>197</v>
      </c>
      <c r="E1350">
        <v>2905</v>
      </c>
      <c r="F1350" t="s">
        <v>83</v>
      </c>
      <c r="G1350">
        <v>37244</v>
      </c>
      <c r="H1350" t="s">
        <v>1181</v>
      </c>
      <c r="I1350" t="s">
        <v>152</v>
      </c>
      <c r="J1350">
        <v>1545391.79</v>
      </c>
      <c r="K1350">
        <v>1691711.05</v>
      </c>
      <c r="L1350" t="s">
        <v>25</v>
      </c>
      <c r="N1350" t="s">
        <v>27</v>
      </c>
    </row>
    <row r="1351" spans="1:14" x14ac:dyDescent="0.3">
      <c r="A1351" t="s">
        <v>522</v>
      </c>
      <c r="B1351" s="3">
        <f t="shared" si="21"/>
        <v>38062</v>
      </c>
      <c r="C1351" t="s">
        <v>1391</v>
      </c>
      <c r="D1351" s="4" t="s">
        <v>197</v>
      </c>
      <c r="E1351">
        <v>4317</v>
      </c>
      <c r="F1351" t="s">
        <v>607</v>
      </c>
      <c r="G1351">
        <v>37244</v>
      </c>
      <c r="H1351" t="s">
        <v>1181</v>
      </c>
      <c r="I1351" t="s">
        <v>152</v>
      </c>
      <c r="J1351">
        <v>1568472.85</v>
      </c>
      <c r="K1351">
        <v>1691711.05</v>
      </c>
      <c r="L1351" t="s">
        <v>25</v>
      </c>
      <c r="N1351" t="s">
        <v>27</v>
      </c>
    </row>
    <row r="1352" spans="1:14" x14ac:dyDescent="0.3">
      <c r="A1352" t="s">
        <v>522</v>
      </c>
      <c r="B1352" s="3">
        <f t="shared" si="21"/>
        <v>38062</v>
      </c>
      <c r="C1352" t="s">
        <v>1392</v>
      </c>
      <c r="D1352" s="4" t="s">
        <v>82</v>
      </c>
      <c r="E1352">
        <v>2905</v>
      </c>
      <c r="F1352" t="s">
        <v>83</v>
      </c>
      <c r="G1352">
        <v>37251</v>
      </c>
      <c r="H1352" t="s">
        <v>237</v>
      </c>
      <c r="I1352" t="s">
        <v>152</v>
      </c>
      <c r="J1352">
        <v>1370669.36</v>
      </c>
      <c r="K1352">
        <v>1514355.5</v>
      </c>
      <c r="L1352" t="s">
        <v>25</v>
      </c>
      <c r="N1352" t="s">
        <v>27</v>
      </c>
    </row>
    <row r="1353" spans="1:14" x14ac:dyDescent="0.3">
      <c r="A1353" t="s">
        <v>522</v>
      </c>
      <c r="B1353" s="3">
        <f t="shared" si="21"/>
        <v>38062</v>
      </c>
      <c r="C1353" t="s">
        <v>1392</v>
      </c>
      <c r="D1353" s="4" t="s">
        <v>82</v>
      </c>
      <c r="E1353">
        <v>3200</v>
      </c>
      <c r="F1353" t="s">
        <v>1393</v>
      </c>
      <c r="G1353">
        <v>37251</v>
      </c>
      <c r="H1353" t="s">
        <v>237</v>
      </c>
      <c r="I1353" t="s">
        <v>152</v>
      </c>
      <c r="J1353">
        <v>1972445.6</v>
      </c>
      <c r="K1353">
        <v>1514355.5</v>
      </c>
      <c r="L1353" t="s">
        <v>25</v>
      </c>
      <c r="N1353" t="s">
        <v>27</v>
      </c>
    </row>
    <row r="1354" spans="1:14" x14ac:dyDescent="0.3">
      <c r="A1354" t="s">
        <v>522</v>
      </c>
      <c r="B1354" s="3">
        <f t="shared" si="21"/>
        <v>38062</v>
      </c>
      <c r="C1354" t="s">
        <v>1394</v>
      </c>
      <c r="D1354" s="4" t="s">
        <v>72</v>
      </c>
      <c r="E1354">
        <v>3705</v>
      </c>
      <c r="F1354" t="s">
        <v>949</v>
      </c>
      <c r="G1354" t="s">
        <v>1395</v>
      </c>
      <c r="H1354" t="s">
        <v>55</v>
      </c>
      <c r="I1354" t="s">
        <v>152</v>
      </c>
      <c r="J1354">
        <v>8369206.5599999996</v>
      </c>
      <c r="K1354">
        <v>6299915.4199999999</v>
      </c>
      <c r="L1354" t="s">
        <v>25</v>
      </c>
      <c r="N1354" t="s">
        <v>27</v>
      </c>
    </row>
    <row r="1355" spans="1:14" x14ac:dyDescent="0.3">
      <c r="A1355" t="s">
        <v>522</v>
      </c>
      <c r="B1355" s="3">
        <f t="shared" si="21"/>
        <v>38062</v>
      </c>
      <c r="C1355" t="s">
        <v>1394</v>
      </c>
      <c r="D1355" s="4" t="s">
        <v>72</v>
      </c>
      <c r="E1355">
        <v>4421</v>
      </c>
      <c r="F1355" t="s">
        <v>105</v>
      </c>
      <c r="G1355" t="s">
        <v>1395</v>
      </c>
      <c r="H1355" t="s">
        <v>55</v>
      </c>
      <c r="I1355" t="s">
        <v>152</v>
      </c>
      <c r="J1355">
        <v>6684707.8099999996</v>
      </c>
      <c r="K1355">
        <v>6299915.4199999999</v>
      </c>
      <c r="L1355" t="s">
        <v>25</v>
      </c>
      <c r="N1355" t="s">
        <v>27</v>
      </c>
    </row>
    <row r="1356" spans="1:14" x14ac:dyDescent="0.3">
      <c r="A1356" t="s">
        <v>522</v>
      </c>
      <c r="B1356" s="3">
        <f t="shared" si="21"/>
        <v>38062</v>
      </c>
      <c r="C1356" t="s">
        <v>1396</v>
      </c>
      <c r="D1356" s="4" t="s">
        <v>213</v>
      </c>
      <c r="E1356">
        <v>183</v>
      </c>
      <c r="F1356" t="s">
        <v>1052</v>
      </c>
      <c r="G1356">
        <v>37214</v>
      </c>
      <c r="H1356" t="s">
        <v>428</v>
      </c>
      <c r="I1356" t="s">
        <v>152</v>
      </c>
      <c r="J1356">
        <v>2664540.61</v>
      </c>
      <c r="K1356">
        <v>2950313.75</v>
      </c>
      <c r="L1356" t="s">
        <v>25</v>
      </c>
      <c r="N1356" t="s">
        <v>27</v>
      </c>
    </row>
    <row r="1357" spans="1:14" x14ac:dyDescent="0.3">
      <c r="A1357" t="s">
        <v>522</v>
      </c>
      <c r="B1357" s="3">
        <f t="shared" si="21"/>
        <v>38062</v>
      </c>
      <c r="C1357" t="s">
        <v>1396</v>
      </c>
      <c r="D1357" s="4" t="s">
        <v>213</v>
      </c>
      <c r="E1357">
        <v>3516</v>
      </c>
      <c r="F1357" t="s">
        <v>38</v>
      </c>
      <c r="G1357">
        <v>37214</v>
      </c>
      <c r="H1357" t="s">
        <v>428</v>
      </c>
      <c r="I1357" t="s">
        <v>152</v>
      </c>
      <c r="J1357">
        <v>2526522.6</v>
      </c>
      <c r="K1357">
        <v>2950313.75</v>
      </c>
      <c r="L1357" t="s">
        <v>25</v>
      </c>
      <c r="N1357" t="s">
        <v>27</v>
      </c>
    </row>
    <row r="1358" spans="1:14" x14ac:dyDescent="0.3">
      <c r="A1358" t="s">
        <v>522</v>
      </c>
      <c r="B1358" s="3">
        <f t="shared" si="21"/>
        <v>38062</v>
      </c>
      <c r="C1358" t="s">
        <v>1397</v>
      </c>
      <c r="D1358" s="4" t="s">
        <v>108</v>
      </c>
      <c r="E1358">
        <v>1982</v>
      </c>
      <c r="F1358" t="s">
        <v>306</v>
      </c>
      <c r="G1358" t="s">
        <v>443</v>
      </c>
      <c r="H1358" t="s">
        <v>158</v>
      </c>
      <c r="I1358" t="s">
        <v>444</v>
      </c>
      <c r="J1358">
        <v>362091.5</v>
      </c>
      <c r="K1358">
        <v>284248.2</v>
      </c>
      <c r="L1358" t="s">
        <v>25</v>
      </c>
      <c r="N1358" t="s">
        <v>27</v>
      </c>
    </row>
    <row r="1359" spans="1:14" x14ac:dyDescent="0.3">
      <c r="A1359" t="s">
        <v>522</v>
      </c>
      <c r="B1359" s="3">
        <f t="shared" si="21"/>
        <v>38062</v>
      </c>
      <c r="C1359" t="s">
        <v>1397</v>
      </c>
      <c r="D1359" s="4" t="s">
        <v>108</v>
      </c>
      <c r="E1359">
        <v>3238</v>
      </c>
      <c r="F1359" t="s">
        <v>828</v>
      </c>
      <c r="G1359" t="s">
        <v>443</v>
      </c>
      <c r="H1359" t="s">
        <v>158</v>
      </c>
      <c r="I1359" t="s">
        <v>444</v>
      </c>
      <c r="J1359">
        <v>402927.95</v>
      </c>
      <c r="K1359">
        <v>284248.2</v>
      </c>
      <c r="L1359" t="s">
        <v>25</v>
      </c>
      <c r="N1359" t="s">
        <v>27</v>
      </c>
    </row>
    <row r="1360" spans="1:14" x14ac:dyDescent="0.3">
      <c r="A1360" t="s">
        <v>522</v>
      </c>
      <c r="B1360" s="3">
        <f t="shared" si="21"/>
        <v>38062</v>
      </c>
      <c r="C1360" t="s">
        <v>1397</v>
      </c>
      <c r="D1360" s="4" t="s">
        <v>108</v>
      </c>
      <c r="E1360">
        <v>3759</v>
      </c>
      <c r="F1360" t="s">
        <v>252</v>
      </c>
      <c r="G1360" t="s">
        <v>443</v>
      </c>
      <c r="H1360" t="s">
        <v>158</v>
      </c>
      <c r="I1360" t="s">
        <v>444</v>
      </c>
      <c r="J1360">
        <v>332574.58</v>
      </c>
      <c r="K1360">
        <v>284248.2</v>
      </c>
      <c r="L1360" t="s">
        <v>25</v>
      </c>
      <c r="N1360" t="s">
        <v>27</v>
      </c>
    </row>
    <row r="1361" spans="1:14" x14ac:dyDescent="0.3">
      <c r="A1361" t="s">
        <v>522</v>
      </c>
      <c r="B1361" s="3">
        <f t="shared" si="21"/>
        <v>38062</v>
      </c>
      <c r="C1361" t="s">
        <v>1397</v>
      </c>
      <c r="D1361" s="4" t="s">
        <v>108</v>
      </c>
      <c r="E1361">
        <v>3760</v>
      </c>
      <c r="F1361" t="s">
        <v>41</v>
      </c>
      <c r="G1361" t="s">
        <v>443</v>
      </c>
      <c r="H1361" t="s">
        <v>158</v>
      </c>
      <c r="I1361" t="s">
        <v>444</v>
      </c>
      <c r="J1361">
        <v>356709.25</v>
      </c>
      <c r="K1361">
        <v>284248.2</v>
      </c>
      <c r="L1361" t="s">
        <v>25</v>
      </c>
      <c r="N1361" t="s">
        <v>27</v>
      </c>
    </row>
    <row r="1362" spans="1:14" x14ac:dyDescent="0.3">
      <c r="A1362" t="s">
        <v>522</v>
      </c>
      <c r="B1362" s="3">
        <f t="shared" si="21"/>
        <v>38062</v>
      </c>
      <c r="C1362" t="s">
        <v>1398</v>
      </c>
      <c r="D1362" s="4" t="s">
        <v>358</v>
      </c>
      <c r="E1362">
        <v>3186</v>
      </c>
      <c r="F1362" t="s">
        <v>130</v>
      </c>
      <c r="G1362" t="s">
        <v>131</v>
      </c>
      <c r="H1362" t="s">
        <v>102</v>
      </c>
      <c r="I1362" t="s">
        <v>132</v>
      </c>
      <c r="J1362">
        <v>2499470.4</v>
      </c>
      <c r="K1362">
        <v>1767383.21</v>
      </c>
      <c r="L1362" t="s">
        <v>25</v>
      </c>
      <c r="N1362" t="s">
        <v>27</v>
      </c>
    </row>
    <row r="1363" spans="1:14" x14ac:dyDescent="0.3">
      <c r="A1363" t="s">
        <v>522</v>
      </c>
      <c r="B1363" s="3">
        <f t="shared" si="21"/>
        <v>38062</v>
      </c>
      <c r="C1363" t="s">
        <v>1398</v>
      </c>
      <c r="D1363" s="4" t="s">
        <v>358</v>
      </c>
      <c r="E1363">
        <v>3377</v>
      </c>
      <c r="F1363" t="s">
        <v>30</v>
      </c>
      <c r="G1363" t="s">
        <v>131</v>
      </c>
      <c r="H1363" t="s">
        <v>102</v>
      </c>
      <c r="I1363" t="s">
        <v>132</v>
      </c>
      <c r="J1363">
        <v>2211874.6800000002</v>
      </c>
      <c r="K1363">
        <v>1767383.21</v>
      </c>
      <c r="L1363" t="s">
        <v>25</v>
      </c>
      <c r="N1363" t="s">
        <v>27</v>
      </c>
    </row>
    <row r="1364" spans="1:14" x14ac:dyDescent="0.3">
      <c r="A1364" t="s">
        <v>522</v>
      </c>
      <c r="B1364" s="3">
        <f t="shared" si="21"/>
        <v>38062</v>
      </c>
      <c r="C1364" t="s">
        <v>1398</v>
      </c>
      <c r="D1364" s="4" t="s">
        <v>358</v>
      </c>
      <c r="E1364">
        <v>3618</v>
      </c>
      <c r="F1364" t="s">
        <v>122</v>
      </c>
      <c r="G1364" t="s">
        <v>131</v>
      </c>
      <c r="H1364" t="s">
        <v>102</v>
      </c>
      <c r="I1364" t="s">
        <v>132</v>
      </c>
      <c r="J1364">
        <v>2086015.95</v>
      </c>
      <c r="K1364">
        <v>1767383.21</v>
      </c>
      <c r="L1364" t="s">
        <v>25</v>
      </c>
      <c r="N1364" t="s">
        <v>27</v>
      </c>
    </row>
    <row r="1365" spans="1:14" x14ac:dyDescent="0.3">
      <c r="A1365" t="s">
        <v>522</v>
      </c>
      <c r="B1365" s="3">
        <f t="shared" si="21"/>
        <v>38062</v>
      </c>
      <c r="C1365" t="s">
        <v>1398</v>
      </c>
      <c r="D1365" s="4" t="s">
        <v>358</v>
      </c>
      <c r="E1365">
        <v>3626</v>
      </c>
      <c r="F1365" t="s">
        <v>1399</v>
      </c>
      <c r="G1365" t="s">
        <v>131</v>
      </c>
      <c r="H1365" t="s">
        <v>102</v>
      </c>
      <c r="I1365" t="s">
        <v>132</v>
      </c>
      <c r="J1365">
        <v>2233149.5</v>
      </c>
      <c r="K1365">
        <v>1767383.21</v>
      </c>
      <c r="L1365" t="s">
        <v>25</v>
      </c>
      <c r="N1365" t="s">
        <v>27</v>
      </c>
    </row>
    <row r="1366" spans="1:14" x14ac:dyDescent="0.3">
      <c r="A1366" t="s">
        <v>522</v>
      </c>
      <c r="B1366" s="3">
        <f t="shared" si="21"/>
        <v>38062</v>
      </c>
      <c r="C1366" t="s">
        <v>1398</v>
      </c>
      <c r="D1366" s="4" t="s">
        <v>358</v>
      </c>
      <c r="E1366">
        <v>3752</v>
      </c>
      <c r="F1366" t="s">
        <v>40</v>
      </c>
      <c r="G1366" t="s">
        <v>131</v>
      </c>
      <c r="H1366" t="s">
        <v>102</v>
      </c>
      <c r="I1366" t="s">
        <v>132</v>
      </c>
      <c r="J1366">
        <v>2680971.0299999998</v>
      </c>
      <c r="K1366">
        <v>1767383.21</v>
      </c>
      <c r="L1366" t="s">
        <v>25</v>
      </c>
      <c r="N1366" t="s">
        <v>27</v>
      </c>
    </row>
    <row r="1367" spans="1:14" x14ac:dyDescent="0.3">
      <c r="A1367" t="s">
        <v>522</v>
      </c>
      <c r="B1367" s="3">
        <f t="shared" si="21"/>
        <v>38062</v>
      </c>
      <c r="C1367" t="s">
        <v>1398</v>
      </c>
      <c r="D1367" s="4" t="s">
        <v>358</v>
      </c>
      <c r="E1367">
        <v>4315</v>
      </c>
      <c r="F1367" t="s">
        <v>104</v>
      </c>
      <c r="G1367" t="s">
        <v>131</v>
      </c>
      <c r="H1367" t="s">
        <v>102</v>
      </c>
      <c r="I1367" t="s">
        <v>132</v>
      </c>
      <c r="J1367">
        <v>2015213.12</v>
      </c>
      <c r="K1367">
        <v>1767383.21</v>
      </c>
      <c r="L1367" t="s">
        <v>25</v>
      </c>
      <c r="N1367" t="s">
        <v>27</v>
      </c>
    </row>
    <row r="1368" spans="1:14" x14ac:dyDescent="0.3">
      <c r="A1368" t="s">
        <v>522</v>
      </c>
      <c r="B1368" s="3">
        <f t="shared" si="21"/>
        <v>38062</v>
      </c>
      <c r="C1368" t="s">
        <v>1400</v>
      </c>
      <c r="D1368" s="4" t="s">
        <v>59</v>
      </c>
      <c r="E1368">
        <v>3075</v>
      </c>
      <c r="F1368" t="s">
        <v>553</v>
      </c>
      <c r="G1368" t="s">
        <v>1401</v>
      </c>
      <c r="H1368" t="s">
        <v>555</v>
      </c>
      <c r="I1368" t="s">
        <v>152</v>
      </c>
      <c r="J1368">
        <v>883109.17</v>
      </c>
      <c r="K1368">
        <v>844445.94</v>
      </c>
      <c r="L1368" t="s">
        <v>25</v>
      </c>
      <c r="N1368" t="s">
        <v>27</v>
      </c>
    </row>
    <row r="1369" spans="1:14" x14ac:dyDescent="0.3">
      <c r="A1369" t="s">
        <v>522</v>
      </c>
      <c r="B1369" s="3">
        <f t="shared" si="21"/>
        <v>38062</v>
      </c>
      <c r="C1369" t="s">
        <v>1400</v>
      </c>
      <c r="D1369" s="4" t="s">
        <v>59</v>
      </c>
      <c r="E1369">
        <v>3186</v>
      </c>
      <c r="F1369" t="s">
        <v>130</v>
      </c>
      <c r="G1369" t="s">
        <v>1401</v>
      </c>
      <c r="H1369" t="s">
        <v>555</v>
      </c>
      <c r="I1369" t="s">
        <v>152</v>
      </c>
      <c r="J1369">
        <v>884584.56</v>
      </c>
      <c r="K1369">
        <v>844445.94</v>
      </c>
      <c r="L1369" t="s">
        <v>25</v>
      </c>
      <c r="N1369" t="s">
        <v>27</v>
      </c>
    </row>
    <row r="1370" spans="1:14" x14ac:dyDescent="0.3">
      <c r="A1370" t="s">
        <v>522</v>
      </c>
      <c r="B1370" s="3">
        <f t="shared" si="21"/>
        <v>38062</v>
      </c>
      <c r="C1370" t="s">
        <v>1400</v>
      </c>
      <c r="D1370" s="4" t="s">
        <v>59</v>
      </c>
      <c r="E1370">
        <v>4315</v>
      </c>
      <c r="F1370" t="s">
        <v>104</v>
      </c>
      <c r="G1370" t="s">
        <v>1401</v>
      </c>
      <c r="H1370" t="s">
        <v>555</v>
      </c>
      <c r="I1370" t="s">
        <v>152</v>
      </c>
      <c r="J1370">
        <v>1117748.06</v>
      </c>
      <c r="K1370">
        <v>844445.94</v>
      </c>
      <c r="L1370" t="s">
        <v>25</v>
      </c>
      <c r="N1370" t="s">
        <v>27</v>
      </c>
    </row>
    <row r="1371" spans="1:14" x14ac:dyDescent="0.3">
      <c r="A1371" t="s">
        <v>253</v>
      </c>
      <c r="B1371" s="3">
        <f t="shared" si="21"/>
        <v>38097</v>
      </c>
      <c r="C1371" t="s">
        <v>1402</v>
      </c>
      <c r="D1371" s="4" t="s">
        <v>213</v>
      </c>
      <c r="E1371">
        <v>4316</v>
      </c>
      <c r="F1371" t="s">
        <v>42</v>
      </c>
      <c r="G1371">
        <v>36796</v>
      </c>
      <c r="H1371" t="s">
        <v>175</v>
      </c>
      <c r="I1371" t="s">
        <v>152</v>
      </c>
      <c r="J1371">
        <v>5822408.3799999999</v>
      </c>
      <c r="K1371">
        <v>4621907.4400000004</v>
      </c>
      <c r="L1371" t="s">
        <v>25</v>
      </c>
      <c r="M1371" t="s">
        <v>26</v>
      </c>
      <c r="N1371" t="s">
        <v>27</v>
      </c>
    </row>
    <row r="1372" spans="1:14" x14ac:dyDescent="0.3">
      <c r="A1372" t="s">
        <v>522</v>
      </c>
      <c r="B1372" s="3">
        <f t="shared" si="21"/>
        <v>38062</v>
      </c>
      <c r="C1372" t="s">
        <v>1403</v>
      </c>
      <c r="D1372" s="4" t="s">
        <v>45</v>
      </c>
      <c r="E1372">
        <v>3449</v>
      </c>
      <c r="F1372" t="s">
        <v>335</v>
      </c>
      <c r="G1372">
        <v>36781</v>
      </c>
      <c r="H1372" t="s">
        <v>245</v>
      </c>
      <c r="I1372" t="s">
        <v>152</v>
      </c>
      <c r="J1372">
        <v>5754919.9000000004</v>
      </c>
      <c r="K1372">
        <v>5133543.96</v>
      </c>
      <c r="L1372" t="s">
        <v>25</v>
      </c>
      <c r="N1372" t="s">
        <v>27</v>
      </c>
    </row>
    <row r="1373" spans="1:14" x14ac:dyDescent="0.3">
      <c r="A1373" t="s">
        <v>522</v>
      </c>
      <c r="B1373" s="3">
        <f t="shared" si="21"/>
        <v>38062</v>
      </c>
      <c r="C1373" t="s">
        <v>1403</v>
      </c>
      <c r="D1373" s="4" t="s">
        <v>45</v>
      </c>
      <c r="E1373">
        <v>4316</v>
      </c>
      <c r="F1373" t="s">
        <v>42</v>
      </c>
      <c r="G1373">
        <v>36781</v>
      </c>
      <c r="H1373" t="s">
        <v>245</v>
      </c>
      <c r="I1373" t="s">
        <v>152</v>
      </c>
      <c r="J1373">
        <v>5606174.0800000001</v>
      </c>
      <c r="K1373">
        <v>5133543.96</v>
      </c>
      <c r="L1373" t="s">
        <v>25</v>
      </c>
      <c r="N1373" t="s">
        <v>27</v>
      </c>
    </row>
    <row r="1374" spans="1:14" x14ac:dyDescent="0.3">
      <c r="A1374" t="s">
        <v>522</v>
      </c>
      <c r="B1374" s="3">
        <f t="shared" si="21"/>
        <v>38062</v>
      </c>
      <c r="C1374" t="s">
        <v>1404</v>
      </c>
      <c r="D1374" s="4" t="s">
        <v>421</v>
      </c>
      <c r="E1374">
        <v>3410</v>
      </c>
      <c r="F1374" t="s">
        <v>424</v>
      </c>
      <c r="G1374">
        <v>36704</v>
      </c>
      <c r="H1374" t="s">
        <v>390</v>
      </c>
      <c r="I1374" t="s">
        <v>152</v>
      </c>
      <c r="J1374">
        <v>744580.58</v>
      </c>
      <c r="K1374">
        <v>667817.92000000004</v>
      </c>
      <c r="L1374" t="s">
        <v>25</v>
      </c>
      <c r="N1374" t="s">
        <v>27</v>
      </c>
    </row>
    <row r="1375" spans="1:14" x14ac:dyDescent="0.3">
      <c r="A1375" t="s">
        <v>522</v>
      </c>
      <c r="B1375" s="3">
        <f t="shared" si="21"/>
        <v>38062</v>
      </c>
      <c r="C1375" t="s">
        <v>1404</v>
      </c>
      <c r="D1375" s="4" t="s">
        <v>421</v>
      </c>
      <c r="E1375">
        <v>4317</v>
      </c>
      <c r="F1375" t="s">
        <v>607</v>
      </c>
      <c r="G1375">
        <v>36704</v>
      </c>
      <c r="H1375" t="s">
        <v>390</v>
      </c>
      <c r="I1375" t="s">
        <v>152</v>
      </c>
      <c r="J1375">
        <v>743093.71</v>
      </c>
      <c r="K1375">
        <v>667817.92000000004</v>
      </c>
      <c r="L1375" t="s">
        <v>25</v>
      </c>
      <c r="N1375" t="s">
        <v>27</v>
      </c>
    </row>
    <row r="1376" spans="1:14" x14ac:dyDescent="0.3">
      <c r="A1376" t="s">
        <v>522</v>
      </c>
      <c r="B1376" s="3">
        <f t="shared" si="21"/>
        <v>38062</v>
      </c>
      <c r="C1376" t="s">
        <v>1405</v>
      </c>
      <c r="D1376" s="4" t="s">
        <v>34</v>
      </c>
      <c r="E1376">
        <v>3449</v>
      </c>
      <c r="F1376" t="s">
        <v>335</v>
      </c>
      <c r="G1376" t="s">
        <v>925</v>
      </c>
      <c r="H1376" t="s">
        <v>245</v>
      </c>
      <c r="I1376" t="s">
        <v>152</v>
      </c>
      <c r="J1376">
        <v>2493152.7400000002</v>
      </c>
      <c r="K1376">
        <v>2244731.96</v>
      </c>
      <c r="L1376" t="s">
        <v>25</v>
      </c>
      <c r="N1376" t="s">
        <v>27</v>
      </c>
    </row>
    <row r="1377" spans="1:14" x14ac:dyDescent="0.3">
      <c r="A1377" t="s">
        <v>522</v>
      </c>
      <c r="B1377" s="3">
        <f t="shared" si="21"/>
        <v>38062</v>
      </c>
      <c r="C1377" t="s">
        <v>1405</v>
      </c>
      <c r="D1377" s="4" t="s">
        <v>34</v>
      </c>
      <c r="E1377">
        <v>4316</v>
      </c>
      <c r="F1377" t="s">
        <v>42</v>
      </c>
      <c r="G1377" t="s">
        <v>925</v>
      </c>
      <c r="H1377" t="s">
        <v>245</v>
      </c>
      <c r="I1377" t="s">
        <v>152</v>
      </c>
      <c r="J1377">
        <v>2612738.1</v>
      </c>
      <c r="K1377">
        <v>2244731.96</v>
      </c>
      <c r="L1377" t="s">
        <v>25</v>
      </c>
      <c r="N1377" t="s">
        <v>27</v>
      </c>
    </row>
    <row r="1378" spans="1:14" x14ac:dyDescent="0.3">
      <c r="A1378" t="s">
        <v>522</v>
      </c>
      <c r="B1378" s="3">
        <f t="shared" si="21"/>
        <v>38062</v>
      </c>
      <c r="C1378" t="s">
        <v>1406</v>
      </c>
      <c r="D1378" s="4" t="s">
        <v>309</v>
      </c>
      <c r="E1378">
        <v>3449</v>
      </c>
      <c r="F1378" t="s">
        <v>335</v>
      </c>
      <c r="G1378" t="s">
        <v>1078</v>
      </c>
      <c r="H1378" t="s">
        <v>1079</v>
      </c>
      <c r="I1378" t="s">
        <v>152</v>
      </c>
      <c r="J1378">
        <v>2932245.22</v>
      </c>
      <c r="K1378">
        <v>2765687.88</v>
      </c>
      <c r="L1378" t="s">
        <v>25</v>
      </c>
      <c r="N1378" t="s">
        <v>27</v>
      </c>
    </row>
    <row r="1379" spans="1:14" x14ac:dyDescent="0.3">
      <c r="A1379" t="s">
        <v>522</v>
      </c>
      <c r="B1379" s="3">
        <f t="shared" si="21"/>
        <v>38062</v>
      </c>
      <c r="C1379" t="s">
        <v>1406</v>
      </c>
      <c r="D1379" s="4" t="s">
        <v>309</v>
      </c>
      <c r="E1379">
        <v>4316</v>
      </c>
      <c r="F1379" t="s">
        <v>42</v>
      </c>
      <c r="G1379" t="s">
        <v>1078</v>
      </c>
      <c r="H1379" t="s">
        <v>1079</v>
      </c>
      <c r="I1379" t="s">
        <v>152</v>
      </c>
      <c r="J1379">
        <v>3250606.65</v>
      </c>
      <c r="K1379">
        <v>2765687.88</v>
      </c>
      <c r="L1379" t="s">
        <v>25</v>
      </c>
      <c r="N1379" t="s">
        <v>27</v>
      </c>
    </row>
    <row r="1380" spans="1:14" x14ac:dyDescent="0.3">
      <c r="A1380" t="s">
        <v>641</v>
      </c>
      <c r="B1380" s="3">
        <f t="shared" si="21"/>
        <v>38398</v>
      </c>
      <c r="C1380" t="s">
        <v>1407</v>
      </c>
      <c r="D1380" s="4" t="s">
        <v>255</v>
      </c>
      <c r="E1380">
        <v>3687</v>
      </c>
      <c r="F1380" t="s">
        <v>856</v>
      </c>
      <c r="G1380" t="s">
        <v>1408</v>
      </c>
      <c r="H1380" t="s">
        <v>435</v>
      </c>
      <c r="I1380" t="s">
        <v>1409</v>
      </c>
      <c r="J1380">
        <v>3070497.95</v>
      </c>
      <c r="K1380">
        <v>2062628.61</v>
      </c>
      <c r="L1380" t="s">
        <v>25</v>
      </c>
      <c r="M1380" t="s">
        <v>26</v>
      </c>
      <c r="N1380" t="s">
        <v>27</v>
      </c>
    </row>
    <row r="1381" spans="1:14" x14ac:dyDescent="0.3">
      <c r="A1381" t="s">
        <v>641</v>
      </c>
      <c r="B1381" s="3">
        <f t="shared" si="21"/>
        <v>38398</v>
      </c>
      <c r="C1381" t="s">
        <v>1407</v>
      </c>
      <c r="D1381" s="4" t="s">
        <v>255</v>
      </c>
      <c r="E1381">
        <v>3748</v>
      </c>
      <c r="F1381" t="s">
        <v>31</v>
      </c>
      <c r="G1381" t="s">
        <v>1408</v>
      </c>
      <c r="H1381" t="s">
        <v>435</v>
      </c>
      <c r="I1381" t="s">
        <v>1409</v>
      </c>
      <c r="J1381">
        <v>3600190.77</v>
      </c>
      <c r="K1381">
        <v>2062628.61</v>
      </c>
      <c r="L1381" t="s">
        <v>25</v>
      </c>
      <c r="M1381" t="s">
        <v>26</v>
      </c>
      <c r="N1381" t="s">
        <v>27</v>
      </c>
    </row>
    <row r="1382" spans="1:14" x14ac:dyDescent="0.3">
      <c r="A1382" t="s">
        <v>641</v>
      </c>
      <c r="B1382" s="3">
        <f t="shared" si="21"/>
        <v>38398</v>
      </c>
      <c r="C1382" t="s">
        <v>1410</v>
      </c>
      <c r="D1382" s="4" t="s">
        <v>385</v>
      </c>
      <c r="E1382">
        <v>2546</v>
      </c>
      <c r="F1382" t="s">
        <v>178</v>
      </c>
      <c r="G1382" t="s">
        <v>1411</v>
      </c>
      <c r="H1382" t="s">
        <v>406</v>
      </c>
      <c r="I1382" t="s">
        <v>1412</v>
      </c>
      <c r="J1382">
        <v>1405811.73</v>
      </c>
      <c r="K1382">
        <v>1275297.99</v>
      </c>
      <c r="L1382" t="s">
        <v>25</v>
      </c>
      <c r="M1382" t="s">
        <v>26</v>
      </c>
      <c r="N1382" t="s">
        <v>27</v>
      </c>
    </row>
    <row r="1383" spans="1:14" x14ac:dyDescent="0.3">
      <c r="A1383" t="s">
        <v>641</v>
      </c>
      <c r="B1383" s="3">
        <f t="shared" si="21"/>
        <v>38398</v>
      </c>
      <c r="C1383" t="s">
        <v>1410</v>
      </c>
      <c r="D1383" s="4" t="s">
        <v>385</v>
      </c>
      <c r="E1383">
        <v>3377</v>
      </c>
      <c r="F1383" t="s">
        <v>30</v>
      </c>
      <c r="G1383" t="s">
        <v>1411</v>
      </c>
      <c r="H1383" t="s">
        <v>406</v>
      </c>
      <c r="I1383" t="s">
        <v>1412</v>
      </c>
      <c r="J1383">
        <v>1418137.04</v>
      </c>
      <c r="K1383">
        <v>1275297.99</v>
      </c>
      <c r="L1383" t="s">
        <v>25</v>
      </c>
      <c r="M1383" t="s">
        <v>26</v>
      </c>
      <c r="N1383" t="s">
        <v>27</v>
      </c>
    </row>
    <row r="1384" spans="1:14" x14ac:dyDescent="0.3">
      <c r="A1384" t="s">
        <v>641</v>
      </c>
      <c r="B1384" s="3">
        <f t="shared" si="21"/>
        <v>38398</v>
      </c>
      <c r="C1384" t="s">
        <v>1410</v>
      </c>
      <c r="D1384" s="4" t="s">
        <v>385</v>
      </c>
      <c r="E1384">
        <v>3481</v>
      </c>
      <c r="F1384" t="s">
        <v>138</v>
      </c>
      <c r="G1384" t="s">
        <v>1411</v>
      </c>
      <c r="H1384" t="s">
        <v>406</v>
      </c>
      <c r="I1384" t="s">
        <v>1412</v>
      </c>
      <c r="J1384">
        <v>1558803.86</v>
      </c>
      <c r="K1384">
        <v>1275297.99</v>
      </c>
      <c r="L1384" t="s">
        <v>25</v>
      </c>
      <c r="M1384" t="s">
        <v>26</v>
      </c>
      <c r="N1384" t="s">
        <v>27</v>
      </c>
    </row>
    <row r="1385" spans="1:14" x14ac:dyDescent="0.3">
      <c r="A1385" t="s">
        <v>641</v>
      </c>
      <c r="B1385" s="3">
        <f t="shared" si="21"/>
        <v>38398</v>
      </c>
      <c r="C1385" t="s">
        <v>1413</v>
      </c>
      <c r="D1385" s="4" t="s">
        <v>45</v>
      </c>
      <c r="E1385">
        <v>10244</v>
      </c>
      <c r="F1385" t="s">
        <v>613</v>
      </c>
      <c r="G1385" t="s">
        <v>1414</v>
      </c>
      <c r="H1385" t="s">
        <v>55</v>
      </c>
      <c r="I1385" t="s">
        <v>1415</v>
      </c>
      <c r="J1385">
        <v>3558156.4</v>
      </c>
      <c r="K1385">
        <v>3098655.38</v>
      </c>
      <c r="L1385" t="s">
        <v>25</v>
      </c>
      <c r="M1385" t="s">
        <v>26</v>
      </c>
      <c r="N1385" t="s">
        <v>27</v>
      </c>
    </row>
    <row r="1386" spans="1:14" x14ac:dyDescent="0.3">
      <c r="A1386" t="s">
        <v>641</v>
      </c>
      <c r="B1386" s="3">
        <f t="shared" si="21"/>
        <v>38398</v>
      </c>
      <c r="C1386" t="s">
        <v>1413</v>
      </c>
      <c r="D1386" s="4" t="s">
        <v>45</v>
      </c>
      <c r="E1386">
        <v>12944</v>
      </c>
      <c r="F1386" t="s">
        <v>302</v>
      </c>
      <c r="G1386" t="s">
        <v>1414</v>
      </c>
      <c r="H1386" t="s">
        <v>55</v>
      </c>
      <c r="I1386" t="s">
        <v>1415</v>
      </c>
      <c r="J1386">
        <v>3747575.37</v>
      </c>
      <c r="K1386">
        <v>3098655.38</v>
      </c>
      <c r="L1386" t="s">
        <v>25</v>
      </c>
      <c r="M1386" t="s">
        <v>26</v>
      </c>
      <c r="N1386" t="s">
        <v>27</v>
      </c>
    </row>
    <row r="1387" spans="1:14" x14ac:dyDescent="0.3">
      <c r="A1387" t="s">
        <v>641</v>
      </c>
      <c r="B1387" s="3">
        <f t="shared" si="21"/>
        <v>38398</v>
      </c>
      <c r="C1387" t="s">
        <v>1413</v>
      </c>
      <c r="D1387" s="4" t="s">
        <v>45</v>
      </c>
      <c r="E1387">
        <v>2850</v>
      </c>
      <c r="F1387" t="s">
        <v>160</v>
      </c>
      <c r="G1387" t="s">
        <v>1414</v>
      </c>
      <c r="H1387" t="s">
        <v>55</v>
      </c>
      <c r="I1387" t="s">
        <v>1415</v>
      </c>
      <c r="J1387">
        <v>3334423.27</v>
      </c>
      <c r="K1387">
        <v>3098655.38</v>
      </c>
      <c r="L1387" t="s">
        <v>25</v>
      </c>
      <c r="M1387" t="s">
        <v>26</v>
      </c>
      <c r="N1387" t="s">
        <v>27</v>
      </c>
    </row>
    <row r="1388" spans="1:14" x14ac:dyDescent="0.3">
      <c r="A1388" t="s">
        <v>641</v>
      </c>
      <c r="B1388" s="3">
        <f t="shared" si="21"/>
        <v>38398</v>
      </c>
      <c r="C1388" t="s">
        <v>1413</v>
      </c>
      <c r="D1388" s="4" t="s">
        <v>45</v>
      </c>
      <c r="E1388">
        <v>3760</v>
      </c>
      <c r="F1388" t="s">
        <v>41</v>
      </c>
      <c r="G1388" t="s">
        <v>1414</v>
      </c>
      <c r="H1388" t="s">
        <v>55</v>
      </c>
      <c r="I1388" t="s">
        <v>1415</v>
      </c>
      <c r="J1388">
        <v>3215334.7</v>
      </c>
      <c r="K1388">
        <v>3098655.38</v>
      </c>
      <c r="L1388" t="s">
        <v>25</v>
      </c>
      <c r="M1388" t="s">
        <v>26</v>
      </c>
      <c r="N1388" t="s">
        <v>27</v>
      </c>
    </row>
    <row r="1389" spans="1:14" x14ac:dyDescent="0.3">
      <c r="A1389" t="s">
        <v>1416</v>
      </c>
      <c r="B1389" s="3">
        <f t="shared" si="21"/>
        <v>40988</v>
      </c>
      <c r="C1389" t="s">
        <v>1417</v>
      </c>
      <c r="D1389" s="4" t="s">
        <v>129</v>
      </c>
      <c r="E1389">
        <v>9752</v>
      </c>
      <c r="F1389" t="s">
        <v>569</v>
      </c>
      <c r="G1389" t="s">
        <v>1418</v>
      </c>
      <c r="H1389" t="s">
        <v>833</v>
      </c>
      <c r="I1389" t="s">
        <v>1419</v>
      </c>
      <c r="J1389">
        <v>3953481.85</v>
      </c>
      <c r="K1389">
        <v>3110654.59</v>
      </c>
      <c r="L1389" t="s">
        <v>25</v>
      </c>
      <c r="M1389" t="s">
        <v>26</v>
      </c>
      <c r="N1389" t="s">
        <v>27</v>
      </c>
    </row>
    <row r="1390" spans="1:14" x14ac:dyDescent="0.3">
      <c r="A1390" t="s">
        <v>1416</v>
      </c>
      <c r="B1390" s="3">
        <f t="shared" si="21"/>
        <v>40988</v>
      </c>
      <c r="C1390" t="s">
        <v>1417</v>
      </c>
      <c r="D1390" s="4" t="s">
        <v>129</v>
      </c>
      <c r="E1390">
        <v>3679</v>
      </c>
      <c r="F1390" t="s">
        <v>1324</v>
      </c>
      <c r="G1390" t="s">
        <v>1418</v>
      </c>
      <c r="H1390" t="s">
        <v>833</v>
      </c>
      <c r="I1390" t="s">
        <v>1419</v>
      </c>
      <c r="J1390">
        <v>3943060.27</v>
      </c>
      <c r="K1390">
        <v>3110654.59</v>
      </c>
      <c r="L1390" t="s">
        <v>25</v>
      </c>
      <c r="M1390" t="s">
        <v>26</v>
      </c>
      <c r="N1390" t="s">
        <v>27</v>
      </c>
    </row>
    <row r="1391" spans="1:14" x14ac:dyDescent="0.3">
      <c r="A1391" t="s">
        <v>1416</v>
      </c>
      <c r="B1391" s="3">
        <f t="shared" si="21"/>
        <v>40988</v>
      </c>
      <c r="C1391" t="s">
        <v>1417</v>
      </c>
      <c r="D1391" s="4" t="s">
        <v>129</v>
      </c>
      <c r="E1391">
        <v>8178</v>
      </c>
      <c r="F1391" t="s">
        <v>1420</v>
      </c>
      <c r="G1391" t="s">
        <v>1418</v>
      </c>
      <c r="H1391" t="s">
        <v>833</v>
      </c>
      <c r="I1391" t="s">
        <v>1419</v>
      </c>
      <c r="J1391">
        <v>3921145.18</v>
      </c>
      <c r="K1391">
        <v>3110654.59</v>
      </c>
      <c r="L1391" t="s">
        <v>25</v>
      </c>
      <c r="M1391" t="s">
        <v>26</v>
      </c>
      <c r="N1391" t="s">
        <v>27</v>
      </c>
    </row>
    <row r="1392" spans="1:14" x14ac:dyDescent="0.3">
      <c r="A1392" t="s">
        <v>1416</v>
      </c>
      <c r="B1392" s="3">
        <f t="shared" si="21"/>
        <v>40988</v>
      </c>
      <c r="C1392" t="s">
        <v>1417</v>
      </c>
      <c r="D1392" s="4" t="s">
        <v>129</v>
      </c>
      <c r="E1392">
        <v>3692</v>
      </c>
      <c r="F1392" t="s">
        <v>549</v>
      </c>
      <c r="G1392" t="s">
        <v>1418</v>
      </c>
      <c r="H1392" t="s">
        <v>833</v>
      </c>
      <c r="I1392" t="s">
        <v>1419</v>
      </c>
      <c r="J1392">
        <v>3526605.25</v>
      </c>
      <c r="K1392">
        <v>3110654.59</v>
      </c>
      <c r="L1392" t="s">
        <v>25</v>
      </c>
      <c r="M1392" t="s">
        <v>26</v>
      </c>
      <c r="N1392" t="s">
        <v>27</v>
      </c>
    </row>
    <row r="1393" spans="1:14" x14ac:dyDescent="0.3">
      <c r="A1393" t="s">
        <v>1416</v>
      </c>
      <c r="B1393" s="3">
        <f t="shared" si="21"/>
        <v>40988</v>
      </c>
      <c r="C1393" t="s">
        <v>1417</v>
      </c>
      <c r="D1393" s="4" t="s">
        <v>129</v>
      </c>
      <c r="E1393">
        <v>4737</v>
      </c>
      <c r="F1393" t="s">
        <v>1421</v>
      </c>
      <c r="G1393" t="s">
        <v>1418</v>
      </c>
      <c r="H1393" t="s">
        <v>833</v>
      </c>
      <c r="I1393" t="s">
        <v>1419</v>
      </c>
      <c r="J1393">
        <v>3476820.68</v>
      </c>
      <c r="K1393">
        <v>3110654.59</v>
      </c>
      <c r="L1393" t="s">
        <v>25</v>
      </c>
      <c r="M1393" t="s">
        <v>26</v>
      </c>
      <c r="N1393" t="s">
        <v>27</v>
      </c>
    </row>
    <row r="1394" spans="1:14" x14ac:dyDescent="0.3">
      <c r="A1394" t="s">
        <v>1416</v>
      </c>
      <c r="B1394" s="3">
        <f t="shared" si="21"/>
        <v>40988</v>
      </c>
      <c r="C1394" t="s">
        <v>1417</v>
      </c>
      <c r="D1394" s="4" t="s">
        <v>129</v>
      </c>
      <c r="E1394">
        <v>4639</v>
      </c>
      <c r="F1394" t="s">
        <v>550</v>
      </c>
      <c r="G1394" t="s">
        <v>1418</v>
      </c>
      <c r="H1394" t="s">
        <v>833</v>
      </c>
      <c r="I1394" t="s">
        <v>1419</v>
      </c>
      <c r="J1394">
        <v>3413089</v>
      </c>
      <c r="K1394">
        <v>3110654.59</v>
      </c>
      <c r="L1394" t="s">
        <v>25</v>
      </c>
      <c r="M1394" t="s">
        <v>26</v>
      </c>
      <c r="N1394" t="s">
        <v>27</v>
      </c>
    </row>
    <row r="1395" spans="1:14" x14ac:dyDescent="0.3">
      <c r="A1395" t="s">
        <v>641</v>
      </c>
      <c r="B1395" s="3">
        <f t="shared" si="21"/>
        <v>38398</v>
      </c>
      <c r="C1395" t="s">
        <v>1422</v>
      </c>
      <c r="D1395" s="4" t="s">
        <v>625</v>
      </c>
      <c r="E1395">
        <v>3377</v>
      </c>
      <c r="F1395" t="s">
        <v>30</v>
      </c>
      <c r="G1395" t="s">
        <v>1423</v>
      </c>
      <c r="H1395" t="s">
        <v>905</v>
      </c>
      <c r="I1395" t="s">
        <v>1424</v>
      </c>
      <c r="J1395">
        <v>1113289.8999999999</v>
      </c>
      <c r="K1395">
        <v>920021.02</v>
      </c>
      <c r="L1395" t="s">
        <v>25</v>
      </c>
      <c r="M1395" t="s">
        <v>26</v>
      </c>
      <c r="N1395" t="s">
        <v>27</v>
      </c>
    </row>
    <row r="1396" spans="1:14" x14ac:dyDescent="0.3">
      <c r="A1396" t="s">
        <v>641</v>
      </c>
      <c r="B1396" s="3">
        <f t="shared" si="21"/>
        <v>38398</v>
      </c>
      <c r="C1396" t="s">
        <v>1422</v>
      </c>
      <c r="D1396" s="4" t="s">
        <v>625</v>
      </c>
      <c r="E1396">
        <v>3692</v>
      </c>
      <c r="F1396" t="s">
        <v>643</v>
      </c>
      <c r="G1396" t="s">
        <v>1423</v>
      </c>
      <c r="H1396" t="s">
        <v>905</v>
      </c>
      <c r="I1396" t="s">
        <v>1424</v>
      </c>
      <c r="J1396">
        <v>1165110.19</v>
      </c>
      <c r="K1396">
        <v>920021.02</v>
      </c>
      <c r="L1396" t="s">
        <v>25</v>
      </c>
      <c r="M1396" t="s">
        <v>26</v>
      </c>
      <c r="N1396" t="s">
        <v>27</v>
      </c>
    </row>
    <row r="1397" spans="1:14" x14ac:dyDescent="0.3">
      <c r="A1397" t="s">
        <v>641</v>
      </c>
      <c r="B1397" s="3">
        <f t="shared" si="21"/>
        <v>38398</v>
      </c>
      <c r="C1397" t="s">
        <v>1422</v>
      </c>
      <c r="D1397" s="4" t="s">
        <v>625</v>
      </c>
      <c r="E1397">
        <v>3748</v>
      </c>
      <c r="F1397" t="s">
        <v>31</v>
      </c>
      <c r="G1397" t="s">
        <v>1423</v>
      </c>
      <c r="H1397" t="s">
        <v>905</v>
      </c>
      <c r="I1397" t="s">
        <v>1424</v>
      </c>
      <c r="J1397">
        <v>1335575.42</v>
      </c>
      <c r="K1397">
        <v>920021.02</v>
      </c>
      <c r="L1397" t="s">
        <v>25</v>
      </c>
      <c r="M1397" t="s">
        <v>26</v>
      </c>
      <c r="N1397" t="s">
        <v>27</v>
      </c>
    </row>
    <row r="1398" spans="1:14" x14ac:dyDescent="0.3">
      <c r="A1398" t="s">
        <v>707</v>
      </c>
      <c r="B1398" s="3">
        <f t="shared" si="21"/>
        <v>38461</v>
      </c>
      <c r="C1398" t="s">
        <v>1425</v>
      </c>
      <c r="D1398" s="4" t="s">
        <v>213</v>
      </c>
      <c r="E1398">
        <v>1983</v>
      </c>
      <c r="F1398" t="s">
        <v>156</v>
      </c>
      <c r="G1398" t="s">
        <v>1426</v>
      </c>
      <c r="H1398" t="s">
        <v>136</v>
      </c>
      <c r="I1398" t="s">
        <v>1427</v>
      </c>
      <c r="J1398">
        <v>1318442.3</v>
      </c>
      <c r="K1398">
        <v>999860.28</v>
      </c>
      <c r="L1398" t="s">
        <v>25</v>
      </c>
      <c r="M1398" t="s">
        <v>26</v>
      </c>
      <c r="N1398" t="s">
        <v>27</v>
      </c>
    </row>
    <row r="1399" spans="1:14" x14ac:dyDescent="0.3">
      <c r="A1399" t="s">
        <v>707</v>
      </c>
      <c r="B1399" s="3">
        <f t="shared" si="21"/>
        <v>38461</v>
      </c>
      <c r="C1399" t="s">
        <v>1425</v>
      </c>
      <c r="D1399" s="4" t="s">
        <v>213</v>
      </c>
      <c r="E1399">
        <v>3687</v>
      </c>
      <c r="F1399" t="s">
        <v>856</v>
      </c>
      <c r="G1399" t="s">
        <v>1426</v>
      </c>
      <c r="H1399" t="s">
        <v>136</v>
      </c>
      <c r="I1399" t="s">
        <v>1427</v>
      </c>
      <c r="J1399">
        <v>1150699.97</v>
      </c>
      <c r="K1399">
        <v>999860.28</v>
      </c>
      <c r="L1399" t="s">
        <v>25</v>
      </c>
      <c r="M1399" t="s">
        <v>26</v>
      </c>
      <c r="N1399" t="s">
        <v>27</v>
      </c>
    </row>
    <row r="1400" spans="1:14" x14ac:dyDescent="0.3">
      <c r="A1400" t="s">
        <v>253</v>
      </c>
      <c r="B1400" s="3">
        <f t="shared" si="21"/>
        <v>38097</v>
      </c>
      <c r="C1400" t="s">
        <v>1428</v>
      </c>
      <c r="D1400" s="4" t="s">
        <v>45</v>
      </c>
      <c r="E1400">
        <v>4316</v>
      </c>
      <c r="F1400" t="s">
        <v>42</v>
      </c>
      <c r="G1400">
        <v>37000</v>
      </c>
      <c r="H1400" t="s">
        <v>175</v>
      </c>
      <c r="I1400" t="s">
        <v>152</v>
      </c>
      <c r="J1400">
        <v>4802728.0999999996</v>
      </c>
      <c r="K1400">
        <v>4248329.4800000004</v>
      </c>
      <c r="L1400" t="s">
        <v>25</v>
      </c>
      <c r="M1400" t="s">
        <v>26</v>
      </c>
      <c r="N1400" t="s">
        <v>27</v>
      </c>
    </row>
    <row r="1401" spans="1:14" x14ac:dyDescent="0.3">
      <c r="A1401" t="s">
        <v>253</v>
      </c>
      <c r="B1401" s="3">
        <f t="shared" si="21"/>
        <v>38097</v>
      </c>
      <c r="C1401" t="s">
        <v>1429</v>
      </c>
      <c r="D1401" s="4" t="s">
        <v>34</v>
      </c>
      <c r="E1401">
        <v>4316</v>
      </c>
      <c r="F1401" t="s">
        <v>42</v>
      </c>
      <c r="G1401">
        <v>37003</v>
      </c>
      <c r="H1401" t="s">
        <v>175</v>
      </c>
      <c r="I1401" t="s">
        <v>152</v>
      </c>
      <c r="J1401">
        <v>2812166.4</v>
      </c>
      <c r="K1401">
        <v>2618489.15</v>
      </c>
      <c r="L1401" t="s">
        <v>25</v>
      </c>
      <c r="M1401" t="s">
        <v>26</v>
      </c>
      <c r="N1401" t="s">
        <v>27</v>
      </c>
    </row>
    <row r="1402" spans="1:14" x14ac:dyDescent="0.3">
      <c r="A1402" t="s">
        <v>253</v>
      </c>
      <c r="B1402" s="3">
        <f t="shared" si="21"/>
        <v>38097</v>
      </c>
      <c r="C1402" t="s">
        <v>1430</v>
      </c>
      <c r="D1402" s="4" t="s">
        <v>309</v>
      </c>
      <c r="E1402">
        <v>4316</v>
      </c>
      <c r="F1402" t="s">
        <v>42</v>
      </c>
      <c r="G1402">
        <v>36766</v>
      </c>
      <c r="H1402" t="s">
        <v>175</v>
      </c>
      <c r="I1402" t="s">
        <v>152</v>
      </c>
      <c r="J1402">
        <v>2873387.85</v>
      </c>
      <c r="K1402">
        <v>2718886.05</v>
      </c>
      <c r="L1402" t="s">
        <v>25</v>
      </c>
      <c r="M1402" t="s">
        <v>26</v>
      </c>
      <c r="N1402" t="s">
        <v>27</v>
      </c>
    </row>
    <row r="1403" spans="1:14" x14ac:dyDescent="0.3">
      <c r="A1403" t="s">
        <v>253</v>
      </c>
      <c r="B1403" s="3">
        <f t="shared" si="21"/>
        <v>38097</v>
      </c>
      <c r="C1403" t="s">
        <v>1431</v>
      </c>
      <c r="D1403" s="4" t="s">
        <v>20</v>
      </c>
      <c r="E1403">
        <v>4316</v>
      </c>
      <c r="F1403" t="s">
        <v>42</v>
      </c>
      <c r="G1403">
        <v>36764</v>
      </c>
      <c r="H1403" t="s">
        <v>36</v>
      </c>
      <c r="I1403" t="s">
        <v>152</v>
      </c>
      <c r="J1403">
        <v>1763554.5</v>
      </c>
      <c r="K1403">
        <v>1351691.05</v>
      </c>
      <c r="L1403" t="s">
        <v>25</v>
      </c>
      <c r="M1403" t="s">
        <v>26</v>
      </c>
      <c r="N1403" t="s">
        <v>27</v>
      </c>
    </row>
    <row r="1404" spans="1:14" x14ac:dyDescent="0.3">
      <c r="A1404" t="s">
        <v>253</v>
      </c>
      <c r="B1404" s="3">
        <f t="shared" si="21"/>
        <v>38097</v>
      </c>
      <c r="C1404" t="s">
        <v>1432</v>
      </c>
      <c r="D1404" s="4" t="s">
        <v>142</v>
      </c>
      <c r="E1404">
        <v>3753</v>
      </c>
      <c r="F1404" t="s">
        <v>259</v>
      </c>
      <c r="G1404">
        <v>36863</v>
      </c>
      <c r="H1404" t="s">
        <v>257</v>
      </c>
      <c r="I1404" t="s">
        <v>152</v>
      </c>
      <c r="J1404">
        <v>2272980.7999999998</v>
      </c>
      <c r="K1404">
        <v>1692045.8</v>
      </c>
      <c r="L1404" t="s">
        <v>25</v>
      </c>
      <c r="M1404" t="s">
        <v>26</v>
      </c>
      <c r="N1404" t="s">
        <v>27</v>
      </c>
    </row>
    <row r="1405" spans="1:14" x14ac:dyDescent="0.3">
      <c r="A1405" t="s">
        <v>253</v>
      </c>
      <c r="B1405" s="3">
        <f t="shared" si="21"/>
        <v>38097</v>
      </c>
      <c r="C1405" t="s">
        <v>1432</v>
      </c>
      <c r="D1405" s="4" t="s">
        <v>142</v>
      </c>
      <c r="E1405">
        <v>4315</v>
      </c>
      <c r="F1405" t="s">
        <v>104</v>
      </c>
      <c r="G1405">
        <v>36863</v>
      </c>
      <c r="H1405" t="s">
        <v>257</v>
      </c>
      <c r="I1405" t="s">
        <v>152</v>
      </c>
      <c r="J1405">
        <v>1989092.66</v>
      </c>
      <c r="K1405">
        <v>1692045.8</v>
      </c>
      <c r="L1405" t="s">
        <v>25</v>
      </c>
      <c r="M1405" t="s">
        <v>26</v>
      </c>
      <c r="N1405" t="s">
        <v>27</v>
      </c>
    </row>
    <row r="1406" spans="1:14" x14ac:dyDescent="0.3">
      <c r="A1406" t="s">
        <v>253</v>
      </c>
      <c r="B1406" s="3">
        <f t="shared" si="21"/>
        <v>38097</v>
      </c>
      <c r="C1406" t="s">
        <v>1433</v>
      </c>
      <c r="D1406" s="4" t="s">
        <v>385</v>
      </c>
      <c r="E1406">
        <v>3412</v>
      </c>
      <c r="F1406" t="s">
        <v>1094</v>
      </c>
      <c r="G1406">
        <v>36563</v>
      </c>
      <c r="H1406" t="s">
        <v>1018</v>
      </c>
      <c r="I1406" t="s">
        <v>152</v>
      </c>
      <c r="J1406">
        <v>1927660</v>
      </c>
      <c r="K1406">
        <v>1567839</v>
      </c>
      <c r="L1406" t="s">
        <v>25</v>
      </c>
      <c r="M1406" t="s">
        <v>26</v>
      </c>
      <c r="N1406" t="s">
        <v>27</v>
      </c>
    </row>
    <row r="1407" spans="1:14" x14ac:dyDescent="0.3">
      <c r="A1407" t="s">
        <v>253</v>
      </c>
      <c r="B1407" s="3">
        <f t="shared" si="21"/>
        <v>38097</v>
      </c>
      <c r="C1407" t="s">
        <v>1433</v>
      </c>
      <c r="D1407" s="4" t="s">
        <v>385</v>
      </c>
      <c r="E1407">
        <v>3550</v>
      </c>
      <c r="F1407" t="s">
        <v>1095</v>
      </c>
      <c r="G1407">
        <v>36563</v>
      </c>
      <c r="H1407" t="s">
        <v>1018</v>
      </c>
      <c r="I1407" t="s">
        <v>152</v>
      </c>
      <c r="J1407">
        <v>1392990</v>
      </c>
      <c r="K1407">
        <v>1567839</v>
      </c>
      <c r="L1407" t="s">
        <v>25</v>
      </c>
      <c r="M1407" t="s">
        <v>26</v>
      </c>
      <c r="N1407" t="s">
        <v>27</v>
      </c>
    </row>
    <row r="1408" spans="1:14" x14ac:dyDescent="0.3">
      <c r="A1408" t="s">
        <v>253</v>
      </c>
      <c r="B1408" s="3">
        <f t="shared" si="21"/>
        <v>38097</v>
      </c>
      <c r="C1408" t="s">
        <v>1433</v>
      </c>
      <c r="D1408" s="4" t="s">
        <v>385</v>
      </c>
      <c r="E1408">
        <v>3554</v>
      </c>
      <c r="F1408" t="s">
        <v>349</v>
      </c>
      <c r="G1408">
        <v>36563</v>
      </c>
      <c r="H1408" t="s">
        <v>1018</v>
      </c>
      <c r="I1408" t="s">
        <v>152</v>
      </c>
      <c r="J1408">
        <v>1602400</v>
      </c>
      <c r="K1408">
        <v>1567839</v>
      </c>
      <c r="L1408" t="s">
        <v>25</v>
      </c>
      <c r="M1408" t="s">
        <v>26</v>
      </c>
      <c r="N1408" t="s">
        <v>27</v>
      </c>
    </row>
    <row r="1409" spans="1:14" x14ac:dyDescent="0.3">
      <c r="A1409" t="s">
        <v>253</v>
      </c>
      <c r="B1409" s="3">
        <f t="shared" si="21"/>
        <v>38097</v>
      </c>
      <c r="C1409" t="s">
        <v>1434</v>
      </c>
      <c r="D1409" s="4" t="s">
        <v>96</v>
      </c>
      <c r="E1409">
        <v>3516</v>
      </c>
      <c r="F1409" t="s">
        <v>38</v>
      </c>
      <c r="G1409">
        <v>37463</v>
      </c>
      <c r="H1409" t="s">
        <v>728</v>
      </c>
      <c r="I1409" t="s">
        <v>152</v>
      </c>
      <c r="J1409">
        <v>1377139.92</v>
      </c>
      <c r="K1409">
        <v>1604582.23</v>
      </c>
      <c r="L1409" t="s">
        <v>25</v>
      </c>
      <c r="M1409" t="s">
        <v>26</v>
      </c>
      <c r="N1409" t="s">
        <v>27</v>
      </c>
    </row>
    <row r="1410" spans="1:14" x14ac:dyDescent="0.3">
      <c r="A1410" t="s">
        <v>253</v>
      </c>
      <c r="B1410" s="3">
        <f t="shared" ref="B1410:B1473" si="22">DATE(LEFT(REPLACE(A1410,1,1,"20"),4),MID(A1410,4,2),MID(A1410,6,2))</f>
        <v>38097</v>
      </c>
      <c r="C1410" t="s">
        <v>1434</v>
      </c>
      <c r="D1410" s="4" t="s">
        <v>96</v>
      </c>
      <c r="E1410">
        <v>3238</v>
      </c>
      <c r="F1410" t="s">
        <v>828</v>
      </c>
      <c r="G1410">
        <v>37463</v>
      </c>
      <c r="H1410" t="s">
        <v>728</v>
      </c>
      <c r="I1410" t="s">
        <v>152</v>
      </c>
      <c r="J1410">
        <v>1543607.19</v>
      </c>
      <c r="K1410">
        <v>1604582.23</v>
      </c>
      <c r="L1410" t="s">
        <v>25</v>
      </c>
      <c r="M1410" t="s">
        <v>26</v>
      </c>
      <c r="N1410" t="s">
        <v>27</v>
      </c>
    </row>
    <row r="1411" spans="1:14" x14ac:dyDescent="0.3">
      <c r="A1411" t="s">
        <v>253</v>
      </c>
      <c r="B1411" s="3">
        <f t="shared" si="22"/>
        <v>38097</v>
      </c>
      <c r="C1411" t="s">
        <v>1435</v>
      </c>
      <c r="D1411" s="4" t="s">
        <v>91</v>
      </c>
      <c r="E1411">
        <v>3238</v>
      </c>
      <c r="F1411" t="s">
        <v>828</v>
      </c>
      <c r="G1411">
        <v>37454</v>
      </c>
      <c r="H1411" t="s">
        <v>1436</v>
      </c>
      <c r="I1411" t="s">
        <v>152</v>
      </c>
      <c r="J1411">
        <v>1855348.3</v>
      </c>
      <c r="K1411">
        <v>1908888.2</v>
      </c>
      <c r="L1411" t="s">
        <v>25</v>
      </c>
      <c r="M1411" t="s">
        <v>26</v>
      </c>
      <c r="N1411" t="s">
        <v>27</v>
      </c>
    </row>
    <row r="1412" spans="1:14" x14ac:dyDescent="0.3">
      <c r="A1412" t="s">
        <v>253</v>
      </c>
      <c r="B1412" s="3">
        <f t="shared" si="22"/>
        <v>38097</v>
      </c>
      <c r="C1412" t="s">
        <v>1435</v>
      </c>
      <c r="D1412" s="4" t="s">
        <v>91</v>
      </c>
      <c r="E1412">
        <v>3516</v>
      </c>
      <c r="F1412" t="s">
        <v>38</v>
      </c>
      <c r="G1412">
        <v>37454</v>
      </c>
      <c r="H1412" t="s">
        <v>1436</v>
      </c>
      <c r="I1412" t="s">
        <v>152</v>
      </c>
      <c r="J1412">
        <v>1752635.8</v>
      </c>
      <c r="K1412">
        <v>1908888.2</v>
      </c>
      <c r="L1412" t="s">
        <v>25</v>
      </c>
      <c r="M1412" t="s">
        <v>26</v>
      </c>
      <c r="N1412" t="s">
        <v>27</v>
      </c>
    </row>
    <row r="1413" spans="1:14" x14ac:dyDescent="0.3">
      <c r="A1413" t="s">
        <v>253</v>
      </c>
      <c r="B1413" s="3">
        <f t="shared" si="22"/>
        <v>38097</v>
      </c>
      <c r="C1413" t="s">
        <v>1437</v>
      </c>
      <c r="D1413" s="4" t="s">
        <v>150</v>
      </c>
      <c r="E1413">
        <v>3238</v>
      </c>
      <c r="F1413" t="s">
        <v>828</v>
      </c>
      <c r="G1413">
        <v>37453</v>
      </c>
      <c r="H1413" t="s">
        <v>884</v>
      </c>
      <c r="I1413" t="s">
        <v>152</v>
      </c>
      <c r="J1413">
        <v>1121070.1200000001</v>
      </c>
      <c r="K1413">
        <v>1226558.55</v>
      </c>
      <c r="L1413" t="s">
        <v>25</v>
      </c>
      <c r="M1413" t="s">
        <v>26</v>
      </c>
      <c r="N1413" t="s">
        <v>27</v>
      </c>
    </row>
    <row r="1414" spans="1:14" x14ac:dyDescent="0.3">
      <c r="A1414" t="s">
        <v>253</v>
      </c>
      <c r="B1414" s="3">
        <f t="shared" si="22"/>
        <v>38097</v>
      </c>
      <c r="C1414" t="s">
        <v>1437</v>
      </c>
      <c r="D1414" s="4" t="s">
        <v>150</v>
      </c>
      <c r="E1414">
        <v>3516</v>
      </c>
      <c r="F1414" t="s">
        <v>38</v>
      </c>
      <c r="G1414">
        <v>37453</v>
      </c>
      <c r="H1414" t="s">
        <v>884</v>
      </c>
      <c r="I1414" t="s">
        <v>152</v>
      </c>
      <c r="J1414">
        <v>1057177.22</v>
      </c>
      <c r="K1414">
        <v>1226558.55</v>
      </c>
      <c r="L1414" t="s">
        <v>25</v>
      </c>
      <c r="M1414" t="s">
        <v>26</v>
      </c>
      <c r="N1414" t="s">
        <v>27</v>
      </c>
    </row>
    <row r="1415" spans="1:14" x14ac:dyDescent="0.3">
      <c r="A1415" t="s">
        <v>253</v>
      </c>
      <c r="B1415" s="3">
        <f t="shared" si="22"/>
        <v>38097</v>
      </c>
      <c r="C1415" t="s">
        <v>1438</v>
      </c>
      <c r="D1415" s="4" t="s">
        <v>344</v>
      </c>
      <c r="E1415">
        <v>10659</v>
      </c>
      <c r="F1415" t="s">
        <v>263</v>
      </c>
      <c r="G1415">
        <v>37207</v>
      </c>
      <c r="H1415" t="s">
        <v>333</v>
      </c>
      <c r="I1415" t="s">
        <v>152</v>
      </c>
      <c r="J1415">
        <v>1884495</v>
      </c>
      <c r="K1415">
        <v>1668472</v>
      </c>
      <c r="L1415" t="s">
        <v>25</v>
      </c>
      <c r="M1415" t="s">
        <v>26</v>
      </c>
      <c r="N1415" t="s">
        <v>27</v>
      </c>
    </row>
    <row r="1416" spans="1:14" x14ac:dyDescent="0.3">
      <c r="A1416" t="s">
        <v>253</v>
      </c>
      <c r="B1416" s="3">
        <f t="shared" si="22"/>
        <v>38097</v>
      </c>
      <c r="C1416" t="s">
        <v>1438</v>
      </c>
      <c r="D1416" s="4" t="s">
        <v>344</v>
      </c>
      <c r="E1416">
        <v>3449</v>
      </c>
      <c r="F1416" t="s">
        <v>335</v>
      </c>
      <c r="G1416">
        <v>37207</v>
      </c>
      <c r="H1416" t="s">
        <v>333</v>
      </c>
      <c r="I1416" t="s">
        <v>152</v>
      </c>
      <c r="J1416">
        <v>1960279</v>
      </c>
      <c r="K1416">
        <v>1668472</v>
      </c>
      <c r="L1416" t="s">
        <v>25</v>
      </c>
      <c r="M1416" t="s">
        <v>26</v>
      </c>
      <c r="N1416" t="s">
        <v>27</v>
      </c>
    </row>
    <row r="1417" spans="1:14" x14ac:dyDescent="0.3">
      <c r="A1417" t="s">
        <v>253</v>
      </c>
      <c r="B1417" s="3">
        <f t="shared" si="22"/>
        <v>38097</v>
      </c>
      <c r="C1417" t="s">
        <v>1438</v>
      </c>
      <c r="D1417" s="4" t="s">
        <v>344</v>
      </c>
      <c r="E1417">
        <v>4316</v>
      </c>
      <c r="F1417" t="s">
        <v>42</v>
      </c>
      <c r="G1417">
        <v>37207</v>
      </c>
      <c r="H1417" t="s">
        <v>333</v>
      </c>
      <c r="I1417" t="s">
        <v>152</v>
      </c>
      <c r="J1417">
        <v>2087598</v>
      </c>
      <c r="K1417">
        <v>1668472</v>
      </c>
      <c r="L1417" t="s">
        <v>25</v>
      </c>
      <c r="M1417" t="s">
        <v>26</v>
      </c>
      <c r="N1417" t="s">
        <v>27</v>
      </c>
    </row>
    <row r="1418" spans="1:14" x14ac:dyDescent="0.3">
      <c r="A1418" t="s">
        <v>253</v>
      </c>
      <c r="B1418" s="3">
        <f t="shared" si="22"/>
        <v>38097</v>
      </c>
      <c r="C1418" t="s">
        <v>1439</v>
      </c>
      <c r="D1418" s="4" t="s">
        <v>370</v>
      </c>
      <c r="E1418">
        <v>3449</v>
      </c>
      <c r="F1418" t="s">
        <v>335</v>
      </c>
      <c r="G1418">
        <v>36778</v>
      </c>
      <c r="H1418" t="s">
        <v>333</v>
      </c>
      <c r="I1418" t="s">
        <v>152</v>
      </c>
      <c r="J1418">
        <v>4079375.35</v>
      </c>
      <c r="K1418">
        <v>3799079.14</v>
      </c>
      <c r="L1418" t="s">
        <v>25</v>
      </c>
      <c r="M1418" t="s">
        <v>26</v>
      </c>
      <c r="N1418" t="s">
        <v>27</v>
      </c>
    </row>
    <row r="1419" spans="1:14" x14ac:dyDescent="0.3">
      <c r="A1419" t="s">
        <v>253</v>
      </c>
      <c r="B1419" s="3">
        <f t="shared" si="22"/>
        <v>38097</v>
      </c>
      <c r="C1419" t="s">
        <v>1439</v>
      </c>
      <c r="D1419" s="4" t="s">
        <v>370</v>
      </c>
      <c r="E1419">
        <v>4316</v>
      </c>
      <c r="F1419" t="s">
        <v>42</v>
      </c>
      <c r="G1419">
        <v>36778</v>
      </c>
      <c r="H1419" t="s">
        <v>333</v>
      </c>
      <c r="I1419" t="s">
        <v>152</v>
      </c>
      <c r="J1419">
        <v>4134271.1</v>
      </c>
      <c r="K1419">
        <v>3799079.14</v>
      </c>
      <c r="L1419" t="s">
        <v>25</v>
      </c>
      <c r="M1419" t="s">
        <v>26</v>
      </c>
      <c r="N1419" t="s">
        <v>27</v>
      </c>
    </row>
    <row r="1420" spans="1:14" x14ac:dyDescent="0.3">
      <c r="A1420" t="s">
        <v>593</v>
      </c>
      <c r="B1420" s="3">
        <f t="shared" si="22"/>
        <v>39133</v>
      </c>
      <c r="C1420" t="s">
        <v>1440</v>
      </c>
      <c r="D1420" s="4" t="s">
        <v>59</v>
      </c>
      <c r="E1420">
        <v>3377</v>
      </c>
      <c r="F1420" t="s">
        <v>30</v>
      </c>
      <c r="G1420" t="s">
        <v>1441</v>
      </c>
      <c r="H1420" t="s">
        <v>534</v>
      </c>
      <c r="I1420" t="s">
        <v>1442</v>
      </c>
      <c r="J1420">
        <v>6718589.9500000002</v>
      </c>
      <c r="K1420">
        <v>4862820.37</v>
      </c>
      <c r="L1420" t="s">
        <v>25</v>
      </c>
      <c r="M1420" t="s">
        <v>26</v>
      </c>
      <c r="N1420" t="s">
        <v>27</v>
      </c>
    </row>
    <row r="1421" spans="1:14" x14ac:dyDescent="0.3">
      <c r="A1421" t="s">
        <v>593</v>
      </c>
      <c r="B1421" s="3">
        <f t="shared" si="22"/>
        <v>39133</v>
      </c>
      <c r="C1421" t="s">
        <v>1440</v>
      </c>
      <c r="D1421" s="4" t="s">
        <v>59</v>
      </c>
      <c r="E1421">
        <v>3476</v>
      </c>
      <c r="F1421" t="s">
        <v>620</v>
      </c>
      <c r="G1421" t="s">
        <v>1441</v>
      </c>
      <c r="H1421" t="s">
        <v>534</v>
      </c>
      <c r="I1421" t="s">
        <v>1442</v>
      </c>
      <c r="J1421">
        <v>5769646.04</v>
      </c>
      <c r="K1421">
        <v>4862820.37</v>
      </c>
      <c r="L1421" t="s">
        <v>25</v>
      </c>
      <c r="M1421" t="s">
        <v>26</v>
      </c>
      <c r="N1421" t="s">
        <v>27</v>
      </c>
    </row>
    <row r="1422" spans="1:14" x14ac:dyDescent="0.3">
      <c r="A1422" t="s">
        <v>593</v>
      </c>
      <c r="B1422" s="3">
        <f t="shared" si="22"/>
        <v>39133</v>
      </c>
      <c r="C1422" t="s">
        <v>1440</v>
      </c>
      <c r="D1422" s="4" t="s">
        <v>59</v>
      </c>
      <c r="E1422">
        <v>3481</v>
      </c>
      <c r="F1422" t="s">
        <v>599</v>
      </c>
      <c r="G1422" t="s">
        <v>1441</v>
      </c>
      <c r="H1422" t="s">
        <v>534</v>
      </c>
      <c r="I1422" t="s">
        <v>1442</v>
      </c>
      <c r="J1422">
        <v>5396375.7999999998</v>
      </c>
      <c r="K1422">
        <v>4862820.37</v>
      </c>
      <c r="L1422" t="s">
        <v>25</v>
      </c>
      <c r="M1422" t="s">
        <v>26</v>
      </c>
      <c r="N1422" t="s">
        <v>27</v>
      </c>
    </row>
    <row r="1423" spans="1:14" x14ac:dyDescent="0.3">
      <c r="A1423" t="s">
        <v>593</v>
      </c>
      <c r="B1423" s="3">
        <f t="shared" si="22"/>
        <v>39133</v>
      </c>
      <c r="C1423" t="s">
        <v>1440</v>
      </c>
      <c r="D1423" s="4" t="s">
        <v>59</v>
      </c>
      <c r="E1423">
        <v>3613</v>
      </c>
      <c r="F1423" t="s">
        <v>313</v>
      </c>
      <c r="G1423" t="s">
        <v>1441</v>
      </c>
      <c r="H1423" t="s">
        <v>534</v>
      </c>
      <c r="I1423" t="s">
        <v>1442</v>
      </c>
      <c r="J1423">
        <v>5999321.1100000003</v>
      </c>
      <c r="K1423">
        <v>4862820.37</v>
      </c>
      <c r="L1423" t="s">
        <v>25</v>
      </c>
      <c r="M1423" t="s">
        <v>26</v>
      </c>
      <c r="N1423" t="s">
        <v>27</v>
      </c>
    </row>
    <row r="1424" spans="1:14" x14ac:dyDescent="0.3">
      <c r="A1424" t="s">
        <v>593</v>
      </c>
      <c r="B1424" s="3">
        <f t="shared" si="22"/>
        <v>39133</v>
      </c>
      <c r="C1424" t="s">
        <v>1440</v>
      </c>
      <c r="D1424" s="4" t="s">
        <v>59</v>
      </c>
      <c r="E1424">
        <v>3692</v>
      </c>
      <c r="F1424" t="s">
        <v>549</v>
      </c>
      <c r="G1424" t="s">
        <v>1441</v>
      </c>
      <c r="H1424" t="s">
        <v>534</v>
      </c>
      <c r="I1424" t="s">
        <v>1442</v>
      </c>
      <c r="J1424">
        <v>4525051.43</v>
      </c>
      <c r="K1424">
        <v>4862820.37</v>
      </c>
      <c r="L1424" t="s">
        <v>25</v>
      </c>
      <c r="M1424" t="s">
        <v>26</v>
      </c>
      <c r="N1424" t="s">
        <v>27</v>
      </c>
    </row>
    <row r="1425" spans="1:14" x14ac:dyDescent="0.3">
      <c r="A1425" t="s">
        <v>593</v>
      </c>
      <c r="B1425" s="3">
        <f t="shared" si="22"/>
        <v>39133</v>
      </c>
      <c r="C1425" t="s">
        <v>1440</v>
      </c>
      <c r="D1425" s="4" t="s">
        <v>59</v>
      </c>
      <c r="E1425">
        <v>4421</v>
      </c>
      <c r="F1425" t="s">
        <v>984</v>
      </c>
      <c r="G1425" t="s">
        <v>1441</v>
      </c>
      <c r="H1425" t="s">
        <v>534</v>
      </c>
      <c r="I1425" t="s">
        <v>1442</v>
      </c>
      <c r="J1425">
        <v>6020507.8799999999</v>
      </c>
      <c r="K1425">
        <v>4862820.37</v>
      </c>
      <c r="L1425" t="s">
        <v>25</v>
      </c>
      <c r="M1425" t="s">
        <v>26</v>
      </c>
      <c r="N1425" t="s">
        <v>27</v>
      </c>
    </row>
    <row r="1426" spans="1:14" x14ac:dyDescent="0.3">
      <c r="A1426" t="s">
        <v>1443</v>
      </c>
      <c r="B1426" s="3">
        <f t="shared" si="22"/>
        <v>38734</v>
      </c>
      <c r="C1426" t="s">
        <v>1444</v>
      </c>
      <c r="D1426" s="4" t="s">
        <v>163</v>
      </c>
      <c r="E1426">
        <v>2546</v>
      </c>
      <c r="F1426" t="s">
        <v>178</v>
      </c>
      <c r="G1426" t="s">
        <v>1445</v>
      </c>
      <c r="H1426" t="s">
        <v>93</v>
      </c>
      <c r="I1426" t="s">
        <v>1446</v>
      </c>
      <c r="J1426">
        <v>3175580.68</v>
      </c>
      <c r="K1426">
        <v>2936292.51</v>
      </c>
      <c r="L1426" t="s">
        <v>25</v>
      </c>
      <c r="M1426" t="s">
        <v>26</v>
      </c>
      <c r="N1426" t="s">
        <v>27</v>
      </c>
    </row>
    <row r="1427" spans="1:14" x14ac:dyDescent="0.3">
      <c r="A1427" t="s">
        <v>1443</v>
      </c>
      <c r="B1427" s="3">
        <f t="shared" si="22"/>
        <v>38734</v>
      </c>
      <c r="C1427" t="s">
        <v>1444</v>
      </c>
      <c r="D1427" s="4" t="s">
        <v>163</v>
      </c>
      <c r="E1427">
        <v>3481</v>
      </c>
      <c r="F1427" t="s">
        <v>599</v>
      </c>
      <c r="G1427" t="s">
        <v>1445</v>
      </c>
      <c r="H1427" t="s">
        <v>93</v>
      </c>
      <c r="I1427" t="s">
        <v>1446</v>
      </c>
      <c r="J1427">
        <v>3260608.21</v>
      </c>
      <c r="K1427">
        <v>2936292.51</v>
      </c>
      <c r="L1427" t="s">
        <v>25</v>
      </c>
      <c r="M1427" t="s">
        <v>26</v>
      </c>
      <c r="N1427" t="s">
        <v>27</v>
      </c>
    </row>
    <row r="1428" spans="1:14" x14ac:dyDescent="0.3">
      <c r="A1428" t="s">
        <v>1443</v>
      </c>
      <c r="B1428" s="3">
        <f t="shared" si="22"/>
        <v>38734</v>
      </c>
      <c r="C1428" t="s">
        <v>1444</v>
      </c>
      <c r="D1428" s="4" t="s">
        <v>163</v>
      </c>
      <c r="E1428">
        <v>3678</v>
      </c>
      <c r="F1428" t="s">
        <v>1380</v>
      </c>
      <c r="G1428" t="s">
        <v>1445</v>
      </c>
      <c r="H1428" t="s">
        <v>93</v>
      </c>
      <c r="I1428" t="s">
        <v>1446</v>
      </c>
      <c r="J1428">
        <v>3307344.54</v>
      </c>
      <c r="K1428">
        <v>2936292.51</v>
      </c>
      <c r="L1428" t="s">
        <v>25</v>
      </c>
      <c r="M1428" t="s">
        <v>26</v>
      </c>
      <c r="N1428" t="s">
        <v>27</v>
      </c>
    </row>
    <row r="1429" spans="1:14" x14ac:dyDescent="0.3">
      <c r="A1429" t="s">
        <v>1443</v>
      </c>
      <c r="B1429" s="3">
        <f t="shared" si="22"/>
        <v>38734</v>
      </c>
      <c r="C1429" t="s">
        <v>1444</v>
      </c>
      <c r="D1429" s="4" t="s">
        <v>163</v>
      </c>
      <c r="E1429">
        <v>3655</v>
      </c>
      <c r="F1429" t="s">
        <v>87</v>
      </c>
      <c r="G1429" t="s">
        <v>1445</v>
      </c>
      <c r="H1429" t="s">
        <v>93</v>
      </c>
      <c r="I1429" t="s">
        <v>1446</v>
      </c>
      <c r="J1429">
        <v>3878872.64</v>
      </c>
      <c r="K1429">
        <v>2936292.51</v>
      </c>
      <c r="L1429" t="s">
        <v>25</v>
      </c>
      <c r="M1429" t="s">
        <v>26</v>
      </c>
      <c r="N1429" t="s">
        <v>27</v>
      </c>
    </row>
    <row r="1430" spans="1:14" x14ac:dyDescent="0.3">
      <c r="A1430" t="s">
        <v>1443</v>
      </c>
      <c r="B1430" s="3">
        <f t="shared" si="22"/>
        <v>38734</v>
      </c>
      <c r="C1430" t="s">
        <v>1444</v>
      </c>
      <c r="D1430" s="4" t="s">
        <v>163</v>
      </c>
      <c r="E1430">
        <v>3377</v>
      </c>
      <c r="F1430" t="s">
        <v>30</v>
      </c>
      <c r="G1430" t="s">
        <v>1445</v>
      </c>
      <c r="H1430" t="s">
        <v>93</v>
      </c>
      <c r="I1430" t="s">
        <v>1446</v>
      </c>
      <c r="J1430">
        <v>4109255.8</v>
      </c>
      <c r="K1430">
        <v>2936292.51</v>
      </c>
      <c r="L1430" t="s">
        <v>25</v>
      </c>
      <c r="M1430" t="s">
        <v>26</v>
      </c>
      <c r="N1430" t="s">
        <v>27</v>
      </c>
    </row>
    <row r="1431" spans="1:14" x14ac:dyDescent="0.3">
      <c r="A1431" t="s">
        <v>1443</v>
      </c>
      <c r="B1431" s="3">
        <f t="shared" si="22"/>
        <v>38734</v>
      </c>
      <c r="C1431" t="s">
        <v>1444</v>
      </c>
      <c r="D1431" s="4" t="s">
        <v>163</v>
      </c>
      <c r="E1431">
        <v>3753</v>
      </c>
      <c r="F1431" t="s">
        <v>259</v>
      </c>
      <c r="G1431" t="s">
        <v>1445</v>
      </c>
      <c r="H1431" t="s">
        <v>93</v>
      </c>
      <c r="I1431" t="s">
        <v>1446</v>
      </c>
      <c r="J1431">
        <v>4253749.6100000003</v>
      </c>
      <c r="K1431">
        <v>2936292.51</v>
      </c>
      <c r="L1431" t="s">
        <v>25</v>
      </c>
      <c r="M1431" t="s">
        <v>26</v>
      </c>
      <c r="N1431" t="s">
        <v>27</v>
      </c>
    </row>
    <row r="1432" spans="1:14" x14ac:dyDescent="0.3">
      <c r="A1432" t="s">
        <v>1443</v>
      </c>
      <c r="B1432" s="3">
        <f t="shared" si="22"/>
        <v>38734</v>
      </c>
      <c r="C1432" t="s">
        <v>1444</v>
      </c>
      <c r="D1432" s="4" t="s">
        <v>163</v>
      </c>
      <c r="E1432">
        <v>4421</v>
      </c>
      <c r="F1432" t="s">
        <v>984</v>
      </c>
      <c r="G1432" t="s">
        <v>1445</v>
      </c>
      <c r="H1432" t="s">
        <v>93</v>
      </c>
      <c r="I1432" t="s">
        <v>1446</v>
      </c>
      <c r="J1432">
        <v>4306760.2</v>
      </c>
      <c r="K1432">
        <v>2936292.51</v>
      </c>
      <c r="L1432" t="s">
        <v>25</v>
      </c>
      <c r="M1432" t="s">
        <v>26</v>
      </c>
      <c r="N1432" t="s">
        <v>27</v>
      </c>
    </row>
    <row r="1433" spans="1:14" x14ac:dyDescent="0.3">
      <c r="A1433" t="s">
        <v>154</v>
      </c>
      <c r="B1433" s="3">
        <f t="shared" si="22"/>
        <v>38426</v>
      </c>
      <c r="C1433" t="s">
        <v>1447</v>
      </c>
      <c r="D1433" s="4" t="s">
        <v>163</v>
      </c>
      <c r="E1433">
        <v>3760</v>
      </c>
      <c r="F1433" t="s">
        <v>41</v>
      </c>
      <c r="G1433" t="s">
        <v>1448</v>
      </c>
      <c r="H1433" t="s">
        <v>175</v>
      </c>
      <c r="I1433" t="s">
        <v>1449</v>
      </c>
      <c r="J1433">
        <v>4135490.53</v>
      </c>
      <c r="K1433">
        <v>3380746.8</v>
      </c>
      <c r="L1433" t="s">
        <v>25</v>
      </c>
      <c r="M1433" t="s">
        <v>26</v>
      </c>
      <c r="N1433" t="s">
        <v>27</v>
      </c>
    </row>
    <row r="1434" spans="1:14" x14ac:dyDescent="0.3">
      <c r="A1434" t="s">
        <v>154</v>
      </c>
      <c r="B1434" s="3">
        <f t="shared" si="22"/>
        <v>38426</v>
      </c>
      <c r="C1434" t="s">
        <v>1447</v>
      </c>
      <c r="D1434" s="4" t="s">
        <v>163</v>
      </c>
      <c r="E1434">
        <v>4316</v>
      </c>
      <c r="F1434" t="s">
        <v>42</v>
      </c>
      <c r="G1434" t="s">
        <v>1448</v>
      </c>
      <c r="H1434" t="s">
        <v>175</v>
      </c>
      <c r="I1434" t="s">
        <v>1449</v>
      </c>
      <c r="J1434">
        <v>3862346.74</v>
      </c>
      <c r="K1434">
        <v>3380746.8</v>
      </c>
      <c r="L1434" t="s">
        <v>25</v>
      </c>
      <c r="M1434" t="s">
        <v>26</v>
      </c>
      <c r="N1434" t="s">
        <v>27</v>
      </c>
    </row>
    <row r="1435" spans="1:14" x14ac:dyDescent="0.3">
      <c r="A1435" t="s">
        <v>154</v>
      </c>
      <c r="B1435" s="3">
        <f t="shared" si="22"/>
        <v>38426</v>
      </c>
      <c r="C1435" t="s">
        <v>1450</v>
      </c>
      <c r="D1435" s="4" t="s">
        <v>20</v>
      </c>
      <c r="E1435">
        <v>2546</v>
      </c>
      <c r="F1435" t="s">
        <v>178</v>
      </c>
      <c r="G1435" t="s">
        <v>1451</v>
      </c>
      <c r="H1435" t="s">
        <v>1004</v>
      </c>
      <c r="I1435" t="s">
        <v>1452</v>
      </c>
      <c r="J1435">
        <v>1922391.59</v>
      </c>
      <c r="K1435">
        <v>1710423.39</v>
      </c>
      <c r="L1435" t="s">
        <v>25</v>
      </c>
      <c r="M1435" t="s">
        <v>26</v>
      </c>
      <c r="N1435" t="s">
        <v>27</v>
      </c>
    </row>
    <row r="1436" spans="1:14" x14ac:dyDescent="0.3">
      <c r="A1436" t="s">
        <v>154</v>
      </c>
      <c r="B1436" s="3">
        <f t="shared" si="22"/>
        <v>38426</v>
      </c>
      <c r="C1436" t="s">
        <v>1450</v>
      </c>
      <c r="D1436" s="4" t="s">
        <v>20</v>
      </c>
      <c r="E1436">
        <v>2598</v>
      </c>
      <c r="F1436" t="s">
        <v>21</v>
      </c>
      <c r="G1436" t="s">
        <v>1451</v>
      </c>
      <c r="H1436" t="s">
        <v>1004</v>
      </c>
      <c r="I1436" t="s">
        <v>1452</v>
      </c>
      <c r="J1436">
        <v>2113980.87</v>
      </c>
      <c r="K1436">
        <v>1710423.39</v>
      </c>
      <c r="L1436" t="s">
        <v>25</v>
      </c>
      <c r="M1436" t="s">
        <v>26</v>
      </c>
      <c r="N1436" t="s">
        <v>27</v>
      </c>
    </row>
    <row r="1437" spans="1:14" x14ac:dyDescent="0.3">
      <c r="A1437" t="s">
        <v>154</v>
      </c>
      <c r="B1437" s="3">
        <f t="shared" si="22"/>
        <v>38426</v>
      </c>
      <c r="C1437" t="s">
        <v>1450</v>
      </c>
      <c r="D1437" s="4" t="s">
        <v>20</v>
      </c>
      <c r="E1437">
        <v>3374</v>
      </c>
      <c r="F1437" t="s">
        <v>29</v>
      </c>
      <c r="G1437" t="s">
        <v>1451</v>
      </c>
      <c r="H1437" t="s">
        <v>1004</v>
      </c>
      <c r="I1437" t="s">
        <v>1452</v>
      </c>
      <c r="J1437">
        <v>2038352.65</v>
      </c>
      <c r="K1437">
        <v>1710423.39</v>
      </c>
      <c r="L1437" t="s">
        <v>25</v>
      </c>
      <c r="M1437" t="s">
        <v>26</v>
      </c>
      <c r="N1437" t="s">
        <v>27</v>
      </c>
    </row>
    <row r="1438" spans="1:14" x14ac:dyDescent="0.3">
      <c r="A1438" t="s">
        <v>154</v>
      </c>
      <c r="B1438" s="3">
        <f t="shared" si="22"/>
        <v>38426</v>
      </c>
      <c r="C1438" t="s">
        <v>1450</v>
      </c>
      <c r="D1438" s="4" t="s">
        <v>20</v>
      </c>
      <c r="E1438">
        <v>3377</v>
      </c>
      <c r="F1438" t="s">
        <v>30</v>
      </c>
      <c r="G1438" t="s">
        <v>1451</v>
      </c>
      <c r="H1438" t="s">
        <v>1004</v>
      </c>
      <c r="I1438" t="s">
        <v>1452</v>
      </c>
      <c r="J1438">
        <v>1890392.09</v>
      </c>
      <c r="K1438">
        <v>1710423.39</v>
      </c>
      <c r="L1438" t="s">
        <v>25</v>
      </c>
      <c r="M1438" t="s">
        <v>26</v>
      </c>
      <c r="N1438" t="s">
        <v>27</v>
      </c>
    </row>
    <row r="1439" spans="1:14" x14ac:dyDescent="0.3">
      <c r="A1439" t="s">
        <v>154</v>
      </c>
      <c r="B1439" s="3">
        <f t="shared" si="22"/>
        <v>38426</v>
      </c>
      <c r="C1439" t="s">
        <v>1450</v>
      </c>
      <c r="D1439" s="4" t="s">
        <v>20</v>
      </c>
      <c r="E1439">
        <v>3748</v>
      </c>
      <c r="F1439" t="s">
        <v>31</v>
      </c>
      <c r="G1439" t="s">
        <v>1451</v>
      </c>
      <c r="H1439" t="s">
        <v>1004</v>
      </c>
      <c r="I1439" t="s">
        <v>1452</v>
      </c>
      <c r="J1439">
        <v>2255412.85</v>
      </c>
      <c r="K1439">
        <v>1710423.39</v>
      </c>
      <c r="L1439" t="s">
        <v>25</v>
      </c>
      <c r="M1439" t="s">
        <v>26</v>
      </c>
      <c r="N1439" t="s">
        <v>27</v>
      </c>
    </row>
    <row r="1440" spans="1:14" x14ac:dyDescent="0.3">
      <c r="A1440" t="s">
        <v>154</v>
      </c>
      <c r="B1440" s="3">
        <f t="shared" si="22"/>
        <v>38426</v>
      </c>
      <c r="C1440" t="s">
        <v>1450</v>
      </c>
      <c r="D1440" s="4" t="s">
        <v>20</v>
      </c>
      <c r="E1440">
        <v>4315</v>
      </c>
      <c r="F1440" t="s">
        <v>104</v>
      </c>
      <c r="G1440" t="s">
        <v>1451</v>
      </c>
      <c r="H1440" t="s">
        <v>1004</v>
      </c>
      <c r="I1440" t="s">
        <v>1452</v>
      </c>
      <c r="J1440">
        <v>1938515.07</v>
      </c>
      <c r="K1440">
        <v>1710423.39</v>
      </c>
      <c r="L1440" t="s">
        <v>25</v>
      </c>
      <c r="M1440" t="s">
        <v>26</v>
      </c>
      <c r="N1440" t="s">
        <v>27</v>
      </c>
    </row>
    <row r="1441" spans="1:14" x14ac:dyDescent="0.3">
      <c r="A1441" t="s">
        <v>1373</v>
      </c>
      <c r="B1441" s="3">
        <f t="shared" si="22"/>
        <v>38615</v>
      </c>
      <c r="C1441" t="s">
        <v>1453</v>
      </c>
      <c r="D1441" s="4" t="s">
        <v>108</v>
      </c>
      <c r="E1441">
        <v>1983</v>
      </c>
      <c r="F1441" t="s">
        <v>156</v>
      </c>
      <c r="G1441" t="s">
        <v>1454</v>
      </c>
      <c r="H1441" t="s">
        <v>169</v>
      </c>
      <c r="I1441" t="s">
        <v>1455</v>
      </c>
      <c r="J1441">
        <v>459374.07</v>
      </c>
      <c r="K1441">
        <v>532863.30000000005</v>
      </c>
      <c r="L1441" t="s">
        <v>25</v>
      </c>
      <c r="M1441" t="s">
        <v>26</v>
      </c>
      <c r="N1441" t="s">
        <v>27</v>
      </c>
    </row>
    <row r="1442" spans="1:14" x14ac:dyDescent="0.3">
      <c r="A1442" t="s">
        <v>1373</v>
      </c>
      <c r="B1442" s="3">
        <f t="shared" si="22"/>
        <v>38615</v>
      </c>
      <c r="C1442" t="s">
        <v>1453</v>
      </c>
      <c r="D1442" s="4" t="s">
        <v>108</v>
      </c>
      <c r="E1442">
        <v>3755</v>
      </c>
      <c r="F1442" t="s">
        <v>476</v>
      </c>
      <c r="G1442" t="s">
        <v>1454</v>
      </c>
      <c r="H1442" t="s">
        <v>169</v>
      </c>
      <c r="I1442" t="s">
        <v>1455</v>
      </c>
      <c r="J1442">
        <v>495483.9</v>
      </c>
      <c r="K1442">
        <v>532863.30000000005</v>
      </c>
      <c r="L1442" t="s">
        <v>25</v>
      </c>
      <c r="M1442" t="s">
        <v>26</v>
      </c>
      <c r="N1442" t="s">
        <v>27</v>
      </c>
    </row>
    <row r="1443" spans="1:14" x14ac:dyDescent="0.3">
      <c r="A1443" t="s">
        <v>1373</v>
      </c>
      <c r="B1443" s="3">
        <f t="shared" si="22"/>
        <v>38615</v>
      </c>
      <c r="C1443" t="s">
        <v>1453</v>
      </c>
      <c r="D1443" s="4" t="s">
        <v>108</v>
      </c>
      <c r="E1443">
        <v>3377</v>
      </c>
      <c r="F1443" t="s">
        <v>30</v>
      </c>
      <c r="G1443" t="s">
        <v>1454</v>
      </c>
      <c r="H1443" t="s">
        <v>169</v>
      </c>
      <c r="I1443" t="s">
        <v>1455</v>
      </c>
      <c r="J1443">
        <v>563693.16</v>
      </c>
      <c r="K1443">
        <v>532863.30000000005</v>
      </c>
      <c r="L1443" t="s">
        <v>25</v>
      </c>
      <c r="M1443" t="s">
        <v>26</v>
      </c>
      <c r="N1443" t="s">
        <v>27</v>
      </c>
    </row>
    <row r="1444" spans="1:14" x14ac:dyDescent="0.3">
      <c r="A1444" t="s">
        <v>1373</v>
      </c>
      <c r="B1444" s="3">
        <f t="shared" si="22"/>
        <v>38615</v>
      </c>
      <c r="C1444" t="s">
        <v>1453</v>
      </c>
      <c r="D1444" s="4" t="s">
        <v>108</v>
      </c>
      <c r="E1444">
        <v>4317</v>
      </c>
      <c r="F1444" t="s">
        <v>1456</v>
      </c>
      <c r="G1444" t="s">
        <v>1454</v>
      </c>
      <c r="H1444" t="s">
        <v>169</v>
      </c>
      <c r="I1444" t="s">
        <v>1455</v>
      </c>
      <c r="J1444">
        <v>636352.37</v>
      </c>
      <c r="K1444">
        <v>532863.30000000005</v>
      </c>
      <c r="L1444" t="s">
        <v>25</v>
      </c>
      <c r="M1444" t="s">
        <v>26</v>
      </c>
      <c r="N1444" t="s">
        <v>27</v>
      </c>
    </row>
    <row r="1445" spans="1:14" x14ac:dyDescent="0.3">
      <c r="A1445" t="s">
        <v>1020</v>
      </c>
      <c r="B1445" s="3">
        <f t="shared" si="22"/>
        <v>38580</v>
      </c>
      <c r="C1445" t="s">
        <v>1457</v>
      </c>
      <c r="D1445" s="4" t="s">
        <v>163</v>
      </c>
      <c r="E1445">
        <v>1983</v>
      </c>
      <c r="F1445" t="s">
        <v>156</v>
      </c>
      <c r="G1445" t="s">
        <v>1458</v>
      </c>
      <c r="H1445" t="s">
        <v>1004</v>
      </c>
      <c r="I1445" t="s">
        <v>1459</v>
      </c>
      <c r="J1445">
        <v>1196052.97</v>
      </c>
      <c r="K1445">
        <v>1475352.25</v>
      </c>
      <c r="L1445" t="s">
        <v>25</v>
      </c>
      <c r="M1445" t="s">
        <v>26</v>
      </c>
      <c r="N1445" t="s">
        <v>27</v>
      </c>
    </row>
    <row r="1446" spans="1:14" x14ac:dyDescent="0.3">
      <c r="A1446" t="s">
        <v>1020</v>
      </c>
      <c r="B1446" s="3">
        <f t="shared" si="22"/>
        <v>38580</v>
      </c>
      <c r="C1446" t="s">
        <v>1457</v>
      </c>
      <c r="D1446" s="4" t="s">
        <v>163</v>
      </c>
      <c r="E1446">
        <v>2546</v>
      </c>
      <c r="F1446" t="s">
        <v>178</v>
      </c>
      <c r="G1446" t="s">
        <v>1458</v>
      </c>
      <c r="H1446" t="s">
        <v>1004</v>
      </c>
      <c r="I1446" t="s">
        <v>1459</v>
      </c>
      <c r="J1446">
        <v>1335896.74</v>
      </c>
      <c r="K1446">
        <v>1475352.25</v>
      </c>
      <c r="L1446" t="s">
        <v>25</v>
      </c>
      <c r="M1446" t="s">
        <v>26</v>
      </c>
      <c r="N1446" t="s">
        <v>27</v>
      </c>
    </row>
    <row r="1447" spans="1:14" x14ac:dyDescent="0.3">
      <c r="A1447" t="s">
        <v>1020</v>
      </c>
      <c r="B1447" s="3">
        <f t="shared" si="22"/>
        <v>38580</v>
      </c>
      <c r="C1447" t="s">
        <v>1457</v>
      </c>
      <c r="D1447" s="4" t="s">
        <v>163</v>
      </c>
      <c r="E1447">
        <v>2598</v>
      </c>
      <c r="F1447" t="s">
        <v>1460</v>
      </c>
      <c r="G1447" t="s">
        <v>1458</v>
      </c>
      <c r="H1447" t="s">
        <v>1004</v>
      </c>
      <c r="I1447" t="s">
        <v>1459</v>
      </c>
      <c r="J1447">
        <v>1830635.88</v>
      </c>
      <c r="K1447">
        <v>1475352.25</v>
      </c>
      <c r="L1447" t="s">
        <v>25</v>
      </c>
      <c r="M1447" t="s">
        <v>26</v>
      </c>
      <c r="N1447" t="s">
        <v>27</v>
      </c>
    </row>
    <row r="1448" spans="1:14" x14ac:dyDescent="0.3">
      <c r="A1448" t="s">
        <v>1020</v>
      </c>
      <c r="B1448" s="3">
        <f t="shared" si="22"/>
        <v>38580</v>
      </c>
      <c r="C1448" t="s">
        <v>1457</v>
      </c>
      <c r="D1448" s="4" t="s">
        <v>163</v>
      </c>
      <c r="E1448">
        <v>3374</v>
      </c>
      <c r="F1448" t="s">
        <v>29</v>
      </c>
      <c r="G1448" t="s">
        <v>1458</v>
      </c>
      <c r="H1448" t="s">
        <v>1004</v>
      </c>
      <c r="I1448" t="s">
        <v>1459</v>
      </c>
      <c r="J1448">
        <v>1618480.38</v>
      </c>
      <c r="K1448">
        <v>1475352.25</v>
      </c>
      <c r="L1448" t="s">
        <v>25</v>
      </c>
      <c r="M1448" t="s">
        <v>26</v>
      </c>
      <c r="N1448" t="s">
        <v>27</v>
      </c>
    </row>
    <row r="1449" spans="1:14" x14ac:dyDescent="0.3">
      <c r="A1449" t="s">
        <v>1020</v>
      </c>
      <c r="B1449" s="3">
        <f t="shared" si="22"/>
        <v>38580</v>
      </c>
      <c r="C1449" t="s">
        <v>1457</v>
      </c>
      <c r="D1449" s="4" t="s">
        <v>163</v>
      </c>
      <c r="E1449">
        <v>3377</v>
      </c>
      <c r="F1449" t="s">
        <v>30</v>
      </c>
      <c r="G1449" t="s">
        <v>1458</v>
      </c>
      <c r="H1449" t="s">
        <v>1004</v>
      </c>
      <c r="I1449" t="s">
        <v>1459</v>
      </c>
      <c r="J1449">
        <v>1518944.5</v>
      </c>
      <c r="K1449">
        <v>1475352.25</v>
      </c>
      <c r="L1449" t="s">
        <v>25</v>
      </c>
      <c r="M1449" t="s">
        <v>26</v>
      </c>
      <c r="N1449" t="s">
        <v>27</v>
      </c>
    </row>
    <row r="1450" spans="1:14" x14ac:dyDescent="0.3">
      <c r="A1450" t="s">
        <v>1020</v>
      </c>
      <c r="B1450" s="3">
        <f t="shared" si="22"/>
        <v>38580</v>
      </c>
      <c r="C1450" t="s">
        <v>1457</v>
      </c>
      <c r="D1450" s="4" t="s">
        <v>163</v>
      </c>
      <c r="E1450">
        <v>3488</v>
      </c>
      <c r="F1450" t="s">
        <v>467</v>
      </c>
      <c r="G1450" t="s">
        <v>1458</v>
      </c>
      <c r="H1450" t="s">
        <v>1004</v>
      </c>
      <c r="I1450" t="s">
        <v>1459</v>
      </c>
      <c r="J1450">
        <v>1857234.63</v>
      </c>
      <c r="K1450">
        <v>1475352.25</v>
      </c>
      <c r="L1450" t="s">
        <v>25</v>
      </c>
      <c r="M1450" t="s">
        <v>26</v>
      </c>
      <c r="N1450" t="s">
        <v>27</v>
      </c>
    </row>
    <row r="1451" spans="1:14" x14ac:dyDescent="0.3">
      <c r="A1451" t="s">
        <v>1020</v>
      </c>
      <c r="B1451" s="3">
        <f t="shared" si="22"/>
        <v>38580</v>
      </c>
      <c r="C1451" t="s">
        <v>1457</v>
      </c>
      <c r="D1451" s="4" t="s">
        <v>163</v>
      </c>
      <c r="E1451">
        <v>3655</v>
      </c>
      <c r="F1451" t="s">
        <v>87</v>
      </c>
      <c r="G1451" t="s">
        <v>1458</v>
      </c>
      <c r="H1451" t="s">
        <v>1004</v>
      </c>
      <c r="I1451" t="s">
        <v>1459</v>
      </c>
      <c r="J1451">
        <v>1583610.49</v>
      </c>
      <c r="K1451">
        <v>1475352.25</v>
      </c>
      <c r="L1451" t="s">
        <v>25</v>
      </c>
      <c r="M1451" t="s">
        <v>26</v>
      </c>
      <c r="N1451" t="s">
        <v>27</v>
      </c>
    </row>
    <row r="1452" spans="1:14" x14ac:dyDescent="0.3">
      <c r="A1452" t="s">
        <v>1020</v>
      </c>
      <c r="B1452" s="3">
        <f t="shared" si="22"/>
        <v>38580</v>
      </c>
      <c r="C1452" t="s">
        <v>1457</v>
      </c>
      <c r="D1452" s="4" t="s">
        <v>163</v>
      </c>
      <c r="E1452">
        <v>3678</v>
      </c>
      <c r="F1452" t="s">
        <v>1380</v>
      </c>
      <c r="G1452" t="s">
        <v>1458</v>
      </c>
      <c r="H1452" t="s">
        <v>1004</v>
      </c>
      <c r="I1452" t="s">
        <v>1459</v>
      </c>
      <c r="J1452">
        <v>1525751.84</v>
      </c>
      <c r="K1452">
        <v>1475352.25</v>
      </c>
      <c r="L1452" t="s">
        <v>25</v>
      </c>
      <c r="M1452" t="s">
        <v>26</v>
      </c>
      <c r="N1452" t="s">
        <v>27</v>
      </c>
    </row>
    <row r="1453" spans="1:14" x14ac:dyDescent="0.3">
      <c r="A1453" t="s">
        <v>1020</v>
      </c>
      <c r="B1453" s="3">
        <f t="shared" si="22"/>
        <v>38580</v>
      </c>
      <c r="C1453" t="s">
        <v>1457</v>
      </c>
      <c r="D1453" s="4" t="s">
        <v>163</v>
      </c>
      <c r="E1453">
        <v>3747</v>
      </c>
      <c r="F1453" t="s">
        <v>148</v>
      </c>
      <c r="G1453" t="s">
        <v>1458</v>
      </c>
      <c r="H1453" t="s">
        <v>1004</v>
      </c>
      <c r="I1453" t="s">
        <v>1459</v>
      </c>
      <c r="J1453">
        <v>2028738.18</v>
      </c>
      <c r="K1453">
        <v>1475352.25</v>
      </c>
      <c r="L1453" t="s">
        <v>25</v>
      </c>
      <c r="M1453" t="s">
        <v>26</v>
      </c>
      <c r="N1453" t="s">
        <v>27</v>
      </c>
    </row>
    <row r="1454" spans="1:14" x14ac:dyDescent="0.3">
      <c r="A1454" t="s">
        <v>1020</v>
      </c>
      <c r="B1454" s="3">
        <f t="shared" si="22"/>
        <v>38580</v>
      </c>
      <c r="C1454" t="s">
        <v>1457</v>
      </c>
      <c r="D1454" s="4" t="s">
        <v>163</v>
      </c>
      <c r="E1454">
        <v>3752</v>
      </c>
      <c r="F1454" t="s">
        <v>40</v>
      </c>
      <c r="G1454" t="s">
        <v>1458</v>
      </c>
      <c r="H1454" t="s">
        <v>1004</v>
      </c>
      <c r="I1454" t="s">
        <v>1459</v>
      </c>
      <c r="J1454">
        <v>1874191.91</v>
      </c>
      <c r="K1454">
        <v>1475352.25</v>
      </c>
      <c r="L1454" t="s">
        <v>25</v>
      </c>
      <c r="M1454" t="s">
        <v>26</v>
      </c>
      <c r="N1454" t="s">
        <v>27</v>
      </c>
    </row>
    <row r="1455" spans="1:14" x14ac:dyDescent="0.3">
      <c r="A1455" t="s">
        <v>1020</v>
      </c>
      <c r="B1455" s="3">
        <f t="shared" si="22"/>
        <v>38580</v>
      </c>
      <c r="C1455" t="s">
        <v>1457</v>
      </c>
      <c r="D1455" s="4" t="s">
        <v>163</v>
      </c>
      <c r="E1455">
        <v>4315</v>
      </c>
      <c r="F1455" t="s">
        <v>104</v>
      </c>
      <c r="G1455" t="s">
        <v>1458</v>
      </c>
      <c r="H1455" t="s">
        <v>1004</v>
      </c>
      <c r="I1455" t="s">
        <v>1459</v>
      </c>
      <c r="J1455">
        <v>1419140.64</v>
      </c>
      <c r="K1455">
        <v>1475352.25</v>
      </c>
      <c r="L1455" t="s">
        <v>25</v>
      </c>
      <c r="M1455" t="s">
        <v>26</v>
      </c>
      <c r="N1455" t="s">
        <v>27</v>
      </c>
    </row>
    <row r="1456" spans="1:14" x14ac:dyDescent="0.3">
      <c r="A1456" t="s">
        <v>154</v>
      </c>
      <c r="B1456" s="3">
        <f t="shared" si="22"/>
        <v>38426</v>
      </c>
      <c r="C1456" t="s">
        <v>1461</v>
      </c>
      <c r="D1456" s="4" t="s">
        <v>108</v>
      </c>
      <c r="E1456">
        <v>3100</v>
      </c>
      <c r="F1456" t="s">
        <v>161</v>
      </c>
      <c r="G1456" t="s">
        <v>1462</v>
      </c>
      <c r="H1456" t="s">
        <v>298</v>
      </c>
      <c r="I1456" t="s">
        <v>1463</v>
      </c>
      <c r="J1456">
        <v>1372975</v>
      </c>
      <c r="K1456">
        <v>1259994.71</v>
      </c>
      <c r="L1456" t="s">
        <v>25</v>
      </c>
      <c r="M1456" t="s">
        <v>26</v>
      </c>
      <c r="N1456" t="s">
        <v>27</v>
      </c>
    </row>
    <row r="1457" spans="1:14" x14ac:dyDescent="0.3">
      <c r="A1457" t="s">
        <v>154</v>
      </c>
      <c r="B1457" s="3">
        <f t="shared" si="22"/>
        <v>38426</v>
      </c>
      <c r="C1457" t="s">
        <v>1461</v>
      </c>
      <c r="D1457" s="4" t="s">
        <v>108</v>
      </c>
      <c r="E1457">
        <v>3704</v>
      </c>
      <c r="F1457" t="s">
        <v>69</v>
      </c>
      <c r="G1457" t="s">
        <v>1462</v>
      </c>
      <c r="H1457" t="s">
        <v>298</v>
      </c>
      <c r="I1457" t="s">
        <v>1463</v>
      </c>
      <c r="J1457">
        <v>1346570</v>
      </c>
      <c r="K1457">
        <v>1259994.71</v>
      </c>
      <c r="L1457" t="s">
        <v>25</v>
      </c>
      <c r="M1457" t="s">
        <v>26</v>
      </c>
      <c r="N1457" t="s">
        <v>27</v>
      </c>
    </row>
    <row r="1458" spans="1:14" x14ac:dyDescent="0.3">
      <c r="A1458" t="s">
        <v>154</v>
      </c>
      <c r="B1458" s="3">
        <f t="shared" si="22"/>
        <v>38426</v>
      </c>
      <c r="C1458" t="s">
        <v>1464</v>
      </c>
      <c r="D1458" s="4" t="s">
        <v>213</v>
      </c>
      <c r="E1458">
        <v>10244</v>
      </c>
      <c r="F1458" t="s">
        <v>613</v>
      </c>
      <c r="G1458" t="s">
        <v>1465</v>
      </c>
      <c r="H1458" t="s">
        <v>1168</v>
      </c>
      <c r="I1458" t="s">
        <v>1466</v>
      </c>
      <c r="J1458">
        <v>995855</v>
      </c>
      <c r="K1458">
        <v>857312.78</v>
      </c>
      <c r="L1458" t="s">
        <v>25</v>
      </c>
      <c r="M1458" t="s">
        <v>26</v>
      </c>
      <c r="N1458" t="s">
        <v>27</v>
      </c>
    </row>
    <row r="1459" spans="1:14" x14ac:dyDescent="0.3">
      <c r="A1459" t="s">
        <v>154</v>
      </c>
      <c r="B1459" s="3">
        <f t="shared" si="22"/>
        <v>38426</v>
      </c>
      <c r="C1459" t="s">
        <v>1464</v>
      </c>
      <c r="D1459" s="4" t="s">
        <v>213</v>
      </c>
      <c r="E1459">
        <v>1983</v>
      </c>
      <c r="F1459" t="s">
        <v>156</v>
      </c>
      <c r="G1459" t="s">
        <v>1465</v>
      </c>
      <c r="H1459" t="s">
        <v>1168</v>
      </c>
      <c r="I1459" t="s">
        <v>1466</v>
      </c>
      <c r="J1459">
        <v>1067272.5</v>
      </c>
      <c r="K1459">
        <v>857312.78</v>
      </c>
      <c r="L1459" t="s">
        <v>25</v>
      </c>
      <c r="M1459" t="s">
        <v>26</v>
      </c>
      <c r="N1459" t="s">
        <v>27</v>
      </c>
    </row>
    <row r="1460" spans="1:14" x14ac:dyDescent="0.3">
      <c r="A1460" t="s">
        <v>154</v>
      </c>
      <c r="B1460" s="3">
        <f t="shared" si="22"/>
        <v>38426</v>
      </c>
      <c r="C1460" t="s">
        <v>1464</v>
      </c>
      <c r="D1460" s="4" t="s">
        <v>213</v>
      </c>
      <c r="E1460">
        <v>2850</v>
      </c>
      <c r="F1460" t="s">
        <v>160</v>
      </c>
      <c r="G1460" t="s">
        <v>1465</v>
      </c>
      <c r="H1460" t="s">
        <v>1168</v>
      </c>
      <c r="I1460" t="s">
        <v>1466</v>
      </c>
      <c r="J1460">
        <v>1054675</v>
      </c>
      <c r="K1460">
        <v>857312.78</v>
      </c>
      <c r="L1460" t="s">
        <v>25</v>
      </c>
      <c r="M1460" t="s">
        <v>26</v>
      </c>
      <c r="N1460" t="s">
        <v>27</v>
      </c>
    </row>
    <row r="1461" spans="1:14" x14ac:dyDescent="0.3">
      <c r="A1461" t="s">
        <v>154</v>
      </c>
      <c r="B1461" s="3">
        <f t="shared" si="22"/>
        <v>38426</v>
      </c>
      <c r="C1461" t="s">
        <v>1464</v>
      </c>
      <c r="D1461" s="4" t="s">
        <v>213</v>
      </c>
      <c r="E1461">
        <v>3100</v>
      </c>
      <c r="F1461" t="s">
        <v>161</v>
      </c>
      <c r="G1461" t="s">
        <v>1465</v>
      </c>
      <c r="H1461" t="s">
        <v>1168</v>
      </c>
      <c r="I1461" t="s">
        <v>1466</v>
      </c>
      <c r="J1461">
        <v>1015023.75</v>
      </c>
      <c r="K1461">
        <v>857312.78</v>
      </c>
      <c r="L1461" t="s">
        <v>25</v>
      </c>
      <c r="M1461" t="s">
        <v>26</v>
      </c>
      <c r="N1461" t="s">
        <v>27</v>
      </c>
    </row>
    <row r="1462" spans="1:14" x14ac:dyDescent="0.3">
      <c r="A1462" t="s">
        <v>154</v>
      </c>
      <c r="B1462" s="3">
        <f t="shared" si="22"/>
        <v>38426</v>
      </c>
      <c r="C1462" t="s">
        <v>1464</v>
      </c>
      <c r="D1462" s="4" t="s">
        <v>213</v>
      </c>
      <c r="E1462">
        <v>3760</v>
      </c>
      <c r="F1462" t="s">
        <v>41</v>
      </c>
      <c r="G1462" t="s">
        <v>1465</v>
      </c>
      <c r="H1462" t="s">
        <v>1168</v>
      </c>
      <c r="I1462" t="s">
        <v>1466</v>
      </c>
      <c r="J1462">
        <v>864977.5</v>
      </c>
      <c r="K1462">
        <v>857312.78</v>
      </c>
      <c r="L1462" t="s">
        <v>25</v>
      </c>
      <c r="M1462" t="s">
        <v>26</v>
      </c>
      <c r="N1462" t="s">
        <v>27</v>
      </c>
    </row>
    <row r="1463" spans="1:14" x14ac:dyDescent="0.3">
      <c r="A1463" t="s">
        <v>593</v>
      </c>
      <c r="B1463" s="3">
        <f t="shared" si="22"/>
        <v>39133</v>
      </c>
      <c r="C1463" t="s">
        <v>1467</v>
      </c>
      <c r="D1463" s="4" t="s">
        <v>370</v>
      </c>
      <c r="E1463">
        <v>2546</v>
      </c>
      <c r="F1463" t="s">
        <v>178</v>
      </c>
      <c r="G1463" t="s">
        <v>1468</v>
      </c>
      <c r="H1463" t="s">
        <v>361</v>
      </c>
      <c r="I1463" t="s">
        <v>1469</v>
      </c>
      <c r="J1463">
        <v>10621165.359999999</v>
      </c>
      <c r="K1463">
        <v>8964162.2699999996</v>
      </c>
      <c r="L1463" t="s">
        <v>25</v>
      </c>
      <c r="M1463" t="s">
        <v>26</v>
      </c>
      <c r="N1463" t="s">
        <v>27</v>
      </c>
    </row>
    <row r="1464" spans="1:14" x14ac:dyDescent="0.3">
      <c r="A1464" t="s">
        <v>593</v>
      </c>
      <c r="B1464" s="3">
        <f t="shared" si="22"/>
        <v>39133</v>
      </c>
      <c r="C1464" t="s">
        <v>1467</v>
      </c>
      <c r="D1464" s="4" t="s">
        <v>370</v>
      </c>
      <c r="E1464">
        <v>3441</v>
      </c>
      <c r="F1464" t="s">
        <v>1122</v>
      </c>
      <c r="G1464" t="s">
        <v>1468</v>
      </c>
      <c r="H1464" t="s">
        <v>361</v>
      </c>
      <c r="I1464" t="s">
        <v>1469</v>
      </c>
      <c r="J1464">
        <v>10332760.73</v>
      </c>
      <c r="K1464">
        <v>8964162.2699999996</v>
      </c>
      <c r="L1464" t="s">
        <v>25</v>
      </c>
      <c r="M1464" t="s">
        <v>26</v>
      </c>
      <c r="N1464" t="s">
        <v>27</v>
      </c>
    </row>
    <row r="1465" spans="1:14" x14ac:dyDescent="0.3">
      <c r="A1465" t="s">
        <v>593</v>
      </c>
      <c r="B1465" s="3">
        <f t="shared" si="22"/>
        <v>39133</v>
      </c>
      <c r="C1465" t="s">
        <v>1467</v>
      </c>
      <c r="D1465" s="4" t="s">
        <v>370</v>
      </c>
      <c r="E1465">
        <v>3488</v>
      </c>
      <c r="F1465" t="s">
        <v>467</v>
      </c>
      <c r="G1465" t="s">
        <v>1468</v>
      </c>
      <c r="H1465" t="s">
        <v>361</v>
      </c>
      <c r="I1465" t="s">
        <v>1469</v>
      </c>
      <c r="J1465">
        <v>9651769.5700000003</v>
      </c>
      <c r="K1465">
        <v>8964162.2699999996</v>
      </c>
      <c r="L1465" t="s">
        <v>25</v>
      </c>
      <c r="M1465" t="s">
        <v>26</v>
      </c>
      <c r="N1465" t="s">
        <v>27</v>
      </c>
    </row>
    <row r="1466" spans="1:14" x14ac:dyDescent="0.3">
      <c r="A1466" t="s">
        <v>593</v>
      </c>
      <c r="B1466" s="3">
        <f t="shared" si="22"/>
        <v>39133</v>
      </c>
      <c r="C1466" t="s">
        <v>1467</v>
      </c>
      <c r="D1466" s="4" t="s">
        <v>370</v>
      </c>
      <c r="E1466">
        <v>3619</v>
      </c>
      <c r="F1466" t="s">
        <v>820</v>
      </c>
      <c r="G1466" t="s">
        <v>1468</v>
      </c>
      <c r="H1466" t="s">
        <v>361</v>
      </c>
      <c r="I1466" t="s">
        <v>1469</v>
      </c>
      <c r="J1466">
        <v>7913814.7199999997</v>
      </c>
      <c r="K1466">
        <v>8964162.2699999996</v>
      </c>
      <c r="L1466" t="s">
        <v>25</v>
      </c>
      <c r="M1466" t="s">
        <v>26</v>
      </c>
      <c r="N1466" t="s">
        <v>27</v>
      </c>
    </row>
    <row r="1467" spans="1:14" x14ac:dyDescent="0.3">
      <c r="A1467" t="s">
        <v>593</v>
      </c>
      <c r="B1467" s="3">
        <f t="shared" si="22"/>
        <v>39133</v>
      </c>
      <c r="C1467" t="s">
        <v>1467</v>
      </c>
      <c r="D1467" s="4" t="s">
        <v>370</v>
      </c>
      <c r="E1467">
        <v>3692</v>
      </c>
      <c r="F1467" t="s">
        <v>549</v>
      </c>
      <c r="G1467" t="s">
        <v>1468</v>
      </c>
      <c r="H1467" t="s">
        <v>361</v>
      </c>
      <c r="I1467" t="s">
        <v>1469</v>
      </c>
      <c r="J1467">
        <v>9165757.1300000008</v>
      </c>
      <c r="K1467">
        <v>8964162.2699999996</v>
      </c>
      <c r="L1467" t="s">
        <v>25</v>
      </c>
      <c r="M1467" t="s">
        <v>26</v>
      </c>
      <c r="N1467" t="s">
        <v>27</v>
      </c>
    </row>
    <row r="1468" spans="1:14" x14ac:dyDescent="0.3">
      <c r="A1468" t="s">
        <v>593</v>
      </c>
      <c r="B1468" s="3">
        <f t="shared" si="22"/>
        <v>39133</v>
      </c>
      <c r="C1468" t="s">
        <v>1467</v>
      </c>
      <c r="D1468" s="4" t="s">
        <v>370</v>
      </c>
      <c r="E1468">
        <v>3748</v>
      </c>
      <c r="F1468" t="s">
        <v>795</v>
      </c>
      <c r="G1468" t="s">
        <v>1468</v>
      </c>
      <c r="H1468" t="s">
        <v>361</v>
      </c>
      <c r="I1468" t="s">
        <v>1469</v>
      </c>
      <c r="J1468">
        <v>9014025.7599999998</v>
      </c>
      <c r="K1468">
        <v>8964162.2699999996</v>
      </c>
      <c r="L1468" t="s">
        <v>25</v>
      </c>
      <c r="M1468" t="s">
        <v>26</v>
      </c>
      <c r="N1468" t="s">
        <v>27</v>
      </c>
    </row>
    <row r="1469" spans="1:14" x14ac:dyDescent="0.3">
      <c r="A1469" t="s">
        <v>154</v>
      </c>
      <c r="B1469" s="3">
        <f t="shared" si="22"/>
        <v>38426</v>
      </c>
      <c r="C1469" t="s">
        <v>1470</v>
      </c>
      <c r="D1469" s="4" t="s">
        <v>421</v>
      </c>
      <c r="E1469">
        <v>10389</v>
      </c>
      <c r="F1469" t="s">
        <v>46</v>
      </c>
      <c r="G1469" t="s">
        <v>1471</v>
      </c>
      <c r="H1469" t="s">
        <v>75</v>
      </c>
      <c r="I1469" t="s">
        <v>1472</v>
      </c>
      <c r="J1469">
        <v>654543.5</v>
      </c>
      <c r="K1469">
        <v>713777.25</v>
      </c>
      <c r="L1469" t="s">
        <v>25</v>
      </c>
      <c r="M1469" t="s">
        <v>26</v>
      </c>
      <c r="N1469" t="s">
        <v>27</v>
      </c>
    </row>
    <row r="1470" spans="1:14" x14ac:dyDescent="0.3">
      <c r="A1470" t="s">
        <v>154</v>
      </c>
      <c r="B1470" s="3">
        <f t="shared" si="22"/>
        <v>38426</v>
      </c>
      <c r="C1470" t="s">
        <v>1470</v>
      </c>
      <c r="D1470" s="4" t="s">
        <v>421</v>
      </c>
      <c r="E1470">
        <v>3364</v>
      </c>
      <c r="F1470" t="s">
        <v>50</v>
      </c>
      <c r="G1470" t="s">
        <v>1471</v>
      </c>
      <c r="H1470" t="s">
        <v>75</v>
      </c>
      <c r="I1470" t="s">
        <v>1472</v>
      </c>
      <c r="J1470">
        <v>576060</v>
      </c>
      <c r="K1470">
        <v>713777.25</v>
      </c>
      <c r="L1470" t="s">
        <v>25</v>
      </c>
      <c r="M1470" t="s">
        <v>26</v>
      </c>
      <c r="N1470" t="s">
        <v>27</v>
      </c>
    </row>
    <row r="1471" spans="1:14" x14ac:dyDescent="0.3">
      <c r="A1471" t="s">
        <v>154</v>
      </c>
      <c r="B1471" s="3">
        <f t="shared" si="22"/>
        <v>38426</v>
      </c>
      <c r="C1471" t="s">
        <v>1470</v>
      </c>
      <c r="D1471" s="4" t="s">
        <v>421</v>
      </c>
      <c r="E1471">
        <v>3376</v>
      </c>
      <c r="F1471" t="s">
        <v>51</v>
      </c>
      <c r="G1471" t="s">
        <v>1471</v>
      </c>
      <c r="H1471" t="s">
        <v>75</v>
      </c>
      <c r="I1471" t="s">
        <v>1472</v>
      </c>
      <c r="J1471">
        <v>654672</v>
      </c>
      <c r="K1471">
        <v>713777.25</v>
      </c>
      <c r="L1471" t="s">
        <v>25</v>
      </c>
      <c r="M1471" t="s">
        <v>26</v>
      </c>
      <c r="N1471" t="s">
        <v>27</v>
      </c>
    </row>
    <row r="1472" spans="1:14" x14ac:dyDescent="0.3">
      <c r="A1472" t="s">
        <v>154</v>
      </c>
      <c r="B1472" s="3">
        <f t="shared" si="22"/>
        <v>38426</v>
      </c>
      <c r="C1472" t="s">
        <v>1470</v>
      </c>
      <c r="D1472" s="4" t="s">
        <v>421</v>
      </c>
      <c r="E1472">
        <v>3388</v>
      </c>
      <c r="F1472" t="s">
        <v>1473</v>
      </c>
      <c r="G1472" t="s">
        <v>1471</v>
      </c>
      <c r="H1472" t="s">
        <v>75</v>
      </c>
      <c r="I1472" t="s">
        <v>1472</v>
      </c>
      <c r="J1472">
        <v>676015.3</v>
      </c>
      <c r="K1472">
        <v>713777.25</v>
      </c>
      <c r="L1472" t="s">
        <v>25</v>
      </c>
      <c r="M1472" t="s">
        <v>26</v>
      </c>
      <c r="N1472" t="s">
        <v>27</v>
      </c>
    </row>
    <row r="1473" spans="1:14" x14ac:dyDescent="0.3">
      <c r="A1473" t="s">
        <v>1474</v>
      </c>
      <c r="B1473" s="3">
        <f t="shared" si="22"/>
        <v>39042</v>
      </c>
      <c r="C1473" t="s">
        <v>1475</v>
      </c>
      <c r="D1473" s="4" t="s">
        <v>108</v>
      </c>
      <c r="E1473">
        <v>3516</v>
      </c>
      <c r="F1473" t="s">
        <v>1476</v>
      </c>
      <c r="G1473" t="s">
        <v>1477</v>
      </c>
      <c r="H1473" t="s">
        <v>215</v>
      </c>
      <c r="I1473" t="s">
        <v>1478</v>
      </c>
      <c r="J1473">
        <v>2764032.28</v>
      </c>
      <c r="K1473">
        <v>3006251.88</v>
      </c>
      <c r="L1473" t="s">
        <v>25</v>
      </c>
      <c r="M1473" t="s">
        <v>26</v>
      </c>
      <c r="N1473" t="s">
        <v>27</v>
      </c>
    </row>
    <row r="1474" spans="1:14" x14ac:dyDescent="0.3">
      <c r="A1474" t="s">
        <v>314</v>
      </c>
      <c r="B1474" s="3">
        <f t="shared" ref="B1474:B1537" si="23">DATE(LEFT(REPLACE(A1474,1,1,"20"),4),MID(A1474,4,2),MID(A1474,6,2))</f>
        <v>38153</v>
      </c>
      <c r="C1474" t="s">
        <v>1479</v>
      </c>
      <c r="D1474" s="4" t="s">
        <v>197</v>
      </c>
      <c r="E1474">
        <v>4317</v>
      </c>
      <c r="F1474" t="s">
        <v>607</v>
      </c>
      <c r="G1474" t="s">
        <v>1480</v>
      </c>
      <c r="H1474" t="s">
        <v>85</v>
      </c>
      <c r="I1474" t="s">
        <v>152</v>
      </c>
      <c r="J1474">
        <v>5214834.74</v>
      </c>
      <c r="K1474">
        <v>4587715.78</v>
      </c>
      <c r="L1474" t="s">
        <v>25</v>
      </c>
      <c r="M1474" t="s">
        <v>26</v>
      </c>
      <c r="N1474" t="s">
        <v>27</v>
      </c>
    </row>
    <row r="1475" spans="1:14" x14ac:dyDescent="0.3">
      <c r="A1475" t="s">
        <v>653</v>
      </c>
      <c r="B1475" s="3">
        <f t="shared" si="23"/>
        <v>38307</v>
      </c>
      <c r="C1475" t="s">
        <v>1481</v>
      </c>
      <c r="D1475" s="4" t="s">
        <v>213</v>
      </c>
      <c r="E1475">
        <v>10244</v>
      </c>
      <c r="F1475" t="s">
        <v>613</v>
      </c>
      <c r="G1475" t="s">
        <v>1482</v>
      </c>
      <c r="H1475" t="s">
        <v>208</v>
      </c>
      <c r="I1475" t="s">
        <v>705</v>
      </c>
      <c r="J1475">
        <v>3579727.08</v>
      </c>
      <c r="K1475">
        <v>3398101.46</v>
      </c>
      <c r="L1475" t="s">
        <v>25</v>
      </c>
      <c r="M1475" t="s">
        <v>26</v>
      </c>
      <c r="N1475" t="s">
        <v>27</v>
      </c>
    </row>
    <row r="1476" spans="1:14" x14ac:dyDescent="0.3">
      <c r="A1476" t="s">
        <v>653</v>
      </c>
      <c r="B1476" s="3">
        <f t="shared" si="23"/>
        <v>38307</v>
      </c>
      <c r="C1476" t="s">
        <v>1481</v>
      </c>
      <c r="D1476" s="4" t="s">
        <v>213</v>
      </c>
      <c r="E1476">
        <v>3705</v>
      </c>
      <c r="F1476" t="s">
        <v>949</v>
      </c>
      <c r="G1476" t="s">
        <v>1482</v>
      </c>
      <c r="H1476" t="s">
        <v>208</v>
      </c>
      <c r="I1476" t="s">
        <v>705</v>
      </c>
      <c r="J1476">
        <v>5276468.07</v>
      </c>
      <c r="K1476">
        <v>3398101.46</v>
      </c>
      <c r="L1476" t="s">
        <v>25</v>
      </c>
      <c r="M1476" t="s">
        <v>26</v>
      </c>
      <c r="N1476" t="s">
        <v>27</v>
      </c>
    </row>
    <row r="1477" spans="1:14" x14ac:dyDescent="0.3">
      <c r="A1477" t="s">
        <v>653</v>
      </c>
      <c r="B1477" s="3">
        <f t="shared" si="23"/>
        <v>38307</v>
      </c>
      <c r="C1477" t="s">
        <v>1481</v>
      </c>
      <c r="D1477" s="4" t="s">
        <v>213</v>
      </c>
      <c r="E1477">
        <v>3752</v>
      </c>
      <c r="F1477" t="s">
        <v>40</v>
      </c>
      <c r="G1477" t="s">
        <v>1482</v>
      </c>
      <c r="H1477" t="s">
        <v>208</v>
      </c>
      <c r="I1477" t="s">
        <v>705</v>
      </c>
      <c r="J1477">
        <v>5138319.3600000003</v>
      </c>
      <c r="K1477">
        <v>3398101.46</v>
      </c>
      <c r="L1477" t="s">
        <v>25</v>
      </c>
      <c r="M1477" t="s">
        <v>26</v>
      </c>
      <c r="N1477" t="s">
        <v>27</v>
      </c>
    </row>
    <row r="1478" spans="1:14" x14ac:dyDescent="0.3">
      <c r="A1478" t="s">
        <v>653</v>
      </c>
      <c r="B1478" s="3">
        <f t="shared" si="23"/>
        <v>38307</v>
      </c>
      <c r="C1478" t="s">
        <v>1481</v>
      </c>
      <c r="D1478" s="4" t="s">
        <v>213</v>
      </c>
      <c r="E1478">
        <v>4421</v>
      </c>
      <c r="F1478" t="s">
        <v>105</v>
      </c>
      <c r="G1478" t="s">
        <v>1482</v>
      </c>
      <c r="H1478" t="s">
        <v>208</v>
      </c>
      <c r="I1478" t="s">
        <v>705</v>
      </c>
      <c r="J1478">
        <v>4871281.46</v>
      </c>
      <c r="K1478">
        <v>3398101.46</v>
      </c>
      <c r="L1478" t="s">
        <v>25</v>
      </c>
      <c r="M1478" t="s">
        <v>26</v>
      </c>
      <c r="N1478" t="s">
        <v>27</v>
      </c>
    </row>
    <row r="1479" spans="1:14" x14ac:dyDescent="0.3">
      <c r="A1479" t="s">
        <v>18</v>
      </c>
      <c r="B1479" s="3">
        <f t="shared" si="23"/>
        <v>38125</v>
      </c>
      <c r="C1479" t="s">
        <v>1483</v>
      </c>
      <c r="D1479" s="4" t="s">
        <v>370</v>
      </c>
      <c r="E1479">
        <v>3626</v>
      </c>
      <c r="F1479" t="s">
        <v>1399</v>
      </c>
      <c r="G1479" t="s">
        <v>490</v>
      </c>
      <c r="H1479" t="s">
        <v>102</v>
      </c>
      <c r="I1479" t="s">
        <v>491</v>
      </c>
      <c r="J1479">
        <v>8671719.7400000002</v>
      </c>
      <c r="K1479">
        <v>6783747.4000000004</v>
      </c>
      <c r="L1479" t="s">
        <v>25</v>
      </c>
      <c r="M1479" t="s">
        <v>26</v>
      </c>
      <c r="N1479" t="s">
        <v>27</v>
      </c>
    </row>
    <row r="1480" spans="1:14" x14ac:dyDescent="0.3">
      <c r="A1480" t="s">
        <v>18</v>
      </c>
      <c r="B1480" s="3">
        <f t="shared" si="23"/>
        <v>38125</v>
      </c>
      <c r="C1480" t="s">
        <v>1483</v>
      </c>
      <c r="D1480" s="4" t="s">
        <v>370</v>
      </c>
      <c r="E1480">
        <v>3655</v>
      </c>
      <c r="F1480" t="s">
        <v>87</v>
      </c>
      <c r="G1480" t="s">
        <v>490</v>
      </c>
      <c r="H1480" t="s">
        <v>102</v>
      </c>
      <c r="I1480" t="s">
        <v>491</v>
      </c>
      <c r="J1480">
        <v>7619170.0999999996</v>
      </c>
      <c r="K1480">
        <v>6783747.4000000004</v>
      </c>
      <c r="L1480" t="s">
        <v>25</v>
      </c>
      <c r="M1480" t="s">
        <v>26</v>
      </c>
      <c r="N1480" t="s">
        <v>27</v>
      </c>
    </row>
    <row r="1481" spans="1:14" x14ac:dyDescent="0.3">
      <c r="A1481" t="s">
        <v>18</v>
      </c>
      <c r="B1481" s="3">
        <f t="shared" si="23"/>
        <v>38125</v>
      </c>
      <c r="C1481" t="s">
        <v>1483</v>
      </c>
      <c r="D1481" s="4" t="s">
        <v>370</v>
      </c>
      <c r="E1481">
        <v>3752</v>
      </c>
      <c r="F1481" t="s">
        <v>40</v>
      </c>
      <c r="G1481" t="s">
        <v>490</v>
      </c>
      <c r="H1481" t="s">
        <v>102</v>
      </c>
      <c r="I1481" t="s">
        <v>491</v>
      </c>
      <c r="J1481">
        <v>7537268.5599999996</v>
      </c>
      <c r="K1481">
        <v>6783747.4000000004</v>
      </c>
      <c r="L1481" t="s">
        <v>25</v>
      </c>
      <c r="M1481" t="s">
        <v>26</v>
      </c>
      <c r="N1481" t="s">
        <v>27</v>
      </c>
    </row>
    <row r="1482" spans="1:14" x14ac:dyDescent="0.3">
      <c r="A1482" t="s">
        <v>18</v>
      </c>
      <c r="B1482" s="3">
        <f t="shared" si="23"/>
        <v>38125</v>
      </c>
      <c r="C1482" t="s">
        <v>1483</v>
      </c>
      <c r="D1482" s="4" t="s">
        <v>370</v>
      </c>
      <c r="E1482">
        <v>4315</v>
      </c>
      <c r="F1482" t="s">
        <v>104</v>
      </c>
      <c r="G1482" t="s">
        <v>490</v>
      </c>
      <c r="H1482" t="s">
        <v>102</v>
      </c>
      <c r="I1482" t="s">
        <v>491</v>
      </c>
      <c r="J1482">
        <v>7735160.4500000002</v>
      </c>
      <c r="K1482">
        <v>6783747.4000000004</v>
      </c>
      <c r="L1482" t="s">
        <v>25</v>
      </c>
      <c r="M1482" t="s">
        <v>26</v>
      </c>
      <c r="N1482" t="s">
        <v>27</v>
      </c>
    </row>
    <row r="1483" spans="1:14" x14ac:dyDescent="0.3">
      <c r="A1483" t="s">
        <v>18</v>
      </c>
      <c r="B1483" s="3">
        <f t="shared" si="23"/>
        <v>38125</v>
      </c>
      <c r="C1483" t="s">
        <v>1484</v>
      </c>
      <c r="D1483" s="4" t="s">
        <v>309</v>
      </c>
      <c r="E1483">
        <v>2008</v>
      </c>
      <c r="F1483" t="s">
        <v>453</v>
      </c>
      <c r="G1483" t="s">
        <v>537</v>
      </c>
      <c r="H1483" t="s">
        <v>229</v>
      </c>
      <c r="I1483" t="s">
        <v>538</v>
      </c>
      <c r="J1483">
        <v>778027.75</v>
      </c>
      <c r="K1483">
        <v>672174.75</v>
      </c>
      <c r="L1483" t="s">
        <v>25</v>
      </c>
      <c r="M1483" t="s">
        <v>26</v>
      </c>
      <c r="N1483" t="s">
        <v>27</v>
      </c>
    </row>
    <row r="1484" spans="1:14" x14ac:dyDescent="0.3">
      <c r="A1484" t="s">
        <v>18</v>
      </c>
      <c r="B1484" s="3">
        <f t="shared" si="23"/>
        <v>38125</v>
      </c>
      <c r="C1484" t="s">
        <v>1484</v>
      </c>
      <c r="D1484" s="4" t="s">
        <v>309</v>
      </c>
      <c r="E1484">
        <v>3752</v>
      </c>
      <c r="F1484" t="s">
        <v>40</v>
      </c>
      <c r="G1484" t="s">
        <v>537</v>
      </c>
      <c r="H1484" t="s">
        <v>229</v>
      </c>
      <c r="I1484" t="s">
        <v>538</v>
      </c>
      <c r="J1484">
        <v>833290.79</v>
      </c>
      <c r="K1484">
        <v>672174.75</v>
      </c>
      <c r="L1484" t="s">
        <v>25</v>
      </c>
      <c r="M1484" t="s">
        <v>26</v>
      </c>
      <c r="N1484" t="s">
        <v>27</v>
      </c>
    </row>
    <row r="1485" spans="1:14" x14ac:dyDescent="0.3">
      <c r="A1485" t="s">
        <v>18</v>
      </c>
      <c r="B1485" s="3">
        <f t="shared" si="23"/>
        <v>38125</v>
      </c>
      <c r="C1485" t="s">
        <v>1484</v>
      </c>
      <c r="D1485" s="4" t="s">
        <v>309</v>
      </c>
      <c r="E1485">
        <v>4315</v>
      </c>
      <c r="F1485" t="s">
        <v>104</v>
      </c>
      <c r="G1485" t="s">
        <v>537</v>
      </c>
      <c r="H1485" t="s">
        <v>229</v>
      </c>
      <c r="I1485" t="s">
        <v>538</v>
      </c>
      <c r="J1485">
        <v>896272.92</v>
      </c>
      <c r="K1485">
        <v>672174.75</v>
      </c>
      <c r="L1485" t="s">
        <v>25</v>
      </c>
      <c r="M1485" t="s">
        <v>26</v>
      </c>
      <c r="N1485" t="s">
        <v>27</v>
      </c>
    </row>
    <row r="1486" spans="1:14" x14ac:dyDescent="0.3">
      <c r="A1486" t="s">
        <v>18</v>
      </c>
      <c r="B1486" s="3">
        <f t="shared" si="23"/>
        <v>38125</v>
      </c>
      <c r="C1486" t="s">
        <v>1485</v>
      </c>
      <c r="D1486" s="4" t="s">
        <v>163</v>
      </c>
      <c r="E1486">
        <v>3760</v>
      </c>
      <c r="F1486" t="s">
        <v>41</v>
      </c>
      <c r="G1486">
        <v>37665</v>
      </c>
      <c r="H1486" t="s">
        <v>304</v>
      </c>
      <c r="I1486" t="s">
        <v>152</v>
      </c>
      <c r="J1486">
        <v>4894901.71</v>
      </c>
      <c r="K1486">
        <v>5130543.6399999997</v>
      </c>
      <c r="L1486" t="s">
        <v>25</v>
      </c>
      <c r="M1486" t="s">
        <v>26</v>
      </c>
      <c r="N1486" t="s">
        <v>27</v>
      </c>
    </row>
    <row r="1487" spans="1:14" x14ac:dyDescent="0.3">
      <c r="A1487" t="s">
        <v>18</v>
      </c>
      <c r="B1487" s="3">
        <f t="shared" si="23"/>
        <v>38125</v>
      </c>
      <c r="C1487" t="s">
        <v>1485</v>
      </c>
      <c r="D1487" s="4" t="s">
        <v>163</v>
      </c>
      <c r="E1487">
        <v>4315</v>
      </c>
      <c r="F1487" t="s">
        <v>104</v>
      </c>
      <c r="G1487">
        <v>37665</v>
      </c>
      <c r="H1487" t="s">
        <v>304</v>
      </c>
      <c r="I1487" t="s">
        <v>152</v>
      </c>
      <c r="J1487">
        <v>6341895.3399999999</v>
      </c>
      <c r="K1487">
        <v>5130543.6399999997</v>
      </c>
      <c r="L1487" t="s">
        <v>25</v>
      </c>
      <c r="M1487" t="s">
        <v>26</v>
      </c>
      <c r="N1487" t="s">
        <v>27</v>
      </c>
    </row>
    <row r="1488" spans="1:14" x14ac:dyDescent="0.3">
      <c r="A1488" t="s">
        <v>18</v>
      </c>
      <c r="B1488" s="3">
        <f t="shared" si="23"/>
        <v>38125</v>
      </c>
      <c r="C1488" t="s">
        <v>1485</v>
      </c>
      <c r="D1488" s="4" t="s">
        <v>163</v>
      </c>
      <c r="E1488">
        <v>4421</v>
      </c>
      <c r="F1488" t="s">
        <v>105</v>
      </c>
      <c r="G1488">
        <v>37665</v>
      </c>
      <c r="H1488" t="s">
        <v>304</v>
      </c>
      <c r="I1488" t="s">
        <v>152</v>
      </c>
      <c r="J1488">
        <v>6132167.1100000003</v>
      </c>
      <c r="K1488">
        <v>5130543.6399999997</v>
      </c>
      <c r="L1488" t="s">
        <v>25</v>
      </c>
      <c r="M1488" t="s">
        <v>26</v>
      </c>
      <c r="N1488" t="s">
        <v>27</v>
      </c>
    </row>
    <row r="1489" spans="1:14" x14ac:dyDescent="0.3">
      <c r="A1489" t="s">
        <v>1443</v>
      </c>
      <c r="B1489" s="3">
        <f t="shared" si="23"/>
        <v>38734</v>
      </c>
      <c r="C1489" t="s">
        <v>1486</v>
      </c>
      <c r="D1489" s="4" t="s">
        <v>438</v>
      </c>
      <c r="E1489">
        <v>3481</v>
      </c>
      <c r="F1489" t="s">
        <v>599</v>
      </c>
      <c r="G1489" t="s">
        <v>1487</v>
      </c>
      <c r="H1489" t="s">
        <v>85</v>
      </c>
      <c r="I1489" t="s">
        <v>1488</v>
      </c>
      <c r="J1489">
        <v>680238.75</v>
      </c>
      <c r="K1489">
        <v>758520.37</v>
      </c>
      <c r="L1489" t="s">
        <v>25</v>
      </c>
      <c r="M1489" t="s">
        <v>26</v>
      </c>
      <c r="N1489" t="s">
        <v>27</v>
      </c>
    </row>
    <row r="1490" spans="1:14" x14ac:dyDescent="0.3">
      <c r="A1490" t="s">
        <v>1443</v>
      </c>
      <c r="B1490" s="3">
        <f t="shared" si="23"/>
        <v>38734</v>
      </c>
      <c r="C1490" t="s">
        <v>1486</v>
      </c>
      <c r="D1490" s="4" t="s">
        <v>438</v>
      </c>
      <c r="E1490">
        <v>3692</v>
      </c>
      <c r="F1490" t="s">
        <v>1489</v>
      </c>
      <c r="G1490" t="s">
        <v>1487</v>
      </c>
      <c r="H1490" t="s">
        <v>85</v>
      </c>
      <c r="I1490" t="s">
        <v>1488</v>
      </c>
      <c r="J1490">
        <v>793963.67</v>
      </c>
      <c r="K1490">
        <v>758520.37</v>
      </c>
      <c r="L1490" t="s">
        <v>25</v>
      </c>
      <c r="M1490" t="s">
        <v>26</v>
      </c>
      <c r="N1490" t="s">
        <v>27</v>
      </c>
    </row>
    <row r="1491" spans="1:14" x14ac:dyDescent="0.3">
      <c r="A1491" t="s">
        <v>1443</v>
      </c>
      <c r="B1491" s="3">
        <f t="shared" si="23"/>
        <v>38734</v>
      </c>
      <c r="C1491" t="s">
        <v>1486</v>
      </c>
      <c r="D1491" s="4" t="s">
        <v>438</v>
      </c>
      <c r="E1491">
        <v>3678</v>
      </c>
      <c r="F1491" t="s">
        <v>1380</v>
      </c>
      <c r="G1491" t="s">
        <v>1487</v>
      </c>
      <c r="H1491" t="s">
        <v>85</v>
      </c>
      <c r="I1491" t="s">
        <v>1488</v>
      </c>
      <c r="J1491">
        <v>1095150.05</v>
      </c>
      <c r="K1491">
        <v>758520.37</v>
      </c>
      <c r="L1491" t="s">
        <v>25</v>
      </c>
      <c r="M1491" t="s">
        <v>26</v>
      </c>
      <c r="N1491" t="s">
        <v>27</v>
      </c>
    </row>
    <row r="1492" spans="1:14" x14ac:dyDescent="0.3">
      <c r="A1492" t="s">
        <v>314</v>
      </c>
      <c r="B1492" s="3">
        <f t="shared" si="23"/>
        <v>38153</v>
      </c>
      <c r="C1492" t="s">
        <v>1490</v>
      </c>
      <c r="D1492" s="4" t="s">
        <v>358</v>
      </c>
      <c r="E1492">
        <v>3685</v>
      </c>
      <c r="F1492" t="s">
        <v>231</v>
      </c>
      <c r="G1492">
        <v>37691</v>
      </c>
      <c r="H1492" t="s">
        <v>276</v>
      </c>
      <c r="I1492" t="s">
        <v>152</v>
      </c>
      <c r="J1492">
        <v>2657055.7999999998</v>
      </c>
      <c r="K1492">
        <v>2488928.5</v>
      </c>
      <c r="L1492" t="s">
        <v>25</v>
      </c>
      <c r="M1492" t="s">
        <v>26</v>
      </c>
      <c r="N1492" t="s">
        <v>27</v>
      </c>
    </row>
    <row r="1493" spans="1:14" x14ac:dyDescent="0.3">
      <c r="A1493" t="s">
        <v>314</v>
      </c>
      <c r="B1493" s="3">
        <f t="shared" si="23"/>
        <v>38153</v>
      </c>
      <c r="C1493" t="s">
        <v>1490</v>
      </c>
      <c r="D1493" s="4" t="s">
        <v>358</v>
      </c>
      <c r="E1493">
        <v>3740</v>
      </c>
      <c r="F1493" t="s">
        <v>125</v>
      </c>
      <c r="G1493">
        <v>37691</v>
      </c>
      <c r="H1493" t="s">
        <v>276</v>
      </c>
      <c r="I1493" t="s">
        <v>152</v>
      </c>
      <c r="J1493">
        <v>2775099.2</v>
      </c>
      <c r="K1493">
        <v>2488928.5</v>
      </c>
      <c r="L1493" t="s">
        <v>25</v>
      </c>
      <c r="M1493" t="s">
        <v>26</v>
      </c>
      <c r="N1493" t="s">
        <v>27</v>
      </c>
    </row>
    <row r="1494" spans="1:14" x14ac:dyDescent="0.3">
      <c r="A1494" t="s">
        <v>314</v>
      </c>
      <c r="B1494" s="3">
        <f t="shared" si="23"/>
        <v>38153</v>
      </c>
      <c r="C1494" t="s">
        <v>1490</v>
      </c>
      <c r="D1494" s="4" t="s">
        <v>358</v>
      </c>
      <c r="E1494">
        <v>4317</v>
      </c>
      <c r="F1494" t="s">
        <v>607</v>
      </c>
      <c r="G1494">
        <v>37691</v>
      </c>
      <c r="H1494" t="s">
        <v>276</v>
      </c>
      <c r="I1494" t="s">
        <v>152</v>
      </c>
      <c r="J1494">
        <v>3153784.9</v>
      </c>
      <c r="K1494">
        <v>2488928.5</v>
      </c>
      <c r="L1494" t="s">
        <v>25</v>
      </c>
      <c r="M1494" t="s">
        <v>26</v>
      </c>
      <c r="N1494" t="s">
        <v>27</v>
      </c>
    </row>
    <row r="1495" spans="1:14" x14ac:dyDescent="0.3">
      <c r="A1495" t="s">
        <v>314</v>
      </c>
      <c r="B1495" s="3">
        <f t="shared" si="23"/>
        <v>38153</v>
      </c>
      <c r="C1495" t="s">
        <v>1490</v>
      </c>
      <c r="D1495" s="4" t="s">
        <v>358</v>
      </c>
      <c r="E1495">
        <v>4421</v>
      </c>
      <c r="F1495" t="s">
        <v>105</v>
      </c>
      <c r="G1495">
        <v>37691</v>
      </c>
      <c r="H1495" t="s">
        <v>276</v>
      </c>
      <c r="I1495" t="s">
        <v>152</v>
      </c>
      <c r="J1495">
        <v>2819595.5</v>
      </c>
      <c r="K1495">
        <v>2488928.5</v>
      </c>
      <c r="L1495" t="s">
        <v>25</v>
      </c>
      <c r="M1495" t="s">
        <v>26</v>
      </c>
      <c r="N1495" t="s">
        <v>27</v>
      </c>
    </row>
    <row r="1496" spans="1:14" x14ac:dyDescent="0.3">
      <c r="A1496" t="s">
        <v>767</v>
      </c>
      <c r="B1496" s="3">
        <f t="shared" si="23"/>
        <v>38489</v>
      </c>
      <c r="C1496" t="s">
        <v>1491</v>
      </c>
      <c r="D1496" s="4" t="s">
        <v>370</v>
      </c>
      <c r="E1496">
        <v>2546</v>
      </c>
      <c r="F1496" t="s">
        <v>178</v>
      </c>
      <c r="G1496" t="s">
        <v>1492</v>
      </c>
      <c r="H1496" t="s">
        <v>435</v>
      </c>
      <c r="I1496" t="s">
        <v>1493</v>
      </c>
      <c r="J1496">
        <v>2296051.5499999998</v>
      </c>
      <c r="K1496">
        <v>2270456.2599999998</v>
      </c>
      <c r="L1496" t="s">
        <v>25</v>
      </c>
      <c r="M1496" t="s">
        <v>26</v>
      </c>
      <c r="N1496" t="s">
        <v>27</v>
      </c>
    </row>
    <row r="1497" spans="1:14" x14ac:dyDescent="0.3">
      <c r="A1497" t="s">
        <v>767</v>
      </c>
      <c r="B1497" s="3">
        <f t="shared" si="23"/>
        <v>38489</v>
      </c>
      <c r="C1497" t="s">
        <v>1491</v>
      </c>
      <c r="D1497" s="4" t="s">
        <v>370</v>
      </c>
      <c r="E1497">
        <v>3377</v>
      </c>
      <c r="F1497" t="s">
        <v>30</v>
      </c>
      <c r="G1497" t="s">
        <v>1492</v>
      </c>
      <c r="H1497" t="s">
        <v>435</v>
      </c>
      <c r="I1497" t="s">
        <v>1493</v>
      </c>
      <c r="J1497">
        <v>2275886.9700000002</v>
      </c>
      <c r="K1497">
        <v>2270456.2599999998</v>
      </c>
      <c r="L1497" t="s">
        <v>25</v>
      </c>
      <c r="M1497" t="s">
        <v>26</v>
      </c>
      <c r="N1497" t="s">
        <v>27</v>
      </c>
    </row>
    <row r="1498" spans="1:14" x14ac:dyDescent="0.3">
      <c r="A1498" t="s">
        <v>767</v>
      </c>
      <c r="B1498" s="3">
        <f t="shared" si="23"/>
        <v>38489</v>
      </c>
      <c r="C1498" t="s">
        <v>1491</v>
      </c>
      <c r="D1498" s="4" t="s">
        <v>370</v>
      </c>
      <c r="E1498">
        <v>3687</v>
      </c>
      <c r="F1498" t="s">
        <v>856</v>
      </c>
      <c r="G1498" t="s">
        <v>1492</v>
      </c>
      <c r="H1498" t="s">
        <v>435</v>
      </c>
      <c r="I1498" t="s">
        <v>1493</v>
      </c>
      <c r="J1498">
        <v>2442006.0099999998</v>
      </c>
      <c r="K1498">
        <v>2270456.2599999998</v>
      </c>
      <c r="L1498" t="s">
        <v>25</v>
      </c>
      <c r="M1498" t="s">
        <v>26</v>
      </c>
      <c r="N1498" t="s">
        <v>27</v>
      </c>
    </row>
    <row r="1499" spans="1:14" x14ac:dyDescent="0.3">
      <c r="A1499" t="s">
        <v>767</v>
      </c>
      <c r="B1499" s="3">
        <f t="shared" si="23"/>
        <v>38489</v>
      </c>
      <c r="C1499" t="s">
        <v>1491</v>
      </c>
      <c r="D1499" s="4" t="s">
        <v>370</v>
      </c>
      <c r="E1499">
        <v>3748</v>
      </c>
      <c r="F1499" t="s">
        <v>31</v>
      </c>
      <c r="G1499" t="s">
        <v>1492</v>
      </c>
      <c r="H1499" t="s">
        <v>435</v>
      </c>
      <c r="I1499" t="s">
        <v>1493</v>
      </c>
      <c r="J1499">
        <v>2639362.17</v>
      </c>
      <c r="K1499">
        <v>2270456.2599999998</v>
      </c>
      <c r="L1499" t="s">
        <v>25</v>
      </c>
      <c r="M1499" t="s">
        <v>26</v>
      </c>
      <c r="N1499" t="s">
        <v>27</v>
      </c>
    </row>
    <row r="1500" spans="1:14" x14ac:dyDescent="0.3">
      <c r="A1500" t="s">
        <v>767</v>
      </c>
      <c r="B1500" s="3">
        <f t="shared" si="23"/>
        <v>38489</v>
      </c>
      <c r="C1500" t="s">
        <v>1494</v>
      </c>
      <c r="D1500" s="4" t="s">
        <v>150</v>
      </c>
      <c r="E1500">
        <v>3100</v>
      </c>
      <c r="F1500" t="s">
        <v>161</v>
      </c>
      <c r="G1500" t="s">
        <v>1495</v>
      </c>
      <c r="H1500" t="s">
        <v>224</v>
      </c>
      <c r="I1500" t="s">
        <v>1496</v>
      </c>
      <c r="J1500">
        <v>1623257.86</v>
      </c>
      <c r="K1500">
        <v>1450365.31</v>
      </c>
      <c r="L1500" t="s">
        <v>25</v>
      </c>
      <c r="M1500" t="s">
        <v>26</v>
      </c>
      <c r="N1500" t="s">
        <v>27</v>
      </c>
    </row>
    <row r="1501" spans="1:14" x14ac:dyDescent="0.3">
      <c r="A1501" t="s">
        <v>767</v>
      </c>
      <c r="B1501" s="3">
        <f t="shared" si="23"/>
        <v>38489</v>
      </c>
      <c r="C1501" t="s">
        <v>1494</v>
      </c>
      <c r="D1501" s="4" t="s">
        <v>150</v>
      </c>
      <c r="E1501">
        <v>3704</v>
      </c>
      <c r="F1501" t="s">
        <v>69</v>
      </c>
      <c r="G1501" t="s">
        <v>1495</v>
      </c>
      <c r="H1501" t="s">
        <v>224</v>
      </c>
      <c r="I1501" t="s">
        <v>1496</v>
      </c>
      <c r="J1501">
        <v>1526134.85</v>
      </c>
      <c r="K1501">
        <v>1450365.31</v>
      </c>
      <c r="L1501" t="s">
        <v>25</v>
      </c>
      <c r="M1501" t="s">
        <v>26</v>
      </c>
      <c r="N1501" t="s">
        <v>27</v>
      </c>
    </row>
    <row r="1502" spans="1:14" x14ac:dyDescent="0.3">
      <c r="A1502" t="s">
        <v>767</v>
      </c>
      <c r="B1502" s="3">
        <f t="shared" si="23"/>
        <v>38489</v>
      </c>
      <c r="C1502" t="s">
        <v>1494</v>
      </c>
      <c r="D1502" s="4" t="s">
        <v>150</v>
      </c>
      <c r="E1502">
        <v>3760</v>
      </c>
      <c r="F1502" t="s">
        <v>41</v>
      </c>
      <c r="G1502" t="s">
        <v>1495</v>
      </c>
      <c r="H1502" t="s">
        <v>224</v>
      </c>
      <c r="I1502" t="s">
        <v>1496</v>
      </c>
      <c r="J1502">
        <v>1597591.99</v>
      </c>
      <c r="K1502">
        <v>1450365.31</v>
      </c>
      <c r="L1502" t="s">
        <v>25</v>
      </c>
      <c r="M1502" t="s">
        <v>26</v>
      </c>
      <c r="N1502" t="s">
        <v>27</v>
      </c>
    </row>
    <row r="1503" spans="1:14" x14ac:dyDescent="0.3">
      <c r="A1503" t="s">
        <v>707</v>
      </c>
      <c r="B1503" s="3">
        <f t="shared" si="23"/>
        <v>38461</v>
      </c>
      <c r="C1503" t="s">
        <v>1497</v>
      </c>
      <c r="D1503" s="4" t="s">
        <v>163</v>
      </c>
      <c r="E1503">
        <v>2546</v>
      </c>
      <c r="F1503" t="s">
        <v>178</v>
      </c>
      <c r="G1503" t="s">
        <v>1498</v>
      </c>
      <c r="H1503" t="s">
        <v>958</v>
      </c>
      <c r="I1503" t="s">
        <v>1499</v>
      </c>
      <c r="J1503">
        <v>1179967.75</v>
      </c>
      <c r="K1503">
        <v>1013060.35</v>
      </c>
      <c r="L1503" t="s">
        <v>25</v>
      </c>
      <c r="M1503" t="s">
        <v>26</v>
      </c>
      <c r="N1503" t="s">
        <v>27</v>
      </c>
    </row>
    <row r="1504" spans="1:14" x14ac:dyDescent="0.3">
      <c r="A1504" t="s">
        <v>707</v>
      </c>
      <c r="B1504" s="3">
        <f t="shared" si="23"/>
        <v>38461</v>
      </c>
      <c r="C1504" t="s">
        <v>1497</v>
      </c>
      <c r="D1504" s="4" t="s">
        <v>163</v>
      </c>
      <c r="E1504">
        <v>2850</v>
      </c>
      <c r="F1504" t="s">
        <v>160</v>
      </c>
      <c r="G1504" t="s">
        <v>1498</v>
      </c>
      <c r="H1504" t="s">
        <v>958</v>
      </c>
      <c r="I1504" t="s">
        <v>1499</v>
      </c>
      <c r="J1504">
        <v>1188014.95</v>
      </c>
      <c r="K1504">
        <v>1013060.35</v>
      </c>
      <c r="L1504" t="s">
        <v>25</v>
      </c>
      <c r="M1504" t="s">
        <v>26</v>
      </c>
      <c r="N1504" t="s">
        <v>27</v>
      </c>
    </row>
    <row r="1505" spans="1:14" x14ac:dyDescent="0.3">
      <c r="A1505" t="s">
        <v>707</v>
      </c>
      <c r="B1505" s="3">
        <f t="shared" si="23"/>
        <v>38461</v>
      </c>
      <c r="C1505" t="s">
        <v>1497</v>
      </c>
      <c r="D1505" s="4" t="s">
        <v>163</v>
      </c>
      <c r="E1505">
        <v>3100</v>
      </c>
      <c r="F1505" t="s">
        <v>161</v>
      </c>
      <c r="G1505" t="s">
        <v>1498</v>
      </c>
      <c r="H1505" t="s">
        <v>958</v>
      </c>
      <c r="I1505" t="s">
        <v>1499</v>
      </c>
      <c r="J1505">
        <v>1059559.96</v>
      </c>
      <c r="K1505">
        <v>1013060.35</v>
      </c>
      <c r="L1505" t="s">
        <v>25</v>
      </c>
      <c r="M1505" t="s">
        <v>26</v>
      </c>
      <c r="N1505" t="s">
        <v>27</v>
      </c>
    </row>
    <row r="1506" spans="1:14" x14ac:dyDescent="0.3">
      <c r="A1506" t="s">
        <v>707</v>
      </c>
      <c r="B1506" s="3">
        <f t="shared" si="23"/>
        <v>38461</v>
      </c>
      <c r="C1506" t="s">
        <v>1497</v>
      </c>
      <c r="D1506" s="4" t="s">
        <v>163</v>
      </c>
      <c r="E1506">
        <v>3377</v>
      </c>
      <c r="F1506" t="s">
        <v>30</v>
      </c>
      <c r="G1506" t="s">
        <v>1498</v>
      </c>
      <c r="H1506" t="s">
        <v>958</v>
      </c>
      <c r="I1506" t="s">
        <v>1499</v>
      </c>
      <c r="J1506">
        <v>1030215.1</v>
      </c>
      <c r="K1506">
        <v>1013060.35</v>
      </c>
      <c r="L1506" t="s">
        <v>25</v>
      </c>
      <c r="M1506" t="s">
        <v>26</v>
      </c>
      <c r="N1506" t="s">
        <v>27</v>
      </c>
    </row>
    <row r="1507" spans="1:14" x14ac:dyDescent="0.3">
      <c r="A1507" t="s">
        <v>707</v>
      </c>
      <c r="B1507" s="3">
        <f t="shared" si="23"/>
        <v>38461</v>
      </c>
      <c r="C1507" t="s">
        <v>1497</v>
      </c>
      <c r="D1507" s="4" t="s">
        <v>163</v>
      </c>
      <c r="E1507">
        <v>3685</v>
      </c>
      <c r="F1507" t="s">
        <v>231</v>
      </c>
      <c r="G1507" t="s">
        <v>1498</v>
      </c>
      <c r="H1507" t="s">
        <v>958</v>
      </c>
      <c r="I1507" t="s">
        <v>1499</v>
      </c>
      <c r="J1507">
        <v>1114105.3700000001</v>
      </c>
      <c r="K1507">
        <v>1013060.35</v>
      </c>
      <c r="L1507" t="s">
        <v>25</v>
      </c>
      <c r="M1507" t="s">
        <v>26</v>
      </c>
      <c r="N1507" t="s">
        <v>27</v>
      </c>
    </row>
    <row r="1508" spans="1:14" x14ac:dyDescent="0.3">
      <c r="A1508" t="s">
        <v>707</v>
      </c>
      <c r="B1508" s="3">
        <f t="shared" si="23"/>
        <v>38461</v>
      </c>
      <c r="C1508" t="s">
        <v>1497</v>
      </c>
      <c r="D1508" s="4" t="s">
        <v>163</v>
      </c>
      <c r="E1508">
        <v>4315</v>
      </c>
      <c r="F1508" t="s">
        <v>104</v>
      </c>
      <c r="G1508" t="s">
        <v>1498</v>
      </c>
      <c r="H1508" t="s">
        <v>958</v>
      </c>
      <c r="I1508" t="s">
        <v>1499</v>
      </c>
      <c r="J1508">
        <v>1052187.03</v>
      </c>
      <c r="K1508">
        <v>1013060.35</v>
      </c>
      <c r="L1508" t="s">
        <v>25</v>
      </c>
      <c r="M1508" t="s">
        <v>26</v>
      </c>
      <c r="N1508" t="s">
        <v>27</v>
      </c>
    </row>
    <row r="1509" spans="1:14" x14ac:dyDescent="0.3">
      <c r="A1509" t="s">
        <v>707</v>
      </c>
      <c r="B1509" s="3">
        <f t="shared" si="23"/>
        <v>38461</v>
      </c>
      <c r="C1509" t="s">
        <v>1497</v>
      </c>
      <c r="D1509" s="4" t="s">
        <v>163</v>
      </c>
      <c r="E1509">
        <v>3760</v>
      </c>
      <c r="F1509" t="s">
        <v>41</v>
      </c>
      <c r="G1509" t="s">
        <v>1498</v>
      </c>
      <c r="H1509" t="s">
        <v>958</v>
      </c>
      <c r="I1509" t="s">
        <v>1499</v>
      </c>
      <c r="J1509">
        <v>1203776.78</v>
      </c>
      <c r="K1509">
        <v>1013060.35</v>
      </c>
      <c r="L1509" t="s">
        <v>25</v>
      </c>
      <c r="M1509" t="s">
        <v>26</v>
      </c>
      <c r="N1509" t="s">
        <v>27</v>
      </c>
    </row>
    <row r="1510" spans="1:14" x14ac:dyDescent="0.3">
      <c r="A1510" t="s">
        <v>707</v>
      </c>
      <c r="B1510" s="3">
        <f t="shared" si="23"/>
        <v>38461</v>
      </c>
      <c r="C1510" t="s">
        <v>1497</v>
      </c>
      <c r="D1510" s="4" t="s">
        <v>163</v>
      </c>
      <c r="E1510">
        <v>3499</v>
      </c>
      <c r="F1510" t="s">
        <v>67</v>
      </c>
      <c r="G1510" t="s">
        <v>1498</v>
      </c>
      <c r="H1510" t="s">
        <v>958</v>
      </c>
      <c r="I1510" t="s">
        <v>1499</v>
      </c>
      <c r="J1510">
        <v>1304949.75</v>
      </c>
      <c r="K1510">
        <v>1013060.35</v>
      </c>
      <c r="L1510" t="s">
        <v>25</v>
      </c>
      <c r="M1510" t="s">
        <v>26</v>
      </c>
      <c r="N1510" t="s">
        <v>27</v>
      </c>
    </row>
    <row r="1511" spans="1:14" x14ac:dyDescent="0.3">
      <c r="A1511" t="s">
        <v>707</v>
      </c>
      <c r="B1511" s="3">
        <f t="shared" si="23"/>
        <v>38461</v>
      </c>
      <c r="C1511" t="s">
        <v>1500</v>
      </c>
      <c r="D1511" s="4" t="s">
        <v>45</v>
      </c>
      <c r="E1511">
        <v>3377</v>
      </c>
      <c r="F1511" t="s">
        <v>30</v>
      </c>
      <c r="G1511" t="s">
        <v>1501</v>
      </c>
      <c r="H1511" t="s">
        <v>136</v>
      </c>
      <c r="I1511" t="s">
        <v>1502</v>
      </c>
      <c r="J1511">
        <v>1342852.13</v>
      </c>
      <c r="K1511">
        <v>1058508.5</v>
      </c>
      <c r="L1511" t="s">
        <v>25</v>
      </c>
      <c r="M1511" t="s">
        <v>26</v>
      </c>
      <c r="N1511" t="s">
        <v>27</v>
      </c>
    </row>
    <row r="1512" spans="1:14" x14ac:dyDescent="0.3">
      <c r="A1512" t="s">
        <v>707</v>
      </c>
      <c r="B1512" s="3">
        <f t="shared" si="23"/>
        <v>38461</v>
      </c>
      <c r="C1512" t="s">
        <v>1503</v>
      </c>
      <c r="D1512" s="4" t="s">
        <v>20</v>
      </c>
      <c r="E1512">
        <v>10273</v>
      </c>
      <c r="F1512" t="s">
        <v>595</v>
      </c>
      <c r="G1512" t="s">
        <v>1504</v>
      </c>
      <c r="H1512" t="s">
        <v>498</v>
      </c>
      <c r="I1512" t="s">
        <v>1505</v>
      </c>
      <c r="J1512">
        <v>954680</v>
      </c>
      <c r="K1512">
        <v>820478.35</v>
      </c>
      <c r="L1512" t="s">
        <v>25</v>
      </c>
      <c r="M1512" t="s">
        <v>26</v>
      </c>
      <c r="N1512" t="s">
        <v>27</v>
      </c>
    </row>
    <row r="1513" spans="1:14" x14ac:dyDescent="0.3">
      <c r="A1513" t="s">
        <v>707</v>
      </c>
      <c r="B1513" s="3">
        <f t="shared" si="23"/>
        <v>38461</v>
      </c>
      <c r="C1513" t="s">
        <v>1503</v>
      </c>
      <c r="D1513" s="4" t="s">
        <v>20</v>
      </c>
      <c r="E1513">
        <v>3377</v>
      </c>
      <c r="F1513" t="s">
        <v>30</v>
      </c>
      <c r="G1513" t="s">
        <v>1504</v>
      </c>
      <c r="H1513" t="s">
        <v>498</v>
      </c>
      <c r="I1513" t="s">
        <v>1505</v>
      </c>
      <c r="J1513">
        <v>969382</v>
      </c>
      <c r="K1513">
        <v>820478.35</v>
      </c>
      <c r="L1513" t="s">
        <v>25</v>
      </c>
      <c r="M1513" t="s">
        <v>26</v>
      </c>
      <c r="N1513" t="s">
        <v>27</v>
      </c>
    </row>
    <row r="1514" spans="1:14" x14ac:dyDescent="0.3">
      <c r="A1514" t="s">
        <v>707</v>
      </c>
      <c r="B1514" s="3">
        <f t="shared" si="23"/>
        <v>38461</v>
      </c>
      <c r="C1514" t="s">
        <v>1503</v>
      </c>
      <c r="D1514" s="4" t="s">
        <v>20</v>
      </c>
      <c r="E1514">
        <v>3481</v>
      </c>
      <c r="F1514" t="s">
        <v>138</v>
      </c>
      <c r="G1514" t="s">
        <v>1504</v>
      </c>
      <c r="H1514" t="s">
        <v>498</v>
      </c>
      <c r="I1514" t="s">
        <v>1505</v>
      </c>
      <c r="J1514">
        <v>791290</v>
      </c>
      <c r="K1514">
        <v>820478.35</v>
      </c>
      <c r="L1514" t="s">
        <v>25</v>
      </c>
      <c r="M1514" t="s">
        <v>26</v>
      </c>
      <c r="N1514" t="s">
        <v>27</v>
      </c>
    </row>
    <row r="1515" spans="1:14" x14ac:dyDescent="0.3">
      <c r="A1515" t="s">
        <v>707</v>
      </c>
      <c r="B1515" s="3">
        <f t="shared" si="23"/>
        <v>38461</v>
      </c>
      <c r="C1515" t="s">
        <v>1503</v>
      </c>
      <c r="D1515" s="4" t="s">
        <v>20</v>
      </c>
      <c r="E1515">
        <v>3534</v>
      </c>
      <c r="F1515" t="s">
        <v>325</v>
      </c>
      <c r="G1515" t="s">
        <v>1504</v>
      </c>
      <c r="H1515" t="s">
        <v>498</v>
      </c>
      <c r="I1515" t="s">
        <v>1505</v>
      </c>
      <c r="J1515">
        <v>789302</v>
      </c>
      <c r="K1515">
        <v>820478.35</v>
      </c>
      <c r="L1515" t="s">
        <v>25</v>
      </c>
      <c r="M1515" t="s">
        <v>26</v>
      </c>
      <c r="N1515" t="s">
        <v>27</v>
      </c>
    </row>
    <row r="1516" spans="1:14" x14ac:dyDescent="0.3">
      <c r="A1516" t="s">
        <v>707</v>
      </c>
      <c r="B1516" s="3">
        <f t="shared" si="23"/>
        <v>38461</v>
      </c>
      <c r="C1516" t="s">
        <v>1503</v>
      </c>
      <c r="D1516" s="4" t="s">
        <v>20</v>
      </c>
      <c r="E1516">
        <v>3685</v>
      </c>
      <c r="F1516" t="s">
        <v>231</v>
      </c>
      <c r="G1516" t="s">
        <v>1504</v>
      </c>
      <c r="H1516" t="s">
        <v>498</v>
      </c>
      <c r="I1516" t="s">
        <v>1505</v>
      </c>
      <c r="J1516">
        <v>923715</v>
      </c>
      <c r="K1516">
        <v>820478.35</v>
      </c>
      <c r="L1516" t="s">
        <v>25</v>
      </c>
      <c r="M1516" t="s">
        <v>26</v>
      </c>
      <c r="N1516" t="s">
        <v>27</v>
      </c>
    </row>
    <row r="1517" spans="1:14" x14ac:dyDescent="0.3">
      <c r="A1517" t="s">
        <v>707</v>
      </c>
      <c r="B1517" s="3">
        <f t="shared" si="23"/>
        <v>38461</v>
      </c>
      <c r="C1517" t="s">
        <v>1503</v>
      </c>
      <c r="D1517" s="4" t="s">
        <v>20</v>
      </c>
      <c r="E1517">
        <v>3692</v>
      </c>
      <c r="F1517" t="s">
        <v>643</v>
      </c>
      <c r="G1517" t="s">
        <v>1504</v>
      </c>
      <c r="H1517" t="s">
        <v>498</v>
      </c>
      <c r="I1517" t="s">
        <v>1505</v>
      </c>
      <c r="J1517">
        <v>997160</v>
      </c>
      <c r="K1517">
        <v>820478.35</v>
      </c>
      <c r="L1517" t="s">
        <v>25</v>
      </c>
      <c r="M1517" t="s">
        <v>26</v>
      </c>
      <c r="N1517" t="s">
        <v>27</v>
      </c>
    </row>
    <row r="1518" spans="1:14" x14ac:dyDescent="0.3">
      <c r="A1518" t="s">
        <v>707</v>
      </c>
      <c r="B1518" s="3">
        <f t="shared" si="23"/>
        <v>38461</v>
      </c>
      <c r="C1518" t="s">
        <v>1506</v>
      </c>
      <c r="D1518" s="4" t="s">
        <v>91</v>
      </c>
      <c r="E1518">
        <v>3100</v>
      </c>
      <c r="F1518" t="s">
        <v>161</v>
      </c>
      <c r="G1518" t="s">
        <v>1507</v>
      </c>
      <c r="H1518" t="s">
        <v>249</v>
      </c>
      <c r="I1518" t="s">
        <v>1508</v>
      </c>
      <c r="J1518">
        <v>917782.35</v>
      </c>
      <c r="K1518">
        <v>1044843</v>
      </c>
      <c r="L1518" t="s">
        <v>25</v>
      </c>
      <c r="M1518" t="s">
        <v>26</v>
      </c>
      <c r="N1518" t="s">
        <v>27</v>
      </c>
    </row>
    <row r="1519" spans="1:14" x14ac:dyDescent="0.3">
      <c r="A1519" t="s">
        <v>707</v>
      </c>
      <c r="B1519" s="3">
        <f t="shared" si="23"/>
        <v>38461</v>
      </c>
      <c r="C1519" t="s">
        <v>1506</v>
      </c>
      <c r="D1519" s="4" t="s">
        <v>91</v>
      </c>
      <c r="E1519">
        <v>3451</v>
      </c>
      <c r="F1519" t="s">
        <v>147</v>
      </c>
      <c r="G1519" t="s">
        <v>1507</v>
      </c>
      <c r="H1519" t="s">
        <v>249</v>
      </c>
      <c r="I1519" t="s">
        <v>1508</v>
      </c>
      <c r="J1519">
        <v>1188729.6000000001</v>
      </c>
      <c r="K1519">
        <v>1044843</v>
      </c>
      <c r="L1519" t="s">
        <v>25</v>
      </c>
      <c r="M1519" t="s">
        <v>26</v>
      </c>
      <c r="N1519" t="s">
        <v>27</v>
      </c>
    </row>
    <row r="1520" spans="1:14" x14ac:dyDescent="0.3">
      <c r="A1520" t="s">
        <v>707</v>
      </c>
      <c r="B1520" s="3">
        <f t="shared" si="23"/>
        <v>38461</v>
      </c>
      <c r="C1520" t="s">
        <v>1506</v>
      </c>
      <c r="D1520" s="4" t="s">
        <v>91</v>
      </c>
      <c r="E1520">
        <v>3499</v>
      </c>
      <c r="F1520" t="s">
        <v>67</v>
      </c>
      <c r="G1520" t="s">
        <v>1507</v>
      </c>
      <c r="H1520" t="s">
        <v>249</v>
      </c>
      <c r="I1520" t="s">
        <v>1508</v>
      </c>
      <c r="J1520">
        <v>1203888</v>
      </c>
      <c r="K1520">
        <v>1044843</v>
      </c>
      <c r="L1520" t="s">
        <v>25</v>
      </c>
      <c r="M1520" t="s">
        <v>26</v>
      </c>
      <c r="N1520" t="s">
        <v>27</v>
      </c>
    </row>
    <row r="1521" spans="1:14" x14ac:dyDescent="0.3">
      <c r="A1521" t="s">
        <v>707</v>
      </c>
      <c r="B1521" s="3">
        <f t="shared" si="23"/>
        <v>38461</v>
      </c>
      <c r="C1521" t="s">
        <v>1506</v>
      </c>
      <c r="D1521" s="4" t="s">
        <v>91</v>
      </c>
      <c r="E1521">
        <v>3704</v>
      </c>
      <c r="F1521" t="s">
        <v>69</v>
      </c>
      <c r="G1521" t="s">
        <v>1507</v>
      </c>
      <c r="H1521" t="s">
        <v>249</v>
      </c>
      <c r="I1521" t="s">
        <v>1508</v>
      </c>
      <c r="J1521">
        <v>1167428.75</v>
      </c>
      <c r="K1521">
        <v>1044843</v>
      </c>
      <c r="L1521" t="s">
        <v>25</v>
      </c>
      <c r="M1521" t="s">
        <v>26</v>
      </c>
      <c r="N1521" t="s">
        <v>27</v>
      </c>
    </row>
    <row r="1522" spans="1:14" x14ac:dyDescent="0.3">
      <c r="A1522" t="s">
        <v>707</v>
      </c>
      <c r="B1522" s="3">
        <f t="shared" si="23"/>
        <v>38461</v>
      </c>
      <c r="C1522" t="s">
        <v>1506</v>
      </c>
      <c r="D1522" s="4" t="s">
        <v>91</v>
      </c>
      <c r="E1522">
        <v>3760</v>
      </c>
      <c r="F1522" t="s">
        <v>41</v>
      </c>
      <c r="G1522" t="s">
        <v>1507</v>
      </c>
      <c r="H1522" t="s">
        <v>249</v>
      </c>
      <c r="I1522" t="s">
        <v>1508</v>
      </c>
      <c r="J1522">
        <v>1154145.8500000001</v>
      </c>
      <c r="K1522">
        <v>1044843</v>
      </c>
      <c r="L1522" t="s">
        <v>25</v>
      </c>
      <c r="M1522" t="s">
        <v>26</v>
      </c>
      <c r="N1522" t="s">
        <v>27</v>
      </c>
    </row>
    <row r="1523" spans="1:14" x14ac:dyDescent="0.3">
      <c r="A1523" t="s">
        <v>52</v>
      </c>
      <c r="B1523" s="3">
        <f t="shared" si="23"/>
        <v>38342</v>
      </c>
      <c r="C1523" t="s">
        <v>1509</v>
      </c>
      <c r="D1523" s="4" t="s">
        <v>266</v>
      </c>
      <c r="E1523">
        <v>3349</v>
      </c>
      <c r="F1523" t="s">
        <v>203</v>
      </c>
      <c r="G1523" t="s">
        <v>1510</v>
      </c>
      <c r="H1523" t="s">
        <v>61</v>
      </c>
      <c r="I1523" t="s">
        <v>1511</v>
      </c>
      <c r="J1523">
        <v>18269224.07</v>
      </c>
      <c r="K1523">
        <v>17052000.629999999</v>
      </c>
      <c r="L1523" t="s">
        <v>25</v>
      </c>
      <c r="M1523" t="s">
        <v>26</v>
      </c>
      <c r="N1523" t="s">
        <v>27</v>
      </c>
    </row>
    <row r="1524" spans="1:14" x14ac:dyDescent="0.3">
      <c r="A1524" t="s">
        <v>52</v>
      </c>
      <c r="B1524" s="3">
        <f t="shared" si="23"/>
        <v>38342</v>
      </c>
      <c r="C1524" t="s">
        <v>1509</v>
      </c>
      <c r="D1524" s="4" t="s">
        <v>266</v>
      </c>
      <c r="E1524">
        <v>3374</v>
      </c>
      <c r="F1524" t="s">
        <v>29</v>
      </c>
      <c r="G1524" t="s">
        <v>1510</v>
      </c>
      <c r="H1524" t="s">
        <v>61</v>
      </c>
      <c r="I1524" t="s">
        <v>1511</v>
      </c>
      <c r="J1524">
        <v>17926820.09</v>
      </c>
      <c r="K1524">
        <v>17052000.629999999</v>
      </c>
      <c r="L1524" t="s">
        <v>25</v>
      </c>
      <c r="M1524" t="s">
        <v>26</v>
      </c>
      <c r="N1524" t="s">
        <v>27</v>
      </c>
    </row>
    <row r="1525" spans="1:14" x14ac:dyDescent="0.3">
      <c r="A1525" t="s">
        <v>52</v>
      </c>
      <c r="B1525" s="3">
        <f t="shared" si="23"/>
        <v>38342</v>
      </c>
      <c r="C1525" t="s">
        <v>1509</v>
      </c>
      <c r="D1525" s="4" t="s">
        <v>266</v>
      </c>
      <c r="E1525">
        <v>3655</v>
      </c>
      <c r="F1525" t="s">
        <v>87</v>
      </c>
      <c r="G1525" t="s">
        <v>1510</v>
      </c>
      <c r="H1525" t="s">
        <v>61</v>
      </c>
      <c r="I1525" t="s">
        <v>1511</v>
      </c>
      <c r="J1525">
        <v>21311652.48</v>
      </c>
      <c r="K1525">
        <v>17052000.629999999</v>
      </c>
      <c r="L1525" t="s">
        <v>25</v>
      </c>
      <c r="M1525" t="s">
        <v>26</v>
      </c>
      <c r="N1525" t="s">
        <v>27</v>
      </c>
    </row>
    <row r="1526" spans="1:14" x14ac:dyDescent="0.3">
      <c r="A1526" t="s">
        <v>52</v>
      </c>
      <c r="B1526" s="3">
        <f t="shared" si="23"/>
        <v>38342</v>
      </c>
      <c r="C1526" t="s">
        <v>1509</v>
      </c>
      <c r="D1526" s="4" t="s">
        <v>266</v>
      </c>
      <c r="E1526">
        <v>3752</v>
      </c>
      <c r="F1526" t="s">
        <v>40</v>
      </c>
      <c r="G1526" t="s">
        <v>1510</v>
      </c>
      <c r="H1526" t="s">
        <v>61</v>
      </c>
      <c r="I1526" t="s">
        <v>1511</v>
      </c>
      <c r="J1526">
        <v>19694442.449999999</v>
      </c>
      <c r="K1526">
        <v>17052000.629999999</v>
      </c>
      <c r="L1526" t="s">
        <v>25</v>
      </c>
      <c r="M1526" t="s">
        <v>26</v>
      </c>
      <c r="N1526" t="s">
        <v>27</v>
      </c>
    </row>
    <row r="1527" spans="1:14" x14ac:dyDescent="0.3">
      <c r="A1527" t="s">
        <v>52</v>
      </c>
      <c r="B1527" s="3">
        <f t="shared" si="23"/>
        <v>38342</v>
      </c>
      <c r="C1527" t="s">
        <v>1509</v>
      </c>
      <c r="D1527" s="4" t="s">
        <v>266</v>
      </c>
      <c r="E1527">
        <v>4317</v>
      </c>
      <c r="F1527" t="s">
        <v>607</v>
      </c>
      <c r="G1527" t="s">
        <v>1510</v>
      </c>
      <c r="H1527" t="s">
        <v>61</v>
      </c>
      <c r="I1527" t="s">
        <v>1511</v>
      </c>
      <c r="J1527">
        <v>16829234.789999999</v>
      </c>
      <c r="K1527">
        <v>17052000.629999999</v>
      </c>
      <c r="L1527" t="s">
        <v>25</v>
      </c>
      <c r="M1527" t="s">
        <v>26</v>
      </c>
      <c r="N1527" t="s">
        <v>27</v>
      </c>
    </row>
    <row r="1528" spans="1:14" x14ac:dyDescent="0.3">
      <c r="A1528" t="s">
        <v>52</v>
      </c>
      <c r="B1528" s="3">
        <f t="shared" si="23"/>
        <v>38342</v>
      </c>
      <c r="C1528" t="s">
        <v>1509</v>
      </c>
      <c r="D1528" s="4" t="s">
        <v>266</v>
      </c>
      <c r="E1528">
        <v>4421</v>
      </c>
      <c r="F1528" t="s">
        <v>105</v>
      </c>
      <c r="G1528" t="s">
        <v>1510</v>
      </c>
      <c r="H1528" t="s">
        <v>61</v>
      </c>
      <c r="I1528" t="s">
        <v>1511</v>
      </c>
      <c r="J1528">
        <v>19120499.399999999</v>
      </c>
      <c r="K1528">
        <v>17052000.629999999</v>
      </c>
      <c r="L1528" t="s">
        <v>25</v>
      </c>
      <c r="M1528" t="s">
        <v>26</v>
      </c>
      <c r="N1528" t="s">
        <v>27</v>
      </c>
    </row>
    <row r="1529" spans="1:14" x14ac:dyDescent="0.3">
      <c r="A1529" t="s">
        <v>314</v>
      </c>
      <c r="B1529" s="3">
        <f t="shared" si="23"/>
        <v>38153</v>
      </c>
      <c r="C1529" t="s">
        <v>1512</v>
      </c>
      <c r="D1529" s="4" t="s">
        <v>163</v>
      </c>
      <c r="E1529">
        <v>4316</v>
      </c>
      <c r="F1529" t="s">
        <v>42</v>
      </c>
      <c r="G1529" t="s">
        <v>1513</v>
      </c>
      <c r="H1529" t="s">
        <v>692</v>
      </c>
      <c r="I1529" t="s">
        <v>152</v>
      </c>
      <c r="J1529">
        <v>2236247.08</v>
      </c>
      <c r="K1529">
        <v>1885813.19</v>
      </c>
      <c r="L1529" t="s">
        <v>25</v>
      </c>
      <c r="M1529" t="s">
        <v>26</v>
      </c>
      <c r="N1529" t="s">
        <v>27</v>
      </c>
    </row>
    <row r="1530" spans="1:14" x14ac:dyDescent="0.3">
      <c r="A1530" t="s">
        <v>1381</v>
      </c>
      <c r="B1530" s="3">
        <f t="shared" si="23"/>
        <v>39098</v>
      </c>
      <c r="C1530" t="s">
        <v>1514</v>
      </c>
      <c r="D1530" s="4" t="s">
        <v>142</v>
      </c>
      <c r="E1530">
        <v>3692</v>
      </c>
      <c r="F1530" t="s">
        <v>549</v>
      </c>
      <c r="G1530" t="s">
        <v>1515</v>
      </c>
      <c r="H1530" t="s">
        <v>406</v>
      </c>
      <c r="I1530" t="s">
        <v>1516</v>
      </c>
      <c r="J1530">
        <v>22519621.699999999</v>
      </c>
      <c r="K1530">
        <v>21943078.629999999</v>
      </c>
      <c r="L1530" t="s">
        <v>25</v>
      </c>
      <c r="M1530" t="s">
        <v>26</v>
      </c>
      <c r="N1530" t="s">
        <v>27</v>
      </c>
    </row>
    <row r="1531" spans="1:14" x14ac:dyDescent="0.3">
      <c r="A1531" t="s">
        <v>1381</v>
      </c>
      <c r="B1531" s="3">
        <f t="shared" si="23"/>
        <v>39098</v>
      </c>
      <c r="C1531" t="s">
        <v>1514</v>
      </c>
      <c r="D1531" s="4" t="s">
        <v>142</v>
      </c>
      <c r="E1531">
        <v>3655</v>
      </c>
      <c r="F1531" t="s">
        <v>87</v>
      </c>
      <c r="G1531" t="s">
        <v>1515</v>
      </c>
      <c r="H1531" t="s">
        <v>406</v>
      </c>
      <c r="I1531" t="s">
        <v>1516</v>
      </c>
      <c r="J1531">
        <v>22165538.969999999</v>
      </c>
      <c r="K1531">
        <v>21943078.629999999</v>
      </c>
      <c r="L1531" t="s">
        <v>25</v>
      </c>
      <c r="M1531" t="s">
        <v>26</v>
      </c>
      <c r="N1531" t="s">
        <v>27</v>
      </c>
    </row>
    <row r="1532" spans="1:14" x14ac:dyDescent="0.3">
      <c r="A1532" t="s">
        <v>1381</v>
      </c>
      <c r="B1532" s="3">
        <f t="shared" si="23"/>
        <v>39098</v>
      </c>
      <c r="C1532" t="s">
        <v>1514</v>
      </c>
      <c r="D1532" s="4" t="s">
        <v>142</v>
      </c>
      <c r="E1532">
        <v>3748</v>
      </c>
      <c r="F1532" t="s">
        <v>795</v>
      </c>
      <c r="G1532" t="s">
        <v>1515</v>
      </c>
      <c r="H1532" t="s">
        <v>406</v>
      </c>
      <c r="I1532" t="s">
        <v>1516</v>
      </c>
      <c r="J1532">
        <v>21589777.039999999</v>
      </c>
      <c r="K1532">
        <v>21943078.629999999</v>
      </c>
      <c r="L1532" t="s">
        <v>25</v>
      </c>
      <c r="M1532" t="s">
        <v>26</v>
      </c>
      <c r="N1532" t="s">
        <v>27</v>
      </c>
    </row>
    <row r="1533" spans="1:14" x14ac:dyDescent="0.3">
      <c r="A1533" t="s">
        <v>1381</v>
      </c>
      <c r="B1533" s="3">
        <f t="shared" si="23"/>
        <v>39098</v>
      </c>
      <c r="C1533" t="s">
        <v>1514</v>
      </c>
      <c r="D1533" s="4" t="s">
        <v>142</v>
      </c>
      <c r="E1533">
        <v>4421</v>
      </c>
      <c r="F1533" t="s">
        <v>984</v>
      </c>
      <c r="G1533" t="s">
        <v>1515</v>
      </c>
      <c r="H1533" t="s">
        <v>406</v>
      </c>
      <c r="I1533" t="s">
        <v>1516</v>
      </c>
      <c r="J1533">
        <v>21427285.07</v>
      </c>
      <c r="K1533">
        <v>21943078.629999999</v>
      </c>
      <c r="L1533" t="s">
        <v>25</v>
      </c>
      <c r="M1533" t="s">
        <v>26</v>
      </c>
      <c r="N1533" t="s">
        <v>27</v>
      </c>
    </row>
    <row r="1534" spans="1:14" x14ac:dyDescent="0.3">
      <c r="A1534" t="s">
        <v>653</v>
      </c>
      <c r="B1534" s="3">
        <f t="shared" si="23"/>
        <v>38307</v>
      </c>
      <c r="C1534" t="s">
        <v>1517</v>
      </c>
      <c r="D1534" s="4" t="s">
        <v>129</v>
      </c>
      <c r="E1534">
        <v>3374</v>
      </c>
      <c r="F1534" t="s">
        <v>29</v>
      </c>
      <c r="G1534" t="s">
        <v>1518</v>
      </c>
      <c r="H1534" t="s">
        <v>361</v>
      </c>
      <c r="I1534" t="s">
        <v>1519</v>
      </c>
      <c r="J1534">
        <v>9718819.0999999996</v>
      </c>
      <c r="K1534">
        <v>8562516.9700000007</v>
      </c>
      <c r="L1534" t="s">
        <v>25</v>
      </c>
      <c r="M1534" t="s">
        <v>26</v>
      </c>
      <c r="N1534" t="s">
        <v>27</v>
      </c>
    </row>
    <row r="1535" spans="1:14" x14ac:dyDescent="0.3">
      <c r="A1535" t="s">
        <v>653</v>
      </c>
      <c r="B1535" s="3">
        <f t="shared" si="23"/>
        <v>38307</v>
      </c>
      <c r="C1535" t="s">
        <v>1517</v>
      </c>
      <c r="D1535" s="4" t="s">
        <v>129</v>
      </c>
      <c r="E1535">
        <v>3377</v>
      </c>
      <c r="F1535" t="s">
        <v>30</v>
      </c>
      <c r="G1535" t="s">
        <v>1518</v>
      </c>
      <c r="H1535" t="s">
        <v>361</v>
      </c>
      <c r="I1535" t="s">
        <v>1519</v>
      </c>
      <c r="J1535">
        <v>10143038.119999999</v>
      </c>
      <c r="K1535">
        <v>8562516.9700000007</v>
      </c>
      <c r="L1535" t="s">
        <v>25</v>
      </c>
      <c r="M1535" t="s">
        <v>26</v>
      </c>
      <c r="N1535" t="s">
        <v>27</v>
      </c>
    </row>
    <row r="1536" spans="1:14" x14ac:dyDescent="0.3">
      <c r="A1536" t="s">
        <v>653</v>
      </c>
      <c r="B1536" s="3">
        <f t="shared" si="23"/>
        <v>38307</v>
      </c>
      <c r="C1536" t="s">
        <v>1517</v>
      </c>
      <c r="D1536" s="4" t="s">
        <v>129</v>
      </c>
      <c r="E1536">
        <v>3748</v>
      </c>
      <c r="F1536" t="s">
        <v>31</v>
      </c>
      <c r="G1536" t="s">
        <v>1518</v>
      </c>
      <c r="H1536" t="s">
        <v>361</v>
      </c>
      <c r="I1536" t="s">
        <v>1519</v>
      </c>
      <c r="J1536">
        <v>9378095.3699999992</v>
      </c>
      <c r="K1536">
        <v>8562516.9700000007</v>
      </c>
      <c r="L1536" t="s">
        <v>25</v>
      </c>
      <c r="M1536" t="s">
        <v>26</v>
      </c>
      <c r="N1536" t="s">
        <v>27</v>
      </c>
    </row>
    <row r="1537" spans="1:14" x14ac:dyDescent="0.3">
      <c r="A1537" t="s">
        <v>314</v>
      </c>
      <c r="B1537" s="3">
        <f t="shared" si="23"/>
        <v>38153</v>
      </c>
      <c r="C1537" t="s">
        <v>1520</v>
      </c>
      <c r="D1537" s="4" t="s">
        <v>91</v>
      </c>
      <c r="E1537">
        <v>4316</v>
      </c>
      <c r="F1537" t="s">
        <v>42</v>
      </c>
      <c r="G1537" t="s">
        <v>797</v>
      </c>
      <c r="H1537" t="s">
        <v>36</v>
      </c>
      <c r="I1537" t="s">
        <v>152</v>
      </c>
      <c r="J1537">
        <v>16011318.529999999</v>
      </c>
      <c r="K1537">
        <v>12779218.960000001</v>
      </c>
      <c r="L1537" t="s">
        <v>25</v>
      </c>
      <c r="M1537" t="s">
        <v>26</v>
      </c>
      <c r="N1537" t="s">
        <v>27</v>
      </c>
    </row>
    <row r="1538" spans="1:14" x14ac:dyDescent="0.3">
      <c r="A1538" t="s">
        <v>314</v>
      </c>
      <c r="B1538" s="3">
        <f t="shared" ref="B1538:B1601" si="24">DATE(LEFT(REPLACE(A1538,1,1,"20"),4),MID(A1538,4,2),MID(A1538,6,2))</f>
        <v>38153</v>
      </c>
      <c r="C1538" t="s">
        <v>1520</v>
      </c>
      <c r="D1538" s="4" t="s">
        <v>91</v>
      </c>
      <c r="E1538">
        <v>3752</v>
      </c>
      <c r="F1538" t="s">
        <v>40</v>
      </c>
      <c r="G1538" t="s">
        <v>797</v>
      </c>
      <c r="H1538" t="s">
        <v>36</v>
      </c>
      <c r="I1538" t="s">
        <v>152</v>
      </c>
      <c r="J1538">
        <v>15893353.68</v>
      </c>
      <c r="K1538">
        <v>12779218.960000001</v>
      </c>
      <c r="L1538" t="s">
        <v>25</v>
      </c>
      <c r="M1538" t="s">
        <v>26</v>
      </c>
      <c r="N1538" t="s">
        <v>27</v>
      </c>
    </row>
    <row r="1539" spans="1:14" x14ac:dyDescent="0.3">
      <c r="A1539" t="s">
        <v>314</v>
      </c>
      <c r="B1539" s="3">
        <f t="shared" si="24"/>
        <v>38153</v>
      </c>
      <c r="C1539" t="s">
        <v>1521</v>
      </c>
      <c r="D1539" s="4" t="s">
        <v>213</v>
      </c>
      <c r="E1539">
        <v>10244</v>
      </c>
      <c r="F1539" t="s">
        <v>872</v>
      </c>
      <c r="G1539">
        <v>37644</v>
      </c>
      <c r="H1539" t="s">
        <v>208</v>
      </c>
      <c r="I1539" t="s">
        <v>152</v>
      </c>
      <c r="J1539">
        <v>2178294.25</v>
      </c>
      <c r="K1539">
        <v>2152294.5499999998</v>
      </c>
      <c r="L1539" t="s">
        <v>25</v>
      </c>
      <c r="M1539" t="s">
        <v>26</v>
      </c>
      <c r="N1539" t="s">
        <v>27</v>
      </c>
    </row>
    <row r="1540" spans="1:14" x14ac:dyDescent="0.3">
      <c r="A1540" t="s">
        <v>314</v>
      </c>
      <c r="B1540" s="3">
        <f t="shared" si="24"/>
        <v>38153</v>
      </c>
      <c r="C1540" t="s">
        <v>1521</v>
      </c>
      <c r="D1540" s="4" t="s">
        <v>213</v>
      </c>
      <c r="E1540">
        <v>2620</v>
      </c>
      <c r="F1540" t="s">
        <v>875</v>
      </c>
      <c r="G1540">
        <v>37644</v>
      </c>
      <c r="H1540" t="s">
        <v>208</v>
      </c>
      <c r="I1540" t="s">
        <v>152</v>
      </c>
      <c r="J1540">
        <v>2199057</v>
      </c>
      <c r="K1540">
        <v>2152294.5499999998</v>
      </c>
      <c r="L1540" t="s">
        <v>25</v>
      </c>
      <c r="M1540" t="s">
        <v>26</v>
      </c>
      <c r="N1540" t="s">
        <v>27</v>
      </c>
    </row>
    <row r="1541" spans="1:14" x14ac:dyDescent="0.3">
      <c r="A1541" t="s">
        <v>314</v>
      </c>
      <c r="B1541" s="3">
        <f t="shared" si="24"/>
        <v>38153</v>
      </c>
      <c r="C1541" t="s">
        <v>1521</v>
      </c>
      <c r="D1541" s="4" t="s">
        <v>213</v>
      </c>
      <c r="E1541">
        <v>3705</v>
      </c>
      <c r="F1541" t="s">
        <v>949</v>
      </c>
      <c r="G1541">
        <v>37644</v>
      </c>
      <c r="H1541" t="s">
        <v>208</v>
      </c>
      <c r="I1541" t="s">
        <v>152</v>
      </c>
      <c r="J1541">
        <v>2679728.42</v>
      </c>
      <c r="K1541">
        <v>2152294.5499999998</v>
      </c>
      <c r="L1541" t="s">
        <v>25</v>
      </c>
      <c r="M1541" t="s">
        <v>26</v>
      </c>
      <c r="N1541" t="s">
        <v>27</v>
      </c>
    </row>
    <row r="1542" spans="1:14" x14ac:dyDescent="0.3">
      <c r="A1542" t="s">
        <v>314</v>
      </c>
      <c r="B1542" s="3">
        <f t="shared" si="24"/>
        <v>38153</v>
      </c>
      <c r="C1542" t="s">
        <v>1521</v>
      </c>
      <c r="D1542" s="4" t="s">
        <v>213</v>
      </c>
      <c r="E1542">
        <v>4421</v>
      </c>
      <c r="F1542" t="s">
        <v>105</v>
      </c>
      <c r="G1542">
        <v>37644</v>
      </c>
      <c r="H1542" t="s">
        <v>208</v>
      </c>
      <c r="I1542" t="s">
        <v>152</v>
      </c>
      <c r="J1542">
        <v>2358144.9900000002</v>
      </c>
      <c r="K1542">
        <v>2152294.5499999998</v>
      </c>
      <c r="L1542" t="s">
        <v>25</v>
      </c>
      <c r="M1542" t="s">
        <v>26</v>
      </c>
      <c r="N1542" t="s">
        <v>27</v>
      </c>
    </row>
    <row r="1543" spans="1:14" x14ac:dyDescent="0.3">
      <c r="A1543" t="s">
        <v>314</v>
      </c>
      <c r="B1543" s="3">
        <f t="shared" si="24"/>
        <v>38153</v>
      </c>
      <c r="C1543" t="s">
        <v>1522</v>
      </c>
      <c r="D1543" s="4" t="s">
        <v>34</v>
      </c>
      <c r="E1543">
        <v>3760</v>
      </c>
      <c r="F1543" t="s">
        <v>41</v>
      </c>
      <c r="G1543">
        <v>37107</v>
      </c>
      <c r="H1543" t="s">
        <v>289</v>
      </c>
      <c r="I1543" t="s">
        <v>152</v>
      </c>
      <c r="J1543">
        <v>1526179.45</v>
      </c>
      <c r="K1543">
        <v>1754994.4</v>
      </c>
      <c r="L1543" t="s">
        <v>25</v>
      </c>
      <c r="M1543" t="s">
        <v>26</v>
      </c>
      <c r="N1543" t="s">
        <v>27</v>
      </c>
    </row>
    <row r="1544" spans="1:14" x14ac:dyDescent="0.3">
      <c r="A1544" t="s">
        <v>314</v>
      </c>
      <c r="B1544" s="3">
        <f t="shared" si="24"/>
        <v>38153</v>
      </c>
      <c r="C1544" t="s">
        <v>1523</v>
      </c>
      <c r="D1544" s="4" t="s">
        <v>309</v>
      </c>
      <c r="E1544">
        <v>3760</v>
      </c>
      <c r="F1544" t="s">
        <v>41</v>
      </c>
      <c r="G1544">
        <v>36963</v>
      </c>
      <c r="H1544" t="s">
        <v>311</v>
      </c>
      <c r="I1544" t="s">
        <v>152</v>
      </c>
      <c r="J1544">
        <v>1465451.59</v>
      </c>
      <c r="K1544">
        <v>1482366.9</v>
      </c>
      <c r="L1544" t="s">
        <v>25</v>
      </c>
      <c r="M1544" t="s">
        <v>26</v>
      </c>
      <c r="N1544" t="s">
        <v>27</v>
      </c>
    </row>
    <row r="1545" spans="1:14" x14ac:dyDescent="0.3">
      <c r="A1545" t="s">
        <v>314</v>
      </c>
      <c r="B1545" s="3">
        <f t="shared" si="24"/>
        <v>38153</v>
      </c>
      <c r="C1545" t="s">
        <v>1524</v>
      </c>
      <c r="D1545" s="4" t="s">
        <v>370</v>
      </c>
      <c r="E1545">
        <v>4316</v>
      </c>
      <c r="F1545" t="s">
        <v>42</v>
      </c>
      <c r="G1545">
        <v>36970</v>
      </c>
      <c r="H1545" t="s">
        <v>1163</v>
      </c>
      <c r="I1545" t="s">
        <v>152</v>
      </c>
      <c r="J1545">
        <v>1853499.06</v>
      </c>
      <c r="K1545">
        <v>1715866.9</v>
      </c>
      <c r="L1545" t="s">
        <v>25</v>
      </c>
      <c r="M1545" t="s">
        <v>26</v>
      </c>
      <c r="N1545" t="s">
        <v>221</v>
      </c>
    </row>
    <row r="1546" spans="1:14" x14ac:dyDescent="0.3">
      <c r="A1546" t="s">
        <v>314</v>
      </c>
      <c r="B1546" s="3">
        <f t="shared" si="24"/>
        <v>38153</v>
      </c>
      <c r="C1546" t="s">
        <v>1525</v>
      </c>
      <c r="D1546" s="4" t="s">
        <v>20</v>
      </c>
      <c r="E1546">
        <v>3760</v>
      </c>
      <c r="F1546" t="s">
        <v>41</v>
      </c>
      <c r="G1546">
        <v>36961</v>
      </c>
      <c r="H1546" t="s">
        <v>1151</v>
      </c>
      <c r="I1546" t="s">
        <v>152</v>
      </c>
      <c r="J1546">
        <v>3395381.99</v>
      </c>
      <c r="K1546">
        <v>3175204.4</v>
      </c>
      <c r="L1546" t="s">
        <v>25</v>
      </c>
      <c r="M1546" t="s">
        <v>26</v>
      </c>
      <c r="N1546" t="s">
        <v>210</v>
      </c>
    </row>
    <row r="1547" spans="1:14" x14ac:dyDescent="0.3">
      <c r="A1547" t="s">
        <v>314</v>
      </c>
      <c r="B1547" s="3">
        <f t="shared" si="24"/>
        <v>38153</v>
      </c>
      <c r="C1547" t="s">
        <v>1525</v>
      </c>
      <c r="D1547" s="4" t="s">
        <v>20</v>
      </c>
      <c r="E1547">
        <v>4316</v>
      </c>
      <c r="F1547" t="s">
        <v>42</v>
      </c>
      <c r="G1547">
        <v>36961</v>
      </c>
      <c r="H1547" t="s">
        <v>1151</v>
      </c>
      <c r="I1547" t="s">
        <v>152</v>
      </c>
      <c r="J1547">
        <v>3378838.32</v>
      </c>
      <c r="K1547">
        <v>3175204.4</v>
      </c>
      <c r="L1547" t="s">
        <v>25</v>
      </c>
      <c r="M1547" t="s">
        <v>26</v>
      </c>
      <c r="N1547" t="s">
        <v>210</v>
      </c>
    </row>
    <row r="1548" spans="1:14" x14ac:dyDescent="0.3">
      <c r="A1548" t="s">
        <v>314</v>
      </c>
      <c r="B1548" s="3">
        <f t="shared" si="24"/>
        <v>38153</v>
      </c>
      <c r="C1548" t="s">
        <v>1526</v>
      </c>
      <c r="D1548" s="4" t="s">
        <v>82</v>
      </c>
      <c r="E1548">
        <v>3718</v>
      </c>
      <c r="F1548" t="s">
        <v>752</v>
      </c>
      <c r="G1548">
        <v>37259</v>
      </c>
      <c r="H1548" t="s">
        <v>1527</v>
      </c>
      <c r="I1548" t="s">
        <v>152</v>
      </c>
      <c r="J1548">
        <v>2622811.34</v>
      </c>
      <c r="K1548">
        <v>2496053.14</v>
      </c>
      <c r="L1548" t="s">
        <v>25</v>
      </c>
      <c r="M1548" t="s">
        <v>26</v>
      </c>
      <c r="N1548" t="s">
        <v>27</v>
      </c>
    </row>
    <row r="1549" spans="1:14" x14ac:dyDescent="0.3">
      <c r="A1549" t="s">
        <v>314</v>
      </c>
      <c r="B1549" s="3">
        <f t="shared" si="24"/>
        <v>38153</v>
      </c>
      <c r="C1549" t="s">
        <v>1528</v>
      </c>
      <c r="D1549" s="4" t="s">
        <v>59</v>
      </c>
      <c r="E1549">
        <v>3655</v>
      </c>
      <c r="F1549" t="s">
        <v>87</v>
      </c>
      <c r="G1549">
        <v>38126</v>
      </c>
      <c r="H1549" t="s">
        <v>276</v>
      </c>
      <c r="I1549" t="s">
        <v>152</v>
      </c>
      <c r="J1549">
        <v>2318795.15</v>
      </c>
      <c r="K1549">
        <v>1902793.95</v>
      </c>
      <c r="L1549" t="s">
        <v>25</v>
      </c>
      <c r="M1549" t="s">
        <v>26</v>
      </c>
      <c r="N1549" t="s">
        <v>27</v>
      </c>
    </row>
    <row r="1550" spans="1:14" x14ac:dyDescent="0.3">
      <c r="A1550" t="s">
        <v>314</v>
      </c>
      <c r="B1550" s="3">
        <f t="shared" si="24"/>
        <v>38153</v>
      </c>
      <c r="C1550" t="s">
        <v>1528</v>
      </c>
      <c r="D1550" s="4" t="s">
        <v>59</v>
      </c>
      <c r="E1550">
        <v>3685</v>
      </c>
      <c r="F1550" t="s">
        <v>231</v>
      </c>
      <c r="G1550">
        <v>38126</v>
      </c>
      <c r="H1550" t="s">
        <v>276</v>
      </c>
      <c r="I1550" t="s">
        <v>152</v>
      </c>
      <c r="J1550">
        <v>3198277</v>
      </c>
      <c r="K1550">
        <v>1902793.95</v>
      </c>
      <c r="L1550" t="s">
        <v>25</v>
      </c>
      <c r="M1550" t="s">
        <v>26</v>
      </c>
      <c r="N1550" t="s">
        <v>27</v>
      </c>
    </row>
    <row r="1551" spans="1:14" x14ac:dyDescent="0.3">
      <c r="A1551" t="s">
        <v>314</v>
      </c>
      <c r="B1551" s="3">
        <f t="shared" si="24"/>
        <v>38153</v>
      </c>
      <c r="C1551" t="s">
        <v>1528</v>
      </c>
      <c r="D1551" s="4" t="s">
        <v>59</v>
      </c>
      <c r="E1551">
        <v>3740</v>
      </c>
      <c r="F1551" t="s">
        <v>125</v>
      </c>
      <c r="G1551">
        <v>38126</v>
      </c>
      <c r="H1551" t="s">
        <v>276</v>
      </c>
      <c r="I1551" t="s">
        <v>152</v>
      </c>
      <c r="J1551">
        <v>2498803.9500000002</v>
      </c>
      <c r="K1551">
        <v>1902793.95</v>
      </c>
      <c r="L1551" t="s">
        <v>25</v>
      </c>
      <c r="M1551" t="s">
        <v>26</v>
      </c>
      <c r="N1551" t="s">
        <v>27</v>
      </c>
    </row>
    <row r="1552" spans="1:14" x14ac:dyDescent="0.3">
      <c r="A1552" t="s">
        <v>314</v>
      </c>
      <c r="B1552" s="3">
        <f t="shared" si="24"/>
        <v>38153</v>
      </c>
      <c r="C1552" t="s">
        <v>1528</v>
      </c>
      <c r="D1552" s="4" t="s">
        <v>59</v>
      </c>
      <c r="E1552">
        <v>4317</v>
      </c>
      <c r="F1552" t="s">
        <v>607</v>
      </c>
      <c r="G1552">
        <v>38126</v>
      </c>
      <c r="H1552" t="s">
        <v>276</v>
      </c>
      <c r="I1552" t="s">
        <v>152</v>
      </c>
      <c r="J1552">
        <v>2883845.55</v>
      </c>
      <c r="K1552">
        <v>1902793.95</v>
      </c>
      <c r="L1552" t="s">
        <v>25</v>
      </c>
      <c r="M1552" t="s">
        <v>26</v>
      </c>
      <c r="N1552" t="s">
        <v>27</v>
      </c>
    </row>
    <row r="1553" spans="1:14" x14ac:dyDescent="0.3">
      <c r="A1553" t="s">
        <v>314</v>
      </c>
      <c r="B1553" s="3">
        <f t="shared" si="24"/>
        <v>38153</v>
      </c>
      <c r="C1553" t="s">
        <v>1528</v>
      </c>
      <c r="D1553" s="4" t="s">
        <v>59</v>
      </c>
      <c r="E1553">
        <v>4421</v>
      </c>
      <c r="F1553" t="s">
        <v>105</v>
      </c>
      <c r="G1553">
        <v>38126</v>
      </c>
      <c r="H1553" t="s">
        <v>276</v>
      </c>
      <c r="I1553" t="s">
        <v>152</v>
      </c>
      <c r="J1553">
        <v>2320144.2000000002</v>
      </c>
      <c r="K1553">
        <v>1902793.95</v>
      </c>
      <c r="L1553" t="s">
        <v>25</v>
      </c>
      <c r="M1553" t="s">
        <v>26</v>
      </c>
      <c r="N1553" t="s">
        <v>27</v>
      </c>
    </row>
    <row r="1554" spans="1:14" x14ac:dyDescent="0.3">
      <c r="A1554" t="s">
        <v>314</v>
      </c>
      <c r="B1554" s="3">
        <f t="shared" si="24"/>
        <v>38153</v>
      </c>
      <c r="C1554" t="s">
        <v>1529</v>
      </c>
      <c r="D1554" s="4" t="s">
        <v>344</v>
      </c>
      <c r="E1554">
        <v>4316</v>
      </c>
      <c r="F1554" t="s">
        <v>42</v>
      </c>
      <c r="G1554">
        <v>36961</v>
      </c>
      <c r="H1554" t="s">
        <v>1151</v>
      </c>
      <c r="I1554" t="s">
        <v>152</v>
      </c>
      <c r="J1554">
        <v>5219053.79</v>
      </c>
      <c r="K1554">
        <v>4878927.4000000004</v>
      </c>
      <c r="L1554" t="s">
        <v>25</v>
      </c>
      <c r="M1554" t="s">
        <v>77</v>
      </c>
      <c r="N1554" t="s">
        <v>153</v>
      </c>
    </row>
    <row r="1555" spans="1:14" x14ac:dyDescent="0.3">
      <c r="A1555" t="s">
        <v>1381</v>
      </c>
      <c r="B1555" s="3">
        <f t="shared" si="24"/>
        <v>39098</v>
      </c>
      <c r="C1555" t="s">
        <v>1530</v>
      </c>
      <c r="D1555" s="4" t="s">
        <v>375</v>
      </c>
      <c r="E1555">
        <v>3481</v>
      </c>
      <c r="F1555" t="s">
        <v>599</v>
      </c>
      <c r="G1555" t="s">
        <v>1531</v>
      </c>
      <c r="H1555" t="s">
        <v>75</v>
      </c>
      <c r="I1555" t="s">
        <v>1532</v>
      </c>
      <c r="J1555">
        <v>1437718.32</v>
      </c>
      <c r="K1555">
        <v>1666290.98</v>
      </c>
      <c r="L1555" t="s">
        <v>25</v>
      </c>
      <c r="M1555" t="s">
        <v>26</v>
      </c>
      <c r="N1555" t="s">
        <v>27</v>
      </c>
    </row>
    <row r="1556" spans="1:14" x14ac:dyDescent="0.3">
      <c r="A1556" t="s">
        <v>1381</v>
      </c>
      <c r="B1556" s="3">
        <f t="shared" si="24"/>
        <v>39098</v>
      </c>
      <c r="C1556" t="s">
        <v>1530</v>
      </c>
      <c r="D1556" s="4" t="s">
        <v>375</v>
      </c>
      <c r="E1556">
        <v>3377</v>
      </c>
      <c r="F1556" t="s">
        <v>30</v>
      </c>
      <c r="G1556" t="s">
        <v>1531</v>
      </c>
      <c r="H1556" t="s">
        <v>75</v>
      </c>
      <c r="I1556" t="s">
        <v>1532</v>
      </c>
      <c r="J1556">
        <v>1605720.9</v>
      </c>
      <c r="K1556">
        <v>1666290.98</v>
      </c>
      <c r="L1556" t="s">
        <v>25</v>
      </c>
      <c r="M1556" t="s">
        <v>26</v>
      </c>
      <c r="N1556" t="s">
        <v>27</v>
      </c>
    </row>
    <row r="1557" spans="1:14" x14ac:dyDescent="0.3">
      <c r="A1557" t="s">
        <v>1381</v>
      </c>
      <c r="B1557" s="3">
        <f t="shared" si="24"/>
        <v>39098</v>
      </c>
      <c r="C1557" t="s">
        <v>1530</v>
      </c>
      <c r="D1557" s="4" t="s">
        <v>375</v>
      </c>
      <c r="E1557">
        <v>3692</v>
      </c>
      <c r="F1557" t="s">
        <v>549</v>
      </c>
      <c r="G1557" t="s">
        <v>1531</v>
      </c>
      <c r="H1557" t="s">
        <v>75</v>
      </c>
      <c r="I1557" t="s">
        <v>1532</v>
      </c>
      <c r="J1557">
        <v>1829282.28</v>
      </c>
      <c r="K1557">
        <v>1666290.98</v>
      </c>
      <c r="L1557" t="s">
        <v>25</v>
      </c>
      <c r="M1557" t="s">
        <v>26</v>
      </c>
      <c r="N1557" t="s">
        <v>27</v>
      </c>
    </row>
    <row r="1558" spans="1:14" x14ac:dyDescent="0.3">
      <c r="A1558" t="s">
        <v>1381</v>
      </c>
      <c r="B1558" s="3">
        <f t="shared" si="24"/>
        <v>39098</v>
      </c>
      <c r="C1558" t="s">
        <v>1530</v>
      </c>
      <c r="D1558" s="4" t="s">
        <v>375</v>
      </c>
      <c r="E1558">
        <v>4759</v>
      </c>
      <c r="F1558" t="s">
        <v>1533</v>
      </c>
      <c r="G1558" t="s">
        <v>1531</v>
      </c>
      <c r="H1558" t="s">
        <v>75</v>
      </c>
      <c r="I1558" t="s">
        <v>1532</v>
      </c>
      <c r="J1558">
        <v>1940168.01</v>
      </c>
      <c r="K1558">
        <v>1666290.98</v>
      </c>
      <c r="L1558" t="s">
        <v>25</v>
      </c>
      <c r="M1558" t="s">
        <v>26</v>
      </c>
      <c r="N1558" t="s">
        <v>27</v>
      </c>
    </row>
    <row r="1559" spans="1:14" x14ac:dyDescent="0.3">
      <c r="A1559" t="s">
        <v>767</v>
      </c>
      <c r="B1559" s="3">
        <f t="shared" si="24"/>
        <v>38489</v>
      </c>
      <c r="C1559" t="s">
        <v>1534</v>
      </c>
      <c r="D1559" s="4" t="s">
        <v>358</v>
      </c>
      <c r="E1559">
        <v>10273</v>
      </c>
      <c r="F1559" t="s">
        <v>595</v>
      </c>
      <c r="G1559" t="s">
        <v>1535</v>
      </c>
      <c r="H1559" t="s">
        <v>199</v>
      </c>
      <c r="I1559" t="s">
        <v>1536</v>
      </c>
      <c r="J1559">
        <v>1087122.3999999999</v>
      </c>
      <c r="K1559">
        <v>989056.47</v>
      </c>
      <c r="L1559" t="s">
        <v>25</v>
      </c>
      <c r="M1559" t="s">
        <v>26</v>
      </c>
      <c r="N1559" t="s">
        <v>27</v>
      </c>
    </row>
    <row r="1560" spans="1:14" x14ac:dyDescent="0.3">
      <c r="A1560" t="s">
        <v>767</v>
      </c>
      <c r="B1560" s="3">
        <f t="shared" si="24"/>
        <v>38489</v>
      </c>
      <c r="C1560" t="s">
        <v>1534</v>
      </c>
      <c r="D1560" s="4" t="s">
        <v>358</v>
      </c>
      <c r="E1560">
        <v>3377</v>
      </c>
      <c r="F1560" t="s">
        <v>30</v>
      </c>
      <c r="G1560" t="s">
        <v>1535</v>
      </c>
      <c r="H1560" t="s">
        <v>199</v>
      </c>
      <c r="I1560" t="s">
        <v>1536</v>
      </c>
      <c r="J1560">
        <v>991831.09</v>
      </c>
      <c r="K1560">
        <v>989056.47</v>
      </c>
      <c r="L1560" t="s">
        <v>25</v>
      </c>
      <c r="M1560" t="s">
        <v>26</v>
      </c>
      <c r="N1560" t="s">
        <v>27</v>
      </c>
    </row>
    <row r="1561" spans="1:14" x14ac:dyDescent="0.3">
      <c r="A1561" t="s">
        <v>767</v>
      </c>
      <c r="B1561" s="3">
        <f t="shared" si="24"/>
        <v>38489</v>
      </c>
      <c r="C1561" t="s">
        <v>1534</v>
      </c>
      <c r="D1561" s="4" t="s">
        <v>358</v>
      </c>
      <c r="E1561">
        <v>3481</v>
      </c>
      <c r="F1561" t="s">
        <v>138</v>
      </c>
      <c r="G1561" t="s">
        <v>1535</v>
      </c>
      <c r="H1561" t="s">
        <v>199</v>
      </c>
      <c r="I1561" t="s">
        <v>1536</v>
      </c>
      <c r="J1561">
        <v>912916.68</v>
      </c>
      <c r="K1561">
        <v>989056.47</v>
      </c>
      <c r="L1561" t="s">
        <v>25</v>
      </c>
      <c r="M1561" t="s">
        <v>26</v>
      </c>
      <c r="N1561" t="s">
        <v>27</v>
      </c>
    </row>
    <row r="1562" spans="1:14" x14ac:dyDescent="0.3">
      <c r="A1562" t="s">
        <v>767</v>
      </c>
      <c r="B1562" s="3">
        <f t="shared" si="24"/>
        <v>38489</v>
      </c>
      <c r="C1562" t="s">
        <v>1534</v>
      </c>
      <c r="D1562" s="4" t="s">
        <v>358</v>
      </c>
      <c r="E1562">
        <v>3655</v>
      </c>
      <c r="F1562" t="s">
        <v>87</v>
      </c>
      <c r="G1562" t="s">
        <v>1535</v>
      </c>
      <c r="H1562" t="s">
        <v>199</v>
      </c>
      <c r="I1562" t="s">
        <v>1536</v>
      </c>
      <c r="J1562">
        <v>1174889.95</v>
      </c>
      <c r="K1562">
        <v>989056.47</v>
      </c>
      <c r="L1562" t="s">
        <v>25</v>
      </c>
      <c r="M1562" t="s">
        <v>26</v>
      </c>
      <c r="N1562" t="s">
        <v>27</v>
      </c>
    </row>
    <row r="1563" spans="1:14" x14ac:dyDescent="0.3">
      <c r="A1563" t="s">
        <v>767</v>
      </c>
      <c r="B1563" s="3">
        <f t="shared" si="24"/>
        <v>38489</v>
      </c>
      <c r="C1563" t="s">
        <v>1534</v>
      </c>
      <c r="D1563" s="4" t="s">
        <v>358</v>
      </c>
      <c r="E1563">
        <v>3685</v>
      </c>
      <c r="F1563" t="s">
        <v>231</v>
      </c>
      <c r="G1563" t="s">
        <v>1535</v>
      </c>
      <c r="H1563" t="s">
        <v>199</v>
      </c>
      <c r="I1563" t="s">
        <v>1536</v>
      </c>
      <c r="J1563">
        <v>1027387.74</v>
      </c>
      <c r="K1563">
        <v>989056.47</v>
      </c>
      <c r="L1563" t="s">
        <v>25</v>
      </c>
      <c r="M1563" t="s">
        <v>26</v>
      </c>
      <c r="N1563" t="s">
        <v>27</v>
      </c>
    </row>
    <row r="1564" spans="1:14" x14ac:dyDescent="0.3">
      <c r="A1564" t="s">
        <v>767</v>
      </c>
      <c r="B1564" s="3">
        <f t="shared" si="24"/>
        <v>38489</v>
      </c>
      <c r="C1564" t="s">
        <v>1534</v>
      </c>
      <c r="D1564" s="4" t="s">
        <v>358</v>
      </c>
      <c r="E1564">
        <v>3692</v>
      </c>
      <c r="F1564" t="s">
        <v>643</v>
      </c>
      <c r="G1564" t="s">
        <v>1535</v>
      </c>
      <c r="H1564" t="s">
        <v>199</v>
      </c>
      <c r="I1564" t="s">
        <v>1536</v>
      </c>
      <c r="J1564">
        <v>1092701.7</v>
      </c>
      <c r="K1564">
        <v>989056.47</v>
      </c>
      <c r="L1564" t="s">
        <v>25</v>
      </c>
      <c r="M1564" t="s">
        <v>26</v>
      </c>
      <c r="N1564" t="s">
        <v>27</v>
      </c>
    </row>
    <row r="1565" spans="1:14" x14ac:dyDescent="0.3">
      <c r="A1565" t="s">
        <v>767</v>
      </c>
      <c r="B1565" s="3">
        <f t="shared" si="24"/>
        <v>38489</v>
      </c>
      <c r="C1565" t="s">
        <v>1534</v>
      </c>
      <c r="D1565" s="4" t="s">
        <v>358</v>
      </c>
      <c r="E1565">
        <v>3747</v>
      </c>
      <c r="F1565" t="s">
        <v>148</v>
      </c>
      <c r="G1565" t="s">
        <v>1535</v>
      </c>
      <c r="H1565" t="s">
        <v>199</v>
      </c>
      <c r="I1565" t="s">
        <v>1536</v>
      </c>
      <c r="J1565">
        <v>1221410.3600000001</v>
      </c>
      <c r="K1565">
        <v>989056.47</v>
      </c>
      <c r="L1565" t="s">
        <v>25</v>
      </c>
      <c r="M1565" t="s">
        <v>26</v>
      </c>
      <c r="N1565" t="s">
        <v>27</v>
      </c>
    </row>
    <row r="1566" spans="1:14" x14ac:dyDescent="0.3">
      <c r="A1566" t="s">
        <v>1537</v>
      </c>
      <c r="B1566" s="3">
        <f t="shared" si="24"/>
        <v>39343</v>
      </c>
      <c r="C1566" t="s">
        <v>1538</v>
      </c>
      <c r="D1566" s="4" t="s">
        <v>358</v>
      </c>
      <c r="E1566">
        <v>2546</v>
      </c>
      <c r="F1566" t="s">
        <v>178</v>
      </c>
      <c r="G1566" t="s">
        <v>1539</v>
      </c>
      <c r="H1566" t="s">
        <v>804</v>
      </c>
      <c r="I1566" t="s">
        <v>1540</v>
      </c>
      <c r="J1566">
        <v>2781467.45</v>
      </c>
      <c r="K1566">
        <v>2826005.2</v>
      </c>
      <c r="L1566" t="s">
        <v>25</v>
      </c>
      <c r="M1566" t="s">
        <v>26</v>
      </c>
      <c r="N1566" t="s">
        <v>27</v>
      </c>
    </row>
    <row r="1567" spans="1:14" x14ac:dyDescent="0.3">
      <c r="A1567" t="s">
        <v>1537</v>
      </c>
      <c r="B1567" s="3">
        <f t="shared" si="24"/>
        <v>39343</v>
      </c>
      <c r="C1567" t="s">
        <v>1538</v>
      </c>
      <c r="D1567" s="4" t="s">
        <v>358</v>
      </c>
      <c r="E1567">
        <v>2850</v>
      </c>
      <c r="F1567" t="s">
        <v>983</v>
      </c>
      <c r="G1567" t="s">
        <v>1539</v>
      </c>
      <c r="H1567" t="s">
        <v>804</v>
      </c>
      <c r="I1567" t="s">
        <v>1540</v>
      </c>
      <c r="J1567">
        <v>2921011.15</v>
      </c>
      <c r="K1567">
        <v>2826005.2</v>
      </c>
      <c r="L1567" t="s">
        <v>25</v>
      </c>
      <c r="M1567" t="s">
        <v>26</v>
      </c>
      <c r="N1567" t="s">
        <v>27</v>
      </c>
    </row>
    <row r="1568" spans="1:14" x14ac:dyDescent="0.3">
      <c r="A1568" t="s">
        <v>1537</v>
      </c>
      <c r="B1568" s="3">
        <f t="shared" si="24"/>
        <v>39343</v>
      </c>
      <c r="C1568" t="s">
        <v>1538</v>
      </c>
      <c r="D1568" s="4" t="s">
        <v>358</v>
      </c>
      <c r="E1568">
        <v>3377</v>
      </c>
      <c r="F1568" t="s">
        <v>30</v>
      </c>
      <c r="G1568" t="s">
        <v>1539</v>
      </c>
      <c r="H1568" t="s">
        <v>804</v>
      </c>
      <c r="I1568" t="s">
        <v>1540</v>
      </c>
      <c r="J1568">
        <v>2776343.9</v>
      </c>
      <c r="K1568">
        <v>2826005.2</v>
      </c>
      <c r="L1568" t="s">
        <v>25</v>
      </c>
      <c r="M1568" t="s">
        <v>26</v>
      </c>
      <c r="N1568" t="s">
        <v>27</v>
      </c>
    </row>
    <row r="1569" spans="1:14" x14ac:dyDescent="0.3">
      <c r="A1569" t="s">
        <v>1537</v>
      </c>
      <c r="B1569" s="3">
        <f t="shared" si="24"/>
        <v>39343</v>
      </c>
      <c r="C1569" t="s">
        <v>1538</v>
      </c>
      <c r="D1569" s="4" t="s">
        <v>358</v>
      </c>
      <c r="E1569">
        <v>3481</v>
      </c>
      <c r="F1569" t="s">
        <v>599</v>
      </c>
      <c r="G1569" t="s">
        <v>1539</v>
      </c>
      <c r="H1569" t="s">
        <v>804</v>
      </c>
      <c r="I1569" t="s">
        <v>1540</v>
      </c>
      <c r="J1569">
        <v>2945306.38</v>
      </c>
      <c r="K1569">
        <v>2826005.2</v>
      </c>
      <c r="L1569" t="s">
        <v>25</v>
      </c>
      <c r="M1569" t="s">
        <v>26</v>
      </c>
      <c r="N1569" t="s">
        <v>27</v>
      </c>
    </row>
    <row r="1570" spans="1:14" x14ac:dyDescent="0.3">
      <c r="A1570" t="s">
        <v>1537</v>
      </c>
      <c r="B1570" s="3">
        <f t="shared" si="24"/>
        <v>39343</v>
      </c>
      <c r="C1570" t="s">
        <v>1538</v>
      </c>
      <c r="D1570" s="4" t="s">
        <v>358</v>
      </c>
      <c r="E1570">
        <v>3655</v>
      </c>
      <c r="F1570" t="s">
        <v>87</v>
      </c>
      <c r="G1570" t="s">
        <v>1539</v>
      </c>
      <c r="H1570" t="s">
        <v>804</v>
      </c>
      <c r="I1570" t="s">
        <v>1540</v>
      </c>
      <c r="J1570">
        <v>2954779.26</v>
      </c>
      <c r="K1570">
        <v>2826005.2</v>
      </c>
      <c r="L1570" t="s">
        <v>25</v>
      </c>
      <c r="M1570" t="s">
        <v>26</v>
      </c>
      <c r="N1570" t="s">
        <v>27</v>
      </c>
    </row>
    <row r="1571" spans="1:14" x14ac:dyDescent="0.3">
      <c r="A1571" t="s">
        <v>1537</v>
      </c>
      <c r="B1571" s="3">
        <f t="shared" si="24"/>
        <v>39343</v>
      </c>
      <c r="C1571" t="s">
        <v>1538</v>
      </c>
      <c r="D1571" s="4" t="s">
        <v>358</v>
      </c>
      <c r="E1571">
        <v>3685</v>
      </c>
      <c r="F1571" t="s">
        <v>1541</v>
      </c>
      <c r="G1571" t="s">
        <v>1539</v>
      </c>
      <c r="H1571" t="s">
        <v>804</v>
      </c>
      <c r="I1571" t="s">
        <v>1540</v>
      </c>
      <c r="J1571">
        <v>2846101.17</v>
      </c>
      <c r="K1571">
        <v>2826005.2</v>
      </c>
      <c r="L1571" t="s">
        <v>25</v>
      </c>
      <c r="M1571" t="s">
        <v>26</v>
      </c>
      <c r="N1571" t="s">
        <v>27</v>
      </c>
    </row>
    <row r="1572" spans="1:14" x14ac:dyDescent="0.3">
      <c r="A1572" t="s">
        <v>1537</v>
      </c>
      <c r="B1572" s="3">
        <f t="shared" si="24"/>
        <v>39343</v>
      </c>
      <c r="C1572" t="s">
        <v>1538</v>
      </c>
      <c r="D1572" s="4" t="s">
        <v>358</v>
      </c>
      <c r="E1572">
        <v>3692</v>
      </c>
      <c r="F1572" t="s">
        <v>549</v>
      </c>
      <c r="G1572" t="s">
        <v>1539</v>
      </c>
      <c r="H1572" t="s">
        <v>804</v>
      </c>
      <c r="I1572" t="s">
        <v>1540</v>
      </c>
      <c r="J1572">
        <v>3088780.62</v>
      </c>
      <c r="K1572">
        <v>2826005.2</v>
      </c>
      <c r="L1572" t="s">
        <v>25</v>
      </c>
      <c r="M1572" t="s">
        <v>26</v>
      </c>
      <c r="N1572" t="s">
        <v>27</v>
      </c>
    </row>
    <row r="1573" spans="1:14" x14ac:dyDescent="0.3">
      <c r="A1573" t="s">
        <v>1537</v>
      </c>
      <c r="B1573" s="3">
        <f t="shared" si="24"/>
        <v>39343</v>
      </c>
      <c r="C1573" t="s">
        <v>1538</v>
      </c>
      <c r="D1573" s="4" t="s">
        <v>358</v>
      </c>
      <c r="E1573">
        <v>3747</v>
      </c>
      <c r="F1573" t="s">
        <v>1542</v>
      </c>
      <c r="G1573" t="s">
        <v>1539</v>
      </c>
      <c r="H1573" t="s">
        <v>804</v>
      </c>
      <c r="I1573" t="s">
        <v>1540</v>
      </c>
      <c r="J1573">
        <v>3232162.21</v>
      </c>
      <c r="K1573">
        <v>2826005.2</v>
      </c>
      <c r="L1573" t="s">
        <v>25</v>
      </c>
      <c r="M1573" t="s">
        <v>26</v>
      </c>
      <c r="N1573" t="s">
        <v>27</v>
      </c>
    </row>
    <row r="1574" spans="1:14" x14ac:dyDescent="0.3">
      <c r="A1574" t="s">
        <v>1537</v>
      </c>
      <c r="B1574" s="3">
        <f t="shared" si="24"/>
        <v>39343</v>
      </c>
      <c r="C1574" t="s">
        <v>1538</v>
      </c>
      <c r="D1574" s="4" t="s">
        <v>358</v>
      </c>
      <c r="E1574">
        <v>3748</v>
      </c>
      <c r="F1574" t="s">
        <v>795</v>
      </c>
      <c r="G1574" t="s">
        <v>1539</v>
      </c>
      <c r="H1574" t="s">
        <v>804</v>
      </c>
      <c r="I1574" t="s">
        <v>1540</v>
      </c>
      <c r="J1574">
        <v>2921650.02</v>
      </c>
      <c r="K1574">
        <v>2826005.2</v>
      </c>
      <c r="L1574" t="s">
        <v>25</v>
      </c>
      <c r="M1574" t="s">
        <v>26</v>
      </c>
      <c r="N1574" t="s">
        <v>27</v>
      </c>
    </row>
    <row r="1575" spans="1:14" x14ac:dyDescent="0.3">
      <c r="A1575" t="s">
        <v>1537</v>
      </c>
      <c r="B1575" s="3">
        <f t="shared" si="24"/>
        <v>39343</v>
      </c>
      <c r="C1575" t="s">
        <v>1538</v>
      </c>
      <c r="D1575" s="4" t="s">
        <v>358</v>
      </c>
      <c r="E1575">
        <v>4421</v>
      </c>
      <c r="F1575" t="s">
        <v>984</v>
      </c>
      <c r="G1575" t="s">
        <v>1539</v>
      </c>
      <c r="H1575" t="s">
        <v>804</v>
      </c>
      <c r="I1575" t="s">
        <v>1540</v>
      </c>
      <c r="J1575">
        <v>3035906.91</v>
      </c>
      <c r="K1575">
        <v>2826005.2</v>
      </c>
      <c r="L1575" t="s">
        <v>25</v>
      </c>
      <c r="M1575" t="s">
        <v>26</v>
      </c>
      <c r="N1575" t="s">
        <v>27</v>
      </c>
    </row>
    <row r="1576" spans="1:14" x14ac:dyDescent="0.3">
      <c r="A1576" t="s">
        <v>1537</v>
      </c>
      <c r="B1576" s="3">
        <f t="shared" si="24"/>
        <v>39343</v>
      </c>
      <c r="C1576" t="s">
        <v>1538</v>
      </c>
      <c r="D1576" s="4" t="s">
        <v>358</v>
      </c>
      <c r="E1576">
        <v>4759</v>
      </c>
      <c r="F1576" t="s">
        <v>1533</v>
      </c>
      <c r="G1576" t="s">
        <v>1539</v>
      </c>
      <c r="H1576" t="s">
        <v>804</v>
      </c>
      <c r="I1576" t="s">
        <v>1540</v>
      </c>
      <c r="J1576">
        <v>3032585.18</v>
      </c>
      <c r="K1576">
        <v>2826005.2</v>
      </c>
      <c r="L1576" t="s">
        <v>25</v>
      </c>
      <c r="M1576" t="s">
        <v>26</v>
      </c>
      <c r="N1576" t="s">
        <v>27</v>
      </c>
    </row>
    <row r="1577" spans="1:14" x14ac:dyDescent="0.3">
      <c r="A1577" t="s">
        <v>1543</v>
      </c>
      <c r="B1577" s="3">
        <f t="shared" si="24"/>
        <v>39189</v>
      </c>
      <c r="C1577" t="s">
        <v>1544</v>
      </c>
      <c r="D1577" s="4" t="s">
        <v>96</v>
      </c>
      <c r="E1577">
        <v>3752</v>
      </c>
      <c r="F1577" t="s">
        <v>571</v>
      </c>
      <c r="G1577" t="s">
        <v>1545</v>
      </c>
      <c r="H1577" t="s">
        <v>93</v>
      </c>
      <c r="I1577" t="s">
        <v>1546</v>
      </c>
      <c r="J1577">
        <v>44971218.090000004</v>
      </c>
      <c r="K1577">
        <v>39973685.460000001</v>
      </c>
      <c r="L1577" t="s">
        <v>25</v>
      </c>
      <c r="M1577" t="s">
        <v>26</v>
      </c>
      <c r="N1577" t="s">
        <v>210</v>
      </c>
    </row>
    <row r="1578" spans="1:14" x14ac:dyDescent="0.3">
      <c r="A1578" t="s">
        <v>1443</v>
      </c>
      <c r="B1578" s="3">
        <f t="shared" si="24"/>
        <v>38734</v>
      </c>
      <c r="C1578" t="s">
        <v>1547</v>
      </c>
      <c r="D1578" s="4" t="s">
        <v>385</v>
      </c>
      <c r="E1578">
        <v>10273</v>
      </c>
      <c r="F1578" t="s">
        <v>595</v>
      </c>
      <c r="G1578" t="s">
        <v>1548</v>
      </c>
      <c r="H1578" t="s">
        <v>85</v>
      </c>
      <c r="I1578" t="s">
        <v>1549</v>
      </c>
      <c r="J1578">
        <v>480784.6</v>
      </c>
      <c r="K1578">
        <v>502635.5</v>
      </c>
      <c r="L1578" t="s">
        <v>25</v>
      </c>
      <c r="M1578" t="s">
        <v>26</v>
      </c>
      <c r="N1578" t="s">
        <v>221</v>
      </c>
    </row>
    <row r="1579" spans="1:14" x14ac:dyDescent="0.3">
      <c r="A1579" t="s">
        <v>1443</v>
      </c>
      <c r="B1579" s="3">
        <f t="shared" si="24"/>
        <v>38734</v>
      </c>
      <c r="C1579" t="s">
        <v>1547</v>
      </c>
      <c r="D1579" s="4" t="s">
        <v>385</v>
      </c>
      <c r="E1579">
        <v>3181</v>
      </c>
      <c r="F1579" t="s">
        <v>73</v>
      </c>
      <c r="G1579" t="s">
        <v>1548</v>
      </c>
      <c r="H1579" t="s">
        <v>85</v>
      </c>
      <c r="I1579" t="s">
        <v>1549</v>
      </c>
      <c r="J1579">
        <v>508612.79</v>
      </c>
      <c r="K1579">
        <v>502635.5</v>
      </c>
      <c r="L1579" t="s">
        <v>25</v>
      </c>
      <c r="M1579" t="s">
        <v>26</v>
      </c>
      <c r="N1579" t="s">
        <v>221</v>
      </c>
    </row>
    <row r="1580" spans="1:14" x14ac:dyDescent="0.3">
      <c r="A1580" t="s">
        <v>1443</v>
      </c>
      <c r="B1580" s="3">
        <f t="shared" si="24"/>
        <v>38734</v>
      </c>
      <c r="C1580" t="s">
        <v>1547</v>
      </c>
      <c r="D1580" s="4" t="s">
        <v>385</v>
      </c>
      <c r="E1580">
        <v>3678</v>
      </c>
      <c r="F1580" t="s">
        <v>1380</v>
      </c>
      <c r="G1580" t="s">
        <v>1548</v>
      </c>
      <c r="H1580" t="s">
        <v>85</v>
      </c>
      <c r="I1580" t="s">
        <v>1549</v>
      </c>
      <c r="J1580">
        <v>650337.21</v>
      </c>
      <c r="K1580">
        <v>502635.5</v>
      </c>
      <c r="L1580" t="s">
        <v>25</v>
      </c>
      <c r="M1580" t="s">
        <v>26</v>
      </c>
      <c r="N1580" t="s">
        <v>221</v>
      </c>
    </row>
    <row r="1581" spans="1:14" x14ac:dyDescent="0.3">
      <c r="A1581" t="s">
        <v>1443</v>
      </c>
      <c r="B1581" s="3">
        <f t="shared" si="24"/>
        <v>38734</v>
      </c>
      <c r="C1581" t="s">
        <v>1547</v>
      </c>
      <c r="D1581" s="4" t="s">
        <v>385</v>
      </c>
      <c r="E1581">
        <v>3506</v>
      </c>
      <c r="F1581" t="s">
        <v>1550</v>
      </c>
      <c r="G1581" t="s">
        <v>1548</v>
      </c>
      <c r="H1581" t="s">
        <v>85</v>
      </c>
      <c r="I1581" t="s">
        <v>1549</v>
      </c>
      <c r="J1581">
        <v>722004.4</v>
      </c>
      <c r="K1581">
        <v>502635.5</v>
      </c>
      <c r="L1581" t="s">
        <v>25</v>
      </c>
      <c r="M1581" t="s">
        <v>26</v>
      </c>
      <c r="N1581" t="s">
        <v>221</v>
      </c>
    </row>
    <row r="1582" spans="1:14" x14ac:dyDescent="0.3">
      <c r="A1582" t="s">
        <v>1020</v>
      </c>
      <c r="B1582" s="3">
        <f t="shared" si="24"/>
        <v>38580</v>
      </c>
      <c r="C1582" t="s">
        <v>1551</v>
      </c>
      <c r="D1582" s="4" t="s">
        <v>45</v>
      </c>
      <c r="E1582">
        <v>3377</v>
      </c>
      <c r="F1582" t="s">
        <v>30</v>
      </c>
      <c r="G1582" t="s">
        <v>1552</v>
      </c>
      <c r="H1582" t="s">
        <v>85</v>
      </c>
      <c r="I1582" t="s">
        <v>1553</v>
      </c>
      <c r="J1582">
        <v>869686.2</v>
      </c>
      <c r="K1582">
        <v>753574.98</v>
      </c>
      <c r="L1582" t="s">
        <v>25</v>
      </c>
      <c r="M1582" t="s">
        <v>26</v>
      </c>
      <c r="N1582" t="s">
        <v>27</v>
      </c>
    </row>
    <row r="1583" spans="1:14" x14ac:dyDescent="0.3">
      <c r="A1583" t="s">
        <v>1020</v>
      </c>
      <c r="B1583" s="3">
        <f t="shared" si="24"/>
        <v>38580</v>
      </c>
      <c r="C1583" t="s">
        <v>1551</v>
      </c>
      <c r="D1583" s="4" t="s">
        <v>45</v>
      </c>
      <c r="E1583">
        <v>3481</v>
      </c>
      <c r="F1583" t="s">
        <v>138</v>
      </c>
      <c r="G1583" t="s">
        <v>1552</v>
      </c>
      <c r="H1583" t="s">
        <v>85</v>
      </c>
      <c r="I1583" t="s">
        <v>1553</v>
      </c>
      <c r="J1583">
        <v>578107.30000000005</v>
      </c>
      <c r="K1583">
        <v>753574.98</v>
      </c>
      <c r="L1583" t="s">
        <v>25</v>
      </c>
      <c r="M1583" t="s">
        <v>26</v>
      </c>
      <c r="N1583" t="s">
        <v>27</v>
      </c>
    </row>
    <row r="1584" spans="1:14" x14ac:dyDescent="0.3">
      <c r="A1584" t="s">
        <v>1020</v>
      </c>
      <c r="B1584" s="3">
        <f t="shared" si="24"/>
        <v>38580</v>
      </c>
      <c r="C1584" t="s">
        <v>1551</v>
      </c>
      <c r="D1584" s="4" t="s">
        <v>45</v>
      </c>
      <c r="E1584">
        <v>3685</v>
      </c>
      <c r="F1584" t="s">
        <v>1541</v>
      </c>
      <c r="G1584" t="s">
        <v>1552</v>
      </c>
      <c r="H1584" t="s">
        <v>85</v>
      </c>
      <c r="I1584" t="s">
        <v>1553</v>
      </c>
      <c r="J1584">
        <v>891418.98</v>
      </c>
      <c r="K1584">
        <v>753574.98</v>
      </c>
      <c r="L1584" t="s">
        <v>25</v>
      </c>
      <c r="M1584" t="s">
        <v>26</v>
      </c>
      <c r="N1584" t="s">
        <v>27</v>
      </c>
    </row>
    <row r="1585" spans="1:14" x14ac:dyDescent="0.3">
      <c r="A1585" t="s">
        <v>1020</v>
      </c>
      <c r="B1585" s="3">
        <f t="shared" si="24"/>
        <v>38580</v>
      </c>
      <c r="C1585" t="s">
        <v>1551</v>
      </c>
      <c r="D1585" s="4" t="s">
        <v>45</v>
      </c>
      <c r="E1585">
        <v>3692</v>
      </c>
      <c r="F1585" t="s">
        <v>1489</v>
      </c>
      <c r="G1585" t="s">
        <v>1552</v>
      </c>
      <c r="H1585" t="s">
        <v>85</v>
      </c>
      <c r="I1585" t="s">
        <v>1553</v>
      </c>
      <c r="J1585">
        <v>718947.25</v>
      </c>
      <c r="K1585">
        <v>753574.98</v>
      </c>
      <c r="L1585" t="s">
        <v>25</v>
      </c>
      <c r="M1585" t="s">
        <v>26</v>
      </c>
      <c r="N1585" t="s">
        <v>27</v>
      </c>
    </row>
    <row r="1586" spans="1:14" x14ac:dyDescent="0.3">
      <c r="A1586" t="s">
        <v>1020</v>
      </c>
      <c r="B1586" s="3">
        <f t="shared" si="24"/>
        <v>38580</v>
      </c>
      <c r="C1586" t="s">
        <v>1551</v>
      </c>
      <c r="D1586" s="4" t="s">
        <v>45</v>
      </c>
      <c r="E1586">
        <v>4639</v>
      </c>
      <c r="F1586" t="s">
        <v>550</v>
      </c>
      <c r="G1586" t="s">
        <v>1552</v>
      </c>
      <c r="H1586" t="s">
        <v>85</v>
      </c>
      <c r="I1586" t="s">
        <v>1553</v>
      </c>
      <c r="J1586">
        <v>794000.8</v>
      </c>
      <c r="K1586">
        <v>753574.98</v>
      </c>
      <c r="L1586" t="s">
        <v>25</v>
      </c>
      <c r="M1586" t="s">
        <v>26</v>
      </c>
      <c r="N1586" t="s">
        <v>27</v>
      </c>
    </row>
    <row r="1587" spans="1:14" x14ac:dyDescent="0.3">
      <c r="A1587" t="s">
        <v>1020</v>
      </c>
      <c r="B1587" s="3">
        <f t="shared" si="24"/>
        <v>38580</v>
      </c>
      <c r="C1587" t="s">
        <v>1551</v>
      </c>
      <c r="D1587" s="4" t="s">
        <v>45</v>
      </c>
      <c r="E1587">
        <v>4759</v>
      </c>
      <c r="F1587" t="s">
        <v>1554</v>
      </c>
      <c r="G1587" t="s">
        <v>1552</v>
      </c>
      <c r="H1587" t="s">
        <v>85</v>
      </c>
      <c r="I1587" t="s">
        <v>1553</v>
      </c>
      <c r="J1587">
        <v>790256.5</v>
      </c>
      <c r="K1587">
        <v>753574.98</v>
      </c>
      <c r="L1587" t="s">
        <v>25</v>
      </c>
      <c r="M1587" t="s">
        <v>26</v>
      </c>
      <c r="N1587" t="s">
        <v>27</v>
      </c>
    </row>
    <row r="1588" spans="1:14" x14ac:dyDescent="0.3">
      <c r="A1588" t="s">
        <v>264</v>
      </c>
      <c r="B1588" s="3">
        <f t="shared" si="24"/>
        <v>38370</v>
      </c>
      <c r="C1588" t="s">
        <v>1555</v>
      </c>
      <c r="D1588" s="4" t="s">
        <v>108</v>
      </c>
      <c r="E1588">
        <v>10244</v>
      </c>
      <c r="F1588" t="s">
        <v>613</v>
      </c>
      <c r="G1588" t="s">
        <v>672</v>
      </c>
      <c r="H1588" t="s">
        <v>530</v>
      </c>
      <c r="I1588" t="s">
        <v>673</v>
      </c>
      <c r="J1588">
        <v>556366.41</v>
      </c>
      <c r="K1588">
        <v>560104.06000000006</v>
      </c>
      <c r="L1588" t="s">
        <v>25</v>
      </c>
      <c r="M1588" t="s">
        <v>26</v>
      </c>
      <c r="N1588" t="s">
        <v>27</v>
      </c>
    </row>
    <row r="1589" spans="1:14" x14ac:dyDescent="0.3">
      <c r="A1589" t="s">
        <v>264</v>
      </c>
      <c r="B1589" s="3">
        <f t="shared" si="24"/>
        <v>38370</v>
      </c>
      <c r="C1589" t="s">
        <v>1555</v>
      </c>
      <c r="D1589" s="4" t="s">
        <v>108</v>
      </c>
      <c r="E1589">
        <v>3499</v>
      </c>
      <c r="F1589" t="s">
        <v>67</v>
      </c>
      <c r="G1589" t="s">
        <v>672</v>
      </c>
      <c r="H1589" t="s">
        <v>530</v>
      </c>
      <c r="I1589" t="s">
        <v>673</v>
      </c>
      <c r="J1589">
        <v>641966.31999999995</v>
      </c>
      <c r="K1589">
        <v>560104.06000000006</v>
      </c>
      <c r="L1589" t="s">
        <v>25</v>
      </c>
      <c r="M1589" t="s">
        <v>26</v>
      </c>
      <c r="N1589" t="s">
        <v>27</v>
      </c>
    </row>
    <row r="1590" spans="1:14" x14ac:dyDescent="0.3">
      <c r="A1590" t="s">
        <v>264</v>
      </c>
      <c r="B1590" s="3">
        <f t="shared" si="24"/>
        <v>38370</v>
      </c>
      <c r="C1590" t="s">
        <v>1555</v>
      </c>
      <c r="D1590" s="4" t="s">
        <v>108</v>
      </c>
      <c r="E1590">
        <v>3704</v>
      </c>
      <c r="F1590" t="s">
        <v>69</v>
      </c>
      <c r="G1590" t="s">
        <v>672</v>
      </c>
      <c r="H1590" t="s">
        <v>530</v>
      </c>
      <c r="I1590" t="s">
        <v>673</v>
      </c>
      <c r="J1590">
        <v>751728.36</v>
      </c>
      <c r="K1590">
        <v>560104.06000000006</v>
      </c>
      <c r="L1590" t="s">
        <v>25</v>
      </c>
      <c r="M1590" t="s">
        <v>26</v>
      </c>
      <c r="N1590" t="s">
        <v>27</v>
      </c>
    </row>
    <row r="1591" spans="1:14" x14ac:dyDescent="0.3">
      <c r="A1591" t="s">
        <v>264</v>
      </c>
      <c r="B1591" s="3">
        <f t="shared" si="24"/>
        <v>38370</v>
      </c>
      <c r="C1591" t="s">
        <v>1555</v>
      </c>
      <c r="D1591" s="4" t="s">
        <v>108</v>
      </c>
      <c r="E1591">
        <v>3760</v>
      </c>
      <c r="F1591" t="s">
        <v>41</v>
      </c>
      <c r="G1591" t="s">
        <v>672</v>
      </c>
      <c r="H1591" t="s">
        <v>530</v>
      </c>
      <c r="I1591" t="s">
        <v>673</v>
      </c>
      <c r="J1591">
        <v>612847.84</v>
      </c>
      <c r="K1591">
        <v>560104.06000000006</v>
      </c>
      <c r="L1591" t="s">
        <v>25</v>
      </c>
      <c r="M1591" t="s">
        <v>26</v>
      </c>
      <c r="N1591" t="s">
        <v>27</v>
      </c>
    </row>
    <row r="1592" spans="1:14" x14ac:dyDescent="0.3">
      <c r="A1592" t="s">
        <v>52</v>
      </c>
      <c r="B1592" s="3">
        <f t="shared" si="24"/>
        <v>38342</v>
      </c>
      <c r="C1592" t="s">
        <v>1556</v>
      </c>
      <c r="D1592" s="4" t="s">
        <v>915</v>
      </c>
      <c r="E1592">
        <v>4317</v>
      </c>
      <c r="F1592" t="s">
        <v>607</v>
      </c>
      <c r="G1592" t="s">
        <v>1557</v>
      </c>
      <c r="H1592" t="s">
        <v>804</v>
      </c>
      <c r="I1592" t="s">
        <v>1558</v>
      </c>
      <c r="J1592">
        <v>11960392.6</v>
      </c>
      <c r="K1592">
        <v>9417685.8900000006</v>
      </c>
      <c r="L1592" t="s">
        <v>25</v>
      </c>
      <c r="M1592" t="s">
        <v>26</v>
      </c>
      <c r="N1592" t="s">
        <v>27</v>
      </c>
    </row>
    <row r="1593" spans="1:14" x14ac:dyDescent="0.3">
      <c r="A1593" t="s">
        <v>694</v>
      </c>
      <c r="B1593" s="3">
        <f t="shared" si="24"/>
        <v>38188</v>
      </c>
      <c r="C1593" t="s">
        <v>1559</v>
      </c>
      <c r="D1593" s="4" t="s">
        <v>72</v>
      </c>
      <c r="E1593">
        <v>10244</v>
      </c>
      <c r="F1593" t="s">
        <v>872</v>
      </c>
      <c r="G1593">
        <v>36988</v>
      </c>
      <c r="H1593" t="s">
        <v>55</v>
      </c>
      <c r="I1593" t="s">
        <v>152</v>
      </c>
      <c r="J1593">
        <v>1759276.1</v>
      </c>
      <c r="K1593">
        <v>1988863.39</v>
      </c>
      <c r="L1593" t="s">
        <v>25</v>
      </c>
      <c r="M1593" t="s">
        <v>26</v>
      </c>
      <c r="N1593" t="s">
        <v>27</v>
      </c>
    </row>
    <row r="1594" spans="1:14" x14ac:dyDescent="0.3">
      <c r="A1594" t="s">
        <v>694</v>
      </c>
      <c r="B1594" s="3">
        <f t="shared" si="24"/>
        <v>38188</v>
      </c>
      <c r="C1594" t="s">
        <v>1559</v>
      </c>
      <c r="D1594" s="4" t="s">
        <v>72</v>
      </c>
      <c r="E1594">
        <v>2620</v>
      </c>
      <c r="F1594" t="s">
        <v>875</v>
      </c>
      <c r="G1594">
        <v>36988</v>
      </c>
      <c r="H1594" t="s">
        <v>55</v>
      </c>
      <c r="I1594" t="s">
        <v>152</v>
      </c>
      <c r="J1594">
        <v>1797570</v>
      </c>
      <c r="K1594">
        <v>1988863.39</v>
      </c>
      <c r="L1594" t="s">
        <v>25</v>
      </c>
      <c r="M1594" t="s">
        <v>26</v>
      </c>
      <c r="N1594" t="s">
        <v>27</v>
      </c>
    </row>
    <row r="1595" spans="1:14" x14ac:dyDescent="0.3">
      <c r="A1595" t="s">
        <v>694</v>
      </c>
      <c r="B1595" s="3">
        <f t="shared" si="24"/>
        <v>38188</v>
      </c>
      <c r="C1595" t="s">
        <v>1559</v>
      </c>
      <c r="D1595" s="4" t="s">
        <v>72</v>
      </c>
      <c r="E1595">
        <v>3516</v>
      </c>
      <c r="F1595" t="s">
        <v>38</v>
      </c>
      <c r="G1595">
        <v>36988</v>
      </c>
      <c r="H1595" t="s">
        <v>55</v>
      </c>
      <c r="I1595" t="s">
        <v>152</v>
      </c>
      <c r="J1595">
        <v>1525985</v>
      </c>
      <c r="K1595">
        <v>1988863.39</v>
      </c>
      <c r="L1595" t="s">
        <v>25</v>
      </c>
      <c r="M1595" t="s">
        <v>26</v>
      </c>
      <c r="N1595" t="s">
        <v>27</v>
      </c>
    </row>
    <row r="1596" spans="1:14" x14ac:dyDescent="0.3">
      <c r="A1596" t="s">
        <v>694</v>
      </c>
      <c r="B1596" s="3">
        <f t="shared" si="24"/>
        <v>38188</v>
      </c>
      <c r="C1596" t="s">
        <v>1559</v>
      </c>
      <c r="D1596" s="4" t="s">
        <v>72</v>
      </c>
      <c r="E1596">
        <v>3703</v>
      </c>
      <c r="F1596" t="s">
        <v>953</v>
      </c>
      <c r="G1596">
        <v>36988</v>
      </c>
      <c r="H1596" t="s">
        <v>55</v>
      </c>
      <c r="I1596" t="s">
        <v>152</v>
      </c>
      <c r="J1596">
        <v>1445124.97</v>
      </c>
      <c r="K1596">
        <v>1988863.39</v>
      </c>
      <c r="L1596" t="s">
        <v>25</v>
      </c>
      <c r="M1596" t="s">
        <v>26</v>
      </c>
      <c r="N1596" t="s">
        <v>27</v>
      </c>
    </row>
    <row r="1597" spans="1:14" x14ac:dyDescent="0.3">
      <c r="A1597" t="s">
        <v>694</v>
      </c>
      <c r="B1597" s="3">
        <f t="shared" si="24"/>
        <v>38188</v>
      </c>
      <c r="C1597" t="s">
        <v>1559</v>
      </c>
      <c r="D1597" s="4" t="s">
        <v>72</v>
      </c>
      <c r="E1597">
        <v>3705</v>
      </c>
      <c r="F1597" t="s">
        <v>949</v>
      </c>
      <c r="G1597">
        <v>36988</v>
      </c>
      <c r="H1597" t="s">
        <v>55</v>
      </c>
      <c r="I1597" t="s">
        <v>152</v>
      </c>
      <c r="J1597">
        <v>2248526.25</v>
      </c>
      <c r="K1597">
        <v>1988863.39</v>
      </c>
      <c r="L1597" t="s">
        <v>25</v>
      </c>
      <c r="M1597" t="s">
        <v>26</v>
      </c>
      <c r="N1597" t="s">
        <v>27</v>
      </c>
    </row>
    <row r="1598" spans="1:14" x14ac:dyDescent="0.3">
      <c r="A1598" t="s">
        <v>694</v>
      </c>
      <c r="B1598" s="3">
        <f t="shared" si="24"/>
        <v>38188</v>
      </c>
      <c r="C1598" t="s">
        <v>1559</v>
      </c>
      <c r="D1598" s="4" t="s">
        <v>72</v>
      </c>
      <c r="E1598">
        <v>3752</v>
      </c>
      <c r="F1598" t="s">
        <v>40</v>
      </c>
      <c r="G1598">
        <v>36988</v>
      </c>
      <c r="H1598" t="s">
        <v>55</v>
      </c>
      <c r="I1598" t="s">
        <v>152</v>
      </c>
      <c r="J1598">
        <v>1989684.95</v>
      </c>
      <c r="K1598">
        <v>1988863.39</v>
      </c>
      <c r="L1598" t="s">
        <v>25</v>
      </c>
      <c r="M1598" t="s">
        <v>26</v>
      </c>
      <c r="N1598" t="s">
        <v>27</v>
      </c>
    </row>
    <row r="1599" spans="1:14" x14ac:dyDescent="0.3">
      <c r="A1599" t="s">
        <v>694</v>
      </c>
      <c r="B1599" s="3">
        <f t="shared" si="24"/>
        <v>38188</v>
      </c>
      <c r="C1599" t="s">
        <v>1559</v>
      </c>
      <c r="D1599" s="4" t="s">
        <v>72</v>
      </c>
      <c r="E1599">
        <v>3760</v>
      </c>
      <c r="F1599" t="s">
        <v>41</v>
      </c>
      <c r="G1599">
        <v>36988</v>
      </c>
      <c r="H1599" t="s">
        <v>55</v>
      </c>
      <c r="I1599" t="s">
        <v>152</v>
      </c>
      <c r="J1599">
        <v>1838409.99</v>
      </c>
      <c r="K1599">
        <v>1988863.39</v>
      </c>
      <c r="L1599" t="s">
        <v>25</v>
      </c>
      <c r="M1599" t="s">
        <v>26</v>
      </c>
      <c r="N1599" t="s">
        <v>27</v>
      </c>
    </row>
    <row r="1600" spans="1:14" x14ac:dyDescent="0.3">
      <c r="A1600" t="s">
        <v>694</v>
      </c>
      <c r="B1600" s="3">
        <f t="shared" si="24"/>
        <v>38188</v>
      </c>
      <c r="C1600" t="s">
        <v>1559</v>
      </c>
      <c r="D1600" s="4" t="s">
        <v>72</v>
      </c>
      <c r="E1600">
        <v>4421</v>
      </c>
      <c r="F1600" t="s">
        <v>105</v>
      </c>
      <c r="G1600">
        <v>36988</v>
      </c>
      <c r="H1600" t="s">
        <v>55</v>
      </c>
      <c r="I1600" t="s">
        <v>152</v>
      </c>
      <c r="J1600">
        <v>1594247.59</v>
      </c>
      <c r="K1600">
        <v>1988863.39</v>
      </c>
      <c r="L1600" t="s">
        <v>25</v>
      </c>
      <c r="M1600" t="s">
        <v>26</v>
      </c>
      <c r="N1600" t="s">
        <v>27</v>
      </c>
    </row>
    <row r="1601" spans="1:14" x14ac:dyDescent="0.3">
      <c r="A1601" t="s">
        <v>653</v>
      </c>
      <c r="B1601" s="3">
        <f t="shared" si="24"/>
        <v>38307</v>
      </c>
      <c r="C1601" t="s">
        <v>1560</v>
      </c>
      <c r="D1601" s="4" t="s">
        <v>108</v>
      </c>
      <c r="E1601">
        <v>3760</v>
      </c>
      <c r="F1601" t="s">
        <v>41</v>
      </c>
      <c r="G1601" t="s">
        <v>1561</v>
      </c>
      <c r="H1601" t="s">
        <v>530</v>
      </c>
      <c r="I1601" t="s">
        <v>1562</v>
      </c>
      <c r="J1601">
        <v>20419062</v>
      </c>
      <c r="K1601">
        <v>18306355</v>
      </c>
      <c r="L1601" t="s">
        <v>25</v>
      </c>
      <c r="M1601" t="s">
        <v>26</v>
      </c>
      <c r="N1601" t="s">
        <v>27</v>
      </c>
    </row>
    <row r="1602" spans="1:14" x14ac:dyDescent="0.3">
      <c r="A1602" t="s">
        <v>694</v>
      </c>
      <c r="B1602" s="3">
        <f t="shared" ref="B1602:B1665" si="25">DATE(LEFT(REPLACE(A1602,1,1,"20"),4),MID(A1602,4,2),MID(A1602,6,2))</f>
        <v>38188</v>
      </c>
      <c r="C1602" t="s">
        <v>1563</v>
      </c>
      <c r="D1602" s="4" t="s">
        <v>34</v>
      </c>
      <c r="E1602">
        <v>2598</v>
      </c>
      <c r="F1602" t="s">
        <v>21</v>
      </c>
      <c r="G1602" t="s">
        <v>22</v>
      </c>
      <c r="H1602" t="s">
        <v>23</v>
      </c>
      <c r="I1602" t="s">
        <v>24</v>
      </c>
      <c r="J1602">
        <v>1778318.8</v>
      </c>
      <c r="K1602">
        <v>1500764.7</v>
      </c>
      <c r="L1602" t="s">
        <v>25</v>
      </c>
      <c r="M1602" t="s">
        <v>26</v>
      </c>
      <c r="N1602" t="s">
        <v>27</v>
      </c>
    </row>
    <row r="1603" spans="1:14" x14ac:dyDescent="0.3">
      <c r="A1603" t="s">
        <v>694</v>
      </c>
      <c r="B1603" s="3">
        <f t="shared" si="25"/>
        <v>38188</v>
      </c>
      <c r="C1603" t="s">
        <v>1563</v>
      </c>
      <c r="D1603" s="4" t="s">
        <v>34</v>
      </c>
      <c r="E1603">
        <v>3377</v>
      </c>
      <c r="F1603" t="s">
        <v>30</v>
      </c>
      <c r="G1603" t="s">
        <v>22</v>
      </c>
      <c r="H1603" t="s">
        <v>23</v>
      </c>
      <c r="I1603" t="s">
        <v>24</v>
      </c>
      <c r="J1603">
        <v>1954056.69</v>
      </c>
      <c r="K1603">
        <v>1500764.7</v>
      </c>
      <c r="L1603" t="s">
        <v>25</v>
      </c>
      <c r="M1603" t="s">
        <v>26</v>
      </c>
      <c r="N1603" t="s">
        <v>27</v>
      </c>
    </row>
    <row r="1604" spans="1:14" x14ac:dyDescent="0.3">
      <c r="A1604" t="s">
        <v>694</v>
      </c>
      <c r="B1604" s="3">
        <f t="shared" si="25"/>
        <v>38188</v>
      </c>
      <c r="C1604" t="s">
        <v>1563</v>
      </c>
      <c r="D1604" s="4" t="s">
        <v>34</v>
      </c>
      <c r="E1604">
        <v>3748</v>
      </c>
      <c r="F1604" t="s">
        <v>31</v>
      </c>
      <c r="G1604" t="s">
        <v>22</v>
      </c>
      <c r="H1604" t="s">
        <v>23</v>
      </c>
      <c r="I1604" t="s">
        <v>24</v>
      </c>
      <c r="J1604">
        <v>1789807.45</v>
      </c>
      <c r="K1604">
        <v>1500764.7</v>
      </c>
      <c r="L1604" t="s">
        <v>25</v>
      </c>
      <c r="M1604" t="s">
        <v>26</v>
      </c>
      <c r="N1604" t="s">
        <v>27</v>
      </c>
    </row>
    <row r="1605" spans="1:14" x14ac:dyDescent="0.3">
      <c r="A1605" t="s">
        <v>1564</v>
      </c>
      <c r="B1605" s="3">
        <f t="shared" si="25"/>
        <v>38888</v>
      </c>
      <c r="C1605" t="s">
        <v>1565</v>
      </c>
      <c r="D1605" s="4" t="s">
        <v>150</v>
      </c>
      <c r="E1605">
        <v>3377</v>
      </c>
      <c r="F1605" t="s">
        <v>30</v>
      </c>
      <c r="G1605" t="s">
        <v>1566</v>
      </c>
      <c r="H1605" t="s">
        <v>765</v>
      </c>
      <c r="I1605" t="s">
        <v>1567</v>
      </c>
      <c r="J1605">
        <v>671426.75</v>
      </c>
      <c r="K1605">
        <v>737145.94</v>
      </c>
      <c r="L1605" t="s">
        <v>25</v>
      </c>
      <c r="M1605" t="s">
        <v>26</v>
      </c>
      <c r="N1605" t="s">
        <v>27</v>
      </c>
    </row>
    <row r="1606" spans="1:14" x14ac:dyDescent="0.3">
      <c r="A1606" t="s">
        <v>1564</v>
      </c>
      <c r="B1606" s="3">
        <f t="shared" si="25"/>
        <v>38888</v>
      </c>
      <c r="C1606" t="s">
        <v>1565</v>
      </c>
      <c r="D1606" s="4" t="s">
        <v>150</v>
      </c>
      <c r="E1606">
        <v>3704</v>
      </c>
      <c r="F1606" t="s">
        <v>1015</v>
      </c>
      <c r="G1606" t="s">
        <v>1566</v>
      </c>
      <c r="H1606" t="s">
        <v>765</v>
      </c>
      <c r="I1606" t="s">
        <v>1567</v>
      </c>
      <c r="J1606">
        <v>700942.95</v>
      </c>
      <c r="K1606">
        <v>737145.94</v>
      </c>
      <c r="L1606" t="s">
        <v>25</v>
      </c>
      <c r="M1606" t="s">
        <v>26</v>
      </c>
      <c r="N1606" t="s">
        <v>27</v>
      </c>
    </row>
    <row r="1607" spans="1:14" x14ac:dyDescent="0.3">
      <c r="A1607" t="s">
        <v>1564</v>
      </c>
      <c r="B1607" s="3">
        <f t="shared" si="25"/>
        <v>38888</v>
      </c>
      <c r="C1607" t="s">
        <v>1565</v>
      </c>
      <c r="D1607" s="4" t="s">
        <v>150</v>
      </c>
      <c r="E1607">
        <v>2948</v>
      </c>
      <c r="F1607" t="s">
        <v>1568</v>
      </c>
      <c r="G1607" t="s">
        <v>1566</v>
      </c>
      <c r="H1607" t="s">
        <v>765</v>
      </c>
      <c r="I1607" t="s">
        <v>1567</v>
      </c>
      <c r="J1607">
        <v>735879.27</v>
      </c>
      <c r="K1607">
        <v>737145.94</v>
      </c>
      <c r="L1607" t="s">
        <v>25</v>
      </c>
      <c r="M1607" t="s">
        <v>26</v>
      </c>
      <c r="N1607" t="s">
        <v>27</v>
      </c>
    </row>
    <row r="1608" spans="1:14" x14ac:dyDescent="0.3">
      <c r="A1608" t="s">
        <v>1564</v>
      </c>
      <c r="B1608" s="3">
        <f t="shared" si="25"/>
        <v>38888</v>
      </c>
      <c r="C1608" t="s">
        <v>1565</v>
      </c>
      <c r="D1608" s="4" t="s">
        <v>150</v>
      </c>
      <c r="E1608">
        <v>3760</v>
      </c>
      <c r="F1608" t="s">
        <v>41</v>
      </c>
      <c r="G1608" t="s">
        <v>1566</v>
      </c>
      <c r="H1608" t="s">
        <v>765</v>
      </c>
      <c r="I1608" t="s">
        <v>1567</v>
      </c>
      <c r="J1608">
        <v>757117.37</v>
      </c>
      <c r="K1608">
        <v>737145.94</v>
      </c>
      <c r="L1608" t="s">
        <v>25</v>
      </c>
      <c r="M1608" t="s">
        <v>26</v>
      </c>
      <c r="N1608" t="s">
        <v>27</v>
      </c>
    </row>
    <row r="1609" spans="1:14" x14ac:dyDescent="0.3">
      <c r="A1609" t="s">
        <v>1564</v>
      </c>
      <c r="B1609" s="3">
        <f t="shared" si="25"/>
        <v>38888</v>
      </c>
      <c r="C1609" t="s">
        <v>1565</v>
      </c>
      <c r="D1609" s="4" t="s">
        <v>150</v>
      </c>
      <c r="E1609">
        <v>3499</v>
      </c>
      <c r="F1609" t="s">
        <v>760</v>
      </c>
      <c r="G1609" t="s">
        <v>1566</v>
      </c>
      <c r="H1609" t="s">
        <v>765</v>
      </c>
      <c r="I1609" t="s">
        <v>1567</v>
      </c>
      <c r="J1609">
        <v>956465.02</v>
      </c>
      <c r="K1609">
        <v>737145.94</v>
      </c>
      <c r="L1609" t="s">
        <v>25</v>
      </c>
      <c r="M1609" t="s">
        <v>26</v>
      </c>
      <c r="N1609" t="s">
        <v>27</v>
      </c>
    </row>
    <row r="1610" spans="1:14" x14ac:dyDescent="0.3">
      <c r="A1610" t="s">
        <v>1569</v>
      </c>
      <c r="B1610" s="3">
        <f t="shared" si="25"/>
        <v>40344</v>
      </c>
      <c r="C1610" t="s">
        <v>1570</v>
      </c>
      <c r="D1610" s="4" t="s">
        <v>344</v>
      </c>
      <c r="E1610">
        <v>3692</v>
      </c>
      <c r="F1610" t="s">
        <v>549</v>
      </c>
      <c r="G1610" t="s">
        <v>1571</v>
      </c>
      <c r="H1610" t="s">
        <v>473</v>
      </c>
      <c r="I1610" t="s">
        <v>1572</v>
      </c>
      <c r="J1610">
        <v>6818335.71</v>
      </c>
      <c r="K1610">
        <v>6699575.96</v>
      </c>
      <c r="L1610" t="s">
        <v>25</v>
      </c>
      <c r="M1610" t="s">
        <v>26</v>
      </c>
      <c r="N1610" t="s">
        <v>27</v>
      </c>
    </row>
    <row r="1611" spans="1:14" x14ac:dyDescent="0.3">
      <c r="A1611" t="s">
        <v>1569</v>
      </c>
      <c r="B1611" s="3">
        <f t="shared" si="25"/>
        <v>40344</v>
      </c>
      <c r="C1611" t="s">
        <v>1570</v>
      </c>
      <c r="D1611" s="4" t="s">
        <v>344</v>
      </c>
      <c r="E1611">
        <v>3075</v>
      </c>
      <c r="F1611" t="s">
        <v>792</v>
      </c>
      <c r="G1611" t="s">
        <v>1571</v>
      </c>
      <c r="H1611" t="s">
        <v>473</v>
      </c>
      <c r="I1611" t="s">
        <v>1572</v>
      </c>
      <c r="J1611">
        <v>6516086.0700000003</v>
      </c>
      <c r="K1611">
        <v>6699575.96</v>
      </c>
      <c r="L1611" t="s">
        <v>25</v>
      </c>
      <c r="M1611" t="s">
        <v>26</v>
      </c>
      <c r="N1611" t="s">
        <v>27</v>
      </c>
    </row>
    <row r="1612" spans="1:14" x14ac:dyDescent="0.3">
      <c r="A1612" t="s">
        <v>1569</v>
      </c>
      <c r="B1612" s="3">
        <f t="shared" si="25"/>
        <v>40344</v>
      </c>
      <c r="C1612" t="s">
        <v>1570</v>
      </c>
      <c r="D1612" s="4" t="s">
        <v>344</v>
      </c>
      <c r="E1612">
        <v>3740</v>
      </c>
      <c r="F1612" t="s">
        <v>1573</v>
      </c>
      <c r="G1612" t="s">
        <v>1571</v>
      </c>
      <c r="H1612" t="s">
        <v>473</v>
      </c>
      <c r="I1612" t="s">
        <v>1572</v>
      </c>
      <c r="J1612">
        <v>6288334.2599999998</v>
      </c>
      <c r="K1612">
        <v>6699575.96</v>
      </c>
      <c r="L1612" t="s">
        <v>25</v>
      </c>
      <c r="M1612" t="s">
        <v>26</v>
      </c>
      <c r="N1612" t="s">
        <v>27</v>
      </c>
    </row>
    <row r="1613" spans="1:14" x14ac:dyDescent="0.3">
      <c r="A1613" t="s">
        <v>1569</v>
      </c>
      <c r="B1613" s="3">
        <f t="shared" si="25"/>
        <v>40344</v>
      </c>
      <c r="C1613" t="s">
        <v>1570</v>
      </c>
      <c r="D1613" s="4" t="s">
        <v>344</v>
      </c>
      <c r="E1613">
        <v>2905</v>
      </c>
      <c r="F1613" t="s">
        <v>83</v>
      </c>
      <c r="G1613" t="s">
        <v>1571</v>
      </c>
      <c r="H1613" t="s">
        <v>473</v>
      </c>
      <c r="I1613" t="s">
        <v>1572</v>
      </c>
      <c r="J1613">
        <v>5538649.3099999996</v>
      </c>
      <c r="K1613">
        <v>6699575.96</v>
      </c>
      <c r="L1613" t="s">
        <v>25</v>
      </c>
      <c r="M1613" t="s">
        <v>26</v>
      </c>
      <c r="N1613" t="s">
        <v>27</v>
      </c>
    </row>
    <row r="1614" spans="1:14" x14ac:dyDescent="0.3">
      <c r="A1614" t="s">
        <v>1010</v>
      </c>
      <c r="B1614" s="3">
        <f t="shared" si="25"/>
        <v>38524</v>
      </c>
      <c r="C1614" t="s">
        <v>1574</v>
      </c>
      <c r="D1614" s="4" t="s">
        <v>150</v>
      </c>
      <c r="E1614">
        <v>10389</v>
      </c>
      <c r="F1614" t="s">
        <v>46</v>
      </c>
      <c r="G1614" t="s">
        <v>1575</v>
      </c>
      <c r="H1614" t="s">
        <v>372</v>
      </c>
      <c r="I1614" t="s">
        <v>1576</v>
      </c>
      <c r="J1614">
        <v>499918</v>
      </c>
      <c r="K1614">
        <v>569741.80000000005</v>
      </c>
      <c r="L1614" t="s">
        <v>25</v>
      </c>
      <c r="M1614" t="s">
        <v>26</v>
      </c>
      <c r="N1614" t="s">
        <v>27</v>
      </c>
    </row>
    <row r="1615" spans="1:14" x14ac:dyDescent="0.3">
      <c r="A1615" t="s">
        <v>1010</v>
      </c>
      <c r="B1615" s="3">
        <f t="shared" si="25"/>
        <v>38524</v>
      </c>
      <c r="C1615" t="s">
        <v>1574</v>
      </c>
      <c r="D1615" s="4" t="s">
        <v>150</v>
      </c>
      <c r="E1615">
        <v>3364</v>
      </c>
      <c r="F1615" t="s">
        <v>1378</v>
      </c>
      <c r="G1615" t="s">
        <v>1575</v>
      </c>
      <c r="H1615" t="s">
        <v>372</v>
      </c>
      <c r="I1615" t="s">
        <v>1576</v>
      </c>
      <c r="J1615">
        <v>532472.48</v>
      </c>
      <c r="K1615">
        <v>569741.80000000005</v>
      </c>
      <c r="L1615" t="s">
        <v>25</v>
      </c>
      <c r="M1615" t="s">
        <v>26</v>
      </c>
      <c r="N1615" t="s">
        <v>27</v>
      </c>
    </row>
    <row r="1616" spans="1:14" x14ac:dyDescent="0.3">
      <c r="A1616" t="s">
        <v>1010</v>
      </c>
      <c r="B1616" s="3">
        <f t="shared" si="25"/>
        <v>38524</v>
      </c>
      <c r="C1616" t="s">
        <v>1574</v>
      </c>
      <c r="D1616" s="4" t="s">
        <v>150</v>
      </c>
      <c r="E1616">
        <v>3376</v>
      </c>
      <c r="F1616" t="s">
        <v>51</v>
      </c>
      <c r="G1616" t="s">
        <v>1575</v>
      </c>
      <c r="H1616" t="s">
        <v>372</v>
      </c>
      <c r="I1616" t="s">
        <v>1576</v>
      </c>
      <c r="J1616">
        <v>483104.5</v>
      </c>
      <c r="K1616">
        <v>569741.80000000005</v>
      </c>
      <c r="L1616" t="s">
        <v>25</v>
      </c>
      <c r="M1616" t="s">
        <v>26</v>
      </c>
      <c r="N1616" t="s">
        <v>27</v>
      </c>
    </row>
    <row r="1617" spans="1:14" x14ac:dyDescent="0.3">
      <c r="A1617" t="s">
        <v>1010</v>
      </c>
      <c r="B1617" s="3">
        <f t="shared" si="25"/>
        <v>38524</v>
      </c>
      <c r="C1617" t="s">
        <v>1574</v>
      </c>
      <c r="D1617" s="4" t="s">
        <v>150</v>
      </c>
      <c r="E1617">
        <v>4890</v>
      </c>
      <c r="F1617" t="s">
        <v>1577</v>
      </c>
      <c r="G1617" t="s">
        <v>1575</v>
      </c>
      <c r="H1617" t="s">
        <v>372</v>
      </c>
      <c r="I1617" t="s">
        <v>1576</v>
      </c>
      <c r="J1617">
        <v>550058.6</v>
      </c>
      <c r="K1617">
        <v>569741.80000000005</v>
      </c>
      <c r="L1617" t="s">
        <v>25</v>
      </c>
      <c r="M1617" t="s">
        <v>26</v>
      </c>
      <c r="N1617" t="s">
        <v>27</v>
      </c>
    </row>
    <row r="1618" spans="1:14" x14ac:dyDescent="0.3">
      <c r="A1618" t="s">
        <v>1578</v>
      </c>
      <c r="B1618" s="3">
        <f t="shared" si="25"/>
        <v>39588</v>
      </c>
      <c r="C1618" t="s">
        <v>1579</v>
      </c>
      <c r="D1618" s="4" t="s">
        <v>20</v>
      </c>
      <c r="E1618">
        <v>3753</v>
      </c>
      <c r="F1618" t="s">
        <v>1580</v>
      </c>
      <c r="G1618" t="s">
        <v>1581</v>
      </c>
      <c r="H1618" t="s">
        <v>229</v>
      </c>
      <c r="I1618" t="s">
        <v>1582</v>
      </c>
      <c r="J1618">
        <v>2913232.3</v>
      </c>
      <c r="K1618">
        <v>3426624.98</v>
      </c>
      <c r="L1618" t="s">
        <v>25</v>
      </c>
      <c r="M1618" t="s">
        <v>26</v>
      </c>
      <c r="N1618" t="s">
        <v>27</v>
      </c>
    </row>
    <row r="1619" spans="1:14" x14ac:dyDescent="0.3">
      <c r="A1619" t="s">
        <v>1578</v>
      </c>
      <c r="B1619" s="3">
        <f t="shared" si="25"/>
        <v>39588</v>
      </c>
      <c r="C1619" t="s">
        <v>1579</v>
      </c>
      <c r="D1619" s="4" t="s">
        <v>20</v>
      </c>
      <c r="E1619">
        <v>3488</v>
      </c>
      <c r="F1619" t="s">
        <v>467</v>
      </c>
      <c r="G1619" t="s">
        <v>1581</v>
      </c>
      <c r="H1619" t="s">
        <v>229</v>
      </c>
      <c r="I1619" t="s">
        <v>1582</v>
      </c>
      <c r="J1619">
        <v>2977877.66</v>
      </c>
      <c r="K1619">
        <v>3426624.98</v>
      </c>
      <c r="L1619" t="s">
        <v>25</v>
      </c>
      <c r="M1619" t="s">
        <v>26</v>
      </c>
      <c r="N1619" t="s">
        <v>27</v>
      </c>
    </row>
    <row r="1620" spans="1:14" x14ac:dyDescent="0.3">
      <c r="A1620" t="s">
        <v>1578</v>
      </c>
      <c r="B1620" s="3">
        <f t="shared" si="25"/>
        <v>39588</v>
      </c>
      <c r="C1620" t="s">
        <v>1579</v>
      </c>
      <c r="D1620" s="4" t="s">
        <v>20</v>
      </c>
      <c r="E1620">
        <v>3655</v>
      </c>
      <c r="F1620" t="s">
        <v>87</v>
      </c>
      <c r="G1620" t="s">
        <v>1581</v>
      </c>
      <c r="H1620" t="s">
        <v>229</v>
      </c>
      <c r="I1620" t="s">
        <v>1582</v>
      </c>
      <c r="J1620">
        <v>3097262.12</v>
      </c>
      <c r="K1620">
        <v>3426624.98</v>
      </c>
      <c r="L1620" t="s">
        <v>25</v>
      </c>
      <c r="M1620" t="s">
        <v>26</v>
      </c>
      <c r="N1620" t="s">
        <v>27</v>
      </c>
    </row>
    <row r="1621" spans="1:14" x14ac:dyDescent="0.3">
      <c r="A1621" t="s">
        <v>1578</v>
      </c>
      <c r="B1621" s="3">
        <f t="shared" si="25"/>
        <v>39588</v>
      </c>
      <c r="C1621" t="s">
        <v>1579</v>
      </c>
      <c r="D1621" s="4" t="s">
        <v>20</v>
      </c>
      <c r="E1621">
        <v>4315</v>
      </c>
      <c r="F1621" t="s">
        <v>1583</v>
      </c>
      <c r="G1621" t="s">
        <v>1581</v>
      </c>
      <c r="H1621" t="s">
        <v>229</v>
      </c>
      <c r="I1621" t="s">
        <v>1582</v>
      </c>
      <c r="J1621">
        <v>3173037.7</v>
      </c>
      <c r="K1621">
        <v>3426624.98</v>
      </c>
      <c r="L1621" t="s">
        <v>25</v>
      </c>
      <c r="M1621" t="s">
        <v>26</v>
      </c>
      <c r="N1621" t="s">
        <v>27</v>
      </c>
    </row>
    <row r="1622" spans="1:14" x14ac:dyDescent="0.3">
      <c r="A1622" t="s">
        <v>1578</v>
      </c>
      <c r="B1622" s="3">
        <f t="shared" si="25"/>
        <v>39588</v>
      </c>
      <c r="C1622" t="s">
        <v>1579</v>
      </c>
      <c r="D1622" s="4" t="s">
        <v>20</v>
      </c>
      <c r="E1622">
        <v>2008</v>
      </c>
      <c r="F1622" t="s">
        <v>1584</v>
      </c>
      <c r="G1622" t="s">
        <v>1581</v>
      </c>
      <c r="H1622" t="s">
        <v>229</v>
      </c>
      <c r="I1622" t="s">
        <v>1582</v>
      </c>
      <c r="J1622">
        <v>3291422.37</v>
      </c>
      <c r="K1622">
        <v>3426624.98</v>
      </c>
      <c r="L1622" t="s">
        <v>25</v>
      </c>
      <c r="M1622" t="s">
        <v>26</v>
      </c>
      <c r="N1622" t="s">
        <v>27</v>
      </c>
    </row>
    <row r="1623" spans="1:14" x14ac:dyDescent="0.3">
      <c r="A1623" t="s">
        <v>1578</v>
      </c>
      <c r="B1623" s="3">
        <f t="shared" si="25"/>
        <v>39588</v>
      </c>
      <c r="C1623" t="s">
        <v>1579</v>
      </c>
      <c r="D1623" s="4" t="s">
        <v>20</v>
      </c>
      <c r="E1623">
        <v>3618</v>
      </c>
      <c r="F1623" t="s">
        <v>1585</v>
      </c>
      <c r="G1623" t="s">
        <v>1581</v>
      </c>
      <c r="H1623" t="s">
        <v>229</v>
      </c>
      <c r="I1623" t="s">
        <v>1582</v>
      </c>
      <c r="J1623">
        <v>3507370.49</v>
      </c>
      <c r="K1623">
        <v>3426624.98</v>
      </c>
      <c r="L1623" t="s">
        <v>25</v>
      </c>
      <c r="M1623" t="s">
        <v>26</v>
      </c>
      <c r="N1623" t="s">
        <v>27</v>
      </c>
    </row>
    <row r="1624" spans="1:14" x14ac:dyDescent="0.3">
      <c r="A1624" t="s">
        <v>755</v>
      </c>
      <c r="B1624" s="3">
        <f t="shared" si="25"/>
        <v>39161</v>
      </c>
      <c r="C1624" t="s">
        <v>1586</v>
      </c>
      <c r="D1624" s="4" t="s">
        <v>370</v>
      </c>
      <c r="E1624">
        <v>3516</v>
      </c>
      <c r="F1624" t="s">
        <v>1476</v>
      </c>
      <c r="G1624" t="s">
        <v>1587</v>
      </c>
      <c r="H1624" t="s">
        <v>428</v>
      </c>
      <c r="I1624" t="s">
        <v>1588</v>
      </c>
      <c r="J1624">
        <v>1650464.66</v>
      </c>
      <c r="K1624">
        <v>1483051.28</v>
      </c>
      <c r="L1624" t="s">
        <v>25</v>
      </c>
      <c r="M1624" t="s">
        <v>26</v>
      </c>
      <c r="N1624" t="s">
        <v>27</v>
      </c>
    </row>
    <row r="1625" spans="1:14" x14ac:dyDescent="0.3">
      <c r="A1625" t="s">
        <v>755</v>
      </c>
      <c r="B1625" s="3">
        <f t="shared" si="25"/>
        <v>39161</v>
      </c>
      <c r="C1625" t="s">
        <v>1586</v>
      </c>
      <c r="D1625" s="4" t="s">
        <v>370</v>
      </c>
      <c r="E1625">
        <v>3752</v>
      </c>
      <c r="F1625" t="s">
        <v>571</v>
      </c>
      <c r="G1625" t="s">
        <v>1587</v>
      </c>
      <c r="H1625" t="s">
        <v>428</v>
      </c>
      <c r="I1625" t="s">
        <v>1588</v>
      </c>
      <c r="J1625">
        <v>1448979.4</v>
      </c>
      <c r="K1625">
        <v>1483051.28</v>
      </c>
      <c r="L1625" t="s">
        <v>25</v>
      </c>
      <c r="M1625" t="s">
        <v>26</v>
      </c>
      <c r="N1625" t="s">
        <v>27</v>
      </c>
    </row>
    <row r="1626" spans="1:14" x14ac:dyDescent="0.3">
      <c r="A1626" t="s">
        <v>43</v>
      </c>
      <c r="B1626" s="3">
        <f t="shared" si="25"/>
        <v>38216</v>
      </c>
      <c r="C1626" t="s">
        <v>1589</v>
      </c>
      <c r="D1626" s="4" t="s">
        <v>91</v>
      </c>
      <c r="E1626">
        <v>3238</v>
      </c>
      <c r="F1626" t="s">
        <v>828</v>
      </c>
      <c r="G1626">
        <v>37445</v>
      </c>
      <c r="H1626" t="s">
        <v>908</v>
      </c>
      <c r="I1626" t="s">
        <v>152</v>
      </c>
      <c r="J1626">
        <v>3053509.66</v>
      </c>
      <c r="K1626">
        <v>3384395.84</v>
      </c>
      <c r="L1626" t="s">
        <v>25</v>
      </c>
      <c r="M1626" t="s">
        <v>26</v>
      </c>
      <c r="N1626" t="s">
        <v>27</v>
      </c>
    </row>
    <row r="1627" spans="1:14" x14ac:dyDescent="0.3">
      <c r="A1627" t="s">
        <v>43</v>
      </c>
      <c r="B1627" s="3">
        <f t="shared" si="25"/>
        <v>38216</v>
      </c>
      <c r="C1627" t="s">
        <v>1590</v>
      </c>
      <c r="D1627" s="4" t="s">
        <v>150</v>
      </c>
      <c r="E1627">
        <v>4316</v>
      </c>
      <c r="F1627" t="s">
        <v>42</v>
      </c>
      <c r="G1627" t="s">
        <v>1591</v>
      </c>
      <c r="H1627" t="s">
        <v>582</v>
      </c>
      <c r="I1627" t="s">
        <v>1592</v>
      </c>
      <c r="J1627">
        <v>6005113.7300000004</v>
      </c>
      <c r="K1627">
        <v>5849966.8899999997</v>
      </c>
      <c r="L1627" t="s">
        <v>25</v>
      </c>
      <c r="M1627" t="s">
        <v>26</v>
      </c>
      <c r="N1627" t="s">
        <v>27</v>
      </c>
    </row>
    <row r="1628" spans="1:14" x14ac:dyDescent="0.3">
      <c r="A1628" t="s">
        <v>43</v>
      </c>
      <c r="B1628" s="3">
        <f t="shared" si="25"/>
        <v>38216</v>
      </c>
      <c r="C1628" t="s">
        <v>1593</v>
      </c>
      <c r="D1628" s="4" t="s">
        <v>163</v>
      </c>
      <c r="E1628">
        <v>3760</v>
      </c>
      <c r="F1628" t="s">
        <v>41</v>
      </c>
      <c r="G1628" t="s">
        <v>1594</v>
      </c>
      <c r="H1628" t="s">
        <v>111</v>
      </c>
      <c r="I1628" t="s">
        <v>1595</v>
      </c>
      <c r="J1628">
        <v>1049879.3999999999</v>
      </c>
      <c r="K1628">
        <v>996894</v>
      </c>
      <c r="L1628" t="s">
        <v>25</v>
      </c>
      <c r="M1628" t="s">
        <v>26</v>
      </c>
      <c r="N1628" t="s">
        <v>27</v>
      </c>
    </row>
    <row r="1629" spans="1:14" x14ac:dyDescent="0.3">
      <c r="A1629" t="s">
        <v>43</v>
      </c>
      <c r="B1629" s="3">
        <f t="shared" si="25"/>
        <v>38216</v>
      </c>
      <c r="C1629" t="s">
        <v>1593</v>
      </c>
      <c r="D1629" s="4" t="s">
        <v>163</v>
      </c>
      <c r="E1629">
        <v>4316</v>
      </c>
      <c r="F1629" t="s">
        <v>42</v>
      </c>
      <c r="G1629" t="s">
        <v>1594</v>
      </c>
      <c r="H1629" t="s">
        <v>111</v>
      </c>
      <c r="I1629" t="s">
        <v>1595</v>
      </c>
      <c r="J1629">
        <v>1115016.8899999999</v>
      </c>
      <c r="K1629">
        <v>996894</v>
      </c>
      <c r="L1629" t="s">
        <v>25</v>
      </c>
      <c r="M1629" t="s">
        <v>26</v>
      </c>
      <c r="N1629" t="s">
        <v>27</v>
      </c>
    </row>
    <row r="1630" spans="1:14" x14ac:dyDescent="0.3">
      <c r="A1630" t="s">
        <v>43</v>
      </c>
      <c r="B1630" s="3">
        <f t="shared" si="25"/>
        <v>38216</v>
      </c>
      <c r="C1630" t="s">
        <v>1596</v>
      </c>
      <c r="D1630" s="4" t="s">
        <v>213</v>
      </c>
      <c r="E1630">
        <v>11370</v>
      </c>
      <c r="F1630" t="s">
        <v>1597</v>
      </c>
      <c r="G1630" t="s">
        <v>1598</v>
      </c>
      <c r="H1630" t="s">
        <v>55</v>
      </c>
      <c r="I1630" t="s">
        <v>152</v>
      </c>
      <c r="J1630">
        <v>1980000</v>
      </c>
      <c r="K1630">
        <v>1807600</v>
      </c>
      <c r="L1630" t="s">
        <v>25</v>
      </c>
      <c r="M1630" t="s">
        <v>26</v>
      </c>
      <c r="N1630" t="s">
        <v>27</v>
      </c>
    </row>
    <row r="1631" spans="1:14" x14ac:dyDescent="0.3">
      <c r="A1631" t="s">
        <v>43</v>
      </c>
      <c r="B1631" s="3">
        <f t="shared" si="25"/>
        <v>38216</v>
      </c>
      <c r="C1631" t="s">
        <v>1596</v>
      </c>
      <c r="D1631" s="4" t="s">
        <v>213</v>
      </c>
      <c r="E1631">
        <v>11372</v>
      </c>
      <c r="F1631" t="s">
        <v>1599</v>
      </c>
      <c r="G1631" t="s">
        <v>1598</v>
      </c>
      <c r="H1631" t="s">
        <v>55</v>
      </c>
      <c r="I1631" t="s">
        <v>152</v>
      </c>
      <c r="J1631">
        <v>1622000</v>
      </c>
      <c r="K1631">
        <v>1807600</v>
      </c>
      <c r="L1631" t="s">
        <v>25</v>
      </c>
      <c r="M1631" t="s">
        <v>26</v>
      </c>
      <c r="N1631" t="s">
        <v>27</v>
      </c>
    </row>
    <row r="1632" spans="1:14" x14ac:dyDescent="0.3">
      <c r="A1632" t="s">
        <v>43</v>
      </c>
      <c r="B1632" s="3">
        <f t="shared" si="25"/>
        <v>38216</v>
      </c>
      <c r="C1632" t="s">
        <v>1596</v>
      </c>
      <c r="D1632" s="4" t="s">
        <v>213</v>
      </c>
      <c r="E1632">
        <v>3652</v>
      </c>
      <c r="F1632" t="s">
        <v>1600</v>
      </c>
      <c r="G1632" t="s">
        <v>1598</v>
      </c>
      <c r="H1632" t="s">
        <v>55</v>
      </c>
      <c r="I1632" t="s">
        <v>152</v>
      </c>
      <c r="J1632">
        <v>2717770</v>
      </c>
      <c r="K1632">
        <v>1807600</v>
      </c>
      <c r="L1632" t="s">
        <v>25</v>
      </c>
      <c r="M1632" t="s">
        <v>26</v>
      </c>
      <c r="N1632" t="s">
        <v>27</v>
      </c>
    </row>
    <row r="1633" spans="1:14" x14ac:dyDescent="0.3">
      <c r="A1633" t="s">
        <v>43</v>
      </c>
      <c r="B1633" s="3">
        <f t="shared" si="25"/>
        <v>38216</v>
      </c>
      <c r="C1633" t="s">
        <v>1596</v>
      </c>
      <c r="D1633" s="4" t="s">
        <v>213</v>
      </c>
      <c r="E1633">
        <v>4775</v>
      </c>
      <c r="F1633" t="s">
        <v>1601</v>
      </c>
      <c r="G1633" t="s">
        <v>1598</v>
      </c>
      <c r="H1633" t="s">
        <v>55</v>
      </c>
      <c r="I1633" t="s">
        <v>152</v>
      </c>
      <c r="J1633">
        <v>1774100</v>
      </c>
      <c r="K1633">
        <v>1807600</v>
      </c>
      <c r="L1633" t="s">
        <v>25</v>
      </c>
      <c r="M1633" t="s">
        <v>26</v>
      </c>
      <c r="N1633" t="s">
        <v>27</v>
      </c>
    </row>
    <row r="1634" spans="1:14" x14ac:dyDescent="0.3">
      <c r="A1634" t="s">
        <v>43</v>
      </c>
      <c r="B1634" s="3">
        <f t="shared" si="25"/>
        <v>38216</v>
      </c>
      <c r="C1634" t="s">
        <v>1596</v>
      </c>
      <c r="D1634" s="4" t="s">
        <v>213</v>
      </c>
      <c r="E1634">
        <v>2867</v>
      </c>
      <c r="F1634" t="s">
        <v>1602</v>
      </c>
      <c r="G1634" t="s">
        <v>1598</v>
      </c>
      <c r="H1634" t="s">
        <v>55</v>
      </c>
      <c r="I1634" t="s">
        <v>152</v>
      </c>
      <c r="J1634">
        <v>1681000</v>
      </c>
      <c r="K1634">
        <v>1807600</v>
      </c>
      <c r="L1634" t="s">
        <v>25</v>
      </c>
      <c r="M1634" t="s">
        <v>26</v>
      </c>
      <c r="N1634" t="s">
        <v>27</v>
      </c>
    </row>
    <row r="1635" spans="1:14" x14ac:dyDescent="0.3">
      <c r="A1635" t="s">
        <v>43</v>
      </c>
      <c r="B1635" s="3">
        <f t="shared" si="25"/>
        <v>38216</v>
      </c>
      <c r="C1635" t="s">
        <v>1596</v>
      </c>
      <c r="D1635" s="4" t="s">
        <v>213</v>
      </c>
      <c r="E1635">
        <v>1824</v>
      </c>
      <c r="F1635" t="s">
        <v>1603</v>
      </c>
      <c r="G1635" t="s">
        <v>1598</v>
      </c>
      <c r="H1635" t="s">
        <v>55</v>
      </c>
      <c r="I1635" t="s">
        <v>152</v>
      </c>
      <c r="J1635">
        <v>1949668</v>
      </c>
      <c r="K1635">
        <v>1807600</v>
      </c>
      <c r="L1635" t="s">
        <v>25</v>
      </c>
      <c r="M1635" t="s">
        <v>26</v>
      </c>
      <c r="N1635" t="s">
        <v>27</v>
      </c>
    </row>
    <row r="1636" spans="1:14" x14ac:dyDescent="0.3">
      <c r="A1636" t="s">
        <v>43</v>
      </c>
      <c r="B1636" s="3">
        <f t="shared" si="25"/>
        <v>38216</v>
      </c>
      <c r="C1636" t="s">
        <v>1596</v>
      </c>
      <c r="D1636" s="4" t="s">
        <v>213</v>
      </c>
      <c r="E1636">
        <v>4774</v>
      </c>
      <c r="F1636" t="s">
        <v>1604</v>
      </c>
      <c r="G1636" t="s">
        <v>1598</v>
      </c>
      <c r="H1636" t="s">
        <v>55</v>
      </c>
      <c r="I1636" t="s">
        <v>152</v>
      </c>
      <c r="J1636">
        <v>1163642</v>
      </c>
      <c r="K1636">
        <v>1807600</v>
      </c>
      <c r="L1636" t="s">
        <v>25</v>
      </c>
      <c r="M1636" t="s">
        <v>26</v>
      </c>
      <c r="N1636" t="s">
        <v>27</v>
      </c>
    </row>
    <row r="1637" spans="1:14" x14ac:dyDescent="0.3">
      <c r="A1637" t="s">
        <v>43</v>
      </c>
      <c r="B1637" s="3">
        <f t="shared" si="25"/>
        <v>38216</v>
      </c>
      <c r="C1637" t="s">
        <v>1596</v>
      </c>
      <c r="D1637" s="4" t="s">
        <v>213</v>
      </c>
      <c r="E1637">
        <v>12936</v>
      </c>
      <c r="F1637" t="s">
        <v>1605</v>
      </c>
      <c r="G1637" t="s">
        <v>1598</v>
      </c>
      <c r="H1637" t="s">
        <v>55</v>
      </c>
      <c r="I1637" t="s">
        <v>152</v>
      </c>
      <c r="J1637">
        <v>1345000</v>
      </c>
      <c r="K1637">
        <v>1807600</v>
      </c>
      <c r="L1637" t="s">
        <v>25</v>
      </c>
      <c r="M1637" t="s">
        <v>26</v>
      </c>
      <c r="N1637" t="s">
        <v>27</v>
      </c>
    </row>
    <row r="1638" spans="1:14" x14ac:dyDescent="0.3">
      <c r="A1638" t="s">
        <v>43</v>
      </c>
      <c r="B1638" s="3">
        <f t="shared" si="25"/>
        <v>38216</v>
      </c>
      <c r="C1638" t="s">
        <v>1596</v>
      </c>
      <c r="D1638" s="4" t="s">
        <v>213</v>
      </c>
      <c r="E1638">
        <v>3469</v>
      </c>
      <c r="F1638" t="s">
        <v>1606</v>
      </c>
      <c r="G1638" t="s">
        <v>1598</v>
      </c>
      <c r="H1638" t="s">
        <v>55</v>
      </c>
      <c r="I1638" t="s">
        <v>152</v>
      </c>
      <c r="J1638">
        <v>1571000</v>
      </c>
      <c r="K1638">
        <v>1807600</v>
      </c>
      <c r="L1638" t="s">
        <v>25</v>
      </c>
      <c r="M1638" t="s">
        <v>26</v>
      </c>
      <c r="N1638" t="s">
        <v>27</v>
      </c>
    </row>
    <row r="1639" spans="1:14" x14ac:dyDescent="0.3">
      <c r="A1639" t="s">
        <v>43</v>
      </c>
      <c r="B1639" s="3">
        <f t="shared" si="25"/>
        <v>38216</v>
      </c>
      <c r="C1639" t="s">
        <v>1596</v>
      </c>
      <c r="D1639" s="4" t="s">
        <v>213</v>
      </c>
      <c r="E1639">
        <v>4760</v>
      </c>
      <c r="F1639" t="s">
        <v>1607</v>
      </c>
      <c r="G1639" t="s">
        <v>1598</v>
      </c>
      <c r="H1639" t="s">
        <v>55</v>
      </c>
      <c r="I1639" t="s">
        <v>152</v>
      </c>
      <c r="J1639">
        <v>1379000</v>
      </c>
      <c r="K1639">
        <v>1807600</v>
      </c>
      <c r="L1639" t="s">
        <v>25</v>
      </c>
      <c r="M1639" t="s">
        <v>26</v>
      </c>
      <c r="N1639" t="s">
        <v>27</v>
      </c>
    </row>
    <row r="1640" spans="1:14" x14ac:dyDescent="0.3">
      <c r="A1640" t="s">
        <v>43</v>
      </c>
      <c r="B1640" s="3">
        <f t="shared" si="25"/>
        <v>38216</v>
      </c>
      <c r="C1640" t="s">
        <v>1608</v>
      </c>
      <c r="D1640" s="4" t="s">
        <v>108</v>
      </c>
      <c r="E1640">
        <v>3752</v>
      </c>
      <c r="F1640" t="s">
        <v>40</v>
      </c>
      <c r="G1640" t="s">
        <v>797</v>
      </c>
      <c r="H1640" t="s">
        <v>36</v>
      </c>
      <c r="I1640" t="s">
        <v>152</v>
      </c>
      <c r="J1640">
        <v>15789053.68</v>
      </c>
      <c r="K1640">
        <v>13070898.960000001</v>
      </c>
      <c r="L1640" t="s">
        <v>25</v>
      </c>
      <c r="M1640" t="s">
        <v>26</v>
      </c>
      <c r="N1640" t="s">
        <v>27</v>
      </c>
    </row>
    <row r="1641" spans="1:14" x14ac:dyDescent="0.3">
      <c r="A1641" t="s">
        <v>43</v>
      </c>
      <c r="B1641" s="3">
        <f t="shared" si="25"/>
        <v>38216</v>
      </c>
      <c r="C1641" t="s">
        <v>1608</v>
      </c>
      <c r="D1641" s="4" t="s">
        <v>108</v>
      </c>
      <c r="E1641">
        <v>4316</v>
      </c>
      <c r="F1641" t="s">
        <v>42</v>
      </c>
      <c r="G1641" t="s">
        <v>797</v>
      </c>
      <c r="H1641" t="s">
        <v>36</v>
      </c>
      <c r="I1641" t="s">
        <v>152</v>
      </c>
      <c r="J1641">
        <v>15539443.42</v>
      </c>
      <c r="K1641">
        <v>13070898.960000001</v>
      </c>
      <c r="L1641" t="s">
        <v>25</v>
      </c>
      <c r="M1641" t="s">
        <v>26</v>
      </c>
      <c r="N1641" t="s">
        <v>27</v>
      </c>
    </row>
    <row r="1642" spans="1:14" x14ac:dyDescent="0.3">
      <c r="A1642" t="s">
        <v>1609</v>
      </c>
      <c r="B1642" s="3">
        <f t="shared" si="25"/>
        <v>39889</v>
      </c>
      <c r="C1642" t="s">
        <v>1610</v>
      </c>
      <c r="D1642" s="4" t="s">
        <v>163</v>
      </c>
      <c r="E1642">
        <v>3707</v>
      </c>
      <c r="F1642" t="s">
        <v>182</v>
      </c>
      <c r="G1642" t="s">
        <v>1611</v>
      </c>
      <c r="H1642" t="s">
        <v>1079</v>
      </c>
      <c r="I1642" t="s">
        <v>1612</v>
      </c>
      <c r="J1642">
        <v>2594866.61</v>
      </c>
      <c r="K1642">
        <v>2480467.34</v>
      </c>
      <c r="L1642" t="s">
        <v>25</v>
      </c>
      <c r="M1642" t="s">
        <v>26</v>
      </c>
      <c r="N1642" t="s">
        <v>27</v>
      </c>
    </row>
    <row r="1643" spans="1:14" x14ac:dyDescent="0.3">
      <c r="A1643" t="s">
        <v>1609</v>
      </c>
      <c r="B1643" s="3">
        <f t="shared" si="25"/>
        <v>39889</v>
      </c>
      <c r="C1643" t="s">
        <v>1610</v>
      </c>
      <c r="D1643" s="4" t="s">
        <v>163</v>
      </c>
      <c r="E1643">
        <v>3377</v>
      </c>
      <c r="F1643" t="s">
        <v>30</v>
      </c>
      <c r="G1643" t="s">
        <v>1611</v>
      </c>
      <c r="H1643" t="s">
        <v>1079</v>
      </c>
      <c r="I1643" t="s">
        <v>1612</v>
      </c>
      <c r="J1643">
        <v>2534707.77</v>
      </c>
      <c r="K1643">
        <v>2480467.34</v>
      </c>
      <c r="L1643" t="s">
        <v>25</v>
      </c>
      <c r="M1643" t="s">
        <v>26</v>
      </c>
      <c r="N1643" t="s">
        <v>27</v>
      </c>
    </row>
    <row r="1644" spans="1:14" x14ac:dyDescent="0.3">
      <c r="A1644" t="s">
        <v>1609</v>
      </c>
      <c r="B1644" s="3">
        <f t="shared" si="25"/>
        <v>39889</v>
      </c>
      <c r="C1644" t="s">
        <v>1610</v>
      </c>
      <c r="D1644" s="4" t="s">
        <v>163</v>
      </c>
      <c r="E1644">
        <v>2850</v>
      </c>
      <c r="F1644" t="s">
        <v>983</v>
      </c>
      <c r="G1644" t="s">
        <v>1611</v>
      </c>
      <c r="H1644" t="s">
        <v>1079</v>
      </c>
      <c r="I1644" t="s">
        <v>1612</v>
      </c>
      <c r="J1644">
        <v>2431887</v>
      </c>
      <c r="K1644">
        <v>2480467.34</v>
      </c>
      <c r="L1644" t="s">
        <v>25</v>
      </c>
      <c r="M1644" t="s">
        <v>26</v>
      </c>
      <c r="N1644" t="s">
        <v>27</v>
      </c>
    </row>
    <row r="1645" spans="1:14" x14ac:dyDescent="0.3">
      <c r="A1645" t="s">
        <v>1609</v>
      </c>
      <c r="B1645" s="3">
        <f t="shared" si="25"/>
        <v>39889</v>
      </c>
      <c r="C1645" t="s">
        <v>1610</v>
      </c>
      <c r="D1645" s="4" t="s">
        <v>163</v>
      </c>
      <c r="E1645">
        <v>7648</v>
      </c>
      <c r="F1645" t="s">
        <v>1613</v>
      </c>
      <c r="G1645" t="s">
        <v>1611</v>
      </c>
      <c r="H1645" t="s">
        <v>1079</v>
      </c>
      <c r="I1645" t="s">
        <v>1612</v>
      </c>
      <c r="J1645">
        <v>2427558.02</v>
      </c>
      <c r="K1645">
        <v>2480467.34</v>
      </c>
      <c r="L1645" t="s">
        <v>25</v>
      </c>
      <c r="M1645" t="s">
        <v>26</v>
      </c>
      <c r="N1645" t="s">
        <v>27</v>
      </c>
    </row>
    <row r="1646" spans="1:14" x14ac:dyDescent="0.3">
      <c r="A1646" t="s">
        <v>1609</v>
      </c>
      <c r="B1646" s="3">
        <f t="shared" si="25"/>
        <v>39889</v>
      </c>
      <c r="C1646" t="s">
        <v>1610</v>
      </c>
      <c r="D1646" s="4" t="s">
        <v>163</v>
      </c>
      <c r="E1646">
        <v>2631</v>
      </c>
      <c r="F1646" t="s">
        <v>270</v>
      </c>
      <c r="G1646" t="s">
        <v>1611</v>
      </c>
      <c r="H1646" t="s">
        <v>1079</v>
      </c>
      <c r="I1646" t="s">
        <v>1612</v>
      </c>
      <c r="J1646">
        <v>2350158.7799999998</v>
      </c>
      <c r="K1646">
        <v>2480467.34</v>
      </c>
      <c r="L1646" t="s">
        <v>25</v>
      </c>
      <c r="M1646" t="s">
        <v>26</v>
      </c>
      <c r="N1646" t="s">
        <v>27</v>
      </c>
    </row>
    <row r="1647" spans="1:14" x14ac:dyDescent="0.3">
      <c r="A1647" t="s">
        <v>1609</v>
      </c>
      <c r="B1647" s="3">
        <f t="shared" si="25"/>
        <v>39889</v>
      </c>
      <c r="C1647" t="s">
        <v>1610</v>
      </c>
      <c r="D1647" s="4" t="s">
        <v>163</v>
      </c>
      <c r="E1647">
        <v>3596</v>
      </c>
      <c r="F1647" t="s">
        <v>147</v>
      </c>
      <c r="G1647" t="s">
        <v>1611</v>
      </c>
      <c r="H1647" t="s">
        <v>1079</v>
      </c>
      <c r="I1647" t="s">
        <v>1612</v>
      </c>
      <c r="J1647">
        <v>2327196.5299999998</v>
      </c>
      <c r="K1647">
        <v>2480467.34</v>
      </c>
      <c r="L1647" t="s">
        <v>25</v>
      </c>
      <c r="M1647" t="s">
        <v>26</v>
      </c>
      <c r="N1647" t="s">
        <v>27</v>
      </c>
    </row>
    <row r="1648" spans="1:14" x14ac:dyDescent="0.3">
      <c r="A1648" t="s">
        <v>1609</v>
      </c>
      <c r="B1648" s="3">
        <f t="shared" si="25"/>
        <v>39889</v>
      </c>
      <c r="C1648" t="s">
        <v>1610</v>
      </c>
      <c r="D1648" s="4" t="s">
        <v>163</v>
      </c>
      <c r="E1648">
        <v>3704</v>
      </c>
      <c r="F1648" t="s">
        <v>69</v>
      </c>
      <c r="G1648" t="s">
        <v>1611</v>
      </c>
      <c r="H1648" t="s">
        <v>1079</v>
      </c>
      <c r="I1648" t="s">
        <v>1612</v>
      </c>
      <c r="J1648">
        <v>2314717.34</v>
      </c>
      <c r="K1648">
        <v>2480467.34</v>
      </c>
      <c r="L1648" t="s">
        <v>25</v>
      </c>
      <c r="M1648" t="s">
        <v>26</v>
      </c>
      <c r="N1648" t="s">
        <v>27</v>
      </c>
    </row>
    <row r="1649" spans="1:14" x14ac:dyDescent="0.3">
      <c r="A1649" t="s">
        <v>1609</v>
      </c>
      <c r="B1649" s="3">
        <f t="shared" si="25"/>
        <v>39889</v>
      </c>
      <c r="C1649" t="s">
        <v>1610</v>
      </c>
      <c r="D1649" s="4" t="s">
        <v>163</v>
      </c>
      <c r="E1649">
        <v>3760</v>
      </c>
      <c r="F1649" t="s">
        <v>41</v>
      </c>
      <c r="G1649" t="s">
        <v>1611</v>
      </c>
      <c r="H1649" t="s">
        <v>1079</v>
      </c>
      <c r="I1649" t="s">
        <v>1612</v>
      </c>
      <c r="J1649">
        <v>2311028.52</v>
      </c>
      <c r="K1649">
        <v>2480467.34</v>
      </c>
      <c r="L1649" t="s">
        <v>25</v>
      </c>
      <c r="M1649" t="s">
        <v>26</v>
      </c>
      <c r="N1649" t="s">
        <v>27</v>
      </c>
    </row>
    <row r="1650" spans="1:14" x14ac:dyDescent="0.3">
      <c r="A1650" t="s">
        <v>1609</v>
      </c>
      <c r="B1650" s="3">
        <f t="shared" si="25"/>
        <v>39889</v>
      </c>
      <c r="C1650" t="s">
        <v>1610</v>
      </c>
      <c r="D1650" s="4" t="s">
        <v>163</v>
      </c>
      <c r="E1650">
        <v>3499</v>
      </c>
      <c r="F1650" t="s">
        <v>760</v>
      </c>
      <c r="G1650" t="s">
        <v>1611</v>
      </c>
      <c r="H1650" t="s">
        <v>1079</v>
      </c>
      <c r="I1650" t="s">
        <v>1612</v>
      </c>
      <c r="J1650">
        <v>2190135.67</v>
      </c>
      <c r="K1650">
        <v>2480467.34</v>
      </c>
      <c r="L1650" t="s">
        <v>25</v>
      </c>
      <c r="M1650" t="s">
        <v>26</v>
      </c>
      <c r="N1650" t="s">
        <v>27</v>
      </c>
    </row>
    <row r="1651" spans="1:14" x14ac:dyDescent="0.3">
      <c r="A1651" t="s">
        <v>1609</v>
      </c>
      <c r="B1651" s="3">
        <f t="shared" si="25"/>
        <v>39889</v>
      </c>
      <c r="C1651" t="s">
        <v>1610</v>
      </c>
      <c r="D1651" s="4" t="s">
        <v>163</v>
      </c>
      <c r="E1651">
        <v>8205</v>
      </c>
      <c r="F1651" t="s">
        <v>1614</v>
      </c>
      <c r="G1651" t="s">
        <v>1611</v>
      </c>
      <c r="H1651" t="s">
        <v>1079</v>
      </c>
      <c r="I1651" t="s">
        <v>1612</v>
      </c>
      <c r="J1651">
        <v>2171208.5</v>
      </c>
      <c r="K1651">
        <v>2480467.34</v>
      </c>
      <c r="L1651" t="s">
        <v>25</v>
      </c>
      <c r="M1651" t="s">
        <v>26</v>
      </c>
      <c r="N1651" t="s">
        <v>27</v>
      </c>
    </row>
    <row r="1652" spans="1:14" x14ac:dyDescent="0.3">
      <c r="A1652" t="s">
        <v>1609</v>
      </c>
      <c r="B1652" s="3">
        <f t="shared" si="25"/>
        <v>39889</v>
      </c>
      <c r="C1652" t="s">
        <v>1610</v>
      </c>
      <c r="D1652" s="4" t="s">
        <v>163</v>
      </c>
      <c r="E1652">
        <v>12479</v>
      </c>
      <c r="F1652" t="s">
        <v>757</v>
      </c>
      <c r="G1652" t="s">
        <v>1611</v>
      </c>
      <c r="H1652" t="s">
        <v>1079</v>
      </c>
      <c r="I1652" t="s">
        <v>1612</v>
      </c>
      <c r="J1652">
        <v>2104500</v>
      </c>
      <c r="K1652">
        <v>2480467.34</v>
      </c>
      <c r="L1652" t="s">
        <v>25</v>
      </c>
      <c r="M1652" t="s">
        <v>26</v>
      </c>
      <c r="N1652" t="s">
        <v>27</v>
      </c>
    </row>
    <row r="1653" spans="1:14" x14ac:dyDescent="0.3">
      <c r="A1653" t="s">
        <v>1609</v>
      </c>
      <c r="B1653" s="3">
        <f t="shared" si="25"/>
        <v>39889</v>
      </c>
      <c r="C1653" t="s">
        <v>1610</v>
      </c>
      <c r="D1653" s="4" t="s">
        <v>163</v>
      </c>
      <c r="E1653">
        <v>3100</v>
      </c>
      <c r="F1653" t="s">
        <v>161</v>
      </c>
      <c r="G1653" t="s">
        <v>1611</v>
      </c>
      <c r="H1653" t="s">
        <v>1079</v>
      </c>
      <c r="I1653" t="s">
        <v>1612</v>
      </c>
      <c r="J1653">
        <v>1981901.27</v>
      </c>
      <c r="K1653">
        <v>2480467.34</v>
      </c>
      <c r="L1653" t="s">
        <v>25</v>
      </c>
      <c r="M1653" t="s">
        <v>26</v>
      </c>
      <c r="N1653" t="s">
        <v>27</v>
      </c>
    </row>
    <row r="1654" spans="1:14" x14ac:dyDescent="0.3">
      <c r="A1654" t="s">
        <v>1443</v>
      </c>
      <c r="B1654" s="3">
        <f t="shared" si="25"/>
        <v>38734</v>
      </c>
      <c r="C1654" t="s">
        <v>1615</v>
      </c>
      <c r="D1654" s="4" t="s">
        <v>375</v>
      </c>
      <c r="E1654">
        <v>3181</v>
      </c>
      <c r="F1654" t="s">
        <v>73</v>
      </c>
      <c r="G1654" t="s">
        <v>1616</v>
      </c>
      <c r="H1654" t="s">
        <v>85</v>
      </c>
      <c r="I1654" t="s">
        <v>1617</v>
      </c>
      <c r="J1654">
        <v>785979.66</v>
      </c>
      <c r="K1654">
        <v>821802.05</v>
      </c>
      <c r="L1654" t="s">
        <v>25</v>
      </c>
      <c r="M1654" t="s">
        <v>26</v>
      </c>
      <c r="N1654" t="s">
        <v>210</v>
      </c>
    </row>
    <row r="1655" spans="1:14" x14ac:dyDescent="0.3">
      <c r="A1655" t="s">
        <v>1443</v>
      </c>
      <c r="B1655" s="3">
        <f t="shared" si="25"/>
        <v>38734</v>
      </c>
      <c r="C1655" t="s">
        <v>1615</v>
      </c>
      <c r="D1655" s="4" t="s">
        <v>375</v>
      </c>
      <c r="E1655">
        <v>3506</v>
      </c>
      <c r="F1655" t="s">
        <v>1550</v>
      </c>
      <c r="G1655" t="s">
        <v>1616</v>
      </c>
      <c r="H1655" t="s">
        <v>85</v>
      </c>
      <c r="I1655" t="s">
        <v>1617</v>
      </c>
      <c r="J1655">
        <v>1201163.3</v>
      </c>
      <c r="K1655">
        <v>821802.05</v>
      </c>
      <c r="L1655" t="s">
        <v>25</v>
      </c>
      <c r="M1655" t="s">
        <v>26</v>
      </c>
      <c r="N1655" t="s">
        <v>210</v>
      </c>
    </row>
    <row r="1656" spans="1:14" x14ac:dyDescent="0.3">
      <c r="A1656" t="s">
        <v>985</v>
      </c>
      <c r="B1656" s="3">
        <f t="shared" si="25"/>
        <v>38552</v>
      </c>
      <c r="C1656" t="s">
        <v>1618</v>
      </c>
      <c r="D1656" s="4" t="s">
        <v>72</v>
      </c>
      <c r="E1656">
        <v>1983</v>
      </c>
      <c r="F1656" t="s">
        <v>156</v>
      </c>
      <c r="G1656" t="s">
        <v>1619</v>
      </c>
      <c r="H1656" t="s">
        <v>85</v>
      </c>
      <c r="I1656" t="s">
        <v>1620</v>
      </c>
      <c r="J1656">
        <v>2087479.2</v>
      </c>
      <c r="K1656">
        <v>1784672.36</v>
      </c>
      <c r="L1656" t="s">
        <v>25</v>
      </c>
      <c r="M1656" t="s">
        <v>26</v>
      </c>
      <c r="N1656" t="s">
        <v>27</v>
      </c>
    </row>
    <row r="1657" spans="1:14" x14ac:dyDescent="0.3">
      <c r="A1657" t="s">
        <v>985</v>
      </c>
      <c r="B1657" s="3">
        <f t="shared" si="25"/>
        <v>38552</v>
      </c>
      <c r="C1657" t="s">
        <v>1618</v>
      </c>
      <c r="D1657" s="4" t="s">
        <v>72</v>
      </c>
      <c r="E1657">
        <v>3377</v>
      </c>
      <c r="F1657" t="s">
        <v>30</v>
      </c>
      <c r="G1657" t="s">
        <v>1619</v>
      </c>
      <c r="H1657" t="s">
        <v>85</v>
      </c>
      <c r="I1657" t="s">
        <v>1620</v>
      </c>
      <c r="J1657">
        <v>2060494.63</v>
      </c>
      <c r="K1657">
        <v>1784672.36</v>
      </c>
      <c r="L1657" t="s">
        <v>25</v>
      </c>
      <c r="M1657" t="s">
        <v>26</v>
      </c>
      <c r="N1657" t="s">
        <v>27</v>
      </c>
    </row>
    <row r="1658" spans="1:14" x14ac:dyDescent="0.3">
      <c r="A1658" t="s">
        <v>985</v>
      </c>
      <c r="B1658" s="3">
        <f t="shared" si="25"/>
        <v>38552</v>
      </c>
      <c r="C1658" t="s">
        <v>1618</v>
      </c>
      <c r="D1658" s="4" t="s">
        <v>72</v>
      </c>
      <c r="E1658">
        <v>3481</v>
      </c>
      <c r="F1658" t="s">
        <v>138</v>
      </c>
      <c r="G1658" t="s">
        <v>1619</v>
      </c>
      <c r="H1658" t="s">
        <v>85</v>
      </c>
      <c r="I1658" t="s">
        <v>1620</v>
      </c>
      <c r="J1658">
        <v>2077245.85</v>
      </c>
      <c r="K1658">
        <v>1784672.36</v>
      </c>
      <c r="L1658" t="s">
        <v>25</v>
      </c>
      <c r="M1658" t="s">
        <v>26</v>
      </c>
      <c r="N1658" t="s">
        <v>27</v>
      </c>
    </row>
    <row r="1659" spans="1:14" x14ac:dyDescent="0.3">
      <c r="A1659" t="s">
        <v>985</v>
      </c>
      <c r="B1659" s="3">
        <f t="shared" si="25"/>
        <v>38552</v>
      </c>
      <c r="C1659" t="s">
        <v>1618</v>
      </c>
      <c r="D1659" s="4" t="s">
        <v>72</v>
      </c>
      <c r="E1659">
        <v>3685</v>
      </c>
      <c r="F1659" t="s">
        <v>1541</v>
      </c>
      <c r="G1659" t="s">
        <v>1619</v>
      </c>
      <c r="H1659" t="s">
        <v>85</v>
      </c>
      <c r="I1659" t="s">
        <v>1620</v>
      </c>
      <c r="J1659">
        <v>1929799.56</v>
      </c>
      <c r="K1659">
        <v>1784672.36</v>
      </c>
      <c r="L1659" t="s">
        <v>25</v>
      </c>
      <c r="M1659" t="s">
        <v>26</v>
      </c>
      <c r="N1659" t="s">
        <v>27</v>
      </c>
    </row>
    <row r="1660" spans="1:14" x14ac:dyDescent="0.3">
      <c r="A1660" t="s">
        <v>985</v>
      </c>
      <c r="B1660" s="3">
        <f t="shared" si="25"/>
        <v>38552</v>
      </c>
      <c r="C1660" t="s">
        <v>1618</v>
      </c>
      <c r="D1660" s="4" t="s">
        <v>72</v>
      </c>
      <c r="E1660">
        <v>3692</v>
      </c>
      <c r="F1660" t="s">
        <v>1489</v>
      </c>
      <c r="G1660" t="s">
        <v>1619</v>
      </c>
      <c r="H1660" t="s">
        <v>85</v>
      </c>
      <c r="I1660" t="s">
        <v>1620</v>
      </c>
      <c r="J1660">
        <v>1697286.9</v>
      </c>
      <c r="K1660">
        <v>1784672.36</v>
      </c>
      <c r="L1660" t="s">
        <v>25</v>
      </c>
      <c r="M1660" t="s">
        <v>26</v>
      </c>
      <c r="N1660" t="s">
        <v>27</v>
      </c>
    </row>
    <row r="1661" spans="1:14" x14ac:dyDescent="0.3">
      <c r="A1661" t="s">
        <v>1621</v>
      </c>
      <c r="B1661" s="3">
        <f t="shared" si="25"/>
        <v>38706</v>
      </c>
      <c r="C1661" t="s">
        <v>1622</v>
      </c>
      <c r="D1661" s="4" t="s">
        <v>34</v>
      </c>
      <c r="E1661">
        <v>3692</v>
      </c>
      <c r="F1661" t="s">
        <v>1489</v>
      </c>
      <c r="G1661" t="s">
        <v>1623</v>
      </c>
      <c r="H1661" t="s">
        <v>435</v>
      </c>
      <c r="I1661" t="s">
        <v>1624</v>
      </c>
      <c r="J1661">
        <v>1035773.87</v>
      </c>
      <c r="K1661">
        <v>934109.29</v>
      </c>
      <c r="L1661" t="s">
        <v>25</v>
      </c>
      <c r="M1661" t="s">
        <v>26</v>
      </c>
      <c r="N1661" t="s">
        <v>27</v>
      </c>
    </row>
    <row r="1662" spans="1:14" x14ac:dyDescent="0.3">
      <c r="A1662" t="s">
        <v>1621</v>
      </c>
      <c r="B1662" s="3">
        <f t="shared" si="25"/>
        <v>38706</v>
      </c>
      <c r="C1662" t="s">
        <v>1622</v>
      </c>
      <c r="D1662" s="4" t="s">
        <v>34</v>
      </c>
      <c r="E1662">
        <v>3687</v>
      </c>
      <c r="F1662" t="s">
        <v>1625</v>
      </c>
      <c r="G1662" t="s">
        <v>1623</v>
      </c>
      <c r="H1662" t="s">
        <v>435</v>
      </c>
      <c r="I1662" t="s">
        <v>1624</v>
      </c>
      <c r="J1662">
        <v>1091773.58</v>
      </c>
      <c r="K1662">
        <v>934109.29</v>
      </c>
      <c r="L1662" t="s">
        <v>25</v>
      </c>
      <c r="M1662" t="s">
        <v>26</v>
      </c>
      <c r="N1662" t="s">
        <v>27</v>
      </c>
    </row>
    <row r="1663" spans="1:14" x14ac:dyDescent="0.3">
      <c r="A1663" t="s">
        <v>1621</v>
      </c>
      <c r="B1663" s="3">
        <f t="shared" si="25"/>
        <v>38706</v>
      </c>
      <c r="C1663" t="s">
        <v>1622</v>
      </c>
      <c r="D1663" s="4" t="s">
        <v>34</v>
      </c>
      <c r="E1663">
        <v>3377</v>
      </c>
      <c r="F1663" t="s">
        <v>30</v>
      </c>
      <c r="G1663" t="s">
        <v>1623</v>
      </c>
      <c r="H1663" t="s">
        <v>435</v>
      </c>
      <c r="I1663" t="s">
        <v>1624</v>
      </c>
      <c r="J1663">
        <v>1175329.3700000001</v>
      </c>
      <c r="K1663">
        <v>934109.29</v>
      </c>
      <c r="L1663" t="s">
        <v>25</v>
      </c>
      <c r="M1663" t="s">
        <v>26</v>
      </c>
      <c r="N1663" t="s">
        <v>27</v>
      </c>
    </row>
    <row r="1664" spans="1:14" x14ac:dyDescent="0.3">
      <c r="A1664" t="s">
        <v>1621</v>
      </c>
      <c r="B1664" s="3">
        <f t="shared" si="25"/>
        <v>38706</v>
      </c>
      <c r="C1664" t="s">
        <v>1622</v>
      </c>
      <c r="D1664" s="4" t="s">
        <v>34</v>
      </c>
      <c r="E1664">
        <v>2546</v>
      </c>
      <c r="F1664" t="s">
        <v>178</v>
      </c>
      <c r="G1664" t="s">
        <v>1623</v>
      </c>
      <c r="H1664" t="s">
        <v>435</v>
      </c>
      <c r="I1664" t="s">
        <v>1624</v>
      </c>
      <c r="J1664">
        <v>1503131.8</v>
      </c>
      <c r="K1664">
        <v>934109.29</v>
      </c>
      <c r="L1664" t="s">
        <v>25</v>
      </c>
      <c r="M1664" t="s">
        <v>26</v>
      </c>
      <c r="N1664" t="s">
        <v>27</v>
      </c>
    </row>
    <row r="1665" spans="1:14" x14ac:dyDescent="0.3">
      <c r="A1665" t="s">
        <v>1621</v>
      </c>
      <c r="B1665" s="3">
        <f t="shared" si="25"/>
        <v>38706</v>
      </c>
      <c r="C1665" t="s">
        <v>1622</v>
      </c>
      <c r="D1665" s="4" t="s">
        <v>34</v>
      </c>
      <c r="E1665">
        <v>3748</v>
      </c>
      <c r="F1665" t="s">
        <v>1140</v>
      </c>
      <c r="G1665" t="s">
        <v>1623</v>
      </c>
      <c r="H1665" t="s">
        <v>435</v>
      </c>
      <c r="I1665" t="s">
        <v>1624</v>
      </c>
      <c r="J1665">
        <v>2502749.2000000002</v>
      </c>
      <c r="K1665">
        <v>934109.29</v>
      </c>
      <c r="L1665" t="s">
        <v>25</v>
      </c>
      <c r="M1665" t="s">
        <v>26</v>
      </c>
      <c r="N1665" t="s">
        <v>27</v>
      </c>
    </row>
    <row r="1666" spans="1:14" x14ac:dyDescent="0.3">
      <c r="A1666" t="s">
        <v>985</v>
      </c>
      <c r="B1666" s="3">
        <f t="shared" ref="B1666:B1729" si="26">DATE(LEFT(REPLACE(A1666,1,1,"20"),4),MID(A1666,4,2),MID(A1666,6,2))</f>
        <v>38552</v>
      </c>
      <c r="C1666" t="s">
        <v>1626</v>
      </c>
      <c r="D1666" s="4" t="s">
        <v>150</v>
      </c>
      <c r="E1666">
        <v>1983</v>
      </c>
      <c r="F1666" t="s">
        <v>156</v>
      </c>
      <c r="G1666" t="s">
        <v>1627</v>
      </c>
      <c r="H1666" t="s">
        <v>372</v>
      </c>
      <c r="I1666" t="s">
        <v>1628</v>
      </c>
      <c r="J1666">
        <v>1042235</v>
      </c>
      <c r="K1666">
        <v>1004435.58</v>
      </c>
      <c r="L1666" t="s">
        <v>25</v>
      </c>
      <c r="M1666" t="s">
        <v>26</v>
      </c>
      <c r="N1666" t="s">
        <v>27</v>
      </c>
    </row>
    <row r="1667" spans="1:14" x14ac:dyDescent="0.3">
      <c r="A1667" t="s">
        <v>985</v>
      </c>
      <c r="B1667" s="3">
        <f t="shared" si="26"/>
        <v>38552</v>
      </c>
      <c r="C1667" t="s">
        <v>1626</v>
      </c>
      <c r="D1667" s="4" t="s">
        <v>150</v>
      </c>
      <c r="E1667">
        <v>2546</v>
      </c>
      <c r="F1667" t="s">
        <v>178</v>
      </c>
      <c r="G1667" t="s">
        <v>1627</v>
      </c>
      <c r="H1667" t="s">
        <v>372</v>
      </c>
      <c r="I1667" t="s">
        <v>1628</v>
      </c>
      <c r="J1667">
        <v>1089659</v>
      </c>
      <c r="K1667">
        <v>1004435.58</v>
      </c>
      <c r="L1667" t="s">
        <v>25</v>
      </c>
      <c r="M1667" t="s">
        <v>26</v>
      </c>
      <c r="N1667" t="s">
        <v>27</v>
      </c>
    </row>
    <row r="1668" spans="1:14" x14ac:dyDescent="0.3">
      <c r="A1668" t="s">
        <v>985</v>
      </c>
      <c r="B1668" s="3">
        <f t="shared" si="26"/>
        <v>38552</v>
      </c>
      <c r="C1668" t="s">
        <v>1626</v>
      </c>
      <c r="D1668" s="4" t="s">
        <v>150</v>
      </c>
      <c r="E1668">
        <v>3377</v>
      </c>
      <c r="F1668" t="s">
        <v>30</v>
      </c>
      <c r="G1668" t="s">
        <v>1627</v>
      </c>
      <c r="H1668" t="s">
        <v>372</v>
      </c>
      <c r="I1668" t="s">
        <v>1628</v>
      </c>
      <c r="J1668">
        <v>1042138.75</v>
      </c>
      <c r="K1668">
        <v>1004435.58</v>
      </c>
      <c r="L1668" t="s">
        <v>25</v>
      </c>
      <c r="M1668" t="s">
        <v>26</v>
      </c>
      <c r="N1668" t="s">
        <v>27</v>
      </c>
    </row>
    <row r="1669" spans="1:14" x14ac:dyDescent="0.3">
      <c r="A1669" t="s">
        <v>985</v>
      </c>
      <c r="B1669" s="3">
        <f t="shared" si="26"/>
        <v>38552</v>
      </c>
      <c r="C1669" t="s">
        <v>1626</v>
      </c>
      <c r="D1669" s="4" t="s">
        <v>150</v>
      </c>
      <c r="E1669">
        <v>3451</v>
      </c>
      <c r="F1669" t="s">
        <v>147</v>
      </c>
      <c r="G1669" t="s">
        <v>1627</v>
      </c>
      <c r="H1669" t="s">
        <v>372</v>
      </c>
      <c r="I1669" t="s">
        <v>1628</v>
      </c>
      <c r="J1669">
        <v>1240373.95</v>
      </c>
      <c r="K1669">
        <v>1004435.58</v>
      </c>
      <c r="L1669" t="s">
        <v>25</v>
      </c>
      <c r="M1669" t="s">
        <v>26</v>
      </c>
      <c r="N1669" t="s">
        <v>27</v>
      </c>
    </row>
    <row r="1670" spans="1:14" x14ac:dyDescent="0.3">
      <c r="A1670" t="s">
        <v>985</v>
      </c>
      <c r="B1670" s="3">
        <f t="shared" si="26"/>
        <v>38552</v>
      </c>
      <c r="C1670" t="s">
        <v>1626</v>
      </c>
      <c r="D1670" s="4" t="s">
        <v>150</v>
      </c>
      <c r="E1670">
        <v>3481</v>
      </c>
      <c r="F1670" t="s">
        <v>138</v>
      </c>
      <c r="G1670" t="s">
        <v>1627</v>
      </c>
      <c r="H1670" t="s">
        <v>372</v>
      </c>
      <c r="I1670" t="s">
        <v>1628</v>
      </c>
      <c r="J1670">
        <v>1096159</v>
      </c>
      <c r="K1670">
        <v>1004435.58</v>
      </c>
      <c r="L1670" t="s">
        <v>25</v>
      </c>
      <c r="M1670" t="s">
        <v>26</v>
      </c>
      <c r="N1670" t="s">
        <v>27</v>
      </c>
    </row>
    <row r="1671" spans="1:14" x14ac:dyDescent="0.3">
      <c r="A1671" t="s">
        <v>985</v>
      </c>
      <c r="B1671" s="3">
        <f t="shared" si="26"/>
        <v>38552</v>
      </c>
      <c r="C1671" t="s">
        <v>1626</v>
      </c>
      <c r="D1671" s="4" t="s">
        <v>150</v>
      </c>
      <c r="E1671">
        <v>3655</v>
      </c>
      <c r="F1671" t="s">
        <v>87</v>
      </c>
      <c r="G1671" t="s">
        <v>1627</v>
      </c>
      <c r="H1671" t="s">
        <v>372</v>
      </c>
      <c r="I1671" t="s">
        <v>1628</v>
      </c>
      <c r="J1671">
        <v>1266070.5</v>
      </c>
      <c r="K1671">
        <v>1004435.58</v>
      </c>
      <c r="L1671" t="s">
        <v>25</v>
      </c>
      <c r="M1671" t="s">
        <v>26</v>
      </c>
      <c r="N1671" t="s">
        <v>27</v>
      </c>
    </row>
    <row r="1672" spans="1:14" x14ac:dyDescent="0.3">
      <c r="A1672" t="s">
        <v>985</v>
      </c>
      <c r="B1672" s="3">
        <f t="shared" si="26"/>
        <v>38552</v>
      </c>
      <c r="C1672" t="s">
        <v>1626</v>
      </c>
      <c r="D1672" s="4" t="s">
        <v>150</v>
      </c>
      <c r="E1672">
        <v>4315</v>
      </c>
      <c r="F1672" t="s">
        <v>104</v>
      </c>
      <c r="G1672" t="s">
        <v>1627</v>
      </c>
      <c r="H1672" t="s">
        <v>372</v>
      </c>
      <c r="I1672" t="s">
        <v>1628</v>
      </c>
      <c r="J1672">
        <v>1007451.45</v>
      </c>
      <c r="K1672">
        <v>1004435.58</v>
      </c>
      <c r="L1672" t="s">
        <v>25</v>
      </c>
      <c r="M1672" t="s">
        <v>26</v>
      </c>
      <c r="N1672" t="s">
        <v>27</v>
      </c>
    </row>
    <row r="1673" spans="1:14" x14ac:dyDescent="0.3">
      <c r="A1673" t="s">
        <v>1629</v>
      </c>
      <c r="B1673" s="3">
        <f t="shared" si="26"/>
        <v>38944</v>
      </c>
      <c r="C1673" t="s">
        <v>1630</v>
      </c>
      <c r="D1673" s="4" t="s">
        <v>108</v>
      </c>
      <c r="E1673">
        <v>12479</v>
      </c>
      <c r="F1673" t="s">
        <v>757</v>
      </c>
      <c r="G1673" t="s">
        <v>1631</v>
      </c>
      <c r="H1673" t="s">
        <v>428</v>
      </c>
      <c r="I1673" t="s">
        <v>1632</v>
      </c>
      <c r="J1673">
        <v>969832.01</v>
      </c>
      <c r="K1673">
        <v>944883.44</v>
      </c>
      <c r="L1673" t="s">
        <v>25</v>
      </c>
      <c r="M1673" t="s">
        <v>26</v>
      </c>
      <c r="N1673" t="s">
        <v>27</v>
      </c>
    </row>
    <row r="1674" spans="1:14" x14ac:dyDescent="0.3">
      <c r="A1674" t="s">
        <v>1629</v>
      </c>
      <c r="B1674" s="3">
        <f t="shared" si="26"/>
        <v>38944</v>
      </c>
      <c r="C1674" t="s">
        <v>1630</v>
      </c>
      <c r="D1674" s="4" t="s">
        <v>108</v>
      </c>
      <c r="E1674">
        <v>1983</v>
      </c>
      <c r="F1674" t="s">
        <v>598</v>
      </c>
      <c r="G1674" t="s">
        <v>1631</v>
      </c>
      <c r="H1674" t="s">
        <v>428</v>
      </c>
      <c r="I1674" t="s">
        <v>1632</v>
      </c>
      <c r="J1674">
        <v>994204.51</v>
      </c>
      <c r="K1674">
        <v>944883.44</v>
      </c>
      <c r="L1674" t="s">
        <v>25</v>
      </c>
      <c r="M1674" t="s">
        <v>26</v>
      </c>
      <c r="N1674" t="s">
        <v>27</v>
      </c>
    </row>
    <row r="1675" spans="1:14" x14ac:dyDescent="0.3">
      <c r="A1675" t="s">
        <v>1629</v>
      </c>
      <c r="B1675" s="3">
        <f t="shared" si="26"/>
        <v>38944</v>
      </c>
      <c r="C1675" t="s">
        <v>1630</v>
      </c>
      <c r="D1675" s="4" t="s">
        <v>108</v>
      </c>
      <c r="E1675">
        <v>2631</v>
      </c>
      <c r="F1675" t="s">
        <v>270</v>
      </c>
      <c r="G1675" t="s">
        <v>1631</v>
      </c>
      <c r="H1675" t="s">
        <v>428</v>
      </c>
      <c r="I1675" t="s">
        <v>1632</v>
      </c>
      <c r="J1675">
        <v>990540.37</v>
      </c>
      <c r="K1675">
        <v>944883.44</v>
      </c>
      <c r="L1675" t="s">
        <v>25</v>
      </c>
      <c r="M1675" t="s">
        <v>26</v>
      </c>
      <c r="N1675" t="s">
        <v>27</v>
      </c>
    </row>
    <row r="1676" spans="1:14" x14ac:dyDescent="0.3">
      <c r="A1676" t="s">
        <v>1629</v>
      </c>
      <c r="B1676" s="3">
        <f t="shared" si="26"/>
        <v>38944</v>
      </c>
      <c r="C1676" t="s">
        <v>1630</v>
      </c>
      <c r="D1676" s="4" t="s">
        <v>108</v>
      </c>
      <c r="E1676">
        <v>2850</v>
      </c>
      <c r="F1676" t="s">
        <v>983</v>
      </c>
      <c r="G1676" t="s">
        <v>1631</v>
      </c>
      <c r="H1676" t="s">
        <v>428</v>
      </c>
      <c r="I1676" t="s">
        <v>1632</v>
      </c>
      <c r="J1676">
        <v>961509.93</v>
      </c>
      <c r="K1676">
        <v>944883.44</v>
      </c>
      <c r="L1676" t="s">
        <v>25</v>
      </c>
      <c r="M1676" t="s">
        <v>26</v>
      </c>
      <c r="N1676" t="s">
        <v>27</v>
      </c>
    </row>
    <row r="1677" spans="1:14" x14ac:dyDescent="0.3">
      <c r="A1677" t="s">
        <v>1629</v>
      </c>
      <c r="B1677" s="3">
        <f t="shared" si="26"/>
        <v>38944</v>
      </c>
      <c r="C1677" t="s">
        <v>1630</v>
      </c>
      <c r="D1677" s="4" t="s">
        <v>108</v>
      </c>
      <c r="E1677">
        <v>2948</v>
      </c>
      <c r="F1677" t="s">
        <v>1568</v>
      </c>
      <c r="G1677" t="s">
        <v>1631</v>
      </c>
      <c r="H1677" t="s">
        <v>428</v>
      </c>
      <c r="I1677" t="s">
        <v>1632</v>
      </c>
      <c r="J1677">
        <v>1019224.59</v>
      </c>
      <c r="K1677">
        <v>944883.44</v>
      </c>
      <c r="L1677" t="s">
        <v>25</v>
      </c>
      <c r="M1677" t="s">
        <v>26</v>
      </c>
      <c r="N1677" t="s">
        <v>27</v>
      </c>
    </row>
    <row r="1678" spans="1:14" x14ac:dyDescent="0.3">
      <c r="A1678" t="s">
        <v>1629</v>
      </c>
      <c r="B1678" s="3">
        <f t="shared" si="26"/>
        <v>38944</v>
      </c>
      <c r="C1678" t="s">
        <v>1630</v>
      </c>
      <c r="D1678" s="4" t="s">
        <v>108</v>
      </c>
      <c r="E1678">
        <v>3100</v>
      </c>
      <c r="F1678" t="s">
        <v>161</v>
      </c>
      <c r="G1678" t="s">
        <v>1631</v>
      </c>
      <c r="H1678" t="s">
        <v>428</v>
      </c>
      <c r="I1678" t="s">
        <v>1632</v>
      </c>
      <c r="J1678">
        <v>858273.85</v>
      </c>
      <c r="K1678">
        <v>944883.44</v>
      </c>
      <c r="L1678" t="s">
        <v>25</v>
      </c>
      <c r="M1678" t="s">
        <v>26</v>
      </c>
      <c r="N1678" t="s">
        <v>27</v>
      </c>
    </row>
    <row r="1679" spans="1:14" x14ac:dyDescent="0.3">
      <c r="A1679" t="s">
        <v>1629</v>
      </c>
      <c r="B1679" s="3">
        <f t="shared" si="26"/>
        <v>38944</v>
      </c>
      <c r="C1679" t="s">
        <v>1630</v>
      </c>
      <c r="D1679" s="4" t="s">
        <v>108</v>
      </c>
      <c r="E1679">
        <v>3377</v>
      </c>
      <c r="F1679" t="s">
        <v>30</v>
      </c>
      <c r="G1679" t="s">
        <v>1631</v>
      </c>
      <c r="H1679" t="s">
        <v>428</v>
      </c>
      <c r="I1679" t="s">
        <v>1632</v>
      </c>
      <c r="J1679">
        <v>900744.04</v>
      </c>
      <c r="K1679">
        <v>944883.44</v>
      </c>
      <c r="L1679" t="s">
        <v>25</v>
      </c>
      <c r="M1679" t="s">
        <v>26</v>
      </c>
      <c r="N1679" t="s">
        <v>27</v>
      </c>
    </row>
    <row r="1680" spans="1:14" x14ac:dyDescent="0.3">
      <c r="A1680" t="s">
        <v>1629</v>
      </c>
      <c r="B1680" s="3">
        <f t="shared" si="26"/>
        <v>38944</v>
      </c>
      <c r="C1680" t="s">
        <v>1630</v>
      </c>
      <c r="D1680" s="4" t="s">
        <v>108</v>
      </c>
      <c r="E1680">
        <v>3704</v>
      </c>
      <c r="F1680" t="s">
        <v>761</v>
      </c>
      <c r="G1680" t="s">
        <v>1631</v>
      </c>
      <c r="H1680" t="s">
        <v>428</v>
      </c>
      <c r="I1680" t="s">
        <v>1632</v>
      </c>
      <c r="J1680">
        <v>1115895.68</v>
      </c>
      <c r="K1680">
        <v>944883.44</v>
      </c>
      <c r="L1680" t="s">
        <v>25</v>
      </c>
      <c r="M1680" t="s">
        <v>26</v>
      </c>
      <c r="N1680" t="s">
        <v>27</v>
      </c>
    </row>
    <row r="1681" spans="1:14" x14ac:dyDescent="0.3">
      <c r="A1681" t="s">
        <v>1629</v>
      </c>
      <c r="B1681" s="3">
        <f t="shared" si="26"/>
        <v>38944</v>
      </c>
      <c r="C1681" t="s">
        <v>1630</v>
      </c>
      <c r="D1681" s="4" t="s">
        <v>108</v>
      </c>
      <c r="E1681">
        <v>3707</v>
      </c>
      <c r="F1681" t="s">
        <v>182</v>
      </c>
      <c r="G1681" t="s">
        <v>1631</v>
      </c>
      <c r="H1681" t="s">
        <v>428</v>
      </c>
      <c r="I1681" t="s">
        <v>1632</v>
      </c>
      <c r="J1681">
        <v>968617.45</v>
      </c>
      <c r="K1681">
        <v>944883.44</v>
      </c>
      <c r="L1681" t="s">
        <v>25</v>
      </c>
      <c r="M1681" t="s">
        <v>26</v>
      </c>
      <c r="N1681" t="s">
        <v>27</v>
      </c>
    </row>
    <row r="1682" spans="1:14" x14ac:dyDescent="0.3">
      <c r="A1682" t="s">
        <v>1629</v>
      </c>
      <c r="B1682" s="3">
        <f t="shared" si="26"/>
        <v>38944</v>
      </c>
      <c r="C1682" t="s">
        <v>1630</v>
      </c>
      <c r="D1682" s="4" t="s">
        <v>108</v>
      </c>
      <c r="E1682">
        <v>3760</v>
      </c>
      <c r="F1682" t="s">
        <v>41</v>
      </c>
      <c r="G1682" t="s">
        <v>1631</v>
      </c>
      <c r="H1682" t="s">
        <v>428</v>
      </c>
      <c r="I1682" t="s">
        <v>1632</v>
      </c>
      <c r="J1682">
        <v>979604.94</v>
      </c>
      <c r="K1682">
        <v>944883.44</v>
      </c>
      <c r="L1682" t="s">
        <v>25</v>
      </c>
      <c r="M1682" t="s">
        <v>26</v>
      </c>
      <c r="N1682" t="s">
        <v>27</v>
      </c>
    </row>
    <row r="1683" spans="1:14" x14ac:dyDescent="0.3">
      <c r="A1683" t="s">
        <v>1629</v>
      </c>
      <c r="B1683" s="3">
        <f t="shared" si="26"/>
        <v>38944</v>
      </c>
      <c r="C1683" t="s">
        <v>1630</v>
      </c>
      <c r="D1683" s="4" t="s">
        <v>108</v>
      </c>
      <c r="E1683">
        <v>4421</v>
      </c>
      <c r="F1683" t="s">
        <v>984</v>
      </c>
      <c r="G1683" t="s">
        <v>1631</v>
      </c>
      <c r="H1683" t="s">
        <v>428</v>
      </c>
      <c r="I1683" t="s">
        <v>1632</v>
      </c>
      <c r="J1683">
        <v>1131888.17</v>
      </c>
      <c r="K1683">
        <v>944883.44</v>
      </c>
      <c r="L1683" t="s">
        <v>25</v>
      </c>
      <c r="M1683" t="s">
        <v>26</v>
      </c>
      <c r="N1683" t="s">
        <v>27</v>
      </c>
    </row>
    <row r="1684" spans="1:14" x14ac:dyDescent="0.3">
      <c r="A1684" t="s">
        <v>1629</v>
      </c>
      <c r="B1684" s="3">
        <f t="shared" si="26"/>
        <v>38944</v>
      </c>
      <c r="C1684" t="s">
        <v>1630</v>
      </c>
      <c r="D1684" s="4" t="s">
        <v>108</v>
      </c>
      <c r="E1684">
        <v>4759</v>
      </c>
      <c r="F1684" t="s">
        <v>1533</v>
      </c>
      <c r="G1684" t="s">
        <v>1631</v>
      </c>
      <c r="H1684" t="s">
        <v>428</v>
      </c>
      <c r="I1684" t="s">
        <v>1632</v>
      </c>
      <c r="J1684">
        <v>968516.82</v>
      </c>
      <c r="K1684">
        <v>944883.44</v>
      </c>
      <c r="L1684" t="s">
        <v>25</v>
      </c>
      <c r="M1684" t="s">
        <v>26</v>
      </c>
      <c r="N1684" t="s">
        <v>27</v>
      </c>
    </row>
    <row r="1685" spans="1:14" x14ac:dyDescent="0.3">
      <c r="A1685" t="s">
        <v>767</v>
      </c>
      <c r="B1685" s="3">
        <f t="shared" si="26"/>
        <v>38489</v>
      </c>
      <c r="C1685" t="s">
        <v>1633</v>
      </c>
      <c r="D1685" s="4" t="s">
        <v>344</v>
      </c>
      <c r="E1685">
        <v>1983</v>
      </c>
      <c r="F1685" t="s">
        <v>156</v>
      </c>
      <c r="G1685" t="s">
        <v>1634</v>
      </c>
      <c r="H1685" t="s">
        <v>136</v>
      </c>
      <c r="I1685" t="s">
        <v>1635</v>
      </c>
      <c r="J1685">
        <v>849183.73</v>
      </c>
      <c r="K1685">
        <v>948062.34</v>
      </c>
      <c r="L1685" t="s">
        <v>25</v>
      </c>
      <c r="M1685" t="s">
        <v>26</v>
      </c>
      <c r="N1685" t="s">
        <v>27</v>
      </c>
    </row>
    <row r="1686" spans="1:14" x14ac:dyDescent="0.3">
      <c r="A1686" t="s">
        <v>767</v>
      </c>
      <c r="B1686" s="3">
        <f t="shared" si="26"/>
        <v>38489</v>
      </c>
      <c r="C1686" t="s">
        <v>1633</v>
      </c>
      <c r="D1686" s="4" t="s">
        <v>344</v>
      </c>
      <c r="E1686">
        <v>3377</v>
      </c>
      <c r="F1686" t="s">
        <v>30</v>
      </c>
      <c r="G1686" t="s">
        <v>1634</v>
      </c>
      <c r="H1686" t="s">
        <v>136</v>
      </c>
      <c r="I1686" t="s">
        <v>1635</v>
      </c>
      <c r="J1686">
        <v>1005414.24</v>
      </c>
      <c r="K1686">
        <v>948062.34</v>
      </c>
      <c r="L1686" t="s">
        <v>25</v>
      </c>
      <c r="M1686" t="s">
        <v>26</v>
      </c>
      <c r="N1686" t="s">
        <v>27</v>
      </c>
    </row>
    <row r="1687" spans="1:14" x14ac:dyDescent="0.3">
      <c r="A1687" t="s">
        <v>767</v>
      </c>
      <c r="B1687" s="3">
        <f t="shared" si="26"/>
        <v>38489</v>
      </c>
      <c r="C1687" t="s">
        <v>1633</v>
      </c>
      <c r="D1687" s="4" t="s">
        <v>344</v>
      </c>
      <c r="E1687">
        <v>3692</v>
      </c>
      <c r="F1687" t="s">
        <v>643</v>
      </c>
      <c r="G1687" t="s">
        <v>1634</v>
      </c>
      <c r="H1687" t="s">
        <v>136</v>
      </c>
      <c r="I1687" t="s">
        <v>1635</v>
      </c>
      <c r="J1687">
        <v>957983.95</v>
      </c>
      <c r="K1687">
        <v>948062.34</v>
      </c>
      <c r="L1687" t="s">
        <v>25</v>
      </c>
      <c r="M1687" t="s">
        <v>26</v>
      </c>
      <c r="N1687" t="s">
        <v>27</v>
      </c>
    </row>
    <row r="1688" spans="1:14" x14ac:dyDescent="0.3">
      <c r="A1688" t="s">
        <v>1443</v>
      </c>
      <c r="B1688" s="3">
        <f t="shared" si="26"/>
        <v>38734</v>
      </c>
      <c r="C1688" t="s">
        <v>1636</v>
      </c>
      <c r="D1688" s="4" t="s">
        <v>150</v>
      </c>
      <c r="E1688">
        <v>3516</v>
      </c>
      <c r="F1688" t="s">
        <v>1476</v>
      </c>
      <c r="G1688" t="s">
        <v>1637</v>
      </c>
      <c r="H1688" t="s">
        <v>428</v>
      </c>
      <c r="I1688" t="s">
        <v>1638</v>
      </c>
      <c r="J1688">
        <v>1919482.34</v>
      </c>
      <c r="K1688">
        <v>1869116.66</v>
      </c>
      <c r="L1688" t="s">
        <v>25</v>
      </c>
      <c r="M1688" t="s">
        <v>26</v>
      </c>
      <c r="N1688" t="s">
        <v>27</v>
      </c>
    </row>
    <row r="1689" spans="1:14" x14ac:dyDescent="0.3">
      <c r="A1689" t="s">
        <v>1443</v>
      </c>
      <c r="B1689" s="3">
        <f t="shared" si="26"/>
        <v>38734</v>
      </c>
      <c r="C1689" t="s">
        <v>1636</v>
      </c>
      <c r="D1689" s="4" t="s">
        <v>150</v>
      </c>
      <c r="E1689">
        <v>4316</v>
      </c>
      <c r="F1689" t="s">
        <v>42</v>
      </c>
      <c r="G1689" t="s">
        <v>1637</v>
      </c>
      <c r="H1689" t="s">
        <v>428</v>
      </c>
      <c r="I1689" t="s">
        <v>1638</v>
      </c>
      <c r="J1689">
        <v>2425321.85</v>
      </c>
      <c r="K1689">
        <v>1869116.66</v>
      </c>
      <c r="L1689" t="s">
        <v>25</v>
      </c>
      <c r="M1689" t="s">
        <v>26</v>
      </c>
      <c r="N1689" t="s">
        <v>27</v>
      </c>
    </row>
    <row r="1690" spans="1:14" x14ac:dyDescent="0.3">
      <c r="A1690" t="s">
        <v>1474</v>
      </c>
      <c r="B1690" s="3">
        <f t="shared" si="26"/>
        <v>39042</v>
      </c>
      <c r="C1690" t="s">
        <v>1639</v>
      </c>
      <c r="D1690" s="4" t="s">
        <v>150</v>
      </c>
      <c r="E1690">
        <v>3238</v>
      </c>
      <c r="F1690" t="s">
        <v>828</v>
      </c>
      <c r="G1690" t="s">
        <v>1640</v>
      </c>
      <c r="H1690" t="s">
        <v>582</v>
      </c>
      <c r="I1690" t="s">
        <v>1641</v>
      </c>
      <c r="J1690">
        <v>3884674.8</v>
      </c>
      <c r="K1690">
        <v>4033042.38</v>
      </c>
      <c r="L1690" t="s">
        <v>25</v>
      </c>
      <c r="M1690" t="s">
        <v>26</v>
      </c>
      <c r="N1690" t="s">
        <v>27</v>
      </c>
    </row>
    <row r="1691" spans="1:14" x14ac:dyDescent="0.3">
      <c r="A1691" t="s">
        <v>1474</v>
      </c>
      <c r="B1691" s="3">
        <f t="shared" si="26"/>
        <v>39042</v>
      </c>
      <c r="C1691" t="s">
        <v>1639</v>
      </c>
      <c r="D1691" s="4" t="s">
        <v>150</v>
      </c>
      <c r="E1691">
        <v>3516</v>
      </c>
      <c r="F1691" t="s">
        <v>1476</v>
      </c>
      <c r="G1691" t="s">
        <v>1640</v>
      </c>
      <c r="H1691" t="s">
        <v>582</v>
      </c>
      <c r="I1691" t="s">
        <v>1641</v>
      </c>
      <c r="J1691">
        <v>3689618.56</v>
      </c>
      <c r="K1691">
        <v>4033042.38</v>
      </c>
      <c r="L1691" t="s">
        <v>25</v>
      </c>
      <c r="M1691" t="s">
        <v>26</v>
      </c>
      <c r="N1691" t="s">
        <v>27</v>
      </c>
    </row>
    <row r="1692" spans="1:14" x14ac:dyDescent="0.3">
      <c r="A1692" t="s">
        <v>1474</v>
      </c>
      <c r="B1692" s="3">
        <f t="shared" si="26"/>
        <v>39042</v>
      </c>
      <c r="C1692" t="s">
        <v>1639</v>
      </c>
      <c r="D1692" s="4" t="s">
        <v>150</v>
      </c>
      <c r="E1692">
        <v>3708</v>
      </c>
      <c r="F1692" t="s">
        <v>1642</v>
      </c>
      <c r="G1692" t="s">
        <v>1640</v>
      </c>
      <c r="H1692" t="s">
        <v>582</v>
      </c>
      <c r="I1692" t="s">
        <v>1641</v>
      </c>
      <c r="J1692">
        <v>3477188.81</v>
      </c>
      <c r="K1692">
        <v>4033042.38</v>
      </c>
      <c r="L1692" t="s">
        <v>25</v>
      </c>
      <c r="M1692" t="s">
        <v>26</v>
      </c>
      <c r="N1692" t="s">
        <v>27</v>
      </c>
    </row>
    <row r="1693" spans="1:14" x14ac:dyDescent="0.3">
      <c r="A1693" t="s">
        <v>641</v>
      </c>
      <c r="B1693" s="3">
        <f t="shared" si="26"/>
        <v>38398</v>
      </c>
      <c r="C1693" t="s">
        <v>1643</v>
      </c>
      <c r="D1693" s="4" t="s">
        <v>309</v>
      </c>
      <c r="E1693">
        <v>4315</v>
      </c>
      <c r="F1693" t="s">
        <v>104</v>
      </c>
      <c r="G1693" t="s">
        <v>1644</v>
      </c>
      <c r="H1693" t="s">
        <v>180</v>
      </c>
      <c r="I1693" t="s">
        <v>1645</v>
      </c>
      <c r="J1693">
        <v>4532411.47</v>
      </c>
      <c r="K1693">
        <v>4008759.52</v>
      </c>
      <c r="L1693" t="s">
        <v>25</v>
      </c>
      <c r="M1693" t="s">
        <v>26</v>
      </c>
      <c r="N1693" t="s">
        <v>27</v>
      </c>
    </row>
    <row r="1694" spans="1:14" x14ac:dyDescent="0.3">
      <c r="A1694" t="s">
        <v>637</v>
      </c>
      <c r="B1694" s="3">
        <f t="shared" si="26"/>
        <v>38279</v>
      </c>
      <c r="C1694" t="s">
        <v>1646</v>
      </c>
      <c r="D1694" s="4" t="s">
        <v>309</v>
      </c>
      <c r="E1694">
        <v>3451</v>
      </c>
      <c r="F1694" t="s">
        <v>147</v>
      </c>
      <c r="G1694" t="s">
        <v>540</v>
      </c>
      <c r="H1694" t="s">
        <v>257</v>
      </c>
      <c r="I1694" t="s">
        <v>541</v>
      </c>
      <c r="J1694">
        <v>1741427.84</v>
      </c>
      <c r="K1694">
        <v>1490729.39</v>
      </c>
      <c r="L1694" t="s">
        <v>25</v>
      </c>
      <c r="M1694" t="s">
        <v>26</v>
      </c>
      <c r="N1694" t="s">
        <v>27</v>
      </c>
    </row>
    <row r="1695" spans="1:14" x14ac:dyDescent="0.3">
      <c r="A1695" t="s">
        <v>637</v>
      </c>
      <c r="B1695" s="3">
        <f t="shared" si="26"/>
        <v>38279</v>
      </c>
      <c r="C1695" t="s">
        <v>1646</v>
      </c>
      <c r="D1695" s="4" t="s">
        <v>309</v>
      </c>
      <c r="E1695">
        <v>3748</v>
      </c>
      <c r="F1695" t="s">
        <v>31</v>
      </c>
      <c r="G1695" t="s">
        <v>540</v>
      </c>
      <c r="H1695" t="s">
        <v>257</v>
      </c>
      <c r="I1695" t="s">
        <v>541</v>
      </c>
      <c r="J1695">
        <v>1864400.55</v>
      </c>
      <c r="K1695">
        <v>1490729.39</v>
      </c>
      <c r="L1695" t="s">
        <v>25</v>
      </c>
      <c r="M1695" t="s">
        <v>26</v>
      </c>
      <c r="N1695" t="s">
        <v>27</v>
      </c>
    </row>
    <row r="1696" spans="1:14" x14ac:dyDescent="0.3">
      <c r="A1696" t="s">
        <v>653</v>
      </c>
      <c r="B1696" s="3">
        <f t="shared" si="26"/>
        <v>38307</v>
      </c>
      <c r="C1696" t="s">
        <v>1647</v>
      </c>
      <c r="D1696" s="4" t="s">
        <v>496</v>
      </c>
      <c r="E1696">
        <v>3655</v>
      </c>
      <c r="F1696" t="s">
        <v>87</v>
      </c>
      <c r="G1696" t="s">
        <v>1648</v>
      </c>
      <c r="H1696" t="s">
        <v>102</v>
      </c>
      <c r="I1696" t="s">
        <v>1649</v>
      </c>
      <c r="J1696">
        <v>1845530</v>
      </c>
      <c r="K1696">
        <v>1677923.8</v>
      </c>
      <c r="L1696" t="s">
        <v>25</v>
      </c>
      <c r="M1696" t="s">
        <v>26</v>
      </c>
      <c r="N1696" t="s">
        <v>27</v>
      </c>
    </row>
    <row r="1697" spans="1:14" x14ac:dyDescent="0.3">
      <c r="A1697" t="s">
        <v>653</v>
      </c>
      <c r="B1697" s="3">
        <f t="shared" si="26"/>
        <v>38307</v>
      </c>
      <c r="C1697" t="s">
        <v>1647</v>
      </c>
      <c r="D1697" s="4" t="s">
        <v>496</v>
      </c>
      <c r="E1697">
        <v>3685</v>
      </c>
      <c r="F1697" t="s">
        <v>231</v>
      </c>
      <c r="G1697" t="s">
        <v>1648</v>
      </c>
      <c r="H1697" t="s">
        <v>102</v>
      </c>
      <c r="I1697" t="s">
        <v>1649</v>
      </c>
      <c r="J1697">
        <v>2404320</v>
      </c>
      <c r="K1697">
        <v>1677923.8</v>
      </c>
      <c r="L1697" t="s">
        <v>25</v>
      </c>
      <c r="M1697" t="s">
        <v>26</v>
      </c>
      <c r="N1697" t="s">
        <v>27</v>
      </c>
    </row>
    <row r="1698" spans="1:14" x14ac:dyDescent="0.3">
      <c r="A1698" t="s">
        <v>653</v>
      </c>
      <c r="B1698" s="3">
        <f t="shared" si="26"/>
        <v>38307</v>
      </c>
      <c r="C1698" t="s">
        <v>1647</v>
      </c>
      <c r="D1698" s="4" t="s">
        <v>496</v>
      </c>
      <c r="E1698">
        <v>4317</v>
      </c>
      <c r="F1698" t="s">
        <v>607</v>
      </c>
      <c r="G1698" t="s">
        <v>1648</v>
      </c>
      <c r="H1698" t="s">
        <v>102</v>
      </c>
      <c r="I1698" t="s">
        <v>1649</v>
      </c>
      <c r="J1698">
        <v>1896363</v>
      </c>
      <c r="K1698">
        <v>1677923.8</v>
      </c>
      <c r="L1698" t="s">
        <v>25</v>
      </c>
      <c r="M1698" t="s">
        <v>26</v>
      </c>
      <c r="N1698" t="s">
        <v>27</v>
      </c>
    </row>
    <row r="1699" spans="1:14" x14ac:dyDescent="0.3">
      <c r="A1699" t="s">
        <v>653</v>
      </c>
      <c r="B1699" s="3">
        <f t="shared" si="26"/>
        <v>38307</v>
      </c>
      <c r="C1699" t="s">
        <v>1647</v>
      </c>
      <c r="D1699" s="4" t="s">
        <v>496</v>
      </c>
      <c r="E1699">
        <v>4421</v>
      </c>
      <c r="F1699" t="s">
        <v>105</v>
      </c>
      <c r="G1699" t="s">
        <v>1648</v>
      </c>
      <c r="H1699" t="s">
        <v>102</v>
      </c>
      <c r="I1699" t="s">
        <v>1649</v>
      </c>
      <c r="J1699">
        <v>1978565</v>
      </c>
      <c r="K1699">
        <v>1677923.8</v>
      </c>
      <c r="L1699" t="s">
        <v>25</v>
      </c>
      <c r="M1699" t="s">
        <v>26</v>
      </c>
      <c r="N1699" t="s">
        <v>27</v>
      </c>
    </row>
    <row r="1700" spans="1:14" x14ac:dyDescent="0.3">
      <c r="A1700" t="s">
        <v>500</v>
      </c>
      <c r="B1700" s="3">
        <f t="shared" si="26"/>
        <v>38251</v>
      </c>
      <c r="C1700" t="s">
        <v>1650</v>
      </c>
      <c r="D1700" s="4" t="s">
        <v>91</v>
      </c>
      <c r="E1700">
        <v>12479</v>
      </c>
      <c r="F1700" t="s">
        <v>192</v>
      </c>
      <c r="G1700" t="s">
        <v>1651</v>
      </c>
      <c r="H1700" t="s">
        <v>728</v>
      </c>
      <c r="I1700" t="s">
        <v>729</v>
      </c>
      <c r="J1700">
        <v>598561.63</v>
      </c>
      <c r="K1700">
        <v>568907.68999999994</v>
      </c>
      <c r="L1700" t="s">
        <v>25</v>
      </c>
      <c r="M1700" t="s">
        <v>26</v>
      </c>
      <c r="N1700" t="s">
        <v>27</v>
      </c>
    </row>
    <row r="1701" spans="1:14" x14ac:dyDescent="0.3">
      <c r="A1701" t="s">
        <v>500</v>
      </c>
      <c r="B1701" s="3">
        <f t="shared" si="26"/>
        <v>38251</v>
      </c>
      <c r="C1701" t="s">
        <v>1650</v>
      </c>
      <c r="D1701" s="4" t="s">
        <v>91</v>
      </c>
      <c r="E1701">
        <v>3100</v>
      </c>
      <c r="F1701" t="s">
        <v>161</v>
      </c>
      <c r="G1701" t="s">
        <v>1651</v>
      </c>
      <c r="H1701" t="s">
        <v>728</v>
      </c>
      <c r="I1701" t="s">
        <v>729</v>
      </c>
      <c r="J1701">
        <v>627630.74</v>
      </c>
      <c r="K1701">
        <v>568907.68999999994</v>
      </c>
      <c r="L1701" t="s">
        <v>25</v>
      </c>
      <c r="M1701" t="s">
        <v>26</v>
      </c>
      <c r="N1701" t="s">
        <v>27</v>
      </c>
    </row>
    <row r="1702" spans="1:14" x14ac:dyDescent="0.3">
      <c r="A1702" t="s">
        <v>500</v>
      </c>
      <c r="B1702" s="3">
        <f t="shared" si="26"/>
        <v>38251</v>
      </c>
      <c r="C1702" t="s">
        <v>1650</v>
      </c>
      <c r="D1702" s="4" t="s">
        <v>91</v>
      </c>
      <c r="E1702">
        <v>3499</v>
      </c>
      <c r="F1702" t="s">
        <v>67</v>
      </c>
      <c r="G1702" t="s">
        <v>1651</v>
      </c>
      <c r="H1702" t="s">
        <v>728</v>
      </c>
      <c r="I1702" t="s">
        <v>729</v>
      </c>
      <c r="J1702">
        <v>693149.75</v>
      </c>
      <c r="K1702">
        <v>568907.68999999994</v>
      </c>
      <c r="L1702" t="s">
        <v>25</v>
      </c>
      <c r="M1702" t="s">
        <v>26</v>
      </c>
      <c r="N1702" t="s">
        <v>27</v>
      </c>
    </row>
    <row r="1703" spans="1:14" x14ac:dyDescent="0.3">
      <c r="A1703" t="s">
        <v>500</v>
      </c>
      <c r="B1703" s="3">
        <f t="shared" si="26"/>
        <v>38251</v>
      </c>
      <c r="C1703" t="s">
        <v>1650</v>
      </c>
      <c r="D1703" s="4" t="s">
        <v>91</v>
      </c>
      <c r="E1703">
        <v>3704</v>
      </c>
      <c r="F1703" t="s">
        <v>69</v>
      </c>
      <c r="G1703" t="s">
        <v>1651</v>
      </c>
      <c r="H1703" t="s">
        <v>728</v>
      </c>
      <c r="I1703" t="s">
        <v>729</v>
      </c>
      <c r="J1703">
        <v>650781.89</v>
      </c>
      <c r="K1703">
        <v>568907.68999999994</v>
      </c>
      <c r="L1703" t="s">
        <v>25</v>
      </c>
      <c r="M1703" t="s">
        <v>26</v>
      </c>
      <c r="N1703" t="s">
        <v>27</v>
      </c>
    </row>
    <row r="1704" spans="1:14" x14ac:dyDescent="0.3">
      <c r="A1704" t="s">
        <v>500</v>
      </c>
      <c r="B1704" s="3">
        <f t="shared" si="26"/>
        <v>38251</v>
      </c>
      <c r="C1704" t="s">
        <v>1650</v>
      </c>
      <c r="D1704" s="4" t="s">
        <v>91</v>
      </c>
      <c r="E1704">
        <v>3760</v>
      </c>
      <c r="F1704" t="s">
        <v>41</v>
      </c>
      <c r="G1704" t="s">
        <v>1651</v>
      </c>
      <c r="H1704" t="s">
        <v>728</v>
      </c>
      <c r="I1704" t="s">
        <v>729</v>
      </c>
      <c r="J1704">
        <v>572766.81000000006</v>
      </c>
      <c r="K1704">
        <v>568907.68999999994</v>
      </c>
      <c r="L1704" t="s">
        <v>25</v>
      </c>
      <c r="M1704" t="s">
        <v>26</v>
      </c>
      <c r="N1704" t="s">
        <v>27</v>
      </c>
    </row>
    <row r="1705" spans="1:14" x14ac:dyDescent="0.3">
      <c r="A1705" t="s">
        <v>637</v>
      </c>
      <c r="B1705" s="3">
        <f t="shared" si="26"/>
        <v>38279</v>
      </c>
      <c r="C1705" t="s">
        <v>1652</v>
      </c>
      <c r="D1705" s="4" t="s">
        <v>91</v>
      </c>
      <c r="E1705">
        <v>3413</v>
      </c>
      <c r="F1705" t="s">
        <v>283</v>
      </c>
      <c r="G1705">
        <v>37484</v>
      </c>
      <c r="H1705" t="s">
        <v>827</v>
      </c>
      <c r="I1705" t="s">
        <v>152</v>
      </c>
      <c r="J1705">
        <v>1474937.36</v>
      </c>
      <c r="K1705">
        <v>1469283.28</v>
      </c>
      <c r="L1705" t="s">
        <v>25</v>
      </c>
      <c r="M1705" t="s">
        <v>26</v>
      </c>
      <c r="N1705" t="s">
        <v>27</v>
      </c>
    </row>
    <row r="1706" spans="1:14" x14ac:dyDescent="0.3">
      <c r="A1706" t="s">
        <v>637</v>
      </c>
      <c r="B1706" s="3">
        <f t="shared" si="26"/>
        <v>38279</v>
      </c>
      <c r="C1706" t="s">
        <v>1652</v>
      </c>
      <c r="D1706" s="4" t="s">
        <v>91</v>
      </c>
      <c r="E1706">
        <v>3516</v>
      </c>
      <c r="F1706" t="s">
        <v>38</v>
      </c>
      <c r="G1706">
        <v>37484</v>
      </c>
      <c r="H1706" t="s">
        <v>827</v>
      </c>
      <c r="I1706" t="s">
        <v>152</v>
      </c>
      <c r="J1706">
        <v>1605908.2</v>
      </c>
      <c r="K1706">
        <v>1469283.28</v>
      </c>
      <c r="L1706" t="s">
        <v>25</v>
      </c>
      <c r="M1706" t="s">
        <v>26</v>
      </c>
      <c r="N1706" t="s">
        <v>27</v>
      </c>
    </row>
    <row r="1707" spans="1:14" x14ac:dyDescent="0.3">
      <c r="A1707" t="s">
        <v>500</v>
      </c>
      <c r="B1707" s="3">
        <f t="shared" si="26"/>
        <v>38251</v>
      </c>
      <c r="C1707" t="s">
        <v>1653</v>
      </c>
      <c r="D1707" s="4" t="s">
        <v>108</v>
      </c>
      <c r="E1707">
        <v>2620</v>
      </c>
      <c r="F1707" t="s">
        <v>875</v>
      </c>
      <c r="G1707" t="s">
        <v>873</v>
      </c>
      <c r="H1707" t="s">
        <v>208</v>
      </c>
      <c r="I1707" t="s">
        <v>874</v>
      </c>
      <c r="J1707">
        <v>3225700</v>
      </c>
      <c r="K1707">
        <v>2401387.94</v>
      </c>
      <c r="L1707" t="s">
        <v>25</v>
      </c>
      <c r="M1707" t="s">
        <v>26</v>
      </c>
      <c r="N1707" t="s">
        <v>27</v>
      </c>
    </row>
    <row r="1708" spans="1:14" x14ac:dyDescent="0.3">
      <c r="A1708" t="s">
        <v>500</v>
      </c>
      <c r="B1708" s="3">
        <f t="shared" si="26"/>
        <v>38251</v>
      </c>
      <c r="C1708" t="s">
        <v>1653</v>
      </c>
      <c r="D1708" s="4" t="s">
        <v>108</v>
      </c>
      <c r="E1708">
        <v>3752</v>
      </c>
      <c r="F1708" t="s">
        <v>40</v>
      </c>
      <c r="G1708" t="s">
        <v>873</v>
      </c>
      <c r="H1708" t="s">
        <v>208</v>
      </c>
      <c r="I1708" t="s">
        <v>874</v>
      </c>
      <c r="J1708">
        <v>3095870.14</v>
      </c>
      <c r="K1708">
        <v>2401387.94</v>
      </c>
      <c r="L1708" t="s">
        <v>25</v>
      </c>
      <c r="M1708" t="s">
        <v>26</v>
      </c>
      <c r="N1708" t="s">
        <v>27</v>
      </c>
    </row>
    <row r="1709" spans="1:14" x14ac:dyDescent="0.3">
      <c r="A1709" t="s">
        <v>500</v>
      </c>
      <c r="B1709" s="3">
        <f t="shared" si="26"/>
        <v>38251</v>
      </c>
      <c r="C1709" t="s">
        <v>1653</v>
      </c>
      <c r="D1709" s="4" t="s">
        <v>108</v>
      </c>
      <c r="E1709">
        <v>4421</v>
      </c>
      <c r="F1709" t="s">
        <v>105</v>
      </c>
      <c r="G1709" t="s">
        <v>873</v>
      </c>
      <c r="H1709" t="s">
        <v>208</v>
      </c>
      <c r="I1709" t="s">
        <v>874</v>
      </c>
      <c r="J1709">
        <v>3213433</v>
      </c>
      <c r="K1709">
        <v>2401387.94</v>
      </c>
      <c r="L1709" t="s">
        <v>25</v>
      </c>
      <c r="M1709" t="s">
        <v>26</v>
      </c>
      <c r="N1709" t="s">
        <v>27</v>
      </c>
    </row>
    <row r="1710" spans="1:14" x14ac:dyDescent="0.3">
      <c r="A1710" t="s">
        <v>500</v>
      </c>
      <c r="B1710" s="3">
        <f t="shared" si="26"/>
        <v>38251</v>
      </c>
      <c r="C1710" t="s">
        <v>1654</v>
      </c>
      <c r="D1710" s="4" t="s">
        <v>82</v>
      </c>
      <c r="E1710">
        <v>3412</v>
      </c>
      <c r="F1710" t="s">
        <v>1094</v>
      </c>
      <c r="G1710" t="s">
        <v>1092</v>
      </c>
      <c r="H1710" t="s">
        <v>75</v>
      </c>
      <c r="I1710" t="s">
        <v>1093</v>
      </c>
      <c r="J1710">
        <v>470126.3</v>
      </c>
      <c r="K1710">
        <v>391919</v>
      </c>
      <c r="L1710" t="s">
        <v>25</v>
      </c>
      <c r="M1710" t="s">
        <v>26</v>
      </c>
      <c r="N1710" t="s">
        <v>27</v>
      </c>
    </row>
    <row r="1711" spans="1:14" x14ac:dyDescent="0.3">
      <c r="A1711" t="s">
        <v>500</v>
      </c>
      <c r="B1711" s="3">
        <f t="shared" si="26"/>
        <v>38251</v>
      </c>
      <c r="C1711" t="s">
        <v>1654</v>
      </c>
      <c r="D1711" s="4" t="s">
        <v>82</v>
      </c>
      <c r="E1711">
        <v>3822</v>
      </c>
      <c r="F1711" t="s">
        <v>463</v>
      </c>
      <c r="G1711" t="s">
        <v>1092</v>
      </c>
      <c r="H1711" t="s">
        <v>75</v>
      </c>
      <c r="I1711" t="s">
        <v>1093</v>
      </c>
      <c r="J1711">
        <v>474942</v>
      </c>
      <c r="K1711">
        <v>391919</v>
      </c>
      <c r="L1711" t="s">
        <v>25</v>
      </c>
      <c r="M1711" t="s">
        <v>26</v>
      </c>
      <c r="N1711" t="s">
        <v>27</v>
      </c>
    </row>
    <row r="1712" spans="1:14" x14ac:dyDescent="0.3">
      <c r="A1712" t="s">
        <v>500</v>
      </c>
      <c r="B1712" s="3">
        <f t="shared" si="26"/>
        <v>38251</v>
      </c>
      <c r="C1712" t="s">
        <v>1654</v>
      </c>
      <c r="D1712" s="4" t="s">
        <v>82</v>
      </c>
      <c r="E1712">
        <v>4755</v>
      </c>
      <c r="F1712" t="s">
        <v>1655</v>
      </c>
      <c r="G1712" t="s">
        <v>1092</v>
      </c>
      <c r="H1712" t="s">
        <v>75</v>
      </c>
      <c r="I1712" t="s">
        <v>1093</v>
      </c>
      <c r="J1712">
        <v>393182.87</v>
      </c>
      <c r="K1712">
        <v>391919</v>
      </c>
      <c r="L1712" t="s">
        <v>25</v>
      </c>
      <c r="M1712" t="s">
        <v>26</v>
      </c>
      <c r="N1712" t="s">
        <v>27</v>
      </c>
    </row>
    <row r="1713" spans="1:14" x14ac:dyDescent="0.3">
      <c r="A1713" t="s">
        <v>1621</v>
      </c>
      <c r="B1713" s="3">
        <f t="shared" si="26"/>
        <v>38706</v>
      </c>
      <c r="C1713" t="s">
        <v>1656</v>
      </c>
      <c r="D1713" s="4" t="s">
        <v>309</v>
      </c>
      <c r="E1713">
        <v>3476</v>
      </c>
      <c r="F1713" t="s">
        <v>620</v>
      </c>
      <c r="G1713" t="s">
        <v>1657</v>
      </c>
      <c r="H1713" t="s">
        <v>622</v>
      </c>
      <c r="I1713" t="s">
        <v>1658</v>
      </c>
      <c r="J1713">
        <v>1468218.49</v>
      </c>
      <c r="K1713">
        <v>1343754.3</v>
      </c>
      <c r="L1713" t="s">
        <v>25</v>
      </c>
      <c r="M1713" t="s">
        <v>26</v>
      </c>
      <c r="N1713" t="s">
        <v>27</v>
      </c>
    </row>
    <row r="1714" spans="1:14" x14ac:dyDescent="0.3">
      <c r="A1714" t="s">
        <v>1621</v>
      </c>
      <c r="B1714" s="3">
        <f t="shared" si="26"/>
        <v>38706</v>
      </c>
      <c r="C1714" t="s">
        <v>1656</v>
      </c>
      <c r="D1714" s="4" t="s">
        <v>309</v>
      </c>
      <c r="E1714">
        <v>3481</v>
      </c>
      <c r="F1714" t="s">
        <v>599</v>
      </c>
      <c r="G1714" t="s">
        <v>1657</v>
      </c>
      <c r="H1714" t="s">
        <v>622</v>
      </c>
      <c r="I1714" t="s">
        <v>1658</v>
      </c>
      <c r="J1714">
        <v>1475914.77</v>
      </c>
      <c r="K1714">
        <v>1343754.3</v>
      </c>
      <c r="L1714" t="s">
        <v>25</v>
      </c>
      <c r="M1714" t="s">
        <v>26</v>
      </c>
      <c r="N1714" t="s">
        <v>27</v>
      </c>
    </row>
    <row r="1715" spans="1:14" x14ac:dyDescent="0.3">
      <c r="A1715" t="s">
        <v>1621</v>
      </c>
      <c r="B1715" s="3">
        <f t="shared" si="26"/>
        <v>38706</v>
      </c>
      <c r="C1715" t="s">
        <v>1656</v>
      </c>
      <c r="D1715" s="4" t="s">
        <v>309</v>
      </c>
      <c r="E1715">
        <v>3692</v>
      </c>
      <c r="F1715" t="s">
        <v>1489</v>
      </c>
      <c r="G1715" t="s">
        <v>1657</v>
      </c>
      <c r="H1715" t="s">
        <v>622</v>
      </c>
      <c r="I1715" t="s">
        <v>1658</v>
      </c>
      <c r="J1715">
        <v>1546256.76</v>
      </c>
      <c r="K1715">
        <v>1343754.3</v>
      </c>
      <c r="L1715" t="s">
        <v>25</v>
      </c>
      <c r="M1715" t="s">
        <v>26</v>
      </c>
      <c r="N1715" t="s">
        <v>27</v>
      </c>
    </row>
    <row r="1716" spans="1:14" x14ac:dyDescent="0.3">
      <c r="A1716" t="s">
        <v>1621</v>
      </c>
      <c r="B1716" s="3">
        <f t="shared" si="26"/>
        <v>38706</v>
      </c>
      <c r="C1716" t="s">
        <v>1656</v>
      </c>
      <c r="D1716" s="4" t="s">
        <v>309</v>
      </c>
      <c r="E1716">
        <v>3377</v>
      </c>
      <c r="F1716" t="s">
        <v>30</v>
      </c>
      <c r="G1716" t="s">
        <v>1657</v>
      </c>
      <c r="H1716" t="s">
        <v>622</v>
      </c>
      <c r="I1716" t="s">
        <v>1658</v>
      </c>
      <c r="J1716">
        <v>1553005.05</v>
      </c>
      <c r="K1716">
        <v>1343754.3</v>
      </c>
      <c r="L1716" t="s">
        <v>25</v>
      </c>
      <c r="M1716" t="s">
        <v>26</v>
      </c>
      <c r="N1716" t="s">
        <v>27</v>
      </c>
    </row>
    <row r="1717" spans="1:14" x14ac:dyDescent="0.3">
      <c r="A1717" t="s">
        <v>1621</v>
      </c>
      <c r="B1717" s="3">
        <f t="shared" si="26"/>
        <v>38706</v>
      </c>
      <c r="C1717" t="s">
        <v>1656</v>
      </c>
      <c r="D1717" s="4" t="s">
        <v>309</v>
      </c>
      <c r="E1717">
        <v>4639</v>
      </c>
      <c r="F1717" t="s">
        <v>550</v>
      </c>
      <c r="G1717" t="s">
        <v>1657</v>
      </c>
      <c r="H1717" t="s">
        <v>622</v>
      </c>
      <c r="I1717" t="s">
        <v>1658</v>
      </c>
      <c r="J1717">
        <v>1929983.97</v>
      </c>
      <c r="K1717">
        <v>1343754.3</v>
      </c>
      <c r="L1717" t="s">
        <v>25</v>
      </c>
      <c r="M1717" t="s">
        <v>26</v>
      </c>
      <c r="N1717" t="s">
        <v>27</v>
      </c>
    </row>
    <row r="1718" spans="1:14" x14ac:dyDescent="0.3">
      <c r="A1718" t="s">
        <v>1020</v>
      </c>
      <c r="B1718" s="3">
        <f t="shared" si="26"/>
        <v>38580</v>
      </c>
      <c r="C1718" t="s">
        <v>1659</v>
      </c>
      <c r="D1718" s="4" t="s">
        <v>91</v>
      </c>
      <c r="E1718">
        <v>2546</v>
      </c>
      <c r="F1718" t="s">
        <v>178</v>
      </c>
      <c r="G1718" t="s">
        <v>1660</v>
      </c>
      <c r="H1718" t="s">
        <v>215</v>
      </c>
      <c r="I1718" t="s">
        <v>1661</v>
      </c>
      <c r="J1718">
        <v>2465608.92</v>
      </c>
      <c r="K1718">
        <v>2361974.8199999998</v>
      </c>
      <c r="L1718" t="s">
        <v>25</v>
      </c>
      <c r="M1718" t="s">
        <v>26</v>
      </c>
      <c r="N1718" t="s">
        <v>27</v>
      </c>
    </row>
    <row r="1719" spans="1:14" x14ac:dyDescent="0.3">
      <c r="A1719" t="s">
        <v>1020</v>
      </c>
      <c r="B1719" s="3">
        <f t="shared" si="26"/>
        <v>38580</v>
      </c>
      <c r="C1719" t="s">
        <v>1659</v>
      </c>
      <c r="D1719" s="4" t="s">
        <v>91</v>
      </c>
      <c r="E1719">
        <v>2850</v>
      </c>
      <c r="F1719" t="s">
        <v>160</v>
      </c>
      <c r="G1719" t="s">
        <v>1660</v>
      </c>
      <c r="H1719" t="s">
        <v>215</v>
      </c>
      <c r="I1719" t="s">
        <v>1661</v>
      </c>
      <c r="J1719">
        <v>2782251.56</v>
      </c>
      <c r="K1719">
        <v>2361974.8199999998</v>
      </c>
      <c r="L1719" t="s">
        <v>25</v>
      </c>
      <c r="M1719" t="s">
        <v>26</v>
      </c>
      <c r="N1719" t="s">
        <v>27</v>
      </c>
    </row>
    <row r="1720" spans="1:14" x14ac:dyDescent="0.3">
      <c r="A1720" t="s">
        <v>1020</v>
      </c>
      <c r="B1720" s="3">
        <f t="shared" si="26"/>
        <v>38580</v>
      </c>
      <c r="C1720" t="s">
        <v>1659</v>
      </c>
      <c r="D1720" s="4" t="s">
        <v>91</v>
      </c>
      <c r="E1720">
        <v>3516</v>
      </c>
      <c r="F1720" t="s">
        <v>38</v>
      </c>
      <c r="G1720" t="s">
        <v>1660</v>
      </c>
      <c r="H1720" t="s">
        <v>215</v>
      </c>
      <c r="I1720" t="s">
        <v>1661</v>
      </c>
      <c r="J1720">
        <v>2465889.89</v>
      </c>
      <c r="K1720">
        <v>2361974.8199999998</v>
      </c>
      <c r="L1720" t="s">
        <v>25</v>
      </c>
      <c r="M1720" t="s">
        <v>26</v>
      </c>
      <c r="N1720" t="s">
        <v>27</v>
      </c>
    </row>
    <row r="1721" spans="1:14" x14ac:dyDescent="0.3">
      <c r="A1721" t="s">
        <v>1020</v>
      </c>
      <c r="B1721" s="3">
        <f t="shared" si="26"/>
        <v>38580</v>
      </c>
      <c r="C1721" t="s">
        <v>1659</v>
      </c>
      <c r="D1721" s="4" t="s">
        <v>91</v>
      </c>
      <c r="E1721">
        <v>3760</v>
      </c>
      <c r="F1721" t="s">
        <v>41</v>
      </c>
      <c r="G1721" t="s">
        <v>1660</v>
      </c>
      <c r="H1721" t="s">
        <v>215</v>
      </c>
      <c r="I1721" t="s">
        <v>1661</v>
      </c>
      <c r="J1721">
        <v>2687719.64</v>
      </c>
      <c r="K1721">
        <v>2361974.8199999998</v>
      </c>
      <c r="L1721" t="s">
        <v>25</v>
      </c>
      <c r="M1721" t="s">
        <v>26</v>
      </c>
      <c r="N1721" t="s">
        <v>27</v>
      </c>
    </row>
    <row r="1722" spans="1:14" x14ac:dyDescent="0.3">
      <c r="A1722" t="s">
        <v>1020</v>
      </c>
      <c r="B1722" s="3">
        <f t="shared" si="26"/>
        <v>38580</v>
      </c>
      <c r="C1722" t="s">
        <v>1662</v>
      </c>
      <c r="D1722" s="4" t="s">
        <v>108</v>
      </c>
      <c r="E1722">
        <v>1983</v>
      </c>
      <c r="F1722" t="s">
        <v>156</v>
      </c>
      <c r="G1722" t="s">
        <v>1663</v>
      </c>
      <c r="H1722" t="s">
        <v>257</v>
      </c>
      <c r="I1722" t="s">
        <v>1664</v>
      </c>
      <c r="J1722">
        <v>518949</v>
      </c>
      <c r="K1722">
        <v>612775.01</v>
      </c>
      <c r="L1722" t="s">
        <v>25</v>
      </c>
      <c r="M1722" t="s">
        <v>26</v>
      </c>
      <c r="N1722" t="s">
        <v>27</v>
      </c>
    </row>
    <row r="1723" spans="1:14" x14ac:dyDescent="0.3">
      <c r="A1723" t="s">
        <v>1020</v>
      </c>
      <c r="B1723" s="3">
        <f t="shared" si="26"/>
        <v>38580</v>
      </c>
      <c r="C1723" t="s">
        <v>1662</v>
      </c>
      <c r="D1723" s="4" t="s">
        <v>108</v>
      </c>
      <c r="E1723">
        <v>2008</v>
      </c>
      <c r="F1723" t="s">
        <v>453</v>
      </c>
      <c r="G1723" t="s">
        <v>1663</v>
      </c>
      <c r="H1723" t="s">
        <v>257</v>
      </c>
      <c r="I1723" t="s">
        <v>1664</v>
      </c>
      <c r="J1723">
        <v>728532.73</v>
      </c>
      <c r="K1723">
        <v>612775.01</v>
      </c>
      <c r="L1723" t="s">
        <v>25</v>
      </c>
      <c r="M1723" t="s">
        <v>26</v>
      </c>
      <c r="N1723" t="s">
        <v>27</v>
      </c>
    </row>
    <row r="1724" spans="1:14" x14ac:dyDescent="0.3">
      <c r="A1724" t="s">
        <v>1020</v>
      </c>
      <c r="B1724" s="3">
        <f t="shared" si="26"/>
        <v>38580</v>
      </c>
      <c r="C1724" t="s">
        <v>1662</v>
      </c>
      <c r="D1724" s="4" t="s">
        <v>108</v>
      </c>
      <c r="E1724">
        <v>2546</v>
      </c>
      <c r="F1724" t="s">
        <v>178</v>
      </c>
      <c r="G1724" t="s">
        <v>1663</v>
      </c>
      <c r="H1724" t="s">
        <v>257</v>
      </c>
      <c r="I1724" t="s">
        <v>1664</v>
      </c>
      <c r="J1724">
        <v>652594.1</v>
      </c>
      <c r="K1724">
        <v>612775.01</v>
      </c>
      <c r="L1724" t="s">
        <v>25</v>
      </c>
      <c r="M1724" t="s">
        <v>26</v>
      </c>
      <c r="N1724" t="s">
        <v>27</v>
      </c>
    </row>
    <row r="1725" spans="1:14" x14ac:dyDescent="0.3">
      <c r="A1725" t="s">
        <v>1020</v>
      </c>
      <c r="B1725" s="3">
        <f t="shared" si="26"/>
        <v>38580</v>
      </c>
      <c r="C1725" t="s">
        <v>1662</v>
      </c>
      <c r="D1725" s="4" t="s">
        <v>108</v>
      </c>
      <c r="E1725">
        <v>3377</v>
      </c>
      <c r="F1725" t="s">
        <v>30</v>
      </c>
      <c r="G1725" t="s">
        <v>1663</v>
      </c>
      <c r="H1725" t="s">
        <v>257</v>
      </c>
      <c r="I1725" t="s">
        <v>1664</v>
      </c>
      <c r="J1725">
        <v>635540</v>
      </c>
      <c r="K1725">
        <v>612775.01</v>
      </c>
      <c r="L1725" t="s">
        <v>25</v>
      </c>
      <c r="M1725" t="s">
        <v>26</v>
      </c>
      <c r="N1725" t="s">
        <v>27</v>
      </c>
    </row>
    <row r="1726" spans="1:14" x14ac:dyDescent="0.3">
      <c r="A1726" t="s">
        <v>1020</v>
      </c>
      <c r="B1726" s="3">
        <f t="shared" si="26"/>
        <v>38580</v>
      </c>
      <c r="C1726" t="s">
        <v>1662</v>
      </c>
      <c r="D1726" s="4" t="s">
        <v>108</v>
      </c>
      <c r="E1726">
        <v>3451</v>
      </c>
      <c r="F1726" t="s">
        <v>147</v>
      </c>
      <c r="G1726" t="s">
        <v>1663</v>
      </c>
      <c r="H1726" t="s">
        <v>257</v>
      </c>
      <c r="I1726" t="s">
        <v>1664</v>
      </c>
      <c r="J1726">
        <v>733310.32</v>
      </c>
      <c r="K1726">
        <v>612775.01</v>
      </c>
      <c r="L1726" t="s">
        <v>25</v>
      </c>
      <c r="M1726" t="s">
        <v>26</v>
      </c>
      <c r="N1726" t="s">
        <v>27</v>
      </c>
    </row>
    <row r="1727" spans="1:14" x14ac:dyDescent="0.3">
      <c r="A1727" t="s">
        <v>1020</v>
      </c>
      <c r="B1727" s="3">
        <f t="shared" si="26"/>
        <v>38580</v>
      </c>
      <c r="C1727" t="s">
        <v>1662</v>
      </c>
      <c r="D1727" s="4" t="s">
        <v>108</v>
      </c>
      <c r="E1727">
        <v>3655</v>
      </c>
      <c r="F1727" t="s">
        <v>87</v>
      </c>
      <c r="G1727" t="s">
        <v>1663</v>
      </c>
      <c r="H1727" t="s">
        <v>257</v>
      </c>
      <c r="I1727" t="s">
        <v>1664</v>
      </c>
      <c r="J1727">
        <v>761080</v>
      </c>
      <c r="K1727">
        <v>612775.01</v>
      </c>
      <c r="L1727" t="s">
        <v>25</v>
      </c>
      <c r="M1727" t="s">
        <v>26</v>
      </c>
      <c r="N1727" t="s">
        <v>27</v>
      </c>
    </row>
    <row r="1728" spans="1:14" x14ac:dyDescent="0.3">
      <c r="A1728" t="s">
        <v>1020</v>
      </c>
      <c r="B1728" s="3">
        <f t="shared" si="26"/>
        <v>38580</v>
      </c>
      <c r="C1728" t="s">
        <v>1662</v>
      </c>
      <c r="D1728" s="4" t="s">
        <v>108</v>
      </c>
      <c r="E1728">
        <v>3752</v>
      </c>
      <c r="F1728" t="s">
        <v>40</v>
      </c>
      <c r="G1728" t="s">
        <v>1663</v>
      </c>
      <c r="H1728" t="s">
        <v>257</v>
      </c>
      <c r="I1728" t="s">
        <v>1664</v>
      </c>
      <c r="J1728">
        <v>933966.8</v>
      </c>
      <c r="K1728">
        <v>612775.01</v>
      </c>
      <c r="L1728" t="s">
        <v>25</v>
      </c>
      <c r="M1728" t="s">
        <v>26</v>
      </c>
      <c r="N1728" t="s">
        <v>27</v>
      </c>
    </row>
    <row r="1729" spans="1:14" x14ac:dyDescent="0.3">
      <c r="A1729" t="s">
        <v>1020</v>
      </c>
      <c r="B1729" s="3">
        <f t="shared" si="26"/>
        <v>38580</v>
      </c>
      <c r="C1729" t="s">
        <v>1662</v>
      </c>
      <c r="D1729" s="4" t="s">
        <v>108</v>
      </c>
      <c r="E1729">
        <v>3753</v>
      </c>
      <c r="F1729" t="s">
        <v>259</v>
      </c>
      <c r="G1729" t="s">
        <v>1663</v>
      </c>
      <c r="H1729" t="s">
        <v>257</v>
      </c>
      <c r="I1729" t="s">
        <v>1664</v>
      </c>
      <c r="J1729">
        <v>721609.4</v>
      </c>
      <c r="K1729">
        <v>612775.01</v>
      </c>
      <c r="L1729" t="s">
        <v>25</v>
      </c>
      <c r="M1729" t="s">
        <v>26</v>
      </c>
      <c r="N1729" t="s">
        <v>27</v>
      </c>
    </row>
    <row r="1730" spans="1:14" x14ac:dyDescent="0.3">
      <c r="A1730" t="s">
        <v>1020</v>
      </c>
      <c r="B1730" s="3">
        <f t="shared" ref="B1730:B1793" si="27">DATE(LEFT(REPLACE(A1730,1,1,"20"),4),MID(A1730,4,2),MID(A1730,6,2))</f>
        <v>38580</v>
      </c>
      <c r="C1730" t="s">
        <v>1662</v>
      </c>
      <c r="D1730" s="4" t="s">
        <v>108</v>
      </c>
      <c r="E1730">
        <v>4315</v>
      </c>
      <c r="F1730" t="s">
        <v>104</v>
      </c>
      <c r="G1730" t="s">
        <v>1663</v>
      </c>
      <c r="H1730" t="s">
        <v>257</v>
      </c>
      <c r="I1730" t="s">
        <v>1664</v>
      </c>
      <c r="J1730">
        <v>689129.51</v>
      </c>
      <c r="K1730">
        <v>612775.01</v>
      </c>
      <c r="L1730" t="s">
        <v>25</v>
      </c>
      <c r="M1730" t="s">
        <v>26</v>
      </c>
      <c r="N1730" t="s">
        <v>27</v>
      </c>
    </row>
    <row r="1731" spans="1:14" x14ac:dyDescent="0.3">
      <c r="A1731" t="s">
        <v>1665</v>
      </c>
      <c r="B1731" s="3">
        <f t="shared" si="27"/>
        <v>38643</v>
      </c>
      <c r="C1731" t="s">
        <v>1666</v>
      </c>
      <c r="D1731" s="4" t="s">
        <v>91</v>
      </c>
      <c r="E1731">
        <v>3224</v>
      </c>
      <c r="F1731" t="s">
        <v>164</v>
      </c>
      <c r="G1731" t="s">
        <v>1667</v>
      </c>
      <c r="H1731" t="s">
        <v>85</v>
      </c>
      <c r="I1731" t="s">
        <v>1668</v>
      </c>
      <c r="J1731">
        <v>970614</v>
      </c>
      <c r="K1731">
        <v>1044457.1</v>
      </c>
      <c r="L1731" t="s">
        <v>25</v>
      </c>
      <c r="M1731" t="s">
        <v>26</v>
      </c>
      <c r="N1731" t="s">
        <v>27</v>
      </c>
    </row>
    <row r="1732" spans="1:14" x14ac:dyDescent="0.3">
      <c r="A1732" t="s">
        <v>1665</v>
      </c>
      <c r="B1732" s="3">
        <f t="shared" si="27"/>
        <v>38643</v>
      </c>
      <c r="C1732" t="s">
        <v>1666</v>
      </c>
      <c r="D1732" s="4" t="s">
        <v>91</v>
      </c>
      <c r="E1732">
        <v>3377</v>
      </c>
      <c r="F1732" t="s">
        <v>30</v>
      </c>
      <c r="G1732" t="s">
        <v>1667</v>
      </c>
      <c r="H1732" t="s">
        <v>85</v>
      </c>
      <c r="I1732" t="s">
        <v>1668</v>
      </c>
      <c r="J1732">
        <v>1060822.8500000001</v>
      </c>
      <c r="K1732">
        <v>1044457.1</v>
      </c>
      <c r="L1732" t="s">
        <v>25</v>
      </c>
      <c r="M1732" t="s">
        <v>26</v>
      </c>
      <c r="N1732" t="s">
        <v>27</v>
      </c>
    </row>
    <row r="1733" spans="1:14" x14ac:dyDescent="0.3">
      <c r="A1733" t="s">
        <v>1665</v>
      </c>
      <c r="B1733" s="3">
        <f t="shared" si="27"/>
        <v>38643</v>
      </c>
      <c r="C1733" t="s">
        <v>1666</v>
      </c>
      <c r="D1733" s="4" t="s">
        <v>91</v>
      </c>
      <c r="E1733">
        <v>3476</v>
      </c>
      <c r="F1733" t="s">
        <v>620</v>
      </c>
      <c r="G1733" t="s">
        <v>1667</v>
      </c>
      <c r="H1733" t="s">
        <v>85</v>
      </c>
      <c r="I1733" t="s">
        <v>1668</v>
      </c>
      <c r="J1733">
        <v>1008358.9</v>
      </c>
      <c r="K1733">
        <v>1044457.1</v>
      </c>
      <c r="L1733" t="s">
        <v>25</v>
      </c>
      <c r="M1733" t="s">
        <v>26</v>
      </c>
      <c r="N1733" t="s">
        <v>27</v>
      </c>
    </row>
    <row r="1734" spans="1:14" x14ac:dyDescent="0.3">
      <c r="A1734" t="s">
        <v>1665</v>
      </c>
      <c r="B1734" s="3">
        <f t="shared" si="27"/>
        <v>38643</v>
      </c>
      <c r="C1734" t="s">
        <v>1666</v>
      </c>
      <c r="D1734" s="4" t="s">
        <v>91</v>
      </c>
      <c r="E1734">
        <v>3481</v>
      </c>
      <c r="F1734" t="s">
        <v>599</v>
      </c>
      <c r="G1734" t="s">
        <v>1667</v>
      </c>
      <c r="H1734" t="s">
        <v>85</v>
      </c>
      <c r="I1734" t="s">
        <v>1668</v>
      </c>
      <c r="J1734">
        <v>1010318.87</v>
      </c>
      <c r="K1734">
        <v>1044457.1</v>
      </c>
      <c r="L1734" t="s">
        <v>25</v>
      </c>
      <c r="M1734" t="s">
        <v>26</v>
      </c>
      <c r="N1734" t="s">
        <v>27</v>
      </c>
    </row>
    <row r="1735" spans="1:14" x14ac:dyDescent="0.3">
      <c r="A1735" t="s">
        <v>1665</v>
      </c>
      <c r="B1735" s="3">
        <f t="shared" si="27"/>
        <v>38643</v>
      </c>
      <c r="C1735" t="s">
        <v>1666</v>
      </c>
      <c r="D1735" s="4" t="s">
        <v>91</v>
      </c>
      <c r="E1735">
        <v>3692</v>
      </c>
      <c r="F1735" t="s">
        <v>1489</v>
      </c>
      <c r="G1735" t="s">
        <v>1667</v>
      </c>
      <c r="H1735" t="s">
        <v>85</v>
      </c>
      <c r="I1735" t="s">
        <v>1668</v>
      </c>
      <c r="J1735">
        <v>1073283.25</v>
      </c>
      <c r="K1735">
        <v>1044457.1</v>
      </c>
      <c r="L1735" t="s">
        <v>25</v>
      </c>
      <c r="M1735" t="s">
        <v>26</v>
      </c>
      <c r="N1735" t="s">
        <v>27</v>
      </c>
    </row>
    <row r="1736" spans="1:14" x14ac:dyDescent="0.3">
      <c r="A1736" t="s">
        <v>1669</v>
      </c>
      <c r="B1736" s="3">
        <f t="shared" si="27"/>
        <v>39217</v>
      </c>
      <c r="C1736" t="s">
        <v>1670</v>
      </c>
      <c r="D1736" s="4" t="s">
        <v>370</v>
      </c>
      <c r="E1736">
        <v>3488</v>
      </c>
      <c r="F1736" t="s">
        <v>467</v>
      </c>
      <c r="G1736" t="s">
        <v>1671</v>
      </c>
      <c r="H1736" t="s">
        <v>229</v>
      </c>
      <c r="I1736" t="s">
        <v>1672</v>
      </c>
      <c r="J1736">
        <v>3893842.06</v>
      </c>
      <c r="K1736">
        <v>4114116.73</v>
      </c>
      <c r="L1736" t="s">
        <v>25</v>
      </c>
      <c r="M1736" t="s">
        <v>26</v>
      </c>
      <c r="N1736" t="s">
        <v>27</v>
      </c>
    </row>
    <row r="1737" spans="1:14" x14ac:dyDescent="0.3">
      <c r="A1737" t="s">
        <v>1669</v>
      </c>
      <c r="B1737" s="3">
        <f t="shared" si="27"/>
        <v>39217</v>
      </c>
      <c r="C1737" t="s">
        <v>1670</v>
      </c>
      <c r="D1737" s="4" t="s">
        <v>370</v>
      </c>
      <c r="E1737">
        <v>3752</v>
      </c>
      <c r="F1737" t="s">
        <v>571</v>
      </c>
      <c r="G1737" t="s">
        <v>1671</v>
      </c>
      <c r="H1737" t="s">
        <v>229</v>
      </c>
      <c r="I1737" t="s">
        <v>1672</v>
      </c>
      <c r="J1737">
        <v>4689536.9000000004</v>
      </c>
      <c r="K1737">
        <v>4114116.73</v>
      </c>
      <c r="L1737" t="s">
        <v>25</v>
      </c>
      <c r="M1737" t="s">
        <v>26</v>
      </c>
      <c r="N1737" t="s">
        <v>27</v>
      </c>
    </row>
    <row r="1738" spans="1:14" x14ac:dyDescent="0.3">
      <c r="A1738" t="s">
        <v>1669</v>
      </c>
      <c r="B1738" s="3">
        <f t="shared" si="27"/>
        <v>39217</v>
      </c>
      <c r="C1738" t="s">
        <v>1670</v>
      </c>
      <c r="D1738" s="4" t="s">
        <v>370</v>
      </c>
      <c r="E1738">
        <v>4315</v>
      </c>
      <c r="F1738" t="s">
        <v>1583</v>
      </c>
      <c r="G1738" t="s">
        <v>1671</v>
      </c>
      <c r="H1738" t="s">
        <v>229</v>
      </c>
      <c r="I1738" t="s">
        <v>1672</v>
      </c>
      <c r="J1738">
        <v>4431597.03</v>
      </c>
      <c r="K1738">
        <v>4114116.73</v>
      </c>
      <c r="L1738" t="s">
        <v>25</v>
      </c>
      <c r="M1738" t="s">
        <v>26</v>
      </c>
      <c r="N1738" t="s">
        <v>27</v>
      </c>
    </row>
    <row r="1739" spans="1:14" x14ac:dyDescent="0.3">
      <c r="A1739" t="s">
        <v>1669</v>
      </c>
      <c r="B1739" s="3">
        <f t="shared" si="27"/>
        <v>39217</v>
      </c>
      <c r="C1739" t="s">
        <v>1670</v>
      </c>
      <c r="D1739" s="4" t="s">
        <v>370</v>
      </c>
      <c r="E1739">
        <v>3753</v>
      </c>
      <c r="F1739" t="s">
        <v>1673</v>
      </c>
      <c r="G1739" t="s">
        <v>1671</v>
      </c>
      <c r="H1739" t="s">
        <v>229</v>
      </c>
      <c r="I1739" t="s">
        <v>1672</v>
      </c>
      <c r="J1739">
        <v>4080510</v>
      </c>
      <c r="K1739">
        <v>4114116.73</v>
      </c>
      <c r="L1739" t="s">
        <v>25</v>
      </c>
      <c r="M1739" t="s">
        <v>26</v>
      </c>
      <c r="N1739" t="s">
        <v>27</v>
      </c>
    </row>
    <row r="1740" spans="1:14" x14ac:dyDescent="0.3">
      <c r="A1740" t="s">
        <v>755</v>
      </c>
      <c r="B1740" s="3">
        <f t="shared" si="27"/>
        <v>39161</v>
      </c>
      <c r="C1740" t="s">
        <v>1674</v>
      </c>
      <c r="D1740" s="4" t="s">
        <v>421</v>
      </c>
      <c r="E1740">
        <v>3507</v>
      </c>
      <c r="F1740" t="s">
        <v>966</v>
      </c>
      <c r="G1740" t="s">
        <v>1675</v>
      </c>
      <c r="H1740" t="s">
        <v>833</v>
      </c>
      <c r="I1740" t="s">
        <v>1676</v>
      </c>
      <c r="J1740">
        <v>5451481.5</v>
      </c>
      <c r="K1740">
        <v>4391015.5</v>
      </c>
      <c r="L1740" t="s">
        <v>25</v>
      </c>
      <c r="M1740" t="s">
        <v>26</v>
      </c>
      <c r="N1740" t="s">
        <v>27</v>
      </c>
    </row>
    <row r="1741" spans="1:14" x14ac:dyDescent="0.3">
      <c r="A1741" t="s">
        <v>755</v>
      </c>
      <c r="B1741" s="3">
        <f t="shared" si="27"/>
        <v>39161</v>
      </c>
      <c r="C1741" t="s">
        <v>1674</v>
      </c>
      <c r="D1741" s="4" t="s">
        <v>421</v>
      </c>
      <c r="E1741">
        <v>6166</v>
      </c>
      <c r="F1741" t="s">
        <v>1677</v>
      </c>
      <c r="G1741" t="s">
        <v>1675</v>
      </c>
      <c r="H1741" t="s">
        <v>833</v>
      </c>
      <c r="I1741" t="s">
        <v>1676</v>
      </c>
      <c r="J1741">
        <v>6676052.2999999998</v>
      </c>
      <c r="K1741">
        <v>4391015.5</v>
      </c>
      <c r="L1741" t="s">
        <v>25</v>
      </c>
      <c r="M1741" t="s">
        <v>26</v>
      </c>
      <c r="N1741" t="s">
        <v>27</v>
      </c>
    </row>
    <row r="1742" spans="1:14" x14ac:dyDescent="0.3">
      <c r="A1742" t="s">
        <v>500</v>
      </c>
      <c r="B1742" s="3">
        <f t="shared" si="27"/>
        <v>38251</v>
      </c>
      <c r="C1742" t="s">
        <v>1678</v>
      </c>
      <c r="D1742" s="4" t="s">
        <v>344</v>
      </c>
      <c r="E1742">
        <v>3374</v>
      </c>
      <c r="F1742" t="s">
        <v>29</v>
      </c>
      <c r="G1742" t="s">
        <v>1679</v>
      </c>
      <c r="H1742" t="s">
        <v>289</v>
      </c>
      <c r="I1742" t="s">
        <v>1680</v>
      </c>
      <c r="J1742">
        <v>28169905.43</v>
      </c>
      <c r="K1742">
        <v>28076039.399999999</v>
      </c>
      <c r="L1742" t="s">
        <v>25</v>
      </c>
      <c r="M1742" t="s">
        <v>77</v>
      </c>
      <c r="N1742" t="s">
        <v>153</v>
      </c>
    </row>
    <row r="1743" spans="1:14" x14ac:dyDescent="0.3">
      <c r="A1743" t="s">
        <v>500</v>
      </c>
      <c r="B1743" s="3">
        <f t="shared" si="27"/>
        <v>38251</v>
      </c>
      <c r="C1743" t="s">
        <v>1678</v>
      </c>
      <c r="D1743" s="4" t="s">
        <v>344</v>
      </c>
      <c r="E1743">
        <v>3760</v>
      </c>
      <c r="F1743" t="s">
        <v>41</v>
      </c>
      <c r="G1743" t="s">
        <v>1679</v>
      </c>
      <c r="H1743" t="s">
        <v>289</v>
      </c>
      <c r="I1743" t="s">
        <v>1680</v>
      </c>
      <c r="J1743">
        <v>30218824.34</v>
      </c>
      <c r="K1743">
        <v>28076039.399999999</v>
      </c>
      <c r="L1743" t="s">
        <v>25</v>
      </c>
      <c r="M1743" t="s">
        <v>77</v>
      </c>
      <c r="N1743" t="s">
        <v>153</v>
      </c>
    </row>
    <row r="1744" spans="1:14" x14ac:dyDescent="0.3">
      <c r="A1744" t="s">
        <v>641</v>
      </c>
      <c r="B1744" s="3">
        <f t="shared" si="27"/>
        <v>38398</v>
      </c>
      <c r="C1744" t="s">
        <v>1681</v>
      </c>
      <c r="D1744" s="4" t="s">
        <v>72</v>
      </c>
      <c r="E1744">
        <v>3760</v>
      </c>
      <c r="F1744" t="s">
        <v>41</v>
      </c>
      <c r="G1744" t="s">
        <v>1682</v>
      </c>
      <c r="H1744" t="s">
        <v>530</v>
      </c>
      <c r="I1744" t="s">
        <v>1683</v>
      </c>
      <c r="J1744">
        <v>2716946</v>
      </c>
      <c r="K1744">
        <v>2462944.9</v>
      </c>
      <c r="L1744" t="s">
        <v>25</v>
      </c>
      <c r="M1744" t="s">
        <v>26</v>
      </c>
      <c r="N1744" t="s">
        <v>27</v>
      </c>
    </row>
    <row r="1745" spans="1:14" x14ac:dyDescent="0.3">
      <c r="A1745" t="s">
        <v>641</v>
      </c>
      <c r="B1745" s="3">
        <f t="shared" si="27"/>
        <v>38398</v>
      </c>
      <c r="C1745" t="s">
        <v>1681</v>
      </c>
      <c r="D1745" s="4" t="s">
        <v>72</v>
      </c>
      <c r="E1745">
        <v>4316</v>
      </c>
      <c r="F1745" t="s">
        <v>42</v>
      </c>
      <c r="G1745" t="s">
        <v>1682</v>
      </c>
      <c r="H1745" t="s">
        <v>530</v>
      </c>
      <c r="I1745" t="s">
        <v>1683</v>
      </c>
      <c r="J1745">
        <v>3097342.2</v>
      </c>
      <c r="K1745">
        <v>2462944.9</v>
      </c>
      <c r="L1745" t="s">
        <v>25</v>
      </c>
      <c r="M1745" t="s">
        <v>26</v>
      </c>
      <c r="N1745" t="s">
        <v>27</v>
      </c>
    </row>
    <row r="1746" spans="1:14" x14ac:dyDescent="0.3">
      <c r="A1746" t="s">
        <v>637</v>
      </c>
      <c r="B1746" s="3">
        <f t="shared" si="27"/>
        <v>38279</v>
      </c>
      <c r="C1746" t="s">
        <v>1684</v>
      </c>
      <c r="D1746" s="4" t="s">
        <v>213</v>
      </c>
      <c r="E1746">
        <v>3419</v>
      </c>
      <c r="F1746" t="s">
        <v>831</v>
      </c>
      <c r="G1746">
        <v>37425</v>
      </c>
      <c r="H1746" t="s">
        <v>180</v>
      </c>
      <c r="I1746" t="s">
        <v>152</v>
      </c>
      <c r="J1746">
        <v>1325767.69</v>
      </c>
      <c r="K1746">
        <v>1420240.4</v>
      </c>
      <c r="L1746" t="s">
        <v>25</v>
      </c>
      <c r="M1746" t="s">
        <v>26</v>
      </c>
      <c r="N1746" t="s">
        <v>27</v>
      </c>
    </row>
    <row r="1747" spans="1:14" x14ac:dyDescent="0.3">
      <c r="A1747" t="s">
        <v>637</v>
      </c>
      <c r="B1747" s="3">
        <f t="shared" si="27"/>
        <v>38279</v>
      </c>
      <c r="C1747" t="s">
        <v>1684</v>
      </c>
      <c r="D1747" s="4" t="s">
        <v>213</v>
      </c>
      <c r="E1747">
        <v>3753</v>
      </c>
      <c r="F1747" t="s">
        <v>259</v>
      </c>
      <c r="G1747">
        <v>37425</v>
      </c>
      <c r="H1747" t="s">
        <v>180</v>
      </c>
      <c r="I1747" t="s">
        <v>152</v>
      </c>
      <c r="J1747">
        <v>1380700.76</v>
      </c>
      <c r="K1747">
        <v>1420240.4</v>
      </c>
      <c r="L1747" t="s">
        <v>25</v>
      </c>
      <c r="M1747" t="s">
        <v>26</v>
      </c>
      <c r="N1747" t="s">
        <v>27</v>
      </c>
    </row>
    <row r="1748" spans="1:14" x14ac:dyDescent="0.3">
      <c r="A1748" t="s">
        <v>637</v>
      </c>
      <c r="B1748" s="3">
        <f t="shared" si="27"/>
        <v>38279</v>
      </c>
      <c r="C1748" t="s">
        <v>1684</v>
      </c>
      <c r="D1748" s="4" t="s">
        <v>213</v>
      </c>
      <c r="E1748">
        <v>4315</v>
      </c>
      <c r="F1748" t="s">
        <v>104</v>
      </c>
      <c r="G1748">
        <v>37425</v>
      </c>
      <c r="H1748" t="s">
        <v>180</v>
      </c>
      <c r="I1748" t="s">
        <v>152</v>
      </c>
      <c r="J1748">
        <v>1442169.47</v>
      </c>
      <c r="K1748">
        <v>1420240.4</v>
      </c>
      <c r="L1748" t="s">
        <v>25</v>
      </c>
      <c r="M1748" t="s">
        <v>26</v>
      </c>
      <c r="N1748" t="s">
        <v>27</v>
      </c>
    </row>
    <row r="1749" spans="1:14" x14ac:dyDescent="0.3">
      <c r="A1749" t="s">
        <v>653</v>
      </c>
      <c r="B1749" s="3">
        <f t="shared" si="27"/>
        <v>38307</v>
      </c>
      <c r="C1749" t="s">
        <v>1685</v>
      </c>
      <c r="D1749" s="4" t="s">
        <v>59</v>
      </c>
      <c r="E1749">
        <v>2620</v>
      </c>
      <c r="F1749" t="s">
        <v>875</v>
      </c>
      <c r="G1749">
        <v>37427</v>
      </c>
      <c r="H1749" t="s">
        <v>788</v>
      </c>
      <c r="I1749" t="s">
        <v>152</v>
      </c>
      <c r="J1749">
        <v>1018489.25</v>
      </c>
      <c r="K1749">
        <v>1034849.36</v>
      </c>
      <c r="L1749" t="s">
        <v>25</v>
      </c>
      <c r="M1749" t="s">
        <v>26</v>
      </c>
      <c r="N1749" t="s">
        <v>27</v>
      </c>
    </row>
    <row r="1750" spans="1:14" x14ac:dyDescent="0.3">
      <c r="A1750" t="s">
        <v>653</v>
      </c>
      <c r="B1750" s="3">
        <f t="shared" si="27"/>
        <v>38307</v>
      </c>
      <c r="C1750" t="s">
        <v>1685</v>
      </c>
      <c r="D1750" s="4" t="s">
        <v>59</v>
      </c>
      <c r="E1750">
        <v>3753</v>
      </c>
      <c r="F1750" t="s">
        <v>259</v>
      </c>
      <c r="G1750">
        <v>37427</v>
      </c>
      <c r="H1750" t="s">
        <v>788</v>
      </c>
      <c r="I1750" t="s">
        <v>152</v>
      </c>
      <c r="J1750">
        <v>965104.67</v>
      </c>
      <c r="K1750">
        <v>1034849.36</v>
      </c>
      <c r="L1750" t="s">
        <v>25</v>
      </c>
      <c r="M1750" t="s">
        <v>26</v>
      </c>
      <c r="N1750" t="s">
        <v>27</v>
      </c>
    </row>
    <row r="1751" spans="1:14" x14ac:dyDescent="0.3">
      <c r="A1751" t="s">
        <v>653</v>
      </c>
      <c r="B1751" s="3">
        <f t="shared" si="27"/>
        <v>38307</v>
      </c>
      <c r="C1751" t="s">
        <v>1685</v>
      </c>
      <c r="D1751" s="4" t="s">
        <v>59</v>
      </c>
      <c r="E1751">
        <v>4315</v>
      </c>
      <c r="F1751" t="s">
        <v>104</v>
      </c>
      <c r="G1751">
        <v>37427</v>
      </c>
      <c r="H1751" t="s">
        <v>788</v>
      </c>
      <c r="I1751" t="s">
        <v>152</v>
      </c>
      <c r="J1751">
        <v>1010860.15</v>
      </c>
      <c r="K1751">
        <v>1034849.36</v>
      </c>
      <c r="L1751" t="s">
        <v>25</v>
      </c>
      <c r="M1751" t="s">
        <v>26</v>
      </c>
      <c r="N1751" t="s">
        <v>27</v>
      </c>
    </row>
    <row r="1752" spans="1:14" x14ac:dyDescent="0.3">
      <c r="A1752" t="s">
        <v>653</v>
      </c>
      <c r="B1752" s="3">
        <f t="shared" si="27"/>
        <v>38307</v>
      </c>
      <c r="C1752" t="s">
        <v>1685</v>
      </c>
      <c r="D1752" s="4" t="s">
        <v>59</v>
      </c>
      <c r="E1752">
        <v>4421</v>
      </c>
      <c r="F1752" t="s">
        <v>105</v>
      </c>
      <c r="G1752">
        <v>37427</v>
      </c>
      <c r="H1752" t="s">
        <v>788</v>
      </c>
      <c r="I1752" t="s">
        <v>152</v>
      </c>
      <c r="J1752">
        <v>1097837.45</v>
      </c>
      <c r="K1752">
        <v>1034849.36</v>
      </c>
      <c r="L1752" t="s">
        <v>25</v>
      </c>
      <c r="M1752" t="s">
        <v>26</v>
      </c>
      <c r="N1752" t="s">
        <v>27</v>
      </c>
    </row>
    <row r="1753" spans="1:14" x14ac:dyDescent="0.3">
      <c r="A1753" t="s">
        <v>653</v>
      </c>
      <c r="B1753" s="3">
        <f t="shared" si="27"/>
        <v>38307</v>
      </c>
      <c r="C1753" t="s">
        <v>1686</v>
      </c>
      <c r="D1753" s="4" t="s">
        <v>421</v>
      </c>
      <c r="E1753">
        <v>3419</v>
      </c>
      <c r="F1753" t="s">
        <v>831</v>
      </c>
      <c r="G1753">
        <v>39278</v>
      </c>
      <c r="H1753" t="s">
        <v>93</v>
      </c>
      <c r="I1753" t="s">
        <v>152</v>
      </c>
      <c r="J1753">
        <v>1240324.06</v>
      </c>
      <c r="K1753">
        <v>1447005.57</v>
      </c>
      <c r="L1753" t="s">
        <v>25</v>
      </c>
      <c r="M1753" t="s">
        <v>26</v>
      </c>
      <c r="N1753" t="s">
        <v>27</v>
      </c>
    </row>
    <row r="1754" spans="1:14" x14ac:dyDescent="0.3">
      <c r="A1754" t="s">
        <v>653</v>
      </c>
      <c r="B1754" s="3">
        <f t="shared" si="27"/>
        <v>38307</v>
      </c>
      <c r="C1754" t="s">
        <v>1686</v>
      </c>
      <c r="D1754" s="4" t="s">
        <v>421</v>
      </c>
      <c r="E1754">
        <v>3613</v>
      </c>
      <c r="F1754" t="s">
        <v>313</v>
      </c>
      <c r="G1754">
        <v>39278</v>
      </c>
      <c r="H1754" t="s">
        <v>93</v>
      </c>
      <c r="I1754" t="s">
        <v>152</v>
      </c>
      <c r="J1754">
        <v>1396968.71</v>
      </c>
      <c r="K1754">
        <v>1447005.57</v>
      </c>
      <c r="L1754" t="s">
        <v>25</v>
      </c>
      <c r="M1754" t="s">
        <v>26</v>
      </c>
      <c r="N1754" t="s">
        <v>27</v>
      </c>
    </row>
    <row r="1755" spans="1:14" x14ac:dyDescent="0.3">
      <c r="A1755" t="s">
        <v>653</v>
      </c>
      <c r="B1755" s="3">
        <f t="shared" si="27"/>
        <v>38307</v>
      </c>
      <c r="C1755" t="s">
        <v>1686</v>
      </c>
      <c r="D1755" s="4" t="s">
        <v>421</v>
      </c>
      <c r="E1755">
        <v>3655</v>
      </c>
      <c r="F1755" t="s">
        <v>87</v>
      </c>
      <c r="G1755">
        <v>39278</v>
      </c>
      <c r="H1755" t="s">
        <v>93</v>
      </c>
      <c r="I1755" t="s">
        <v>152</v>
      </c>
      <c r="J1755">
        <v>1298024.6399999999</v>
      </c>
      <c r="K1755">
        <v>1447005.57</v>
      </c>
      <c r="L1755" t="s">
        <v>25</v>
      </c>
      <c r="M1755" t="s">
        <v>26</v>
      </c>
      <c r="N1755" t="s">
        <v>27</v>
      </c>
    </row>
    <row r="1756" spans="1:14" x14ac:dyDescent="0.3">
      <c r="A1756" t="s">
        <v>653</v>
      </c>
      <c r="B1756" s="3">
        <f t="shared" si="27"/>
        <v>38307</v>
      </c>
      <c r="C1756" t="s">
        <v>1686</v>
      </c>
      <c r="D1756" s="4" t="s">
        <v>421</v>
      </c>
      <c r="E1756">
        <v>4315</v>
      </c>
      <c r="F1756" t="s">
        <v>104</v>
      </c>
      <c r="G1756">
        <v>39278</v>
      </c>
      <c r="H1756" t="s">
        <v>93</v>
      </c>
      <c r="I1756" t="s">
        <v>152</v>
      </c>
      <c r="J1756">
        <v>1341397.19</v>
      </c>
      <c r="K1756">
        <v>1447005.57</v>
      </c>
      <c r="L1756" t="s">
        <v>25</v>
      </c>
      <c r="M1756" t="s">
        <v>26</v>
      </c>
      <c r="N1756" t="s">
        <v>27</v>
      </c>
    </row>
    <row r="1757" spans="1:14" x14ac:dyDescent="0.3">
      <c r="A1757" t="s">
        <v>653</v>
      </c>
      <c r="B1757" s="3">
        <f t="shared" si="27"/>
        <v>38307</v>
      </c>
      <c r="C1757" t="s">
        <v>1687</v>
      </c>
      <c r="D1757" s="4" t="s">
        <v>255</v>
      </c>
      <c r="E1757">
        <v>4315</v>
      </c>
      <c r="F1757" t="s">
        <v>104</v>
      </c>
      <c r="G1757">
        <v>39280</v>
      </c>
      <c r="H1757" t="s">
        <v>93</v>
      </c>
      <c r="I1757" t="s">
        <v>152</v>
      </c>
      <c r="J1757">
        <v>1213078.21</v>
      </c>
      <c r="K1757">
        <v>1411945.71</v>
      </c>
      <c r="L1757" t="s">
        <v>25</v>
      </c>
      <c r="M1757" t="s">
        <v>26</v>
      </c>
      <c r="N1757" t="s">
        <v>27</v>
      </c>
    </row>
    <row r="1758" spans="1:14" x14ac:dyDescent="0.3">
      <c r="A1758" t="s">
        <v>1373</v>
      </c>
      <c r="B1758" s="3">
        <f t="shared" si="27"/>
        <v>38615</v>
      </c>
      <c r="C1758" t="s">
        <v>1688</v>
      </c>
      <c r="D1758" s="4" t="s">
        <v>96</v>
      </c>
      <c r="E1758">
        <v>10294</v>
      </c>
      <c r="F1758" t="s">
        <v>1689</v>
      </c>
      <c r="G1758" t="s">
        <v>1690</v>
      </c>
      <c r="H1758" t="s">
        <v>1436</v>
      </c>
      <c r="I1758" t="s">
        <v>1691</v>
      </c>
      <c r="J1758">
        <v>1686926.21</v>
      </c>
      <c r="K1758">
        <v>1852425.18</v>
      </c>
      <c r="L1758" t="s">
        <v>25</v>
      </c>
      <c r="M1758" t="s">
        <v>26</v>
      </c>
      <c r="N1758" t="s">
        <v>27</v>
      </c>
    </row>
    <row r="1759" spans="1:14" x14ac:dyDescent="0.3">
      <c r="A1759" t="s">
        <v>1373</v>
      </c>
      <c r="B1759" s="3">
        <f t="shared" si="27"/>
        <v>38615</v>
      </c>
      <c r="C1759" t="s">
        <v>1688</v>
      </c>
      <c r="D1759" s="4" t="s">
        <v>96</v>
      </c>
      <c r="E1759">
        <v>3238</v>
      </c>
      <c r="F1759" t="s">
        <v>828</v>
      </c>
      <c r="G1759" t="s">
        <v>1690</v>
      </c>
      <c r="H1759" t="s">
        <v>1436</v>
      </c>
      <c r="I1759" t="s">
        <v>1691</v>
      </c>
      <c r="J1759">
        <v>1760879.8</v>
      </c>
      <c r="K1759">
        <v>1852425.18</v>
      </c>
      <c r="L1759" t="s">
        <v>25</v>
      </c>
      <c r="M1759" t="s">
        <v>26</v>
      </c>
      <c r="N1759" t="s">
        <v>27</v>
      </c>
    </row>
    <row r="1760" spans="1:14" x14ac:dyDescent="0.3">
      <c r="A1760" t="s">
        <v>1373</v>
      </c>
      <c r="B1760" s="3">
        <f t="shared" si="27"/>
        <v>38615</v>
      </c>
      <c r="C1760" t="s">
        <v>1688</v>
      </c>
      <c r="D1760" s="4" t="s">
        <v>96</v>
      </c>
      <c r="E1760">
        <v>3704</v>
      </c>
      <c r="F1760" t="s">
        <v>1015</v>
      </c>
      <c r="G1760" t="s">
        <v>1690</v>
      </c>
      <c r="H1760" t="s">
        <v>1436</v>
      </c>
      <c r="I1760" t="s">
        <v>1691</v>
      </c>
      <c r="J1760">
        <v>1994358.35</v>
      </c>
      <c r="K1760">
        <v>1852425.18</v>
      </c>
      <c r="L1760" t="s">
        <v>25</v>
      </c>
      <c r="M1760" t="s">
        <v>26</v>
      </c>
      <c r="N1760" t="s">
        <v>27</v>
      </c>
    </row>
    <row r="1761" spans="1:14" x14ac:dyDescent="0.3">
      <c r="A1761" t="s">
        <v>1373</v>
      </c>
      <c r="B1761" s="3">
        <f t="shared" si="27"/>
        <v>38615</v>
      </c>
      <c r="C1761" t="s">
        <v>1688</v>
      </c>
      <c r="D1761" s="4" t="s">
        <v>96</v>
      </c>
      <c r="E1761">
        <v>3760</v>
      </c>
      <c r="F1761" t="s">
        <v>41</v>
      </c>
      <c r="G1761" t="s">
        <v>1690</v>
      </c>
      <c r="H1761" t="s">
        <v>1436</v>
      </c>
      <c r="I1761" t="s">
        <v>1691</v>
      </c>
      <c r="J1761">
        <v>1999270.86</v>
      </c>
      <c r="K1761">
        <v>1852425.18</v>
      </c>
      <c r="L1761" t="s">
        <v>25</v>
      </c>
      <c r="M1761" t="s">
        <v>26</v>
      </c>
      <c r="N1761" t="s">
        <v>27</v>
      </c>
    </row>
    <row r="1762" spans="1:14" x14ac:dyDescent="0.3">
      <c r="A1762" t="s">
        <v>1373</v>
      </c>
      <c r="B1762" s="3">
        <f t="shared" si="27"/>
        <v>38615</v>
      </c>
      <c r="C1762" t="s">
        <v>1688</v>
      </c>
      <c r="D1762" s="4" t="s">
        <v>96</v>
      </c>
      <c r="E1762">
        <v>12479</v>
      </c>
      <c r="F1762" t="s">
        <v>757</v>
      </c>
      <c r="G1762" t="s">
        <v>1690</v>
      </c>
      <c r="H1762" t="s">
        <v>1436</v>
      </c>
      <c r="I1762" t="s">
        <v>1691</v>
      </c>
      <c r="J1762">
        <v>2043386.67</v>
      </c>
      <c r="K1762">
        <v>1852425.18</v>
      </c>
      <c r="L1762" t="s">
        <v>25</v>
      </c>
      <c r="M1762" t="s">
        <v>26</v>
      </c>
      <c r="N1762" t="s">
        <v>27</v>
      </c>
    </row>
    <row r="1763" spans="1:14" x14ac:dyDescent="0.3">
      <c r="A1763" t="s">
        <v>1373</v>
      </c>
      <c r="B1763" s="3">
        <f t="shared" si="27"/>
        <v>38615</v>
      </c>
      <c r="C1763" t="s">
        <v>1688</v>
      </c>
      <c r="D1763" s="4" t="s">
        <v>96</v>
      </c>
      <c r="E1763">
        <v>3499</v>
      </c>
      <c r="F1763" t="s">
        <v>760</v>
      </c>
      <c r="G1763" t="s">
        <v>1690</v>
      </c>
      <c r="H1763" t="s">
        <v>1436</v>
      </c>
      <c r="I1763" t="s">
        <v>1691</v>
      </c>
      <c r="J1763">
        <v>2262452.98</v>
      </c>
      <c r="K1763">
        <v>1852425.18</v>
      </c>
      <c r="L1763" t="s">
        <v>25</v>
      </c>
      <c r="M1763" t="s">
        <v>26</v>
      </c>
      <c r="N1763" t="s">
        <v>27</v>
      </c>
    </row>
    <row r="1764" spans="1:14" x14ac:dyDescent="0.3">
      <c r="A1764" t="s">
        <v>1373</v>
      </c>
      <c r="B1764" s="3">
        <f t="shared" si="27"/>
        <v>38615</v>
      </c>
      <c r="C1764" t="s">
        <v>1688</v>
      </c>
      <c r="D1764" s="4" t="s">
        <v>96</v>
      </c>
      <c r="E1764">
        <v>3078</v>
      </c>
      <c r="F1764" t="s">
        <v>1692</v>
      </c>
      <c r="G1764" t="s">
        <v>1690</v>
      </c>
      <c r="H1764" t="s">
        <v>1436</v>
      </c>
      <c r="I1764" t="s">
        <v>1691</v>
      </c>
      <c r="J1764">
        <v>2436946.59</v>
      </c>
      <c r="K1764">
        <v>1852425.18</v>
      </c>
      <c r="L1764" t="s">
        <v>25</v>
      </c>
      <c r="M1764" t="s">
        <v>26</v>
      </c>
      <c r="N1764" t="s">
        <v>27</v>
      </c>
    </row>
    <row r="1765" spans="1:14" x14ac:dyDescent="0.3">
      <c r="A1765" t="s">
        <v>737</v>
      </c>
      <c r="B1765" s="3">
        <f t="shared" si="27"/>
        <v>38853</v>
      </c>
      <c r="C1765" t="s">
        <v>1693</v>
      </c>
      <c r="D1765" s="4" t="s">
        <v>34</v>
      </c>
      <c r="E1765">
        <v>2546</v>
      </c>
      <c r="F1765" t="s">
        <v>178</v>
      </c>
      <c r="G1765" t="s">
        <v>1694</v>
      </c>
      <c r="H1765" t="s">
        <v>1004</v>
      </c>
      <c r="I1765" t="s">
        <v>1695</v>
      </c>
      <c r="J1765">
        <v>5473583.7300000004</v>
      </c>
      <c r="K1765">
        <v>5383943.9400000004</v>
      </c>
      <c r="L1765" t="s">
        <v>25</v>
      </c>
      <c r="M1765" t="s">
        <v>26</v>
      </c>
      <c r="N1765" t="s">
        <v>27</v>
      </c>
    </row>
    <row r="1766" spans="1:14" x14ac:dyDescent="0.3">
      <c r="A1766" t="s">
        <v>737</v>
      </c>
      <c r="B1766" s="3">
        <f t="shared" si="27"/>
        <v>38853</v>
      </c>
      <c r="C1766" t="s">
        <v>1693</v>
      </c>
      <c r="D1766" s="4" t="s">
        <v>34</v>
      </c>
      <c r="E1766">
        <v>3655</v>
      </c>
      <c r="F1766" t="s">
        <v>87</v>
      </c>
      <c r="G1766" t="s">
        <v>1694</v>
      </c>
      <c r="H1766" t="s">
        <v>1004</v>
      </c>
      <c r="I1766" t="s">
        <v>1695</v>
      </c>
      <c r="J1766">
        <v>5581099.3399999999</v>
      </c>
      <c r="K1766">
        <v>5383943.9400000004</v>
      </c>
      <c r="L1766" t="s">
        <v>25</v>
      </c>
      <c r="M1766" t="s">
        <v>26</v>
      </c>
      <c r="N1766" t="s">
        <v>27</v>
      </c>
    </row>
    <row r="1767" spans="1:14" x14ac:dyDescent="0.3">
      <c r="A1767" t="s">
        <v>737</v>
      </c>
      <c r="B1767" s="3">
        <f t="shared" si="27"/>
        <v>38853</v>
      </c>
      <c r="C1767" t="s">
        <v>1693</v>
      </c>
      <c r="D1767" s="4" t="s">
        <v>34</v>
      </c>
      <c r="E1767">
        <v>3748</v>
      </c>
      <c r="F1767" t="s">
        <v>1140</v>
      </c>
      <c r="G1767" t="s">
        <v>1694</v>
      </c>
      <c r="H1767" t="s">
        <v>1004</v>
      </c>
      <c r="I1767" t="s">
        <v>1695</v>
      </c>
      <c r="J1767">
        <v>5896510.5999999996</v>
      </c>
      <c r="K1767">
        <v>5383943.9400000004</v>
      </c>
      <c r="L1767" t="s">
        <v>25</v>
      </c>
      <c r="M1767" t="s">
        <v>26</v>
      </c>
      <c r="N1767" t="s">
        <v>27</v>
      </c>
    </row>
    <row r="1768" spans="1:14" x14ac:dyDescent="0.3">
      <c r="A1768" t="s">
        <v>737</v>
      </c>
      <c r="B1768" s="3">
        <f t="shared" si="27"/>
        <v>38853</v>
      </c>
      <c r="C1768" t="s">
        <v>1693</v>
      </c>
      <c r="D1768" s="4" t="s">
        <v>34</v>
      </c>
      <c r="E1768">
        <v>3613</v>
      </c>
      <c r="F1768" t="s">
        <v>313</v>
      </c>
      <c r="G1768" t="s">
        <v>1694</v>
      </c>
      <c r="H1768" t="s">
        <v>1004</v>
      </c>
      <c r="I1768" t="s">
        <v>1695</v>
      </c>
      <c r="J1768">
        <v>6210467.2000000002</v>
      </c>
      <c r="K1768">
        <v>5383943.9400000004</v>
      </c>
      <c r="L1768" t="s">
        <v>25</v>
      </c>
      <c r="M1768" t="s">
        <v>26</v>
      </c>
      <c r="N1768" t="s">
        <v>27</v>
      </c>
    </row>
    <row r="1769" spans="1:14" x14ac:dyDescent="0.3">
      <c r="A1769" t="s">
        <v>737</v>
      </c>
      <c r="B1769" s="3">
        <f t="shared" si="27"/>
        <v>38853</v>
      </c>
      <c r="C1769" t="s">
        <v>1693</v>
      </c>
      <c r="D1769" s="4" t="s">
        <v>34</v>
      </c>
      <c r="E1769">
        <v>3377</v>
      </c>
      <c r="F1769" t="s">
        <v>30</v>
      </c>
      <c r="G1769" t="s">
        <v>1694</v>
      </c>
      <c r="H1769" t="s">
        <v>1004</v>
      </c>
      <c r="I1769" t="s">
        <v>1695</v>
      </c>
      <c r="J1769">
        <v>6382128.21</v>
      </c>
      <c r="K1769">
        <v>5383943.9400000004</v>
      </c>
      <c r="L1769" t="s">
        <v>25</v>
      </c>
      <c r="M1769" t="s">
        <v>26</v>
      </c>
      <c r="N1769" t="s">
        <v>27</v>
      </c>
    </row>
    <row r="1770" spans="1:14" x14ac:dyDescent="0.3">
      <c r="A1770" t="s">
        <v>737</v>
      </c>
      <c r="B1770" s="3">
        <f t="shared" si="27"/>
        <v>38853</v>
      </c>
      <c r="C1770" t="s">
        <v>1693</v>
      </c>
      <c r="D1770" s="4" t="s">
        <v>34</v>
      </c>
      <c r="E1770">
        <v>4421</v>
      </c>
      <c r="F1770" t="s">
        <v>984</v>
      </c>
      <c r="G1770" t="s">
        <v>1694</v>
      </c>
      <c r="H1770" t="s">
        <v>1004</v>
      </c>
      <c r="I1770" t="s">
        <v>1695</v>
      </c>
      <c r="J1770">
        <v>6428023.8099999996</v>
      </c>
      <c r="K1770">
        <v>5383943.9400000004</v>
      </c>
      <c r="L1770" t="s">
        <v>25</v>
      </c>
      <c r="M1770" t="s">
        <v>26</v>
      </c>
      <c r="N1770" t="s">
        <v>27</v>
      </c>
    </row>
    <row r="1771" spans="1:14" x14ac:dyDescent="0.3">
      <c r="A1771" t="s">
        <v>737</v>
      </c>
      <c r="B1771" s="3">
        <f t="shared" si="27"/>
        <v>38853</v>
      </c>
      <c r="C1771" t="s">
        <v>1693</v>
      </c>
      <c r="D1771" s="4" t="s">
        <v>34</v>
      </c>
      <c r="E1771">
        <v>2948</v>
      </c>
      <c r="F1771" t="s">
        <v>1568</v>
      </c>
      <c r="G1771" t="s">
        <v>1694</v>
      </c>
      <c r="H1771" t="s">
        <v>1004</v>
      </c>
      <c r="I1771" t="s">
        <v>1695</v>
      </c>
      <c r="J1771">
        <v>6864496.9900000002</v>
      </c>
      <c r="K1771">
        <v>5383943.9400000004</v>
      </c>
      <c r="L1771" t="s">
        <v>25</v>
      </c>
      <c r="M1771" t="s">
        <v>26</v>
      </c>
      <c r="N1771" t="s">
        <v>27</v>
      </c>
    </row>
    <row r="1772" spans="1:14" x14ac:dyDescent="0.3">
      <c r="A1772" t="s">
        <v>1696</v>
      </c>
      <c r="B1772" s="3">
        <f t="shared" si="27"/>
        <v>38671</v>
      </c>
      <c r="C1772" t="s">
        <v>1697</v>
      </c>
      <c r="D1772" s="4" t="s">
        <v>150</v>
      </c>
      <c r="E1772">
        <v>1983</v>
      </c>
      <c r="F1772" t="s">
        <v>598</v>
      </c>
      <c r="G1772" t="s">
        <v>1698</v>
      </c>
      <c r="H1772" t="s">
        <v>473</v>
      </c>
      <c r="I1772" t="s">
        <v>1699</v>
      </c>
      <c r="J1772">
        <v>334550.33</v>
      </c>
      <c r="K1772">
        <v>435089.65</v>
      </c>
      <c r="L1772" t="s">
        <v>25</v>
      </c>
      <c r="M1772" t="s">
        <v>26</v>
      </c>
      <c r="N1772" t="s">
        <v>27</v>
      </c>
    </row>
    <row r="1773" spans="1:14" x14ac:dyDescent="0.3">
      <c r="A1773" t="s">
        <v>1696</v>
      </c>
      <c r="B1773" s="3">
        <f t="shared" si="27"/>
        <v>38671</v>
      </c>
      <c r="C1773" t="s">
        <v>1697</v>
      </c>
      <c r="D1773" s="4" t="s">
        <v>150</v>
      </c>
      <c r="E1773">
        <v>10273</v>
      </c>
      <c r="F1773" t="s">
        <v>595</v>
      </c>
      <c r="G1773" t="s">
        <v>1698</v>
      </c>
      <c r="H1773" t="s">
        <v>473</v>
      </c>
      <c r="I1773" t="s">
        <v>1699</v>
      </c>
      <c r="J1773">
        <v>362322.85</v>
      </c>
      <c r="K1773">
        <v>435089.65</v>
      </c>
      <c r="L1773" t="s">
        <v>25</v>
      </c>
      <c r="M1773" t="s">
        <v>26</v>
      </c>
      <c r="N1773" t="s">
        <v>27</v>
      </c>
    </row>
    <row r="1774" spans="1:14" x14ac:dyDescent="0.3">
      <c r="A1774" t="s">
        <v>1696</v>
      </c>
      <c r="B1774" s="3">
        <f t="shared" si="27"/>
        <v>38671</v>
      </c>
      <c r="C1774" t="s">
        <v>1697</v>
      </c>
      <c r="D1774" s="4" t="s">
        <v>150</v>
      </c>
      <c r="E1774">
        <v>3534</v>
      </c>
      <c r="F1774" t="s">
        <v>325</v>
      </c>
      <c r="G1774" t="s">
        <v>1698</v>
      </c>
      <c r="H1774" t="s">
        <v>473</v>
      </c>
      <c r="I1774" t="s">
        <v>1699</v>
      </c>
      <c r="J1774">
        <v>370062.5</v>
      </c>
      <c r="K1774">
        <v>435089.65</v>
      </c>
      <c r="L1774" t="s">
        <v>25</v>
      </c>
      <c r="M1774" t="s">
        <v>26</v>
      </c>
      <c r="N1774" t="s">
        <v>27</v>
      </c>
    </row>
    <row r="1775" spans="1:14" x14ac:dyDescent="0.3">
      <c r="A1775" t="s">
        <v>1696</v>
      </c>
      <c r="B1775" s="3">
        <f t="shared" si="27"/>
        <v>38671</v>
      </c>
      <c r="C1775" t="s">
        <v>1697</v>
      </c>
      <c r="D1775" s="4" t="s">
        <v>150</v>
      </c>
      <c r="E1775">
        <v>3224</v>
      </c>
      <c r="F1775" t="s">
        <v>164</v>
      </c>
      <c r="G1775" t="s">
        <v>1698</v>
      </c>
      <c r="H1775" t="s">
        <v>473</v>
      </c>
      <c r="I1775" t="s">
        <v>1699</v>
      </c>
      <c r="J1775">
        <v>387481.82</v>
      </c>
      <c r="K1775">
        <v>435089.65</v>
      </c>
      <c r="L1775" t="s">
        <v>25</v>
      </c>
      <c r="M1775" t="s">
        <v>26</v>
      </c>
      <c r="N1775" t="s">
        <v>27</v>
      </c>
    </row>
    <row r="1776" spans="1:14" x14ac:dyDescent="0.3">
      <c r="A1776" t="s">
        <v>1696</v>
      </c>
      <c r="B1776" s="3">
        <f t="shared" si="27"/>
        <v>38671</v>
      </c>
      <c r="C1776" t="s">
        <v>1697</v>
      </c>
      <c r="D1776" s="4" t="s">
        <v>150</v>
      </c>
      <c r="E1776">
        <v>3481</v>
      </c>
      <c r="F1776" t="s">
        <v>599</v>
      </c>
      <c r="G1776" t="s">
        <v>1698</v>
      </c>
      <c r="H1776" t="s">
        <v>473</v>
      </c>
      <c r="I1776" t="s">
        <v>1699</v>
      </c>
      <c r="J1776">
        <v>402127.3</v>
      </c>
      <c r="K1776">
        <v>435089.65</v>
      </c>
      <c r="L1776" t="s">
        <v>25</v>
      </c>
      <c r="M1776" t="s">
        <v>26</v>
      </c>
      <c r="N1776" t="s">
        <v>27</v>
      </c>
    </row>
    <row r="1777" spans="1:14" x14ac:dyDescent="0.3">
      <c r="A1777" t="s">
        <v>1696</v>
      </c>
      <c r="B1777" s="3">
        <f t="shared" si="27"/>
        <v>38671</v>
      </c>
      <c r="C1777" t="s">
        <v>1697</v>
      </c>
      <c r="D1777" s="4" t="s">
        <v>150</v>
      </c>
      <c r="E1777">
        <v>3377</v>
      </c>
      <c r="F1777" t="s">
        <v>30</v>
      </c>
      <c r="G1777" t="s">
        <v>1698</v>
      </c>
      <c r="H1777" t="s">
        <v>473</v>
      </c>
      <c r="I1777" t="s">
        <v>1699</v>
      </c>
      <c r="J1777">
        <v>424994.1</v>
      </c>
      <c r="K1777">
        <v>435089.65</v>
      </c>
      <c r="L1777" t="s">
        <v>25</v>
      </c>
      <c r="M1777" t="s">
        <v>26</v>
      </c>
      <c r="N1777" t="s">
        <v>27</v>
      </c>
    </row>
    <row r="1778" spans="1:14" x14ac:dyDescent="0.3">
      <c r="A1778" t="s">
        <v>1696</v>
      </c>
      <c r="B1778" s="3">
        <f t="shared" si="27"/>
        <v>38671</v>
      </c>
      <c r="C1778" t="s">
        <v>1697</v>
      </c>
      <c r="D1778" s="4" t="s">
        <v>150</v>
      </c>
      <c r="E1778">
        <v>3678</v>
      </c>
      <c r="F1778" t="s">
        <v>1380</v>
      </c>
      <c r="G1778" t="s">
        <v>1698</v>
      </c>
      <c r="H1778" t="s">
        <v>473</v>
      </c>
      <c r="I1778" t="s">
        <v>1699</v>
      </c>
      <c r="J1778">
        <v>547893.48</v>
      </c>
      <c r="K1778">
        <v>435089.65</v>
      </c>
      <c r="L1778" t="s">
        <v>25</v>
      </c>
      <c r="M1778" t="s">
        <v>26</v>
      </c>
      <c r="N1778" t="s">
        <v>27</v>
      </c>
    </row>
    <row r="1779" spans="1:14" x14ac:dyDescent="0.3">
      <c r="A1779" t="s">
        <v>1665</v>
      </c>
      <c r="B1779" s="3">
        <f t="shared" si="27"/>
        <v>38643</v>
      </c>
      <c r="C1779" t="s">
        <v>1700</v>
      </c>
      <c r="D1779" s="4" t="s">
        <v>150</v>
      </c>
      <c r="E1779">
        <v>10273</v>
      </c>
      <c r="F1779" t="s">
        <v>595</v>
      </c>
      <c r="G1779" t="s">
        <v>1701</v>
      </c>
      <c r="H1779" t="s">
        <v>473</v>
      </c>
      <c r="I1779" t="s">
        <v>1702</v>
      </c>
      <c r="J1779">
        <v>741510</v>
      </c>
      <c r="K1779">
        <v>984885.13</v>
      </c>
      <c r="L1779" t="s">
        <v>25</v>
      </c>
      <c r="M1779" t="s">
        <v>26</v>
      </c>
      <c r="N1779" t="s">
        <v>27</v>
      </c>
    </row>
    <row r="1780" spans="1:14" x14ac:dyDescent="0.3">
      <c r="A1780" t="s">
        <v>1665</v>
      </c>
      <c r="B1780" s="3">
        <f t="shared" si="27"/>
        <v>38643</v>
      </c>
      <c r="C1780" t="s">
        <v>1700</v>
      </c>
      <c r="D1780" s="4" t="s">
        <v>150</v>
      </c>
      <c r="E1780">
        <v>2546</v>
      </c>
      <c r="F1780" t="s">
        <v>178</v>
      </c>
      <c r="G1780" t="s">
        <v>1701</v>
      </c>
      <c r="H1780" t="s">
        <v>473</v>
      </c>
      <c r="I1780" t="s">
        <v>1702</v>
      </c>
      <c r="J1780">
        <v>906443.18</v>
      </c>
      <c r="K1780">
        <v>984885.13</v>
      </c>
      <c r="L1780" t="s">
        <v>25</v>
      </c>
      <c r="M1780" t="s">
        <v>26</v>
      </c>
      <c r="N1780" t="s">
        <v>27</v>
      </c>
    </row>
    <row r="1781" spans="1:14" x14ac:dyDescent="0.3">
      <c r="A1781" t="s">
        <v>1665</v>
      </c>
      <c r="B1781" s="3">
        <f t="shared" si="27"/>
        <v>38643</v>
      </c>
      <c r="C1781" t="s">
        <v>1700</v>
      </c>
      <c r="D1781" s="4" t="s">
        <v>150</v>
      </c>
      <c r="E1781">
        <v>3224</v>
      </c>
      <c r="F1781" t="s">
        <v>164</v>
      </c>
      <c r="G1781" t="s">
        <v>1701</v>
      </c>
      <c r="H1781" t="s">
        <v>473</v>
      </c>
      <c r="I1781" t="s">
        <v>1702</v>
      </c>
      <c r="J1781">
        <v>849982.88</v>
      </c>
      <c r="K1781">
        <v>984885.13</v>
      </c>
      <c r="L1781" t="s">
        <v>25</v>
      </c>
      <c r="M1781" t="s">
        <v>26</v>
      </c>
      <c r="N1781" t="s">
        <v>27</v>
      </c>
    </row>
    <row r="1782" spans="1:14" x14ac:dyDescent="0.3">
      <c r="A1782" t="s">
        <v>1665</v>
      </c>
      <c r="B1782" s="3">
        <f t="shared" si="27"/>
        <v>38643</v>
      </c>
      <c r="C1782" t="s">
        <v>1700</v>
      </c>
      <c r="D1782" s="4" t="s">
        <v>150</v>
      </c>
      <c r="E1782">
        <v>3377</v>
      </c>
      <c r="F1782" t="s">
        <v>30</v>
      </c>
      <c r="G1782" t="s">
        <v>1701</v>
      </c>
      <c r="H1782" t="s">
        <v>473</v>
      </c>
      <c r="I1782" t="s">
        <v>1702</v>
      </c>
      <c r="J1782">
        <v>929015.45</v>
      </c>
      <c r="K1782">
        <v>984885.13</v>
      </c>
      <c r="L1782" t="s">
        <v>25</v>
      </c>
      <c r="M1782" t="s">
        <v>26</v>
      </c>
      <c r="N1782" t="s">
        <v>27</v>
      </c>
    </row>
    <row r="1783" spans="1:14" x14ac:dyDescent="0.3">
      <c r="A1783" t="s">
        <v>1665</v>
      </c>
      <c r="B1783" s="3">
        <f t="shared" si="27"/>
        <v>38643</v>
      </c>
      <c r="C1783" t="s">
        <v>1700</v>
      </c>
      <c r="D1783" s="4" t="s">
        <v>150</v>
      </c>
      <c r="E1783">
        <v>3481</v>
      </c>
      <c r="F1783" t="s">
        <v>599</v>
      </c>
      <c r="G1783" t="s">
        <v>1701</v>
      </c>
      <c r="H1783" t="s">
        <v>473</v>
      </c>
      <c r="I1783" t="s">
        <v>1702</v>
      </c>
      <c r="J1783">
        <v>774147.42</v>
      </c>
      <c r="K1783">
        <v>984885.13</v>
      </c>
      <c r="L1783" t="s">
        <v>25</v>
      </c>
      <c r="M1783" t="s">
        <v>26</v>
      </c>
      <c r="N1783" t="s">
        <v>27</v>
      </c>
    </row>
    <row r="1784" spans="1:14" x14ac:dyDescent="0.3">
      <c r="A1784" t="s">
        <v>1665</v>
      </c>
      <c r="B1784" s="3">
        <f t="shared" si="27"/>
        <v>38643</v>
      </c>
      <c r="C1784" t="s">
        <v>1700</v>
      </c>
      <c r="D1784" s="4" t="s">
        <v>150</v>
      </c>
      <c r="E1784">
        <v>3534</v>
      </c>
      <c r="F1784" t="s">
        <v>325</v>
      </c>
      <c r="G1784" t="s">
        <v>1701</v>
      </c>
      <c r="H1784" t="s">
        <v>473</v>
      </c>
      <c r="I1784" t="s">
        <v>1702</v>
      </c>
      <c r="J1784">
        <v>840313.2</v>
      </c>
      <c r="K1784">
        <v>984885.13</v>
      </c>
      <c r="L1784" t="s">
        <v>25</v>
      </c>
      <c r="M1784" t="s">
        <v>26</v>
      </c>
      <c r="N1784" t="s">
        <v>27</v>
      </c>
    </row>
    <row r="1785" spans="1:14" x14ac:dyDescent="0.3">
      <c r="A1785" t="s">
        <v>1665</v>
      </c>
      <c r="B1785" s="3">
        <f t="shared" si="27"/>
        <v>38643</v>
      </c>
      <c r="C1785" t="s">
        <v>1700</v>
      </c>
      <c r="D1785" s="4" t="s">
        <v>150</v>
      </c>
      <c r="E1785">
        <v>3692</v>
      </c>
      <c r="F1785" t="s">
        <v>1489</v>
      </c>
      <c r="G1785" t="s">
        <v>1701</v>
      </c>
      <c r="H1785" t="s">
        <v>473</v>
      </c>
      <c r="I1785" t="s">
        <v>1702</v>
      </c>
      <c r="J1785">
        <v>897035.74</v>
      </c>
      <c r="K1785">
        <v>984885.13</v>
      </c>
      <c r="L1785" t="s">
        <v>25</v>
      </c>
      <c r="M1785" t="s">
        <v>26</v>
      </c>
      <c r="N1785" t="s">
        <v>27</v>
      </c>
    </row>
    <row r="1786" spans="1:14" x14ac:dyDescent="0.3">
      <c r="A1786" t="s">
        <v>1665</v>
      </c>
      <c r="B1786" s="3">
        <f t="shared" si="27"/>
        <v>38643</v>
      </c>
      <c r="C1786" t="s">
        <v>1700</v>
      </c>
      <c r="D1786" s="4" t="s">
        <v>150</v>
      </c>
      <c r="E1786">
        <v>3707</v>
      </c>
      <c r="F1786" t="s">
        <v>182</v>
      </c>
      <c r="G1786" t="s">
        <v>1701</v>
      </c>
      <c r="H1786" t="s">
        <v>473</v>
      </c>
      <c r="I1786" t="s">
        <v>1702</v>
      </c>
      <c r="J1786">
        <v>966085.78</v>
      </c>
      <c r="K1786">
        <v>984885.13</v>
      </c>
      <c r="L1786" t="s">
        <v>25</v>
      </c>
      <c r="M1786" t="s">
        <v>26</v>
      </c>
      <c r="N1786" t="s">
        <v>27</v>
      </c>
    </row>
    <row r="1787" spans="1:14" x14ac:dyDescent="0.3">
      <c r="A1787" t="s">
        <v>1703</v>
      </c>
      <c r="B1787" s="3">
        <f t="shared" si="27"/>
        <v>38769</v>
      </c>
      <c r="C1787" t="s">
        <v>1704</v>
      </c>
      <c r="D1787" s="4" t="s">
        <v>309</v>
      </c>
      <c r="E1787">
        <v>3377</v>
      </c>
      <c r="F1787" t="s">
        <v>30</v>
      </c>
      <c r="G1787" t="s">
        <v>1705</v>
      </c>
      <c r="H1787" t="s">
        <v>1151</v>
      </c>
      <c r="I1787" t="s">
        <v>1706</v>
      </c>
      <c r="J1787">
        <v>874151.5</v>
      </c>
      <c r="K1787">
        <v>853900.95</v>
      </c>
      <c r="L1787" t="s">
        <v>25</v>
      </c>
      <c r="M1787" t="s">
        <v>26</v>
      </c>
      <c r="N1787" t="s">
        <v>27</v>
      </c>
    </row>
    <row r="1788" spans="1:14" x14ac:dyDescent="0.3">
      <c r="A1788" t="s">
        <v>1703</v>
      </c>
      <c r="B1788" s="3">
        <f t="shared" si="27"/>
        <v>38769</v>
      </c>
      <c r="C1788" t="s">
        <v>1704</v>
      </c>
      <c r="D1788" s="4" t="s">
        <v>309</v>
      </c>
      <c r="E1788">
        <v>2948</v>
      </c>
      <c r="F1788" t="s">
        <v>1568</v>
      </c>
      <c r="G1788" t="s">
        <v>1705</v>
      </c>
      <c r="H1788" t="s">
        <v>1151</v>
      </c>
      <c r="I1788" t="s">
        <v>1706</v>
      </c>
      <c r="J1788">
        <v>875465</v>
      </c>
      <c r="K1788">
        <v>853900.95</v>
      </c>
      <c r="L1788" t="s">
        <v>25</v>
      </c>
      <c r="M1788" t="s">
        <v>26</v>
      </c>
      <c r="N1788" t="s">
        <v>27</v>
      </c>
    </row>
    <row r="1789" spans="1:14" x14ac:dyDescent="0.3">
      <c r="A1789" t="s">
        <v>1703</v>
      </c>
      <c r="B1789" s="3">
        <f t="shared" si="27"/>
        <v>38769</v>
      </c>
      <c r="C1789" t="s">
        <v>1704</v>
      </c>
      <c r="D1789" s="4" t="s">
        <v>309</v>
      </c>
      <c r="E1789">
        <v>12479</v>
      </c>
      <c r="F1789" t="s">
        <v>757</v>
      </c>
      <c r="G1789" t="s">
        <v>1705</v>
      </c>
      <c r="H1789" t="s">
        <v>1151</v>
      </c>
      <c r="I1789" t="s">
        <v>1706</v>
      </c>
      <c r="J1789">
        <v>905158.75</v>
      </c>
      <c r="K1789">
        <v>853900.95</v>
      </c>
      <c r="L1789" t="s">
        <v>25</v>
      </c>
      <c r="M1789" t="s">
        <v>26</v>
      </c>
      <c r="N1789" t="s">
        <v>27</v>
      </c>
    </row>
    <row r="1790" spans="1:14" x14ac:dyDescent="0.3">
      <c r="A1790" t="s">
        <v>1703</v>
      </c>
      <c r="B1790" s="3">
        <f t="shared" si="27"/>
        <v>38769</v>
      </c>
      <c r="C1790" t="s">
        <v>1704</v>
      </c>
      <c r="D1790" s="4" t="s">
        <v>309</v>
      </c>
      <c r="E1790">
        <v>3760</v>
      </c>
      <c r="F1790" t="s">
        <v>41</v>
      </c>
      <c r="G1790" t="s">
        <v>1705</v>
      </c>
      <c r="H1790" t="s">
        <v>1151</v>
      </c>
      <c r="I1790" t="s">
        <v>1706</v>
      </c>
      <c r="J1790">
        <v>921753</v>
      </c>
      <c r="K1790">
        <v>853900.95</v>
      </c>
      <c r="L1790" t="s">
        <v>25</v>
      </c>
      <c r="M1790" t="s">
        <v>26</v>
      </c>
      <c r="N1790" t="s">
        <v>27</v>
      </c>
    </row>
    <row r="1791" spans="1:14" x14ac:dyDescent="0.3">
      <c r="A1791" t="s">
        <v>1703</v>
      </c>
      <c r="B1791" s="3">
        <f t="shared" si="27"/>
        <v>38769</v>
      </c>
      <c r="C1791" t="s">
        <v>1704</v>
      </c>
      <c r="D1791" s="4" t="s">
        <v>309</v>
      </c>
      <c r="E1791">
        <v>3707</v>
      </c>
      <c r="F1791" t="s">
        <v>182</v>
      </c>
      <c r="G1791" t="s">
        <v>1705</v>
      </c>
      <c r="H1791" t="s">
        <v>1151</v>
      </c>
      <c r="I1791" t="s">
        <v>1706</v>
      </c>
      <c r="J1791">
        <v>962593</v>
      </c>
      <c r="K1791">
        <v>853900.95</v>
      </c>
      <c r="L1791" t="s">
        <v>25</v>
      </c>
      <c r="M1791" t="s">
        <v>26</v>
      </c>
      <c r="N1791" t="s">
        <v>27</v>
      </c>
    </row>
    <row r="1792" spans="1:14" x14ac:dyDescent="0.3">
      <c r="A1792" t="s">
        <v>1703</v>
      </c>
      <c r="B1792" s="3">
        <f t="shared" si="27"/>
        <v>38769</v>
      </c>
      <c r="C1792" t="s">
        <v>1704</v>
      </c>
      <c r="D1792" s="4" t="s">
        <v>309</v>
      </c>
      <c r="E1792">
        <v>3100</v>
      </c>
      <c r="F1792" t="s">
        <v>161</v>
      </c>
      <c r="G1792" t="s">
        <v>1705</v>
      </c>
      <c r="H1792" t="s">
        <v>1151</v>
      </c>
      <c r="I1792" t="s">
        <v>1706</v>
      </c>
      <c r="J1792">
        <v>971052.95</v>
      </c>
      <c r="K1792">
        <v>853900.95</v>
      </c>
      <c r="L1792" t="s">
        <v>25</v>
      </c>
      <c r="M1792" t="s">
        <v>26</v>
      </c>
      <c r="N1792" t="s">
        <v>27</v>
      </c>
    </row>
    <row r="1793" spans="1:14" x14ac:dyDescent="0.3">
      <c r="A1793" t="s">
        <v>1703</v>
      </c>
      <c r="B1793" s="3">
        <f t="shared" si="27"/>
        <v>38769</v>
      </c>
      <c r="C1793" t="s">
        <v>1704</v>
      </c>
      <c r="D1793" s="4" t="s">
        <v>309</v>
      </c>
      <c r="E1793">
        <v>2850</v>
      </c>
      <c r="F1793" t="s">
        <v>983</v>
      </c>
      <c r="G1793" t="s">
        <v>1705</v>
      </c>
      <c r="H1793" t="s">
        <v>1151</v>
      </c>
      <c r="I1793" t="s">
        <v>1706</v>
      </c>
      <c r="J1793">
        <v>1091295</v>
      </c>
      <c r="K1793">
        <v>853900.95</v>
      </c>
      <c r="L1793" t="s">
        <v>25</v>
      </c>
      <c r="M1793" t="s">
        <v>26</v>
      </c>
      <c r="N1793" t="s">
        <v>27</v>
      </c>
    </row>
    <row r="1794" spans="1:14" x14ac:dyDescent="0.3">
      <c r="A1794" t="s">
        <v>1703</v>
      </c>
      <c r="B1794" s="3">
        <f t="shared" ref="B1794:B1857" si="28">DATE(LEFT(REPLACE(A1794,1,1,"20"),4),MID(A1794,4,2),MID(A1794,6,2))</f>
        <v>38769</v>
      </c>
      <c r="C1794" t="s">
        <v>1704</v>
      </c>
      <c r="D1794" s="4" t="s">
        <v>309</v>
      </c>
      <c r="E1794">
        <v>3499</v>
      </c>
      <c r="F1794" t="s">
        <v>760</v>
      </c>
      <c r="G1794" t="s">
        <v>1705</v>
      </c>
      <c r="H1794" t="s">
        <v>1151</v>
      </c>
      <c r="I1794" t="s">
        <v>1706</v>
      </c>
      <c r="J1794">
        <v>1116690.5900000001</v>
      </c>
      <c r="K1794">
        <v>853900.95</v>
      </c>
      <c r="L1794" t="s">
        <v>25</v>
      </c>
      <c r="M1794" t="s">
        <v>26</v>
      </c>
      <c r="N1794" t="s">
        <v>27</v>
      </c>
    </row>
    <row r="1795" spans="1:14" x14ac:dyDescent="0.3">
      <c r="A1795" t="s">
        <v>1373</v>
      </c>
      <c r="B1795" s="3">
        <f t="shared" si="28"/>
        <v>38615</v>
      </c>
      <c r="C1795" t="s">
        <v>1707</v>
      </c>
      <c r="D1795" s="4" t="s">
        <v>72</v>
      </c>
      <c r="E1795">
        <v>3534</v>
      </c>
      <c r="F1795" t="s">
        <v>325</v>
      </c>
      <c r="G1795" t="s">
        <v>1708</v>
      </c>
      <c r="H1795" t="s">
        <v>498</v>
      </c>
      <c r="I1795" t="s">
        <v>1709</v>
      </c>
      <c r="J1795">
        <v>689975.24</v>
      </c>
      <c r="K1795">
        <v>775036.32</v>
      </c>
      <c r="L1795" t="s">
        <v>25</v>
      </c>
      <c r="M1795" t="s">
        <v>26</v>
      </c>
      <c r="N1795" t="s">
        <v>27</v>
      </c>
    </row>
    <row r="1796" spans="1:14" x14ac:dyDescent="0.3">
      <c r="A1796" t="s">
        <v>1373</v>
      </c>
      <c r="B1796" s="3">
        <f t="shared" si="28"/>
        <v>38615</v>
      </c>
      <c r="C1796" t="s">
        <v>1707</v>
      </c>
      <c r="D1796" s="4" t="s">
        <v>72</v>
      </c>
      <c r="E1796">
        <v>10273</v>
      </c>
      <c r="F1796" t="s">
        <v>595</v>
      </c>
      <c r="G1796" t="s">
        <v>1708</v>
      </c>
      <c r="H1796" t="s">
        <v>498</v>
      </c>
      <c r="I1796" t="s">
        <v>1709</v>
      </c>
      <c r="J1796">
        <v>696928.1</v>
      </c>
      <c r="K1796">
        <v>775036.32</v>
      </c>
      <c r="L1796" t="s">
        <v>25</v>
      </c>
      <c r="M1796" t="s">
        <v>26</v>
      </c>
      <c r="N1796" t="s">
        <v>27</v>
      </c>
    </row>
    <row r="1797" spans="1:14" x14ac:dyDescent="0.3">
      <c r="A1797" t="s">
        <v>1373</v>
      </c>
      <c r="B1797" s="3">
        <f t="shared" si="28"/>
        <v>38615</v>
      </c>
      <c r="C1797" t="s">
        <v>1707</v>
      </c>
      <c r="D1797" s="4" t="s">
        <v>72</v>
      </c>
      <c r="E1797">
        <v>3377</v>
      </c>
      <c r="F1797" t="s">
        <v>30</v>
      </c>
      <c r="G1797" t="s">
        <v>1708</v>
      </c>
      <c r="H1797" t="s">
        <v>498</v>
      </c>
      <c r="I1797" t="s">
        <v>1709</v>
      </c>
      <c r="J1797">
        <v>742456.08</v>
      </c>
      <c r="K1797">
        <v>775036.32</v>
      </c>
      <c r="L1797" t="s">
        <v>25</v>
      </c>
      <c r="M1797" t="s">
        <v>26</v>
      </c>
      <c r="N1797" t="s">
        <v>27</v>
      </c>
    </row>
    <row r="1798" spans="1:14" x14ac:dyDescent="0.3">
      <c r="A1798" t="s">
        <v>1373</v>
      </c>
      <c r="B1798" s="3">
        <f t="shared" si="28"/>
        <v>38615</v>
      </c>
      <c r="C1798" t="s">
        <v>1707</v>
      </c>
      <c r="D1798" s="4" t="s">
        <v>72</v>
      </c>
      <c r="E1798">
        <v>3481</v>
      </c>
      <c r="F1798" t="s">
        <v>599</v>
      </c>
      <c r="G1798" t="s">
        <v>1708</v>
      </c>
      <c r="H1798" t="s">
        <v>498</v>
      </c>
      <c r="I1798" t="s">
        <v>1709</v>
      </c>
      <c r="J1798">
        <v>758021.44</v>
      </c>
      <c r="K1798">
        <v>775036.32</v>
      </c>
      <c r="L1798" t="s">
        <v>25</v>
      </c>
      <c r="M1798" t="s">
        <v>26</v>
      </c>
      <c r="N1798" t="s">
        <v>27</v>
      </c>
    </row>
    <row r="1799" spans="1:14" x14ac:dyDescent="0.3">
      <c r="A1799" t="s">
        <v>1373</v>
      </c>
      <c r="B1799" s="3">
        <f t="shared" si="28"/>
        <v>38615</v>
      </c>
      <c r="C1799" t="s">
        <v>1707</v>
      </c>
      <c r="D1799" s="4" t="s">
        <v>72</v>
      </c>
      <c r="E1799">
        <v>3692</v>
      </c>
      <c r="F1799" t="s">
        <v>1489</v>
      </c>
      <c r="G1799" t="s">
        <v>1708</v>
      </c>
      <c r="H1799" t="s">
        <v>498</v>
      </c>
      <c r="I1799" t="s">
        <v>1709</v>
      </c>
      <c r="J1799">
        <v>776579.63</v>
      </c>
      <c r="K1799">
        <v>775036.32</v>
      </c>
      <c r="L1799" t="s">
        <v>25</v>
      </c>
      <c r="M1799" t="s">
        <v>26</v>
      </c>
      <c r="N1799" t="s">
        <v>27</v>
      </c>
    </row>
    <row r="1800" spans="1:14" x14ac:dyDescent="0.3">
      <c r="A1800" t="s">
        <v>1373</v>
      </c>
      <c r="B1800" s="3">
        <f t="shared" si="28"/>
        <v>38615</v>
      </c>
      <c r="C1800" t="s">
        <v>1707</v>
      </c>
      <c r="D1800" s="4" t="s">
        <v>72</v>
      </c>
      <c r="E1800">
        <v>3707</v>
      </c>
      <c r="F1800" t="s">
        <v>182</v>
      </c>
      <c r="G1800" t="s">
        <v>1708</v>
      </c>
      <c r="H1800" t="s">
        <v>498</v>
      </c>
      <c r="I1800" t="s">
        <v>1709</v>
      </c>
      <c r="J1800">
        <v>826638.25</v>
      </c>
      <c r="K1800">
        <v>775036.32</v>
      </c>
      <c r="L1800" t="s">
        <v>25</v>
      </c>
      <c r="M1800" t="s">
        <v>26</v>
      </c>
      <c r="N1800" t="s">
        <v>27</v>
      </c>
    </row>
    <row r="1801" spans="1:14" x14ac:dyDescent="0.3">
      <c r="A1801" t="s">
        <v>1373</v>
      </c>
      <c r="B1801" s="3">
        <f t="shared" si="28"/>
        <v>38615</v>
      </c>
      <c r="C1801" t="s">
        <v>1707</v>
      </c>
      <c r="D1801" s="4" t="s">
        <v>72</v>
      </c>
      <c r="E1801">
        <v>3685</v>
      </c>
      <c r="F1801" t="s">
        <v>1541</v>
      </c>
      <c r="G1801" t="s">
        <v>1708</v>
      </c>
      <c r="H1801" t="s">
        <v>498</v>
      </c>
      <c r="I1801" t="s">
        <v>1709</v>
      </c>
      <c r="J1801">
        <v>827541.49</v>
      </c>
      <c r="K1801">
        <v>775036.32</v>
      </c>
      <c r="L1801" t="s">
        <v>25</v>
      </c>
      <c r="M1801" t="s">
        <v>26</v>
      </c>
      <c r="N1801" t="s">
        <v>27</v>
      </c>
    </row>
    <row r="1802" spans="1:14" x14ac:dyDescent="0.3">
      <c r="A1802" t="s">
        <v>1373</v>
      </c>
      <c r="B1802" s="3">
        <f t="shared" si="28"/>
        <v>38615</v>
      </c>
      <c r="C1802" t="s">
        <v>1707</v>
      </c>
      <c r="D1802" s="4" t="s">
        <v>72</v>
      </c>
      <c r="E1802">
        <v>3755</v>
      </c>
      <c r="F1802" t="s">
        <v>476</v>
      </c>
      <c r="G1802" t="s">
        <v>1708</v>
      </c>
      <c r="H1802" t="s">
        <v>498</v>
      </c>
      <c r="I1802" t="s">
        <v>1709</v>
      </c>
      <c r="J1802">
        <v>868530.23</v>
      </c>
      <c r="K1802">
        <v>775036.32</v>
      </c>
      <c r="L1802" t="s">
        <v>25</v>
      </c>
      <c r="M1802" t="s">
        <v>26</v>
      </c>
      <c r="N1802" t="s">
        <v>27</v>
      </c>
    </row>
    <row r="1803" spans="1:14" x14ac:dyDescent="0.3">
      <c r="A1803" t="s">
        <v>1270</v>
      </c>
      <c r="B1803" s="3">
        <f t="shared" si="28"/>
        <v>39315</v>
      </c>
      <c r="C1803" t="s">
        <v>1710</v>
      </c>
      <c r="D1803" s="4" t="s">
        <v>370</v>
      </c>
      <c r="E1803">
        <v>3123</v>
      </c>
      <c r="F1803" t="s">
        <v>109</v>
      </c>
      <c r="G1803" t="s">
        <v>1711</v>
      </c>
      <c r="H1803" t="s">
        <v>530</v>
      </c>
      <c r="I1803" t="s">
        <v>1712</v>
      </c>
      <c r="J1803">
        <v>2396491.88</v>
      </c>
      <c r="K1803">
        <v>1939084.75</v>
      </c>
      <c r="L1803" t="s">
        <v>25</v>
      </c>
      <c r="M1803" t="s">
        <v>26</v>
      </c>
      <c r="N1803" t="s">
        <v>27</v>
      </c>
    </row>
    <row r="1804" spans="1:14" x14ac:dyDescent="0.3">
      <c r="A1804" t="s">
        <v>1270</v>
      </c>
      <c r="B1804" s="3">
        <f t="shared" si="28"/>
        <v>39315</v>
      </c>
      <c r="C1804" t="s">
        <v>1710</v>
      </c>
      <c r="D1804" s="4" t="s">
        <v>370</v>
      </c>
      <c r="E1804">
        <v>3516</v>
      </c>
      <c r="F1804" t="s">
        <v>1297</v>
      </c>
      <c r="G1804" t="s">
        <v>1711</v>
      </c>
      <c r="H1804" t="s">
        <v>530</v>
      </c>
      <c r="I1804" t="s">
        <v>1712</v>
      </c>
      <c r="J1804">
        <v>2233073.89</v>
      </c>
      <c r="K1804">
        <v>1939084.75</v>
      </c>
      <c r="L1804" t="s">
        <v>25</v>
      </c>
      <c r="M1804" t="s">
        <v>26</v>
      </c>
      <c r="N1804" t="s">
        <v>27</v>
      </c>
    </row>
    <row r="1805" spans="1:14" x14ac:dyDescent="0.3">
      <c r="A1805" t="s">
        <v>1270</v>
      </c>
      <c r="B1805" s="3">
        <f t="shared" si="28"/>
        <v>39315</v>
      </c>
      <c r="C1805" t="s">
        <v>1710</v>
      </c>
      <c r="D1805" s="4" t="s">
        <v>370</v>
      </c>
      <c r="E1805">
        <v>3760</v>
      </c>
      <c r="F1805" t="s">
        <v>41</v>
      </c>
      <c r="G1805" t="s">
        <v>1711</v>
      </c>
      <c r="H1805" t="s">
        <v>530</v>
      </c>
      <c r="I1805" t="s">
        <v>1712</v>
      </c>
      <c r="J1805">
        <v>2235360.2599999998</v>
      </c>
      <c r="K1805">
        <v>1939084.75</v>
      </c>
      <c r="L1805" t="s">
        <v>25</v>
      </c>
      <c r="M1805" t="s">
        <v>26</v>
      </c>
      <c r="N1805" t="s">
        <v>27</v>
      </c>
    </row>
    <row r="1806" spans="1:14" x14ac:dyDescent="0.3">
      <c r="A1806" t="s">
        <v>1696</v>
      </c>
      <c r="B1806" s="3">
        <f t="shared" si="28"/>
        <v>38671</v>
      </c>
      <c r="C1806" t="s">
        <v>1713</v>
      </c>
      <c r="D1806" s="4" t="s">
        <v>108</v>
      </c>
      <c r="E1806">
        <v>3643</v>
      </c>
      <c r="F1806" t="s">
        <v>1714</v>
      </c>
      <c r="G1806" t="s">
        <v>1715</v>
      </c>
      <c r="H1806" t="s">
        <v>440</v>
      </c>
      <c r="I1806" t="s">
        <v>1716</v>
      </c>
      <c r="J1806">
        <v>2948889</v>
      </c>
      <c r="K1806">
        <v>4127359.6</v>
      </c>
      <c r="L1806" t="s">
        <v>25</v>
      </c>
      <c r="M1806" t="s">
        <v>26</v>
      </c>
      <c r="N1806" t="s">
        <v>27</v>
      </c>
    </row>
    <row r="1807" spans="1:14" x14ac:dyDescent="0.3">
      <c r="A1807" t="s">
        <v>1696</v>
      </c>
      <c r="B1807" s="3">
        <f t="shared" si="28"/>
        <v>38671</v>
      </c>
      <c r="C1807" t="s">
        <v>1713</v>
      </c>
      <c r="D1807" s="4" t="s">
        <v>108</v>
      </c>
      <c r="E1807">
        <v>3181</v>
      </c>
      <c r="F1807" t="s">
        <v>73</v>
      </c>
      <c r="G1807" t="s">
        <v>1715</v>
      </c>
      <c r="H1807" t="s">
        <v>440</v>
      </c>
      <c r="I1807" t="s">
        <v>1716</v>
      </c>
      <c r="J1807">
        <v>2958886.2</v>
      </c>
      <c r="K1807">
        <v>4127359.6</v>
      </c>
      <c r="L1807" t="s">
        <v>25</v>
      </c>
      <c r="M1807" t="s">
        <v>26</v>
      </c>
      <c r="N1807" t="s">
        <v>27</v>
      </c>
    </row>
    <row r="1808" spans="1:14" x14ac:dyDescent="0.3">
      <c r="A1808" t="s">
        <v>1696</v>
      </c>
      <c r="B1808" s="3">
        <f t="shared" si="28"/>
        <v>38671</v>
      </c>
      <c r="C1808" t="s">
        <v>1713</v>
      </c>
      <c r="D1808" s="4" t="s">
        <v>108</v>
      </c>
      <c r="E1808">
        <v>3374</v>
      </c>
      <c r="F1808" t="s">
        <v>29</v>
      </c>
      <c r="G1808" t="s">
        <v>1715</v>
      </c>
      <c r="H1808" t="s">
        <v>440</v>
      </c>
      <c r="I1808" t="s">
        <v>1716</v>
      </c>
      <c r="J1808">
        <v>4118889.85</v>
      </c>
      <c r="K1808">
        <v>4127359.6</v>
      </c>
      <c r="L1808" t="s">
        <v>25</v>
      </c>
      <c r="M1808" t="s">
        <v>26</v>
      </c>
      <c r="N1808" t="s">
        <v>27</v>
      </c>
    </row>
    <row r="1809" spans="1:14" x14ac:dyDescent="0.3">
      <c r="A1809" t="s">
        <v>1696</v>
      </c>
      <c r="B1809" s="3">
        <f t="shared" si="28"/>
        <v>38671</v>
      </c>
      <c r="C1809" t="s">
        <v>1713</v>
      </c>
      <c r="D1809" s="4" t="s">
        <v>108</v>
      </c>
      <c r="E1809">
        <v>3481</v>
      </c>
      <c r="F1809" t="s">
        <v>599</v>
      </c>
      <c r="G1809" t="s">
        <v>1715</v>
      </c>
      <c r="H1809" t="s">
        <v>440</v>
      </c>
      <c r="I1809" t="s">
        <v>1716</v>
      </c>
      <c r="J1809">
        <v>4390668.25</v>
      </c>
      <c r="K1809">
        <v>4127359.6</v>
      </c>
      <c r="L1809" t="s">
        <v>25</v>
      </c>
      <c r="M1809" t="s">
        <v>26</v>
      </c>
      <c r="N1809" t="s">
        <v>27</v>
      </c>
    </row>
    <row r="1810" spans="1:14" x14ac:dyDescent="0.3">
      <c r="A1810" t="s">
        <v>1696</v>
      </c>
      <c r="B1810" s="3">
        <f t="shared" si="28"/>
        <v>38671</v>
      </c>
      <c r="C1810" t="s">
        <v>1713</v>
      </c>
      <c r="D1810" s="4" t="s">
        <v>108</v>
      </c>
      <c r="E1810">
        <v>3223</v>
      </c>
      <c r="F1810" t="s">
        <v>1317</v>
      </c>
      <c r="G1810" t="s">
        <v>1715</v>
      </c>
      <c r="H1810" t="s">
        <v>440</v>
      </c>
      <c r="I1810" t="s">
        <v>1716</v>
      </c>
      <c r="J1810">
        <v>4556320.72</v>
      </c>
      <c r="K1810">
        <v>4127359.6</v>
      </c>
      <c r="L1810" t="s">
        <v>25</v>
      </c>
      <c r="M1810" t="s">
        <v>26</v>
      </c>
      <c r="N1810" t="s">
        <v>27</v>
      </c>
    </row>
    <row r="1811" spans="1:14" x14ac:dyDescent="0.3">
      <c r="A1811" t="s">
        <v>1696</v>
      </c>
      <c r="B1811" s="3">
        <f t="shared" si="28"/>
        <v>38671</v>
      </c>
      <c r="C1811" t="s">
        <v>1713</v>
      </c>
      <c r="D1811" s="4" t="s">
        <v>108</v>
      </c>
      <c r="E1811">
        <v>3692</v>
      </c>
      <c r="F1811" t="s">
        <v>1489</v>
      </c>
      <c r="G1811" t="s">
        <v>1715</v>
      </c>
      <c r="H1811" t="s">
        <v>440</v>
      </c>
      <c r="I1811" t="s">
        <v>1716</v>
      </c>
      <c r="J1811">
        <v>4577522.8499999996</v>
      </c>
      <c r="K1811">
        <v>4127359.6</v>
      </c>
      <c r="L1811" t="s">
        <v>25</v>
      </c>
      <c r="M1811" t="s">
        <v>26</v>
      </c>
      <c r="N1811" t="s">
        <v>27</v>
      </c>
    </row>
    <row r="1812" spans="1:14" x14ac:dyDescent="0.3">
      <c r="A1812" t="s">
        <v>1717</v>
      </c>
      <c r="B1812" s="3">
        <f t="shared" si="28"/>
        <v>39924</v>
      </c>
      <c r="C1812" t="s">
        <v>1718</v>
      </c>
      <c r="D1812" s="4" t="s">
        <v>45</v>
      </c>
      <c r="E1812">
        <v>3714</v>
      </c>
      <c r="F1812" t="s">
        <v>172</v>
      </c>
      <c r="G1812" t="s">
        <v>1719</v>
      </c>
      <c r="H1812" t="s">
        <v>530</v>
      </c>
      <c r="I1812" t="s">
        <v>1720</v>
      </c>
      <c r="J1812">
        <v>19719738.050000001</v>
      </c>
      <c r="K1812">
        <v>18051567.59</v>
      </c>
      <c r="L1812" t="s">
        <v>25</v>
      </c>
      <c r="M1812" t="s">
        <v>26</v>
      </c>
      <c r="N1812" t="s">
        <v>27</v>
      </c>
    </row>
    <row r="1813" spans="1:14" x14ac:dyDescent="0.3">
      <c r="A1813" t="s">
        <v>1717</v>
      </c>
      <c r="B1813" s="3">
        <f t="shared" si="28"/>
        <v>39924</v>
      </c>
      <c r="C1813" t="s">
        <v>1718</v>
      </c>
      <c r="D1813" s="4" t="s">
        <v>45</v>
      </c>
      <c r="E1813">
        <v>3076</v>
      </c>
      <c r="F1813" t="s">
        <v>572</v>
      </c>
      <c r="G1813" t="s">
        <v>1719</v>
      </c>
      <c r="H1813" t="s">
        <v>530</v>
      </c>
      <c r="I1813" t="s">
        <v>1720</v>
      </c>
      <c r="J1813">
        <v>18807505.039999999</v>
      </c>
      <c r="K1813">
        <v>18051567.59</v>
      </c>
      <c r="L1813" t="s">
        <v>25</v>
      </c>
      <c r="M1813" t="s">
        <v>26</v>
      </c>
      <c r="N1813" t="s">
        <v>27</v>
      </c>
    </row>
    <row r="1814" spans="1:14" x14ac:dyDescent="0.3">
      <c r="A1814" t="s">
        <v>1717</v>
      </c>
      <c r="B1814" s="3">
        <f t="shared" si="28"/>
        <v>39924</v>
      </c>
      <c r="C1814" t="s">
        <v>1718</v>
      </c>
      <c r="D1814" s="4" t="s">
        <v>45</v>
      </c>
      <c r="E1814">
        <v>3613</v>
      </c>
      <c r="F1814" t="s">
        <v>548</v>
      </c>
      <c r="G1814" t="s">
        <v>1719</v>
      </c>
      <c r="H1814" t="s">
        <v>530</v>
      </c>
      <c r="I1814" t="s">
        <v>1720</v>
      </c>
      <c r="J1814">
        <v>18741743.670000002</v>
      </c>
      <c r="K1814">
        <v>18051567.59</v>
      </c>
      <c r="L1814" t="s">
        <v>25</v>
      </c>
      <c r="M1814" t="s">
        <v>26</v>
      </c>
      <c r="N1814" t="s">
        <v>27</v>
      </c>
    </row>
    <row r="1815" spans="1:14" x14ac:dyDescent="0.3">
      <c r="A1815" t="s">
        <v>1717</v>
      </c>
      <c r="B1815" s="3">
        <f t="shared" si="28"/>
        <v>39924</v>
      </c>
      <c r="C1815" t="s">
        <v>1718</v>
      </c>
      <c r="D1815" s="4" t="s">
        <v>45</v>
      </c>
      <c r="E1815">
        <v>4421</v>
      </c>
      <c r="F1815" t="s">
        <v>984</v>
      </c>
      <c r="G1815" t="s">
        <v>1719</v>
      </c>
      <c r="H1815" t="s">
        <v>530</v>
      </c>
      <c r="I1815" t="s">
        <v>1720</v>
      </c>
      <c r="J1815">
        <v>16956094.039999999</v>
      </c>
      <c r="K1815">
        <v>18051567.59</v>
      </c>
      <c r="L1815" t="s">
        <v>25</v>
      </c>
      <c r="M1815" t="s">
        <v>26</v>
      </c>
      <c r="N1815" t="s">
        <v>27</v>
      </c>
    </row>
    <row r="1816" spans="1:14" x14ac:dyDescent="0.3">
      <c r="A1816" t="s">
        <v>1717</v>
      </c>
      <c r="B1816" s="3">
        <f t="shared" si="28"/>
        <v>39924</v>
      </c>
      <c r="C1816" t="s">
        <v>1718</v>
      </c>
      <c r="D1816" s="4" t="s">
        <v>45</v>
      </c>
      <c r="E1816">
        <v>2948</v>
      </c>
      <c r="F1816" t="s">
        <v>1721</v>
      </c>
      <c r="G1816" t="s">
        <v>1719</v>
      </c>
      <c r="H1816" t="s">
        <v>530</v>
      </c>
      <c r="I1816" t="s">
        <v>1720</v>
      </c>
      <c r="J1816">
        <v>16277613.83</v>
      </c>
      <c r="K1816">
        <v>18051567.59</v>
      </c>
      <c r="L1816" t="s">
        <v>25</v>
      </c>
      <c r="M1816" t="s">
        <v>26</v>
      </c>
      <c r="N1816" t="s">
        <v>27</v>
      </c>
    </row>
    <row r="1817" spans="1:14" x14ac:dyDescent="0.3">
      <c r="A1817" t="s">
        <v>1717</v>
      </c>
      <c r="B1817" s="3">
        <f t="shared" si="28"/>
        <v>39924</v>
      </c>
      <c r="C1817" t="s">
        <v>1718</v>
      </c>
      <c r="D1817" s="4" t="s">
        <v>45</v>
      </c>
      <c r="E1817">
        <v>3685</v>
      </c>
      <c r="F1817" t="s">
        <v>1541</v>
      </c>
      <c r="G1817" t="s">
        <v>1719</v>
      </c>
      <c r="H1817" t="s">
        <v>530</v>
      </c>
      <c r="I1817" t="s">
        <v>1720</v>
      </c>
      <c r="J1817">
        <v>15880182.52</v>
      </c>
      <c r="K1817">
        <v>18051567.59</v>
      </c>
      <c r="L1817" t="s">
        <v>25</v>
      </c>
      <c r="M1817" t="s">
        <v>26</v>
      </c>
      <c r="N1817" t="s">
        <v>27</v>
      </c>
    </row>
    <row r="1818" spans="1:14" x14ac:dyDescent="0.3">
      <c r="A1818" t="s">
        <v>1717</v>
      </c>
      <c r="B1818" s="3">
        <f t="shared" si="28"/>
        <v>39924</v>
      </c>
      <c r="C1818" t="s">
        <v>1718</v>
      </c>
      <c r="D1818" s="4" t="s">
        <v>45</v>
      </c>
      <c r="E1818">
        <v>3516</v>
      </c>
      <c r="F1818" t="s">
        <v>1297</v>
      </c>
      <c r="G1818" t="s">
        <v>1719</v>
      </c>
      <c r="H1818" t="s">
        <v>530</v>
      </c>
      <c r="I1818" t="s">
        <v>1720</v>
      </c>
      <c r="J1818">
        <v>15129682.949999999</v>
      </c>
      <c r="K1818">
        <v>18051567.59</v>
      </c>
      <c r="L1818" t="s">
        <v>25</v>
      </c>
      <c r="M1818" t="s">
        <v>26</v>
      </c>
      <c r="N1818" t="s">
        <v>27</v>
      </c>
    </row>
    <row r="1819" spans="1:14" x14ac:dyDescent="0.3">
      <c r="A1819" t="s">
        <v>1717</v>
      </c>
      <c r="B1819" s="3">
        <f t="shared" si="28"/>
        <v>39924</v>
      </c>
      <c r="C1819" t="s">
        <v>1718</v>
      </c>
      <c r="D1819" s="4" t="s">
        <v>45</v>
      </c>
      <c r="E1819">
        <v>3760</v>
      </c>
      <c r="F1819" t="s">
        <v>41</v>
      </c>
      <c r="G1819" t="s">
        <v>1719</v>
      </c>
      <c r="H1819" t="s">
        <v>530</v>
      </c>
      <c r="I1819" t="s">
        <v>1720</v>
      </c>
      <c r="J1819">
        <v>14324600.449999999</v>
      </c>
      <c r="K1819">
        <v>18051567.59</v>
      </c>
      <c r="L1819" t="s">
        <v>25</v>
      </c>
      <c r="M1819" t="s">
        <v>26</v>
      </c>
      <c r="N1819" t="s">
        <v>27</v>
      </c>
    </row>
    <row r="1820" spans="1:14" x14ac:dyDescent="0.3">
      <c r="A1820" t="s">
        <v>1717</v>
      </c>
      <c r="B1820" s="3">
        <f t="shared" si="28"/>
        <v>39924</v>
      </c>
      <c r="C1820" t="s">
        <v>1718</v>
      </c>
      <c r="D1820" s="4" t="s">
        <v>45</v>
      </c>
      <c r="E1820">
        <v>3499</v>
      </c>
      <c r="F1820" t="s">
        <v>760</v>
      </c>
      <c r="G1820" t="s">
        <v>1719</v>
      </c>
      <c r="H1820" t="s">
        <v>530</v>
      </c>
      <c r="I1820" t="s">
        <v>1720</v>
      </c>
      <c r="J1820">
        <v>19327608.66</v>
      </c>
      <c r="K1820">
        <v>18051567.59</v>
      </c>
      <c r="L1820" t="s">
        <v>25</v>
      </c>
      <c r="M1820" t="s">
        <v>26</v>
      </c>
      <c r="N1820" t="s">
        <v>27</v>
      </c>
    </row>
    <row r="1821" spans="1:14" x14ac:dyDescent="0.3">
      <c r="A1821" t="s">
        <v>1443</v>
      </c>
      <c r="B1821" s="3">
        <f t="shared" si="28"/>
        <v>38734</v>
      </c>
      <c r="C1821" t="s">
        <v>1722</v>
      </c>
      <c r="D1821" s="4" t="s">
        <v>91</v>
      </c>
      <c r="E1821">
        <v>3760</v>
      </c>
      <c r="F1821" t="s">
        <v>41</v>
      </c>
      <c r="G1821" t="s">
        <v>1723</v>
      </c>
      <c r="H1821" t="s">
        <v>249</v>
      </c>
      <c r="I1821" t="s">
        <v>1724</v>
      </c>
      <c r="J1821">
        <v>2840137.1</v>
      </c>
      <c r="K1821">
        <v>3211780.23</v>
      </c>
      <c r="L1821" t="s">
        <v>25</v>
      </c>
      <c r="M1821" t="s">
        <v>26</v>
      </c>
      <c r="N1821" t="s">
        <v>27</v>
      </c>
    </row>
    <row r="1822" spans="1:14" x14ac:dyDescent="0.3">
      <c r="A1822" t="s">
        <v>1443</v>
      </c>
      <c r="B1822" s="3">
        <f t="shared" si="28"/>
        <v>38734</v>
      </c>
      <c r="C1822" t="s">
        <v>1722</v>
      </c>
      <c r="D1822" s="4" t="s">
        <v>91</v>
      </c>
      <c r="E1822">
        <v>10339</v>
      </c>
      <c r="F1822" t="s">
        <v>1725</v>
      </c>
      <c r="G1822" t="s">
        <v>1723</v>
      </c>
      <c r="H1822" t="s">
        <v>249</v>
      </c>
      <c r="I1822" t="s">
        <v>1724</v>
      </c>
      <c r="J1822">
        <v>3134518.1</v>
      </c>
      <c r="K1822">
        <v>3211780.23</v>
      </c>
      <c r="L1822" t="s">
        <v>25</v>
      </c>
      <c r="M1822" t="s">
        <v>26</v>
      </c>
      <c r="N1822" t="s">
        <v>27</v>
      </c>
    </row>
    <row r="1823" spans="1:14" x14ac:dyDescent="0.3">
      <c r="A1823" t="s">
        <v>1443</v>
      </c>
      <c r="B1823" s="3">
        <f t="shared" si="28"/>
        <v>38734</v>
      </c>
      <c r="C1823" t="s">
        <v>1722</v>
      </c>
      <c r="D1823" s="4" t="s">
        <v>91</v>
      </c>
      <c r="E1823">
        <v>3123</v>
      </c>
      <c r="F1823" t="s">
        <v>109</v>
      </c>
      <c r="G1823" t="s">
        <v>1723</v>
      </c>
      <c r="H1823" t="s">
        <v>249</v>
      </c>
      <c r="I1823" t="s">
        <v>1724</v>
      </c>
      <c r="J1823">
        <v>3381940</v>
      </c>
      <c r="K1823">
        <v>3211780.23</v>
      </c>
      <c r="L1823" t="s">
        <v>25</v>
      </c>
      <c r="M1823" t="s">
        <v>26</v>
      </c>
      <c r="N1823" t="s">
        <v>27</v>
      </c>
    </row>
    <row r="1824" spans="1:14" x14ac:dyDescent="0.3">
      <c r="A1824" t="s">
        <v>1537</v>
      </c>
      <c r="B1824" s="3">
        <f t="shared" si="28"/>
        <v>39343</v>
      </c>
      <c r="C1824" t="s">
        <v>1726</v>
      </c>
      <c r="D1824" s="4" t="s">
        <v>344</v>
      </c>
      <c r="E1824">
        <v>2546</v>
      </c>
      <c r="F1824" t="s">
        <v>178</v>
      </c>
      <c r="G1824" t="s">
        <v>1727</v>
      </c>
      <c r="H1824" t="s">
        <v>804</v>
      </c>
      <c r="I1824" t="s">
        <v>1728</v>
      </c>
      <c r="J1824">
        <v>10714294.35</v>
      </c>
      <c r="K1824">
        <v>10259163.75</v>
      </c>
      <c r="L1824" t="s">
        <v>25</v>
      </c>
      <c r="M1824" t="s">
        <v>26</v>
      </c>
      <c r="N1824" t="s">
        <v>27</v>
      </c>
    </row>
    <row r="1825" spans="1:14" x14ac:dyDescent="0.3">
      <c r="A1825" t="s">
        <v>1537</v>
      </c>
      <c r="B1825" s="3">
        <f t="shared" si="28"/>
        <v>39343</v>
      </c>
      <c r="C1825" t="s">
        <v>1726</v>
      </c>
      <c r="D1825" s="4" t="s">
        <v>344</v>
      </c>
      <c r="E1825">
        <v>3377</v>
      </c>
      <c r="F1825" t="s">
        <v>30</v>
      </c>
      <c r="G1825" t="s">
        <v>1727</v>
      </c>
      <c r="H1825" t="s">
        <v>804</v>
      </c>
      <c r="I1825" t="s">
        <v>1728</v>
      </c>
      <c r="J1825">
        <v>10609778.42</v>
      </c>
      <c r="K1825">
        <v>10259163.75</v>
      </c>
      <c r="L1825" t="s">
        <v>25</v>
      </c>
      <c r="M1825" t="s">
        <v>26</v>
      </c>
      <c r="N1825" t="s">
        <v>27</v>
      </c>
    </row>
    <row r="1826" spans="1:14" x14ac:dyDescent="0.3">
      <c r="A1826" t="s">
        <v>1537</v>
      </c>
      <c r="B1826" s="3">
        <f t="shared" si="28"/>
        <v>39343</v>
      </c>
      <c r="C1826" t="s">
        <v>1726</v>
      </c>
      <c r="D1826" s="4" t="s">
        <v>344</v>
      </c>
      <c r="E1826">
        <v>3613</v>
      </c>
      <c r="F1826" t="s">
        <v>548</v>
      </c>
      <c r="G1826" t="s">
        <v>1727</v>
      </c>
      <c r="H1826" t="s">
        <v>804</v>
      </c>
      <c r="I1826" t="s">
        <v>1728</v>
      </c>
      <c r="J1826">
        <v>11719140.189999999</v>
      </c>
      <c r="K1826">
        <v>10259163.75</v>
      </c>
      <c r="L1826" t="s">
        <v>25</v>
      </c>
      <c r="M1826" t="s">
        <v>26</v>
      </c>
      <c r="N1826" t="s">
        <v>27</v>
      </c>
    </row>
    <row r="1827" spans="1:14" x14ac:dyDescent="0.3">
      <c r="A1827" t="s">
        <v>1537</v>
      </c>
      <c r="B1827" s="3">
        <f t="shared" si="28"/>
        <v>39343</v>
      </c>
      <c r="C1827" t="s">
        <v>1726</v>
      </c>
      <c r="D1827" s="4" t="s">
        <v>344</v>
      </c>
      <c r="E1827">
        <v>3655</v>
      </c>
      <c r="F1827" t="s">
        <v>87</v>
      </c>
      <c r="G1827" t="s">
        <v>1727</v>
      </c>
      <c r="H1827" t="s">
        <v>804</v>
      </c>
      <c r="I1827" t="s">
        <v>1728</v>
      </c>
      <c r="J1827">
        <v>11350484.32</v>
      </c>
      <c r="K1827">
        <v>10259163.75</v>
      </c>
      <c r="L1827" t="s">
        <v>25</v>
      </c>
      <c r="M1827" t="s">
        <v>26</v>
      </c>
      <c r="N1827" t="s">
        <v>27</v>
      </c>
    </row>
    <row r="1828" spans="1:14" x14ac:dyDescent="0.3">
      <c r="A1828" t="s">
        <v>1537</v>
      </c>
      <c r="B1828" s="3">
        <f t="shared" si="28"/>
        <v>39343</v>
      </c>
      <c r="C1828" t="s">
        <v>1726</v>
      </c>
      <c r="D1828" s="4" t="s">
        <v>344</v>
      </c>
      <c r="E1828">
        <v>3714</v>
      </c>
      <c r="F1828" t="s">
        <v>172</v>
      </c>
      <c r="G1828" t="s">
        <v>1727</v>
      </c>
      <c r="H1828" t="s">
        <v>804</v>
      </c>
      <c r="I1828" t="s">
        <v>1728</v>
      </c>
      <c r="J1828">
        <v>11882350.83</v>
      </c>
      <c r="K1828">
        <v>10259163.75</v>
      </c>
      <c r="L1828" t="s">
        <v>25</v>
      </c>
      <c r="M1828" t="s">
        <v>26</v>
      </c>
      <c r="N1828" t="s">
        <v>27</v>
      </c>
    </row>
    <row r="1829" spans="1:14" x14ac:dyDescent="0.3">
      <c r="A1829" t="s">
        <v>1537</v>
      </c>
      <c r="B1829" s="3">
        <f t="shared" si="28"/>
        <v>39343</v>
      </c>
      <c r="C1829" t="s">
        <v>1726</v>
      </c>
      <c r="D1829" s="4" t="s">
        <v>344</v>
      </c>
      <c r="E1829">
        <v>3752</v>
      </c>
      <c r="F1829" t="s">
        <v>571</v>
      </c>
      <c r="G1829" t="s">
        <v>1727</v>
      </c>
      <c r="H1829" t="s">
        <v>804</v>
      </c>
      <c r="I1829" t="s">
        <v>1728</v>
      </c>
      <c r="J1829">
        <v>11778446.9</v>
      </c>
      <c r="K1829">
        <v>10259163.75</v>
      </c>
      <c r="L1829" t="s">
        <v>25</v>
      </c>
      <c r="M1829" t="s">
        <v>26</v>
      </c>
      <c r="N1829" t="s">
        <v>27</v>
      </c>
    </row>
    <row r="1830" spans="1:14" x14ac:dyDescent="0.3">
      <c r="A1830" t="s">
        <v>1537</v>
      </c>
      <c r="B1830" s="3">
        <f t="shared" si="28"/>
        <v>39343</v>
      </c>
      <c r="C1830" t="s">
        <v>1726</v>
      </c>
      <c r="D1830" s="4" t="s">
        <v>344</v>
      </c>
      <c r="E1830">
        <v>3753</v>
      </c>
      <c r="F1830" t="s">
        <v>1673</v>
      </c>
      <c r="G1830" t="s">
        <v>1727</v>
      </c>
      <c r="H1830" t="s">
        <v>804</v>
      </c>
      <c r="I1830" t="s">
        <v>1728</v>
      </c>
      <c r="J1830">
        <v>12233907.699999999</v>
      </c>
      <c r="K1830">
        <v>10259163.75</v>
      </c>
      <c r="L1830" t="s">
        <v>25</v>
      </c>
      <c r="M1830" t="s">
        <v>26</v>
      </c>
      <c r="N1830" t="s">
        <v>27</v>
      </c>
    </row>
    <row r="1831" spans="1:14" x14ac:dyDescent="0.3">
      <c r="A1831" t="s">
        <v>1537</v>
      </c>
      <c r="B1831" s="3">
        <f t="shared" si="28"/>
        <v>39343</v>
      </c>
      <c r="C1831" t="s">
        <v>1726</v>
      </c>
      <c r="D1831" s="4" t="s">
        <v>344</v>
      </c>
      <c r="E1831">
        <v>4315</v>
      </c>
      <c r="F1831" t="s">
        <v>1583</v>
      </c>
      <c r="G1831" t="s">
        <v>1727</v>
      </c>
      <c r="H1831" t="s">
        <v>804</v>
      </c>
      <c r="I1831" t="s">
        <v>1728</v>
      </c>
      <c r="J1831">
        <v>10190525.23</v>
      </c>
      <c r="K1831">
        <v>10259163.75</v>
      </c>
      <c r="L1831" t="s">
        <v>25</v>
      </c>
      <c r="M1831" t="s">
        <v>26</v>
      </c>
      <c r="N1831" t="s">
        <v>27</v>
      </c>
    </row>
    <row r="1832" spans="1:14" x14ac:dyDescent="0.3">
      <c r="A1832" t="s">
        <v>653</v>
      </c>
      <c r="B1832" s="3">
        <f t="shared" si="28"/>
        <v>38307</v>
      </c>
      <c r="C1832" t="s">
        <v>1729</v>
      </c>
      <c r="D1832" s="4" t="s">
        <v>96</v>
      </c>
      <c r="E1832">
        <v>3516</v>
      </c>
      <c r="F1832" t="s">
        <v>38</v>
      </c>
      <c r="G1832" t="s">
        <v>1730</v>
      </c>
      <c r="H1832" t="s">
        <v>509</v>
      </c>
      <c r="I1832" t="s">
        <v>1731</v>
      </c>
      <c r="J1832">
        <v>7296612.9299999997</v>
      </c>
      <c r="K1832">
        <v>6763091</v>
      </c>
      <c r="L1832" t="s">
        <v>25</v>
      </c>
      <c r="M1832" t="s">
        <v>26</v>
      </c>
      <c r="N1832" t="s">
        <v>27</v>
      </c>
    </row>
    <row r="1833" spans="1:14" x14ac:dyDescent="0.3">
      <c r="A1833" t="s">
        <v>653</v>
      </c>
      <c r="B1833" s="3">
        <f t="shared" si="28"/>
        <v>38307</v>
      </c>
      <c r="C1833" t="s">
        <v>1729</v>
      </c>
      <c r="D1833" s="4" t="s">
        <v>96</v>
      </c>
      <c r="E1833">
        <v>4316</v>
      </c>
      <c r="F1833" t="s">
        <v>42</v>
      </c>
      <c r="G1833" t="s">
        <v>1730</v>
      </c>
      <c r="H1833" t="s">
        <v>509</v>
      </c>
      <c r="I1833" t="s">
        <v>1731</v>
      </c>
      <c r="J1833">
        <v>7628985.5599999996</v>
      </c>
      <c r="K1833">
        <v>6763091</v>
      </c>
      <c r="L1833" t="s">
        <v>25</v>
      </c>
      <c r="M1833" t="s">
        <v>26</v>
      </c>
      <c r="N1833" t="s">
        <v>27</v>
      </c>
    </row>
    <row r="1834" spans="1:14" x14ac:dyDescent="0.3">
      <c r="A1834" t="s">
        <v>653</v>
      </c>
      <c r="B1834" s="3">
        <f t="shared" si="28"/>
        <v>38307</v>
      </c>
      <c r="C1834" t="s">
        <v>1732</v>
      </c>
      <c r="D1834" s="4" t="s">
        <v>544</v>
      </c>
      <c r="E1834">
        <v>3181</v>
      </c>
      <c r="F1834" t="s">
        <v>73</v>
      </c>
      <c r="G1834" t="s">
        <v>712</v>
      </c>
      <c r="H1834" t="s">
        <v>85</v>
      </c>
      <c r="I1834" t="s">
        <v>713</v>
      </c>
      <c r="J1834">
        <v>917346.92</v>
      </c>
      <c r="K1834">
        <v>792323.98</v>
      </c>
      <c r="L1834" t="s">
        <v>25</v>
      </c>
      <c r="M1834" t="s">
        <v>26</v>
      </c>
      <c r="N1834" t="s">
        <v>27</v>
      </c>
    </row>
    <row r="1835" spans="1:14" x14ac:dyDescent="0.3">
      <c r="A1835" t="s">
        <v>653</v>
      </c>
      <c r="B1835" s="3">
        <f t="shared" si="28"/>
        <v>38307</v>
      </c>
      <c r="C1835" t="s">
        <v>1732</v>
      </c>
      <c r="D1835" s="4" t="s">
        <v>544</v>
      </c>
      <c r="E1835">
        <v>3506</v>
      </c>
      <c r="F1835" t="s">
        <v>1550</v>
      </c>
      <c r="G1835" t="s">
        <v>712</v>
      </c>
      <c r="H1835" t="s">
        <v>85</v>
      </c>
      <c r="I1835" t="s">
        <v>713</v>
      </c>
      <c r="J1835">
        <v>828283.3</v>
      </c>
      <c r="K1835">
        <v>792323.98</v>
      </c>
      <c r="L1835" t="s">
        <v>25</v>
      </c>
      <c r="M1835" t="s">
        <v>26</v>
      </c>
      <c r="N1835" t="s">
        <v>27</v>
      </c>
    </row>
    <row r="1836" spans="1:14" x14ac:dyDescent="0.3">
      <c r="A1836" t="s">
        <v>653</v>
      </c>
      <c r="B1836" s="3">
        <f t="shared" si="28"/>
        <v>38307</v>
      </c>
      <c r="C1836" t="s">
        <v>1732</v>
      </c>
      <c r="D1836" s="4" t="s">
        <v>544</v>
      </c>
      <c r="E1836">
        <v>3692</v>
      </c>
      <c r="F1836" t="s">
        <v>643</v>
      </c>
      <c r="G1836" t="s">
        <v>712</v>
      </c>
      <c r="H1836" t="s">
        <v>85</v>
      </c>
      <c r="I1836" t="s">
        <v>713</v>
      </c>
      <c r="J1836">
        <v>1165335.78</v>
      </c>
      <c r="K1836">
        <v>792323.98</v>
      </c>
      <c r="L1836" t="s">
        <v>25</v>
      </c>
      <c r="M1836" t="s">
        <v>26</v>
      </c>
      <c r="N1836" t="s">
        <v>27</v>
      </c>
    </row>
    <row r="1837" spans="1:14" x14ac:dyDescent="0.3">
      <c r="A1837" t="s">
        <v>653</v>
      </c>
      <c r="B1837" s="3">
        <f t="shared" si="28"/>
        <v>38307</v>
      </c>
      <c r="C1837" t="s">
        <v>1733</v>
      </c>
      <c r="D1837" s="4" t="s">
        <v>91</v>
      </c>
      <c r="E1837">
        <v>3186</v>
      </c>
      <c r="F1837" t="s">
        <v>130</v>
      </c>
      <c r="G1837" t="s">
        <v>1734</v>
      </c>
      <c r="H1837" t="s">
        <v>65</v>
      </c>
      <c r="I1837" t="s">
        <v>152</v>
      </c>
      <c r="J1837">
        <v>4798524.76</v>
      </c>
      <c r="K1837">
        <v>4574212.88</v>
      </c>
      <c r="L1837" t="s">
        <v>25</v>
      </c>
      <c r="M1837" t="s">
        <v>26</v>
      </c>
      <c r="N1837" t="s">
        <v>27</v>
      </c>
    </row>
    <row r="1838" spans="1:14" x14ac:dyDescent="0.3">
      <c r="A1838" t="s">
        <v>653</v>
      </c>
      <c r="B1838" s="3">
        <f t="shared" si="28"/>
        <v>38307</v>
      </c>
      <c r="C1838" t="s">
        <v>1733</v>
      </c>
      <c r="D1838" s="4" t="s">
        <v>91</v>
      </c>
      <c r="E1838">
        <v>3518</v>
      </c>
      <c r="F1838" t="s">
        <v>336</v>
      </c>
      <c r="G1838" t="s">
        <v>1734</v>
      </c>
      <c r="H1838" t="s">
        <v>65</v>
      </c>
      <c r="I1838" t="s">
        <v>152</v>
      </c>
      <c r="J1838">
        <v>5118864.78</v>
      </c>
      <c r="K1838">
        <v>4574212.88</v>
      </c>
      <c r="L1838" t="s">
        <v>25</v>
      </c>
      <c r="M1838" t="s">
        <v>26</v>
      </c>
      <c r="N1838" t="s">
        <v>27</v>
      </c>
    </row>
    <row r="1839" spans="1:14" x14ac:dyDescent="0.3">
      <c r="A1839" t="s">
        <v>653</v>
      </c>
      <c r="B1839" s="3">
        <f t="shared" si="28"/>
        <v>38307</v>
      </c>
      <c r="C1839" t="s">
        <v>1733</v>
      </c>
      <c r="D1839" s="4" t="s">
        <v>91</v>
      </c>
      <c r="E1839">
        <v>4316</v>
      </c>
      <c r="F1839" t="s">
        <v>42</v>
      </c>
      <c r="G1839" t="s">
        <v>1734</v>
      </c>
      <c r="H1839" t="s">
        <v>65</v>
      </c>
      <c r="I1839" t="s">
        <v>152</v>
      </c>
      <c r="J1839">
        <v>5115693.75</v>
      </c>
      <c r="K1839">
        <v>4574212.88</v>
      </c>
      <c r="L1839" t="s">
        <v>25</v>
      </c>
      <c r="M1839" t="s">
        <v>26</v>
      </c>
      <c r="N1839" t="s">
        <v>27</v>
      </c>
    </row>
    <row r="1840" spans="1:14" x14ac:dyDescent="0.3">
      <c r="A1840" t="s">
        <v>52</v>
      </c>
      <c r="B1840" s="3">
        <f t="shared" si="28"/>
        <v>38342</v>
      </c>
      <c r="C1840" t="s">
        <v>1735</v>
      </c>
      <c r="D1840" s="4" t="s">
        <v>1072</v>
      </c>
      <c r="E1840">
        <v>3476</v>
      </c>
      <c r="F1840" t="s">
        <v>620</v>
      </c>
      <c r="G1840" t="s">
        <v>1736</v>
      </c>
      <c r="H1840" t="s">
        <v>188</v>
      </c>
      <c r="I1840" t="s">
        <v>1737</v>
      </c>
      <c r="J1840">
        <v>800298.99</v>
      </c>
      <c r="K1840">
        <v>830125.97</v>
      </c>
      <c r="L1840" t="s">
        <v>25</v>
      </c>
      <c r="M1840" t="s">
        <v>26</v>
      </c>
      <c r="N1840" t="s">
        <v>27</v>
      </c>
    </row>
    <row r="1841" spans="1:14" x14ac:dyDescent="0.3">
      <c r="A1841" t="s">
        <v>52</v>
      </c>
      <c r="B1841" s="3">
        <f t="shared" si="28"/>
        <v>38342</v>
      </c>
      <c r="C1841" t="s">
        <v>1735</v>
      </c>
      <c r="D1841" s="4" t="s">
        <v>1072</v>
      </c>
      <c r="E1841">
        <v>3637</v>
      </c>
      <c r="F1841" t="s">
        <v>1738</v>
      </c>
      <c r="G1841" t="s">
        <v>1736</v>
      </c>
      <c r="H1841" t="s">
        <v>188</v>
      </c>
      <c r="I1841" t="s">
        <v>1737</v>
      </c>
      <c r="J1841">
        <v>947786.32</v>
      </c>
      <c r="K1841">
        <v>830125.97</v>
      </c>
      <c r="L1841" t="s">
        <v>25</v>
      </c>
      <c r="M1841" t="s">
        <v>26</v>
      </c>
      <c r="N1841" t="s">
        <v>27</v>
      </c>
    </row>
    <row r="1842" spans="1:14" x14ac:dyDescent="0.3">
      <c r="A1842" t="s">
        <v>52</v>
      </c>
      <c r="B1842" s="3">
        <f t="shared" si="28"/>
        <v>38342</v>
      </c>
      <c r="C1842" t="s">
        <v>1735</v>
      </c>
      <c r="D1842" s="4" t="s">
        <v>1072</v>
      </c>
      <c r="E1842">
        <v>3692</v>
      </c>
      <c r="F1842" t="s">
        <v>643</v>
      </c>
      <c r="G1842" t="s">
        <v>1736</v>
      </c>
      <c r="H1842" t="s">
        <v>188</v>
      </c>
      <c r="I1842" t="s">
        <v>1737</v>
      </c>
      <c r="J1842">
        <v>782079.25</v>
      </c>
      <c r="K1842">
        <v>830125.97</v>
      </c>
      <c r="L1842" t="s">
        <v>25</v>
      </c>
      <c r="M1842" t="s">
        <v>26</v>
      </c>
      <c r="N1842" t="s">
        <v>27</v>
      </c>
    </row>
    <row r="1843" spans="1:14" x14ac:dyDescent="0.3">
      <c r="A1843" t="s">
        <v>52</v>
      </c>
      <c r="B1843" s="3">
        <f t="shared" si="28"/>
        <v>38342</v>
      </c>
      <c r="C1843" t="s">
        <v>1735</v>
      </c>
      <c r="D1843" s="4" t="s">
        <v>1072</v>
      </c>
      <c r="E1843">
        <v>4639</v>
      </c>
      <c r="F1843" t="s">
        <v>550</v>
      </c>
      <c r="G1843" t="s">
        <v>1736</v>
      </c>
      <c r="H1843" t="s">
        <v>188</v>
      </c>
      <c r="I1843" t="s">
        <v>1737</v>
      </c>
      <c r="J1843">
        <v>797314.15</v>
      </c>
      <c r="K1843">
        <v>830125.97</v>
      </c>
      <c r="L1843" t="s">
        <v>25</v>
      </c>
      <c r="M1843" t="s">
        <v>26</v>
      </c>
      <c r="N1843" t="s">
        <v>27</v>
      </c>
    </row>
    <row r="1844" spans="1:14" x14ac:dyDescent="0.3">
      <c r="A1844" t="s">
        <v>653</v>
      </c>
      <c r="B1844" s="3">
        <f t="shared" si="28"/>
        <v>38307</v>
      </c>
      <c r="C1844" t="s">
        <v>1739</v>
      </c>
      <c r="D1844" s="4" t="s">
        <v>780</v>
      </c>
      <c r="E1844">
        <v>3374</v>
      </c>
      <c r="F1844" t="s">
        <v>29</v>
      </c>
      <c r="G1844" t="s">
        <v>902</v>
      </c>
      <c r="H1844" t="s">
        <v>120</v>
      </c>
      <c r="I1844" t="s">
        <v>903</v>
      </c>
      <c r="J1844">
        <v>48818317.469999999</v>
      </c>
      <c r="K1844">
        <v>44854758.979999997</v>
      </c>
      <c r="L1844" t="s">
        <v>25</v>
      </c>
      <c r="M1844" t="s">
        <v>77</v>
      </c>
      <c r="N1844" t="s">
        <v>153</v>
      </c>
    </row>
    <row r="1845" spans="1:14" x14ac:dyDescent="0.3">
      <c r="A1845" t="s">
        <v>653</v>
      </c>
      <c r="B1845" s="3">
        <f t="shared" si="28"/>
        <v>38307</v>
      </c>
      <c r="C1845" t="s">
        <v>1739</v>
      </c>
      <c r="D1845" s="4" t="s">
        <v>780</v>
      </c>
      <c r="E1845">
        <v>3655</v>
      </c>
      <c r="F1845" t="s">
        <v>87</v>
      </c>
      <c r="G1845" t="s">
        <v>902</v>
      </c>
      <c r="H1845" t="s">
        <v>120</v>
      </c>
      <c r="I1845" t="s">
        <v>903</v>
      </c>
      <c r="J1845">
        <v>46773124.07</v>
      </c>
      <c r="K1845">
        <v>44854758.979999997</v>
      </c>
      <c r="L1845" t="s">
        <v>25</v>
      </c>
      <c r="M1845" t="s">
        <v>77</v>
      </c>
      <c r="N1845" t="s">
        <v>153</v>
      </c>
    </row>
    <row r="1846" spans="1:14" x14ac:dyDescent="0.3">
      <c r="A1846" t="s">
        <v>653</v>
      </c>
      <c r="B1846" s="3">
        <f t="shared" si="28"/>
        <v>38307</v>
      </c>
      <c r="C1846" t="s">
        <v>1739</v>
      </c>
      <c r="D1846" s="4" t="s">
        <v>780</v>
      </c>
      <c r="E1846">
        <v>4776</v>
      </c>
      <c r="F1846" t="s">
        <v>1740</v>
      </c>
      <c r="G1846" t="s">
        <v>902</v>
      </c>
      <c r="H1846" t="s">
        <v>120</v>
      </c>
      <c r="I1846" t="s">
        <v>903</v>
      </c>
      <c r="J1846">
        <v>40448231.649999999</v>
      </c>
      <c r="K1846">
        <v>44854758.979999997</v>
      </c>
      <c r="L1846" t="s">
        <v>25</v>
      </c>
      <c r="M1846" t="s">
        <v>77</v>
      </c>
      <c r="N1846" t="s">
        <v>153</v>
      </c>
    </row>
    <row r="1847" spans="1:14" x14ac:dyDescent="0.3">
      <c r="A1847" t="s">
        <v>653</v>
      </c>
      <c r="B1847" s="3">
        <f t="shared" si="28"/>
        <v>38307</v>
      </c>
      <c r="C1847" t="s">
        <v>1741</v>
      </c>
      <c r="D1847" s="4" t="s">
        <v>625</v>
      </c>
      <c r="E1847">
        <v>3123</v>
      </c>
      <c r="F1847" t="s">
        <v>109</v>
      </c>
      <c r="G1847" t="s">
        <v>1268</v>
      </c>
      <c r="H1847" t="s">
        <v>788</v>
      </c>
      <c r="I1847" t="s">
        <v>1269</v>
      </c>
      <c r="J1847">
        <v>1969312</v>
      </c>
      <c r="K1847">
        <v>1132055.4099999999</v>
      </c>
      <c r="L1847" t="s">
        <v>25</v>
      </c>
      <c r="M1847" t="s">
        <v>26</v>
      </c>
      <c r="N1847" t="s">
        <v>27</v>
      </c>
    </row>
    <row r="1848" spans="1:14" x14ac:dyDescent="0.3">
      <c r="A1848" t="s">
        <v>653</v>
      </c>
      <c r="B1848" s="3">
        <f t="shared" si="28"/>
        <v>38307</v>
      </c>
      <c r="C1848" t="s">
        <v>1742</v>
      </c>
      <c r="D1848" s="4" t="s">
        <v>142</v>
      </c>
      <c r="E1848">
        <v>3635</v>
      </c>
      <c r="F1848" t="s">
        <v>1054</v>
      </c>
      <c r="G1848" t="s">
        <v>1743</v>
      </c>
      <c r="H1848" t="s">
        <v>1004</v>
      </c>
      <c r="I1848" t="s">
        <v>152</v>
      </c>
      <c r="J1848">
        <v>1533663.04</v>
      </c>
      <c r="K1848">
        <v>1087336.49</v>
      </c>
      <c r="L1848" t="s">
        <v>25</v>
      </c>
      <c r="M1848" t="s">
        <v>26</v>
      </c>
      <c r="N1848" t="s">
        <v>27</v>
      </c>
    </row>
    <row r="1849" spans="1:14" x14ac:dyDescent="0.3">
      <c r="A1849" t="s">
        <v>653</v>
      </c>
      <c r="B1849" s="3">
        <f t="shared" si="28"/>
        <v>38307</v>
      </c>
      <c r="C1849" t="s">
        <v>1742</v>
      </c>
      <c r="D1849" s="4" t="s">
        <v>142</v>
      </c>
      <c r="E1849">
        <v>3753</v>
      </c>
      <c r="F1849" t="s">
        <v>259</v>
      </c>
      <c r="G1849" t="s">
        <v>1743</v>
      </c>
      <c r="H1849" t="s">
        <v>1004</v>
      </c>
      <c r="I1849" t="s">
        <v>152</v>
      </c>
      <c r="J1849">
        <v>1226536.05</v>
      </c>
      <c r="K1849">
        <v>1087336.49</v>
      </c>
      <c r="L1849" t="s">
        <v>25</v>
      </c>
      <c r="M1849" t="s">
        <v>26</v>
      </c>
      <c r="N1849" t="s">
        <v>27</v>
      </c>
    </row>
    <row r="1850" spans="1:14" x14ac:dyDescent="0.3">
      <c r="A1850" t="s">
        <v>653</v>
      </c>
      <c r="B1850" s="3">
        <f t="shared" si="28"/>
        <v>38307</v>
      </c>
      <c r="C1850" t="s">
        <v>1742</v>
      </c>
      <c r="D1850" s="4" t="s">
        <v>142</v>
      </c>
      <c r="E1850">
        <v>4315</v>
      </c>
      <c r="F1850" t="s">
        <v>104</v>
      </c>
      <c r="G1850" t="s">
        <v>1743</v>
      </c>
      <c r="H1850" t="s">
        <v>1004</v>
      </c>
      <c r="I1850" t="s">
        <v>152</v>
      </c>
      <c r="J1850">
        <v>1173958.25</v>
      </c>
      <c r="K1850">
        <v>1087336.49</v>
      </c>
      <c r="L1850" t="s">
        <v>25</v>
      </c>
      <c r="M1850" t="s">
        <v>26</v>
      </c>
      <c r="N1850" t="s">
        <v>27</v>
      </c>
    </row>
    <row r="1851" spans="1:14" x14ac:dyDescent="0.3">
      <c r="A1851" t="s">
        <v>653</v>
      </c>
      <c r="B1851" s="3">
        <f t="shared" si="28"/>
        <v>38307</v>
      </c>
      <c r="C1851" t="s">
        <v>1744</v>
      </c>
      <c r="D1851" s="4" t="s">
        <v>197</v>
      </c>
      <c r="E1851">
        <v>3419</v>
      </c>
      <c r="F1851" t="s">
        <v>831</v>
      </c>
      <c r="G1851" t="s">
        <v>1745</v>
      </c>
      <c r="H1851" t="s">
        <v>180</v>
      </c>
      <c r="I1851" t="s">
        <v>152</v>
      </c>
      <c r="J1851">
        <v>1291041.94</v>
      </c>
      <c r="K1851">
        <v>1371313.39</v>
      </c>
      <c r="L1851" t="s">
        <v>25</v>
      </c>
      <c r="M1851" t="s">
        <v>26</v>
      </c>
      <c r="N1851" t="s">
        <v>27</v>
      </c>
    </row>
    <row r="1852" spans="1:14" x14ac:dyDescent="0.3">
      <c r="A1852" t="s">
        <v>653</v>
      </c>
      <c r="B1852" s="3">
        <f t="shared" si="28"/>
        <v>38307</v>
      </c>
      <c r="C1852" t="s">
        <v>1744</v>
      </c>
      <c r="D1852" s="4" t="s">
        <v>197</v>
      </c>
      <c r="E1852">
        <v>3753</v>
      </c>
      <c r="F1852" t="s">
        <v>259</v>
      </c>
      <c r="G1852" t="s">
        <v>1745</v>
      </c>
      <c r="H1852" t="s">
        <v>180</v>
      </c>
      <c r="I1852" t="s">
        <v>152</v>
      </c>
      <c r="J1852">
        <v>1339823.3899999999</v>
      </c>
      <c r="K1852">
        <v>1371313.39</v>
      </c>
      <c r="L1852" t="s">
        <v>25</v>
      </c>
      <c r="M1852" t="s">
        <v>26</v>
      </c>
      <c r="N1852" t="s">
        <v>27</v>
      </c>
    </row>
    <row r="1853" spans="1:14" x14ac:dyDescent="0.3">
      <c r="A1853" t="s">
        <v>653</v>
      </c>
      <c r="B1853" s="3">
        <f t="shared" si="28"/>
        <v>38307</v>
      </c>
      <c r="C1853" t="s">
        <v>1744</v>
      </c>
      <c r="D1853" s="4" t="s">
        <v>197</v>
      </c>
      <c r="E1853">
        <v>4315</v>
      </c>
      <c r="F1853" t="s">
        <v>104</v>
      </c>
      <c r="G1853" t="s">
        <v>1745</v>
      </c>
      <c r="H1853" t="s">
        <v>180</v>
      </c>
      <c r="I1853" t="s">
        <v>152</v>
      </c>
      <c r="J1853">
        <v>1305641.77</v>
      </c>
      <c r="K1853">
        <v>1371313.39</v>
      </c>
      <c r="L1853" t="s">
        <v>25</v>
      </c>
      <c r="M1853" t="s">
        <v>26</v>
      </c>
      <c r="N1853" t="s">
        <v>27</v>
      </c>
    </row>
    <row r="1854" spans="1:14" x14ac:dyDescent="0.3">
      <c r="A1854" t="s">
        <v>653</v>
      </c>
      <c r="B1854" s="3">
        <f t="shared" si="28"/>
        <v>38307</v>
      </c>
      <c r="C1854" t="s">
        <v>1746</v>
      </c>
      <c r="D1854" s="4" t="s">
        <v>82</v>
      </c>
      <c r="E1854">
        <v>4315</v>
      </c>
      <c r="F1854" t="s">
        <v>104</v>
      </c>
      <c r="G1854" t="s">
        <v>1747</v>
      </c>
      <c r="H1854" t="s">
        <v>788</v>
      </c>
      <c r="I1854" t="s">
        <v>152</v>
      </c>
      <c r="J1854">
        <v>1511832.33</v>
      </c>
      <c r="K1854">
        <v>1335619.52</v>
      </c>
      <c r="L1854" t="s">
        <v>25</v>
      </c>
      <c r="M1854" t="s">
        <v>26</v>
      </c>
      <c r="N1854" t="s">
        <v>27</v>
      </c>
    </row>
    <row r="1855" spans="1:14" x14ac:dyDescent="0.3">
      <c r="A1855" t="s">
        <v>653</v>
      </c>
      <c r="B1855" s="3">
        <f t="shared" si="28"/>
        <v>38307</v>
      </c>
      <c r="C1855" t="s">
        <v>1746</v>
      </c>
      <c r="D1855" s="4" t="s">
        <v>82</v>
      </c>
      <c r="E1855">
        <v>3753</v>
      </c>
      <c r="F1855" t="s">
        <v>259</v>
      </c>
      <c r="G1855" t="s">
        <v>1747</v>
      </c>
      <c r="H1855" t="s">
        <v>788</v>
      </c>
      <c r="I1855" t="s">
        <v>152</v>
      </c>
      <c r="J1855">
        <v>1225340.3600000001</v>
      </c>
      <c r="K1855">
        <v>1335619.52</v>
      </c>
      <c r="L1855" t="s">
        <v>25</v>
      </c>
      <c r="M1855" t="s">
        <v>26</v>
      </c>
      <c r="N1855" t="s">
        <v>27</v>
      </c>
    </row>
    <row r="1856" spans="1:14" x14ac:dyDescent="0.3">
      <c r="A1856" t="s">
        <v>653</v>
      </c>
      <c r="B1856" s="3">
        <f t="shared" si="28"/>
        <v>38307</v>
      </c>
      <c r="C1856" t="s">
        <v>1746</v>
      </c>
      <c r="D1856" s="4" t="s">
        <v>82</v>
      </c>
      <c r="E1856">
        <v>3419</v>
      </c>
      <c r="F1856" t="s">
        <v>831</v>
      </c>
      <c r="G1856" t="s">
        <v>1747</v>
      </c>
      <c r="H1856" t="s">
        <v>788</v>
      </c>
      <c r="I1856" t="s">
        <v>152</v>
      </c>
      <c r="J1856">
        <v>1468429.11</v>
      </c>
      <c r="K1856">
        <v>1335619.52</v>
      </c>
      <c r="L1856" t="s">
        <v>25</v>
      </c>
      <c r="M1856" t="s">
        <v>26</v>
      </c>
      <c r="N1856" t="s">
        <v>27</v>
      </c>
    </row>
    <row r="1857" spans="1:14" x14ac:dyDescent="0.3">
      <c r="A1857" t="s">
        <v>653</v>
      </c>
      <c r="B1857" s="3">
        <f t="shared" si="28"/>
        <v>38307</v>
      </c>
      <c r="C1857" t="s">
        <v>1748</v>
      </c>
      <c r="D1857" s="4" t="s">
        <v>438</v>
      </c>
      <c r="E1857">
        <v>3613</v>
      </c>
      <c r="F1857" t="s">
        <v>313</v>
      </c>
      <c r="G1857" t="s">
        <v>1749</v>
      </c>
      <c r="H1857" t="s">
        <v>93</v>
      </c>
      <c r="I1857" t="s">
        <v>152</v>
      </c>
      <c r="J1857">
        <v>1677015.46</v>
      </c>
      <c r="K1857">
        <v>1562276.33</v>
      </c>
      <c r="L1857" t="s">
        <v>25</v>
      </c>
      <c r="M1857" t="s">
        <v>26</v>
      </c>
      <c r="N1857" t="s">
        <v>27</v>
      </c>
    </row>
    <row r="1858" spans="1:14" x14ac:dyDescent="0.3">
      <c r="A1858" t="s">
        <v>653</v>
      </c>
      <c r="B1858" s="3">
        <f t="shared" ref="B1858:B1921" si="29">DATE(LEFT(REPLACE(A1858,1,1,"20"),4),MID(A1858,4,2),MID(A1858,6,2))</f>
        <v>38307</v>
      </c>
      <c r="C1858" t="s">
        <v>1748</v>
      </c>
      <c r="D1858" s="4" t="s">
        <v>438</v>
      </c>
      <c r="E1858">
        <v>3655</v>
      </c>
      <c r="F1858" t="s">
        <v>87</v>
      </c>
      <c r="G1858" t="s">
        <v>1749</v>
      </c>
      <c r="H1858" t="s">
        <v>93</v>
      </c>
      <c r="I1858" t="s">
        <v>152</v>
      </c>
      <c r="J1858">
        <v>1595985.31</v>
      </c>
      <c r="K1858">
        <v>1562276.33</v>
      </c>
      <c r="L1858" t="s">
        <v>25</v>
      </c>
      <c r="M1858" t="s">
        <v>26</v>
      </c>
      <c r="N1858" t="s">
        <v>27</v>
      </c>
    </row>
    <row r="1859" spans="1:14" x14ac:dyDescent="0.3">
      <c r="A1859" t="s">
        <v>653</v>
      </c>
      <c r="B1859" s="3">
        <f t="shared" si="29"/>
        <v>38307</v>
      </c>
      <c r="C1859" t="s">
        <v>1748</v>
      </c>
      <c r="D1859" s="4" t="s">
        <v>438</v>
      </c>
      <c r="E1859">
        <v>3753</v>
      </c>
      <c r="F1859" t="s">
        <v>259</v>
      </c>
      <c r="G1859" t="s">
        <v>1749</v>
      </c>
      <c r="H1859" t="s">
        <v>93</v>
      </c>
      <c r="I1859" t="s">
        <v>152</v>
      </c>
      <c r="J1859">
        <v>1632395.93</v>
      </c>
      <c r="K1859">
        <v>1562276.33</v>
      </c>
      <c r="L1859" t="s">
        <v>25</v>
      </c>
      <c r="M1859" t="s">
        <v>26</v>
      </c>
      <c r="N1859" t="s">
        <v>27</v>
      </c>
    </row>
    <row r="1860" spans="1:14" x14ac:dyDescent="0.3">
      <c r="A1860" t="s">
        <v>653</v>
      </c>
      <c r="B1860" s="3">
        <f t="shared" si="29"/>
        <v>38307</v>
      </c>
      <c r="C1860" t="s">
        <v>1748</v>
      </c>
      <c r="D1860" s="4" t="s">
        <v>438</v>
      </c>
      <c r="E1860">
        <v>4315</v>
      </c>
      <c r="F1860" t="s">
        <v>104</v>
      </c>
      <c r="G1860" t="s">
        <v>1749</v>
      </c>
      <c r="H1860" t="s">
        <v>93</v>
      </c>
      <c r="I1860" t="s">
        <v>152</v>
      </c>
      <c r="J1860">
        <v>1781395.19</v>
      </c>
      <c r="K1860">
        <v>1562276.33</v>
      </c>
      <c r="L1860" t="s">
        <v>25</v>
      </c>
      <c r="M1860" t="s">
        <v>26</v>
      </c>
      <c r="N1860" t="s">
        <v>27</v>
      </c>
    </row>
    <row r="1861" spans="1:14" x14ac:dyDescent="0.3">
      <c r="A1861" t="s">
        <v>653</v>
      </c>
      <c r="B1861" s="3">
        <f t="shared" si="29"/>
        <v>38307</v>
      </c>
      <c r="C1861" t="s">
        <v>1750</v>
      </c>
      <c r="D1861" s="4" t="s">
        <v>358</v>
      </c>
      <c r="E1861">
        <v>183</v>
      </c>
      <c r="F1861" t="s">
        <v>1052</v>
      </c>
      <c r="G1861">
        <v>39400</v>
      </c>
      <c r="H1861" t="s">
        <v>735</v>
      </c>
      <c r="I1861" t="s">
        <v>152</v>
      </c>
      <c r="J1861">
        <v>5843341.3899999997</v>
      </c>
      <c r="K1861">
        <v>6135396.75</v>
      </c>
      <c r="L1861" t="s">
        <v>25</v>
      </c>
      <c r="M1861" t="s">
        <v>26</v>
      </c>
      <c r="N1861" t="s">
        <v>27</v>
      </c>
    </row>
    <row r="1862" spans="1:14" x14ac:dyDescent="0.3">
      <c r="A1862" t="s">
        <v>653</v>
      </c>
      <c r="B1862" s="3">
        <f t="shared" si="29"/>
        <v>38307</v>
      </c>
      <c r="C1862" t="s">
        <v>1750</v>
      </c>
      <c r="D1862" s="4" t="s">
        <v>358</v>
      </c>
      <c r="E1862">
        <v>3516</v>
      </c>
      <c r="F1862" t="s">
        <v>38</v>
      </c>
      <c r="G1862">
        <v>39400</v>
      </c>
      <c r="H1862" t="s">
        <v>735</v>
      </c>
      <c r="I1862" t="s">
        <v>152</v>
      </c>
      <c r="J1862">
        <v>5922684.9100000001</v>
      </c>
      <c r="K1862">
        <v>6135396.75</v>
      </c>
      <c r="L1862" t="s">
        <v>25</v>
      </c>
      <c r="M1862" t="s">
        <v>26</v>
      </c>
      <c r="N1862" t="s">
        <v>27</v>
      </c>
    </row>
    <row r="1863" spans="1:14" x14ac:dyDescent="0.3">
      <c r="A1863" t="s">
        <v>653</v>
      </c>
      <c r="B1863" s="3">
        <f t="shared" si="29"/>
        <v>38307</v>
      </c>
      <c r="C1863" t="s">
        <v>1750</v>
      </c>
      <c r="D1863" s="4" t="s">
        <v>358</v>
      </c>
      <c r="E1863">
        <v>4316</v>
      </c>
      <c r="F1863" t="s">
        <v>42</v>
      </c>
      <c r="G1863">
        <v>39400</v>
      </c>
      <c r="H1863" t="s">
        <v>735</v>
      </c>
      <c r="I1863" t="s">
        <v>152</v>
      </c>
      <c r="J1863">
        <v>7112569.5700000003</v>
      </c>
      <c r="K1863">
        <v>6135396.75</v>
      </c>
      <c r="L1863" t="s">
        <v>25</v>
      </c>
      <c r="M1863" t="s">
        <v>26</v>
      </c>
      <c r="N1863" t="s">
        <v>27</v>
      </c>
    </row>
    <row r="1864" spans="1:14" x14ac:dyDescent="0.3">
      <c r="A1864" t="s">
        <v>653</v>
      </c>
      <c r="B1864" s="3">
        <f t="shared" si="29"/>
        <v>38307</v>
      </c>
      <c r="C1864" t="s">
        <v>1751</v>
      </c>
      <c r="D1864" s="4" t="s">
        <v>344</v>
      </c>
      <c r="E1864">
        <v>3449</v>
      </c>
      <c r="F1864" t="s">
        <v>335</v>
      </c>
      <c r="G1864" t="s">
        <v>1752</v>
      </c>
      <c r="H1864" t="s">
        <v>1079</v>
      </c>
      <c r="I1864" t="s">
        <v>152</v>
      </c>
      <c r="J1864">
        <v>4378353.13</v>
      </c>
      <c r="K1864">
        <v>4488938.03</v>
      </c>
      <c r="L1864" t="s">
        <v>25</v>
      </c>
      <c r="M1864" t="s">
        <v>26</v>
      </c>
      <c r="N1864" t="s">
        <v>27</v>
      </c>
    </row>
    <row r="1865" spans="1:14" x14ac:dyDescent="0.3">
      <c r="A1865" t="s">
        <v>653</v>
      </c>
      <c r="B1865" s="3">
        <f t="shared" si="29"/>
        <v>38307</v>
      </c>
      <c r="C1865" t="s">
        <v>1751</v>
      </c>
      <c r="D1865" s="4" t="s">
        <v>344</v>
      </c>
      <c r="E1865">
        <v>4316</v>
      </c>
      <c r="F1865" t="s">
        <v>42</v>
      </c>
      <c r="G1865" t="s">
        <v>1752</v>
      </c>
      <c r="H1865" t="s">
        <v>1079</v>
      </c>
      <c r="I1865" t="s">
        <v>152</v>
      </c>
      <c r="J1865">
        <v>5046382.6500000004</v>
      </c>
      <c r="K1865">
        <v>4488938.03</v>
      </c>
      <c r="L1865" t="s">
        <v>25</v>
      </c>
      <c r="M1865" t="s">
        <v>26</v>
      </c>
      <c r="N1865" t="s">
        <v>27</v>
      </c>
    </row>
    <row r="1866" spans="1:14" x14ac:dyDescent="0.3">
      <c r="A1866" t="s">
        <v>653</v>
      </c>
      <c r="B1866" s="3">
        <f t="shared" si="29"/>
        <v>38307</v>
      </c>
      <c r="C1866" t="s">
        <v>1753</v>
      </c>
      <c r="D1866" s="4" t="s">
        <v>886</v>
      </c>
      <c r="E1866">
        <v>3377</v>
      </c>
      <c r="F1866" t="s">
        <v>30</v>
      </c>
      <c r="G1866" t="s">
        <v>991</v>
      </c>
      <c r="H1866" t="s">
        <v>229</v>
      </c>
      <c r="I1866" t="s">
        <v>992</v>
      </c>
      <c r="J1866">
        <v>1194131.4099999999</v>
      </c>
      <c r="K1866">
        <v>977569.35</v>
      </c>
      <c r="L1866" t="s">
        <v>25</v>
      </c>
      <c r="M1866" t="s">
        <v>26</v>
      </c>
      <c r="N1866" t="s">
        <v>27</v>
      </c>
    </row>
    <row r="1867" spans="1:14" x14ac:dyDescent="0.3">
      <c r="A1867" t="s">
        <v>653</v>
      </c>
      <c r="B1867" s="3">
        <f t="shared" si="29"/>
        <v>38307</v>
      </c>
      <c r="C1867" t="s">
        <v>1753</v>
      </c>
      <c r="D1867" s="4" t="s">
        <v>886</v>
      </c>
      <c r="E1867">
        <v>3685</v>
      </c>
      <c r="F1867" t="s">
        <v>231</v>
      </c>
      <c r="G1867" t="s">
        <v>991</v>
      </c>
      <c r="H1867" t="s">
        <v>229</v>
      </c>
      <c r="I1867" t="s">
        <v>992</v>
      </c>
      <c r="J1867">
        <v>1168076.5</v>
      </c>
      <c r="K1867">
        <v>977569.35</v>
      </c>
      <c r="L1867" t="s">
        <v>25</v>
      </c>
      <c r="M1867" t="s">
        <v>26</v>
      </c>
      <c r="N1867" t="s">
        <v>27</v>
      </c>
    </row>
    <row r="1868" spans="1:14" x14ac:dyDescent="0.3">
      <c r="A1868" t="s">
        <v>653</v>
      </c>
      <c r="B1868" s="3">
        <f t="shared" si="29"/>
        <v>38307</v>
      </c>
      <c r="C1868" t="s">
        <v>1753</v>
      </c>
      <c r="D1868" s="4" t="s">
        <v>886</v>
      </c>
      <c r="E1868">
        <v>4315</v>
      </c>
      <c r="F1868" t="s">
        <v>104</v>
      </c>
      <c r="G1868" t="s">
        <v>991</v>
      </c>
      <c r="H1868" t="s">
        <v>229</v>
      </c>
      <c r="I1868" t="s">
        <v>992</v>
      </c>
      <c r="J1868">
        <v>1196228.01</v>
      </c>
      <c r="K1868">
        <v>977569.35</v>
      </c>
      <c r="L1868" t="s">
        <v>25</v>
      </c>
      <c r="M1868" t="s">
        <v>26</v>
      </c>
      <c r="N1868" t="s">
        <v>27</v>
      </c>
    </row>
    <row r="1869" spans="1:14" x14ac:dyDescent="0.3">
      <c r="A1869" t="s">
        <v>653</v>
      </c>
      <c r="B1869" s="3">
        <f t="shared" si="29"/>
        <v>38307</v>
      </c>
      <c r="C1869" t="s">
        <v>1754</v>
      </c>
      <c r="D1869" s="4" t="s">
        <v>385</v>
      </c>
      <c r="E1869">
        <v>1983</v>
      </c>
      <c r="F1869" t="s">
        <v>156</v>
      </c>
      <c r="G1869" t="s">
        <v>1003</v>
      </c>
      <c r="H1869" t="s">
        <v>1004</v>
      </c>
      <c r="I1869" t="s">
        <v>1005</v>
      </c>
      <c r="J1869">
        <v>692645.93</v>
      </c>
      <c r="K1869">
        <v>652306.41</v>
      </c>
      <c r="L1869" t="s">
        <v>25</v>
      </c>
      <c r="M1869" t="s">
        <v>26</v>
      </c>
      <c r="N1869" t="s">
        <v>27</v>
      </c>
    </row>
    <row r="1870" spans="1:14" x14ac:dyDescent="0.3">
      <c r="A1870" t="s">
        <v>653</v>
      </c>
      <c r="B1870" s="3">
        <f t="shared" si="29"/>
        <v>38307</v>
      </c>
      <c r="C1870" t="s">
        <v>1754</v>
      </c>
      <c r="D1870" s="4" t="s">
        <v>385</v>
      </c>
      <c r="E1870">
        <v>3488</v>
      </c>
      <c r="F1870" t="s">
        <v>467</v>
      </c>
      <c r="G1870" t="s">
        <v>1003</v>
      </c>
      <c r="H1870" t="s">
        <v>1004</v>
      </c>
      <c r="I1870" t="s">
        <v>1005</v>
      </c>
      <c r="J1870">
        <v>714413.42</v>
      </c>
      <c r="K1870">
        <v>652306.41</v>
      </c>
      <c r="L1870" t="s">
        <v>25</v>
      </c>
      <c r="M1870" t="s">
        <v>26</v>
      </c>
      <c r="N1870" t="s">
        <v>27</v>
      </c>
    </row>
    <row r="1871" spans="1:14" x14ac:dyDescent="0.3">
      <c r="A1871" t="s">
        <v>653</v>
      </c>
      <c r="B1871" s="3">
        <f t="shared" si="29"/>
        <v>38307</v>
      </c>
      <c r="C1871" t="s">
        <v>1754</v>
      </c>
      <c r="D1871" s="4" t="s">
        <v>385</v>
      </c>
      <c r="E1871">
        <v>3753</v>
      </c>
      <c r="F1871" t="s">
        <v>259</v>
      </c>
      <c r="G1871" t="s">
        <v>1003</v>
      </c>
      <c r="H1871" t="s">
        <v>1004</v>
      </c>
      <c r="I1871" t="s">
        <v>1005</v>
      </c>
      <c r="J1871">
        <v>808149.87</v>
      </c>
      <c r="K1871">
        <v>652306.41</v>
      </c>
      <c r="L1871" t="s">
        <v>25</v>
      </c>
      <c r="M1871" t="s">
        <v>26</v>
      </c>
      <c r="N1871" t="s">
        <v>27</v>
      </c>
    </row>
    <row r="1872" spans="1:14" x14ac:dyDescent="0.3">
      <c r="A1872" t="s">
        <v>653</v>
      </c>
      <c r="B1872" s="3">
        <f t="shared" si="29"/>
        <v>38307</v>
      </c>
      <c r="C1872" t="s">
        <v>1755</v>
      </c>
      <c r="D1872" s="4" t="s">
        <v>370</v>
      </c>
      <c r="E1872">
        <v>3449</v>
      </c>
      <c r="F1872" t="s">
        <v>335</v>
      </c>
      <c r="G1872">
        <v>39398</v>
      </c>
      <c r="H1872" t="s">
        <v>245</v>
      </c>
      <c r="I1872" t="s">
        <v>152</v>
      </c>
      <c r="J1872">
        <v>3198699.39</v>
      </c>
      <c r="K1872">
        <v>3229656.03</v>
      </c>
      <c r="L1872" t="s">
        <v>25</v>
      </c>
      <c r="M1872" t="s">
        <v>26</v>
      </c>
      <c r="N1872" t="s">
        <v>27</v>
      </c>
    </row>
    <row r="1873" spans="1:14" x14ac:dyDescent="0.3">
      <c r="A1873" t="s">
        <v>653</v>
      </c>
      <c r="B1873" s="3">
        <f t="shared" si="29"/>
        <v>38307</v>
      </c>
      <c r="C1873" t="s">
        <v>1755</v>
      </c>
      <c r="D1873" s="4" t="s">
        <v>370</v>
      </c>
      <c r="E1873">
        <v>4316</v>
      </c>
      <c r="F1873" t="s">
        <v>42</v>
      </c>
      <c r="G1873">
        <v>39398</v>
      </c>
      <c r="H1873" t="s">
        <v>245</v>
      </c>
      <c r="I1873" t="s">
        <v>152</v>
      </c>
      <c r="J1873">
        <v>3581236.55</v>
      </c>
      <c r="K1873">
        <v>3229656.03</v>
      </c>
      <c r="L1873" t="s">
        <v>25</v>
      </c>
      <c r="M1873" t="s">
        <v>26</v>
      </c>
      <c r="N1873" t="s">
        <v>27</v>
      </c>
    </row>
    <row r="1874" spans="1:14" x14ac:dyDescent="0.3">
      <c r="A1874" t="s">
        <v>653</v>
      </c>
      <c r="B1874" s="3">
        <f t="shared" si="29"/>
        <v>38307</v>
      </c>
      <c r="C1874" t="s">
        <v>1756</v>
      </c>
      <c r="D1874" s="4" t="s">
        <v>45</v>
      </c>
      <c r="E1874">
        <v>2620</v>
      </c>
      <c r="F1874" t="s">
        <v>875</v>
      </c>
      <c r="G1874" t="s">
        <v>1757</v>
      </c>
      <c r="H1874" t="s">
        <v>1175</v>
      </c>
      <c r="I1874" t="s">
        <v>152</v>
      </c>
      <c r="J1874">
        <v>910133.84</v>
      </c>
      <c r="K1874">
        <v>713040.59</v>
      </c>
      <c r="L1874" t="s">
        <v>25</v>
      </c>
      <c r="M1874" t="s">
        <v>26</v>
      </c>
      <c r="N1874" t="s">
        <v>27</v>
      </c>
    </row>
    <row r="1875" spans="1:14" x14ac:dyDescent="0.3">
      <c r="A1875" t="s">
        <v>653</v>
      </c>
      <c r="B1875" s="3">
        <f t="shared" si="29"/>
        <v>38307</v>
      </c>
      <c r="C1875" t="s">
        <v>1756</v>
      </c>
      <c r="D1875" s="4" t="s">
        <v>45</v>
      </c>
      <c r="E1875">
        <v>3760</v>
      </c>
      <c r="F1875" t="s">
        <v>41</v>
      </c>
      <c r="G1875" t="s">
        <v>1757</v>
      </c>
      <c r="H1875" t="s">
        <v>1175</v>
      </c>
      <c r="I1875" t="s">
        <v>152</v>
      </c>
      <c r="J1875">
        <v>693590.69</v>
      </c>
      <c r="K1875">
        <v>713040.59</v>
      </c>
      <c r="L1875" t="s">
        <v>25</v>
      </c>
      <c r="M1875" t="s">
        <v>26</v>
      </c>
      <c r="N1875" t="s">
        <v>27</v>
      </c>
    </row>
    <row r="1876" spans="1:14" x14ac:dyDescent="0.3">
      <c r="A1876" t="s">
        <v>653</v>
      </c>
      <c r="B1876" s="3">
        <f t="shared" si="29"/>
        <v>38307</v>
      </c>
      <c r="C1876" t="s">
        <v>1758</v>
      </c>
      <c r="D1876" s="4" t="s">
        <v>34</v>
      </c>
      <c r="E1876">
        <v>2620</v>
      </c>
      <c r="F1876" t="s">
        <v>875</v>
      </c>
      <c r="G1876" t="s">
        <v>1759</v>
      </c>
      <c r="H1876" t="s">
        <v>394</v>
      </c>
      <c r="I1876" t="s">
        <v>152</v>
      </c>
      <c r="J1876">
        <v>1783276.75</v>
      </c>
      <c r="K1876">
        <v>1650489.52</v>
      </c>
      <c r="L1876" t="s">
        <v>25</v>
      </c>
      <c r="M1876" t="s">
        <v>26</v>
      </c>
      <c r="N1876" t="s">
        <v>27</v>
      </c>
    </row>
    <row r="1877" spans="1:14" x14ac:dyDescent="0.3">
      <c r="A1877" t="s">
        <v>653</v>
      </c>
      <c r="B1877" s="3">
        <f t="shared" si="29"/>
        <v>38307</v>
      </c>
      <c r="C1877" t="s">
        <v>1758</v>
      </c>
      <c r="D1877" s="4" t="s">
        <v>34</v>
      </c>
      <c r="E1877">
        <v>3705</v>
      </c>
      <c r="F1877" t="s">
        <v>949</v>
      </c>
      <c r="G1877" t="s">
        <v>1759</v>
      </c>
      <c r="H1877" t="s">
        <v>394</v>
      </c>
      <c r="I1877" t="s">
        <v>152</v>
      </c>
      <c r="J1877">
        <v>2004845.95</v>
      </c>
      <c r="K1877">
        <v>1650489.52</v>
      </c>
      <c r="L1877" t="s">
        <v>25</v>
      </c>
      <c r="M1877" t="s">
        <v>26</v>
      </c>
      <c r="N1877" t="s">
        <v>27</v>
      </c>
    </row>
    <row r="1878" spans="1:14" x14ac:dyDescent="0.3">
      <c r="A1878" t="s">
        <v>653</v>
      </c>
      <c r="B1878" s="3">
        <f t="shared" si="29"/>
        <v>38307</v>
      </c>
      <c r="C1878" t="s">
        <v>1758</v>
      </c>
      <c r="D1878" s="4" t="s">
        <v>34</v>
      </c>
      <c r="E1878">
        <v>4315</v>
      </c>
      <c r="F1878" t="s">
        <v>104</v>
      </c>
      <c r="G1878" t="s">
        <v>1759</v>
      </c>
      <c r="H1878" t="s">
        <v>394</v>
      </c>
      <c r="I1878" t="s">
        <v>152</v>
      </c>
      <c r="J1878">
        <v>1478733.14</v>
      </c>
      <c r="K1878">
        <v>1650489.52</v>
      </c>
      <c r="L1878" t="s">
        <v>25</v>
      </c>
      <c r="M1878" t="s">
        <v>26</v>
      </c>
      <c r="N1878" t="s">
        <v>27</v>
      </c>
    </row>
    <row r="1879" spans="1:14" x14ac:dyDescent="0.3">
      <c r="A1879" t="s">
        <v>653</v>
      </c>
      <c r="B1879" s="3">
        <f t="shared" si="29"/>
        <v>38307</v>
      </c>
      <c r="C1879" t="s">
        <v>1758</v>
      </c>
      <c r="D1879" s="4" t="s">
        <v>34</v>
      </c>
      <c r="E1879">
        <v>4421</v>
      </c>
      <c r="F1879" t="s">
        <v>105</v>
      </c>
      <c r="G1879" t="s">
        <v>1759</v>
      </c>
      <c r="H1879" t="s">
        <v>394</v>
      </c>
      <c r="I1879" t="s">
        <v>152</v>
      </c>
      <c r="J1879">
        <v>1962776.23</v>
      </c>
      <c r="K1879">
        <v>1650489.52</v>
      </c>
      <c r="L1879" t="s">
        <v>25</v>
      </c>
      <c r="M1879" t="s">
        <v>26</v>
      </c>
      <c r="N1879" t="s">
        <v>27</v>
      </c>
    </row>
    <row r="1880" spans="1:14" x14ac:dyDescent="0.3">
      <c r="A1880" t="s">
        <v>767</v>
      </c>
      <c r="B1880" s="3">
        <f t="shared" si="29"/>
        <v>38489</v>
      </c>
      <c r="C1880" t="s">
        <v>1760</v>
      </c>
      <c r="D1880" s="4" t="s">
        <v>309</v>
      </c>
      <c r="E1880">
        <v>2850</v>
      </c>
      <c r="F1880" t="s">
        <v>160</v>
      </c>
      <c r="G1880" t="s">
        <v>1761</v>
      </c>
      <c r="H1880" t="s">
        <v>555</v>
      </c>
      <c r="I1880" t="s">
        <v>1762</v>
      </c>
      <c r="J1880">
        <v>998825</v>
      </c>
      <c r="K1880">
        <v>947978.95</v>
      </c>
      <c r="L1880" t="s">
        <v>25</v>
      </c>
      <c r="M1880" t="s">
        <v>26</v>
      </c>
      <c r="N1880" t="s">
        <v>27</v>
      </c>
    </row>
    <row r="1881" spans="1:14" x14ac:dyDescent="0.3">
      <c r="A1881" t="s">
        <v>767</v>
      </c>
      <c r="B1881" s="3">
        <f t="shared" si="29"/>
        <v>38489</v>
      </c>
      <c r="C1881" t="s">
        <v>1760</v>
      </c>
      <c r="D1881" s="4" t="s">
        <v>309</v>
      </c>
      <c r="E1881">
        <v>3377</v>
      </c>
      <c r="F1881" t="s">
        <v>30</v>
      </c>
      <c r="G1881" t="s">
        <v>1761</v>
      </c>
      <c r="H1881" t="s">
        <v>555</v>
      </c>
      <c r="I1881" t="s">
        <v>1762</v>
      </c>
      <c r="J1881">
        <v>1063311.54</v>
      </c>
      <c r="K1881">
        <v>947978.95</v>
      </c>
      <c r="L1881" t="s">
        <v>25</v>
      </c>
      <c r="M1881" t="s">
        <v>26</v>
      </c>
      <c r="N1881" t="s">
        <v>27</v>
      </c>
    </row>
    <row r="1882" spans="1:14" x14ac:dyDescent="0.3">
      <c r="A1882" t="s">
        <v>767</v>
      </c>
      <c r="B1882" s="3">
        <f t="shared" si="29"/>
        <v>38489</v>
      </c>
      <c r="C1882" t="s">
        <v>1760</v>
      </c>
      <c r="D1882" s="4" t="s">
        <v>309</v>
      </c>
      <c r="E1882">
        <v>3481</v>
      </c>
      <c r="F1882" t="s">
        <v>138</v>
      </c>
      <c r="G1882" t="s">
        <v>1761</v>
      </c>
      <c r="H1882" t="s">
        <v>555</v>
      </c>
      <c r="I1882" t="s">
        <v>1762</v>
      </c>
      <c r="J1882">
        <v>1095285.42</v>
      </c>
      <c r="K1882">
        <v>947978.95</v>
      </c>
      <c r="L1882" t="s">
        <v>25</v>
      </c>
      <c r="M1882" t="s">
        <v>26</v>
      </c>
      <c r="N1882" t="s">
        <v>27</v>
      </c>
    </row>
    <row r="1883" spans="1:14" x14ac:dyDescent="0.3">
      <c r="A1883" t="s">
        <v>767</v>
      </c>
      <c r="B1883" s="3">
        <f t="shared" si="29"/>
        <v>38489</v>
      </c>
      <c r="C1883" t="s">
        <v>1760</v>
      </c>
      <c r="D1883" s="4" t="s">
        <v>309</v>
      </c>
      <c r="E1883">
        <v>3655</v>
      </c>
      <c r="F1883" t="s">
        <v>87</v>
      </c>
      <c r="G1883" t="s">
        <v>1761</v>
      </c>
      <c r="H1883" t="s">
        <v>555</v>
      </c>
      <c r="I1883" t="s">
        <v>1762</v>
      </c>
      <c r="J1883">
        <v>1254143.96</v>
      </c>
      <c r="K1883">
        <v>947978.95</v>
      </c>
      <c r="L1883" t="s">
        <v>25</v>
      </c>
      <c r="M1883" t="s">
        <v>26</v>
      </c>
      <c r="N1883" t="s">
        <v>27</v>
      </c>
    </row>
    <row r="1884" spans="1:14" x14ac:dyDescent="0.3">
      <c r="A1884" t="s">
        <v>767</v>
      </c>
      <c r="B1884" s="3">
        <f t="shared" si="29"/>
        <v>38489</v>
      </c>
      <c r="C1884" t="s">
        <v>1760</v>
      </c>
      <c r="D1884" s="4" t="s">
        <v>309</v>
      </c>
      <c r="E1884">
        <v>3685</v>
      </c>
      <c r="F1884" t="s">
        <v>231</v>
      </c>
      <c r="G1884" t="s">
        <v>1761</v>
      </c>
      <c r="H1884" t="s">
        <v>555</v>
      </c>
      <c r="I1884" t="s">
        <v>1762</v>
      </c>
      <c r="J1884">
        <v>1019810.81</v>
      </c>
      <c r="K1884">
        <v>947978.95</v>
      </c>
      <c r="L1884" t="s">
        <v>25</v>
      </c>
      <c r="M1884" t="s">
        <v>26</v>
      </c>
      <c r="N1884" t="s">
        <v>27</v>
      </c>
    </row>
    <row r="1885" spans="1:14" x14ac:dyDescent="0.3">
      <c r="A1885" t="s">
        <v>1703</v>
      </c>
      <c r="B1885" s="3">
        <f t="shared" si="29"/>
        <v>38769</v>
      </c>
      <c r="C1885" t="s">
        <v>1763</v>
      </c>
      <c r="D1885" s="4" t="s">
        <v>213</v>
      </c>
      <c r="E1885">
        <v>4316</v>
      </c>
      <c r="F1885" t="s">
        <v>42</v>
      </c>
      <c r="G1885" t="s">
        <v>1764</v>
      </c>
      <c r="H1885" t="s">
        <v>245</v>
      </c>
      <c r="I1885" t="s">
        <v>1765</v>
      </c>
      <c r="J1885">
        <v>12289779</v>
      </c>
      <c r="K1885">
        <v>10693105.189999999</v>
      </c>
      <c r="L1885" t="s">
        <v>25</v>
      </c>
      <c r="M1885" t="s">
        <v>26</v>
      </c>
      <c r="N1885" t="s">
        <v>27</v>
      </c>
    </row>
    <row r="1886" spans="1:14" x14ac:dyDescent="0.3">
      <c r="A1886" t="s">
        <v>1703</v>
      </c>
      <c r="B1886" s="3">
        <f t="shared" si="29"/>
        <v>38769</v>
      </c>
      <c r="C1886" t="s">
        <v>1763</v>
      </c>
      <c r="D1886" s="4" t="s">
        <v>213</v>
      </c>
      <c r="E1886">
        <v>4421</v>
      </c>
      <c r="F1886" t="s">
        <v>984</v>
      </c>
      <c r="G1886" t="s">
        <v>1764</v>
      </c>
      <c r="H1886" t="s">
        <v>245</v>
      </c>
      <c r="I1886" t="s">
        <v>1765</v>
      </c>
      <c r="J1886">
        <v>12796000</v>
      </c>
      <c r="K1886">
        <v>10693105.189999999</v>
      </c>
      <c r="L1886" t="s">
        <v>25</v>
      </c>
      <c r="M1886" t="s">
        <v>26</v>
      </c>
      <c r="N1886" t="s">
        <v>27</v>
      </c>
    </row>
    <row r="1887" spans="1:14" x14ac:dyDescent="0.3">
      <c r="A1887" t="s">
        <v>1703</v>
      </c>
      <c r="B1887" s="3">
        <f t="shared" si="29"/>
        <v>38769</v>
      </c>
      <c r="C1887" t="s">
        <v>1763</v>
      </c>
      <c r="D1887" s="4" t="s">
        <v>213</v>
      </c>
      <c r="E1887">
        <v>3516</v>
      </c>
      <c r="F1887" t="s">
        <v>1476</v>
      </c>
      <c r="G1887" t="s">
        <v>1764</v>
      </c>
      <c r="H1887" t="s">
        <v>245</v>
      </c>
      <c r="I1887" t="s">
        <v>1765</v>
      </c>
      <c r="J1887">
        <v>12994845.5</v>
      </c>
      <c r="K1887">
        <v>10693105.189999999</v>
      </c>
      <c r="L1887" t="s">
        <v>25</v>
      </c>
      <c r="M1887" t="s">
        <v>26</v>
      </c>
      <c r="N1887" t="s">
        <v>27</v>
      </c>
    </row>
    <row r="1888" spans="1:14" x14ac:dyDescent="0.3">
      <c r="A1888" t="s">
        <v>1381</v>
      </c>
      <c r="B1888" s="3">
        <f t="shared" si="29"/>
        <v>39098</v>
      </c>
      <c r="C1888" t="s">
        <v>1766</v>
      </c>
      <c r="D1888" s="4" t="s">
        <v>45</v>
      </c>
      <c r="E1888">
        <v>3613</v>
      </c>
      <c r="F1888" t="s">
        <v>313</v>
      </c>
      <c r="G1888" t="s">
        <v>1767</v>
      </c>
      <c r="H1888" t="s">
        <v>93</v>
      </c>
      <c r="I1888" t="s">
        <v>1768</v>
      </c>
      <c r="J1888">
        <v>2970796.81</v>
      </c>
      <c r="K1888">
        <v>3431236.8</v>
      </c>
      <c r="L1888" t="s">
        <v>25</v>
      </c>
      <c r="M1888" t="s">
        <v>26</v>
      </c>
      <c r="N1888" t="s">
        <v>27</v>
      </c>
    </row>
    <row r="1889" spans="1:14" x14ac:dyDescent="0.3">
      <c r="A1889" t="s">
        <v>1381</v>
      </c>
      <c r="B1889" s="3">
        <f t="shared" si="29"/>
        <v>39098</v>
      </c>
      <c r="C1889" t="s">
        <v>1766</v>
      </c>
      <c r="D1889" s="4" t="s">
        <v>45</v>
      </c>
      <c r="E1889">
        <v>3488</v>
      </c>
      <c r="F1889" t="s">
        <v>467</v>
      </c>
      <c r="G1889" t="s">
        <v>1767</v>
      </c>
      <c r="H1889" t="s">
        <v>93</v>
      </c>
      <c r="I1889" t="s">
        <v>1768</v>
      </c>
      <c r="J1889">
        <v>3073275.55</v>
      </c>
      <c r="K1889">
        <v>3431236.8</v>
      </c>
      <c r="L1889" t="s">
        <v>25</v>
      </c>
      <c r="M1889" t="s">
        <v>26</v>
      </c>
      <c r="N1889" t="s">
        <v>27</v>
      </c>
    </row>
    <row r="1890" spans="1:14" x14ac:dyDescent="0.3">
      <c r="A1890" t="s">
        <v>1381</v>
      </c>
      <c r="B1890" s="3">
        <f t="shared" si="29"/>
        <v>39098</v>
      </c>
      <c r="C1890" t="s">
        <v>1766</v>
      </c>
      <c r="D1890" s="4" t="s">
        <v>45</v>
      </c>
      <c r="E1890">
        <v>2008</v>
      </c>
      <c r="F1890" t="s">
        <v>1584</v>
      </c>
      <c r="G1890" t="s">
        <v>1767</v>
      </c>
      <c r="H1890" t="s">
        <v>93</v>
      </c>
      <c r="I1890" t="s">
        <v>1768</v>
      </c>
      <c r="J1890">
        <v>3083232</v>
      </c>
      <c r="K1890">
        <v>3431236.8</v>
      </c>
      <c r="L1890" t="s">
        <v>25</v>
      </c>
      <c r="M1890" t="s">
        <v>26</v>
      </c>
      <c r="N1890" t="s">
        <v>27</v>
      </c>
    </row>
    <row r="1891" spans="1:14" x14ac:dyDescent="0.3">
      <c r="A1891" t="s">
        <v>1381</v>
      </c>
      <c r="B1891" s="3">
        <f t="shared" si="29"/>
        <v>39098</v>
      </c>
      <c r="C1891" t="s">
        <v>1766</v>
      </c>
      <c r="D1891" s="4" t="s">
        <v>45</v>
      </c>
      <c r="E1891">
        <v>4315</v>
      </c>
      <c r="F1891" t="s">
        <v>1583</v>
      </c>
      <c r="G1891" t="s">
        <v>1767</v>
      </c>
      <c r="H1891" t="s">
        <v>93</v>
      </c>
      <c r="I1891" t="s">
        <v>1768</v>
      </c>
      <c r="J1891">
        <v>3231792.45</v>
      </c>
      <c r="K1891">
        <v>3431236.8</v>
      </c>
      <c r="L1891" t="s">
        <v>25</v>
      </c>
      <c r="M1891" t="s">
        <v>26</v>
      </c>
      <c r="N1891" t="s">
        <v>27</v>
      </c>
    </row>
    <row r="1892" spans="1:14" x14ac:dyDescent="0.3">
      <c r="A1892" t="s">
        <v>1381</v>
      </c>
      <c r="B1892" s="3">
        <f t="shared" si="29"/>
        <v>39098</v>
      </c>
      <c r="C1892" t="s">
        <v>1766</v>
      </c>
      <c r="D1892" s="4" t="s">
        <v>45</v>
      </c>
      <c r="E1892">
        <v>3753</v>
      </c>
      <c r="F1892" t="s">
        <v>1769</v>
      </c>
      <c r="G1892" t="s">
        <v>1767</v>
      </c>
      <c r="H1892" t="s">
        <v>93</v>
      </c>
      <c r="I1892" t="s">
        <v>1768</v>
      </c>
      <c r="J1892">
        <v>3267523.5</v>
      </c>
      <c r="K1892">
        <v>3431236.8</v>
      </c>
      <c r="L1892" t="s">
        <v>25</v>
      </c>
      <c r="M1892" t="s">
        <v>26</v>
      </c>
      <c r="N1892" t="s">
        <v>27</v>
      </c>
    </row>
    <row r="1893" spans="1:14" x14ac:dyDescent="0.3">
      <c r="A1893" t="s">
        <v>1381</v>
      </c>
      <c r="B1893" s="3">
        <f t="shared" si="29"/>
        <v>39098</v>
      </c>
      <c r="C1893" t="s">
        <v>1766</v>
      </c>
      <c r="D1893" s="4" t="s">
        <v>45</v>
      </c>
      <c r="E1893">
        <v>3748</v>
      </c>
      <c r="F1893" t="s">
        <v>795</v>
      </c>
      <c r="G1893" t="s">
        <v>1767</v>
      </c>
      <c r="H1893" t="s">
        <v>93</v>
      </c>
      <c r="I1893" t="s">
        <v>1768</v>
      </c>
      <c r="J1893">
        <v>3541606.75</v>
      </c>
      <c r="K1893">
        <v>3431236.8</v>
      </c>
      <c r="L1893" t="s">
        <v>25</v>
      </c>
      <c r="M1893" t="s">
        <v>26</v>
      </c>
      <c r="N1893" t="s">
        <v>27</v>
      </c>
    </row>
    <row r="1894" spans="1:14" x14ac:dyDescent="0.3">
      <c r="A1894" t="s">
        <v>1381</v>
      </c>
      <c r="B1894" s="3">
        <f t="shared" si="29"/>
        <v>39098</v>
      </c>
      <c r="C1894" t="s">
        <v>1766</v>
      </c>
      <c r="D1894" s="4" t="s">
        <v>45</v>
      </c>
      <c r="E1894">
        <v>3752</v>
      </c>
      <c r="F1894" t="s">
        <v>571</v>
      </c>
      <c r="G1894" t="s">
        <v>1767</v>
      </c>
      <c r="H1894" t="s">
        <v>93</v>
      </c>
      <c r="I1894" t="s">
        <v>1768</v>
      </c>
      <c r="J1894">
        <v>3588451.5</v>
      </c>
      <c r="K1894">
        <v>3431236.8</v>
      </c>
      <c r="L1894" t="s">
        <v>25</v>
      </c>
      <c r="M1894" t="s">
        <v>26</v>
      </c>
      <c r="N1894" t="s">
        <v>27</v>
      </c>
    </row>
    <row r="1895" spans="1:14" x14ac:dyDescent="0.3">
      <c r="A1895" t="s">
        <v>1381</v>
      </c>
      <c r="B1895" s="3">
        <f t="shared" si="29"/>
        <v>39098</v>
      </c>
      <c r="C1895" t="s">
        <v>1766</v>
      </c>
      <c r="D1895" s="4" t="s">
        <v>45</v>
      </c>
      <c r="E1895">
        <v>3655</v>
      </c>
      <c r="F1895" t="s">
        <v>87</v>
      </c>
      <c r="G1895" t="s">
        <v>1767</v>
      </c>
      <c r="H1895" t="s">
        <v>93</v>
      </c>
      <c r="I1895" t="s">
        <v>1768</v>
      </c>
      <c r="J1895">
        <v>3646246.9</v>
      </c>
      <c r="K1895">
        <v>3431236.8</v>
      </c>
      <c r="L1895" t="s">
        <v>25</v>
      </c>
      <c r="M1895" t="s">
        <v>26</v>
      </c>
      <c r="N1895" t="s">
        <v>27</v>
      </c>
    </row>
    <row r="1896" spans="1:14" x14ac:dyDescent="0.3">
      <c r="A1896" t="s">
        <v>1381</v>
      </c>
      <c r="B1896" s="3">
        <f t="shared" si="29"/>
        <v>39098</v>
      </c>
      <c r="C1896" t="s">
        <v>1766</v>
      </c>
      <c r="D1896" s="4" t="s">
        <v>45</v>
      </c>
      <c r="E1896">
        <v>3697</v>
      </c>
      <c r="F1896" t="s">
        <v>171</v>
      </c>
      <c r="G1896" t="s">
        <v>1767</v>
      </c>
      <c r="H1896" t="s">
        <v>93</v>
      </c>
      <c r="I1896" t="s">
        <v>1768</v>
      </c>
      <c r="J1896">
        <v>4255786</v>
      </c>
      <c r="K1896">
        <v>3431236.8</v>
      </c>
      <c r="L1896" t="s">
        <v>25</v>
      </c>
      <c r="M1896" t="s">
        <v>26</v>
      </c>
      <c r="N1896" t="s">
        <v>27</v>
      </c>
    </row>
    <row r="1897" spans="1:14" x14ac:dyDescent="0.3">
      <c r="A1897" t="s">
        <v>1703</v>
      </c>
      <c r="B1897" s="3">
        <f t="shared" si="29"/>
        <v>38769</v>
      </c>
      <c r="C1897" t="s">
        <v>1770</v>
      </c>
      <c r="D1897" s="4" t="s">
        <v>370</v>
      </c>
      <c r="E1897">
        <v>3822</v>
      </c>
      <c r="F1897" t="s">
        <v>463</v>
      </c>
      <c r="G1897" t="s">
        <v>1771</v>
      </c>
      <c r="H1897" t="s">
        <v>145</v>
      </c>
      <c r="I1897" t="s">
        <v>1772</v>
      </c>
      <c r="J1897">
        <v>4597414.83</v>
      </c>
      <c r="K1897">
        <v>5392007.8499999996</v>
      </c>
      <c r="L1897" t="s">
        <v>25</v>
      </c>
      <c r="M1897" t="s">
        <v>26</v>
      </c>
      <c r="N1897" t="s">
        <v>27</v>
      </c>
    </row>
    <row r="1898" spans="1:14" x14ac:dyDescent="0.3">
      <c r="A1898" t="s">
        <v>1703</v>
      </c>
      <c r="B1898" s="3">
        <f t="shared" si="29"/>
        <v>38769</v>
      </c>
      <c r="C1898" t="s">
        <v>1770</v>
      </c>
      <c r="D1898" s="4" t="s">
        <v>370</v>
      </c>
      <c r="E1898">
        <v>3554</v>
      </c>
      <c r="F1898" t="s">
        <v>349</v>
      </c>
      <c r="G1898" t="s">
        <v>1771</v>
      </c>
      <c r="H1898" t="s">
        <v>145</v>
      </c>
      <c r="I1898" t="s">
        <v>1772</v>
      </c>
      <c r="J1898">
        <v>5824180.2199999997</v>
      </c>
      <c r="K1898">
        <v>5392007.8499999996</v>
      </c>
      <c r="L1898" t="s">
        <v>25</v>
      </c>
      <c r="M1898" t="s">
        <v>26</v>
      </c>
      <c r="N1898" t="s">
        <v>27</v>
      </c>
    </row>
    <row r="1899" spans="1:14" x14ac:dyDescent="0.3">
      <c r="A1899" t="s">
        <v>264</v>
      </c>
      <c r="B1899" s="3">
        <f t="shared" si="29"/>
        <v>38370</v>
      </c>
      <c r="C1899" t="s">
        <v>1773</v>
      </c>
      <c r="D1899" s="4" t="s">
        <v>96</v>
      </c>
      <c r="E1899">
        <v>3374</v>
      </c>
      <c r="F1899" t="s">
        <v>29</v>
      </c>
      <c r="G1899" t="s">
        <v>1774</v>
      </c>
      <c r="H1899" t="s">
        <v>770</v>
      </c>
      <c r="I1899" t="s">
        <v>1775</v>
      </c>
      <c r="J1899">
        <v>1331885.6499999999</v>
      </c>
      <c r="K1899">
        <v>1014529</v>
      </c>
      <c r="L1899" t="s">
        <v>25</v>
      </c>
      <c r="M1899" t="s">
        <v>26</v>
      </c>
      <c r="N1899" t="s">
        <v>27</v>
      </c>
    </row>
    <row r="1900" spans="1:14" x14ac:dyDescent="0.3">
      <c r="A1900" t="s">
        <v>264</v>
      </c>
      <c r="B1900" s="3">
        <f t="shared" si="29"/>
        <v>38370</v>
      </c>
      <c r="C1900" t="s">
        <v>1773</v>
      </c>
      <c r="D1900" s="4" t="s">
        <v>96</v>
      </c>
      <c r="E1900">
        <v>3499</v>
      </c>
      <c r="F1900" t="s">
        <v>67</v>
      </c>
      <c r="G1900" t="s">
        <v>1774</v>
      </c>
      <c r="H1900" t="s">
        <v>770</v>
      </c>
      <c r="I1900" t="s">
        <v>1775</v>
      </c>
      <c r="J1900">
        <v>1538557.93</v>
      </c>
      <c r="K1900">
        <v>1014529</v>
      </c>
      <c r="L1900" t="s">
        <v>25</v>
      </c>
      <c r="M1900" t="s">
        <v>26</v>
      </c>
      <c r="N1900" t="s">
        <v>27</v>
      </c>
    </row>
    <row r="1901" spans="1:14" x14ac:dyDescent="0.3">
      <c r="A1901" t="s">
        <v>264</v>
      </c>
      <c r="B1901" s="3">
        <f t="shared" si="29"/>
        <v>38370</v>
      </c>
      <c r="C1901" t="s">
        <v>1773</v>
      </c>
      <c r="D1901" s="4" t="s">
        <v>96</v>
      </c>
      <c r="E1901">
        <v>3704</v>
      </c>
      <c r="F1901" t="s">
        <v>69</v>
      </c>
      <c r="G1901" t="s">
        <v>1774</v>
      </c>
      <c r="H1901" t="s">
        <v>770</v>
      </c>
      <c r="I1901" t="s">
        <v>1775</v>
      </c>
      <c r="J1901">
        <v>1025000.24</v>
      </c>
      <c r="K1901">
        <v>1014529</v>
      </c>
      <c r="L1901" t="s">
        <v>25</v>
      </c>
      <c r="M1901" t="s">
        <v>26</v>
      </c>
      <c r="N1901" t="s">
        <v>27</v>
      </c>
    </row>
    <row r="1902" spans="1:14" x14ac:dyDescent="0.3">
      <c r="A1902" t="s">
        <v>52</v>
      </c>
      <c r="B1902" s="3">
        <f t="shared" si="29"/>
        <v>38342</v>
      </c>
      <c r="C1902" t="s">
        <v>1776</v>
      </c>
      <c r="D1902" s="4" t="s">
        <v>544</v>
      </c>
      <c r="E1902">
        <v>3655</v>
      </c>
      <c r="F1902" t="s">
        <v>87</v>
      </c>
      <c r="G1902" t="s">
        <v>1777</v>
      </c>
      <c r="H1902" t="s">
        <v>276</v>
      </c>
      <c r="I1902" t="s">
        <v>1778</v>
      </c>
      <c r="J1902">
        <v>1643567.5</v>
      </c>
      <c r="K1902">
        <v>1517162</v>
      </c>
      <c r="L1902" t="s">
        <v>25</v>
      </c>
      <c r="M1902" t="s">
        <v>26</v>
      </c>
      <c r="N1902" t="s">
        <v>27</v>
      </c>
    </row>
    <row r="1903" spans="1:14" x14ac:dyDescent="0.3">
      <c r="A1903" t="s">
        <v>52</v>
      </c>
      <c r="B1903" s="3">
        <f t="shared" si="29"/>
        <v>38342</v>
      </c>
      <c r="C1903" t="s">
        <v>1776</v>
      </c>
      <c r="D1903" s="4" t="s">
        <v>544</v>
      </c>
      <c r="E1903">
        <v>3685</v>
      </c>
      <c r="F1903" t="s">
        <v>231</v>
      </c>
      <c r="G1903" t="s">
        <v>1777</v>
      </c>
      <c r="H1903" t="s">
        <v>276</v>
      </c>
      <c r="I1903" t="s">
        <v>1778</v>
      </c>
      <c r="J1903">
        <v>1882752</v>
      </c>
      <c r="K1903">
        <v>1517162</v>
      </c>
      <c r="L1903" t="s">
        <v>25</v>
      </c>
      <c r="M1903" t="s">
        <v>26</v>
      </c>
      <c r="N1903" t="s">
        <v>27</v>
      </c>
    </row>
    <row r="1904" spans="1:14" x14ac:dyDescent="0.3">
      <c r="A1904" t="s">
        <v>52</v>
      </c>
      <c r="B1904" s="3">
        <f t="shared" si="29"/>
        <v>38342</v>
      </c>
      <c r="C1904" t="s">
        <v>1776</v>
      </c>
      <c r="D1904" s="4" t="s">
        <v>544</v>
      </c>
      <c r="E1904">
        <v>4317</v>
      </c>
      <c r="F1904" t="s">
        <v>607</v>
      </c>
      <c r="G1904" t="s">
        <v>1777</v>
      </c>
      <c r="H1904" t="s">
        <v>276</v>
      </c>
      <c r="I1904" t="s">
        <v>1778</v>
      </c>
      <c r="J1904">
        <v>1197690.5</v>
      </c>
      <c r="K1904">
        <v>1517162</v>
      </c>
      <c r="L1904" t="s">
        <v>25</v>
      </c>
      <c r="M1904" t="s">
        <v>26</v>
      </c>
      <c r="N1904" t="s">
        <v>27</v>
      </c>
    </row>
    <row r="1905" spans="1:14" x14ac:dyDescent="0.3">
      <c r="A1905" t="s">
        <v>52</v>
      </c>
      <c r="B1905" s="3">
        <f t="shared" si="29"/>
        <v>38342</v>
      </c>
      <c r="C1905" t="s">
        <v>1776</v>
      </c>
      <c r="D1905" s="4" t="s">
        <v>544</v>
      </c>
      <c r="E1905">
        <v>4421</v>
      </c>
      <c r="F1905" t="s">
        <v>105</v>
      </c>
      <c r="G1905" t="s">
        <v>1777</v>
      </c>
      <c r="H1905" t="s">
        <v>276</v>
      </c>
      <c r="I1905" t="s">
        <v>1778</v>
      </c>
      <c r="J1905">
        <v>2356709.5</v>
      </c>
      <c r="K1905">
        <v>1517162</v>
      </c>
      <c r="L1905" t="s">
        <v>25</v>
      </c>
      <c r="M1905" t="s">
        <v>26</v>
      </c>
      <c r="N1905" t="s">
        <v>27</v>
      </c>
    </row>
    <row r="1906" spans="1:14" x14ac:dyDescent="0.3">
      <c r="A1906" t="s">
        <v>52</v>
      </c>
      <c r="B1906" s="3">
        <f t="shared" si="29"/>
        <v>38342</v>
      </c>
      <c r="C1906" t="s">
        <v>1779</v>
      </c>
      <c r="D1906" s="4" t="s">
        <v>927</v>
      </c>
      <c r="E1906">
        <v>3655</v>
      </c>
      <c r="F1906" t="s">
        <v>87</v>
      </c>
      <c r="G1906" t="s">
        <v>1780</v>
      </c>
      <c r="H1906" t="s">
        <v>276</v>
      </c>
      <c r="I1906" t="s">
        <v>1781</v>
      </c>
      <c r="J1906">
        <v>2319984.5</v>
      </c>
      <c r="K1906">
        <v>1745478.5</v>
      </c>
      <c r="L1906" t="s">
        <v>25</v>
      </c>
      <c r="M1906" t="s">
        <v>26</v>
      </c>
      <c r="N1906" t="s">
        <v>27</v>
      </c>
    </row>
    <row r="1907" spans="1:14" x14ac:dyDescent="0.3">
      <c r="A1907" t="s">
        <v>52</v>
      </c>
      <c r="B1907" s="3">
        <f t="shared" si="29"/>
        <v>38342</v>
      </c>
      <c r="C1907" t="s">
        <v>1779</v>
      </c>
      <c r="D1907" s="4" t="s">
        <v>927</v>
      </c>
      <c r="E1907">
        <v>3685</v>
      </c>
      <c r="F1907" t="s">
        <v>231</v>
      </c>
      <c r="G1907" t="s">
        <v>1780</v>
      </c>
      <c r="H1907" t="s">
        <v>276</v>
      </c>
      <c r="I1907" t="s">
        <v>1781</v>
      </c>
      <c r="J1907">
        <v>2942739.5</v>
      </c>
      <c r="K1907">
        <v>1745478.5</v>
      </c>
      <c r="L1907" t="s">
        <v>25</v>
      </c>
      <c r="M1907" t="s">
        <v>26</v>
      </c>
      <c r="N1907" t="s">
        <v>27</v>
      </c>
    </row>
    <row r="1908" spans="1:14" x14ac:dyDescent="0.3">
      <c r="A1908" t="s">
        <v>52</v>
      </c>
      <c r="B1908" s="3">
        <f t="shared" si="29"/>
        <v>38342</v>
      </c>
      <c r="C1908" t="s">
        <v>1779</v>
      </c>
      <c r="D1908" s="4" t="s">
        <v>927</v>
      </c>
      <c r="E1908">
        <v>4317</v>
      </c>
      <c r="F1908" t="s">
        <v>607</v>
      </c>
      <c r="G1908" t="s">
        <v>1780</v>
      </c>
      <c r="H1908" t="s">
        <v>276</v>
      </c>
      <c r="I1908" t="s">
        <v>1781</v>
      </c>
      <c r="J1908">
        <v>2220123.5</v>
      </c>
      <c r="K1908">
        <v>1745478.5</v>
      </c>
      <c r="L1908" t="s">
        <v>25</v>
      </c>
      <c r="M1908" t="s">
        <v>26</v>
      </c>
      <c r="N1908" t="s">
        <v>27</v>
      </c>
    </row>
    <row r="1909" spans="1:14" x14ac:dyDescent="0.3">
      <c r="A1909" t="s">
        <v>52</v>
      </c>
      <c r="B1909" s="3">
        <f t="shared" si="29"/>
        <v>38342</v>
      </c>
      <c r="C1909" t="s">
        <v>1782</v>
      </c>
      <c r="D1909" s="4" t="s">
        <v>134</v>
      </c>
      <c r="E1909">
        <v>3655</v>
      </c>
      <c r="F1909" t="s">
        <v>87</v>
      </c>
      <c r="G1909" t="s">
        <v>1783</v>
      </c>
      <c r="H1909" t="s">
        <v>276</v>
      </c>
      <c r="I1909" t="s">
        <v>1784</v>
      </c>
      <c r="J1909">
        <v>2076044.32</v>
      </c>
      <c r="K1909">
        <v>2093839.57</v>
      </c>
      <c r="L1909" t="s">
        <v>25</v>
      </c>
      <c r="M1909" t="s">
        <v>26</v>
      </c>
      <c r="N1909" t="s">
        <v>27</v>
      </c>
    </row>
    <row r="1910" spans="1:14" x14ac:dyDescent="0.3">
      <c r="A1910" t="s">
        <v>52</v>
      </c>
      <c r="B1910" s="3">
        <f t="shared" si="29"/>
        <v>38342</v>
      </c>
      <c r="C1910" t="s">
        <v>1782</v>
      </c>
      <c r="D1910" s="4" t="s">
        <v>134</v>
      </c>
      <c r="E1910">
        <v>3685</v>
      </c>
      <c r="F1910" t="s">
        <v>231</v>
      </c>
      <c r="G1910" t="s">
        <v>1783</v>
      </c>
      <c r="H1910" t="s">
        <v>276</v>
      </c>
      <c r="I1910" t="s">
        <v>1784</v>
      </c>
      <c r="J1910">
        <v>2415409.65</v>
      </c>
      <c r="K1910">
        <v>2093839.57</v>
      </c>
      <c r="L1910" t="s">
        <v>25</v>
      </c>
      <c r="M1910" t="s">
        <v>26</v>
      </c>
      <c r="N1910" t="s">
        <v>27</v>
      </c>
    </row>
    <row r="1911" spans="1:14" x14ac:dyDescent="0.3">
      <c r="A1911" t="s">
        <v>52</v>
      </c>
      <c r="B1911" s="3">
        <f t="shared" si="29"/>
        <v>38342</v>
      </c>
      <c r="C1911" t="s">
        <v>1782</v>
      </c>
      <c r="D1911" s="4" t="s">
        <v>134</v>
      </c>
      <c r="E1911">
        <v>4317</v>
      </c>
      <c r="F1911" t="s">
        <v>607</v>
      </c>
      <c r="G1911" t="s">
        <v>1783</v>
      </c>
      <c r="H1911" t="s">
        <v>276</v>
      </c>
      <c r="I1911" t="s">
        <v>1784</v>
      </c>
      <c r="J1911">
        <v>2013628.86</v>
      </c>
      <c r="K1911">
        <v>2093839.57</v>
      </c>
      <c r="L1911" t="s">
        <v>25</v>
      </c>
      <c r="M1911" t="s">
        <v>26</v>
      </c>
      <c r="N1911" t="s">
        <v>27</v>
      </c>
    </row>
    <row r="1912" spans="1:14" x14ac:dyDescent="0.3">
      <c r="A1912" t="s">
        <v>52</v>
      </c>
      <c r="B1912" s="3">
        <f t="shared" si="29"/>
        <v>38342</v>
      </c>
      <c r="C1912" t="s">
        <v>1782</v>
      </c>
      <c r="D1912" s="4" t="s">
        <v>134</v>
      </c>
      <c r="E1912">
        <v>4421</v>
      </c>
      <c r="F1912" t="s">
        <v>105</v>
      </c>
      <c r="G1912" t="s">
        <v>1783</v>
      </c>
      <c r="H1912" t="s">
        <v>276</v>
      </c>
      <c r="I1912" t="s">
        <v>1784</v>
      </c>
      <c r="J1912">
        <v>2865686.67</v>
      </c>
      <c r="K1912">
        <v>2093839.57</v>
      </c>
      <c r="L1912" t="s">
        <v>25</v>
      </c>
      <c r="M1912" t="s">
        <v>26</v>
      </c>
      <c r="N1912" t="s">
        <v>27</v>
      </c>
    </row>
    <row r="1913" spans="1:14" x14ac:dyDescent="0.3">
      <c r="A1913" t="s">
        <v>52</v>
      </c>
      <c r="B1913" s="3">
        <f t="shared" si="29"/>
        <v>38342</v>
      </c>
      <c r="C1913" t="s">
        <v>1785</v>
      </c>
      <c r="D1913" s="4" t="s">
        <v>496</v>
      </c>
      <c r="E1913">
        <v>3753</v>
      </c>
      <c r="F1913" t="s">
        <v>259</v>
      </c>
      <c r="G1913">
        <v>37816</v>
      </c>
      <c r="H1913" t="s">
        <v>23</v>
      </c>
      <c r="I1913" t="s">
        <v>152</v>
      </c>
      <c r="J1913">
        <v>2260025.13</v>
      </c>
      <c r="K1913">
        <v>2021242.16</v>
      </c>
      <c r="L1913" t="s">
        <v>25</v>
      </c>
      <c r="M1913" t="s">
        <v>26</v>
      </c>
      <c r="N1913" t="s">
        <v>27</v>
      </c>
    </row>
    <row r="1914" spans="1:14" x14ac:dyDescent="0.3">
      <c r="A1914" t="s">
        <v>52</v>
      </c>
      <c r="B1914" s="3">
        <f t="shared" si="29"/>
        <v>38342</v>
      </c>
      <c r="C1914" t="s">
        <v>1785</v>
      </c>
      <c r="D1914" s="4" t="s">
        <v>496</v>
      </c>
      <c r="E1914">
        <v>4315</v>
      </c>
      <c r="F1914" t="s">
        <v>104</v>
      </c>
      <c r="G1914">
        <v>37816</v>
      </c>
      <c r="H1914" t="s">
        <v>23</v>
      </c>
      <c r="I1914" t="s">
        <v>152</v>
      </c>
      <c r="J1914">
        <v>2207700.15</v>
      </c>
      <c r="K1914">
        <v>2021242.16</v>
      </c>
      <c r="L1914" t="s">
        <v>25</v>
      </c>
      <c r="M1914" t="s">
        <v>26</v>
      </c>
      <c r="N1914" t="s">
        <v>27</v>
      </c>
    </row>
    <row r="1915" spans="1:14" x14ac:dyDescent="0.3">
      <c r="A1915" t="s">
        <v>52</v>
      </c>
      <c r="B1915" s="3">
        <f t="shared" si="29"/>
        <v>38342</v>
      </c>
      <c r="C1915" t="s">
        <v>1786</v>
      </c>
      <c r="D1915" s="4" t="s">
        <v>142</v>
      </c>
      <c r="E1915">
        <v>4316</v>
      </c>
      <c r="F1915" t="s">
        <v>42</v>
      </c>
      <c r="G1915">
        <v>37625</v>
      </c>
      <c r="H1915" t="s">
        <v>809</v>
      </c>
      <c r="I1915" t="s">
        <v>152</v>
      </c>
      <c r="J1915">
        <v>2942743.15</v>
      </c>
      <c r="K1915">
        <v>2832613.4</v>
      </c>
      <c r="L1915" t="s">
        <v>25</v>
      </c>
      <c r="M1915" t="s">
        <v>26</v>
      </c>
      <c r="N1915" t="s">
        <v>27</v>
      </c>
    </row>
    <row r="1916" spans="1:14" x14ac:dyDescent="0.3">
      <c r="A1916" t="s">
        <v>52</v>
      </c>
      <c r="B1916" s="3">
        <f t="shared" si="29"/>
        <v>38342</v>
      </c>
      <c r="C1916" t="s">
        <v>1787</v>
      </c>
      <c r="D1916" s="4" t="s">
        <v>197</v>
      </c>
      <c r="E1916">
        <v>3760</v>
      </c>
      <c r="F1916" t="s">
        <v>41</v>
      </c>
      <c r="G1916">
        <v>36966</v>
      </c>
      <c r="H1916" t="s">
        <v>958</v>
      </c>
      <c r="I1916" t="s">
        <v>152</v>
      </c>
      <c r="J1916">
        <v>1676954.51</v>
      </c>
      <c r="K1916">
        <v>1558773.64</v>
      </c>
      <c r="L1916" t="s">
        <v>25</v>
      </c>
      <c r="M1916" t="s">
        <v>26</v>
      </c>
      <c r="N1916" t="s">
        <v>27</v>
      </c>
    </row>
    <row r="1917" spans="1:14" x14ac:dyDescent="0.3">
      <c r="A1917" t="s">
        <v>52</v>
      </c>
      <c r="B1917" s="3">
        <f t="shared" si="29"/>
        <v>38342</v>
      </c>
      <c r="C1917" t="s">
        <v>1787</v>
      </c>
      <c r="D1917" s="4" t="s">
        <v>197</v>
      </c>
      <c r="E1917">
        <v>4316</v>
      </c>
      <c r="F1917" t="s">
        <v>42</v>
      </c>
      <c r="G1917">
        <v>36966</v>
      </c>
      <c r="H1917" t="s">
        <v>958</v>
      </c>
      <c r="I1917" t="s">
        <v>152</v>
      </c>
      <c r="J1917">
        <v>1887323.23</v>
      </c>
      <c r="K1917">
        <v>1558773.64</v>
      </c>
      <c r="L1917" t="s">
        <v>25</v>
      </c>
      <c r="M1917" t="s">
        <v>26</v>
      </c>
      <c r="N1917" t="s">
        <v>27</v>
      </c>
    </row>
    <row r="1918" spans="1:14" x14ac:dyDescent="0.3">
      <c r="A1918" t="s">
        <v>52</v>
      </c>
      <c r="B1918" s="3">
        <f t="shared" si="29"/>
        <v>38342</v>
      </c>
      <c r="C1918" t="s">
        <v>1788</v>
      </c>
      <c r="D1918" s="4" t="s">
        <v>129</v>
      </c>
      <c r="E1918">
        <v>4317</v>
      </c>
      <c r="F1918" t="s">
        <v>607</v>
      </c>
      <c r="G1918">
        <v>37881</v>
      </c>
      <c r="H1918" t="s">
        <v>61</v>
      </c>
      <c r="I1918" t="s">
        <v>152</v>
      </c>
      <c r="J1918">
        <v>3488218.35</v>
      </c>
      <c r="K1918">
        <v>3431710.49</v>
      </c>
      <c r="L1918" t="s">
        <v>25</v>
      </c>
      <c r="M1918" t="s">
        <v>26</v>
      </c>
      <c r="N1918" t="s">
        <v>27</v>
      </c>
    </row>
    <row r="1919" spans="1:14" x14ac:dyDescent="0.3">
      <c r="A1919" t="s">
        <v>52</v>
      </c>
      <c r="B1919" s="3">
        <f t="shared" si="29"/>
        <v>38342</v>
      </c>
      <c r="C1919" t="s">
        <v>1788</v>
      </c>
      <c r="D1919" s="4" t="s">
        <v>129</v>
      </c>
      <c r="E1919">
        <v>4421</v>
      </c>
      <c r="F1919" t="s">
        <v>105</v>
      </c>
      <c r="G1919">
        <v>37881</v>
      </c>
      <c r="H1919" t="s">
        <v>61</v>
      </c>
      <c r="I1919" t="s">
        <v>152</v>
      </c>
      <c r="J1919">
        <v>3435480.19</v>
      </c>
      <c r="K1919">
        <v>3431710.49</v>
      </c>
      <c r="L1919" t="s">
        <v>25</v>
      </c>
      <c r="M1919" t="s">
        <v>26</v>
      </c>
      <c r="N1919" t="s">
        <v>27</v>
      </c>
    </row>
    <row r="1920" spans="1:14" x14ac:dyDescent="0.3">
      <c r="A1920" t="s">
        <v>52</v>
      </c>
      <c r="B1920" s="3">
        <f t="shared" si="29"/>
        <v>38342</v>
      </c>
      <c r="C1920" t="s">
        <v>1789</v>
      </c>
      <c r="D1920" s="4" t="s">
        <v>552</v>
      </c>
      <c r="E1920">
        <v>3753</v>
      </c>
      <c r="F1920" t="s">
        <v>259</v>
      </c>
      <c r="G1920">
        <v>36825</v>
      </c>
      <c r="H1920" t="s">
        <v>257</v>
      </c>
      <c r="I1920" t="s">
        <v>152</v>
      </c>
      <c r="J1920">
        <v>5683364.4199999999</v>
      </c>
      <c r="K1920">
        <v>5252509.7300000004</v>
      </c>
      <c r="L1920" t="s">
        <v>25</v>
      </c>
      <c r="M1920" t="s">
        <v>26</v>
      </c>
      <c r="N1920" t="s">
        <v>27</v>
      </c>
    </row>
    <row r="1921" spans="1:14" x14ac:dyDescent="0.3">
      <c r="A1921" t="s">
        <v>52</v>
      </c>
      <c r="B1921" s="3">
        <f t="shared" si="29"/>
        <v>38342</v>
      </c>
      <c r="C1921" t="s">
        <v>1789</v>
      </c>
      <c r="D1921" s="4" t="s">
        <v>552</v>
      </c>
      <c r="E1921">
        <v>4315</v>
      </c>
      <c r="F1921" t="s">
        <v>104</v>
      </c>
      <c r="G1921">
        <v>36825</v>
      </c>
      <c r="H1921" t="s">
        <v>257</v>
      </c>
      <c r="I1921" t="s">
        <v>152</v>
      </c>
      <c r="J1921">
        <v>5825660.4100000001</v>
      </c>
      <c r="K1921">
        <v>5252509.7300000004</v>
      </c>
      <c r="L1921" t="s">
        <v>25</v>
      </c>
      <c r="M1921" t="s">
        <v>26</v>
      </c>
      <c r="N1921" t="s">
        <v>27</v>
      </c>
    </row>
    <row r="1922" spans="1:14" x14ac:dyDescent="0.3">
      <c r="A1922" t="s">
        <v>52</v>
      </c>
      <c r="B1922" s="3">
        <f t="shared" ref="B1922:B1985" si="30">DATE(LEFT(REPLACE(A1922,1,1,"20"),4),MID(A1922,4,2),MID(A1922,6,2))</f>
        <v>38342</v>
      </c>
      <c r="C1922" t="s">
        <v>1790</v>
      </c>
      <c r="D1922" s="4" t="s">
        <v>558</v>
      </c>
      <c r="E1922">
        <v>3753</v>
      </c>
      <c r="F1922" t="s">
        <v>259</v>
      </c>
      <c r="G1922">
        <v>36913</v>
      </c>
      <c r="H1922" t="s">
        <v>372</v>
      </c>
      <c r="I1922" t="s">
        <v>152</v>
      </c>
      <c r="J1922">
        <v>5016435.22</v>
      </c>
      <c r="K1922">
        <v>4604680.83</v>
      </c>
      <c r="L1922" t="s">
        <v>25</v>
      </c>
      <c r="M1922" t="s">
        <v>26</v>
      </c>
      <c r="N1922" t="s">
        <v>27</v>
      </c>
    </row>
    <row r="1923" spans="1:14" x14ac:dyDescent="0.3">
      <c r="A1923" t="s">
        <v>52</v>
      </c>
      <c r="B1923" s="3">
        <f t="shared" si="30"/>
        <v>38342</v>
      </c>
      <c r="C1923" t="s">
        <v>1790</v>
      </c>
      <c r="D1923" s="4" t="s">
        <v>558</v>
      </c>
      <c r="E1923">
        <v>4315</v>
      </c>
      <c r="F1923" t="s">
        <v>104</v>
      </c>
      <c r="G1923">
        <v>36913</v>
      </c>
      <c r="H1923" t="s">
        <v>372</v>
      </c>
      <c r="I1923" t="s">
        <v>152</v>
      </c>
      <c r="J1923">
        <v>5001971.51</v>
      </c>
      <c r="K1923">
        <v>4604680.83</v>
      </c>
      <c r="L1923" t="s">
        <v>25</v>
      </c>
      <c r="M1923" t="s">
        <v>26</v>
      </c>
      <c r="N1923" t="s">
        <v>27</v>
      </c>
    </row>
    <row r="1924" spans="1:14" x14ac:dyDescent="0.3">
      <c r="A1924" t="s">
        <v>52</v>
      </c>
      <c r="B1924" s="3">
        <f t="shared" si="30"/>
        <v>38342</v>
      </c>
      <c r="C1924" t="s">
        <v>1791</v>
      </c>
      <c r="D1924" s="4" t="s">
        <v>780</v>
      </c>
      <c r="E1924">
        <v>10115</v>
      </c>
      <c r="F1924" t="s">
        <v>1201</v>
      </c>
      <c r="G1924">
        <v>39157</v>
      </c>
      <c r="H1924" t="s">
        <v>804</v>
      </c>
      <c r="I1924" t="s">
        <v>152</v>
      </c>
      <c r="J1924">
        <v>2498669.4</v>
      </c>
      <c r="K1924">
        <v>2362589.8199999998</v>
      </c>
      <c r="L1924" t="s">
        <v>25</v>
      </c>
      <c r="M1924" t="s">
        <v>26</v>
      </c>
      <c r="N1924" t="s">
        <v>27</v>
      </c>
    </row>
    <row r="1925" spans="1:14" x14ac:dyDescent="0.3">
      <c r="A1925" t="s">
        <v>52</v>
      </c>
      <c r="B1925" s="3">
        <f t="shared" si="30"/>
        <v>38342</v>
      </c>
      <c r="C1925" t="s">
        <v>1791</v>
      </c>
      <c r="D1925" s="4" t="s">
        <v>780</v>
      </c>
      <c r="E1925">
        <v>3753</v>
      </c>
      <c r="F1925" t="s">
        <v>259</v>
      </c>
      <c r="G1925">
        <v>39157</v>
      </c>
      <c r="H1925" t="s">
        <v>804</v>
      </c>
      <c r="I1925" t="s">
        <v>152</v>
      </c>
      <c r="J1925">
        <v>2681572.56</v>
      </c>
      <c r="K1925">
        <v>2362589.8199999998</v>
      </c>
      <c r="L1925" t="s">
        <v>25</v>
      </c>
      <c r="M1925" t="s">
        <v>26</v>
      </c>
      <c r="N1925" t="s">
        <v>27</v>
      </c>
    </row>
    <row r="1926" spans="1:14" x14ac:dyDescent="0.3">
      <c r="A1926" t="s">
        <v>52</v>
      </c>
      <c r="B1926" s="3">
        <f t="shared" si="30"/>
        <v>38342</v>
      </c>
      <c r="C1926" t="s">
        <v>1791</v>
      </c>
      <c r="D1926" s="4" t="s">
        <v>780</v>
      </c>
      <c r="E1926">
        <v>4315</v>
      </c>
      <c r="F1926" t="s">
        <v>104</v>
      </c>
      <c r="G1926">
        <v>39157</v>
      </c>
      <c r="H1926" t="s">
        <v>804</v>
      </c>
      <c r="I1926" t="s">
        <v>152</v>
      </c>
      <c r="J1926">
        <v>2426314.9</v>
      </c>
      <c r="K1926">
        <v>2362589.8199999998</v>
      </c>
      <c r="L1926" t="s">
        <v>25</v>
      </c>
      <c r="M1926" t="s">
        <v>26</v>
      </c>
      <c r="N1926" t="s">
        <v>27</v>
      </c>
    </row>
    <row r="1927" spans="1:14" x14ac:dyDescent="0.3">
      <c r="A1927" t="s">
        <v>52</v>
      </c>
      <c r="B1927" s="3">
        <f t="shared" si="30"/>
        <v>38342</v>
      </c>
      <c r="C1927" t="s">
        <v>1792</v>
      </c>
      <c r="D1927" s="4" t="s">
        <v>309</v>
      </c>
      <c r="E1927">
        <v>2620</v>
      </c>
      <c r="F1927" t="s">
        <v>875</v>
      </c>
      <c r="G1927" t="s">
        <v>1793</v>
      </c>
      <c r="H1927" t="s">
        <v>304</v>
      </c>
      <c r="I1927" t="s">
        <v>152</v>
      </c>
      <c r="J1927">
        <v>1798257.57</v>
      </c>
      <c r="K1927">
        <v>1520186.84</v>
      </c>
      <c r="L1927" t="s">
        <v>25</v>
      </c>
      <c r="M1927" t="s">
        <v>26</v>
      </c>
      <c r="N1927" t="s">
        <v>27</v>
      </c>
    </row>
    <row r="1928" spans="1:14" x14ac:dyDescent="0.3">
      <c r="A1928" t="s">
        <v>52</v>
      </c>
      <c r="B1928" s="3">
        <f t="shared" si="30"/>
        <v>38342</v>
      </c>
      <c r="C1928" t="s">
        <v>1792</v>
      </c>
      <c r="D1928" s="4" t="s">
        <v>309</v>
      </c>
      <c r="E1928">
        <v>3705</v>
      </c>
      <c r="F1928" t="s">
        <v>949</v>
      </c>
      <c r="G1928" t="s">
        <v>1793</v>
      </c>
      <c r="H1928" t="s">
        <v>304</v>
      </c>
      <c r="I1928" t="s">
        <v>152</v>
      </c>
      <c r="J1928">
        <v>1793626.8</v>
      </c>
      <c r="K1928">
        <v>1520186.84</v>
      </c>
      <c r="L1928" t="s">
        <v>25</v>
      </c>
      <c r="M1928" t="s">
        <v>26</v>
      </c>
      <c r="N1928" t="s">
        <v>27</v>
      </c>
    </row>
    <row r="1929" spans="1:14" x14ac:dyDescent="0.3">
      <c r="A1929" t="s">
        <v>52</v>
      </c>
      <c r="B1929" s="3">
        <f t="shared" si="30"/>
        <v>38342</v>
      </c>
      <c r="C1929" t="s">
        <v>1792</v>
      </c>
      <c r="D1929" s="4" t="s">
        <v>309</v>
      </c>
      <c r="E1929">
        <v>3760</v>
      </c>
      <c r="F1929" t="s">
        <v>41</v>
      </c>
      <c r="G1929" t="s">
        <v>1793</v>
      </c>
      <c r="H1929" t="s">
        <v>304</v>
      </c>
      <c r="I1929" t="s">
        <v>152</v>
      </c>
      <c r="J1929">
        <v>1486024.27</v>
      </c>
      <c r="K1929">
        <v>1520186.84</v>
      </c>
      <c r="L1929" t="s">
        <v>25</v>
      </c>
      <c r="M1929" t="s">
        <v>26</v>
      </c>
      <c r="N1929" t="s">
        <v>27</v>
      </c>
    </row>
    <row r="1930" spans="1:14" x14ac:dyDescent="0.3">
      <c r="A1930" t="s">
        <v>52</v>
      </c>
      <c r="B1930" s="3">
        <f t="shared" si="30"/>
        <v>38342</v>
      </c>
      <c r="C1930" t="s">
        <v>1792</v>
      </c>
      <c r="D1930" s="4" t="s">
        <v>309</v>
      </c>
      <c r="E1930">
        <v>4421</v>
      </c>
      <c r="F1930" t="s">
        <v>105</v>
      </c>
      <c r="G1930" t="s">
        <v>1793</v>
      </c>
      <c r="H1930" t="s">
        <v>304</v>
      </c>
      <c r="I1930" t="s">
        <v>152</v>
      </c>
      <c r="J1930">
        <v>1852598.64</v>
      </c>
      <c r="K1930">
        <v>1520186.84</v>
      </c>
      <c r="L1930" t="s">
        <v>25</v>
      </c>
      <c r="M1930" t="s">
        <v>26</v>
      </c>
      <c r="N1930" t="s">
        <v>27</v>
      </c>
    </row>
    <row r="1931" spans="1:14" x14ac:dyDescent="0.3">
      <c r="A1931" t="s">
        <v>52</v>
      </c>
      <c r="B1931" s="3">
        <f t="shared" si="30"/>
        <v>38342</v>
      </c>
      <c r="C1931" t="s">
        <v>1794</v>
      </c>
      <c r="D1931" s="4" t="s">
        <v>20</v>
      </c>
      <c r="E1931">
        <v>2620</v>
      </c>
      <c r="F1931" t="s">
        <v>875</v>
      </c>
      <c r="G1931" t="s">
        <v>1795</v>
      </c>
      <c r="H1931" t="s">
        <v>482</v>
      </c>
      <c r="I1931" t="s">
        <v>152</v>
      </c>
      <c r="J1931">
        <v>899000</v>
      </c>
      <c r="K1931">
        <v>655961.56000000006</v>
      </c>
      <c r="L1931" t="s">
        <v>25</v>
      </c>
      <c r="M1931" t="s">
        <v>26</v>
      </c>
      <c r="N1931" t="s">
        <v>27</v>
      </c>
    </row>
    <row r="1932" spans="1:14" x14ac:dyDescent="0.3">
      <c r="A1932" t="s">
        <v>52</v>
      </c>
      <c r="B1932" s="3">
        <f t="shared" si="30"/>
        <v>38342</v>
      </c>
      <c r="C1932" t="s">
        <v>1794</v>
      </c>
      <c r="D1932" s="4" t="s">
        <v>20</v>
      </c>
      <c r="E1932">
        <v>3760</v>
      </c>
      <c r="F1932" t="s">
        <v>41</v>
      </c>
      <c r="G1932" t="s">
        <v>1795</v>
      </c>
      <c r="H1932" t="s">
        <v>482</v>
      </c>
      <c r="I1932" t="s">
        <v>152</v>
      </c>
      <c r="J1932">
        <v>726753.32</v>
      </c>
      <c r="K1932">
        <v>655961.56000000006</v>
      </c>
      <c r="L1932" t="s">
        <v>25</v>
      </c>
      <c r="M1932" t="s">
        <v>26</v>
      </c>
      <c r="N1932" t="s">
        <v>27</v>
      </c>
    </row>
    <row r="1933" spans="1:14" x14ac:dyDescent="0.3">
      <c r="A1933" t="s">
        <v>52</v>
      </c>
      <c r="B1933" s="3">
        <f t="shared" si="30"/>
        <v>38342</v>
      </c>
      <c r="C1933" t="s">
        <v>1796</v>
      </c>
      <c r="D1933" s="4" t="s">
        <v>370</v>
      </c>
      <c r="E1933">
        <v>2620</v>
      </c>
      <c r="F1933" t="s">
        <v>875</v>
      </c>
      <c r="G1933" t="s">
        <v>1797</v>
      </c>
      <c r="H1933" t="s">
        <v>1168</v>
      </c>
      <c r="I1933" t="s">
        <v>152</v>
      </c>
      <c r="J1933">
        <v>2089439.9</v>
      </c>
      <c r="K1933">
        <v>1636106.86</v>
      </c>
      <c r="L1933" t="s">
        <v>25</v>
      </c>
      <c r="M1933" t="s">
        <v>26</v>
      </c>
      <c r="N1933" t="s">
        <v>27</v>
      </c>
    </row>
    <row r="1934" spans="1:14" x14ac:dyDescent="0.3">
      <c r="A1934" t="s">
        <v>52</v>
      </c>
      <c r="B1934" s="3">
        <f t="shared" si="30"/>
        <v>38342</v>
      </c>
      <c r="C1934" t="s">
        <v>1796</v>
      </c>
      <c r="D1934" s="4" t="s">
        <v>370</v>
      </c>
      <c r="E1934">
        <v>3705</v>
      </c>
      <c r="F1934" t="s">
        <v>949</v>
      </c>
      <c r="G1934" t="s">
        <v>1797</v>
      </c>
      <c r="H1934" t="s">
        <v>1168</v>
      </c>
      <c r="I1934" t="s">
        <v>152</v>
      </c>
      <c r="J1934">
        <v>1897849.7</v>
      </c>
      <c r="K1934">
        <v>1636106.86</v>
      </c>
      <c r="L1934" t="s">
        <v>25</v>
      </c>
      <c r="M1934" t="s">
        <v>26</v>
      </c>
      <c r="N1934" t="s">
        <v>27</v>
      </c>
    </row>
    <row r="1935" spans="1:14" x14ac:dyDescent="0.3">
      <c r="A1935" t="s">
        <v>52</v>
      </c>
      <c r="B1935" s="3">
        <f t="shared" si="30"/>
        <v>38342</v>
      </c>
      <c r="C1935" t="s">
        <v>1796</v>
      </c>
      <c r="D1935" s="4" t="s">
        <v>370</v>
      </c>
      <c r="E1935">
        <v>3760</v>
      </c>
      <c r="F1935" t="s">
        <v>41</v>
      </c>
      <c r="G1935" t="s">
        <v>1797</v>
      </c>
      <c r="H1935" t="s">
        <v>1168</v>
      </c>
      <c r="I1935" t="s">
        <v>152</v>
      </c>
      <c r="J1935">
        <v>1635811.42</v>
      </c>
      <c r="K1935">
        <v>1636106.86</v>
      </c>
      <c r="L1935" t="s">
        <v>25</v>
      </c>
      <c r="M1935" t="s">
        <v>26</v>
      </c>
      <c r="N1935" t="s">
        <v>27</v>
      </c>
    </row>
    <row r="1936" spans="1:14" x14ac:dyDescent="0.3">
      <c r="A1936" t="s">
        <v>52</v>
      </c>
      <c r="B1936" s="3">
        <f t="shared" si="30"/>
        <v>38342</v>
      </c>
      <c r="C1936" t="s">
        <v>1796</v>
      </c>
      <c r="D1936" s="4" t="s">
        <v>370</v>
      </c>
      <c r="E1936">
        <v>4421</v>
      </c>
      <c r="F1936" t="s">
        <v>105</v>
      </c>
      <c r="G1936" t="s">
        <v>1797</v>
      </c>
      <c r="H1936" t="s">
        <v>1168</v>
      </c>
      <c r="I1936" t="s">
        <v>152</v>
      </c>
      <c r="J1936">
        <v>2258836.0699999998</v>
      </c>
      <c r="K1936">
        <v>1636106.86</v>
      </c>
      <c r="L1936" t="s">
        <v>25</v>
      </c>
      <c r="M1936" t="s">
        <v>26</v>
      </c>
      <c r="N1936" t="s">
        <v>27</v>
      </c>
    </row>
    <row r="1937" spans="1:14" x14ac:dyDescent="0.3">
      <c r="A1937" t="s">
        <v>52</v>
      </c>
      <c r="B1937" s="3">
        <f t="shared" si="30"/>
        <v>38342</v>
      </c>
      <c r="C1937" t="s">
        <v>1798</v>
      </c>
      <c r="D1937" s="4" t="s">
        <v>117</v>
      </c>
      <c r="E1937">
        <v>3718</v>
      </c>
      <c r="F1937" t="s">
        <v>752</v>
      </c>
      <c r="G1937" t="s">
        <v>1799</v>
      </c>
      <c r="H1937" t="s">
        <v>1527</v>
      </c>
      <c r="I1937" t="s">
        <v>152</v>
      </c>
      <c r="J1937">
        <v>1649524.29</v>
      </c>
      <c r="K1937">
        <v>1630766.54</v>
      </c>
      <c r="L1937" t="s">
        <v>25</v>
      </c>
      <c r="M1937" t="s">
        <v>26</v>
      </c>
      <c r="N1937" t="s">
        <v>27</v>
      </c>
    </row>
    <row r="1938" spans="1:14" x14ac:dyDescent="0.3">
      <c r="A1938" t="s">
        <v>264</v>
      </c>
      <c r="B1938" s="3">
        <f t="shared" si="30"/>
        <v>38370</v>
      </c>
      <c r="C1938" t="s">
        <v>1800</v>
      </c>
      <c r="D1938" s="4" t="s">
        <v>91</v>
      </c>
      <c r="E1938">
        <v>3238</v>
      </c>
      <c r="F1938" t="s">
        <v>828</v>
      </c>
      <c r="G1938">
        <v>37489</v>
      </c>
      <c r="H1938" t="s">
        <v>1801</v>
      </c>
      <c r="I1938" t="s">
        <v>152</v>
      </c>
      <c r="J1938">
        <v>5542940.2699999996</v>
      </c>
      <c r="K1938">
        <v>4863354.5</v>
      </c>
      <c r="L1938" t="s">
        <v>25</v>
      </c>
      <c r="M1938" t="s">
        <v>26</v>
      </c>
      <c r="N1938" t="s">
        <v>27</v>
      </c>
    </row>
    <row r="1939" spans="1:14" x14ac:dyDescent="0.3">
      <c r="A1939" t="s">
        <v>264</v>
      </c>
      <c r="B1939" s="3">
        <f t="shared" si="30"/>
        <v>38370</v>
      </c>
      <c r="C1939" t="s">
        <v>1800</v>
      </c>
      <c r="D1939" s="4" t="s">
        <v>91</v>
      </c>
      <c r="E1939">
        <v>3413</v>
      </c>
      <c r="F1939" t="s">
        <v>283</v>
      </c>
      <c r="G1939">
        <v>37489</v>
      </c>
      <c r="H1939" t="s">
        <v>1801</v>
      </c>
      <c r="I1939" t="s">
        <v>152</v>
      </c>
      <c r="J1939">
        <v>5744355.25</v>
      </c>
      <c r="K1939">
        <v>4863354.5</v>
      </c>
      <c r="L1939" t="s">
        <v>25</v>
      </c>
      <c r="M1939" t="s">
        <v>26</v>
      </c>
      <c r="N1939" t="s">
        <v>27</v>
      </c>
    </row>
    <row r="1940" spans="1:14" x14ac:dyDescent="0.3">
      <c r="A1940" t="s">
        <v>264</v>
      </c>
      <c r="B1940" s="3">
        <f t="shared" si="30"/>
        <v>38370</v>
      </c>
      <c r="C1940" t="s">
        <v>1800</v>
      </c>
      <c r="D1940" s="4" t="s">
        <v>91</v>
      </c>
      <c r="E1940">
        <v>3516</v>
      </c>
      <c r="F1940" t="s">
        <v>38</v>
      </c>
      <c r="G1940">
        <v>37489</v>
      </c>
      <c r="H1940" t="s">
        <v>1801</v>
      </c>
      <c r="I1940" t="s">
        <v>152</v>
      </c>
      <c r="J1940">
        <v>4957160.3</v>
      </c>
      <c r="K1940">
        <v>4863354.5</v>
      </c>
      <c r="L1940" t="s">
        <v>25</v>
      </c>
      <c r="M1940" t="s">
        <v>26</v>
      </c>
      <c r="N1940" t="s">
        <v>27</v>
      </c>
    </row>
    <row r="1941" spans="1:14" x14ac:dyDescent="0.3">
      <c r="A1941" t="s">
        <v>264</v>
      </c>
      <c r="B1941" s="3">
        <f t="shared" si="30"/>
        <v>38370</v>
      </c>
      <c r="C1941" t="s">
        <v>1802</v>
      </c>
      <c r="D1941" s="4" t="s">
        <v>20</v>
      </c>
      <c r="E1941">
        <v>3488</v>
      </c>
      <c r="F1941" t="s">
        <v>467</v>
      </c>
      <c r="G1941" t="s">
        <v>777</v>
      </c>
      <c r="H1941" t="s">
        <v>93</v>
      </c>
      <c r="I1941" t="s">
        <v>778</v>
      </c>
      <c r="J1941">
        <v>1900111.55</v>
      </c>
      <c r="K1941">
        <v>1684977.41</v>
      </c>
      <c r="L1941" t="s">
        <v>25</v>
      </c>
      <c r="M1941" t="s">
        <v>26</v>
      </c>
      <c r="N1941" t="s">
        <v>27</v>
      </c>
    </row>
    <row r="1942" spans="1:14" x14ac:dyDescent="0.3">
      <c r="A1942" t="s">
        <v>264</v>
      </c>
      <c r="B1942" s="3">
        <f t="shared" si="30"/>
        <v>38370</v>
      </c>
      <c r="C1942" t="s">
        <v>1802</v>
      </c>
      <c r="D1942" s="4" t="s">
        <v>20</v>
      </c>
      <c r="E1942">
        <v>3655</v>
      </c>
      <c r="F1942" t="s">
        <v>87</v>
      </c>
      <c r="G1942" t="s">
        <v>777</v>
      </c>
      <c r="H1942" t="s">
        <v>93</v>
      </c>
      <c r="I1942" t="s">
        <v>778</v>
      </c>
      <c r="J1942">
        <v>2048177.69</v>
      </c>
      <c r="K1942">
        <v>1684977.41</v>
      </c>
      <c r="L1942" t="s">
        <v>25</v>
      </c>
      <c r="M1942" t="s">
        <v>26</v>
      </c>
      <c r="N1942" t="s">
        <v>27</v>
      </c>
    </row>
    <row r="1943" spans="1:14" x14ac:dyDescent="0.3">
      <c r="A1943" t="s">
        <v>264</v>
      </c>
      <c r="B1943" s="3">
        <f t="shared" si="30"/>
        <v>38370</v>
      </c>
      <c r="C1943" t="s">
        <v>1802</v>
      </c>
      <c r="D1943" s="4" t="s">
        <v>20</v>
      </c>
      <c r="E1943">
        <v>3752</v>
      </c>
      <c r="F1943" t="s">
        <v>40</v>
      </c>
      <c r="G1943" t="s">
        <v>777</v>
      </c>
      <c r="H1943" t="s">
        <v>93</v>
      </c>
      <c r="I1943" t="s">
        <v>778</v>
      </c>
      <c r="J1943">
        <v>1788711.56</v>
      </c>
      <c r="K1943">
        <v>1684977.41</v>
      </c>
      <c r="L1943" t="s">
        <v>25</v>
      </c>
      <c r="M1943" t="s">
        <v>26</v>
      </c>
      <c r="N1943" t="s">
        <v>27</v>
      </c>
    </row>
    <row r="1944" spans="1:14" x14ac:dyDescent="0.3">
      <c r="A1944" t="s">
        <v>264</v>
      </c>
      <c r="B1944" s="3">
        <f t="shared" si="30"/>
        <v>38370</v>
      </c>
      <c r="C1944" t="s">
        <v>1802</v>
      </c>
      <c r="D1944" s="4" t="s">
        <v>20</v>
      </c>
      <c r="E1944">
        <v>1983</v>
      </c>
      <c r="F1944" t="s">
        <v>156</v>
      </c>
      <c r="G1944" t="s">
        <v>777</v>
      </c>
      <c r="H1944" t="s">
        <v>93</v>
      </c>
      <c r="I1944" t="s">
        <v>778</v>
      </c>
      <c r="J1944">
        <v>1748217.06</v>
      </c>
      <c r="K1944">
        <v>1684977.41</v>
      </c>
      <c r="L1944" t="s">
        <v>25</v>
      </c>
      <c r="M1944" t="s">
        <v>26</v>
      </c>
      <c r="N1944" t="s">
        <v>27</v>
      </c>
    </row>
    <row r="1945" spans="1:14" x14ac:dyDescent="0.3">
      <c r="A1945" t="s">
        <v>52</v>
      </c>
      <c r="B1945" s="3">
        <f t="shared" si="30"/>
        <v>38342</v>
      </c>
      <c r="C1945" t="s">
        <v>1803</v>
      </c>
      <c r="D1945" s="4" t="s">
        <v>163</v>
      </c>
      <c r="E1945">
        <v>3186</v>
      </c>
      <c r="F1945" t="s">
        <v>130</v>
      </c>
      <c r="G1945">
        <v>36764</v>
      </c>
      <c r="H1945" t="s">
        <v>36</v>
      </c>
      <c r="I1945" t="s">
        <v>152</v>
      </c>
      <c r="J1945">
        <v>20955852.52</v>
      </c>
      <c r="K1945">
        <v>16384042.76</v>
      </c>
      <c r="L1945" t="s">
        <v>25</v>
      </c>
      <c r="M1945" t="s">
        <v>26</v>
      </c>
      <c r="N1945" t="s">
        <v>27</v>
      </c>
    </row>
    <row r="1946" spans="1:14" x14ac:dyDescent="0.3">
      <c r="A1946" t="s">
        <v>52</v>
      </c>
      <c r="B1946" s="3">
        <f t="shared" si="30"/>
        <v>38342</v>
      </c>
      <c r="C1946" t="s">
        <v>1803</v>
      </c>
      <c r="D1946" s="4" t="s">
        <v>163</v>
      </c>
      <c r="E1946">
        <v>4316</v>
      </c>
      <c r="F1946" t="s">
        <v>42</v>
      </c>
      <c r="G1946">
        <v>36764</v>
      </c>
      <c r="H1946" t="s">
        <v>36</v>
      </c>
      <c r="I1946" t="s">
        <v>152</v>
      </c>
      <c r="J1946">
        <v>17973381.719999999</v>
      </c>
      <c r="K1946">
        <v>16384042.76</v>
      </c>
      <c r="L1946" t="s">
        <v>25</v>
      </c>
      <c r="M1946" t="s">
        <v>26</v>
      </c>
      <c r="N1946" t="s">
        <v>27</v>
      </c>
    </row>
    <row r="1947" spans="1:14" x14ac:dyDescent="0.3">
      <c r="A1947" t="s">
        <v>264</v>
      </c>
      <c r="B1947" s="3">
        <f t="shared" si="30"/>
        <v>38370</v>
      </c>
      <c r="C1947" t="s">
        <v>1804</v>
      </c>
      <c r="D1947" s="4" t="s">
        <v>370</v>
      </c>
      <c r="E1947">
        <v>2574</v>
      </c>
      <c r="F1947" t="s">
        <v>817</v>
      </c>
      <c r="G1947">
        <v>39281</v>
      </c>
      <c r="H1947" t="s">
        <v>48</v>
      </c>
      <c r="I1947" t="s">
        <v>152</v>
      </c>
      <c r="J1947">
        <v>1002342.41</v>
      </c>
      <c r="K1947">
        <v>1095255.1299999999</v>
      </c>
      <c r="L1947" t="s">
        <v>25</v>
      </c>
      <c r="M1947" t="s">
        <v>26</v>
      </c>
      <c r="N1947" t="s">
        <v>27</v>
      </c>
    </row>
    <row r="1948" spans="1:14" x14ac:dyDescent="0.3">
      <c r="A1948" t="s">
        <v>264</v>
      </c>
      <c r="B1948" s="3">
        <f t="shared" si="30"/>
        <v>38370</v>
      </c>
      <c r="C1948" t="s">
        <v>1804</v>
      </c>
      <c r="D1948" s="4" t="s">
        <v>370</v>
      </c>
      <c r="E1948">
        <v>4315</v>
      </c>
      <c r="F1948" t="s">
        <v>104</v>
      </c>
      <c r="G1948">
        <v>39281</v>
      </c>
      <c r="H1948" t="s">
        <v>48</v>
      </c>
      <c r="I1948" t="s">
        <v>152</v>
      </c>
      <c r="J1948">
        <v>1159197.95</v>
      </c>
      <c r="K1948">
        <v>1095255.1299999999</v>
      </c>
      <c r="L1948" t="s">
        <v>25</v>
      </c>
      <c r="M1948" t="s">
        <v>26</v>
      </c>
      <c r="N1948" t="s">
        <v>27</v>
      </c>
    </row>
    <row r="1949" spans="1:14" x14ac:dyDescent="0.3">
      <c r="A1949" t="s">
        <v>264</v>
      </c>
      <c r="B1949" s="3">
        <f t="shared" si="30"/>
        <v>38370</v>
      </c>
      <c r="C1949" t="s">
        <v>1805</v>
      </c>
      <c r="D1949" s="4" t="s">
        <v>344</v>
      </c>
      <c r="E1949">
        <v>3613</v>
      </c>
      <c r="F1949" t="s">
        <v>313</v>
      </c>
      <c r="G1949">
        <v>39279</v>
      </c>
      <c r="H1949" t="s">
        <v>93</v>
      </c>
      <c r="I1949" t="s">
        <v>152</v>
      </c>
      <c r="J1949">
        <v>1475989.12</v>
      </c>
      <c r="K1949">
        <v>1423733.26</v>
      </c>
      <c r="L1949" t="s">
        <v>25</v>
      </c>
      <c r="M1949" t="s">
        <v>26</v>
      </c>
      <c r="N1949" t="s">
        <v>27</v>
      </c>
    </row>
    <row r="1950" spans="1:14" x14ac:dyDescent="0.3">
      <c r="A1950" t="s">
        <v>264</v>
      </c>
      <c r="B1950" s="3">
        <f t="shared" si="30"/>
        <v>38370</v>
      </c>
      <c r="C1950" t="s">
        <v>1805</v>
      </c>
      <c r="D1950" s="4" t="s">
        <v>344</v>
      </c>
      <c r="E1950">
        <v>3655</v>
      </c>
      <c r="F1950" t="s">
        <v>87</v>
      </c>
      <c r="G1950">
        <v>39279</v>
      </c>
      <c r="H1950" t="s">
        <v>93</v>
      </c>
      <c r="I1950" t="s">
        <v>152</v>
      </c>
      <c r="J1950">
        <v>1435800.11</v>
      </c>
      <c r="K1950">
        <v>1423733.26</v>
      </c>
      <c r="L1950" t="s">
        <v>25</v>
      </c>
      <c r="M1950" t="s">
        <v>26</v>
      </c>
      <c r="N1950" t="s">
        <v>27</v>
      </c>
    </row>
    <row r="1951" spans="1:14" x14ac:dyDescent="0.3">
      <c r="A1951" t="s">
        <v>264</v>
      </c>
      <c r="B1951" s="3">
        <f t="shared" si="30"/>
        <v>38370</v>
      </c>
      <c r="C1951" t="s">
        <v>1805</v>
      </c>
      <c r="D1951" s="4" t="s">
        <v>344</v>
      </c>
      <c r="E1951">
        <v>3753</v>
      </c>
      <c r="F1951" t="s">
        <v>259</v>
      </c>
      <c r="G1951">
        <v>39279</v>
      </c>
      <c r="H1951" t="s">
        <v>93</v>
      </c>
      <c r="I1951" t="s">
        <v>152</v>
      </c>
      <c r="J1951">
        <v>1662996.28</v>
      </c>
      <c r="K1951">
        <v>1423733.26</v>
      </c>
      <c r="L1951" t="s">
        <v>25</v>
      </c>
      <c r="M1951" t="s">
        <v>26</v>
      </c>
      <c r="N1951" t="s">
        <v>27</v>
      </c>
    </row>
    <row r="1952" spans="1:14" x14ac:dyDescent="0.3">
      <c r="A1952" t="s">
        <v>264</v>
      </c>
      <c r="B1952" s="3">
        <f t="shared" si="30"/>
        <v>38370</v>
      </c>
      <c r="C1952" t="s">
        <v>1805</v>
      </c>
      <c r="D1952" s="4" t="s">
        <v>344</v>
      </c>
      <c r="E1952">
        <v>4315</v>
      </c>
      <c r="F1952" t="s">
        <v>104</v>
      </c>
      <c r="G1952">
        <v>39279</v>
      </c>
      <c r="H1952" t="s">
        <v>93</v>
      </c>
      <c r="I1952" t="s">
        <v>152</v>
      </c>
      <c r="J1952">
        <v>1410426.29</v>
      </c>
      <c r="K1952">
        <v>1423733.26</v>
      </c>
      <c r="L1952" t="s">
        <v>25</v>
      </c>
      <c r="M1952" t="s">
        <v>26</v>
      </c>
      <c r="N1952" t="s">
        <v>27</v>
      </c>
    </row>
    <row r="1953" spans="1:14" x14ac:dyDescent="0.3">
      <c r="A1953" t="s">
        <v>264</v>
      </c>
      <c r="B1953" s="3">
        <f t="shared" si="30"/>
        <v>38370</v>
      </c>
      <c r="C1953" t="s">
        <v>1806</v>
      </c>
      <c r="D1953" s="4" t="s">
        <v>358</v>
      </c>
      <c r="E1953">
        <v>2620</v>
      </c>
      <c r="F1953" t="s">
        <v>875</v>
      </c>
      <c r="G1953">
        <v>37426</v>
      </c>
      <c r="H1953" t="s">
        <v>788</v>
      </c>
      <c r="I1953" t="s">
        <v>152</v>
      </c>
      <c r="J1953">
        <v>3361157</v>
      </c>
      <c r="K1953">
        <v>3197467.8</v>
      </c>
      <c r="L1953" t="s">
        <v>25</v>
      </c>
      <c r="M1953" t="s">
        <v>26</v>
      </c>
      <c r="N1953" t="s">
        <v>27</v>
      </c>
    </row>
    <row r="1954" spans="1:14" x14ac:dyDescent="0.3">
      <c r="A1954" t="s">
        <v>264</v>
      </c>
      <c r="B1954" s="3">
        <f t="shared" si="30"/>
        <v>38370</v>
      </c>
      <c r="C1954" t="s">
        <v>1806</v>
      </c>
      <c r="D1954" s="4" t="s">
        <v>358</v>
      </c>
      <c r="E1954">
        <v>3753</v>
      </c>
      <c r="F1954" t="s">
        <v>259</v>
      </c>
      <c r="G1954">
        <v>37426</v>
      </c>
      <c r="H1954" t="s">
        <v>788</v>
      </c>
      <c r="I1954" t="s">
        <v>152</v>
      </c>
      <c r="J1954">
        <v>3235518.45</v>
      </c>
      <c r="K1954">
        <v>3197467.8</v>
      </c>
      <c r="L1954" t="s">
        <v>25</v>
      </c>
      <c r="M1954" t="s">
        <v>26</v>
      </c>
      <c r="N1954" t="s">
        <v>27</v>
      </c>
    </row>
    <row r="1955" spans="1:14" x14ac:dyDescent="0.3">
      <c r="A1955" t="s">
        <v>264</v>
      </c>
      <c r="B1955" s="3">
        <f t="shared" si="30"/>
        <v>38370</v>
      </c>
      <c r="C1955" t="s">
        <v>1806</v>
      </c>
      <c r="D1955" s="4" t="s">
        <v>358</v>
      </c>
      <c r="E1955">
        <v>4315</v>
      </c>
      <c r="F1955" t="s">
        <v>104</v>
      </c>
      <c r="G1955">
        <v>37426</v>
      </c>
      <c r="H1955" t="s">
        <v>788</v>
      </c>
      <c r="I1955" t="s">
        <v>152</v>
      </c>
      <c r="J1955">
        <v>3242955.72</v>
      </c>
      <c r="K1955">
        <v>3197467.8</v>
      </c>
      <c r="L1955" t="s">
        <v>25</v>
      </c>
      <c r="M1955" t="s">
        <v>26</v>
      </c>
      <c r="N1955" t="s">
        <v>27</v>
      </c>
    </row>
    <row r="1956" spans="1:14" x14ac:dyDescent="0.3">
      <c r="A1956" t="s">
        <v>264</v>
      </c>
      <c r="B1956" s="3">
        <f t="shared" si="30"/>
        <v>38370</v>
      </c>
      <c r="C1956" t="s">
        <v>1807</v>
      </c>
      <c r="D1956" s="4" t="s">
        <v>59</v>
      </c>
      <c r="E1956">
        <v>2574</v>
      </c>
      <c r="F1956" t="s">
        <v>817</v>
      </c>
      <c r="G1956">
        <v>37432</v>
      </c>
      <c r="H1956" t="s">
        <v>1004</v>
      </c>
      <c r="I1956" t="s">
        <v>152</v>
      </c>
      <c r="J1956">
        <v>1223479.1000000001</v>
      </c>
      <c r="K1956">
        <v>1440277.96</v>
      </c>
      <c r="L1956" t="s">
        <v>25</v>
      </c>
      <c r="M1956" t="s">
        <v>26</v>
      </c>
      <c r="N1956" t="s">
        <v>27</v>
      </c>
    </row>
    <row r="1957" spans="1:14" x14ac:dyDescent="0.3">
      <c r="A1957" t="s">
        <v>264</v>
      </c>
      <c r="B1957" s="3">
        <f t="shared" si="30"/>
        <v>38370</v>
      </c>
      <c r="C1957" t="s">
        <v>1807</v>
      </c>
      <c r="D1957" s="4" t="s">
        <v>59</v>
      </c>
      <c r="E1957">
        <v>3613</v>
      </c>
      <c r="F1957" t="s">
        <v>313</v>
      </c>
      <c r="G1957">
        <v>37432</v>
      </c>
      <c r="H1957" t="s">
        <v>1004</v>
      </c>
      <c r="I1957" t="s">
        <v>152</v>
      </c>
      <c r="J1957">
        <v>1512679.04</v>
      </c>
      <c r="K1957">
        <v>1440277.96</v>
      </c>
      <c r="L1957" t="s">
        <v>25</v>
      </c>
      <c r="M1957" t="s">
        <v>26</v>
      </c>
      <c r="N1957" t="s">
        <v>27</v>
      </c>
    </row>
    <row r="1958" spans="1:14" x14ac:dyDescent="0.3">
      <c r="A1958" t="s">
        <v>264</v>
      </c>
      <c r="B1958" s="3">
        <f t="shared" si="30"/>
        <v>38370</v>
      </c>
      <c r="C1958" t="s">
        <v>1807</v>
      </c>
      <c r="D1958" s="4" t="s">
        <v>59</v>
      </c>
      <c r="E1958">
        <v>3753</v>
      </c>
      <c r="F1958" t="s">
        <v>259</v>
      </c>
      <c r="G1958">
        <v>37432</v>
      </c>
      <c r="H1958" t="s">
        <v>1004</v>
      </c>
      <c r="I1958" t="s">
        <v>152</v>
      </c>
      <c r="J1958">
        <v>1534121.8</v>
      </c>
      <c r="K1958">
        <v>1440277.96</v>
      </c>
      <c r="L1958" t="s">
        <v>25</v>
      </c>
      <c r="M1958" t="s">
        <v>26</v>
      </c>
      <c r="N1958" t="s">
        <v>27</v>
      </c>
    </row>
    <row r="1959" spans="1:14" x14ac:dyDescent="0.3">
      <c r="A1959" t="s">
        <v>264</v>
      </c>
      <c r="B1959" s="3">
        <f t="shared" si="30"/>
        <v>38370</v>
      </c>
      <c r="C1959" t="s">
        <v>1807</v>
      </c>
      <c r="D1959" s="4" t="s">
        <v>59</v>
      </c>
      <c r="E1959">
        <v>4315</v>
      </c>
      <c r="F1959" t="s">
        <v>104</v>
      </c>
      <c r="G1959">
        <v>37432</v>
      </c>
      <c r="H1959" t="s">
        <v>1004</v>
      </c>
      <c r="I1959" t="s">
        <v>152</v>
      </c>
      <c r="J1959">
        <v>1414660.48</v>
      </c>
      <c r="K1959">
        <v>1440277.96</v>
      </c>
      <c r="L1959" t="s">
        <v>25</v>
      </c>
      <c r="M1959" t="s">
        <v>26</v>
      </c>
      <c r="N1959" t="s">
        <v>27</v>
      </c>
    </row>
    <row r="1960" spans="1:14" x14ac:dyDescent="0.3">
      <c r="A1960" t="s">
        <v>52</v>
      </c>
      <c r="B1960" s="3">
        <f t="shared" si="30"/>
        <v>38342</v>
      </c>
      <c r="C1960" t="s">
        <v>1808</v>
      </c>
      <c r="D1960" s="4" t="s">
        <v>108</v>
      </c>
      <c r="E1960">
        <v>3516</v>
      </c>
      <c r="F1960" t="s">
        <v>38</v>
      </c>
      <c r="G1960" t="s">
        <v>639</v>
      </c>
      <c r="H1960" t="s">
        <v>175</v>
      </c>
      <c r="I1960" t="s">
        <v>640</v>
      </c>
      <c r="J1960">
        <v>18060590.48</v>
      </c>
      <c r="K1960">
        <v>15865207.619999999</v>
      </c>
      <c r="L1960" t="s">
        <v>25</v>
      </c>
      <c r="M1960" t="s">
        <v>26</v>
      </c>
      <c r="N1960" t="s">
        <v>27</v>
      </c>
    </row>
    <row r="1961" spans="1:14" x14ac:dyDescent="0.3">
      <c r="A1961" t="s">
        <v>52</v>
      </c>
      <c r="B1961" s="3">
        <f t="shared" si="30"/>
        <v>38342</v>
      </c>
      <c r="C1961" t="s">
        <v>1808</v>
      </c>
      <c r="D1961" s="4" t="s">
        <v>108</v>
      </c>
      <c r="E1961">
        <v>4316</v>
      </c>
      <c r="F1961" t="s">
        <v>42</v>
      </c>
      <c r="G1961" t="s">
        <v>639</v>
      </c>
      <c r="H1961" t="s">
        <v>175</v>
      </c>
      <c r="I1961" t="s">
        <v>640</v>
      </c>
      <c r="J1961">
        <v>17604876.48</v>
      </c>
      <c r="K1961">
        <v>15865207.619999999</v>
      </c>
      <c r="L1961" t="s">
        <v>25</v>
      </c>
      <c r="M1961" t="s">
        <v>26</v>
      </c>
      <c r="N1961" t="s">
        <v>27</v>
      </c>
    </row>
    <row r="1962" spans="1:14" x14ac:dyDescent="0.3">
      <c r="A1962" t="s">
        <v>52</v>
      </c>
      <c r="B1962" s="3">
        <f t="shared" si="30"/>
        <v>38342</v>
      </c>
      <c r="C1962" t="s">
        <v>1809</v>
      </c>
      <c r="D1962" s="4" t="s">
        <v>82</v>
      </c>
      <c r="E1962">
        <v>10294</v>
      </c>
      <c r="F1962" t="s">
        <v>1118</v>
      </c>
      <c r="G1962" t="s">
        <v>1119</v>
      </c>
      <c r="H1962" t="s">
        <v>809</v>
      </c>
      <c r="I1962" t="s">
        <v>1120</v>
      </c>
      <c r="J1962">
        <v>3537125.48</v>
      </c>
      <c r="K1962">
        <v>3011271.9</v>
      </c>
      <c r="L1962" t="s">
        <v>25</v>
      </c>
      <c r="M1962" t="s">
        <v>26</v>
      </c>
      <c r="N1962" t="s">
        <v>27</v>
      </c>
    </row>
    <row r="1963" spans="1:14" x14ac:dyDescent="0.3">
      <c r="A1963" t="s">
        <v>52</v>
      </c>
      <c r="B1963" s="3">
        <f t="shared" si="30"/>
        <v>38342</v>
      </c>
      <c r="C1963" t="s">
        <v>1809</v>
      </c>
      <c r="D1963" s="4" t="s">
        <v>82</v>
      </c>
      <c r="E1963">
        <v>2133</v>
      </c>
      <c r="F1963" t="s">
        <v>1329</v>
      </c>
      <c r="G1963" t="s">
        <v>1119</v>
      </c>
      <c r="H1963" t="s">
        <v>809</v>
      </c>
      <c r="I1963" t="s">
        <v>1120</v>
      </c>
      <c r="J1963">
        <v>3464840.44</v>
      </c>
      <c r="K1963">
        <v>3011271.9</v>
      </c>
      <c r="L1963" t="s">
        <v>25</v>
      </c>
      <c r="M1963" t="s">
        <v>26</v>
      </c>
      <c r="N1963" t="s">
        <v>27</v>
      </c>
    </row>
    <row r="1964" spans="1:14" x14ac:dyDescent="0.3">
      <c r="A1964" t="s">
        <v>52</v>
      </c>
      <c r="B1964" s="3">
        <f t="shared" si="30"/>
        <v>38342</v>
      </c>
      <c r="C1964" t="s">
        <v>1809</v>
      </c>
      <c r="D1964" s="4" t="s">
        <v>82</v>
      </c>
      <c r="E1964">
        <v>3075</v>
      </c>
      <c r="F1964" t="s">
        <v>553</v>
      </c>
      <c r="G1964" t="s">
        <v>1119</v>
      </c>
      <c r="H1964" t="s">
        <v>809</v>
      </c>
      <c r="I1964" t="s">
        <v>1120</v>
      </c>
      <c r="J1964">
        <v>3580634.66</v>
      </c>
      <c r="K1964">
        <v>3011271.9</v>
      </c>
      <c r="L1964" t="s">
        <v>25</v>
      </c>
      <c r="M1964" t="s">
        <v>26</v>
      </c>
      <c r="N1964" t="s">
        <v>27</v>
      </c>
    </row>
    <row r="1965" spans="1:14" x14ac:dyDescent="0.3">
      <c r="A1965" t="s">
        <v>52</v>
      </c>
      <c r="B1965" s="3">
        <f t="shared" si="30"/>
        <v>38342</v>
      </c>
      <c r="C1965" t="s">
        <v>1809</v>
      </c>
      <c r="D1965" s="4" t="s">
        <v>82</v>
      </c>
      <c r="E1965">
        <v>3752</v>
      </c>
      <c r="F1965" t="s">
        <v>40</v>
      </c>
      <c r="G1965" t="s">
        <v>1119</v>
      </c>
      <c r="H1965" t="s">
        <v>809</v>
      </c>
      <c r="I1965" t="s">
        <v>1120</v>
      </c>
      <c r="J1965">
        <v>3692867.97</v>
      </c>
      <c r="K1965">
        <v>3011271.9</v>
      </c>
      <c r="L1965" t="s">
        <v>25</v>
      </c>
      <c r="M1965" t="s">
        <v>26</v>
      </c>
      <c r="N1965" t="s">
        <v>27</v>
      </c>
    </row>
    <row r="1966" spans="1:14" x14ac:dyDescent="0.3">
      <c r="A1966" t="s">
        <v>52</v>
      </c>
      <c r="B1966" s="3">
        <f t="shared" si="30"/>
        <v>38342</v>
      </c>
      <c r="C1966" t="s">
        <v>1809</v>
      </c>
      <c r="D1966" s="4" t="s">
        <v>82</v>
      </c>
      <c r="E1966">
        <v>4316</v>
      </c>
      <c r="F1966" t="s">
        <v>42</v>
      </c>
      <c r="G1966" t="s">
        <v>1119</v>
      </c>
      <c r="H1966" t="s">
        <v>809</v>
      </c>
      <c r="I1966" t="s">
        <v>1120</v>
      </c>
      <c r="J1966">
        <v>4230349.3</v>
      </c>
      <c r="K1966">
        <v>3011271.9</v>
      </c>
      <c r="L1966" t="s">
        <v>25</v>
      </c>
      <c r="M1966" t="s">
        <v>26</v>
      </c>
      <c r="N1966" t="s">
        <v>27</v>
      </c>
    </row>
    <row r="1967" spans="1:14" x14ac:dyDescent="0.3">
      <c r="A1967" t="s">
        <v>52</v>
      </c>
      <c r="B1967" s="3">
        <f t="shared" si="30"/>
        <v>38342</v>
      </c>
      <c r="C1967" t="s">
        <v>1810</v>
      </c>
      <c r="D1967" s="4" t="s">
        <v>227</v>
      </c>
      <c r="E1967">
        <v>3374</v>
      </c>
      <c r="F1967" t="s">
        <v>29</v>
      </c>
      <c r="G1967" t="s">
        <v>1115</v>
      </c>
      <c r="H1967" t="s">
        <v>372</v>
      </c>
      <c r="I1967" t="s">
        <v>1116</v>
      </c>
      <c r="J1967">
        <v>8326217.6900000004</v>
      </c>
      <c r="K1967">
        <v>7004524.0599999996</v>
      </c>
      <c r="L1967" t="s">
        <v>25</v>
      </c>
      <c r="M1967" t="s">
        <v>26</v>
      </c>
      <c r="N1967" t="s">
        <v>27</v>
      </c>
    </row>
    <row r="1968" spans="1:14" x14ac:dyDescent="0.3">
      <c r="A1968" t="s">
        <v>52</v>
      </c>
      <c r="B1968" s="3">
        <f t="shared" si="30"/>
        <v>38342</v>
      </c>
      <c r="C1968" t="s">
        <v>1810</v>
      </c>
      <c r="D1968" s="4" t="s">
        <v>227</v>
      </c>
      <c r="E1968">
        <v>3655</v>
      </c>
      <c r="F1968" t="s">
        <v>87</v>
      </c>
      <c r="G1968" t="s">
        <v>1115</v>
      </c>
      <c r="H1968" t="s">
        <v>372</v>
      </c>
      <c r="I1968" t="s">
        <v>1116</v>
      </c>
      <c r="J1968">
        <v>8810974.1999999993</v>
      </c>
      <c r="K1968">
        <v>7004524.0599999996</v>
      </c>
      <c r="L1968" t="s">
        <v>25</v>
      </c>
      <c r="M1968" t="s">
        <v>26</v>
      </c>
      <c r="N1968" t="s">
        <v>27</v>
      </c>
    </row>
    <row r="1969" spans="1:14" x14ac:dyDescent="0.3">
      <c r="A1969" t="s">
        <v>52</v>
      </c>
      <c r="B1969" s="3">
        <f t="shared" si="30"/>
        <v>38342</v>
      </c>
      <c r="C1969" t="s">
        <v>1810</v>
      </c>
      <c r="D1969" s="4" t="s">
        <v>227</v>
      </c>
      <c r="E1969">
        <v>3748</v>
      </c>
      <c r="F1969" t="s">
        <v>31</v>
      </c>
      <c r="G1969" t="s">
        <v>1115</v>
      </c>
      <c r="H1969" t="s">
        <v>372</v>
      </c>
      <c r="I1969" t="s">
        <v>1116</v>
      </c>
      <c r="J1969">
        <v>8599030.4700000007</v>
      </c>
      <c r="K1969">
        <v>7004524.0599999996</v>
      </c>
      <c r="L1969" t="s">
        <v>25</v>
      </c>
      <c r="M1969" t="s">
        <v>26</v>
      </c>
      <c r="N1969" t="s">
        <v>27</v>
      </c>
    </row>
    <row r="1970" spans="1:14" x14ac:dyDescent="0.3">
      <c r="A1970" t="s">
        <v>52</v>
      </c>
      <c r="B1970" s="3">
        <f t="shared" si="30"/>
        <v>38342</v>
      </c>
      <c r="C1970" t="s">
        <v>1811</v>
      </c>
      <c r="D1970" s="4" t="s">
        <v>452</v>
      </c>
      <c r="E1970">
        <v>3451</v>
      </c>
      <c r="F1970" t="s">
        <v>147</v>
      </c>
      <c r="G1970" t="s">
        <v>540</v>
      </c>
      <c r="H1970" t="s">
        <v>257</v>
      </c>
      <c r="I1970" t="s">
        <v>541</v>
      </c>
      <c r="J1970">
        <v>1799750</v>
      </c>
      <c r="K1970">
        <v>1558934.89</v>
      </c>
      <c r="L1970" t="s">
        <v>25</v>
      </c>
      <c r="M1970" t="s">
        <v>26</v>
      </c>
      <c r="N1970" t="s">
        <v>27</v>
      </c>
    </row>
    <row r="1971" spans="1:14" x14ac:dyDescent="0.3">
      <c r="A1971" t="s">
        <v>52</v>
      </c>
      <c r="B1971" s="3">
        <f t="shared" si="30"/>
        <v>38342</v>
      </c>
      <c r="C1971" t="s">
        <v>1811</v>
      </c>
      <c r="D1971" s="4" t="s">
        <v>452</v>
      </c>
      <c r="E1971">
        <v>3747</v>
      </c>
      <c r="F1971" t="s">
        <v>148</v>
      </c>
      <c r="G1971" t="s">
        <v>540</v>
      </c>
      <c r="H1971" t="s">
        <v>257</v>
      </c>
      <c r="I1971" t="s">
        <v>541</v>
      </c>
      <c r="J1971">
        <v>1828823.95</v>
      </c>
      <c r="K1971">
        <v>1558934.89</v>
      </c>
      <c r="L1971" t="s">
        <v>25</v>
      </c>
      <c r="M1971" t="s">
        <v>26</v>
      </c>
      <c r="N1971" t="s">
        <v>27</v>
      </c>
    </row>
    <row r="1972" spans="1:14" x14ac:dyDescent="0.3">
      <c r="A1972" t="s">
        <v>52</v>
      </c>
      <c r="B1972" s="3">
        <f t="shared" si="30"/>
        <v>38342</v>
      </c>
      <c r="C1972" t="s">
        <v>1812</v>
      </c>
      <c r="D1972" s="4" t="s">
        <v>385</v>
      </c>
      <c r="E1972">
        <v>3419</v>
      </c>
      <c r="F1972" t="s">
        <v>831</v>
      </c>
      <c r="G1972">
        <v>37630</v>
      </c>
      <c r="H1972" t="s">
        <v>229</v>
      </c>
      <c r="I1972" t="s">
        <v>152</v>
      </c>
      <c r="J1972">
        <v>1768655.61</v>
      </c>
      <c r="K1972">
        <v>1727431.18</v>
      </c>
      <c r="L1972" t="s">
        <v>25</v>
      </c>
      <c r="M1972" t="s">
        <v>26</v>
      </c>
      <c r="N1972" t="s">
        <v>27</v>
      </c>
    </row>
    <row r="1973" spans="1:14" x14ac:dyDescent="0.3">
      <c r="A1973" t="s">
        <v>52</v>
      </c>
      <c r="B1973" s="3">
        <f t="shared" si="30"/>
        <v>38342</v>
      </c>
      <c r="C1973" t="s">
        <v>1812</v>
      </c>
      <c r="D1973" s="4" t="s">
        <v>385</v>
      </c>
      <c r="E1973">
        <v>3655</v>
      </c>
      <c r="F1973" t="s">
        <v>87</v>
      </c>
      <c r="G1973">
        <v>37630</v>
      </c>
      <c r="H1973" t="s">
        <v>229</v>
      </c>
      <c r="I1973" t="s">
        <v>152</v>
      </c>
      <c r="J1973">
        <v>1891261.98</v>
      </c>
      <c r="K1973">
        <v>1727431.18</v>
      </c>
      <c r="L1973" t="s">
        <v>25</v>
      </c>
      <c r="M1973" t="s">
        <v>26</v>
      </c>
      <c r="N1973" t="s">
        <v>27</v>
      </c>
    </row>
    <row r="1974" spans="1:14" x14ac:dyDescent="0.3">
      <c r="A1974" t="s">
        <v>52</v>
      </c>
      <c r="B1974" s="3">
        <f t="shared" si="30"/>
        <v>38342</v>
      </c>
      <c r="C1974" t="s">
        <v>1812</v>
      </c>
      <c r="D1974" s="4" t="s">
        <v>385</v>
      </c>
      <c r="E1974">
        <v>4315</v>
      </c>
      <c r="F1974" t="s">
        <v>104</v>
      </c>
      <c r="G1974">
        <v>37630</v>
      </c>
      <c r="H1974" t="s">
        <v>229</v>
      </c>
      <c r="I1974" t="s">
        <v>152</v>
      </c>
      <c r="J1974">
        <v>1735369.74</v>
      </c>
      <c r="K1974">
        <v>1727431.18</v>
      </c>
      <c r="L1974" t="s">
        <v>25</v>
      </c>
      <c r="M1974" t="s">
        <v>26</v>
      </c>
      <c r="N1974" t="s">
        <v>27</v>
      </c>
    </row>
    <row r="1975" spans="1:14" x14ac:dyDescent="0.3">
      <c r="A1975" t="s">
        <v>52</v>
      </c>
      <c r="B1975" s="3">
        <f t="shared" si="30"/>
        <v>38342</v>
      </c>
      <c r="C1975" t="s">
        <v>1813</v>
      </c>
      <c r="D1975" s="4" t="s">
        <v>438</v>
      </c>
      <c r="E1975">
        <v>3419</v>
      </c>
      <c r="F1975" t="s">
        <v>831</v>
      </c>
      <c r="G1975">
        <v>39695</v>
      </c>
      <c r="H1975" t="s">
        <v>958</v>
      </c>
      <c r="I1975" t="s">
        <v>152</v>
      </c>
      <c r="J1975">
        <v>1424456.85</v>
      </c>
      <c r="K1975">
        <v>1454125.2</v>
      </c>
      <c r="L1975" t="s">
        <v>25</v>
      </c>
      <c r="M1975" t="s">
        <v>26</v>
      </c>
      <c r="N1975" t="s">
        <v>27</v>
      </c>
    </row>
    <row r="1976" spans="1:14" x14ac:dyDescent="0.3">
      <c r="A1976" t="s">
        <v>1270</v>
      </c>
      <c r="B1976" s="3">
        <f t="shared" si="30"/>
        <v>39315</v>
      </c>
      <c r="C1976" t="s">
        <v>1814</v>
      </c>
      <c r="D1976" s="4" t="s">
        <v>385</v>
      </c>
      <c r="E1976">
        <v>3377</v>
      </c>
      <c r="F1976" t="s">
        <v>30</v>
      </c>
      <c r="G1976" t="s">
        <v>1815</v>
      </c>
      <c r="H1976" t="s">
        <v>237</v>
      </c>
      <c r="I1976" t="s">
        <v>1816</v>
      </c>
      <c r="J1976">
        <v>1644465.17</v>
      </c>
      <c r="K1976">
        <v>1332072.24</v>
      </c>
      <c r="L1976" t="s">
        <v>25</v>
      </c>
      <c r="M1976" t="s">
        <v>26</v>
      </c>
      <c r="N1976" t="s">
        <v>27</v>
      </c>
    </row>
    <row r="1977" spans="1:14" x14ac:dyDescent="0.3">
      <c r="A1977" t="s">
        <v>1270</v>
      </c>
      <c r="B1977" s="3">
        <f t="shared" si="30"/>
        <v>39315</v>
      </c>
      <c r="C1977" t="s">
        <v>1814</v>
      </c>
      <c r="D1977" s="4" t="s">
        <v>385</v>
      </c>
      <c r="E1977">
        <v>3481</v>
      </c>
      <c r="F1977" t="s">
        <v>599</v>
      </c>
      <c r="G1977" t="s">
        <v>1815</v>
      </c>
      <c r="H1977" t="s">
        <v>237</v>
      </c>
      <c r="I1977" t="s">
        <v>1816</v>
      </c>
      <c r="J1977">
        <v>1523840.23</v>
      </c>
      <c r="K1977">
        <v>1332072.24</v>
      </c>
      <c r="L1977" t="s">
        <v>25</v>
      </c>
      <c r="M1977" t="s">
        <v>26</v>
      </c>
      <c r="N1977" t="s">
        <v>27</v>
      </c>
    </row>
    <row r="1978" spans="1:14" x14ac:dyDescent="0.3">
      <c r="A1978" t="s">
        <v>1270</v>
      </c>
      <c r="B1978" s="3">
        <f t="shared" si="30"/>
        <v>39315</v>
      </c>
      <c r="C1978" t="s">
        <v>1814</v>
      </c>
      <c r="D1978" s="4" t="s">
        <v>385</v>
      </c>
      <c r="E1978">
        <v>3692</v>
      </c>
      <c r="F1978" t="s">
        <v>549</v>
      </c>
      <c r="G1978" t="s">
        <v>1815</v>
      </c>
      <c r="H1978" t="s">
        <v>237</v>
      </c>
      <c r="I1978" t="s">
        <v>1816</v>
      </c>
      <c r="J1978">
        <v>1318387.1499999999</v>
      </c>
      <c r="K1978">
        <v>1332072.24</v>
      </c>
      <c r="L1978" t="s">
        <v>25</v>
      </c>
      <c r="M1978" t="s">
        <v>26</v>
      </c>
      <c r="N1978" t="s">
        <v>27</v>
      </c>
    </row>
    <row r="1979" spans="1:14" x14ac:dyDescent="0.3">
      <c r="A1979" t="s">
        <v>1270</v>
      </c>
      <c r="B1979" s="3">
        <f t="shared" si="30"/>
        <v>39315</v>
      </c>
      <c r="C1979" t="s">
        <v>1814</v>
      </c>
      <c r="D1979" s="4" t="s">
        <v>385</v>
      </c>
      <c r="E1979">
        <v>3755</v>
      </c>
      <c r="F1979" t="s">
        <v>600</v>
      </c>
      <c r="G1979" t="s">
        <v>1815</v>
      </c>
      <c r="H1979" t="s">
        <v>237</v>
      </c>
      <c r="I1979" t="s">
        <v>1816</v>
      </c>
      <c r="J1979">
        <v>1575979.1</v>
      </c>
      <c r="K1979">
        <v>1332072.24</v>
      </c>
      <c r="L1979" t="s">
        <v>25</v>
      </c>
      <c r="M1979" t="s">
        <v>26</v>
      </c>
      <c r="N1979" t="s">
        <v>27</v>
      </c>
    </row>
    <row r="1980" spans="1:14" x14ac:dyDescent="0.3">
      <c r="A1980" t="s">
        <v>1270</v>
      </c>
      <c r="B1980" s="3">
        <f t="shared" si="30"/>
        <v>39315</v>
      </c>
      <c r="C1980" t="s">
        <v>1814</v>
      </c>
      <c r="D1980" s="4" t="s">
        <v>385</v>
      </c>
      <c r="E1980">
        <v>3762</v>
      </c>
      <c r="F1980" t="s">
        <v>1817</v>
      </c>
      <c r="G1980" t="s">
        <v>1815</v>
      </c>
      <c r="H1980" t="s">
        <v>237</v>
      </c>
      <c r="I1980" t="s">
        <v>1816</v>
      </c>
      <c r="J1980">
        <v>1634607.1</v>
      </c>
      <c r="K1980">
        <v>1332072.24</v>
      </c>
      <c r="L1980" t="s">
        <v>25</v>
      </c>
      <c r="M1980" t="s">
        <v>26</v>
      </c>
      <c r="N1980" t="s">
        <v>27</v>
      </c>
    </row>
    <row r="1981" spans="1:14" x14ac:dyDescent="0.3">
      <c r="A1981" t="s">
        <v>1696</v>
      </c>
      <c r="B1981" s="3">
        <f t="shared" si="30"/>
        <v>38671</v>
      </c>
      <c r="C1981" t="s">
        <v>1818</v>
      </c>
      <c r="D1981" s="4" t="s">
        <v>91</v>
      </c>
      <c r="E1981">
        <v>3760</v>
      </c>
      <c r="F1981" t="s">
        <v>41</v>
      </c>
      <c r="G1981" t="s">
        <v>1819</v>
      </c>
      <c r="H1981" t="s">
        <v>1008</v>
      </c>
      <c r="I1981" t="s">
        <v>1820</v>
      </c>
      <c r="J1981">
        <v>1088572.28</v>
      </c>
      <c r="K1981">
        <v>1097309.3</v>
      </c>
      <c r="L1981" t="s">
        <v>25</v>
      </c>
      <c r="M1981" t="s">
        <v>26</v>
      </c>
      <c r="N1981" t="s">
        <v>27</v>
      </c>
    </row>
    <row r="1982" spans="1:14" x14ac:dyDescent="0.3">
      <c r="A1982" t="s">
        <v>1696</v>
      </c>
      <c r="B1982" s="3">
        <f t="shared" si="30"/>
        <v>38671</v>
      </c>
      <c r="C1982" t="s">
        <v>1818</v>
      </c>
      <c r="D1982" s="4" t="s">
        <v>91</v>
      </c>
      <c r="E1982">
        <v>3707</v>
      </c>
      <c r="F1982" t="s">
        <v>182</v>
      </c>
      <c r="G1982" t="s">
        <v>1819</v>
      </c>
      <c r="H1982" t="s">
        <v>1008</v>
      </c>
      <c r="I1982" t="s">
        <v>1820</v>
      </c>
      <c r="J1982">
        <v>1113495.68</v>
      </c>
      <c r="K1982">
        <v>1097309.3</v>
      </c>
      <c r="L1982" t="s">
        <v>25</v>
      </c>
      <c r="M1982" t="s">
        <v>26</v>
      </c>
      <c r="N1982" t="s">
        <v>27</v>
      </c>
    </row>
    <row r="1983" spans="1:14" x14ac:dyDescent="0.3">
      <c r="A1983" t="s">
        <v>1696</v>
      </c>
      <c r="B1983" s="3">
        <f t="shared" si="30"/>
        <v>38671</v>
      </c>
      <c r="C1983" t="s">
        <v>1818</v>
      </c>
      <c r="D1983" s="4" t="s">
        <v>91</v>
      </c>
      <c r="E1983">
        <v>3100</v>
      </c>
      <c r="F1983" t="s">
        <v>161</v>
      </c>
      <c r="G1983" t="s">
        <v>1819</v>
      </c>
      <c r="H1983" t="s">
        <v>1008</v>
      </c>
      <c r="I1983" t="s">
        <v>1820</v>
      </c>
      <c r="J1983">
        <v>1139670.97</v>
      </c>
      <c r="K1983">
        <v>1097309.3</v>
      </c>
      <c r="L1983" t="s">
        <v>25</v>
      </c>
      <c r="M1983" t="s">
        <v>26</v>
      </c>
      <c r="N1983" t="s">
        <v>27</v>
      </c>
    </row>
    <row r="1984" spans="1:14" x14ac:dyDescent="0.3">
      <c r="A1984" t="s">
        <v>1696</v>
      </c>
      <c r="B1984" s="3">
        <f t="shared" si="30"/>
        <v>38671</v>
      </c>
      <c r="C1984" t="s">
        <v>1818</v>
      </c>
      <c r="D1984" s="4" t="s">
        <v>91</v>
      </c>
      <c r="E1984">
        <v>2546</v>
      </c>
      <c r="F1984" t="s">
        <v>178</v>
      </c>
      <c r="G1984" t="s">
        <v>1819</v>
      </c>
      <c r="H1984" t="s">
        <v>1008</v>
      </c>
      <c r="I1984" t="s">
        <v>1820</v>
      </c>
      <c r="J1984">
        <v>1170949.3799999999</v>
      </c>
      <c r="K1984">
        <v>1097309.3</v>
      </c>
      <c r="L1984" t="s">
        <v>25</v>
      </c>
      <c r="M1984" t="s">
        <v>26</v>
      </c>
      <c r="N1984" t="s">
        <v>27</v>
      </c>
    </row>
    <row r="1985" spans="1:14" x14ac:dyDescent="0.3">
      <c r="A1985" t="s">
        <v>1696</v>
      </c>
      <c r="B1985" s="3">
        <f t="shared" si="30"/>
        <v>38671</v>
      </c>
      <c r="C1985" t="s">
        <v>1818</v>
      </c>
      <c r="D1985" s="4" t="s">
        <v>91</v>
      </c>
      <c r="E1985">
        <v>2850</v>
      </c>
      <c r="F1985" t="s">
        <v>983</v>
      </c>
      <c r="G1985" t="s">
        <v>1819</v>
      </c>
      <c r="H1985" t="s">
        <v>1008</v>
      </c>
      <c r="I1985" t="s">
        <v>1820</v>
      </c>
      <c r="J1985">
        <v>1230158.6299999999</v>
      </c>
      <c r="K1985">
        <v>1097309.3</v>
      </c>
      <c r="L1985" t="s">
        <v>25</v>
      </c>
      <c r="M1985" t="s">
        <v>26</v>
      </c>
      <c r="N1985" t="s">
        <v>27</v>
      </c>
    </row>
    <row r="1986" spans="1:14" x14ac:dyDescent="0.3">
      <c r="A1986" t="s">
        <v>1696</v>
      </c>
      <c r="B1986" s="3">
        <f t="shared" ref="B1986:B2049" si="31">DATE(LEFT(REPLACE(A1986,1,1,"20"),4),MID(A1986,4,2),MID(A1986,6,2))</f>
        <v>38671</v>
      </c>
      <c r="C1986" t="s">
        <v>1818</v>
      </c>
      <c r="D1986" s="4" t="s">
        <v>91</v>
      </c>
      <c r="E1986">
        <v>4421</v>
      </c>
      <c r="F1986" t="s">
        <v>105</v>
      </c>
      <c r="G1986" t="s">
        <v>1819</v>
      </c>
      <c r="H1986" t="s">
        <v>1008</v>
      </c>
      <c r="I1986" t="s">
        <v>1820</v>
      </c>
      <c r="J1986">
        <v>1263506.6200000001</v>
      </c>
      <c r="K1986">
        <v>1097309.3</v>
      </c>
      <c r="L1986" t="s">
        <v>25</v>
      </c>
      <c r="M1986" t="s">
        <v>26</v>
      </c>
      <c r="N1986" t="s">
        <v>27</v>
      </c>
    </row>
    <row r="1987" spans="1:14" x14ac:dyDescent="0.3">
      <c r="A1987" t="s">
        <v>1696</v>
      </c>
      <c r="B1987" s="3">
        <f t="shared" si="31"/>
        <v>38671</v>
      </c>
      <c r="C1987" t="s">
        <v>1818</v>
      </c>
      <c r="D1987" s="4" t="s">
        <v>91</v>
      </c>
      <c r="E1987">
        <v>3499</v>
      </c>
      <c r="F1987" t="s">
        <v>760</v>
      </c>
      <c r="G1987" t="s">
        <v>1819</v>
      </c>
      <c r="H1987" t="s">
        <v>1008</v>
      </c>
      <c r="I1987" t="s">
        <v>1820</v>
      </c>
      <c r="J1987">
        <v>1334748.29</v>
      </c>
      <c r="K1987">
        <v>1097309.3</v>
      </c>
      <c r="L1987" t="s">
        <v>25</v>
      </c>
      <c r="M1987" t="s">
        <v>26</v>
      </c>
      <c r="N1987" t="s">
        <v>27</v>
      </c>
    </row>
    <row r="1988" spans="1:14" x14ac:dyDescent="0.3">
      <c r="A1988" t="s">
        <v>1443</v>
      </c>
      <c r="B1988" s="3">
        <f t="shared" si="31"/>
        <v>38734</v>
      </c>
      <c r="C1988" t="s">
        <v>1821</v>
      </c>
      <c r="D1988" s="4" t="s">
        <v>255</v>
      </c>
      <c r="E1988">
        <v>2546</v>
      </c>
      <c r="F1988" t="s">
        <v>178</v>
      </c>
      <c r="G1988" t="s">
        <v>1822</v>
      </c>
      <c r="H1988" t="s">
        <v>970</v>
      </c>
      <c r="I1988" t="s">
        <v>1823</v>
      </c>
      <c r="J1988">
        <v>4164969.49</v>
      </c>
      <c r="K1988">
        <v>4189665.45</v>
      </c>
      <c r="L1988" t="s">
        <v>25</v>
      </c>
      <c r="M1988" t="s">
        <v>26</v>
      </c>
      <c r="N1988" t="s">
        <v>27</v>
      </c>
    </row>
    <row r="1989" spans="1:14" x14ac:dyDescent="0.3">
      <c r="A1989" t="s">
        <v>1443</v>
      </c>
      <c r="B1989" s="3">
        <f t="shared" si="31"/>
        <v>38734</v>
      </c>
      <c r="C1989" t="s">
        <v>1821</v>
      </c>
      <c r="D1989" s="4" t="s">
        <v>255</v>
      </c>
      <c r="E1989">
        <v>3377</v>
      </c>
      <c r="F1989" t="s">
        <v>30</v>
      </c>
      <c r="G1989" t="s">
        <v>1822</v>
      </c>
      <c r="H1989" t="s">
        <v>970</v>
      </c>
      <c r="I1989" t="s">
        <v>1823</v>
      </c>
      <c r="J1989">
        <v>4446436.34</v>
      </c>
      <c r="K1989">
        <v>4189665.45</v>
      </c>
      <c r="L1989" t="s">
        <v>25</v>
      </c>
      <c r="M1989" t="s">
        <v>26</v>
      </c>
      <c r="N1989" t="s">
        <v>27</v>
      </c>
    </row>
    <row r="1990" spans="1:14" x14ac:dyDescent="0.3">
      <c r="A1990" t="s">
        <v>1443</v>
      </c>
      <c r="B1990" s="3">
        <f t="shared" si="31"/>
        <v>38734</v>
      </c>
      <c r="C1990" t="s">
        <v>1821</v>
      </c>
      <c r="D1990" s="4" t="s">
        <v>255</v>
      </c>
      <c r="E1990">
        <v>3748</v>
      </c>
      <c r="F1990" t="s">
        <v>1140</v>
      </c>
      <c r="G1990" t="s">
        <v>1822</v>
      </c>
      <c r="H1990" t="s">
        <v>970</v>
      </c>
      <c r="I1990" t="s">
        <v>1823</v>
      </c>
      <c r="J1990">
        <v>4531705.2</v>
      </c>
      <c r="K1990">
        <v>4189665.45</v>
      </c>
      <c r="L1990" t="s">
        <v>25</v>
      </c>
      <c r="M1990" t="s">
        <v>26</v>
      </c>
      <c r="N1990" t="s">
        <v>27</v>
      </c>
    </row>
    <row r="1991" spans="1:14" x14ac:dyDescent="0.3">
      <c r="A1991" t="s">
        <v>1443</v>
      </c>
      <c r="B1991" s="3">
        <f t="shared" si="31"/>
        <v>38734</v>
      </c>
      <c r="C1991" t="s">
        <v>1821</v>
      </c>
      <c r="D1991" s="4" t="s">
        <v>255</v>
      </c>
      <c r="E1991">
        <v>2850</v>
      </c>
      <c r="F1991" t="s">
        <v>983</v>
      </c>
      <c r="G1991" t="s">
        <v>1822</v>
      </c>
      <c r="H1991" t="s">
        <v>970</v>
      </c>
      <c r="I1991" t="s">
        <v>1823</v>
      </c>
      <c r="J1991">
        <v>4597594.7300000004</v>
      </c>
      <c r="K1991">
        <v>4189665.45</v>
      </c>
      <c r="L1991" t="s">
        <v>25</v>
      </c>
      <c r="M1991" t="s">
        <v>26</v>
      </c>
      <c r="N1991" t="s">
        <v>27</v>
      </c>
    </row>
    <row r="1992" spans="1:14" x14ac:dyDescent="0.3">
      <c r="A1992" t="s">
        <v>1443</v>
      </c>
      <c r="B1992" s="3">
        <f t="shared" si="31"/>
        <v>38734</v>
      </c>
      <c r="C1992" t="s">
        <v>1821</v>
      </c>
      <c r="D1992" s="4" t="s">
        <v>255</v>
      </c>
      <c r="E1992">
        <v>3707</v>
      </c>
      <c r="F1992" t="s">
        <v>182</v>
      </c>
      <c r="G1992" t="s">
        <v>1822</v>
      </c>
      <c r="H1992" t="s">
        <v>970</v>
      </c>
      <c r="I1992" t="s">
        <v>1823</v>
      </c>
      <c r="J1992">
        <v>4696555.55</v>
      </c>
      <c r="K1992">
        <v>4189665.45</v>
      </c>
      <c r="L1992" t="s">
        <v>25</v>
      </c>
      <c r="M1992" t="s">
        <v>26</v>
      </c>
      <c r="N1992" t="s">
        <v>27</v>
      </c>
    </row>
    <row r="1993" spans="1:14" x14ac:dyDescent="0.3">
      <c r="A1993" t="s">
        <v>1443</v>
      </c>
      <c r="B1993" s="3">
        <f t="shared" si="31"/>
        <v>38734</v>
      </c>
      <c r="C1993" t="s">
        <v>1821</v>
      </c>
      <c r="D1993" s="4" t="s">
        <v>255</v>
      </c>
      <c r="E1993">
        <v>3655</v>
      </c>
      <c r="F1993" t="s">
        <v>87</v>
      </c>
      <c r="G1993" t="s">
        <v>1822</v>
      </c>
      <c r="H1993" t="s">
        <v>970</v>
      </c>
      <c r="I1993" t="s">
        <v>1823</v>
      </c>
      <c r="J1993">
        <v>5473369.4199999999</v>
      </c>
      <c r="K1993">
        <v>4189665.45</v>
      </c>
      <c r="L1993" t="s">
        <v>25</v>
      </c>
      <c r="M1993" t="s">
        <v>26</v>
      </c>
      <c r="N1993" t="s">
        <v>27</v>
      </c>
    </row>
    <row r="1994" spans="1:14" x14ac:dyDescent="0.3">
      <c r="A1994" t="s">
        <v>1443</v>
      </c>
      <c r="B1994" s="3">
        <f t="shared" si="31"/>
        <v>38734</v>
      </c>
      <c r="C1994" t="s">
        <v>1821</v>
      </c>
      <c r="D1994" s="4" t="s">
        <v>255</v>
      </c>
      <c r="E1994">
        <v>4421</v>
      </c>
      <c r="F1994" t="s">
        <v>984</v>
      </c>
      <c r="G1994" t="s">
        <v>1822</v>
      </c>
      <c r="H1994" t="s">
        <v>970</v>
      </c>
      <c r="I1994" t="s">
        <v>1823</v>
      </c>
      <c r="J1994">
        <v>5517780.0800000001</v>
      </c>
      <c r="K1994">
        <v>4189665.45</v>
      </c>
      <c r="L1994" t="s">
        <v>25</v>
      </c>
      <c r="M1994" t="s">
        <v>26</v>
      </c>
      <c r="N1994" t="s">
        <v>27</v>
      </c>
    </row>
    <row r="1995" spans="1:14" x14ac:dyDescent="0.3">
      <c r="A1995" t="s">
        <v>1443</v>
      </c>
      <c r="B1995" s="3">
        <f t="shared" si="31"/>
        <v>38734</v>
      </c>
      <c r="C1995" t="s">
        <v>1821</v>
      </c>
      <c r="D1995" s="4" t="s">
        <v>255</v>
      </c>
      <c r="E1995">
        <v>3499</v>
      </c>
      <c r="F1995" t="s">
        <v>760</v>
      </c>
      <c r="G1995" t="s">
        <v>1822</v>
      </c>
      <c r="H1995" t="s">
        <v>970</v>
      </c>
      <c r="I1995" t="s">
        <v>1823</v>
      </c>
      <c r="J1995">
        <v>5673393.0899999999</v>
      </c>
      <c r="K1995">
        <v>4189665.45</v>
      </c>
      <c r="L1995" t="s">
        <v>25</v>
      </c>
      <c r="M1995" t="s">
        <v>26</v>
      </c>
      <c r="N1995" t="s">
        <v>27</v>
      </c>
    </row>
    <row r="1996" spans="1:14" x14ac:dyDescent="0.3">
      <c r="A1996" t="s">
        <v>1443</v>
      </c>
      <c r="B1996" s="3">
        <f t="shared" si="31"/>
        <v>38734</v>
      </c>
      <c r="C1996" t="s">
        <v>1821</v>
      </c>
      <c r="D1996" s="4" t="s">
        <v>255</v>
      </c>
      <c r="E1996">
        <v>3613</v>
      </c>
      <c r="F1996" t="s">
        <v>313</v>
      </c>
      <c r="G1996" t="s">
        <v>1822</v>
      </c>
      <c r="H1996" t="s">
        <v>970</v>
      </c>
      <c r="I1996" t="s">
        <v>1823</v>
      </c>
      <c r="J1996">
        <v>5751461.0999999996</v>
      </c>
      <c r="K1996">
        <v>4189665.45</v>
      </c>
      <c r="L1996" t="s">
        <v>25</v>
      </c>
      <c r="M1996" t="s">
        <v>26</v>
      </c>
      <c r="N1996" t="s">
        <v>27</v>
      </c>
    </row>
    <row r="1997" spans="1:14" x14ac:dyDescent="0.3">
      <c r="A1997" t="s">
        <v>1696</v>
      </c>
      <c r="B1997" s="3">
        <f t="shared" si="31"/>
        <v>38671</v>
      </c>
      <c r="C1997" t="s">
        <v>1824</v>
      </c>
      <c r="D1997" s="4" t="s">
        <v>163</v>
      </c>
      <c r="E1997">
        <v>3481</v>
      </c>
      <c r="F1997" t="s">
        <v>599</v>
      </c>
      <c r="G1997" t="s">
        <v>1825</v>
      </c>
      <c r="H1997" t="s">
        <v>473</v>
      </c>
      <c r="I1997" t="s">
        <v>1826</v>
      </c>
      <c r="J1997">
        <v>1345855.31</v>
      </c>
      <c r="K1997">
        <v>1624136.02</v>
      </c>
      <c r="L1997" t="s">
        <v>25</v>
      </c>
      <c r="M1997" t="s">
        <v>26</v>
      </c>
      <c r="N1997" t="s">
        <v>27</v>
      </c>
    </row>
    <row r="1998" spans="1:14" x14ac:dyDescent="0.3">
      <c r="A1998" t="s">
        <v>1696</v>
      </c>
      <c r="B1998" s="3">
        <f t="shared" si="31"/>
        <v>38671</v>
      </c>
      <c r="C1998" t="s">
        <v>1824</v>
      </c>
      <c r="D1998" s="4" t="s">
        <v>163</v>
      </c>
      <c r="E1998">
        <v>3224</v>
      </c>
      <c r="F1998" t="s">
        <v>164</v>
      </c>
      <c r="G1998" t="s">
        <v>1825</v>
      </c>
      <c r="H1998" t="s">
        <v>473</v>
      </c>
      <c r="I1998" t="s">
        <v>1826</v>
      </c>
      <c r="J1998">
        <v>1348811.24</v>
      </c>
      <c r="K1998">
        <v>1624136.02</v>
      </c>
      <c r="L1998" t="s">
        <v>25</v>
      </c>
      <c r="M1998" t="s">
        <v>26</v>
      </c>
      <c r="N1998" t="s">
        <v>27</v>
      </c>
    </row>
    <row r="1999" spans="1:14" x14ac:dyDescent="0.3">
      <c r="A1999" t="s">
        <v>1696</v>
      </c>
      <c r="B1999" s="3">
        <f t="shared" si="31"/>
        <v>38671</v>
      </c>
      <c r="C1999" t="s">
        <v>1824</v>
      </c>
      <c r="D1999" s="4" t="s">
        <v>163</v>
      </c>
      <c r="E1999">
        <v>3377</v>
      </c>
      <c r="F1999" t="s">
        <v>30</v>
      </c>
      <c r="G1999" t="s">
        <v>1825</v>
      </c>
      <c r="H1999" t="s">
        <v>473</v>
      </c>
      <c r="I1999" t="s">
        <v>1826</v>
      </c>
      <c r="J1999">
        <v>1426688.85</v>
      </c>
      <c r="K1999">
        <v>1624136.02</v>
      </c>
      <c r="L1999" t="s">
        <v>25</v>
      </c>
      <c r="M1999" t="s">
        <v>26</v>
      </c>
      <c r="N1999" t="s">
        <v>27</v>
      </c>
    </row>
    <row r="2000" spans="1:14" x14ac:dyDescent="0.3">
      <c r="A2000" t="s">
        <v>1696</v>
      </c>
      <c r="B2000" s="3">
        <f t="shared" si="31"/>
        <v>38671</v>
      </c>
      <c r="C2000" t="s">
        <v>1824</v>
      </c>
      <c r="D2000" s="4" t="s">
        <v>163</v>
      </c>
      <c r="E2000">
        <v>3692</v>
      </c>
      <c r="F2000" t="s">
        <v>1489</v>
      </c>
      <c r="G2000" t="s">
        <v>1825</v>
      </c>
      <c r="H2000" t="s">
        <v>473</v>
      </c>
      <c r="I2000" t="s">
        <v>1826</v>
      </c>
      <c r="J2000">
        <v>1464365.6</v>
      </c>
      <c r="K2000">
        <v>1624136.02</v>
      </c>
      <c r="L2000" t="s">
        <v>25</v>
      </c>
      <c r="M2000" t="s">
        <v>26</v>
      </c>
      <c r="N2000" t="s">
        <v>27</v>
      </c>
    </row>
    <row r="2001" spans="1:14" x14ac:dyDescent="0.3">
      <c r="A2001" t="s">
        <v>1696</v>
      </c>
      <c r="B2001" s="3">
        <f t="shared" si="31"/>
        <v>38671</v>
      </c>
      <c r="C2001" t="s">
        <v>1824</v>
      </c>
      <c r="D2001" s="4" t="s">
        <v>163</v>
      </c>
      <c r="E2001">
        <v>2546</v>
      </c>
      <c r="F2001" t="s">
        <v>178</v>
      </c>
      <c r="G2001" t="s">
        <v>1825</v>
      </c>
      <c r="H2001" t="s">
        <v>473</v>
      </c>
      <c r="I2001" t="s">
        <v>1826</v>
      </c>
      <c r="J2001">
        <v>1510710.32</v>
      </c>
      <c r="K2001">
        <v>1624136.02</v>
      </c>
      <c r="L2001" t="s">
        <v>25</v>
      </c>
      <c r="M2001" t="s">
        <v>26</v>
      </c>
      <c r="N2001" t="s">
        <v>27</v>
      </c>
    </row>
    <row r="2002" spans="1:14" x14ac:dyDescent="0.3">
      <c r="A2002" t="s">
        <v>1696</v>
      </c>
      <c r="B2002" s="3">
        <f t="shared" si="31"/>
        <v>38671</v>
      </c>
      <c r="C2002" t="s">
        <v>1824</v>
      </c>
      <c r="D2002" s="4" t="s">
        <v>163</v>
      </c>
      <c r="E2002">
        <v>4421</v>
      </c>
      <c r="F2002" t="s">
        <v>105</v>
      </c>
      <c r="G2002" t="s">
        <v>1825</v>
      </c>
      <c r="H2002" t="s">
        <v>473</v>
      </c>
      <c r="I2002" t="s">
        <v>1826</v>
      </c>
      <c r="J2002">
        <v>1612282.22</v>
      </c>
      <c r="K2002">
        <v>1624136.02</v>
      </c>
      <c r="L2002" t="s">
        <v>25</v>
      </c>
      <c r="M2002" t="s">
        <v>26</v>
      </c>
      <c r="N2002" t="s">
        <v>27</v>
      </c>
    </row>
    <row r="2003" spans="1:14" x14ac:dyDescent="0.3">
      <c r="A2003" t="s">
        <v>1696</v>
      </c>
      <c r="B2003" s="3">
        <f t="shared" si="31"/>
        <v>38671</v>
      </c>
      <c r="C2003" t="s">
        <v>1824</v>
      </c>
      <c r="D2003" s="4" t="s">
        <v>163</v>
      </c>
      <c r="E2003">
        <v>4317</v>
      </c>
      <c r="F2003" t="s">
        <v>1456</v>
      </c>
      <c r="G2003" t="s">
        <v>1825</v>
      </c>
      <c r="H2003" t="s">
        <v>473</v>
      </c>
      <c r="I2003" t="s">
        <v>1826</v>
      </c>
      <c r="J2003">
        <v>1619355.68</v>
      </c>
      <c r="K2003">
        <v>1624136.02</v>
      </c>
      <c r="L2003" t="s">
        <v>25</v>
      </c>
      <c r="M2003" t="s">
        <v>26</v>
      </c>
      <c r="N2003" t="s">
        <v>27</v>
      </c>
    </row>
    <row r="2004" spans="1:14" x14ac:dyDescent="0.3">
      <c r="A2004" t="s">
        <v>1696</v>
      </c>
      <c r="B2004" s="3">
        <f t="shared" si="31"/>
        <v>38671</v>
      </c>
      <c r="C2004" t="s">
        <v>1824</v>
      </c>
      <c r="D2004" s="4" t="s">
        <v>163</v>
      </c>
      <c r="E2004">
        <v>4759</v>
      </c>
      <c r="F2004" t="s">
        <v>1554</v>
      </c>
      <c r="G2004" t="s">
        <v>1825</v>
      </c>
      <c r="H2004" t="s">
        <v>473</v>
      </c>
      <c r="I2004" t="s">
        <v>1826</v>
      </c>
      <c r="J2004">
        <v>1714100.91</v>
      </c>
      <c r="K2004">
        <v>1624136.02</v>
      </c>
      <c r="L2004" t="s">
        <v>25</v>
      </c>
      <c r="M2004" t="s">
        <v>26</v>
      </c>
      <c r="N2004" t="s">
        <v>27</v>
      </c>
    </row>
    <row r="2005" spans="1:14" x14ac:dyDescent="0.3">
      <c r="A2005" t="s">
        <v>701</v>
      </c>
      <c r="B2005" s="3">
        <f t="shared" si="31"/>
        <v>39070</v>
      </c>
      <c r="C2005" t="s">
        <v>1827</v>
      </c>
      <c r="D2005" s="4" t="s">
        <v>59</v>
      </c>
      <c r="E2005">
        <v>3753</v>
      </c>
      <c r="F2005" t="s">
        <v>1769</v>
      </c>
      <c r="G2005" t="s">
        <v>1828</v>
      </c>
      <c r="H2005" t="s">
        <v>180</v>
      </c>
      <c r="I2005" t="s">
        <v>1829</v>
      </c>
      <c r="J2005">
        <v>4963747.72</v>
      </c>
      <c r="K2005">
        <v>4074589.89</v>
      </c>
      <c r="L2005" t="s">
        <v>25</v>
      </c>
      <c r="M2005" t="s">
        <v>26</v>
      </c>
      <c r="N2005" t="s">
        <v>27</v>
      </c>
    </row>
    <row r="2006" spans="1:14" x14ac:dyDescent="0.3">
      <c r="A2006" t="s">
        <v>701</v>
      </c>
      <c r="B2006" s="3">
        <f t="shared" si="31"/>
        <v>39070</v>
      </c>
      <c r="C2006" t="s">
        <v>1827</v>
      </c>
      <c r="D2006" s="4" t="s">
        <v>59</v>
      </c>
      <c r="E2006">
        <v>3760</v>
      </c>
      <c r="F2006" t="s">
        <v>41</v>
      </c>
      <c r="G2006" t="s">
        <v>1828</v>
      </c>
      <c r="H2006" t="s">
        <v>180</v>
      </c>
      <c r="I2006" t="s">
        <v>1829</v>
      </c>
      <c r="J2006">
        <v>3820488.22</v>
      </c>
      <c r="K2006">
        <v>4074589.89</v>
      </c>
      <c r="L2006" t="s">
        <v>25</v>
      </c>
      <c r="M2006" t="s">
        <v>26</v>
      </c>
      <c r="N2006" t="s">
        <v>27</v>
      </c>
    </row>
    <row r="2007" spans="1:14" x14ac:dyDescent="0.3">
      <c r="A2007" t="s">
        <v>701</v>
      </c>
      <c r="B2007" s="3">
        <f t="shared" si="31"/>
        <v>39070</v>
      </c>
      <c r="C2007" t="s">
        <v>1827</v>
      </c>
      <c r="D2007" s="4" t="s">
        <v>59</v>
      </c>
      <c r="E2007">
        <v>4315</v>
      </c>
      <c r="F2007" t="s">
        <v>1583</v>
      </c>
      <c r="G2007" t="s">
        <v>1828</v>
      </c>
      <c r="H2007" t="s">
        <v>180</v>
      </c>
      <c r="I2007" t="s">
        <v>1829</v>
      </c>
      <c r="J2007">
        <v>3879282.24</v>
      </c>
      <c r="K2007">
        <v>4074589.89</v>
      </c>
      <c r="L2007" t="s">
        <v>25</v>
      </c>
      <c r="M2007" t="s">
        <v>26</v>
      </c>
      <c r="N2007" t="s">
        <v>27</v>
      </c>
    </row>
    <row r="2008" spans="1:14" x14ac:dyDescent="0.3">
      <c r="A2008" t="s">
        <v>1578</v>
      </c>
      <c r="B2008" s="3">
        <f t="shared" si="31"/>
        <v>39588</v>
      </c>
      <c r="C2008" t="s">
        <v>1830</v>
      </c>
      <c r="D2008" s="4" t="s">
        <v>370</v>
      </c>
      <c r="E2008">
        <v>3075</v>
      </c>
      <c r="F2008" t="s">
        <v>792</v>
      </c>
      <c r="G2008" t="s">
        <v>1831</v>
      </c>
      <c r="H2008" t="s">
        <v>555</v>
      </c>
      <c r="I2008" t="s">
        <v>1832</v>
      </c>
      <c r="J2008">
        <v>14242554.74</v>
      </c>
      <c r="K2008">
        <v>15465866.57</v>
      </c>
      <c r="L2008" t="s">
        <v>25</v>
      </c>
      <c r="M2008" t="s">
        <v>26</v>
      </c>
      <c r="N2008" t="s">
        <v>27</v>
      </c>
    </row>
    <row r="2009" spans="1:14" x14ac:dyDescent="0.3">
      <c r="A2009" t="s">
        <v>1578</v>
      </c>
      <c r="B2009" s="3">
        <f t="shared" si="31"/>
        <v>39588</v>
      </c>
      <c r="C2009" t="s">
        <v>1830</v>
      </c>
      <c r="D2009" s="4" t="s">
        <v>370</v>
      </c>
      <c r="E2009">
        <v>3374</v>
      </c>
      <c r="F2009" t="s">
        <v>29</v>
      </c>
      <c r="G2009" t="s">
        <v>1831</v>
      </c>
      <c r="H2009" t="s">
        <v>555</v>
      </c>
      <c r="I2009" t="s">
        <v>1832</v>
      </c>
      <c r="J2009">
        <v>15321927.550000001</v>
      </c>
      <c r="K2009">
        <v>15465866.57</v>
      </c>
      <c r="L2009" t="s">
        <v>25</v>
      </c>
      <c r="M2009" t="s">
        <v>26</v>
      </c>
      <c r="N2009" t="s">
        <v>27</v>
      </c>
    </row>
    <row r="2010" spans="1:14" x14ac:dyDescent="0.3">
      <c r="A2010" t="s">
        <v>1578</v>
      </c>
      <c r="B2010" s="3">
        <f t="shared" si="31"/>
        <v>39588</v>
      </c>
      <c r="C2010" t="s">
        <v>1830</v>
      </c>
      <c r="D2010" s="4" t="s">
        <v>370</v>
      </c>
      <c r="E2010">
        <v>4383</v>
      </c>
      <c r="F2010" t="s">
        <v>1833</v>
      </c>
      <c r="G2010" t="s">
        <v>1831</v>
      </c>
      <c r="H2010" t="s">
        <v>555</v>
      </c>
      <c r="I2010" t="s">
        <v>1832</v>
      </c>
      <c r="J2010">
        <v>15819358.380000001</v>
      </c>
      <c r="K2010">
        <v>15465866.57</v>
      </c>
      <c r="L2010" t="s">
        <v>25</v>
      </c>
      <c r="M2010" t="s">
        <v>26</v>
      </c>
      <c r="N2010" t="s">
        <v>27</v>
      </c>
    </row>
    <row r="2011" spans="1:14" x14ac:dyDescent="0.3">
      <c r="A2011" t="s">
        <v>1578</v>
      </c>
      <c r="B2011" s="3">
        <f t="shared" si="31"/>
        <v>39588</v>
      </c>
      <c r="C2011" t="s">
        <v>1830</v>
      </c>
      <c r="D2011" s="4" t="s">
        <v>370</v>
      </c>
      <c r="E2011">
        <v>7443</v>
      </c>
      <c r="F2011" t="s">
        <v>1834</v>
      </c>
      <c r="G2011" t="s">
        <v>1831</v>
      </c>
      <c r="H2011" t="s">
        <v>555</v>
      </c>
      <c r="I2011" t="s">
        <v>1832</v>
      </c>
      <c r="J2011">
        <v>15908972.689999999</v>
      </c>
      <c r="K2011">
        <v>15465866.57</v>
      </c>
      <c r="L2011" t="s">
        <v>25</v>
      </c>
      <c r="M2011" t="s">
        <v>26</v>
      </c>
      <c r="N2011" t="s">
        <v>27</v>
      </c>
    </row>
    <row r="2012" spans="1:14" x14ac:dyDescent="0.3">
      <c r="A2012" t="s">
        <v>1578</v>
      </c>
      <c r="B2012" s="3">
        <f t="shared" si="31"/>
        <v>39588</v>
      </c>
      <c r="C2012" t="s">
        <v>1830</v>
      </c>
      <c r="D2012" s="4" t="s">
        <v>370</v>
      </c>
      <c r="E2012">
        <v>3186</v>
      </c>
      <c r="F2012" t="s">
        <v>130</v>
      </c>
      <c r="G2012" t="s">
        <v>1831</v>
      </c>
      <c r="H2012" t="s">
        <v>555</v>
      </c>
      <c r="I2012" t="s">
        <v>1832</v>
      </c>
      <c r="J2012">
        <v>16074245.529999999</v>
      </c>
      <c r="K2012">
        <v>15465866.57</v>
      </c>
      <c r="L2012" t="s">
        <v>25</v>
      </c>
      <c r="M2012" t="s">
        <v>26</v>
      </c>
      <c r="N2012" t="s">
        <v>27</v>
      </c>
    </row>
    <row r="2013" spans="1:14" x14ac:dyDescent="0.3">
      <c r="A2013" t="s">
        <v>1578</v>
      </c>
      <c r="B2013" s="3">
        <f t="shared" si="31"/>
        <v>39588</v>
      </c>
      <c r="C2013" t="s">
        <v>1830</v>
      </c>
      <c r="D2013" s="4" t="s">
        <v>370</v>
      </c>
      <c r="E2013">
        <v>3655</v>
      </c>
      <c r="F2013" t="s">
        <v>87</v>
      </c>
      <c r="G2013" t="s">
        <v>1831</v>
      </c>
      <c r="H2013" t="s">
        <v>555</v>
      </c>
      <c r="I2013" t="s">
        <v>1832</v>
      </c>
      <c r="J2013">
        <v>17097221.789999999</v>
      </c>
      <c r="K2013">
        <v>15465866.57</v>
      </c>
      <c r="L2013" t="s">
        <v>25</v>
      </c>
      <c r="M2013" t="s">
        <v>26</v>
      </c>
      <c r="N2013" t="s">
        <v>27</v>
      </c>
    </row>
    <row r="2014" spans="1:14" x14ac:dyDescent="0.3">
      <c r="A2014" t="s">
        <v>1835</v>
      </c>
      <c r="B2014" s="3">
        <f t="shared" si="31"/>
        <v>39616</v>
      </c>
      <c r="C2014" t="s">
        <v>1836</v>
      </c>
      <c r="D2014" s="4" t="s">
        <v>421</v>
      </c>
      <c r="E2014">
        <v>3181</v>
      </c>
      <c r="F2014" t="s">
        <v>1837</v>
      </c>
      <c r="G2014" t="s">
        <v>1838</v>
      </c>
      <c r="H2014" t="s">
        <v>75</v>
      </c>
      <c r="I2014" t="s">
        <v>1839</v>
      </c>
      <c r="J2014">
        <v>14756608.369999999</v>
      </c>
      <c r="K2014">
        <v>15725764.140000001</v>
      </c>
      <c r="L2014" t="s">
        <v>25</v>
      </c>
      <c r="M2014" t="s">
        <v>26</v>
      </c>
      <c r="N2014" t="s">
        <v>27</v>
      </c>
    </row>
    <row r="2015" spans="1:14" x14ac:dyDescent="0.3">
      <c r="A2015" t="s">
        <v>1835</v>
      </c>
      <c r="B2015" s="3">
        <f t="shared" si="31"/>
        <v>39616</v>
      </c>
      <c r="C2015" t="s">
        <v>1836</v>
      </c>
      <c r="D2015" s="4" t="s">
        <v>421</v>
      </c>
      <c r="E2015">
        <v>3643</v>
      </c>
      <c r="F2015" t="s">
        <v>1840</v>
      </c>
      <c r="G2015" t="s">
        <v>1838</v>
      </c>
      <c r="H2015" t="s">
        <v>75</v>
      </c>
      <c r="I2015" t="s">
        <v>1839</v>
      </c>
      <c r="J2015">
        <v>15829048.449999999</v>
      </c>
      <c r="K2015">
        <v>15725764.140000001</v>
      </c>
      <c r="L2015" t="s">
        <v>25</v>
      </c>
      <c r="M2015" t="s">
        <v>26</v>
      </c>
      <c r="N2015" t="s">
        <v>27</v>
      </c>
    </row>
    <row r="2016" spans="1:14" x14ac:dyDescent="0.3">
      <c r="A2016" t="s">
        <v>1835</v>
      </c>
      <c r="B2016" s="3">
        <f t="shared" si="31"/>
        <v>39616</v>
      </c>
      <c r="C2016" t="s">
        <v>1836</v>
      </c>
      <c r="D2016" s="4" t="s">
        <v>421</v>
      </c>
      <c r="E2016">
        <v>3692</v>
      </c>
      <c r="F2016" t="s">
        <v>549</v>
      </c>
      <c r="G2016" t="s">
        <v>1838</v>
      </c>
      <c r="H2016" t="s">
        <v>75</v>
      </c>
      <c r="I2016" t="s">
        <v>1839</v>
      </c>
      <c r="J2016">
        <v>16495054.27</v>
      </c>
      <c r="K2016">
        <v>15725764.140000001</v>
      </c>
      <c r="L2016" t="s">
        <v>25</v>
      </c>
      <c r="M2016" t="s">
        <v>26</v>
      </c>
      <c r="N2016" t="s">
        <v>27</v>
      </c>
    </row>
    <row r="2017" spans="1:14" x14ac:dyDescent="0.3">
      <c r="A2017" t="s">
        <v>1841</v>
      </c>
      <c r="B2017" s="3">
        <f t="shared" si="31"/>
        <v>40288</v>
      </c>
      <c r="C2017" t="s">
        <v>1842</v>
      </c>
      <c r="D2017" s="4" t="s">
        <v>91</v>
      </c>
      <c r="E2017">
        <v>3552</v>
      </c>
      <c r="F2017" t="s">
        <v>1843</v>
      </c>
      <c r="G2017" t="s">
        <v>1844</v>
      </c>
      <c r="H2017" t="s">
        <v>175</v>
      </c>
      <c r="I2017" t="s">
        <v>1845</v>
      </c>
      <c r="J2017">
        <v>16903865.800000001</v>
      </c>
      <c r="K2017">
        <v>12559607.949999999</v>
      </c>
      <c r="L2017" t="s">
        <v>25</v>
      </c>
      <c r="M2017" t="s">
        <v>26</v>
      </c>
      <c r="N2017" t="s">
        <v>27</v>
      </c>
    </row>
    <row r="2018" spans="1:14" x14ac:dyDescent="0.3">
      <c r="A2018" t="s">
        <v>1841</v>
      </c>
      <c r="B2018" s="3">
        <f t="shared" si="31"/>
        <v>40288</v>
      </c>
      <c r="C2018" t="s">
        <v>1842</v>
      </c>
      <c r="D2018" s="4" t="s">
        <v>91</v>
      </c>
      <c r="E2018">
        <v>3704</v>
      </c>
      <c r="F2018" t="s">
        <v>69</v>
      </c>
      <c r="G2018" t="s">
        <v>1844</v>
      </c>
      <c r="H2018" t="s">
        <v>175</v>
      </c>
      <c r="I2018" t="s">
        <v>1845</v>
      </c>
      <c r="J2018">
        <v>16150191.800000001</v>
      </c>
      <c r="K2018">
        <v>12559607.949999999</v>
      </c>
      <c r="L2018" t="s">
        <v>25</v>
      </c>
      <c r="M2018" t="s">
        <v>26</v>
      </c>
      <c r="N2018" t="s">
        <v>27</v>
      </c>
    </row>
    <row r="2019" spans="1:14" x14ac:dyDescent="0.3">
      <c r="A2019" t="s">
        <v>1841</v>
      </c>
      <c r="B2019" s="3">
        <f t="shared" si="31"/>
        <v>40288</v>
      </c>
      <c r="C2019" t="s">
        <v>1842</v>
      </c>
      <c r="D2019" s="4" t="s">
        <v>91</v>
      </c>
      <c r="E2019">
        <v>3499</v>
      </c>
      <c r="F2019" t="s">
        <v>760</v>
      </c>
      <c r="G2019" t="s">
        <v>1844</v>
      </c>
      <c r="H2019" t="s">
        <v>175</v>
      </c>
      <c r="I2019" t="s">
        <v>1845</v>
      </c>
      <c r="J2019">
        <v>15319008.880000001</v>
      </c>
      <c r="K2019">
        <v>12559607.949999999</v>
      </c>
      <c r="L2019" t="s">
        <v>25</v>
      </c>
      <c r="M2019" t="s">
        <v>26</v>
      </c>
      <c r="N2019" t="s">
        <v>27</v>
      </c>
    </row>
    <row r="2020" spans="1:14" x14ac:dyDescent="0.3">
      <c r="A2020" t="s">
        <v>1841</v>
      </c>
      <c r="B2020" s="3">
        <f t="shared" si="31"/>
        <v>40288</v>
      </c>
      <c r="C2020" t="s">
        <v>1842</v>
      </c>
      <c r="D2020" s="4" t="s">
        <v>91</v>
      </c>
      <c r="E2020">
        <v>3685</v>
      </c>
      <c r="F2020" t="s">
        <v>1541</v>
      </c>
      <c r="G2020" t="s">
        <v>1844</v>
      </c>
      <c r="H2020" t="s">
        <v>175</v>
      </c>
      <c r="I2020" t="s">
        <v>1845</v>
      </c>
      <c r="J2020">
        <v>15163523.199999999</v>
      </c>
      <c r="K2020">
        <v>12559607.949999999</v>
      </c>
      <c r="L2020" t="s">
        <v>25</v>
      </c>
      <c r="M2020" t="s">
        <v>26</v>
      </c>
      <c r="N2020" t="s">
        <v>27</v>
      </c>
    </row>
    <row r="2021" spans="1:14" x14ac:dyDescent="0.3">
      <c r="A2021" t="s">
        <v>1841</v>
      </c>
      <c r="B2021" s="3">
        <f t="shared" si="31"/>
        <v>40288</v>
      </c>
      <c r="C2021" t="s">
        <v>1842</v>
      </c>
      <c r="D2021" s="4" t="s">
        <v>91</v>
      </c>
      <c r="E2021">
        <v>9304</v>
      </c>
      <c r="F2021" t="s">
        <v>1846</v>
      </c>
      <c r="G2021" t="s">
        <v>1844</v>
      </c>
      <c r="H2021" t="s">
        <v>175</v>
      </c>
      <c r="I2021" t="s">
        <v>1845</v>
      </c>
      <c r="J2021">
        <v>14998571.550000001</v>
      </c>
      <c r="K2021">
        <v>12559607.949999999</v>
      </c>
      <c r="L2021" t="s">
        <v>25</v>
      </c>
      <c r="M2021" t="s">
        <v>26</v>
      </c>
      <c r="N2021" t="s">
        <v>27</v>
      </c>
    </row>
    <row r="2022" spans="1:14" x14ac:dyDescent="0.3">
      <c r="A2022" t="s">
        <v>1841</v>
      </c>
      <c r="B2022" s="3">
        <f t="shared" si="31"/>
        <v>40288</v>
      </c>
      <c r="C2022" t="s">
        <v>1842</v>
      </c>
      <c r="D2022" s="4" t="s">
        <v>91</v>
      </c>
      <c r="E2022">
        <v>3690</v>
      </c>
      <c r="F2022" t="s">
        <v>1847</v>
      </c>
      <c r="G2022" t="s">
        <v>1844</v>
      </c>
      <c r="H2022" t="s">
        <v>175</v>
      </c>
      <c r="I2022" t="s">
        <v>1845</v>
      </c>
      <c r="J2022">
        <v>14838602.300000001</v>
      </c>
      <c r="K2022">
        <v>12559607.949999999</v>
      </c>
      <c r="L2022" t="s">
        <v>25</v>
      </c>
      <c r="M2022" t="s">
        <v>26</v>
      </c>
      <c r="N2022" t="s">
        <v>27</v>
      </c>
    </row>
    <row r="2023" spans="1:14" x14ac:dyDescent="0.3">
      <c r="A2023" t="s">
        <v>1841</v>
      </c>
      <c r="B2023" s="3">
        <f t="shared" si="31"/>
        <v>40288</v>
      </c>
      <c r="C2023" t="s">
        <v>1842</v>
      </c>
      <c r="D2023" s="4" t="s">
        <v>91</v>
      </c>
      <c r="E2023">
        <v>9066</v>
      </c>
      <c r="F2023" t="s">
        <v>1848</v>
      </c>
      <c r="G2023" t="s">
        <v>1844</v>
      </c>
      <c r="H2023" t="s">
        <v>175</v>
      </c>
      <c r="I2023" t="s">
        <v>1845</v>
      </c>
      <c r="J2023">
        <v>13852165.949999999</v>
      </c>
      <c r="K2023">
        <v>12559607.949999999</v>
      </c>
      <c r="L2023" t="s">
        <v>25</v>
      </c>
      <c r="M2023" t="s">
        <v>26</v>
      </c>
      <c r="N2023" t="s">
        <v>27</v>
      </c>
    </row>
    <row r="2024" spans="1:14" x14ac:dyDescent="0.3">
      <c r="A2024" t="s">
        <v>1841</v>
      </c>
      <c r="B2024" s="3">
        <f t="shared" si="31"/>
        <v>40288</v>
      </c>
      <c r="C2024" t="s">
        <v>1842</v>
      </c>
      <c r="D2024" s="4" t="s">
        <v>91</v>
      </c>
      <c r="E2024">
        <v>2948</v>
      </c>
      <c r="F2024" t="s">
        <v>1721</v>
      </c>
      <c r="G2024" t="s">
        <v>1844</v>
      </c>
      <c r="H2024" t="s">
        <v>175</v>
      </c>
      <c r="I2024" t="s">
        <v>1845</v>
      </c>
      <c r="J2024">
        <v>13287332.539999999</v>
      </c>
      <c r="K2024">
        <v>12559607.949999999</v>
      </c>
      <c r="L2024" t="s">
        <v>25</v>
      </c>
      <c r="M2024" t="s">
        <v>26</v>
      </c>
      <c r="N2024" t="s">
        <v>27</v>
      </c>
    </row>
    <row r="2025" spans="1:14" x14ac:dyDescent="0.3">
      <c r="A2025" t="s">
        <v>1841</v>
      </c>
      <c r="B2025" s="3">
        <f t="shared" si="31"/>
        <v>40288</v>
      </c>
      <c r="C2025" t="s">
        <v>1842</v>
      </c>
      <c r="D2025" s="4" t="s">
        <v>91</v>
      </c>
      <c r="E2025">
        <v>2631</v>
      </c>
      <c r="F2025" t="s">
        <v>270</v>
      </c>
      <c r="G2025" t="s">
        <v>1844</v>
      </c>
      <c r="H2025" t="s">
        <v>175</v>
      </c>
      <c r="I2025" t="s">
        <v>1845</v>
      </c>
      <c r="J2025">
        <v>11824261.25</v>
      </c>
      <c r="K2025">
        <v>12559607.949999999</v>
      </c>
      <c r="L2025" t="s">
        <v>25</v>
      </c>
      <c r="M2025" t="s">
        <v>26</v>
      </c>
      <c r="N2025" t="s">
        <v>27</v>
      </c>
    </row>
    <row r="2026" spans="1:14" x14ac:dyDescent="0.3">
      <c r="A2026" t="s">
        <v>1841</v>
      </c>
      <c r="B2026" s="3">
        <f t="shared" si="31"/>
        <v>40288</v>
      </c>
      <c r="C2026" t="s">
        <v>1842</v>
      </c>
      <c r="D2026" s="4" t="s">
        <v>91</v>
      </c>
      <c r="E2026">
        <v>2731</v>
      </c>
      <c r="F2026" t="s">
        <v>842</v>
      </c>
      <c r="G2026" t="s">
        <v>1844</v>
      </c>
      <c r="H2026" t="s">
        <v>175</v>
      </c>
      <c r="I2026" t="s">
        <v>1845</v>
      </c>
      <c r="J2026">
        <v>15141896.890000001</v>
      </c>
      <c r="K2026">
        <v>12559607.949999999</v>
      </c>
      <c r="L2026" t="s">
        <v>25</v>
      </c>
      <c r="M2026" t="s">
        <v>26</v>
      </c>
      <c r="N2026" t="s">
        <v>27</v>
      </c>
    </row>
    <row r="2027" spans="1:14" x14ac:dyDescent="0.3">
      <c r="A2027" t="s">
        <v>1849</v>
      </c>
      <c r="B2027" s="3">
        <f t="shared" si="31"/>
        <v>39742</v>
      </c>
      <c r="C2027" t="s">
        <v>1850</v>
      </c>
      <c r="D2027" s="4" t="s">
        <v>20</v>
      </c>
      <c r="E2027">
        <v>3655</v>
      </c>
      <c r="F2027" t="s">
        <v>87</v>
      </c>
      <c r="G2027" t="s">
        <v>1851</v>
      </c>
      <c r="H2027" t="s">
        <v>958</v>
      </c>
      <c r="I2027" t="s">
        <v>1852</v>
      </c>
      <c r="J2027">
        <v>33439627</v>
      </c>
      <c r="K2027">
        <v>39360689.280000001</v>
      </c>
      <c r="L2027" t="s">
        <v>25</v>
      </c>
      <c r="M2027" t="s">
        <v>26</v>
      </c>
      <c r="N2027" t="s">
        <v>27</v>
      </c>
    </row>
    <row r="2028" spans="1:14" x14ac:dyDescent="0.3">
      <c r="A2028" t="s">
        <v>1849</v>
      </c>
      <c r="B2028" s="3">
        <f t="shared" si="31"/>
        <v>39742</v>
      </c>
      <c r="C2028" t="s">
        <v>1850</v>
      </c>
      <c r="D2028" s="4" t="s">
        <v>20</v>
      </c>
      <c r="E2028">
        <v>3374</v>
      </c>
      <c r="F2028" t="s">
        <v>29</v>
      </c>
      <c r="G2028" t="s">
        <v>1851</v>
      </c>
      <c r="H2028" t="s">
        <v>958</v>
      </c>
      <c r="I2028" t="s">
        <v>1852</v>
      </c>
      <c r="J2028">
        <v>31188263.710000001</v>
      </c>
      <c r="K2028">
        <v>39360689.280000001</v>
      </c>
      <c r="L2028" t="s">
        <v>25</v>
      </c>
      <c r="M2028" t="s">
        <v>26</v>
      </c>
      <c r="N2028" t="s">
        <v>27</v>
      </c>
    </row>
    <row r="2029" spans="1:14" x14ac:dyDescent="0.3">
      <c r="A2029" t="s">
        <v>1849</v>
      </c>
      <c r="B2029" s="3">
        <f t="shared" si="31"/>
        <v>39742</v>
      </c>
      <c r="C2029" t="s">
        <v>1850</v>
      </c>
      <c r="D2029" s="4" t="s">
        <v>20</v>
      </c>
      <c r="E2029">
        <v>3186</v>
      </c>
      <c r="F2029" t="s">
        <v>130</v>
      </c>
      <c r="G2029" t="s">
        <v>1851</v>
      </c>
      <c r="H2029" t="s">
        <v>958</v>
      </c>
      <c r="I2029" t="s">
        <v>1852</v>
      </c>
      <c r="J2029">
        <v>29261051.23</v>
      </c>
      <c r="K2029">
        <v>39360689.280000001</v>
      </c>
      <c r="L2029" t="s">
        <v>25</v>
      </c>
      <c r="M2029" t="s">
        <v>26</v>
      </c>
      <c r="N2029" t="s">
        <v>27</v>
      </c>
    </row>
    <row r="2030" spans="1:14" x14ac:dyDescent="0.3">
      <c r="A2030" t="s">
        <v>1849</v>
      </c>
      <c r="B2030" s="3">
        <f t="shared" si="31"/>
        <v>39742</v>
      </c>
      <c r="C2030" t="s">
        <v>1850</v>
      </c>
      <c r="D2030" s="4" t="s">
        <v>20</v>
      </c>
      <c r="E2030">
        <v>3516</v>
      </c>
      <c r="F2030" t="s">
        <v>1297</v>
      </c>
      <c r="G2030" t="s">
        <v>1851</v>
      </c>
      <c r="H2030" t="s">
        <v>958</v>
      </c>
      <c r="I2030" t="s">
        <v>1852</v>
      </c>
      <c r="J2030">
        <v>29252865.93</v>
      </c>
      <c r="K2030">
        <v>39360689.280000001</v>
      </c>
      <c r="L2030" t="s">
        <v>25</v>
      </c>
      <c r="M2030" t="s">
        <v>26</v>
      </c>
      <c r="N2030" t="s">
        <v>27</v>
      </c>
    </row>
    <row r="2031" spans="1:14" x14ac:dyDescent="0.3">
      <c r="A2031" t="s">
        <v>1849</v>
      </c>
      <c r="B2031" s="3">
        <f t="shared" si="31"/>
        <v>39742</v>
      </c>
      <c r="C2031" t="s">
        <v>1850</v>
      </c>
      <c r="D2031" s="4" t="s">
        <v>20</v>
      </c>
      <c r="E2031">
        <v>3760</v>
      </c>
      <c r="F2031" t="s">
        <v>41</v>
      </c>
      <c r="G2031" t="s">
        <v>1851</v>
      </c>
      <c r="H2031" t="s">
        <v>958</v>
      </c>
      <c r="I2031" t="s">
        <v>1852</v>
      </c>
      <c r="J2031">
        <v>27809816.190000001</v>
      </c>
      <c r="K2031">
        <v>39360689.280000001</v>
      </c>
      <c r="L2031" t="s">
        <v>25</v>
      </c>
      <c r="M2031" t="s">
        <v>26</v>
      </c>
      <c r="N2031" t="s">
        <v>27</v>
      </c>
    </row>
    <row r="2032" spans="1:14" x14ac:dyDescent="0.3">
      <c r="A2032" t="s">
        <v>1849</v>
      </c>
      <c r="B2032" s="3">
        <f t="shared" si="31"/>
        <v>39742</v>
      </c>
      <c r="C2032" t="s">
        <v>1850</v>
      </c>
      <c r="D2032" s="4" t="s">
        <v>20</v>
      </c>
      <c r="E2032">
        <v>2972</v>
      </c>
      <c r="F2032" t="s">
        <v>1853</v>
      </c>
      <c r="G2032" t="s">
        <v>1851</v>
      </c>
      <c r="H2032" t="s">
        <v>958</v>
      </c>
      <c r="I2032" t="s">
        <v>1852</v>
      </c>
      <c r="J2032">
        <v>26633346.18</v>
      </c>
      <c r="K2032">
        <v>39360689.280000001</v>
      </c>
      <c r="L2032" t="s">
        <v>25</v>
      </c>
      <c r="M2032" t="s">
        <v>26</v>
      </c>
      <c r="N2032" t="s">
        <v>27</v>
      </c>
    </row>
    <row r="2033" spans="1:14" x14ac:dyDescent="0.3">
      <c r="A2033" t="s">
        <v>1854</v>
      </c>
      <c r="B2033" s="3">
        <f t="shared" si="31"/>
        <v>39644</v>
      </c>
      <c r="C2033" t="s">
        <v>1855</v>
      </c>
      <c r="D2033" s="4" t="s">
        <v>96</v>
      </c>
      <c r="E2033">
        <v>3692</v>
      </c>
      <c r="F2033" t="s">
        <v>549</v>
      </c>
      <c r="G2033" t="s">
        <v>1856</v>
      </c>
      <c r="H2033" t="s">
        <v>622</v>
      </c>
      <c r="I2033" t="s">
        <v>1857</v>
      </c>
      <c r="J2033">
        <v>69807104.400000006</v>
      </c>
      <c r="K2033">
        <v>91655398.939999998</v>
      </c>
      <c r="L2033" t="s">
        <v>25</v>
      </c>
      <c r="M2033" t="s">
        <v>26</v>
      </c>
      <c r="N2033" t="s">
        <v>210</v>
      </c>
    </row>
    <row r="2034" spans="1:14" x14ac:dyDescent="0.3">
      <c r="A2034" t="s">
        <v>1854</v>
      </c>
      <c r="B2034" s="3">
        <f t="shared" si="31"/>
        <v>39644</v>
      </c>
      <c r="C2034" t="s">
        <v>1855</v>
      </c>
      <c r="D2034" s="4" t="s">
        <v>96</v>
      </c>
      <c r="E2034">
        <v>3762</v>
      </c>
      <c r="F2034" t="s">
        <v>1817</v>
      </c>
      <c r="G2034" t="s">
        <v>1856</v>
      </c>
      <c r="H2034" t="s">
        <v>622</v>
      </c>
      <c r="I2034" t="s">
        <v>1857</v>
      </c>
      <c r="J2034">
        <v>75130666.329999998</v>
      </c>
      <c r="K2034">
        <v>91655398.939999998</v>
      </c>
      <c r="L2034" t="s">
        <v>25</v>
      </c>
      <c r="M2034" t="s">
        <v>26</v>
      </c>
      <c r="N2034" t="s">
        <v>210</v>
      </c>
    </row>
    <row r="2035" spans="1:14" x14ac:dyDescent="0.3">
      <c r="A2035" t="s">
        <v>1854</v>
      </c>
      <c r="B2035" s="3">
        <f t="shared" si="31"/>
        <v>39644</v>
      </c>
      <c r="C2035" t="s">
        <v>1855</v>
      </c>
      <c r="D2035" s="4" t="s">
        <v>96</v>
      </c>
      <c r="E2035">
        <v>3613</v>
      </c>
      <c r="F2035" t="s">
        <v>548</v>
      </c>
      <c r="G2035" t="s">
        <v>1856</v>
      </c>
      <c r="H2035" t="s">
        <v>622</v>
      </c>
      <c r="I2035" t="s">
        <v>1857</v>
      </c>
      <c r="J2035">
        <v>103013101.3</v>
      </c>
      <c r="K2035">
        <v>91655398.939999998</v>
      </c>
      <c r="L2035" t="s">
        <v>25</v>
      </c>
      <c r="M2035" t="s">
        <v>26</v>
      </c>
      <c r="N2035" t="s">
        <v>210</v>
      </c>
    </row>
    <row r="2036" spans="1:14" x14ac:dyDescent="0.3">
      <c r="A2036" t="s">
        <v>264</v>
      </c>
      <c r="B2036" s="3">
        <f t="shared" si="31"/>
        <v>38370</v>
      </c>
      <c r="C2036" t="s">
        <v>1858</v>
      </c>
      <c r="D2036" s="4" t="s">
        <v>915</v>
      </c>
      <c r="E2036">
        <v>3655</v>
      </c>
      <c r="F2036" t="s">
        <v>87</v>
      </c>
      <c r="G2036" t="s">
        <v>1859</v>
      </c>
      <c r="H2036" t="s">
        <v>276</v>
      </c>
      <c r="I2036" t="s">
        <v>152</v>
      </c>
      <c r="J2036">
        <v>3613995.45</v>
      </c>
      <c r="K2036">
        <v>3554450.88</v>
      </c>
      <c r="L2036" t="s">
        <v>25</v>
      </c>
      <c r="M2036" t="s">
        <v>26</v>
      </c>
      <c r="N2036" t="s">
        <v>27</v>
      </c>
    </row>
    <row r="2037" spans="1:14" x14ac:dyDescent="0.3">
      <c r="A2037" t="s">
        <v>264</v>
      </c>
      <c r="B2037" s="3">
        <f t="shared" si="31"/>
        <v>38370</v>
      </c>
      <c r="C2037" t="s">
        <v>1858</v>
      </c>
      <c r="D2037" s="4" t="s">
        <v>915</v>
      </c>
      <c r="E2037">
        <v>3685</v>
      </c>
      <c r="F2037" t="s">
        <v>231</v>
      </c>
      <c r="G2037" t="s">
        <v>1859</v>
      </c>
      <c r="H2037" t="s">
        <v>276</v>
      </c>
      <c r="I2037" t="s">
        <v>152</v>
      </c>
      <c r="J2037">
        <v>4208605.8600000003</v>
      </c>
      <c r="K2037">
        <v>3554450.88</v>
      </c>
      <c r="L2037" t="s">
        <v>25</v>
      </c>
      <c r="M2037" t="s">
        <v>26</v>
      </c>
      <c r="N2037" t="s">
        <v>27</v>
      </c>
    </row>
    <row r="2038" spans="1:14" x14ac:dyDescent="0.3">
      <c r="A2038" t="s">
        <v>264</v>
      </c>
      <c r="B2038" s="3">
        <f t="shared" si="31"/>
        <v>38370</v>
      </c>
      <c r="C2038" t="s">
        <v>1858</v>
      </c>
      <c r="D2038" s="4" t="s">
        <v>915</v>
      </c>
      <c r="E2038">
        <v>4317</v>
      </c>
      <c r="F2038" t="s">
        <v>607</v>
      </c>
      <c r="G2038" t="s">
        <v>1859</v>
      </c>
      <c r="H2038" t="s">
        <v>276</v>
      </c>
      <c r="I2038" t="s">
        <v>152</v>
      </c>
      <c r="J2038">
        <v>3899844.7</v>
      </c>
      <c r="K2038">
        <v>3554450.88</v>
      </c>
      <c r="L2038" t="s">
        <v>25</v>
      </c>
      <c r="M2038" t="s">
        <v>26</v>
      </c>
      <c r="N2038" t="s">
        <v>27</v>
      </c>
    </row>
    <row r="2039" spans="1:14" x14ac:dyDescent="0.3">
      <c r="A2039" t="s">
        <v>264</v>
      </c>
      <c r="B2039" s="3">
        <f t="shared" si="31"/>
        <v>38370</v>
      </c>
      <c r="C2039" t="s">
        <v>1858</v>
      </c>
      <c r="D2039" s="4" t="s">
        <v>915</v>
      </c>
      <c r="E2039">
        <v>4421</v>
      </c>
      <c r="F2039" t="s">
        <v>105</v>
      </c>
      <c r="G2039" t="s">
        <v>1859</v>
      </c>
      <c r="H2039" t="s">
        <v>276</v>
      </c>
      <c r="I2039" t="s">
        <v>152</v>
      </c>
      <c r="J2039">
        <v>3746219.51</v>
      </c>
      <c r="K2039">
        <v>3554450.88</v>
      </c>
      <c r="L2039" t="s">
        <v>25</v>
      </c>
      <c r="M2039" t="s">
        <v>26</v>
      </c>
      <c r="N2039" t="s">
        <v>27</v>
      </c>
    </row>
    <row r="2040" spans="1:14" x14ac:dyDescent="0.3">
      <c r="A2040" t="s">
        <v>52</v>
      </c>
      <c r="B2040" s="3">
        <f t="shared" si="31"/>
        <v>38342</v>
      </c>
      <c r="C2040" t="s">
        <v>1860</v>
      </c>
      <c r="D2040" s="4" t="s">
        <v>59</v>
      </c>
      <c r="E2040">
        <v>3516</v>
      </c>
      <c r="F2040" t="s">
        <v>38</v>
      </c>
      <c r="G2040" t="s">
        <v>1861</v>
      </c>
      <c r="H2040" t="s">
        <v>1079</v>
      </c>
      <c r="I2040" t="s">
        <v>1862</v>
      </c>
      <c r="J2040">
        <v>28054329.739999998</v>
      </c>
      <c r="K2040">
        <v>29208702.100000001</v>
      </c>
      <c r="L2040" t="s">
        <v>25</v>
      </c>
      <c r="M2040" t="s">
        <v>77</v>
      </c>
      <c r="N2040" t="s">
        <v>153</v>
      </c>
    </row>
    <row r="2041" spans="1:14" x14ac:dyDescent="0.3">
      <c r="A2041" t="s">
        <v>52</v>
      </c>
      <c r="B2041" s="3">
        <f t="shared" si="31"/>
        <v>38342</v>
      </c>
      <c r="C2041" t="s">
        <v>1860</v>
      </c>
      <c r="D2041" s="4" t="s">
        <v>59</v>
      </c>
      <c r="E2041">
        <v>3760</v>
      </c>
      <c r="F2041" t="s">
        <v>41</v>
      </c>
      <c r="G2041" t="s">
        <v>1861</v>
      </c>
      <c r="H2041" t="s">
        <v>1079</v>
      </c>
      <c r="I2041" t="s">
        <v>1862</v>
      </c>
      <c r="J2041">
        <v>30033948.890000001</v>
      </c>
      <c r="K2041">
        <v>29208702.100000001</v>
      </c>
      <c r="L2041" t="s">
        <v>25</v>
      </c>
      <c r="M2041" t="s">
        <v>77</v>
      </c>
      <c r="N2041" t="s">
        <v>153</v>
      </c>
    </row>
    <row r="2042" spans="1:14" x14ac:dyDescent="0.3">
      <c r="A2042" t="s">
        <v>52</v>
      </c>
      <c r="B2042" s="3">
        <f t="shared" si="31"/>
        <v>38342</v>
      </c>
      <c r="C2042" t="s">
        <v>1860</v>
      </c>
      <c r="D2042" s="4" t="s">
        <v>59</v>
      </c>
      <c r="E2042">
        <v>4316</v>
      </c>
      <c r="F2042" t="s">
        <v>42</v>
      </c>
      <c r="G2042" t="s">
        <v>1861</v>
      </c>
      <c r="H2042" t="s">
        <v>1079</v>
      </c>
      <c r="I2042" t="s">
        <v>1862</v>
      </c>
      <c r="J2042">
        <v>32967222.800000001</v>
      </c>
      <c r="K2042">
        <v>29208702.100000001</v>
      </c>
      <c r="L2042" t="s">
        <v>25</v>
      </c>
      <c r="M2042" t="s">
        <v>77</v>
      </c>
      <c r="N2042" t="s">
        <v>153</v>
      </c>
    </row>
    <row r="2043" spans="1:14" x14ac:dyDescent="0.3">
      <c r="A2043" t="s">
        <v>264</v>
      </c>
      <c r="B2043" s="3">
        <f t="shared" si="31"/>
        <v>38370</v>
      </c>
      <c r="C2043" t="s">
        <v>1863</v>
      </c>
      <c r="D2043" s="4" t="s">
        <v>421</v>
      </c>
      <c r="E2043">
        <v>3613</v>
      </c>
      <c r="F2043" t="s">
        <v>313</v>
      </c>
      <c r="G2043">
        <v>37428</v>
      </c>
      <c r="H2043" t="s">
        <v>93</v>
      </c>
      <c r="I2043" t="s">
        <v>152</v>
      </c>
      <c r="J2043">
        <v>811949.07</v>
      </c>
      <c r="K2043">
        <v>765679.21</v>
      </c>
      <c r="L2043" t="s">
        <v>25</v>
      </c>
      <c r="M2043" t="s">
        <v>26</v>
      </c>
      <c r="N2043" t="s">
        <v>27</v>
      </c>
    </row>
    <row r="2044" spans="1:14" x14ac:dyDescent="0.3">
      <c r="A2044" t="s">
        <v>264</v>
      </c>
      <c r="B2044" s="3">
        <f t="shared" si="31"/>
        <v>38370</v>
      </c>
      <c r="C2044" t="s">
        <v>1863</v>
      </c>
      <c r="D2044" s="4" t="s">
        <v>421</v>
      </c>
      <c r="E2044">
        <v>3753</v>
      </c>
      <c r="F2044" t="s">
        <v>259</v>
      </c>
      <c r="G2044">
        <v>37428</v>
      </c>
      <c r="H2044" t="s">
        <v>93</v>
      </c>
      <c r="I2044" t="s">
        <v>152</v>
      </c>
      <c r="J2044">
        <v>942686.81</v>
      </c>
      <c r="K2044">
        <v>765679.21</v>
      </c>
      <c r="L2044" t="s">
        <v>25</v>
      </c>
      <c r="M2044" t="s">
        <v>26</v>
      </c>
      <c r="N2044" t="s">
        <v>27</v>
      </c>
    </row>
    <row r="2045" spans="1:14" x14ac:dyDescent="0.3">
      <c r="A2045" t="s">
        <v>264</v>
      </c>
      <c r="B2045" s="3">
        <f t="shared" si="31"/>
        <v>38370</v>
      </c>
      <c r="C2045" t="s">
        <v>1863</v>
      </c>
      <c r="D2045" s="4" t="s">
        <v>421</v>
      </c>
      <c r="E2045">
        <v>4315</v>
      </c>
      <c r="F2045" t="s">
        <v>104</v>
      </c>
      <c r="G2045">
        <v>37428</v>
      </c>
      <c r="H2045" t="s">
        <v>93</v>
      </c>
      <c r="I2045" t="s">
        <v>152</v>
      </c>
      <c r="J2045">
        <v>845275.82</v>
      </c>
      <c r="K2045">
        <v>765679.21</v>
      </c>
      <c r="L2045" t="s">
        <v>25</v>
      </c>
      <c r="M2045" t="s">
        <v>26</v>
      </c>
      <c r="N2045" t="s">
        <v>27</v>
      </c>
    </row>
    <row r="2046" spans="1:14" x14ac:dyDescent="0.3">
      <c r="A2046" t="s">
        <v>264</v>
      </c>
      <c r="B2046" s="3">
        <f t="shared" si="31"/>
        <v>38370</v>
      </c>
      <c r="C2046" t="s">
        <v>1864</v>
      </c>
      <c r="D2046" s="4" t="s">
        <v>150</v>
      </c>
      <c r="E2046">
        <v>4316</v>
      </c>
      <c r="F2046" t="s">
        <v>42</v>
      </c>
      <c r="G2046">
        <v>38144</v>
      </c>
      <c r="H2046" t="s">
        <v>1865</v>
      </c>
      <c r="I2046" t="s">
        <v>152</v>
      </c>
      <c r="J2046">
        <v>3220339.85</v>
      </c>
      <c r="K2046">
        <v>3114902.25</v>
      </c>
      <c r="L2046" t="s">
        <v>25</v>
      </c>
      <c r="M2046" t="s">
        <v>26</v>
      </c>
      <c r="N2046" t="s">
        <v>27</v>
      </c>
    </row>
    <row r="2047" spans="1:14" x14ac:dyDescent="0.3">
      <c r="A2047" t="s">
        <v>264</v>
      </c>
      <c r="B2047" s="3">
        <f t="shared" si="31"/>
        <v>38370</v>
      </c>
      <c r="C2047" t="s">
        <v>1866</v>
      </c>
      <c r="D2047" s="4" t="s">
        <v>163</v>
      </c>
      <c r="E2047">
        <v>3708</v>
      </c>
      <c r="F2047" t="s">
        <v>1867</v>
      </c>
      <c r="G2047">
        <v>38140</v>
      </c>
      <c r="H2047" t="s">
        <v>224</v>
      </c>
      <c r="I2047" t="s">
        <v>152</v>
      </c>
      <c r="J2047">
        <v>1440701.01</v>
      </c>
      <c r="K2047">
        <v>1342501.84</v>
      </c>
      <c r="L2047" t="s">
        <v>25</v>
      </c>
      <c r="M2047" t="s">
        <v>26</v>
      </c>
      <c r="N2047" t="s">
        <v>27</v>
      </c>
    </row>
    <row r="2048" spans="1:14" x14ac:dyDescent="0.3">
      <c r="A2048" t="s">
        <v>264</v>
      </c>
      <c r="B2048" s="3">
        <f t="shared" si="31"/>
        <v>38370</v>
      </c>
      <c r="C2048" t="s">
        <v>1866</v>
      </c>
      <c r="D2048" s="4" t="s">
        <v>163</v>
      </c>
      <c r="E2048">
        <v>4316</v>
      </c>
      <c r="F2048" t="s">
        <v>42</v>
      </c>
      <c r="G2048">
        <v>38140</v>
      </c>
      <c r="H2048" t="s">
        <v>224</v>
      </c>
      <c r="I2048" t="s">
        <v>152</v>
      </c>
      <c r="J2048">
        <v>1265023.96</v>
      </c>
      <c r="K2048">
        <v>1342501.84</v>
      </c>
      <c r="L2048" t="s">
        <v>25</v>
      </c>
      <c r="M2048" t="s">
        <v>26</v>
      </c>
      <c r="N2048" t="s">
        <v>27</v>
      </c>
    </row>
    <row r="2049" spans="1:14" x14ac:dyDescent="0.3">
      <c r="A2049" t="s">
        <v>264</v>
      </c>
      <c r="B2049" s="3">
        <f t="shared" si="31"/>
        <v>38370</v>
      </c>
      <c r="C2049" t="s">
        <v>1868</v>
      </c>
      <c r="D2049" s="4" t="s">
        <v>558</v>
      </c>
      <c r="E2049">
        <v>3507</v>
      </c>
      <c r="F2049" t="s">
        <v>966</v>
      </c>
      <c r="G2049" t="s">
        <v>1869</v>
      </c>
      <c r="H2049" t="s">
        <v>440</v>
      </c>
      <c r="I2049" t="s">
        <v>152</v>
      </c>
      <c r="J2049">
        <v>2460986.2999999998</v>
      </c>
      <c r="K2049">
        <v>2036573.97</v>
      </c>
      <c r="L2049" t="s">
        <v>25</v>
      </c>
      <c r="M2049" t="s">
        <v>26</v>
      </c>
      <c r="N2049" t="s">
        <v>27</v>
      </c>
    </row>
    <row r="2050" spans="1:14" x14ac:dyDescent="0.3">
      <c r="A2050" t="s">
        <v>264</v>
      </c>
      <c r="B2050" s="3">
        <f t="shared" ref="B2050:B2113" si="32">DATE(LEFT(REPLACE(A2050,1,1,"20"),4),MID(A2050,4,2),MID(A2050,6,2))</f>
        <v>38370</v>
      </c>
      <c r="C2050" t="s">
        <v>1868</v>
      </c>
      <c r="D2050" s="4" t="s">
        <v>558</v>
      </c>
      <c r="E2050">
        <v>3718</v>
      </c>
      <c r="F2050" t="s">
        <v>752</v>
      </c>
      <c r="G2050" t="s">
        <v>1869</v>
      </c>
      <c r="H2050" t="s">
        <v>440</v>
      </c>
      <c r="I2050" t="s">
        <v>152</v>
      </c>
      <c r="J2050">
        <v>2189006.5299999998</v>
      </c>
      <c r="K2050">
        <v>2036573.97</v>
      </c>
      <c r="L2050" t="s">
        <v>25</v>
      </c>
      <c r="M2050" t="s">
        <v>26</v>
      </c>
      <c r="N2050" t="s">
        <v>27</v>
      </c>
    </row>
    <row r="2051" spans="1:14" x14ac:dyDescent="0.3">
      <c r="A2051" t="s">
        <v>264</v>
      </c>
      <c r="B2051" s="3">
        <f t="shared" si="32"/>
        <v>38370</v>
      </c>
      <c r="C2051" t="s">
        <v>1870</v>
      </c>
      <c r="D2051" s="4" t="s">
        <v>496</v>
      </c>
      <c r="E2051">
        <v>3629</v>
      </c>
      <c r="F2051" t="s">
        <v>1073</v>
      </c>
      <c r="G2051" t="s">
        <v>1871</v>
      </c>
      <c r="H2051" t="s">
        <v>877</v>
      </c>
      <c r="I2051" t="s">
        <v>152</v>
      </c>
      <c r="J2051">
        <v>1896919.16</v>
      </c>
      <c r="K2051">
        <v>1849217.74</v>
      </c>
      <c r="L2051" t="s">
        <v>25</v>
      </c>
      <c r="M2051" t="s">
        <v>26</v>
      </c>
      <c r="N2051" t="s">
        <v>27</v>
      </c>
    </row>
    <row r="2052" spans="1:14" x14ac:dyDescent="0.3">
      <c r="A2052" t="s">
        <v>1564</v>
      </c>
      <c r="B2052" s="3">
        <f t="shared" si="32"/>
        <v>38888</v>
      </c>
      <c r="C2052" t="s">
        <v>1872</v>
      </c>
      <c r="D2052" s="4" t="s">
        <v>91</v>
      </c>
      <c r="E2052">
        <v>3516</v>
      </c>
      <c r="F2052" t="s">
        <v>1476</v>
      </c>
      <c r="G2052">
        <v>39416</v>
      </c>
      <c r="H2052" t="s">
        <v>884</v>
      </c>
      <c r="I2052" t="s">
        <v>152</v>
      </c>
      <c r="J2052">
        <v>3663661.83</v>
      </c>
      <c r="K2052">
        <v>3736521.36</v>
      </c>
      <c r="L2052" t="s">
        <v>25</v>
      </c>
      <c r="M2052" t="s">
        <v>26</v>
      </c>
      <c r="N2052" t="s">
        <v>27</v>
      </c>
    </row>
    <row r="2053" spans="1:14" x14ac:dyDescent="0.3">
      <c r="A2053" t="s">
        <v>1564</v>
      </c>
      <c r="B2053" s="3">
        <f t="shared" si="32"/>
        <v>38888</v>
      </c>
      <c r="C2053" t="s">
        <v>1872</v>
      </c>
      <c r="D2053" s="4" t="s">
        <v>91</v>
      </c>
      <c r="E2053">
        <v>3238</v>
      </c>
      <c r="F2053" t="s">
        <v>828</v>
      </c>
      <c r="G2053">
        <v>39416</v>
      </c>
      <c r="H2053" t="s">
        <v>884</v>
      </c>
      <c r="I2053" t="s">
        <v>152</v>
      </c>
      <c r="J2053">
        <v>3112975.64</v>
      </c>
      <c r="K2053">
        <v>3736521.36</v>
      </c>
      <c r="L2053" t="s">
        <v>25</v>
      </c>
      <c r="M2053" t="s">
        <v>26</v>
      </c>
      <c r="N2053" t="s">
        <v>27</v>
      </c>
    </row>
    <row r="2054" spans="1:14" x14ac:dyDescent="0.3">
      <c r="A2054" t="s">
        <v>264</v>
      </c>
      <c r="B2054" s="3">
        <f t="shared" si="32"/>
        <v>38370</v>
      </c>
      <c r="C2054" t="s">
        <v>1873</v>
      </c>
      <c r="D2054" s="4" t="s">
        <v>34</v>
      </c>
      <c r="E2054">
        <v>4636</v>
      </c>
      <c r="F2054" t="s">
        <v>1874</v>
      </c>
      <c r="G2054" t="s">
        <v>1598</v>
      </c>
      <c r="H2054" t="s">
        <v>55</v>
      </c>
      <c r="I2054" t="s">
        <v>152</v>
      </c>
      <c r="J2054">
        <v>1521270</v>
      </c>
      <c r="K2054">
        <v>1807600</v>
      </c>
      <c r="L2054" t="s">
        <v>25</v>
      </c>
      <c r="M2054" t="s">
        <v>26</v>
      </c>
      <c r="N2054" t="s">
        <v>27</v>
      </c>
    </row>
    <row r="2055" spans="1:14" x14ac:dyDescent="0.3">
      <c r="A2055" t="s">
        <v>264</v>
      </c>
      <c r="B2055" s="3">
        <f t="shared" si="32"/>
        <v>38370</v>
      </c>
      <c r="C2055" t="s">
        <v>1873</v>
      </c>
      <c r="D2055" s="4" t="s">
        <v>34</v>
      </c>
      <c r="E2055">
        <v>1824</v>
      </c>
      <c r="F2055" t="s">
        <v>1603</v>
      </c>
      <c r="G2055" t="s">
        <v>1598</v>
      </c>
      <c r="H2055" t="s">
        <v>55</v>
      </c>
      <c r="I2055" t="s">
        <v>152</v>
      </c>
      <c r="J2055">
        <v>1513865</v>
      </c>
      <c r="K2055">
        <v>1807600</v>
      </c>
      <c r="L2055" t="s">
        <v>25</v>
      </c>
      <c r="M2055" t="s">
        <v>26</v>
      </c>
      <c r="N2055" t="s">
        <v>27</v>
      </c>
    </row>
    <row r="2056" spans="1:14" x14ac:dyDescent="0.3">
      <c r="A2056" t="s">
        <v>264</v>
      </c>
      <c r="B2056" s="3">
        <f t="shared" si="32"/>
        <v>38370</v>
      </c>
      <c r="C2056" t="s">
        <v>1873</v>
      </c>
      <c r="D2056" s="4" t="s">
        <v>34</v>
      </c>
      <c r="E2056">
        <v>4871</v>
      </c>
      <c r="F2056" t="s">
        <v>1875</v>
      </c>
      <c r="G2056" t="s">
        <v>1598</v>
      </c>
      <c r="H2056" t="s">
        <v>55</v>
      </c>
      <c r="I2056" t="s">
        <v>152</v>
      </c>
      <c r="J2056">
        <v>1274980</v>
      </c>
      <c r="K2056">
        <v>1807600</v>
      </c>
      <c r="L2056" t="s">
        <v>25</v>
      </c>
      <c r="M2056" t="s">
        <v>26</v>
      </c>
      <c r="N2056" t="s">
        <v>27</v>
      </c>
    </row>
    <row r="2057" spans="1:14" x14ac:dyDescent="0.3">
      <c r="A2057" t="s">
        <v>264</v>
      </c>
      <c r="B2057" s="3">
        <f t="shared" si="32"/>
        <v>38370</v>
      </c>
      <c r="C2057" t="s">
        <v>1873</v>
      </c>
      <c r="D2057" s="4" t="s">
        <v>34</v>
      </c>
      <c r="E2057">
        <v>4774</v>
      </c>
      <c r="F2057" t="s">
        <v>1604</v>
      </c>
      <c r="G2057" t="s">
        <v>1598</v>
      </c>
      <c r="H2057" t="s">
        <v>55</v>
      </c>
      <c r="I2057" t="s">
        <v>152</v>
      </c>
      <c r="J2057">
        <v>1556600</v>
      </c>
      <c r="K2057">
        <v>1807600</v>
      </c>
      <c r="L2057" t="s">
        <v>25</v>
      </c>
      <c r="M2057" t="s">
        <v>26</v>
      </c>
      <c r="N2057" t="s">
        <v>27</v>
      </c>
    </row>
    <row r="2058" spans="1:14" x14ac:dyDescent="0.3">
      <c r="A2058" t="s">
        <v>264</v>
      </c>
      <c r="B2058" s="3">
        <f t="shared" si="32"/>
        <v>38370</v>
      </c>
      <c r="C2058" t="s">
        <v>1873</v>
      </c>
      <c r="D2058" s="4" t="s">
        <v>34</v>
      </c>
      <c r="E2058">
        <v>4780</v>
      </c>
      <c r="F2058" t="s">
        <v>1876</v>
      </c>
      <c r="G2058" t="s">
        <v>1598</v>
      </c>
      <c r="H2058" t="s">
        <v>55</v>
      </c>
      <c r="I2058" t="s">
        <v>152</v>
      </c>
      <c r="J2058">
        <v>1256236</v>
      </c>
      <c r="K2058">
        <v>1807600</v>
      </c>
      <c r="L2058" t="s">
        <v>25</v>
      </c>
      <c r="M2058" t="s">
        <v>26</v>
      </c>
      <c r="N2058" t="s">
        <v>27</v>
      </c>
    </row>
    <row r="2059" spans="1:14" x14ac:dyDescent="0.3">
      <c r="A2059" t="s">
        <v>264</v>
      </c>
      <c r="B2059" s="3">
        <f t="shared" si="32"/>
        <v>38370</v>
      </c>
      <c r="C2059" t="s">
        <v>1873</v>
      </c>
      <c r="D2059" s="4" t="s">
        <v>34</v>
      </c>
      <c r="E2059">
        <v>3469</v>
      </c>
      <c r="F2059" t="s">
        <v>1606</v>
      </c>
      <c r="G2059" t="s">
        <v>1598</v>
      </c>
      <c r="H2059" t="s">
        <v>55</v>
      </c>
      <c r="I2059" t="s">
        <v>152</v>
      </c>
      <c r="J2059">
        <v>1442210</v>
      </c>
      <c r="K2059">
        <v>1807600</v>
      </c>
      <c r="L2059" t="s">
        <v>25</v>
      </c>
      <c r="M2059" t="s">
        <v>26</v>
      </c>
      <c r="N2059" t="s">
        <v>27</v>
      </c>
    </row>
    <row r="2060" spans="1:14" x14ac:dyDescent="0.3">
      <c r="A2060" t="s">
        <v>264</v>
      </c>
      <c r="B2060" s="3">
        <f t="shared" si="32"/>
        <v>38370</v>
      </c>
      <c r="C2060" t="s">
        <v>1877</v>
      </c>
      <c r="D2060" s="4" t="s">
        <v>255</v>
      </c>
      <c r="E2060">
        <v>3419</v>
      </c>
      <c r="F2060" t="s">
        <v>831</v>
      </c>
      <c r="G2060" t="s">
        <v>1878</v>
      </c>
      <c r="H2060" t="s">
        <v>1151</v>
      </c>
      <c r="I2060" t="s">
        <v>152</v>
      </c>
      <c r="J2060">
        <v>296616.99</v>
      </c>
      <c r="K2060">
        <v>304645.59999999998</v>
      </c>
      <c r="L2060" t="s">
        <v>25</v>
      </c>
      <c r="M2060" t="s">
        <v>26</v>
      </c>
      <c r="N2060" t="s">
        <v>27</v>
      </c>
    </row>
    <row r="2061" spans="1:14" x14ac:dyDescent="0.3">
      <c r="A2061" t="s">
        <v>264</v>
      </c>
      <c r="B2061" s="3">
        <f t="shared" si="32"/>
        <v>38370</v>
      </c>
      <c r="C2061" t="s">
        <v>1877</v>
      </c>
      <c r="D2061" s="4" t="s">
        <v>255</v>
      </c>
      <c r="E2061">
        <v>3544</v>
      </c>
      <c r="F2061" t="s">
        <v>1153</v>
      </c>
      <c r="G2061" t="s">
        <v>1878</v>
      </c>
      <c r="H2061" t="s">
        <v>1151</v>
      </c>
      <c r="I2061" t="s">
        <v>152</v>
      </c>
      <c r="J2061">
        <v>342779.85</v>
      </c>
      <c r="K2061">
        <v>304645.59999999998</v>
      </c>
      <c r="L2061" t="s">
        <v>25</v>
      </c>
      <c r="M2061" t="s">
        <v>26</v>
      </c>
      <c r="N2061" t="s">
        <v>27</v>
      </c>
    </row>
    <row r="2062" spans="1:14" x14ac:dyDescent="0.3">
      <c r="A2062" t="s">
        <v>264</v>
      </c>
      <c r="B2062" s="3">
        <f t="shared" si="32"/>
        <v>38370</v>
      </c>
      <c r="C2062" t="s">
        <v>1877</v>
      </c>
      <c r="D2062" s="4" t="s">
        <v>255</v>
      </c>
      <c r="E2062">
        <v>4316</v>
      </c>
      <c r="F2062" t="s">
        <v>42</v>
      </c>
      <c r="G2062" t="s">
        <v>1878</v>
      </c>
      <c r="H2062" t="s">
        <v>1151</v>
      </c>
      <c r="I2062" t="s">
        <v>152</v>
      </c>
      <c r="J2062">
        <v>391754.45</v>
      </c>
      <c r="K2062">
        <v>304645.59999999998</v>
      </c>
      <c r="L2062" t="s">
        <v>25</v>
      </c>
      <c r="M2062" t="s">
        <v>26</v>
      </c>
      <c r="N2062" t="s">
        <v>27</v>
      </c>
    </row>
    <row r="2063" spans="1:14" x14ac:dyDescent="0.3">
      <c r="A2063" t="s">
        <v>264</v>
      </c>
      <c r="B2063" s="3">
        <f t="shared" si="32"/>
        <v>38370</v>
      </c>
      <c r="C2063" t="s">
        <v>1879</v>
      </c>
      <c r="D2063" s="4" t="s">
        <v>625</v>
      </c>
      <c r="E2063">
        <v>3544</v>
      </c>
      <c r="F2063" t="s">
        <v>1153</v>
      </c>
      <c r="G2063" t="s">
        <v>1880</v>
      </c>
      <c r="H2063" t="s">
        <v>1163</v>
      </c>
      <c r="I2063" t="s">
        <v>152</v>
      </c>
      <c r="J2063">
        <v>848607</v>
      </c>
      <c r="K2063">
        <v>725425.4</v>
      </c>
      <c r="L2063" t="s">
        <v>25</v>
      </c>
      <c r="M2063" t="s">
        <v>26</v>
      </c>
      <c r="N2063" t="s">
        <v>27</v>
      </c>
    </row>
    <row r="2064" spans="1:14" x14ac:dyDescent="0.3">
      <c r="A2064" t="s">
        <v>264</v>
      </c>
      <c r="B2064" s="3">
        <f t="shared" si="32"/>
        <v>38370</v>
      </c>
      <c r="C2064" t="s">
        <v>1879</v>
      </c>
      <c r="D2064" s="4" t="s">
        <v>625</v>
      </c>
      <c r="E2064">
        <v>4316</v>
      </c>
      <c r="F2064" t="s">
        <v>42</v>
      </c>
      <c r="G2064" t="s">
        <v>1880</v>
      </c>
      <c r="H2064" t="s">
        <v>1163</v>
      </c>
      <c r="I2064" t="s">
        <v>152</v>
      </c>
      <c r="J2064">
        <v>917725.3</v>
      </c>
      <c r="K2064">
        <v>725425.4</v>
      </c>
      <c r="L2064" t="s">
        <v>25</v>
      </c>
      <c r="M2064" t="s">
        <v>26</v>
      </c>
      <c r="N2064" t="s">
        <v>27</v>
      </c>
    </row>
    <row r="2065" spans="1:14" x14ac:dyDescent="0.3">
      <c r="A2065" t="s">
        <v>1474</v>
      </c>
      <c r="B2065" s="3">
        <f t="shared" si="32"/>
        <v>39042</v>
      </c>
      <c r="C2065" t="s">
        <v>1881</v>
      </c>
      <c r="D2065" s="4" t="s">
        <v>96</v>
      </c>
      <c r="E2065">
        <v>3238</v>
      </c>
      <c r="F2065" t="s">
        <v>828</v>
      </c>
      <c r="G2065">
        <v>39415</v>
      </c>
      <c r="H2065" t="s">
        <v>1292</v>
      </c>
      <c r="I2065" t="s">
        <v>152</v>
      </c>
      <c r="J2065">
        <v>4573888.59</v>
      </c>
      <c r="K2065">
        <v>4420051.6500000004</v>
      </c>
      <c r="L2065" t="s">
        <v>25</v>
      </c>
      <c r="M2065" t="s">
        <v>26</v>
      </c>
      <c r="N2065" t="s">
        <v>27</v>
      </c>
    </row>
    <row r="2066" spans="1:14" x14ac:dyDescent="0.3">
      <c r="A2066" t="s">
        <v>1474</v>
      </c>
      <c r="B2066" s="3">
        <f t="shared" si="32"/>
        <v>39042</v>
      </c>
      <c r="C2066" t="s">
        <v>1881</v>
      </c>
      <c r="D2066" s="4" t="s">
        <v>96</v>
      </c>
      <c r="E2066">
        <v>3413</v>
      </c>
      <c r="F2066" t="s">
        <v>1272</v>
      </c>
      <c r="G2066">
        <v>39415</v>
      </c>
      <c r="H2066" t="s">
        <v>1292</v>
      </c>
      <c r="I2066" t="s">
        <v>152</v>
      </c>
      <c r="J2066">
        <v>4348414.1900000004</v>
      </c>
      <c r="K2066">
        <v>4420051.6500000004</v>
      </c>
      <c r="L2066" t="s">
        <v>25</v>
      </c>
      <c r="M2066" t="s">
        <v>26</v>
      </c>
      <c r="N2066" t="s">
        <v>27</v>
      </c>
    </row>
    <row r="2067" spans="1:14" x14ac:dyDescent="0.3">
      <c r="A2067" t="s">
        <v>1474</v>
      </c>
      <c r="B2067" s="3">
        <f t="shared" si="32"/>
        <v>39042</v>
      </c>
      <c r="C2067" t="s">
        <v>1881</v>
      </c>
      <c r="D2067" s="4" t="s">
        <v>96</v>
      </c>
      <c r="E2067">
        <v>3516</v>
      </c>
      <c r="F2067" t="s">
        <v>1476</v>
      </c>
      <c r="G2067">
        <v>39415</v>
      </c>
      <c r="H2067" t="s">
        <v>1292</v>
      </c>
      <c r="I2067" t="s">
        <v>152</v>
      </c>
      <c r="J2067">
        <v>3990025.15</v>
      </c>
      <c r="K2067">
        <v>4420051.6500000004</v>
      </c>
      <c r="L2067" t="s">
        <v>25</v>
      </c>
      <c r="M2067" t="s">
        <v>26</v>
      </c>
      <c r="N2067" t="s">
        <v>27</v>
      </c>
    </row>
    <row r="2068" spans="1:14" x14ac:dyDescent="0.3">
      <c r="A2068" t="s">
        <v>264</v>
      </c>
      <c r="B2068" s="3">
        <f t="shared" si="32"/>
        <v>38370</v>
      </c>
      <c r="C2068" t="s">
        <v>1882</v>
      </c>
      <c r="D2068" s="4" t="s">
        <v>142</v>
      </c>
      <c r="E2068">
        <v>3419</v>
      </c>
      <c r="F2068" t="s">
        <v>831</v>
      </c>
      <c r="G2068" t="s">
        <v>1883</v>
      </c>
      <c r="H2068" t="s">
        <v>289</v>
      </c>
      <c r="I2068" t="s">
        <v>152</v>
      </c>
      <c r="J2068">
        <v>925591.35</v>
      </c>
      <c r="K2068">
        <v>888458.96</v>
      </c>
      <c r="L2068" t="s">
        <v>25</v>
      </c>
      <c r="M2068" t="s">
        <v>26</v>
      </c>
      <c r="N2068" t="s">
        <v>27</v>
      </c>
    </row>
    <row r="2069" spans="1:14" x14ac:dyDescent="0.3">
      <c r="A2069" t="s">
        <v>264</v>
      </c>
      <c r="B2069" s="3">
        <f t="shared" si="32"/>
        <v>38370</v>
      </c>
      <c r="C2069" t="s">
        <v>1882</v>
      </c>
      <c r="D2069" s="4" t="s">
        <v>142</v>
      </c>
      <c r="E2069">
        <v>3760</v>
      </c>
      <c r="F2069" t="s">
        <v>41</v>
      </c>
      <c r="G2069" t="s">
        <v>1883</v>
      </c>
      <c r="H2069" t="s">
        <v>289</v>
      </c>
      <c r="I2069" t="s">
        <v>152</v>
      </c>
      <c r="J2069">
        <v>921025.41</v>
      </c>
      <c r="K2069">
        <v>888458.96</v>
      </c>
      <c r="L2069" t="s">
        <v>25</v>
      </c>
      <c r="M2069" t="s">
        <v>26</v>
      </c>
      <c r="N2069" t="s">
        <v>27</v>
      </c>
    </row>
    <row r="2070" spans="1:14" x14ac:dyDescent="0.3">
      <c r="A2070" t="s">
        <v>264</v>
      </c>
      <c r="B2070" s="3">
        <f t="shared" si="32"/>
        <v>38370</v>
      </c>
      <c r="C2070" t="s">
        <v>1882</v>
      </c>
      <c r="D2070" s="4" t="s">
        <v>142</v>
      </c>
      <c r="E2070">
        <v>4315</v>
      </c>
      <c r="F2070" t="s">
        <v>104</v>
      </c>
      <c r="G2070" t="s">
        <v>1883</v>
      </c>
      <c r="H2070" t="s">
        <v>289</v>
      </c>
      <c r="I2070" t="s">
        <v>152</v>
      </c>
      <c r="J2070">
        <v>1034620.07</v>
      </c>
      <c r="K2070">
        <v>888458.96</v>
      </c>
      <c r="L2070" t="s">
        <v>25</v>
      </c>
      <c r="M2070" t="s">
        <v>26</v>
      </c>
      <c r="N2070" t="s">
        <v>27</v>
      </c>
    </row>
    <row r="2071" spans="1:14" x14ac:dyDescent="0.3">
      <c r="A2071" t="s">
        <v>264</v>
      </c>
      <c r="B2071" s="3">
        <f t="shared" si="32"/>
        <v>38370</v>
      </c>
      <c r="C2071" t="s">
        <v>1884</v>
      </c>
      <c r="D2071" s="4" t="s">
        <v>197</v>
      </c>
      <c r="E2071">
        <v>3544</v>
      </c>
      <c r="F2071" t="s">
        <v>1153</v>
      </c>
      <c r="G2071" t="s">
        <v>1885</v>
      </c>
      <c r="H2071" t="s">
        <v>809</v>
      </c>
      <c r="I2071" t="s">
        <v>152</v>
      </c>
      <c r="J2071">
        <v>913505.55</v>
      </c>
      <c r="K2071">
        <v>750438</v>
      </c>
      <c r="L2071" t="s">
        <v>25</v>
      </c>
      <c r="M2071" t="s">
        <v>26</v>
      </c>
      <c r="N2071" t="s">
        <v>27</v>
      </c>
    </row>
    <row r="2072" spans="1:14" x14ac:dyDescent="0.3">
      <c r="A2072" t="s">
        <v>264</v>
      </c>
      <c r="B2072" s="3">
        <f t="shared" si="32"/>
        <v>38370</v>
      </c>
      <c r="C2072" t="s">
        <v>1884</v>
      </c>
      <c r="D2072" s="4" t="s">
        <v>197</v>
      </c>
      <c r="E2072">
        <v>4316</v>
      </c>
      <c r="F2072" t="s">
        <v>42</v>
      </c>
      <c r="G2072" t="s">
        <v>1885</v>
      </c>
      <c r="H2072" t="s">
        <v>809</v>
      </c>
      <c r="I2072" t="s">
        <v>152</v>
      </c>
      <c r="J2072">
        <v>900912.92</v>
      </c>
      <c r="K2072">
        <v>750438</v>
      </c>
      <c r="L2072" t="s">
        <v>25</v>
      </c>
      <c r="M2072" t="s">
        <v>26</v>
      </c>
      <c r="N2072" t="s">
        <v>27</v>
      </c>
    </row>
    <row r="2073" spans="1:14" x14ac:dyDescent="0.3">
      <c r="A2073" t="s">
        <v>264</v>
      </c>
      <c r="B2073" s="3">
        <f t="shared" si="32"/>
        <v>38370</v>
      </c>
      <c r="C2073" t="s">
        <v>1886</v>
      </c>
      <c r="D2073" s="4" t="s">
        <v>82</v>
      </c>
      <c r="E2073">
        <v>3419</v>
      </c>
      <c r="F2073" t="s">
        <v>831</v>
      </c>
      <c r="G2073" t="s">
        <v>1887</v>
      </c>
      <c r="H2073" t="s">
        <v>229</v>
      </c>
      <c r="I2073" t="s">
        <v>152</v>
      </c>
      <c r="J2073">
        <v>2213881.0699999998</v>
      </c>
      <c r="K2073">
        <v>2217729.94</v>
      </c>
      <c r="L2073" t="s">
        <v>25</v>
      </c>
      <c r="M2073" t="s">
        <v>26</v>
      </c>
      <c r="N2073" t="s">
        <v>27</v>
      </c>
    </row>
    <row r="2074" spans="1:14" x14ac:dyDescent="0.3">
      <c r="A2074" t="s">
        <v>264</v>
      </c>
      <c r="B2074" s="3">
        <f t="shared" si="32"/>
        <v>38370</v>
      </c>
      <c r="C2074" t="s">
        <v>1886</v>
      </c>
      <c r="D2074" s="4" t="s">
        <v>82</v>
      </c>
      <c r="E2074">
        <v>4315</v>
      </c>
      <c r="F2074" t="s">
        <v>104</v>
      </c>
      <c r="G2074" t="s">
        <v>1887</v>
      </c>
      <c r="H2074" t="s">
        <v>229</v>
      </c>
      <c r="I2074" t="s">
        <v>152</v>
      </c>
      <c r="J2074">
        <v>2640471.42</v>
      </c>
      <c r="K2074">
        <v>2217729.94</v>
      </c>
      <c r="L2074" t="s">
        <v>25</v>
      </c>
      <c r="M2074" t="s">
        <v>26</v>
      </c>
      <c r="N2074" t="s">
        <v>27</v>
      </c>
    </row>
    <row r="2075" spans="1:14" x14ac:dyDescent="0.3">
      <c r="A2075" t="s">
        <v>264</v>
      </c>
      <c r="B2075" s="3">
        <f t="shared" si="32"/>
        <v>38370</v>
      </c>
      <c r="C2075" t="s">
        <v>1888</v>
      </c>
      <c r="D2075" s="4" t="s">
        <v>438</v>
      </c>
      <c r="E2075">
        <v>3760</v>
      </c>
      <c r="F2075" t="s">
        <v>41</v>
      </c>
      <c r="G2075" t="s">
        <v>1889</v>
      </c>
      <c r="H2075" t="s">
        <v>311</v>
      </c>
      <c r="I2075" t="s">
        <v>152</v>
      </c>
      <c r="J2075">
        <v>994874.5</v>
      </c>
      <c r="K2075">
        <v>1010440.37</v>
      </c>
      <c r="L2075" t="s">
        <v>25</v>
      </c>
      <c r="M2075" t="s">
        <v>26</v>
      </c>
      <c r="N2075" t="s">
        <v>27</v>
      </c>
    </row>
    <row r="2076" spans="1:14" x14ac:dyDescent="0.3">
      <c r="A2076" t="s">
        <v>264</v>
      </c>
      <c r="B2076" s="3">
        <f t="shared" si="32"/>
        <v>38370</v>
      </c>
      <c r="C2076" t="s">
        <v>1890</v>
      </c>
      <c r="D2076" s="4" t="s">
        <v>385</v>
      </c>
      <c r="E2076">
        <v>3419</v>
      </c>
      <c r="F2076" t="s">
        <v>831</v>
      </c>
      <c r="G2076" t="s">
        <v>1891</v>
      </c>
      <c r="H2076" t="s">
        <v>958</v>
      </c>
      <c r="I2076" t="s">
        <v>152</v>
      </c>
      <c r="J2076">
        <v>988647.42</v>
      </c>
      <c r="K2076">
        <v>955834.95</v>
      </c>
      <c r="L2076" t="s">
        <v>25</v>
      </c>
      <c r="M2076" t="s">
        <v>26</v>
      </c>
      <c r="N2076" t="s">
        <v>27</v>
      </c>
    </row>
    <row r="2077" spans="1:14" x14ac:dyDescent="0.3">
      <c r="A2077" t="s">
        <v>264</v>
      </c>
      <c r="B2077" s="3">
        <f t="shared" si="32"/>
        <v>38370</v>
      </c>
      <c r="C2077" t="s">
        <v>1892</v>
      </c>
      <c r="D2077" s="4" t="s">
        <v>375</v>
      </c>
      <c r="E2077">
        <v>3075</v>
      </c>
      <c r="F2077" t="s">
        <v>553</v>
      </c>
      <c r="G2077" t="s">
        <v>1893</v>
      </c>
      <c r="H2077" t="s">
        <v>813</v>
      </c>
      <c r="I2077" t="s">
        <v>152</v>
      </c>
      <c r="J2077">
        <v>773396.05</v>
      </c>
      <c r="K2077">
        <v>656349.80000000005</v>
      </c>
      <c r="L2077" t="s">
        <v>25</v>
      </c>
      <c r="M2077" t="s">
        <v>26</v>
      </c>
      <c r="N2077" t="s">
        <v>27</v>
      </c>
    </row>
    <row r="2078" spans="1:14" x14ac:dyDescent="0.3">
      <c r="A2078" t="s">
        <v>264</v>
      </c>
      <c r="B2078" s="3">
        <f t="shared" si="32"/>
        <v>38370</v>
      </c>
      <c r="C2078" t="s">
        <v>1892</v>
      </c>
      <c r="D2078" s="4" t="s">
        <v>375</v>
      </c>
      <c r="E2078">
        <v>3760</v>
      </c>
      <c r="F2078" t="s">
        <v>41</v>
      </c>
      <c r="G2078" t="s">
        <v>1893</v>
      </c>
      <c r="H2078" t="s">
        <v>813</v>
      </c>
      <c r="I2078" t="s">
        <v>152</v>
      </c>
      <c r="J2078">
        <v>633501.6</v>
      </c>
      <c r="K2078">
        <v>656349.80000000005</v>
      </c>
      <c r="L2078" t="s">
        <v>25</v>
      </c>
      <c r="M2078" t="s">
        <v>26</v>
      </c>
      <c r="N2078" t="s">
        <v>27</v>
      </c>
    </row>
    <row r="2079" spans="1:14" x14ac:dyDescent="0.3">
      <c r="A2079" t="s">
        <v>264</v>
      </c>
      <c r="B2079" s="3">
        <f t="shared" si="32"/>
        <v>38370</v>
      </c>
      <c r="C2079" t="s">
        <v>1892</v>
      </c>
      <c r="D2079" s="4" t="s">
        <v>375</v>
      </c>
      <c r="E2079">
        <v>4316</v>
      </c>
      <c r="F2079" t="s">
        <v>42</v>
      </c>
      <c r="G2079" t="s">
        <v>1893</v>
      </c>
      <c r="H2079" t="s">
        <v>813</v>
      </c>
      <c r="I2079" t="s">
        <v>152</v>
      </c>
      <c r="J2079">
        <v>743462.26</v>
      </c>
      <c r="K2079">
        <v>656349.80000000005</v>
      </c>
      <c r="L2079" t="s">
        <v>25</v>
      </c>
      <c r="M2079" t="s">
        <v>26</v>
      </c>
      <c r="N2079" t="s">
        <v>27</v>
      </c>
    </row>
    <row r="2080" spans="1:14" x14ac:dyDescent="0.3">
      <c r="A2080" t="s">
        <v>264</v>
      </c>
      <c r="B2080" s="3">
        <f t="shared" si="32"/>
        <v>38370</v>
      </c>
      <c r="C2080" t="s">
        <v>1894</v>
      </c>
      <c r="D2080" s="4" t="s">
        <v>886</v>
      </c>
      <c r="E2080">
        <v>3377</v>
      </c>
      <c r="F2080" t="s">
        <v>30</v>
      </c>
      <c r="G2080" t="s">
        <v>991</v>
      </c>
      <c r="H2080" t="s">
        <v>229</v>
      </c>
      <c r="I2080" t="s">
        <v>992</v>
      </c>
      <c r="J2080">
        <v>1453248.74</v>
      </c>
      <c r="K2080">
        <v>1203918.3500000001</v>
      </c>
      <c r="L2080" t="s">
        <v>25</v>
      </c>
      <c r="M2080" t="s">
        <v>26</v>
      </c>
      <c r="N2080" t="s">
        <v>27</v>
      </c>
    </row>
    <row r="2081" spans="1:14" x14ac:dyDescent="0.3">
      <c r="A2081" t="s">
        <v>264</v>
      </c>
      <c r="B2081" s="3">
        <f t="shared" si="32"/>
        <v>38370</v>
      </c>
      <c r="C2081" t="s">
        <v>1894</v>
      </c>
      <c r="D2081" s="4" t="s">
        <v>886</v>
      </c>
      <c r="E2081">
        <v>3685</v>
      </c>
      <c r="F2081" t="s">
        <v>231</v>
      </c>
      <c r="G2081" t="s">
        <v>991</v>
      </c>
      <c r="H2081" t="s">
        <v>229</v>
      </c>
      <c r="I2081" t="s">
        <v>992</v>
      </c>
      <c r="J2081">
        <v>1332620.2</v>
      </c>
      <c r="K2081">
        <v>1203918.3500000001</v>
      </c>
      <c r="L2081" t="s">
        <v>25</v>
      </c>
      <c r="M2081" t="s">
        <v>26</v>
      </c>
      <c r="N2081" t="s">
        <v>27</v>
      </c>
    </row>
    <row r="2082" spans="1:14" x14ac:dyDescent="0.3">
      <c r="A2082" t="s">
        <v>264</v>
      </c>
      <c r="B2082" s="3">
        <f t="shared" si="32"/>
        <v>38370</v>
      </c>
      <c r="C2082" t="s">
        <v>1895</v>
      </c>
      <c r="D2082" s="4" t="s">
        <v>129</v>
      </c>
      <c r="E2082">
        <v>3655</v>
      </c>
      <c r="F2082" t="s">
        <v>87</v>
      </c>
      <c r="G2082" t="s">
        <v>1238</v>
      </c>
      <c r="H2082" t="s">
        <v>145</v>
      </c>
      <c r="I2082" t="s">
        <v>1239</v>
      </c>
      <c r="J2082">
        <v>17687814</v>
      </c>
      <c r="K2082">
        <v>14068066.529999999</v>
      </c>
      <c r="L2082" t="s">
        <v>25</v>
      </c>
      <c r="M2082" t="s">
        <v>26</v>
      </c>
      <c r="N2082" t="s">
        <v>27</v>
      </c>
    </row>
    <row r="2083" spans="1:14" x14ac:dyDescent="0.3">
      <c r="A2083" t="s">
        <v>264</v>
      </c>
      <c r="B2083" s="3">
        <f t="shared" si="32"/>
        <v>38370</v>
      </c>
      <c r="C2083" t="s">
        <v>1895</v>
      </c>
      <c r="D2083" s="4" t="s">
        <v>129</v>
      </c>
      <c r="E2083">
        <v>3747</v>
      </c>
      <c r="F2083" t="s">
        <v>148</v>
      </c>
      <c r="G2083" t="s">
        <v>1238</v>
      </c>
      <c r="H2083" t="s">
        <v>145</v>
      </c>
      <c r="I2083" t="s">
        <v>1239</v>
      </c>
      <c r="J2083">
        <v>17164957</v>
      </c>
      <c r="K2083">
        <v>14068066.529999999</v>
      </c>
      <c r="L2083" t="s">
        <v>25</v>
      </c>
      <c r="M2083" t="s">
        <v>26</v>
      </c>
      <c r="N2083" t="s">
        <v>27</v>
      </c>
    </row>
    <row r="2084" spans="1:14" x14ac:dyDescent="0.3">
      <c r="A2084" t="s">
        <v>264</v>
      </c>
      <c r="B2084" s="3">
        <f t="shared" si="32"/>
        <v>38370</v>
      </c>
      <c r="C2084" t="s">
        <v>1896</v>
      </c>
      <c r="D2084" s="4" t="s">
        <v>309</v>
      </c>
      <c r="E2084">
        <v>3516</v>
      </c>
      <c r="F2084" t="s">
        <v>38</v>
      </c>
      <c r="G2084" t="s">
        <v>1129</v>
      </c>
      <c r="H2084" t="s">
        <v>428</v>
      </c>
      <c r="I2084" t="s">
        <v>1130</v>
      </c>
      <c r="J2084">
        <v>8201050.8799999999</v>
      </c>
      <c r="K2084">
        <v>6893977.7699999996</v>
      </c>
      <c r="L2084" t="s">
        <v>25</v>
      </c>
      <c r="M2084" t="s">
        <v>26</v>
      </c>
      <c r="N2084" t="s">
        <v>27</v>
      </c>
    </row>
    <row r="2085" spans="1:14" x14ac:dyDescent="0.3">
      <c r="A2085" t="s">
        <v>264</v>
      </c>
      <c r="B2085" s="3">
        <f t="shared" si="32"/>
        <v>38370</v>
      </c>
      <c r="C2085" t="s">
        <v>1896</v>
      </c>
      <c r="D2085" s="4" t="s">
        <v>309</v>
      </c>
      <c r="E2085">
        <v>3752</v>
      </c>
      <c r="F2085" t="s">
        <v>40</v>
      </c>
      <c r="G2085" t="s">
        <v>1129</v>
      </c>
      <c r="H2085" t="s">
        <v>428</v>
      </c>
      <c r="I2085" t="s">
        <v>1130</v>
      </c>
      <c r="J2085">
        <v>7444674.2999999998</v>
      </c>
      <c r="K2085">
        <v>6893977.7699999996</v>
      </c>
      <c r="L2085" t="s">
        <v>25</v>
      </c>
      <c r="M2085" t="s">
        <v>26</v>
      </c>
      <c r="N2085" t="s">
        <v>27</v>
      </c>
    </row>
    <row r="2086" spans="1:14" x14ac:dyDescent="0.3">
      <c r="A2086" t="s">
        <v>264</v>
      </c>
      <c r="B2086" s="3">
        <f t="shared" si="32"/>
        <v>38370</v>
      </c>
      <c r="C2086" t="s">
        <v>1896</v>
      </c>
      <c r="D2086" s="4" t="s">
        <v>309</v>
      </c>
      <c r="E2086">
        <v>4316</v>
      </c>
      <c r="F2086" t="s">
        <v>42</v>
      </c>
      <c r="G2086" t="s">
        <v>1129</v>
      </c>
      <c r="H2086" t="s">
        <v>428</v>
      </c>
      <c r="I2086" t="s">
        <v>1130</v>
      </c>
      <c r="J2086">
        <v>7671338.6799999997</v>
      </c>
      <c r="K2086">
        <v>6893977.7699999996</v>
      </c>
      <c r="L2086" t="s">
        <v>25</v>
      </c>
      <c r="M2086" t="s">
        <v>26</v>
      </c>
      <c r="N2086" t="s">
        <v>27</v>
      </c>
    </row>
    <row r="2087" spans="1:14" x14ac:dyDescent="0.3">
      <c r="A2087" t="s">
        <v>1629</v>
      </c>
      <c r="B2087" s="3">
        <f t="shared" si="32"/>
        <v>38944</v>
      </c>
      <c r="C2087" t="s">
        <v>1897</v>
      </c>
      <c r="D2087" s="4" t="s">
        <v>96</v>
      </c>
      <c r="E2087">
        <v>3238</v>
      </c>
      <c r="F2087" t="s">
        <v>828</v>
      </c>
      <c r="G2087">
        <v>37460</v>
      </c>
      <c r="H2087" t="s">
        <v>765</v>
      </c>
      <c r="I2087" t="s">
        <v>152</v>
      </c>
      <c r="J2087">
        <v>3448609.15</v>
      </c>
      <c r="K2087">
        <v>3857166.41</v>
      </c>
      <c r="L2087" t="s">
        <v>25</v>
      </c>
      <c r="M2087" t="s">
        <v>26</v>
      </c>
      <c r="N2087" t="s">
        <v>27</v>
      </c>
    </row>
    <row r="2088" spans="1:14" x14ac:dyDescent="0.3">
      <c r="A2088" t="s">
        <v>1629</v>
      </c>
      <c r="B2088" s="3">
        <f t="shared" si="32"/>
        <v>38944</v>
      </c>
      <c r="C2088" t="s">
        <v>1897</v>
      </c>
      <c r="D2088" s="4" t="s">
        <v>96</v>
      </c>
      <c r="E2088">
        <v>3516</v>
      </c>
      <c r="F2088" t="s">
        <v>1476</v>
      </c>
      <c r="G2088">
        <v>37460</v>
      </c>
      <c r="H2088" t="s">
        <v>765</v>
      </c>
      <c r="I2088" t="s">
        <v>152</v>
      </c>
      <c r="J2088">
        <v>3225170.28</v>
      </c>
      <c r="K2088">
        <v>3857166.41</v>
      </c>
      <c r="L2088" t="s">
        <v>25</v>
      </c>
      <c r="M2088" t="s">
        <v>26</v>
      </c>
      <c r="N2088" t="s">
        <v>27</v>
      </c>
    </row>
    <row r="2089" spans="1:14" x14ac:dyDescent="0.3">
      <c r="A2089" t="s">
        <v>1898</v>
      </c>
      <c r="B2089" s="3">
        <f t="shared" si="32"/>
        <v>39434</v>
      </c>
      <c r="C2089" t="s">
        <v>1899</v>
      </c>
      <c r="D2089" s="4" t="s">
        <v>344</v>
      </c>
      <c r="E2089">
        <v>2546</v>
      </c>
      <c r="F2089" t="s">
        <v>178</v>
      </c>
      <c r="G2089" t="s">
        <v>1900</v>
      </c>
      <c r="H2089" t="s">
        <v>93</v>
      </c>
      <c r="I2089" t="s">
        <v>1901</v>
      </c>
      <c r="J2089">
        <v>1224040.8700000001</v>
      </c>
      <c r="K2089">
        <v>1315606.05</v>
      </c>
      <c r="L2089" t="s">
        <v>25</v>
      </c>
      <c r="M2089" t="s">
        <v>26</v>
      </c>
      <c r="N2089" t="s">
        <v>27</v>
      </c>
    </row>
    <row r="2090" spans="1:14" x14ac:dyDescent="0.3">
      <c r="A2090" t="s">
        <v>1898</v>
      </c>
      <c r="B2090" s="3">
        <f t="shared" si="32"/>
        <v>39434</v>
      </c>
      <c r="C2090" t="s">
        <v>1899</v>
      </c>
      <c r="D2090" s="4" t="s">
        <v>344</v>
      </c>
      <c r="E2090">
        <v>2850</v>
      </c>
      <c r="F2090" t="s">
        <v>983</v>
      </c>
      <c r="G2090" t="s">
        <v>1900</v>
      </c>
      <c r="H2090" t="s">
        <v>93</v>
      </c>
      <c r="I2090" t="s">
        <v>1901</v>
      </c>
      <c r="J2090">
        <v>1406143.25</v>
      </c>
      <c r="K2090">
        <v>1315606.05</v>
      </c>
      <c r="L2090" t="s">
        <v>25</v>
      </c>
      <c r="M2090" t="s">
        <v>26</v>
      </c>
      <c r="N2090" t="s">
        <v>27</v>
      </c>
    </row>
    <row r="2091" spans="1:14" x14ac:dyDescent="0.3">
      <c r="A2091" t="s">
        <v>1898</v>
      </c>
      <c r="B2091" s="3">
        <f t="shared" si="32"/>
        <v>39434</v>
      </c>
      <c r="C2091" t="s">
        <v>1899</v>
      </c>
      <c r="D2091" s="4" t="s">
        <v>344</v>
      </c>
      <c r="E2091">
        <v>3377</v>
      </c>
      <c r="F2091" t="s">
        <v>30</v>
      </c>
      <c r="G2091" t="s">
        <v>1900</v>
      </c>
      <c r="H2091" t="s">
        <v>93</v>
      </c>
      <c r="I2091" t="s">
        <v>1901</v>
      </c>
      <c r="J2091">
        <v>1226689.78</v>
      </c>
      <c r="K2091">
        <v>1315606.05</v>
      </c>
      <c r="L2091" t="s">
        <v>25</v>
      </c>
      <c r="M2091" t="s">
        <v>26</v>
      </c>
      <c r="N2091" t="s">
        <v>27</v>
      </c>
    </row>
    <row r="2092" spans="1:14" x14ac:dyDescent="0.3">
      <c r="A2092" t="s">
        <v>1898</v>
      </c>
      <c r="B2092" s="3">
        <f t="shared" si="32"/>
        <v>39434</v>
      </c>
      <c r="C2092" t="s">
        <v>1899</v>
      </c>
      <c r="D2092" s="4" t="s">
        <v>344</v>
      </c>
      <c r="E2092">
        <v>3481</v>
      </c>
      <c r="F2092" t="s">
        <v>599</v>
      </c>
      <c r="G2092" t="s">
        <v>1900</v>
      </c>
      <c r="H2092" t="s">
        <v>93</v>
      </c>
      <c r="I2092" t="s">
        <v>1901</v>
      </c>
      <c r="J2092">
        <v>1275950.7</v>
      </c>
      <c r="K2092">
        <v>1315606.05</v>
      </c>
      <c r="L2092" t="s">
        <v>25</v>
      </c>
      <c r="M2092" t="s">
        <v>26</v>
      </c>
      <c r="N2092" t="s">
        <v>27</v>
      </c>
    </row>
    <row r="2093" spans="1:14" x14ac:dyDescent="0.3">
      <c r="A2093" t="s">
        <v>1898</v>
      </c>
      <c r="B2093" s="3">
        <f t="shared" si="32"/>
        <v>39434</v>
      </c>
      <c r="C2093" t="s">
        <v>1899</v>
      </c>
      <c r="D2093" s="4" t="s">
        <v>344</v>
      </c>
      <c r="E2093">
        <v>3655</v>
      </c>
      <c r="F2093" t="s">
        <v>87</v>
      </c>
      <c r="G2093" t="s">
        <v>1900</v>
      </c>
      <c r="H2093" t="s">
        <v>93</v>
      </c>
      <c r="I2093" t="s">
        <v>1901</v>
      </c>
      <c r="J2093">
        <v>1671664.4</v>
      </c>
      <c r="K2093">
        <v>1315606.05</v>
      </c>
      <c r="L2093" t="s">
        <v>25</v>
      </c>
      <c r="M2093" t="s">
        <v>26</v>
      </c>
      <c r="N2093" t="s">
        <v>27</v>
      </c>
    </row>
    <row r="2094" spans="1:14" x14ac:dyDescent="0.3">
      <c r="A2094" t="s">
        <v>1898</v>
      </c>
      <c r="B2094" s="3">
        <f t="shared" si="32"/>
        <v>39434</v>
      </c>
      <c r="C2094" t="s">
        <v>1899</v>
      </c>
      <c r="D2094" s="4" t="s">
        <v>344</v>
      </c>
      <c r="E2094">
        <v>3707</v>
      </c>
      <c r="F2094" t="s">
        <v>182</v>
      </c>
      <c r="G2094" t="s">
        <v>1900</v>
      </c>
      <c r="H2094" t="s">
        <v>93</v>
      </c>
      <c r="I2094" t="s">
        <v>1901</v>
      </c>
      <c r="J2094">
        <v>1222879.98</v>
      </c>
      <c r="K2094">
        <v>1315606.05</v>
      </c>
      <c r="L2094" t="s">
        <v>25</v>
      </c>
      <c r="M2094" t="s">
        <v>26</v>
      </c>
      <c r="N2094" t="s">
        <v>27</v>
      </c>
    </row>
    <row r="2095" spans="1:14" x14ac:dyDescent="0.3">
      <c r="A2095" t="s">
        <v>1898</v>
      </c>
      <c r="B2095" s="3">
        <f t="shared" si="32"/>
        <v>39434</v>
      </c>
      <c r="C2095" t="s">
        <v>1899</v>
      </c>
      <c r="D2095" s="4" t="s">
        <v>344</v>
      </c>
      <c r="E2095">
        <v>3748</v>
      </c>
      <c r="F2095" t="s">
        <v>795</v>
      </c>
      <c r="G2095" t="s">
        <v>1900</v>
      </c>
      <c r="H2095" t="s">
        <v>93</v>
      </c>
      <c r="I2095" t="s">
        <v>1901</v>
      </c>
      <c r="J2095">
        <v>1437077.96</v>
      </c>
      <c r="K2095">
        <v>1315606.05</v>
      </c>
      <c r="L2095" t="s">
        <v>25</v>
      </c>
      <c r="M2095" t="s">
        <v>26</v>
      </c>
      <c r="N2095" t="s">
        <v>27</v>
      </c>
    </row>
    <row r="2096" spans="1:14" x14ac:dyDescent="0.3">
      <c r="A2096" t="s">
        <v>1898</v>
      </c>
      <c r="B2096" s="3">
        <f t="shared" si="32"/>
        <v>39434</v>
      </c>
      <c r="C2096" t="s">
        <v>1899</v>
      </c>
      <c r="D2096" s="4" t="s">
        <v>344</v>
      </c>
      <c r="E2096">
        <v>3752</v>
      </c>
      <c r="F2096" t="s">
        <v>571</v>
      </c>
      <c r="G2096" t="s">
        <v>1900</v>
      </c>
      <c r="H2096" t="s">
        <v>93</v>
      </c>
      <c r="I2096" t="s">
        <v>1901</v>
      </c>
      <c r="J2096">
        <v>1694950.45</v>
      </c>
      <c r="K2096">
        <v>1315606.05</v>
      </c>
      <c r="L2096" t="s">
        <v>25</v>
      </c>
      <c r="M2096" t="s">
        <v>26</v>
      </c>
      <c r="N2096" t="s">
        <v>27</v>
      </c>
    </row>
    <row r="2097" spans="1:14" x14ac:dyDescent="0.3">
      <c r="A2097" t="s">
        <v>1898</v>
      </c>
      <c r="B2097" s="3">
        <f t="shared" si="32"/>
        <v>39434</v>
      </c>
      <c r="C2097" t="s">
        <v>1899</v>
      </c>
      <c r="D2097" s="4" t="s">
        <v>344</v>
      </c>
      <c r="E2097">
        <v>3753</v>
      </c>
      <c r="F2097" t="s">
        <v>1673</v>
      </c>
      <c r="G2097" t="s">
        <v>1900</v>
      </c>
      <c r="H2097" t="s">
        <v>93</v>
      </c>
      <c r="I2097" t="s">
        <v>1901</v>
      </c>
      <c r="J2097">
        <v>1439324.42</v>
      </c>
      <c r="K2097">
        <v>1315606.05</v>
      </c>
      <c r="L2097" t="s">
        <v>25</v>
      </c>
      <c r="M2097" t="s">
        <v>26</v>
      </c>
      <c r="N2097" t="s">
        <v>27</v>
      </c>
    </row>
    <row r="2098" spans="1:14" x14ac:dyDescent="0.3">
      <c r="A2098" t="s">
        <v>1898</v>
      </c>
      <c r="B2098" s="3">
        <f t="shared" si="32"/>
        <v>39434</v>
      </c>
      <c r="C2098" t="s">
        <v>1899</v>
      </c>
      <c r="D2098" s="4" t="s">
        <v>344</v>
      </c>
      <c r="E2098">
        <v>3760</v>
      </c>
      <c r="F2098" t="s">
        <v>41</v>
      </c>
      <c r="G2098" t="s">
        <v>1900</v>
      </c>
      <c r="H2098" t="s">
        <v>93</v>
      </c>
      <c r="I2098" t="s">
        <v>1901</v>
      </c>
      <c r="J2098">
        <v>1200766.3500000001</v>
      </c>
      <c r="K2098">
        <v>1315606.05</v>
      </c>
      <c r="L2098" t="s">
        <v>25</v>
      </c>
      <c r="M2098" t="s">
        <v>26</v>
      </c>
      <c r="N2098" t="s">
        <v>27</v>
      </c>
    </row>
    <row r="2099" spans="1:14" x14ac:dyDescent="0.3">
      <c r="A2099" t="s">
        <v>1898</v>
      </c>
      <c r="B2099" s="3">
        <f t="shared" si="32"/>
        <v>39434</v>
      </c>
      <c r="C2099" t="s">
        <v>1899</v>
      </c>
      <c r="D2099" s="4" t="s">
        <v>344</v>
      </c>
      <c r="E2099">
        <v>4759</v>
      </c>
      <c r="F2099" t="s">
        <v>1533</v>
      </c>
      <c r="G2099" t="s">
        <v>1900</v>
      </c>
      <c r="H2099" t="s">
        <v>93</v>
      </c>
      <c r="I2099" t="s">
        <v>1901</v>
      </c>
      <c r="J2099">
        <v>1425623.12</v>
      </c>
      <c r="K2099">
        <v>1315606.05</v>
      </c>
      <c r="L2099" t="s">
        <v>25</v>
      </c>
      <c r="M2099" t="s">
        <v>26</v>
      </c>
      <c r="N2099" t="s">
        <v>27</v>
      </c>
    </row>
    <row r="2100" spans="1:14" x14ac:dyDescent="0.3">
      <c r="A2100" t="s">
        <v>1902</v>
      </c>
      <c r="B2100" s="3">
        <f t="shared" si="32"/>
        <v>38797</v>
      </c>
      <c r="C2100" t="s">
        <v>1903</v>
      </c>
      <c r="D2100" s="4" t="s">
        <v>34</v>
      </c>
      <c r="E2100">
        <v>3687</v>
      </c>
      <c r="F2100" t="s">
        <v>1625</v>
      </c>
      <c r="G2100" t="s">
        <v>1904</v>
      </c>
      <c r="H2100" t="s">
        <v>877</v>
      </c>
      <c r="I2100" t="s">
        <v>1905</v>
      </c>
      <c r="J2100">
        <v>1690537.58</v>
      </c>
      <c r="K2100">
        <v>1794767.07</v>
      </c>
      <c r="L2100" t="s">
        <v>25</v>
      </c>
      <c r="M2100" t="s">
        <v>26</v>
      </c>
      <c r="N2100" t="s">
        <v>27</v>
      </c>
    </row>
    <row r="2101" spans="1:14" x14ac:dyDescent="0.3">
      <c r="A2101" t="s">
        <v>1902</v>
      </c>
      <c r="B2101" s="3">
        <f t="shared" si="32"/>
        <v>38797</v>
      </c>
      <c r="C2101" t="s">
        <v>1903</v>
      </c>
      <c r="D2101" s="4" t="s">
        <v>34</v>
      </c>
      <c r="E2101">
        <v>3678</v>
      </c>
      <c r="F2101" t="s">
        <v>1380</v>
      </c>
      <c r="G2101" t="s">
        <v>1904</v>
      </c>
      <c r="H2101" t="s">
        <v>877</v>
      </c>
      <c r="I2101" t="s">
        <v>1905</v>
      </c>
      <c r="J2101">
        <v>2029012.24</v>
      </c>
      <c r="K2101">
        <v>1794767.07</v>
      </c>
      <c r="L2101" t="s">
        <v>25</v>
      </c>
      <c r="M2101" t="s">
        <v>26</v>
      </c>
      <c r="N2101" t="s">
        <v>27</v>
      </c>
    </row>
    <row r="2102" spans="1:14" x14ac:dyDescent="0.3">
      <c r="A2102" t="s">
        <v>1902</v>
      </c>
      <c r="B2102" s="3">
        <f t="shared" si="32"/>
        <v>38797</v>
      </c>
      <c r="C2102" t="s">
        <v>1903</v>
      </c>
      <c r="D2102" s="4" t="s">
        <v>34</v>
      </c>
      <c r="E2102">
        <v>4759</v>
      </c>
      <c r="F2102" t="s">
        <v>1554</v>
      </c>
      <c r="G2102" t="s">
        <v>1904</v>
      </c>
      <c r="H2102" t="s">
        <v>877</v>
      </c>
      <c r="I2102" t="s">
        <v>1905</v>
      </c>
      <c r="J2102">
        <v>2036463.23</v>
      </c>
      <c r="K2102">
        <v>1794767.07</v>
      </c>
      <c r="L2102" t="s">
        <v>25</v>
      </c>
      <c r="M2102" t="s">
        <v>26</v>
      </c>
      <c r="N2102" t="s">
        <v>27</v>
      </c>
    </row>
    <row r="2103" spans="1:14" x14ac:dyDescent="0.3">
      <c r="A2103" t="s">
        <v>1902</v>
      </c>
      <c r="B2103" s="3">
        <f t="shared" si="32"/>
        <v>38797</v>
      </c>
      <c r="C2103" t="s">
        <v>1903</v>
      </c>
      <c r="D2103" s="4" t="s">
        <v>34</v>
      </c>
      <c r="E2103">
        <v>3377</v>
      </c>
      <c r="F2103" t="s">
        <v>30</v>
      </c>
      <c r="G2103" t="s">
        <v>1904</v>
      </c>
      <c r="H2103" t="s">
        <v>877</v>
      </c>
      <c r="I2103" t="s">
        <v>1905</v>
      </c>
      <c r="J2103">
        <v>2056741.3</v>
      </c>
      <c r="K2103">
        <v>1794767.07</v>
      </c>
      <c r="L2103" t="s">
        <v>25</v>
      </c>
      <c r="M2103" t="s">
        <v>26</v>
      </c>
      <c r="N2103" t="s">
        <v>27</v>
      </c>
    </row>
    <row r="2104" spans="1:14" x14ac:dyDescent="0.3">
      <c r="A2104" t="s">
        <v>1902</v>
      </c>
      <c r="B2104" s="3">
        <f t="shared" si="32"/>
        <v>38797</v>
      </c>
      <c r="C2104" t="s">
        <v>1903</v>
      </c>
      <c r="D2104" s="4" t="s">
        <v>34</v>
      </c>
      <c r="E2104">
        <v>3748</v>
      </c>
      <c r="F2104" t="s">
        <v>1140</v>
      </c>
      <c r="G2104" t="s">
        <v>1904</v>
      </c>
      <c r="H2104" t="s">
        <v>877</v>
      </c>
      <c r="I2104" t="s">
        <v>1905</v>
      </c>
      <c r="J2104">
        <v>2077892.15</v>
      </c>
      <c r="K2104">
        <v>1794767.07</v>
      </c>
      <c r="L2104" t="s">
        <v>25</v>
      </c>
      <c r="M2104" t="s">
        <v>26</v>
      </c>
      <c r="N2104" t="s">
        <v>27</v>
      </c>
    </row>
    <row r="2105" spans="1:14" x14ac:dyDescent="0.3">
      <c r="A2105" t="s">
        <v>1902</v>
      </c>
      <c r="B2105" s="3">
        <f t="shared" si="32"/>
        <v>38797</v>
      </c>
      <c r="C2105" t="s">
        <v>1903</v>
      </c>
      <c r="D2105" s="4" t="s">
        <v>34</v>
      </c>
      <c r="E2105">
        <v>2546</v>
      </c>
      <c r="F2105" t="s">
        <v>178</v>
      </c>
      <c r="G2105" t="s">
        <v>1904</v>
      </c>
      <c r="H2105" t="s">
        <v>877</v>
      </c>
      <c r="I2105" t="s">
        <v>1905</v>
      </c>
      <c r="J2105">
        <v>2218803.8199999998</v>
      </c>
      <c r="K2105">
        <v>1794767.07</v>
      </c>
      <c r="L2105" t="s">
        <v>25</v>
      </c>
      <c r="M2105" t="s">
        <v>26</v>
      </c>
      <c r="N2105" t="s">
        <v>27</v>
      </c>
    </row>
    <row r="2106" spans="1:14" x14ac:dyDescent="0.3">
      <c r="A2106" t="s">
        <v>1902</v>
      </c>
      <c r="B2106" s="3">
        <f t="shared" si="32"/>
        <v>38797</v>
      </c>
      <c r="C2106" t="s">
        <v>1903</v>
      </c>
      <c r="D2106" s="4" t="s">
        <v>34</v>
      </c>
      <c r="E2106">
        <v>5011</v>
      </c>
      <c r="F2106" t="s">
        <v>1906</v>
      </c>
      <c r="G2106" t="s">
        <v>1904</v>
      </c>
      <c r="H2106" t="s">
        <v>877</v>
      </c>
      <c r="I2106" t="s">
        <v>1905</v>
      </c>
      <c r="J2106">
        <v>2285481.38</v>
      </c>
      <c r="K2106">
        <v>1794767.07</v>
      </c>
      <c r="L2106" t="s">
        <v>25</v>
      </c>
      <c r="M2106" t="s">
        <v>26</v>
      </c>
      <c r="N2106" t="s">
        <v>27</v>
      </c>
    </row>
    <row r="2107" spans="1:14" x14ac:dyDescent="0.3">
      <c r="A2107" t="s">
        <v>1907</v>
      </c>
      <c r="B2107" s="3">
        <f t="shared" si="32"/>
        <v>38708</v>
      </c>
      <c r="C2107" t="s">
        <v>1908</v>
      </c>
      <c r="D2107" s="4" t="s">
        <v>96</v>
      </c>
      <c r="E2107">
        <v>3661</v>
      </c>
      <c r="F2107" t="s">
        <v>278</v>
      </c>
      <c r="G2107" t="s">
        <v>1909</v>
      </c>
      <c r="H2107" t="s">
        <v>487</v>
      </c>
      <c r="I2107" t="s">
        <v>1910</v>
      </c>
      <c r="J2107">
        <v>235396000</v>
      </c>
      <c r="K2107">
        <v>181028000</v>
      </c>
      <c r="L2107" t="s">
        <v>25</v>
      </c>
      <c r="M2107" t="s">
        <v>26</v>
      </c>
      <c r="N2107" t="s">
        <v>27</v>
      </c>
    </row>
    <row r="2108" spans="1:14" x14ac:dyDescent="0.3">
      <c r="A2108" t="s">
        <v>1907</v>
      </c>
      <c r="B2108" s="3">
        <f t="shared" si="32"/>
        <v>38708</v>
      </c>
      <c r="C2108" t="s">
        <v>1908</v>
      </c>
      <c r="D2108" s="4" t="s">
        <v>96</v>
      </c>
      <c r="E2108">
        <v>5391</v>
      </c>
      <c r="F2108" t="s">
        <v>1911</v>
      </c>
      <c r="G2108" t="s">
        <v>1909</v>
      </c>
      <c r="H2108" t="s">
        <v>487</v>
      </c>
      <c r="I2108" t="s">
        <v>1910</v>
      </c>
      <c r="J2108">
        <v>202066000</v>
      </c>
      <c r="K2108">
        <v>181028000</v>
      </c>
      <c r="L2108" t="s">
        <v>25</v>
      </c>
      <c r="M2108" t="s">
        <v>26</v>
      </c>
      <c r="N2108" t="s">
        <v>27</v>
      </c>
    </row>
    <row r="2109" spans="1:14" x14ac:dyDescent="0.3">
      <c r="A2109" t="s">
        <v>1907</v>
      </c>
      <c r="B2109" s="3">
        <f t="shared" si="32"/>
        <v>38708</v>
      </c>
      <c r="C2109" t="s">
        <v>1908</v>
      </c>
      <c r="D2109" s="4" t="s">
        <v>96</v>
      </c>
      <c r="E2109">
        <v>5426</v>
      </c>
      <c r="F2109" t="s">
        <v>1912</v>
      </c>
      <c r="G2109" t="s">
        <v>1909</v>
      </c>
      <c r="H2109" t="s">
        <v>487</v>
      </c>
      <c r="I2109" t="s">
        <v>1910</v>
      </c>
      <c r="J2109">
        <v>218473846</v>
      </c>
      <c r="K2109">
        <v>181028000</v>
      </c>
      <c r="L2109" t="s">
        <v>25</v>
      </c>
      <c r="M2109" t="s">
        <v>26</v>
      </c>
      <c r="N2109" t="s">
        <v>27</v>
      </c>
    </row>
    <row r="2110" spans="1:14" x14ac:dyDescent="0.3">
      <c r="A2110" t="s">
        <v>641</v>
      </c>
      <c r="B2110" s="3">
        <f t="shared" si="32"/>
        <v>38398</v>
      </c>
      <c r="C2110" t="s">
        <v>1913</v>
      </c>
      <c r="D2110" s="4" t="s">
        <v>915</v>
      </c>
      <c r="E2110">
        <v>2905</v>
      </c>
      <c r="F2110" t="s">
        <v>83</v>
      </c>
      <c r="G2110" t="s">
        <v>1914</v>
      </c>
      <c r="H2110" t="s">
        <v>237</v>
      </c>
      <c r="I2110" t="s">
        <v>152</v>
      </c>
      <c r="J2110">
        <v>1525826.64</v>
      </c>
      <c r="K2110">
        <v>1549979.85</v>
      </c>
      <c r="L2110" t="s">
        <v>25</v>
      </c>
      <c r="M2110" t="s">
        <v>26</v>
      </c>
      <c r="N2110" t="s">
        <v>27</v>
      </c>
    </row>
    <row r="2111" spans="1:14" x14ac:dyDescent="0.3">
      <c r="A2111" t="s">
        <v>641</v>
      </c>
      <c r="B2111" s="3">
        <f t="shared" si="32"/>
        <v>38398</v>
      </c>
      <c r="C2111" t="s">
        <v>1913</v>
      </c>
      <c r="D2111" s="4" t="s">
        <v>915</v>
      </c>
      <c r="E2111">
        <v>4317</v>
      </c>
      <c r="F2111" t="s">
        <v>607</v>
      </c>
      <c r="G2111" t="s">
        <v>1914</v>
      </c>
      <c r="H2111" t="s">
        <v>237</v>
      </c>
      <c r="I2111" t="s">
        <v>152</v>
      </c>
      <c r="J2111">
        <v>1679424.24</v>
      </c>
      <c r="K2111">
        <v>1549979.85</v>
      </c>
      <c r="L2111" t="s">
        <v>25</v>
      </c>
      <c r="M2111" t="s">
        <v>26</v>
      </c>
      <c r="N2111" t="s">
        <v>27</v>
      </c>
    </row>
    <row r="2112" spans="1:14" x14ac:dyDescent="0.3">
      <c r="A2112" t="s">
        <v>641</v>
      </c>
      <c r="B2112" s="3">
        <f t="shared" si="32"/>
        <v>38398</v>
      </c>
      <c r="C2112" t="s">
        <v>1915</v>
      </c>
      <c r="D2112" s="4" t="s">
        <v>496</v>
      </c>
      <c r="E2112">
        <v>12801</v>
      </c>
      <c r="F2112" t="s">
        <v>1916</v>
      </c>
      <c r="G2112" t="s">
        <v>1917</v>
      </c>
      <c r="H2112" t="s">
        <v>498</v>
      </c>
      <c r="I2112" t="s">
        <v>152</v>
      </c>
      <c r="J2112">
        <v>1689130.43</v>
      </c>
      <c r="K2112">
        <v>1795535.08</v>
      </c>
      <c r="L2112" t="s">
        <v>25</v>
      </c>
      <c r="M2112" t="s">
        <v>26</v>
      </c>
      <c r="N2112" t="s">
        <v>27</v>
      </c>
    </row>
    <row r="2113" spans="1:14" x14ac:dyDescent="0.3">
      <c r="A2113" t="s">
        <v>641</v>
      </c>
      <c r="B2113" s="3">
        <f t="shared" si="32"/>
        <v>38398</v>
      </c>
      <c r="C2113" t="s">
        <v>1915</v>
      </c>
      <c r="D2113" s="4" t="s">
        <v>496</v>
      </c>
      <c r="E2113">
        <v>4317</v>
      </c>
      <c r="F2113" t="s">
        <v>607</v>
      </c>
      <c r="G2113" t="s">
        <v>1917</v>
      </c>
      <c r="H2113" t="s">
        <v>498</v>
      </c>
      <c r="I2113" t="s">
        <v>152</v>
      </c>
      <c r="J2113">
        <v>1793080</v>
      </c>
      <c r="K2113">
        <v>1795535.08</v>
      </c>
      <c r="L2113" t="s">
        <v>25</v>
      </c>
      <c r="M2113" t="s">
        <v>26</v>
      </c>
      <c r="N2113" t="s">
        <v>27</v>
      </c>
    </row>
    <row r="2114" spans="1:14" x14ac:dyDescent="0.3">
      <c r="A2114" t="s">
        <v>641</v>
      </c>
      <c r="B2114" s="3">
        <f t="shared" ref="B2114:B2177" si="33">DATE(LEFT(REPLACE(A2114,1,1,"20"),4),MID(A2114,4,2),MID(A2114,6,2))</f>
        <v>38398</v>
      </c>
      <c r="C2114" t="s">
        <v>1918</v>
      </c>
      <c r="D2114" s="4" t="s">
        <v>129</v>
      </c>
      <c r="E2114">
        <v>4317</v>
      </c>
      <c r="F2114" t="s">
        <v>607</v>
      </c>
      <c r="G2114" t="s">
        <v>1919</v>
      </c>
      <c r="H2114" t="s">
        <v>622</v>
      </c>
      <c r="I2114" t="s">
        <v>152</v>
      </c>
      <c r="J2114">
        <v>2128758.33</v>
      </c>
      <c r="K2114">
        <v>2077610.32</v>
      </c>
      <c r="L2114" t="s">
        <v>25</v>
      </c>
      <c r="M2114" t="s">
        <v>26</v>
      </c>
      <c r="N2114" t="s">
        <v>27</v>
      </c>
    </row>
    <row r="2115" spans="1:14" x14ac:dyDescent="0.3">
      <c r="A2115" t="s">
        <v>641</v>
      </c>
      <c r="B2115" s="3">
        <f t="shared" si="33"/>
        <v>38398</v>
      </c>
      <c r="C2115" t="s">
        <v>1920</v>
      </c>
      <c r="D2115" s="4" t="s">
        <v>552</v>
      </c>
      <c r="E2115">
        <v>12801</v>
      </c>
      <c r="F2115" t="s">
        <v>1916</v>
      </c>
      <c r="G2115" t="s">
        <v>1921</v>
      </c>
      <c r="H2115" t="s">
        <v>75</v>
      </c>
      <c r="I2115" t="s">
        <v>152</v>
      </c>
      <c r="J2115">
        <v>1740213.3</v>
      </c>
      <c r="K2115">
        <v>1847919.48</v>
      </c>
      <c r="L2115" t="s">
        <v>25</v>
      </c>
      <c r="M2115" t="s">
        <v>26</v>
      </c>
      <c r="N2115" t="s">
        <v>27</v>
      </c>
    </row>
    <row r="2116" spans="1:14" x14ac:dyDescent="0.3">
      <c r="A2116" t="s">
        <v>641</v>
      </c>
      <c r="B2116" s="3">
        <f t="shared" si="33"/>
        <v>38398</v>
      </c>
      <c r="C2116" t="s">
        <v>1920</v>
      </c>
      <c r="D2116" s="4" t="s">
        <v>552</v>
      </c>
      <c r="E2116">
        <v>4317</v>
      </c>
      <c r="F2116" t="s">
        <v>607</v>
      </c>
      <c r="G2116" t="s">
        <v>1921</v>
      </c>
      <c r="H2116" t="s">
        <v>75</v>
      </c>
      <c r="I2116" t="s">
        <v>152</v>
      </c>
      <c r="J2116">
        <v>1864210.33</v>
      </c>
      <c r="K2116">
        <v>1847919.48</v>
      </c>
      <c r="L2116" t="s">
        <v>25</v>
      </c>
      <c r="M2116" t="s">
        <v>26</v>
      </c>
      <c r="N2116" t="s">
        <v>27</v>
      </c>
    </row>
    <row r="2117" spans="1:14" x14ac:dyDescent="0.3">
      <c r="A2117" t="s">
        <v>641</v>
      </c>
      <c r="B2117" s="3">
        <f t="shared" si="33"/>
        <v>38398</v>
      </c>
      <c r="C2117" t="s">
        <v>1922</v>
      </c>
      <c r="D2117" s="4" t="s">
        <v>227</v>
      </c>
      <c r="E2117">
        <v>12801</v>
      </c>
      <c r="F2117" t="s">
        <v>1916</v>
      </c>
      <c r="G2117" t="s">
        <v>1923</v>
      </c>
      <c r="H2117" t="s">
        <v>85</v>
      </c>
      <c r="I2117" t="s">
        <v>152</v>
      </c>
      <c r="J2117">
        <v>1403668.33</v>
      </c>
      <c r="K2117">
        <v>1536814.59</v>
      </c>
      <c r="L2117" t="s">
        <v>25</v>
      </c>
      <c r="M2117" t="s">
        <v>26</v>
      </c>
      <c r="N2117" t="s">
        <v>27</v>
      </c>
    </row>
    <row r="2118" spans="1:14" x14ac:dyDescent="0.3">
      <c r="A2118" t="s">
        <v>641</v>
      </c>
      <c r="B2118" s="3">
        <f t="shared" si="33"/>
        <v>38398</v>
      </c>
      <c r="C2118" t="s">
        <v>1922</v>
      </c>
      <c r="D2118" s="4" t="s">
        <v>227</v>
      </c>
      <c r="E2118">
        <v>4317</v>
      </c>
      <c r="F2118" t="s">
        <v>607</v>
      </c>
      <c r="G2118" t="s">
        <v>1923</v>
      </c>
      <c r="H2118" t="s">
        <v>85</v>
      </c>
      <c r="I2118" t="s">
        <v>152</v>
      </c>
      <c r="J2118">
        <v>1491525.32</v>
      </c>
      <c r="K2118">
        <v>1536814.59</v>
      </c>
      <c r="L2118" t="s">
        <v>25</v>
      </c>
      <c r="M2118" t="s">
        <v>26</v>
      </c>
      <c r="N2118" t="s">
        <v>27</v>
      </c>
    </row>
    <row r="2119" spans="1:14" x14ac:dyDescent="0.3">
      <c r="A2119" t="s">
        <v>1924</v>
      </c>
      <c r="B2119" s="3">
        <f t="shared" si="33"/>
        <v>38363</v>
      </c>
      <c r="C2119" t="s">
        <v>1925</v>
      </c>
      <c r="D2119" s="4" t="s">
        <v>96</v>
      </c>
      <c r="E2119">
        <v>3377</v>
      </c>
      <c r="F2119" t="s">
        <v>30</v>
      </c>
      <c r="G2119">
        <v>36971</v>
      </c>
      <c r="H2119" t="s">
        <v>1926</v>
      </c>
      <c r="I2119" t="s">
        <v>152</v>
      </c>
      <c r="J2119">
        <v>1577234</v>
      </c>
      <c r="K2119">
        <v>1487932</v>
      </c>
      <c r="L2119" t="s">
        <v>25</v>
      </c>
      <c r="M2119" t="s">
        <v>26</v>
      </c>
      <c r="N2119" t="s">
        <v>27</v>
      </c>
    </row>
    <row r="2120" spans="1:14" x14ac:dyDescent="0.3">
      <c r="A2120" t="s">
        <v>1924</v>
      </c>
      <c r="B2120" s="3">
        <f t="shared" si="33"/>
        <v>38363</v>
      </c>
      <c r="C2120" t="s">
        <v>1925</v>
      </c>
      <c r="D2120" s="4" t="s">
        <v>96</v>
      </c>
      <c r="E2120">
        <v>3499</v>
      </c>
      <c r="F2120" t="s">
        <v>67</v>
      </c>
      <c r="G2120">
        <v>36971</v>
      </c>
      <c r="H2120" t="s">
        <v>1926</v>
      </c>
      <c r="I2120" t="s">
        <v>152</v>
      </c>
      <c r="J2120">
        <v>2046599.63</v>
      </c>
      <c r="K2120">
        <v>1487932</v>
      </c>
      <c r="L2120" t="s">
        <v>25</v>
      </c>
      <c r="M2120" t="s">
        <v>26</v>
      </c>
      <c r="N2120" t="s">
        <v>27</v>
      </c>
    </row>
    <row r="2121" spans="1:14" x14ac:dyDescent="0.3">
      <c r="A2121" t="s">
        <v>1924</v>
      </c>
      <c r="B2121" s="3">
        <f t="shared" si="33"/>
        <v>38363</v>
      </c>
      <c r="C2121" t="s">
        <v>1925</v>
      </c>
      <c r="D2121" s="4" t="s">
        <v>96</v>
      </c>
      <c r="E2121">
        <v>3685</v>
      </c>
      <c r="F2121" t="s">
        <v>231</v>
      </c>
      <c r="G2121">
        <v>36971</v>
      </c>
      <c r="H2121" t="s">
        <v>1926</v>
      </c>
      <c r="I2121" t="s">
        <v>152</v>
      </c>
      <c r="J2121">
        <v>1938860</v>
      </c>
      <c r="K2121">
        <v>1487932</v>
      </c>
      <c r="L2121" t="s">
        <v>25</v>
      </c>
      <c r="M2121" t="s">
        <v>26</v>
      </c>
      <c r="N2121" t="s">
        <v>27</v>
      </c>
    </row>
    <row r="2122" spans="1:14" x14ac:dyDescent="0.3">
      <c r="A2122" t="s">
        <v>641</v>
      </c>
      <c r="B2122" s="3">
        <f t="shared" si="33"/>
        <v>38398</v>
      </c>
      <c r="C2122" t="s">
        <v>1927</v>
      </c>
      <c r="D2122" s="4" t="s">
        <v>142</v>
      </c>
      <c r="E2122">
        <v>3619</v>
      </c>
      <c r="F2122" t="s">
        <v>820</v>
      </c>
      <c r="G2122" t="s">
        <v>1928</v>
      </c>
      <c r="H2122" t="s">
        <v>821</v>
      </c>
      <c r="I2122" t="s">
        <v>152</v>
      </c>
      <c r="J2122">
        <v>2630787.31</v>
      </c>
      <c r="K2122">
        <v>2549314.16</v>
      </c>
      <c r="L2122" t="s">
        <v>25</v>
      </c>
      <c r="M2122" t="s">
        <v>26</v>
      </c>
      <c r="N2122" t="s">
        <v>27</v>
      </c>
    </row>
    <row r="2123" spans="1:14" x14ac:dyDescent="0.3">
      <c r="A2123" t="s">
        <v>641</v>
      </c>
      <c r="B2123" s="3">
        <f t="shared" si="33"/>
        <v>38398</v>
      </c>
      <c r="C2123" t="s">
        <v>1927</v>
      </c>
      <c r="D2123" s="4" t="s">
        <v>142</v>
      </c>
      <c r="E2123">
        <v>4315</v>
      </c>
      <c r="F2123" t="s">
        <v>104</v>
      </c>
      <c r="G2123" t="s">
        <v>1928</v>
      </c>
      <c r="H2123" t="s">
        <v>821</v>
      </c>
      <c r="I2123" t="s">
        <v>152</v>
      </c>
      <c r="J2123">
        <v>3123984.11</v>
      </c>
      <c r="K2123">
        <v>2549314.16</v>
      </c>
      <c r="L2123" t="s">
        <v>25</v>
      </c>
      <c r="M2123" t="s">
        <v>26</v>
      </c>
      <c r="N2123" t="s">
        <v>27</v>
      </c>
    </row>
    <row r="2124" spans="1:14" x14ac:dyDescent="0.3">
      <c r="A2124" t="s">
        <v>641</v>
      </c>
      <c r="B2124" s="3">
        <f t="shared" si="33"/>
        <v>38398</v>
      </c>
      <c r="C2124" t="s">
        <v>1929</v>
      </c>
      <c r="D2124" s="4" t="s">
        <v>197</v>
      </c>
      <c r="E2124">
        <v>2905</v>
      </c>
      <c r="F2124" t="s">
        <v>83</v>
      </c>
      <c r="G2124" t="s">
        <v>1930</v>
      </c>
      <c r="H2124" t="s">
        <v>905</v>
      </c>
      <c r="I2124" t="s">
        <v>152</v>
      </c>
      <c r="J2124">
        <v>1856626.62</v>
      </c>
      <c r="K2124">
        <v>1763409.75</v>
      </c>
      <c r="L2124" t="s">
        <v>25</v>
      </c>
      <c r="M2124" t="s">
        <v>26</v>
      </c>
      <c r="N2124" t="s">
        <v>27</v>
      </c>
    </row>
    <row r="2125" spans="1:14" x14ac:dyDescent="0.3">
      <c r="A2125" t="s">
        <v>641</v>
      </c>
      <c r="B2125" s="3">
        <f t="shared" si="33"/>
        <v>38398</v>
      </c>
      <c r="C2125" t="s">
        <v>1931</v>
      </c>
      <c r="D2125" s="4" t="s">
        <v>82</v>
      </c>
      <c r="E2125">
        <v>3619</v>
      </c>
      <c r="F2125" t="s">
        <v>820</v>
      </c>
      <c r="G2125" t="s">
        <v>1932</v>
      </c>
      <c r="H2125" t="s">
        <v>390</v>
      </c>
      <c r="I2125" t="s">
        <v>152</v>
      </c>
      <c r="J2125">
        <v>3229323.88</v>
      </c>
      <c r="K2125">
        <v>3379628.66</v>
      </c>
      <c r="L2125" t="s">
        <v>25</v>
      </c>
      <c r="M2125" t="s">
        <v>26</v>
      </c>
      <c r="N2125" t="s">
        <v>27</v>
      </c>
    </row>
    <row r="2126" spans="1:14" x14ac:dyDescent="0.3">
      <c r="A2126" t="s">
        <v>641</v>
      </c>
      <c r="B2126" s="3">
        <f t="shared" si="33"/>
        <v>38398</v>
      </c>
      <c r="C2126" t="s">
        <v>1933</v>
      </c>
      <c r="D2126" s="4" t="s">
        <v>558</v>
      </c>
      <c r="E2126">
        <v>3186</v>
      </c>
      <c r="F2126" t="s">
        <v>130</v>
      </c>
      <c r="G2126" t="s">
        <v>1934</v>
      </c>
      <c r="H2126" t="s">
        <v>473</v>
      </c>
      <c r="I2126" t="s">
        <v>152</v>
      </c>
      <c r="J2126">
        <v>1934043.74</v>
      </c>
      <c r="K2126">
        <v>1749510.3</v>
      </c>
      <c r="L2126" t="s">
        <v>25</v>
      </c>
      <c r="M2126" t="s">
        <v>26</v>
      </c>
      <c r="N2126" t="s">
        <v>27</v>
      </c>
    </row>
    <row r="2127" spans="1:14" x14ac:dyDescent="0.3">
      <c r="A2127" t="s">
        <v>641</v>
      </c>
      <c r="B2127" s="3">
        <f t="shared" si="33"/>
        <v>38398</v>
      </c>
      <c r="C2127" t="s">
        <v>1933</v>
      </c>
      <c r="D2127" s="4" t="s">
        <v>558</v>
      </c>
      <c r="E2127">
        <v>3410</v>
      </c>
      <c r="F2127" t="s">
        <v>424</v>
      </c>
      <c r="G2127" t="s">
        <v>1934</v>
      </c>
      <c r="H2127" t="s">
        <v>473</v>
      </c>
      <c r="I2127" t="s">
        <v>152</v>
      </c>
      <c r="J2127">
        <v>1770536.27</v>
      </c>
      <c r="K2127">
        <v>1749510.3</v>
      </c>
      <c r="L2127" t="s">
        <v>25</v>
      </c>
      <c r="M2127" t="s">
        <v>26</v>
      </c>
      <c r="N2127" t="s">
        <v>27</v>
      </c>
    </row>
    <row r="2128" spans="1:14" x14ac:dyDescent="0.3">
      <c r="A2128" t="s">
        <v>641</v>
      </c>
      <c r="B2128" s="3">
        <f t="shared" si="33"/>
        <v>38398</v>
      </c>
      <c r="C2128" t="s">
        <v>1933</v>
      </c>
      <c r="D2128" s="4" t="s">
        <v>558</v>
      </c>
      <c r="E2128">
        <v>4317</v>
      </c>
      <c r="F2128" t="s">
        <v>607</v>
      </c>
      <c r="G2128" t="s">
        <v>1934</v>
      </c>
      <c r="H2128" t="s">
        <v>473</v>
      </c>
      <c r="I2128" t="s">
        <v>152</v>
      </c>
      <c r="J2128">
        <v>1691839.11</v>
      </c>
      <c r="K2128">
        <v>1749510.3</v>
      </c>
      <c r="L2128" t="s">
        <v>25</v>
      </c>
      <c r="M2128" t="s">
        <v>26</v>
      </c>
      <c r="N2128" t="s">
        <v>27</v>
      </c>
    </row>
    <row r="2129" spans="1:14" x14ac:dyDescent="0.3">
      <c r="A2129" t="s">
        <v>641</v>
      </c>
      <c r="B2129" s="3">
        <f t="shared" si="33"/>
        <v>38398</v>
      </c>
      <c r="C2129" t="s">
        <v>1935</v>
      </c>
      <c r="D2129" s="4" t="s">
        <v>375</v>
      </c>
      <c r="E2129">
        <v>3562</v>
      </c>
      <c r="F2129" t="s">
        <v>887</v>
      </c>
      <c r="G2129" t="s">
        <v>1936</v>
      </c>
      <c r="H2129" t="s">
        <v>199</v>
      </c>
      <c r="I2129" t="s">
        <v>152</v>
      </c>
      <c r="J2129">
        <v>1898949.78</v>
      </c>
      <c r="K2129">
        <v>2111945.7599999998</v>
      </c>
      <c r="L2129" t="s">
        <v>25</v>
      </c>
      <c r="M2129" t="s">
        <v>26</v>
      </c>
      <c r="N2129" t="s">
        <v>27</v>
      </c>
    </row>
    <row r="2130" spans="1:14" x14ac:dyDescent="0.3">
      <c r="A2130" t="s">
        <v>641</v>
      </c>
      <c r="B2130" s="3">
        <f t="shared" si="33"/>
        <v>38398</v>
      </c>
      <c r="C2130" t="s">
        <v>1935</v>
      </c>
      <c r="D2130" s="4" t="s">
        <v>375</v>
      </c>
      <c r="E2130">
        <v>3747</v>
      </c>
      <c r="F2130" t="s">
        <v>148</v>
      </c>
      <c r="G2130" t="s">
        <v>1936</v>
      </c>
      <c r="H2130" t="s">
        <v>199</v>
      </c>
      <c r="I2130" t="s">
        <v>152</v>
      </c>
      <c r="J2130">
        <v>2418751.5099999998</v>
      </c>
      <c r="K2130">
        <v>2111945.7599999998</v>
      </c>
      <c r="L2130" t="s">
        <v>25</v>
      </c>
      <c r="M2130" t="s">
        <v>26</v>
      </c>
      <c r="N2130" t="s">
        <v>27</v>
      </c>
    </row>
    <row r="2131" spans="1:14" x14ac:dyDescent="0.3">
      <c r="A2131" t="s">
        <v>641</v>
      </c>
      <c r="B2131" s="3">
        <f t="shared" si="33"/>
        <v>38398</v>
      </c>
      <c r="C2131" t="s">
        <v>1937</v>
      </c>
      <c r="D2131" s="4" t="s">
        <v>886</v>
      </c>
      <c r="E2131">
        <v>3410</v>
      </c>
      <c r="F2131" t="s">
        <v>424</v>
      </c>
      <c r="G2131" t="s">
        <v>1938</v>
      </c>
      <c r="H2131" t="s">
        <v>169</v>
      </c>
      <c r="I2131" t="s">
        <v>152</v>
      </c>
      <c r="J2131">
        <v>1966159.01</v>
      </c>
      <c r="K2131">
        <v>1902295.76</v>
      </c>
      <c r="L2131" t="s">
        <v>25</v>
      </c>
      <c r="M2131" t="s">
        <v>26</v>
      </c>
      <c r="N2131" t="s">
        <v>27</v>
      </c>
    </row>
    <row r="2132" spans="1:14" x14ac:dyDescent="0.3">
      <c r="A2132" t="s">
        <v>641</v>
      </c>
      <c r="B2132" s="3">
        <f t="shared" si="33"/>
        <v>38398</v>
      </c>
      <c r="C2132" t="s">
        <v>1937</v>
      </c>
      <c r="D2132" s="4" t="s">
        <v>886</v>
      </c>
      <c r="E2132">
        <v>4317</v>
      </c>
      <c r="F2132" t="s">
        <v>607</v>
      </c>
      <c r="G2132" t="s">
        <v>1938</v>
      </c>
      <c r="H2132" t="s">
        <v>169</v>
      </c>
      <c r="I2132" t="s">
        <v>152</v>
      </c>
      <c r="J2132">
        <v>2142683.9500000002</v>
      </c>
      <c r="K2132">
        <v>1902295.76</v>
      </c>
      <c r="L2132" t="s">
        <v>25</v>
      </c>
      <c r="M2132" t="s">
        <v>26</v>
      </c>
      <c r="N2132" t="s">
        <v>27</v>
      </c>
    </row>
    <row r="2133" spans="1:14" x14ac:dyDescent="0.3">
      <c r="A2133" t="s">
        <v>641</v>
      </c>
      <c r="B2133" s="3">
        <f t="shared" si="33"/>
        <v>38398</v>
      </c>
      <c r="C2133" t="s">
        <v>1939</v>
      </c>
      <c r="D2133" s="4" t="s">
        <v>59</v>
      </c>
      <c r="E2133">
        <v>3075</v>
      </c>
      <c r="F2133" t="s">
        <v>553</v>
      </c>
      <c r="G2133" t="s">
        <v>1940</v>
      </c>
      <c r="H2133" t="s">
        <v>555</v>
      </c>
      <c r="I2133" t="s">
        <v>152</v>
      </c>
      <c r="J2133">
        <v>1695416.47</v>
      </c>
      <c r="K2133">
        <v>1511273.89</v>
      </c>
      <c r="L2133" t="s">
        <v>25</v>
      </c>
      <c r="M2133" t="s">
        <v>26</v>
      </c>
      <c r="N2133" t="s">
        <v>27</v>
      </c>
    </row>
    <row r="2134" spans="1:14" x14ac:dyDescent="0.3">
      <c r="A2134" t="s">
        <v>641</v>
      </c>
      <c r="B2134" s="3">
        <f t="shared" si="33"/>
        <v>38398</v>
      </c>
      <c r="C2134" t="s">
        <v>1939</v>
      </c>
      <c r="D2134" s="4" t="s">
        <v>59</v>
      </c>
      <c r="E2134">
        <v>3186</v>
      </c>
      <c r="F2134" t="s">
        <v>130</v>
      </c>
      <c r="G2134" t="s">
        <v>1940</v>
      </c>
      <c r="H2134" t="s">
        <v>555</v>
      </c>
      <c r="I2134" t="s">
        <v>152</v>
      </c>
      <c r="J2134">
        <v>1597673.94</v>
      </c>
      <c r="K2134">
        <v>1511273.89</v>
      </c>
      <c r="L2134" t="s">
        <v>25</v>
      </c>
      <c r="M2134" t="s">
        <v>26</v>
      </c>
      <c r="N2134" t="s">
        <v>27</v>
      </c>
    </row>
    <row r="2135" spans="1:14" x14ac:dyDescent="0.3">
      <c r="A2135" t="s">
        <v>641</v>
      </c>
      <c r="B2135" s="3">
        <f t="shared" si="33"/>
        <v>38398</v>
      </c>
      <c r="C2135" t="s">
        <v>1939</v>
      </c>
      <c r="D2135" s="4" t="s">
        <v>59</v>
      </c>
      <c r="E2135">
        <v>4317</v>
      </c>
      <c r="F2135" t="s">
        <v>607</v>
      </c>
      <c r="G2135" t="s">
        <v>1940</v>
      </c>
      <c r="H2135" t="s">
        <v>555</v>
      </c>
      <c r="I2135" t="s">
        <v>152</v>
      </c>
      <c r="J2135">
        <v>2050919.27</v>
      </c>
      <c r="K2135">
        <v>1511273.89</v>
      </c>
      <c r="L2135" t="s">
        <v>25</v>
      </c>
      <c r="M2135" t="s">
        <v>26</v>
      </c>
      <c r="N2135" t="s">
        <v>27</v>
      </c>
    </row>
    <row r="2136" spans="1:14" x14ac:dyDescent="0.3">
      <c r="A2136" t="s">
        <v>641</v>
      </c>
      <c r="B2136" s="3">
        <f t="shared" si="33"/>
        <v>38398</v>
      </c>
      <c r="C2136" t="s">
        <v>1941</v>
      </c>
      <c r="D2136" s="4" t="s">
        <v>438</v>
      </c>
      <c r="E2136">
        <v>2905</v>
      </c>
      <c r="F2136" t="s">
        <v>83</v>
      </c>
      <c r="G2136" t="s">
        <v>1942</v>
      </c>
      <c r="H2136" t="s">
        <v>905</v>
      </c>
      <c r="I2136" t="s">
        <v>152</v>
      </c>
      <c r="J2136">
        <v>1013219.11</v>
      </c>
      <c r="K2136">
        <v>1066688.3999999999</v>
      </c>
      <c r="L2136" t="s">
        <v>25</v>
      </c>
      <c r="M2136" t="s">
        <v>26</v>
      </c>
      <c r="N2136" t="s">
        <v>27</v>
      </c>
    </row>
    <row r="2137" spans="1:14" x14ac:dyDescent="0.3">
      <c r="A2137" t="s">
        <v>641</v>
      </c>
      <c r="B2137" s="3">
        <f t="shared" si="33"/>
        <v>38398</v>
      </c>
      <c r="C2137" t="s">
        <v>1941</v>
      </c>
      <c r="D2137" s="4" t="s">
        <v>438</v>
      </c>
      <c r="E2137">
        <v>3090</v>
      </c>
      <c r="F2137" t="s">
        <v>1943</v>
      </c>
      <c r="G2137" t="s">
        <v>1942</v>
      </c>
      <c r="H2137" t="s">
        <v>905</v>
      </c>
      <c r="I2137" t="s">
        <v>152</v>
      </c>
      <c r="J2137">
        <v>1025953.12</v>
      </c>
      <c r="K2137">
        <v>1066688.3999999999</v>
      </c>
      <c r="L2137" t="s">
        <v>25</v>
      </c>
      <c r="M2137" t="s">
        <v>26</v>
      </c>
      <c r="N2137" t="s">
        <v>27</v>
      </c>
    </row>
    <row r="2138" spans="1:14" x14ac:dyDescent="0.3">
      <c r="A2138" t="s">
        <v>641</v>
      </c>
      <c r="B2138" s="3">
        <f t="shared" si="33"/>
        <v>38398</v>
      </c>
      <c r="C2138" t="s">
        <v>1941</v>
      </c>
      <c r="D2138" s="4" t="s">
        <v>438</v>
      </c>
      <c r="E2138">
        <v>4360</v>
      </c>
      <c r="F2138" t="s">
        <v>1944</v>
      </c>
      <c r="G2138" t="s">
        <v>1942</v>
      </c>
      <c r="H2138" t="s">
        <v>905</v>
      </c>
      <c r="I2138" t="s">
        <v>152</v>
      </c>
      <c r="J2138">
        <v>1448032.24</v>
      </c>
      <c r="K2138">
        <v>1066688.3999999999</v>
      </c>
      <c r="L2138" t="s">
        <v>25</v>
      </c>
      <c r="M2138" t="s">
        <v>26</v>
      </c>
      <c r="N2138" t="s">
        <v>27</v>
      </c>
    </row>
    <row r="2139" spans="1:14" x14ac:dyDescent="0.3">
      <c r="A2139" t="s">
        <v>641</v>
      </c>
      <c r="B2139" s="3">
        <f t="shared" si="33"/>
        <v>38398</v>
      </c>
      <c r="C2139" t="s">
        <v>1945</v>
      </c>
      <c r="D2139" s="4" t="s">
        <v>370</v>
      </c>
      <c r="E2139">
        <v>3752</v>
      </c>
      <c r="F2139" t="s">
        <v>40</v>
      </c>
      <c r="G2139" t="s">
        <v>1035</v>
      </c>
      <c r="H2139" t="s">
        <v>788</v>
      </c>
      <c r="I2139" t="s">
        <v>1036</v>
      </c>
      <c r="J2139">
        <v>4995449.5</v>
      </c>
      <c r="K2139">
        <v>3642551.24</v>
      </c>
      <c r="L2139" t="s">
        <v>25</v>
      </c>
      <c r="M2139" t="s">
        <v>26</v>
      </c>
      <c r="N2139" t="s">
        <v>27</v>
      </c>
    </row>
    <row r="2140" spans="1:14" x14ac:dyDescent="0.3">
      <c r="A2140" t="s">
        <v>641</v>
      </c>
      <c r="B2140" s="3">
        <f t="shared" si="33"/>
        <v>38398</v>
      </c>
      <c r="C2140" t="s">
        <v>1946</v>
      </c>
      <c r="D2140" s="4" t="s">
        <v>34</v>
      </c>
      <c r="E2140">
        <v>3499</v>
      </c>
      <c r="F2140" t="s">
        <v>67</v>
      </c>
      <c r="G2140" t="s">
        <v>54</v>
      </c>
      <c r="H2140" t="s">
        <v>55</v>
      </c>
      <c r="I2140" t="s">
        <v>56</v>
      </c>
      <c r="J2140">
        <v>2029464.31</v>
      </c>
      <c r="K2140">
        <v>1442850.63</v>
      </c>
      <c r="L2140" t="s">
        <v>25</v>
      </c>
      <c r="M2140" t="s">
        <v>26</v>
      </c>
      <c r="N2140" t="s">
        <v>27</v>
      </c>
    </row>
    <row r="2141" spans="1:14" x14ac:dyDescent="0.3">
      <c r="A2141" t="s">
        <v>641</v>
      </c>
      <c r="B2141" s="3">
        <f t="shared" si="33"/>
        <v>38398</v>
      </c>
      <c r="C2141" t="s">
        <v>1946</v>
      </c>
      <c r="D2141" s="4" t="s">
        <v>34</v>
      </c>
      <c r="E2141">
        <v>3760</v>
      </c>
      <c r="F2141" t="s">
        <v>41</v>
      </c>
      <c r="G2141" t="s">
        <v>54</v>
      </c>
      <c r="H2141" t="s">
        <v>55</v>
      </c>
      <c r="I2141" t="s">
        <v>56</v>
      </c>
      <c r="J2141">
        <v>1595882.42</v>
      </c>
      <c r="K2141">
        <v>1442850.63</v>
      </c>
      <c r="L2141" t="s">
        <v>25</v>
      </c>
      <c r="M2141" t="s">
        <v>26</v>
      </c>
      <c r="N2141" t="s">
        <v>27</v>
      </c>
    </row>
    <row r="2142" spans="1:14" x14ac:dyDescent="0.3">
      <c r="A2142" t="s">
        <v>641</v>
      </c>
      <c r="B2142" s="3">
        <f t="shared" si="33"/>
        <v>38398</v>
      </c>
      <c r="C2142" t="s">
        <v>1947</v>
      </c>
      <c r="D2142" s="4" t="s">
        <v>358</v>
      </c>
      <c r="E2142">
        <v>2546</v>
      </c>
      <c r="F2142" t="s">
        <v>178</v>
      </c>
      <c r="G2142" t="s">
        <v>1339</v>
      </c>
      <c r="H2142" t="s">
        <v>372</v>
      </c>
      <c r="I2142" t="s">
        <v>1340</v>
      </c>
      <c r="J2142">
        <v>1899287.08</v>
      </c>
      <c r="K2142">
        <v>1689378.03</v>
      </c>
      <c r="L2142" t="s">
        <v>25</v>
      </c>
      <c r="M2142" t="s">
        <v>26</v>
      </c>
      <c r="N2142" t="s">
        <v>27</v>
      </c>
    </row>
    <row r="2143" spans="1:14" x14ac:dyDescent="0.3">
      <c r="A2143" t="s">
        <v>641</v>
      </c>
      <c r="B2143" s="3">
        <f t="shared" si="33"/>
        <v>38398</v>
      </c>
      <c r="C2143" t="s">
        <v>1947</v>
      </c>
      <c r="D2143" s="4" t="s">
        <v>358</v>
      </c>
      <c r="E2143">
        <v>3377</v>
      </c>
      <c r="F2143" t="s">
        <v>30</v>
      </c>
      <c r="G2143" t="s">
        <v>1339</v>
      </c>
      <c r="H2143" t="s">
        <v>372</v>
      </c>
      <c r="I2143" t="s">
        <v>1340</v>
      </c>
      <c r="J2143">
        <v>2123907.66</v>
      </c>
      <c r="K2143">
        <v>1689378.03</v>
      </c>
      <c r="L2143" t="s">
        <v>25</v>
      </c>
      <c r="M2143" t="s">
        <v>26</v>
      </c>
      <c r="N2143" t="s">
        <v>27</v>
      </c>
    </row>
    <row r="2144" spans="1:14" x14ac:dyDescent="0.3">
      <c r="A2144" t="s">
        <v>641</v>
      </c>
      <c r="B2144" s="3">
        <f t="shared" si="33"/>
        <v>38398</v>
      </c>
      <c r="C2144" t="s">
        <v>1947</v>
      </c>
      <c r="D2144" s="4" t="s">
        <v>358</v>
      </c>
      <c r="E2144">
        <v>3499</v>
      </c>
      <c r="F2144" t="s">
        <v>67</v>
      </c>
      <c r="G2144" t="s">
        <v>1339</v>
      </c>
      <c r="H2144" t="s">
        <v>372</v>
      </c>
      <c r="I2144" t="s">
        <v>1340</v>
      </c>
      <c r="J2144">
        <v>1859290.83</v>
      </c>
      <c r="K2144">
        <v>1689378.03</v>
      </c>
      <c r="L2144" t="s">
        <v>25</v>
      </c>
      <c r="M2144" t="s">
        <v>26</v>
      </c>
      <c r="N2144" t="s">
        <v>27</v>
      </c>
    </row>
    <row r="2145" spans="1:14" x14ac:dyDescent="0.3">
      <c r="A2145" t="s">
        <v>641</v>
      </c>
      <c r="B2145" s="3">
        <f t="shared" si="33"/>
        <v>38398</v>
      </c>
      <c r="C2145" t="s">
        <v>1948</v>
      </c>
      <c r="D2145" s="4" t="s">
        <v>344</v>
      </c>
      <c r="E2145">
        <v>3488</v>
      </c>
      <c r="F2145" t="s">
        <v>467</v>
      </c>
      <c r="G2145" t="s">
        <v>1132</v>
      </c>
      <c r="H2145" t="s">
        <v>93</v>
      </c>
      <c r="I2145" t="s">
        <v>1133</v>
      </c>
      <c r="J2145">
        <v>7539163.0800000001</v>
      </c>
      <c r="K2145">
        <v>7197014.6500000004</v>
      </c>
      <c r="L2145" t="s">
        <v>25</v>
      </c>
      <c r="M2145" t="s">
        <v>26</v>
      </c>
      <c r="N2145" t="s">
        <v>27</v>
      </c>
    </row>
    <row r="2146" spans="1:14" x14ac:dyDescent="0.3">
      <c r="A2146" t="s">
        <v>641</v>
      </c>
      <c r="B2146" s="3">
        <f t="shared" si="33"/>
        <v>38398</v>
      </c>
      <c r="C2146" t="s">
        <v>1948</v>
      </c>
      <c r="D2146" s="4" t="s">
        <v>344</v>
      </c>
      <c r="E2146">
        <v>3655</v>
      </c>
      <c r="F2146" t="s">
        <v>87</v>
      </c>
      <c r="G2146" t="s">
        <v>1132</v>
      </c>
      <c r="H2146" t="s">
        <v>93</v>
      </c>
      <c r="I2146" t="s">
        <v>1133</v>
      </c>
      <c r="J2146">
        <v>8029339.5099999998</v>
      </c>
      <c r="K2146">
        <v>7197014.6500000004</v>
      </c>
      <c r="L2146" t="s">
        <v>25</v>
      </c>
      <c r="M2146" t="s">
        <v>26</v>
      </c>
      <c r="N2146" t="s">
        <v>27</v>
      </c>
    </row>
    <row r="2147" spans="1:14" x14ac:dyDescent="0.3">
      <c r="A2147" t="s">
        <v>641</v>
      </c>
      <c r="B2147" s="3">
        <f t="shared" si="33"/>
        <v>38398</v>
      </c>
      <c r="C2147" t="s">
        <v>1948</v>
      </c>
      <c r="D2147" s="4" t="s">
        <v>344</v>
      </c>
      <c r="E2147">
        <v>3752</v>
      </c>
      <c r="F2147" t="s">
        <v>40</v>
      </c>
      <c r="G2147" t="s">
        <v>1132</v>
      </c>
      <c r="H2147" t="s">
        <v>93</v>
      </c>
      <c r="I2147" t="s">
        <v>1133</v>
      </c>
      <c r="J2147">
        <v>7945131.71</v>
      </c>
      <c r="K2147">
        <v>7197014.6500000004</v>
      </c>
      <c r="L2147" t="s">
        <v>25</v>
      </c>
      <c r="M2147" t="s">
        <v>26</v>
      </c>
      <c r="N2147" t="s">
        <v>27</v>
      </c>
    </row>
    <row r="2148" spans="1:14" x14ac:dyDescent="0.3">
      <c r="A2148" t="s">
        <v>154</v>
      </c>
      <c r="B2148" s="3">
        <f t="shared" si="33"/>
        <v>38426</v>
      </c>
      <c r="C2148" t="s">
        <v>1949</v>
      </c>
      <c r="D2148" s="4" t="s">
        <v>45</v>
      </c>
      <c r="E2148">
        <v>10244</v>
      </c>
      <c r="F2148" t="s">
        <v>613</v>
      </c>
      <c r="G2148" t="s">
        <v>1950</v>
      </c>
      <c r="H2148" t="s">
        <v>55</v>
      </c>
      <c r="I2148" t="s">
        <v>152</v>
      </c>
      <c r="J2148">
        <v>4302652.5</v>
      </c>
      <c r="K2148">
        <v>4822982.63</v>
      </c>
      <c r="L2148" t="s">
        <v>25</v>
      </c>
      <c r="M2148" t="s">
        <v>26</v>
      </c>
      <c r="N2148" t="s">
        <v>27</v>
      </c>
    </row>
    <row r="2149" spans="1:14" x14ac:dyDescent="0.3">
      <c r="A2149" t="s">
        <v>154</v>
      </c>
      <c r="B2149" s="3">
        <f t="shared" si="33"/>
        <v>38426</v>
      </c>
      <c r="C2149" t="s">
        <v>1949</v>
      </c>
      <c r="D2149" s="4" t="s">
        <v>45</v>
      </c>
      <c r="E2149">
        <v>3705</v>
      </c>
      <c r="F2149" t="s">
        <v>949</v>
      </c>
      <c r="G2149" t="s">
        <v>1950</v>
      </c>
      <c r="H2149" t="s">
        <v>55</v>
      </c>
      <c r="I2149" t="s">
        <v>152</v>
      </c>
      <c r="J2149">
        <v>6331856.4000000004</v>
      </c>
      <c r="K2149">
        <v>4822982.63</v>
      </c>
      <c r="L2149" t="s">
        <v>25</v>
      </c>
      <c r="M2149" t="s">
        <v>26</v>
      </c>
      <c r="N2149" t="s">
        <v>27</v>
      </c>
    </row>
    <row r="2150" spans="1:14" x14ac:dyDescent="0.3">
      <c r="A2150" t="s">
        <v>154</v>
      </c>
      <c r="B2150" s="3">
        <f t="shared" si="33"/>
        <v>38426</v>
      </c>
      <c r="C2150" t="s">
        <v>1949</v>
      </c>
      <c r="D2150" s="4" t="s">
        <v>45</v>
      </c>
      <c r="E2150">
        <v>3760</v>
      </c>
      <c r="F2150" t="s">
        <v>41</v>
      </c>
      <c r="G2150" t="s">
        <v>1950</v>
      </c>
      <c r="H2150" t="s">
        <v>55</v>
      </c>
      <c r="I2150" t="s">
        <v>152</v>
      </c>
      <c r="J2150">
        <v>5433422.1900000004</v>
      </c>
      <c r="K2150">
        <v>4822982.63</v>
      </c>
      <c r="L2150" t="s">
        <v>25</v>
      </c>
      <c r="M2150" t="s">
        <v>26</v>
      </c>
      <c r="N2150" t="s">
        <v>27</v>
      </c>
    </row>
    <row r="2151" spans="1:14" x14ac:dyDescent="0.3">
      <c r="A2151" t="s">
        <v>154</v>
      </c>
      <c r="B2151" s="3">
        <f t="shared" si="33"/>
        <v>38426</v>
      </c>
      <c r="C2151" t="s">
        <v>1949</v>
      </c>
      <c r="D2151" s="4" t="s">
        <v>45</v>
      </c>
      <c r="E2151">
        <v>4421</v>
      </c>
      <c r="F2151" t="s">
        <v>105</v>
      </c>
      <c r="G2151" t="s">
        <v>1950</v>
      </c>
      <c r="H2151" t="s">
        <v>55</v>
      </c>
      <c r="I2151" t="s">
        <v>152</v>
      </c>
      <c r="J2151">
        <v>4644177.82</v>
      </c>
      <c r="K2151">
        <v>4822982.63</v>
      </c>
      <c r="L2151" t="s">
        <v>25</v>
      </c>
      <c r="M2151" t="s">
        <v>26</v>
      </c>
      <c r="N2151" t="s">
        <v>27</v>
      </c>
    </row>
    <row r="2152" spans="1:14" x14ac:dyDescent="0.3">
      <c r="A2152" t="s">
        <v>1669</v>
      </c>
      <c r="B2152" s="3">
        <f t="shared" si="33"/>
        <v>39217</v>
      </c>
      <c r="C2152" t="s">
        <v>1951</v>
      </c>
      <c r="D2152" s="4" t="s">
        <v>344</v>
      </c>
      <c r="E2152">
        <v>3753</v>
      </c>
      <c r="F2152" t="s">
        <v>1673</v>
      </c>
      <c r="G2152" t="s">
        <v>1952</v>
      </c>
      <c r="H2152" t="s">
        <v>804</v>
      </c>
      <c r="I2152" t="s">
        <v>1558</v>
      </c>
      <c r="J2152">
        <v>19791095.690000001</v>
      </c>
      <c r="K2152">
        <v>15758873.640000001</v>
      </c>
      <c r="L2152" t="s">
        <v>25</v>
      </c>
      <c r="M2152" t="s">
        <v>26</v>
      </c>
      <c r="N2152" t="s">
        <v>27</v>
      </c>
    </row>
    <row r="2153" spans="1:14" x14ac:dyDescent="0.3">
      <c r="A2153" t="s">
        <v>1669</v>
      </c>
      <c r="B2153" s="3">
        <f t="shared" si="33"/>
        <v>39217</v>
      </c>
      <c r="C2153" t="s">
        <v>1951</v>
      </c>
      <c r="D2153" s="4" t="s">
        <v>344</v>
      </c>
      <c r="E2153">
        <v>4315</v>
      </c>
      <c r="F2153" t="s">
        <v>1583</v>
      </c>
      <c r="G2153" t="s">
        <v>1952</v>
      </c>
      <c r="H2153" t="s">
        <v>804</v>
      </c>
      <c r="I2153" t="s">
        <v>1558</v>
      </c>
      <c r="J2153">
        <v>14467821.529999999</v>
      </c>
      <c r="K2153">
        <v>15758873.640000001</v>
      </c>
      <c r="L2153" t="s">
        <v>25</v>
      </c>
      <c r="M2153" t="s">
        <v>26</v>
      </c>
      <c r="N2153" t="s">
        <v>27</v>
      </c>
    </row>
    <row r="2154" spans="1:14" x14ac:dyDescent="0.3">
      <c r="A2154" t="s">
        <v>707</v>
      </c>
      <c r="B2154" s="3">
        <f t="shared" si="33"/>
        <v>38461</v>
      </c>
      <c r="C2154" t="s">
        <v>1953</v>
      </c>
      <c r="D2154" s="4" t="s">
        <v>96</v>
      </c>
      <c r="E2154">
        <v>3186</v>
      </c>
      <c r="F2154" t="s">
        <v>130</v>
      </c>
      <c r="G2154">
        <v>38224</v>
      </c>
      <c r="H2154" t="s">
        <v>65</v>
      </c>
      <c r="I2154" t="s">
        <v>152</v>
      </c>
      <c r="J2154">
        <v>2979258.5</v>
      </c>
      <c r="K2154">
        <v>2471804.31</v>
      </c>
      <c r="L2154" t="s">
        <v>25</v>
      </c>
      <c r="M2154" t="s">
        <v>26</v>
      </c>
      <c r="N2154" t="s">
        <v>27</v>
      </c>
    </row>
    <row r="2155" spans="1:14" x14ac:dyDescent="0.3">
      <c r="A2155" t="s">
        <v>707</v>
      </c>
      <c r="B2155" s="3">
        <f t="shared" si="33"/>
        <v>38461</v>
      </c>
      <c r="C2155" t="s">
        <v>1953</v>
      </c>
      <c r="D2155" s="4" t="s">
        <v>96</v>
      </c>
      <c r="E2155">
        <v>4316</v>
      </c>
      <c r="F2155" t="s">
        <v>42</v>
      </c>
      <c r="G2155">
        <v>38224</v>
      </c>
      <c r="H2155" t="s">
        <v>65</v>
      </c>
      <c r="I2155" t="s">
        <v>152</v>
      </c>
      <c r="J2155">
        <v>2699769.8</v>
      </c>
      <c r="K2155">
        <v>2471804.31</v>
      </c>
      <c r="L2155" t="s">
        <v>25</v>
      </c>
      <c r="M2155" t="s">
        <v>26</v>
      </c>
      <c r="N2155" t="s">
        <v>27</v>
      </c>
    </row>
    <row r="2156" spans="1:14" x14ac:dyDescent="0.3">
      <c r="A2156" t="s">
        <v>707</v>
      </c>
      <c r="B2156" s="3">
        <f t="shared" si="33"/>
        <v>38461</v>
      </c>
      <c r="C2156" t="s">
        <v>1953</v>
      </c>
      <c r="D2156" s="4" t="s">
        <v>96</v>
      </c>
      <c r="E2156">
        <v>3518</v>
      </c>
      <c r="F2156" t="s">
        <v>336</v>
      </c>
      <c r="G2156">
        <v>38224</v>
      </c>
      <c r="H2156" t="s">
        <v>65</v>
      </c>
      <c r="I2156" t="s">
        <v>152</v>
      </c>
      <c r="J2156">
        <v>3250562.61</v>
      </c>
      <c r="K2156">
        <v>2471804.31</v>
      </c>
      <c r="L2156" t="s">
        <v>25</v>
      </c>
      <c r="M2156" t="s">
        <v>26</v>
      </c>
      <c r="N2156" t="s">
        <v>27</v>
      </c>
    </row>
    <row r="2157" spans="1:14" x14ac:dyDescent="0.3">
      <c r="A2157" t="s">
        <v>154</v>
      </c>
      <c r="B2157" s="3">
        <f t="shared" si="33"/>
        <v>38426</v>
      </c>
      <c r="C2157" t="s">
        <v>1954</v>
      </c>
      <c r="D2157" s="4" t="s">
        <v>344</v>
      </c>
      <c r="E2157">
        <v>10451</v>
      </c>
      <c r="F2157" t="s">
        <v>609</v>
      </c>
      <c r="G2157" t="s">
        <v>1955</v>
      </c>
      <c r="H2157" t="s">
        <v>102</v>
      </c>
      <c r="I2157" t="s">
        <v>152</v>
      </c>
      <c r="J2157">
        <v>1059788.47</v>
      </c>
      <c r="K2157">
        <v>1072138.25</v>
      </c>
      <c r="L2157" t="s">
        <v>25</v>
      </c>
      <c r="M2157" t="s">
        <v>26</v>
      </c>
      <c r="N2157" t="s">
        <v>27</v>
      </c>
    </row>
    <row r="2158" spans="1:14" x14ac:dyDescent="0.3">
      <c r="A2158" t="s">
        <v>154</v>
      </c>
      <c r="B2158" s="3">
        <f t="shared" si="33"/>
        <v>38426</v>
      </c>
      <c r="C2158" t="s">
        <v>1954</v>
      </c>
      <c r="D2158" s="4" t="s">
        <v>344</v>
      </c>
      <c r="E2158">
        <v>3186</v>
      </c>
      <c r="F2158" t="s">
        <v>130</v>
      </c>
      <c r="G2158" t="s">
        <v>1955</v>
      </c>
      <c r="H2158" t="s">
        <v>102</v>
      </c>
      <c r="I2158" t="s">
        <v>152</v>
      </c>
      <c r="J2158">
        <v>1079920.81</v>
      </c>
      <c r="K2158">
        <v>1072138.25</v>
      </c>
      <c r="L2158" t="s">
        <v>25</v>
      </c>
      <c r="M2158" t="s">
        <v>26</v>
      </c>
      <c r="N2158" t="s">
        <v>27</v>
      </c>
    </row>
    <row r="2159" spans="1:14" x14ac:dyDescent="0.3">
      <c r="A2159" t="s">
        <v>154</v>
      </c>
      <c r="B2159" s="3">
        <f t="shared" si="33"/>
        <v>38426</v>
      </c>
      <c r="C2159" t="s">
        <v>1954</v>
      </c>
      <c r="D2159" s="4" t="s">
        <v>344</v>
      </c>
      <c r="E2159">
        <v>3655</v>
      </c>
      <c r="F2159" t="s">
        <v>87</v>
      </c>
      <c r="G2159" t="s">
        <v>1955</v>
      </c>
      <c r="H2159" t="s">
        <v>102</v>
      </c>
      <c r="I2159" t="s">
        <v>152</v>
      </c>
      <c r="J2159">
        <v>1202879.71</v>
      </c>
      <c r="K2159">
        <v>1072138.25</v>
      </c>
      <c r="L2159" t="s">
        <v>25</v>
      </c>
      <c r="M2159" t="s">
        <v>26</v>
      </c>
      <c r="N2159" t="s">
        <v>27</v>
      </c>
    </row>
    <row r="2160" spans="1:14" x14ac:dyDescent="0.3">
      <c r="A2160" t="s">
        <v>154</v>
      </c>
      <c r="B2160" s="3">
        <f t="shared" si="33"/>
        <v>38426</v>
      </c>
      <c r="C2160" t="s">
        <v>1954</v>
      </c>
      <c r="D2160" s="4" t="s">
        <v>344</v>
      </c>
      <c r="E2160">
        <v>4317</v>
      </c>
      <c r="F2160" t="s">
        <v>607</v>
      </c>
      <c r="G2160" t="s">
        <v>1955</v>
      </c>
      <c r="H2160" t="s">
        <v>102</v>
      </c>
      <c r="I2160" t="s">
        <v>152</v>
      </c>
      <c r="J2160">
        <v>1072342.71</v>
      </c>
      <c r="K2160">
        <v>1072138.25</v>
      </c>
      <c r="L2160" t="s">
        <v>25</v>
      </c>
      <c r="M2160" t="s">
        <v>26</v>
      </c>
      <c r="N2160" t="s">
        <v>27</v>
      </c>
    </row>
    <row r="2161" spans="1:14" x14ac:dyDescent="0.3">
      <c r="A2161" t="s">
        <v>154</v>
      </c>
      <c r="B2161" s="3">
        <f t="shared" si="33"/>
        <v>38426</v>
      </c>
      <c r="C2161" t="s">
        <v>1954</v>
      </c>
      <c r="D2161" s="4" t="s">
        <v>344</v>
      </c>
      <c r="E2161">
        <v>4421</v>
      </c>
      <c r="F2161" t="s">
        <v>105</v>
      </c>
      <c r="G2161" t="s">
        <v>1955</v>
      </c>
      <c r="H2161" t="s">
        <v>102</v>
      </c>
      <c r="I2161" t="s">
        <v>152</v>
      </c>
      <c r="J2161">
        <v>1114246.1100000001</v>
      </c>
      <c r="K2161">
        <v>1072138.25</v>
      </c>
      <c r="L2161" t="s">
        <v>25</v>
      </c>
      <c r="M2161" t="s">
        <v>26</v>
      </c>
      <c r="N2161" t="s">
        <v>27</v>
      </c>
    </row>
    <row r="2162" spans="1:14" x14ac:dyDescent="0.3">
      <c r="A2162" t="s">
        <v>154</v>
      </c>
      <c r="B2162" s="3">
        <f t="shared" si="33"/>
        <v>38426</v>
      </c>
      <c r="C2162" t="s">
        <v>1956</v>
      </c>
      <c r="D2162" s="4" t="s">
        <v>358</v>
      </c>
      <c r="E2162">
        <v>3410</v>
      </c>
      <c r="F2162" t="s">
        <v>424</v>
      </c>
      <c r="G2162" t="s">
        <v>1957</v>
      </c>
      <c r="H2162" t="s">
        <v>406</v>
      </c>
      <c r="I2162" t="s">
        <v>152</v>
      </c>
      <c r="J2162">
        <v>3350548.68</v>
      </c>
      <c r="K2162">
        <v>2876393.7</v>
      </c>
      <c r="L2162" t="s">
        <v>25</v>
      </c>
      <c r="M2162" t="s">
        <v>26</v>
      </c>
      <c r="N2162" t="s">
        <v>27</v>
      </c>
    </row>
    <row r="2163" spans="1:14" x14ac:dyDescent="0.3">
      <c r="A2163" t="s">
        <v>154</v>
      </c>
      <c r="B2163" s="3">
        <f t="shared" si="33"/>
        <v>38426</v>
      </c>
      <c r="C2163" t="s">
        <v>1956</v>
      </c>
      <c r="D2163" s="4" t="s">
        <v>358</v>
      </c>
      <c r="E2163">
        <v>4317</v>
      </c>
      <c r="F2163" t="s">
        <v>607</v>
      </c>
      <c r="G2163" t="s">
        <v>1957</v>
      </c>
      <c r="H2163" t="s">
        <v>406</v>
      </c>
      <c r="I2163" t="s">
        <v>152</v>
      </c>
      <c r="J2163">
        <v>2978256.36</v>
      </c>
      <c r="K2163">
        <v>2876393.7</v>
      </c>
      <c r="L2163" t="s">
        <v>25</v>
      </c>
      <c r="M2163" t="s">
        <v>26</v>
      </c>
      <c r="N2163" t="s">
        <v>27</v>
      </c>
    </row>
    <row r="2164" spans="1:14" x14ac:dyDescent="0.3">
      <c r="A2164" t="s">
        <v>154</v>
      </c>
      <c r="B2164" s="3">
        <f t="shared" si="33"/>
        <v>38426</v>
      </c>
      <c r="C2164" t="s">
        <v>1956</v>
      </c>
      <c r="D2164" s="4" t="s">
        <v>358</v>
      </c>
      <c r="E2164">
        <v>4421</v>
      </c>
      <c r="F2164" t="s">
        <v>105</v>
      </c>
      <c r="G2164" t="s">
        <v>1957</v>
      </c>
      <c r="H2164" t="s">
        <v>406</v>
      </c>
      <c r="I2164" t="s">
        <v>152</v>
      </c>
      <c r="J2164">
        <v>3091449.41</v>
      </c>
      <c r="K2164">
        <v>2876393.7</v>
      </c>
      <c r="L2164" t="s">
        <v>25</v>
      </c>
      <c r="M2164" t="s">
        <v>26</v>
      </c>
      <c r="N2164" t="s">
        <v>27</v>
      </c>
    </row>
    <row r="2165" spans="1:14" x14ac:dyDescent="0.3">
      <c r="A2165" t="s">
        <v>154</v>
      </c>
      <c r="B2165" s="3">
        <f t="shared" si="33"/>
        <v>38426</v>
      </c>
      <c r="C2165" t="s">
        <v>1958</v>
      </c>
      <c r="D2165" s="4" t="s">
        <v>59</v>
      </c>
      <c r="E2165">
        <v>3562</v>
      </c>
      <c r="F2165" t="s">
        <v>887</v>
      </c>
      <c r="G2165" t="s">
        <v>1959</v>
      </c>
      <c r="H2165" t="s">
        <v>145</v>
      </c>
      <c r="I2165" t="s">
        <v>152</v>
      </c>
      <c r="J2165">
        <v>2945772.32</v>
      </c>
      <c r="K2165">
        <v>3028139.93</v>
      </c>
      <c r="L2165" t="s">
        <v>25</v>
      </c>
      <c r="M2165" t="s">
        <v>26</v>
      </c>
      <c r="N2165" t="s">
        <v>27</v>
      </c>
    </row>
    <row r="2166" spans="1:14" x14ac:dyDescent="0.3">
      <c r="A2166" t="s">
        <v>154</v>
      </c>
      <c r="B2166" s="3">
        <f t="shared" si="33"/>
        <v>38426</v>
      </c>
      <c r="C2166" t="s">
        <v>1958</v>
      </c>
      <c r="D2166" s="4" t="s">
        <v>59</v>
      </c>
      <c r="E2166">
        <v>4421</v>
      </c>
      <c r="F2166" t="s">
        <v>105</v>
      </c>
      <c r="G2166" t="s">
        <v>1959</v>
      </c>
      <c r="H2166" t="s">
        <v>145</v>
      </c>
      <c r="I2166" t="s">
        <v>152</v>
      </c>
      <c r="J2166">
        <v>3076000.72</v>
      </c>
      <c r="K2166">
        <v>3028139.93</v>
      </c>
      <c r="L2166" t="s">
        <v>25</v>
      </c>
      <c r="M2166" t="s">
        <v>26</v>
      </c>
      <c r="N2166" t="s">
        <v>27</v>
      </c>
    </row>
    <row r="2167" spans="1:14" x14ac:dyDescent="0.3">
      <c r="A2167" t="s">
        <v>1564</v>
      </c>
      <c r="B2167" s="3">
        <f t="shared" si="33"/>
        <v>38888</v>
      </c>
      <c r="C2167" t="s">
        <v>1960</v>
      </c>
      <c r="D2167" s="4" t="s">
        <v>309</v>
      </c>
      <c r="E2167">
        <v>3481</v>
      </c>
      <c r="F2167" t="s">
        <v>599</v>
      </c>
      <c r="G2167" t="s">
        <v>1961</v>
      </c>
      <c r="H2167" t="s">
        <v>546</v>
      </c>
      <c r="I2167" t="s">
        <v>1962</v>
      </c>
      <c r="J2167">
        <v>2599620.94</v>
      </c>
      <c r="K2167">
        <v>2419085.04</v>
      </c>
      <c r="L2167" t="s">
        <v>25</v>
      </c>
      <c r="M2167" t="s">
        <v>26</v>
      </c>
      <c r="N2167" t="s">
        <v>27</v>
      </c>
    </row>
    <row r="2168" spans="1:14" x14ac:dyDescent="0.3">
      <c r="A2168" t="s">
        <v>1564</v>
      </c>
      <c r="B2168" s="3">
        <f t="shared" si="33"/>
        <v>38888</v>
      </c>
      <c r="C2168" t="s">
        <v>1960</v>
      </c>
      <c r="D2168" s="4" t="s">
        <v>309</v>
      </c>
      <c r="E2168">
        <v>3692</v>
      </c>
      <c r="F2168" t="s">
        <v>1489</v>
      </c>
      <c r="G2168" t="s">
        <v>1961</v>
      </c>
      <c r="H2168" t="s">
        <v>546</v>
      </c>
      <c r="I2168" t="s">
        <v>1962</v>
      </c>
      <c r="J2168">
        <v>2667059.16</v>
      </c>
      <c r="K2168">
        <v>2419085.04</v>
      </c>
      <c r="L2168" t="s">
        <v>25</v>
      </c>
      <c r="M2168" t="s">
        <v>26</v>
      </c>
      <c r="N2168" t="s">
        <v>27</v>
      </c>
    </row>
    <row r="2169" spans="1:14" x14ac:dyDescent="0.3">
      <c r="A2169" t="s">
        <v>1564</v>
      </c>
      <c r="B2169" s="3">
        <f t="shared" si="33"/>
        <v>38888</v>
      </c>
      <c r="C2169" t="s">
        <v>1960</v>
      </c>
      <c r="D2169" s="4" t="s">
        <v>309</v>
      </c>
      <c r="E2169">
        <v>3377</v>
      </c>
      <c r="F2169" t="s">
        <v>30</v>
      </c>
      <c r="G2169" t="s">
        <v>1961</v>
      </c>
      <c r="H2169" t="s">
        <v>546</v>
      </c>
      <c r="I2169" t="s">
        <v>1962</v>
      </c>
      <c r="J2169">
        <v>2691110.35</v>
      </c>
      <c r="K2169">
        <v>2419085.04</v>
      </c>
      <c r="L2169" t="s">
        <v>25</v>
      </c>
      <c r="M2169" t="s">
        <v>26</v>
      </c>
      <c r="N2169" t="s">
        <v>27</v>
      </c>
    </row>
    <row r="2170" spans="1:14" x14ac:dyDescent="0.3">
      <c r="A2170" t="s">
        <v>1543</v>
      </c>
      <c r="B2170" s="3">
        <f t="shared" si="33"/>
        <v>39189</v>
      </c>
      <c r="C2170" t="s">
        <v>1963</v>
      </c>
      <c r="D2170" s="4" t="s">
        <v>370</v>
      </c>
      <c r="E2170">
        <v>1983</v>
      </c>
      <c r="F2170" t="s">
        <v>598</v>
      </c>
      <c r="G2170" t="s">
        <v>1964</v>
      </c>
      <c r="H2170" t="s">
        <v>169</v>
      </c>
      <c r="I2170" t="s">
        <v>1965</v>
      </c>
      <c r="J2170">
        <v>897068.82</v>
      </c>
      <c r="K2170">
        <v>974432.7</v>
      </c>
      <c r="L2170" t="s">
        <v>25</v>
      </c>
      <c r="M2170" t="s">
        <v>26</v>
      </c>
      <c r="N2170" t="s">
        <v>27</v>
      </c>
    </row>
    <row r="2171" spans="1:14" x14ac:dyDescent="0.3">
      <c r="A2171" t="s">
        <v>1543</v>
      </c>
      <c r="B2171" s="3">
        <f t="shared" si="33"/>
        <v>39189</v>
      </c>
      <c r="C2171" t="s">
        <v>1963</v>
      </c>
      <c r="D2171" s="4" t="s">
        <v>370</v>
      </c>
      <c r="E2171">
        <v>2546</v>
      </c>
      <c r="F2171" t="s">
        <v>178</v>
      </c>
      <c r="G2171" t="s">
        <v>1964</v>
      </c>
      <c r="H2171" t="s">
        <v>169</v>
      </c>
      <c r="I2171" t="s">
        <v>1965</v>
      </c>
      <c r="J2171">
        <v>965259.95</v>
      </c>
      <c r="K2171">
        <v>974432.7</v>
      </c>
      <c r="L2171" t="s">
        <v>25</v>
      </c>
      <c r="M2171" t="s">
        <v>26</v>
      </c>
      <c r="N2171" t="s">
        <v>27</v>
      </c>
    </row>
    <row r="2172" spans="1:14" x14ac:dyDescent="0.3">
      <c r="A2172" t="s">
        <v>1543</v>
      </c>
      <c r="B2172" s="3">
        <f t="shared" si="33"/>
        <v>39189</v>
      </c>
      <c r="C2172" t="s">
        <v>1963</v>
      </c>
      <c r="D2172" s="4" t="s">
        <v>370</v>
      </c>
      <c r="E2172">
        <v>3377</v>
      </c>
      <c r="F2172" t="s">
        <v>30</v>
      </c>
      <c r="G2172" t="s">
        <v>1964</v>
      </c>
      <c r="H2172" t="s">
        <v>169</v>
      </c>
      <c r="I2172" t="s">
        <v>1965</v>
      </c>
      <c r="J2172">
        <v>886015.23</v>
      </c>
      <c r="K2172">
        <v>974432.7</v>
      </c>
      <c r="L2172" t="s">
        <v>25</v>
      </c>
      <c r="M2172" t="s">
        <v>26</v>
      </c>
      <c r="N2172" t="s">
        <v>27</v>
      </c>
    </row>
    <row r="2173" spans="1:14" x14ac:dyDescent="0.3">
      <c r="A2173" t="s">
        <v>1543</v>
      </c>
      <c r="B2173" s="3">
        <f t="shared" si="33"/>
        <v>39189</v>
      </c>
      <c r="C2173" t="s">
        <v>1963</v>
      </c>
      <c r="D2173" s="4" t="s">
        <v>370</v>
      </c>
      <c r="E2173">
        <v>3481</v>
      </c>
      <c r="F2173" t="s">
        <v>599</v>
      </c>
      <c r="G2173" t="s">
        <v>1964</v>
      </c>
      <c r="H2173" t="s">
        <v>169</v>
      </c>
      <c r="I2173" t="s">
        <v>1965</v>
      </c>
      <c r="J2173">
        <v>784339.16</v>
      </c>
      <c r="K2173">
        <v>974432.7</v>
      </c>
      <c r="L2173" t="s">
        <v>25</v>
      </c>
      <c r="M2173" t="s">
        <v>26</v>
      </c>
      <c r="N2173" t="s">
        <v>27</v>
      </c>
    </row>
    <row r="2174" spans="1:14" x14ac:dyDescent="0.3">
      <c r="A2174" t="s">
        <v>1543</v>
      </c>
      <c r="B2174" s="3">
        <f t="shared" si="33"/>
        <v>39189</v>
      </c>
      <c r="C2174" t="s">
        <v>1963</v>
      </c>
      <c r="D2174" s="4" t="s">
        <v>370</v>
      </c>
      <c r="E2174">
        <v>3534</v>
      </c>
      <c r="F2174" t="s">
        <v>325</v>
      </c>
      <c r="G2174" t="s">
        <v>1964</v>
      </c>
      <c r="H2174" t="s">
        <v>169</v>
      </c>
      <c r="I2174" t="s">
        <v>1965</v>
      </c>
      <c r="J2174">
        <v>1041152.3</v>
      </c>
      <c r="K2174">
        <v>974432.7</v>
      </c>
      <c r="L2174" t="s">
        <v>25</v>
      </c>
      <c r="M2174" t="s">
        <v>26</v>
      </c>
      <c r="N2174" t="s">
        <v>27</v>
      </c>
    </row>
    <row r="2175" spans="1:14" x14ac:dyDescent="0.3">
      <c r="A2175" t="s">
        <v>1543</v>
      </c>
      <c r="B2175" s="3">
        <f t="shared" si="33"/>
        <v>39189</v>
      </c>
      <c r="C2175" t="s">
        <v>1963</v>
      </c>
      <c r="D2175" s="4" t="s">
        <v>370</v>
      </c>
      <c r="E2175">
        <v>3655</v>
      </c>
      <c r="F2175" t="s">
        <v>87</v>
      </c>
      <c r="G2175" t="s">
        <v>1964</v>
      </c>
      <c r="H2175" t="s">
        <v>169</v>
      </c>
      <c r="I2175" t="s">
        <v>1965</v>
      </c>
      <c r="J2175">
        <v>973018.48</v>
      </c>
      <c r="K2175">
        <v>974432.7</v>
      </c>
      <c r="L2175" t="s">
        <v>25</v>
      </c>
      <c r="M2175" t="s">
        <v>26</v>
      </c>
      <c r="N2175" t="s">
        <v>27</v>
      </c>
    </row>
    <row r="2176" spans="1:14" x14ac:dyDescent="0.3">
      <c r="A2176" t="s">
        <v>1543</v>
      </c>
      <c r="B2176" s="3">
        <f t="shared" si="33"/>
        <v>39189</v>
      </c>
      <c r="C2176" t="s">
        <v>1963</v>
      </c>
      <c r="D2176" s="4" t="s">
        <v>370</v>
      </c>
      <c r="E2176">
        <v>3692</v>
      </c>
      <c r="F2176" t="s">
        <v>549</v>
      </c>
      <c r="G2176" t="s">
        <v>1964</v>
      </c>
      <c r="H2176" t="s">
        <v>169</v>
      </c>
      <c r="I2176" t="s">
        <v>1965</v>
      </c>
      <c r="J2176">
        <v>911663.79</v>
      </c>
      <c r="K2176">
        <v>974432.7</v>
      </c>
      <c r="L2176" t="s">
        <v>25</v>
      </c>
      <c r="M2176" t="s">
        <v>26</v>
      </c>
      <c r="N2176" t="s">
        <v>27</v>
      </c>
    </row>
    <row r="2177" spans="1:14" x14ac:dyDescent="0.3">
      <c r="A2177" t="s">
        <v>1543</v>
      </c>
      <c r="B2177" s="3">
        <f t="shared" si="33"/>
        <v>39189</v>
      </c>
      <c r="C2177" t="s">
        <v>1963</v>
      </c>
      <c r="D2177" s="4" t="s">
        <v>370</v>
      </c>
      <c r="E2177">
        <v>4759</v>
      </c>
      <c r="F2177" t="s">
        <v>1533</v>
      </c>
      <c r="G2177" t="s">
        <v>1964</v>
      </c>
      <c r="H2177" t="s">
        <v>169</v>
      </c>
      <c r="I2177" t="s">
        <v>1965</v>
      </c>
      <c r="J2177">
        <v>993500</v>
      </c>
      <c r="K2177">
        <v>974432.7</v>
      </c>
      <c r="L2177" t="s">
        <v>25</v>
      </c>
      <c r="M2177" t="s">
        <v>26</v>
      </c>
      <c r="N2177" t="s">
        <v>27</v>
      </c>
    </row>
    <row r="2178" spans="1:14" x14ac:dyDescent="0.3">
      <c r="A2178" t="s">
        <v>542</v>
      </c>
      <c r="B2178" s="3">
        <f t="shared" ref="B2178:B2241" si="34">DATE(LEFT(REPLACE(A2178,1,1,"20"),4),MID(A2178,4,2),MID(A2178,6,2))</f>
        <v>39462</v>
      </c>
      <c r="C2178" t="s">
        <v>1966</v>
      </c>
      <c r="D2178" s="4" t="s">
        <v>108</v>
      </c>
      <c r="E2178">
        <v>12479</v>
      </c>
      <c r="F2178" t="s">
        <v>757</v>
      </c>
      <c r="G2178" t="s">
        <v>1967</v>
      </c>
      <c r="H2178" t="s">
        <v>111</v>
      </c>
      <c r="I2178" t="s">
        <v>1968</v>
      </c>
      <c r="J2178">
        <v>800231</v>
      </c>
      <c r="K2178">
        <v>884300.46</v>
      </c>
      <c r="L2178" t="s">
        <v>25</v>
      </c>
      <c r="M2178" t="s">
        <v>26</v>
      </c>
      <c r="N2178" t="s">
        <v>27</v>
      </c>
    </row>
    <row r="2179" spans="1:14" x14ac:dyDescent="0.3">
      <c r="A2179" t="s">
        <v>542</v>
      </c>
      <c r="B2179" s="3">
        <f t="shared" si="34"/>
        <v>39462</v>
      </c>
      <c r="C2179" t="s">
        <v>1966</v>
      </c>
      <c r="D2179" s="4" t="s">
        <v>108</v>
      </c>
      <c r="E2179">
        <v>3100</v>
      </c>
      <c r="F2179" t="s">
        <v>161</v>
      </c>
      <c r="G2179" t="s">
        <v>1967</v>
      </c>
      <c r="H2179" t="s">
        <v>111</v>
      </c>
      <c r="I2179" t="s">
        <v>1968</v>
      </c>
      <c r="J2179">
        <v>869699.29</v>
      </c>
      <c r="K2179">
        <v>884300.46</v>
      </c>
      <c r="L2179" t="s">
        <v>25</v>
      </c>
      <c r="M2179" t="s">
        <v>26</v>
      </c>
      <c r="N2179" t="s">
        <v>27</v>
      </c>
    </row>
    <row r="2180" spans="1:14" x14ac:dyDescent="0.3">
      <c r="A2180" t="s">
        <v>542</v>
      </c>
      <c r="B2180" s="3">
        <f t="shared" si="34"/>
        <v>39462</v>
      </c>
      <c r="C2180" t="s">
        <v>1966</v>
      </c>
      <c r="D2180" s="4" t="s">
        <v>108</v>
      </c>
      <c r="E2180">
        <v>3239</v>
      </c>
      <c r="F2180" t="s">
        <v>114</v>
      </c>
      <c r="G2180" t="s">
        <v>1967</v>
      </c>
      <c r="H2180" t="s">
        <v>111</v>
      </c>
      <c r="I2180" t="s">
        <v>1968</v>
      </c>
      <c r="J2180">
        <v>1023755.1</v>
      </c>
      <c r="K2180">
        <v>884300.46</v>
      </c>
      <c r="L2180" t="s">
        <v>25</v>
      </c>
      <c r="M2180" t="s">
        <v>26</v>
      </c>
      <c r="N2180" t="s">
        <v>27</v>
      </c>
    </row>
    <row r="2181" spans="1:14" x14ac:dyDescent="0.3">
      <c r="A2181" t="s">
        <v>542</v>
      </c>
      <c r="B2181" s="3">
        <f t="shared" si="34"/>
        <v>39462</v>
      </c>
      <c r="C2181" t="s">
        <v>1966</v>
      </c>
      <c r="D2181" s="4" t="s">
        <v>108</v>
      </c>
      <c r="E2181">
        <v>3499</v>
      </c>
      <c r="F2181" t="s">
        <v>760</v>
      </c>
      <c r="G2181" t="s">
        <v>1967</v>
      </c>
      <c r="H2181" t="s">
        <v>111</v>
      </c>
      <c r="I2181" t="s">
        <v>1968</v>
      </c>
      <c r="J2181">
        <v>1006951.45</v>
      </c>
      <c r="K2181">
        <v>884300.46</v>
      </c>
      <c r="L2181" t="s">
        <v>25</v>
      </c>
      <c r="M2181" t="s">
        <v>26</v>
      </c>
      <c r="N2181" t="s">
        <v>27</v>
      </c>
    </row>
    <row r="2182" spans="1:14" x14ac:dyDescent="0.3">
      <c r="A2182" t="s">
        <v>542</v>
      </c>
      <c r="B2182" s="3">
        <f t="shared" si="34"/>
        <v>39462</v>
      </c>
      <c r="C2182" t="s">
        <v>1966</v>
      </c>
      <c r="D2182" s="4" t="s">
        <v>108</v>
      </c>
      <c r="E2182">
        <v>3596</v>
      </c>
      <c r="F2182" t="s">
        <v>147</v>
      </c>
      <c r="G2182" t="s">
        <v>1967</v>
      </c>
      <c r="H2182" t="s">
        <v>111</v>
      </c>
      <c r="I2182" t="s">
        <v>1968</v>
      </c>
      <c r="J2182">
        <v>948846.97</v>
      </c>
      <c r="K2182">
        <v>884300.46</v>
      </c>
      <c r="L2182" t="s">
        <v>25</v>
      </c>
      <c r="M2182" t="s">
        <v>26</v>
      </c>
      <c r="N2182" t="s">
        <v>27</v>
      </c>
    </row>
    <row r="2183" spans="1:14" x14ac:dyDescent="0.3">
      <c r="A2183" t="s">
        <v>542</v>
      </c>
      <c r="B2183" s="3">
        <f t="shared" si="34"/>
        <v>39462</v>
      </c>
      <c r="C2183" t="s">
        <v>1966</v>
      </c>
      <c r="D2183" s="4" t="s">
        <v>108</v>
      </c>
      <c r="E2183">
        <v>3704</v>
      </c>
      <c r="F2183" t="s">
        <v>69</v>
      </c>
      <c r="G2183" t="s">
        <v>1967</v>
      </c>
      <c r="H2183" t="s">
        <v>111</v>
      </c>
      <c r="I2183" t="s">
        <v>1968</v>
      </c>
      <c r="J2183">
        <v>938665</v>
      </c>
      <c r="K2183">
        <v>884300.46</v>
      </c>
      <c r="L2183" t="s">
        <v>25</v>
      </c>
      <c r="M2183" t="s">
        <v>26</v>
      </c>
      <c r="N2183" t="s">
        <v>27</v>
      </c>
    </row>
    <row r="2184" spans="1:14" x14ac:dyDescent="0.3">
      <c r="A2184" t="s">
        <v>542</v>
      </c>
      <c r="B2184" s="3">
        <f t="shared" si="34"/>
        <v>39462</v>
      </c>
      <c r="C2184" t="s">
        <v>1966</v>
      </c>
      <c r="D2184" s="4" t="s">
        <v>108</v>
      </c>
      <c r="E2184">
        <v>3707</v>
      </c>
      <c r="F2184" t="s">
        <v>182</v>
      </c>
      <c r="G2184" t="s">
        <v>1967</v>
      </c>
      <c r="H2184" t="s">
        <v>111</v>
      </c>
      <c r="I2184" t="s">
        <v>1968</v>
      </c>
      <c r="J2184">
        <v>869117.75</v>
      </c>
      <c r="K2184">
        <v>884300.46</v>
      </c>
      <c r="L2184" t="s">
        <v>25</v>
      </c>
      <c r="M2184" t="s">
        <v>26</v>
      </c>
      <c r="N2184" t="s">
        <v>27</v>
      </c>
    </row>
    <row r="2185" spans="1:14" x14ac:dyDescent="0.3">
      <c r="A2185" t="s">
        <v>542</v>
      </c>
      <c r="B2185" s="3">
        <f t="shared" si="34"/>
        <v>39462</v>
      </c>
      <c r="C2185" t="s">
        <v>1966</v>
      </c>
      <c r="D2185" s="4" t="s">
        <v>108</v>
      </c>
      <c r="E2185">
        <v>3760</v>
      </c>
      <c r="F2185" t="s">
        <v>41</v>
      </c>
      <c r="G2185" t="s">
        <v>1967</v>
      </c>
      <c r="H2185" t="s">
        <v>111</v>
      </c>
      <c r="I2185" t="s">
        <v>1968</v>
      </c>
      <c r="J2185">
        <v>888770.25</v>
      </c>
      <c r="K2185">
        <v>884300.46</v>
      </c>
      <c r="L2185" t="s">
        <v>25</v>
      </c>
      <c r="M2185" t="s">
        <v>26</v>
      </c>
      <c r="N2185" t="s">
        <v>27</v>
      </c>
    </row>
    <row r="2186" spans="1:14" x14ac:dyDescent="0.3">
      <c r="A2186" t="s">
        <v>737</v>
      </c>
      <c r="B2186" s="3">
        <f t="shared" si="34"/>
        <v>38853</v>
      </c>
      <c r="C2186" t="s">
        <v>1969</v>
      </c>
      <c r="D2186" s="4" t="s">
        <v>309</v>
      </c>
      <c r="E2186">
        <v>2546</v>
      </c>
      <c r="F2186" t="s">
        <v>178</v>
      </c>
      <c r="G2186" t="s">
        <v>1115</v>
      </c>
      <c r="H2186" t="s">
        <v>372</v>
      </c>
      <c r="I2186" t="s">
        <v>1116</v>
      </c>
      <c r="J2186">
        <v>7938995.8200000003</v>
      </c>
      <c r="K2186">
        <v>7518954.7599999998</v>
      </c>
      <c r="L2186" t="s">
        <v>25</v>
      </c>
      <c r="M2186" t="s">
        <v>26</v>
      </c>
      <c r="N2186" t="s">
        <v>27</v>
      </c>
    </row>
    <row r="2187" spans="1:14" x14ac:dyDescent="0.3">
      <c r="A2187" t="s">
        <v>737</v>
      </c>
      <c r="B2187" s="3">
        <f t="shared" si="34"/>
        <v>38853</v>
      </c>
      <c r="C2187" t="s">
        <v>1969</v>
      </c>
      <c r="D2187" s="4" t="s">
        <v>309</v>
      </c>
      <c r="E2187">
        <v>4315</v>
      </c>
      <c r="F2187" t="s">
        <v>104</v>
      </c>
      <c r="G2187" t="s">
        <v>1115</v>
      </c>
      <c r="H2187" t="s">
        <v>372</v>
      </c>
      <c r="I2187" t="s">
        <v>1116</v>
      </c>
      <c r="J2187">
        <v>8026465.5599999996</v>
      </c>
      <c r="K2187">
        <v>7518954.7599999998</v>
      </c>
      <c r="L2187" t="s">
        <v>25</v>
      </c>
      <c r="M2187" t="s">
        <v>26</v>
      </c>
      <c r="N2187" t="s">
        <v>27</v>
      </c>
    </row>
    <row r="2188" spans="1:14" x14ac:dyDescent="0.3">
      <c r="A2188" t="s">
        <v>737</v>
      </c>
      <c r="B2188" s="3">
        <f t="shared" si="34"/>
        <v>38853</v>
      </c>
      <c r="C2188" t="s">
        <v>1969</v>
      </c>
      <c r="D2188" s="4" t="s">
        <v>309</v>
      </c>
      <c r="E2188">
        <v>3377</v>
      </c>
      <c r="F2188" t="s">
        <v>30</v>
      </c>
      <c r="G2188" t="s">
        <v>1115</v>
      </c>
      <c r="H2188" t="s">
        <v>372</v>
      </c>
      <c r="I2188" t="s">
        <v>1116</v>
      </c>
      <c r="J2188">
        <v>8473470.2799999993</v>
      </c>
      <c r="K2188">
        <v>7518954.7599999998</v>
      </c>
      <c r="L2188" t="s">
        <v>25</v>
      </c>
      <c r="M2188" t="s">
        <v>26</v>
      </c>
      <c r="N2188" t="s">
        <v>27</v>
      </c>
    </row>
    <row r="2189" spans="1:14" x14ac:dyDescent="0.3">
      <c r="A2189" t="s">
        <v>737</v>
      </c>
      <c r="B2189" s="3">
        <f t="shared" si="34"/>
        <v>38853</v>
      </c>
      <c r="C2189" t="s">
        <v>1969</v>
      </c>
      <c r="D2189" s="4" t="s">
        <v>309</v>
      </c>
      <c r="E2189">
        <v>3655</v>
      </c>
      <c r="F2189" t="s">
        <v>87</v>
      </c>
      <c r="G2189" t="s">
        <v>1115</v>
      </c>
      <c r="H2189" t="s">
        <v>372</v>
      </c>
      <c r="I2189" t="s">
        <v>1116</v>
      </c>
      <c r="J2189">
        <v>8498028.6999999993</v>
      </c>
      <c r="K2189">
        <v>7518954.7599999998</v>
      </c>
      <c r="L2189" t="s">
        <v>25</v>
      </c>
      <c r="M2189" t="s">
        <v>26</v>
      </c>
      <c r="N2189" t="s">
        <v>27</v>
      </c>
    </row>
    <row r="2190" spans="1:14" x14ac:dyDescent="0.3">
      <c r="A2190" t="s">
        <v>737</v>
      </c>
      <c r="B2190" s="3">
        <f t="shared" si="34"/>
        <v>38853</v>
      </c>
      <c r="C2190" t="s">
        <v>1969</v>
      </c>
      <c r="D2190" s="4" t="s">
        <v>309</v>
      </c>
      <c r="E2190">
        <v>3748</v>
      </c>
      <c r="F2190" t="s">
        <v>1140</v>
      </c>
      <c r="G2190" t="s">
        <v>1115</v>
      </c>
      <c r="H2190" t="s">
        <v>372</v>
      </c>
      <c r="I2190" t="s">
        <v>1116</v>
      </c>
      <c r="J2190">
        <v>8523119.1600000001</v>
      </c>
      <c r="K2190">
        <v>7518954.7599999998</v>
      </c>
      <c r="L2190" t="s">
        <v>25</v>
      </c>
      <c r="M2190" t="s">
        <v>26</v>
      </c>
      <c r="N2190" t="s">
        <v>27</v>
      </c>
    </row>
    <row r="2191" spans="1:14" x14ac:dyDescent="0.3">
      <c r="A2191" t="s">
        <v>737</v>
      </c>
      <c r="B2191" s="3">
        <f t="shared" si="34"/>
        <v>38853</v>
      </c>
      <c r="C2191" t="s">
        <v>1969</v>
      </c>
      <c r="D2191" s="4" t="s">
        <v>309</v>
      </c>
      <c r="E2191">
        <v>3753</v>
      </c>
      <c r="F2191" t="s">
        <v>1769</v>
      </c>
      <c r="G2191" t="s">
        <v>1115</v>
      </c>
      <c r="H2191" t="s">
        <v>372</v>
      </c>
      <c r="I2191" t="s">
        <v>1116</v>
      </c>
      <c r="J2191">
        <v>8611474.6699999999</v>
      </c>
      <c r="K2191">
        <v>7518954.7599999998</v>
      </c>
      <c r="L2191" t="s">
        <v>25</v>
      </c>
      <c r="M2191" t="s">
        <v>26</v>
      </c>
      <c r="N2191" t="s">
        <v>27</v>
      </c>
    </row>
    <row r="2192" spans="1:14" x14ac:dyDescent="0.3">
      <c r="A2192" t="s">
        <v>737</v>
      </c>
      <c r="B2192" s="3">
        <f t="shared" si="34"/>
        <v>38853</v>
      </c>
      <c r="C2192" t="s">
        <v>1969</v>
      </c>
      <c r="D2192" s="4" t="s">
        <v>309</v>
      </c>
      <c r="E2192">
        <v>3374</v>
      </c>
      <c r="F2192" t="s">
        <v>29</v>
      </c>
      <c r="G2192" t="s">
        <v>1115</v>
      </c>
      <c r="H2192" t="s">
        <v>372</v>
      </c>
      <c r="I2192" t="s">
        <v>1116</v>
      </c>
      <c r="J2192">
        <v>8748088.2899999991</v>
      </c>
      <c r="K2192">
        <v>7518954.7599999998</v>
      </c>
      <c r="L2192" t="s">
        <v>25</v>
      </c>
      <c r="M2192" t="s">
        <v>26</v>
      </c>
      <c r="N2192" t="s">
        <v>27</v>
      </c>
    </row>
    <row r="2193" spans="1:14" x14ac:dyDescent="0.3">
      <c r="A2193" t="s">
        <v>737</v>
      </c>
      <c r="B2193" s="3">
        <f t="shared" si="34"/>
        <v>38853</v>
      </c>
      <c r="C2193" t="s">
        <v>1969</v>
      </c>
      <c r="D2193" s="4" t="s">
        <v>309</v>
      </c>
      <c r="E2193">
        <v>3451</v>
      </c>
      <c r="F2193" t="s">
        <v>147</v>
      </c>
      <c r="G2193" t="s">
        <v>1115</v>
      </c>
      <c r="H2193" t="s">
        <v>372</v>
      </c>
      <c r="I2193" t="s">
        <v>1116</v>
      </c>
      <c r="J2193">
        <v>10130818.35</v>
      </c>
      <c r="K2193">
        <v>7518954.7599999998</v>
      </c>
      <c r="L2193" t="s">
        <v>25</v>
      </c>
      <c r="M2193" t="s">
        <v>26</v>
      </c>
      <c r="N2193" t="s">
        <v>27</v>
      </c>
    </row>
    <row r="2194" spans="1:14" x14ac:dyDescent="0.3">
      <c r="A2194" t="s">
        <v>154</v>
      </c>
      <c r="B2194" s="3">
        <f t="shared" si="34"/>
        <v>38426</v>
      </c>
      <c r="C2194" t="s">
        <v>1970</v>
      </c>
      <c r="D2194" s="4" t="s">
        <v>96</v>
      </c>
      <c r="E2194">
        <v>12479</v>
      </c>
      <c r="F2194" t="s">
        <v>192</v>
      </c>
      <c r="G2194" t="s">
        <v>1262</v>
      </c>
      <c r="H2194" t="s">
        <v>582</v>
      </c>
      <c r="I2194" t="s">
        <v>1263</v>
      </c>
      <c r="J2194">
        <v>2029812.2</v>
      </c>
      <c r="K2194">
        <v>1715244.82</v>
      </c>
      <c r="L2194" t="s">
        <v>25</v>
      </c>
      <c r="M2194" t="s">
        <v>26</v>
      </c>
      <c r="N2194" t="s">
        <v>27</v>
      </c>
    </row>
    <row r="2195" spans="1:14" x14ac:dyDescent="0.3">
      <c r="A2195" t="s">
        <v>154</v>
      </c>
      <c r="B2195" s="3">
        <f t="shared" si="34"/>
        <v>38426</v>
      </c>
      <c r="C2195" t="s">
        <v>1970</v>
      </c>
      <c r="D2195" s="4" t="s">
        <v>96</v>
      </c>
      <c r="E2195">
        <v>1983</v>
      </c>
      <c r="F2195" t="s">
        <v>156</v>
      </c>
      <c r="G2195" t="s">
        <v>1262</v>
      </c>
      <c r="H2195" t="s">
        <v>582</v>
      </c>
      <c r="I2195" t="s">
        <v>1263</v>
      </c>
      <c r="J2195">
        <v>1796800.56</v>
      </c>
      <c r="K2195">
        <v>1715244.82</v>
      </c>
      <c r="L2195" t="s">
        <v>25</v>
      </c>
      <c r="M2195" t="s">
        <v>26</v>
      </c>
      <c r="N2195" t="s">
        <v>27</v>
      </c>
    </row>
    <row r="2196" spans="1:14" x14ac:dyDescent="0.3">
      <c r="A2196" t="s">
        <v>154</v>
      </c>
      <c r="B2196" s="3">
        <f t="shared" si="34"/>
        <v>38426</v>
      </c>
      <c r="C2196" t="s">
        <v>1970</v>
      </c>
      <c r="D2196" s="4" t="s">
        <v>96</v>
      </c>
      <c r="E2196">
        <v>3704</v>
      </c>
      <c r="F2196" t="s">
        <v>69</v>
      </c>
      <c r="G2196" t="s">
        <v>1262</v>
      </c>
      <c r="H2196" t="s">
        <v>582</v>
      </c>
      <c r="I2196" t="s">
        <v>1263</v>
      </c>
      <c r="J2196">
        <v>2215389.5</v>
      </c>
      <c r="K2196">
        <v>1715244.82</v>
      </c>
      <c r="L2196" t="s">
        <v>25</v>
      </c>
      <c r="M2196" t="s">
        <v>26</v>
      </c>
      <c r="N2196" t="s">
        <v>27</v>
      </c>
    </row>
    <row r="2197" spans="1:14" x14ac:dyDescent="0.3">
      <c r="A2197" t="s">
        <v>1564</v>
      </c>
      <c r="B2197" s="3">
        <f t="shared" si="34"/>
        <v>38888</v>
      </c>
      <c r="C2197" t="s">
        <v>1971</v>
      </c>
      <c r="D2197" s="4" t="s">
        <v>213</v>
      </c>
      <c r="E2197">
        <v>3516</v>
      </c>
      <c r="F2197" t="s">
        <v>1476</v>
      </c>
      <c r="G2197">
        <v>37983</v>
      </c>
      <c r="H2197" t="s">
        <v>735</v>
      </c>
      <c r="I2197" t="s">
        <v>152</v>
      </c>
      <c r="J2197">
        <v>1492622.02</v>
      </c>
      <c r="K2197">
        <v>1593050.14</v>
      </c>
      <c r="L2197" t="s">
        <v>25</v>
      </c>
      <c r="M2197" t="s">
        <v>26</v>
      </c>
      <c r="N2197" t="s">
        <v>27</v>
      </c>
    </row>
    <row r="2198" spans="1:14" x14ac:dyDescent="0.3">
      <c r="A2198" t="s">
        <v>1564</v>
      </c>
      <c r="B2198" s="3">
        <f t="shared" si="34"/>
        <v>38888</v>
      </c>
      <c r="C2198" t="s">
        <v>1971</v>
      </c>
      <c r="D2198" s="4" t="s">
        <v>213</v>
      </c>
      <c r="E2198">
        <v>183</v>
      </c>
      <c r="F2198" t="s">
        <v>1972</v>
      </c>
      <c r="G2198">
        <v>37983</v>
      </c>
      <c r="H2198" t="s">
        <v>735</v>
      </c>
      <c r="I2198" t="s">
        <v>152</v>
      </c>
      <c r="J2198">
        <v>1656605.12</v>
      </c>
      <c r="K2198">
        <v>1593050.14</v>
      </c>
      <c r="L2198" t="s">
        <v>25</v>
      </c>
      <c r="M2198" t="s">
        <v>26</v>
      </c>
      <c r="N2198" t="s">
        <v>27</v>
      </c>
    </row>
    <row r="2199" spans="1:14" x14ac:dyDescent="0.3">
      <c r="A2199" t="s">
        <v>1010</v>
      </c>
      <c r="B2199" s="3">
        <f t="shared" si="34"/>
        <v>38524</v>
      </c>
      <c r="C2199" t="s">
        <v>1973</v>
      </c>
      <c r="D2199" s="4" t="s">
        <v>91</v>
      </c>
      <c r="E2199">
        <v>3760</v>
      </c>
      <c r="F2199" t="s">
        <v>989</v>
      </c>
      <c r="G2199">
        <v>37664</v>
      </c>
      <c r="H2199" t="s">
        <v>304</v>
      </c>
      <c r="I2199" t="s">
        <v>152</v>
      </c>
      <c r="J2199">
        <v>1885205.99</v>
      </c>
      <c r="K2199">
        <v>1894211.74</v>
      </c>
      <c r="L2199" t="s">
        <v>25</v>
      </c>
      <c r="M2199" t="s">
        <v>26</v>
      </c>
      <c r="N2199" t="s">
        <v>27</v>
      </c>
    </row>
    <row r="2200" spans="1:14" x14ac:dyDescent="0.3">
      <c r="A2200" t="s">
        <v>1010</v>
      </c>
      <c r="B2200" s="3">
        <f t="shared" si="34"/>
        <v>38524</v>
      </c>
      <c r="C2200" t="s">
        <v>1973</v>
      </c>
      <c r="D2200" s="4" t="s">
        <v>91</v>
      </c>
      <c r="E2200">
        <v>4421</v>
      </c>
      <c r="F2200" t="s">
        <v>105</v>
      </c>
      <c r="G2200">
        <v>37664</v>
      </c>
      <c r="H2200" t="s">
        <v>304</v>
      </c>
      <c r="I2200" t="s">
        <v>152</v>
      </c>
      <c r="J2200">
        <v>1626550.57</v>
      </c>
      <c r="K2200">
        <v>1894211.74</v>
      </c>
      <c r="L2200" t="s">
        <v>25</v>
      </c>
      <c r="M2200" t="s">
        <v>26</v>
      </c>
      <c r="N2200" t="s">
        <v>27</v>
      </c>
    </row>
    <row r="2201" spans="1:14" x14ac:dyDescent="0.3">
      <c r="A2201" t="s">
        <v>154</v>
      </c>
      <c r="B2201" s="3">
        <f t="shared" si="34"/>
        <v>38426</v>
      </c>
      <c r="C2201" t="s">
        <v>1974</v>
      </c>
      <c r="D2201" s="4" t="s">
        <v>34</v>
      </c>
      <c r="E2201">
        <v>3705</v>
      </c>
      <c r="F2201" t="s">
        <v>949</v>
      </c>
      <c r="G2201" t="s">
        <v>1975</v>
      </c>
      <c r="H2201" t="s">
        <v>208</v>
      </c>
      <c r="I2201" t="s">
        <v>152</v>
      </c>
      <c r="J2201">
        <v>2099700.0499999998</v>
      </c>
      <c r="K2201">
        <v>1852486</v>
      </c>
      <c r="L2201" t="s">
        <v>25</v>
      </c>
      <c r="M2201" t="s">
        <v>26</v>
      </c>
      <c r="N2201" t="s">
        <v>27</v>
      </c>
    </row>
    <row r="2202" spans="1:14" x14ac:dyDescent="0.3">
      <c r="A2202" t="s">
        <v>154</v>
      </c>
      <c r="B2202" s="3">
        <f t="shared" si="34"/>
        <v>38426</v>
      </c>
      <c r="C2202" t="s">
        <v>1974</v>
      </c>
      <c r="D2202" s="4" t="s">
        <v>34</v>
      </c>
      <c r="E2202">
        <v>4421</v>
      </c>
      <c r="F2202" t="s">
        <v>105</v>
      </c>
      <c r="G2202" t="s">
        <v>1975</v>
      </c>
      <c r="H2202" t="s">
        <v>208</v>
      </c>
      <c r="I2202" t="s">
        <v>152</v>
      </c>
      <c r="J2202">
        <v>1871950.56</v>
      </c>
      <c r="K2202">
        <v>1852486</v>
      </c>
      <c r="L2202" t="s">
        <v>25</v>
      </c>
      <c r="M2202" t="s">
        <v>26</v>
      </c>
      <c r="N2202" t="s">
        <v>27</v>
      </c>
    </row>
    <row r="2203" spans="1:14" x14ac:dyDescent="0.3">
      <c r="A2203" t="s">
        <v>154</v>
      </c>
      <c r="B2203" s="3">
        <f t="shared" si="34"/>
        <v>38426</v>
      </c>
      <c r="C2203" t="s">
        <v>1976</v>
      </c>
      <c r="D2203" s="4" t="s">
        <v>370</v>
      </c>
      <c r="E2203">
        <v>3419</v>
      </c>
      <c r="F2203" t="s">
        <v>831</v>
      </c>
      <c r="G2203" t="s">
        <v>1885</v>
      </c>
      <c r="H2203" t="s">
        <v>809</v>
      </c>
      <c r="I2203" t="s">
        <v>152</v>
      </c>
      <c r="J2203">
        <v>1466474.76</v>
      </c>
      <c r="K2203">
        <v>1559228.8</v>
      </c>
      <c r="L2203" t="s">
        <v>25</v>
      </c>
      <c r="M2203" t="s">
        <v>26</v>
      </c>
      <c r="N2203" t="s">
        <v>27</v>
      </c>
    </row>
    <row r="2204" spans="1:14" x14ac:dyDescent="0.3">
      <c r="A2204" t="s">
        <v>154</v>
      </c>
      <c r="B2204" s="3">
        <f t="shared" si="34"/>
        <v>38426</v>
      </c>
      <c r="C2204" t="s">
        <v>1976</v>
      </c>
      <c r="D2204" s="4" t="s">
        <v>370</v>
      </c>
      <c r="E2204">
        <v>3544</v>
      </c>
      <c r="F2204" t="s">
        <v>1153</v>
      </c>
      <c r="G2204" t="s">
        <v>1885</v>
      </c>
      <c r="H2204" t="s">
        <v>809</v>
      </c>
      <c r="I2204" t="s">
        <v>152</v>
      </c>
      <c r="J2204">
        <v>1659593</v>
      </c>
      <c r="K2204">
        <v>1559228.8</v>
      </c>
      <c r="L2204" t="s">
        <v>25</v>
      </c>
      <c r="M2204" t="s">
        <v>26</v>
      </c>
      <c r="N2204" t="s">
        <v>27</v>
      </c>
    </row>
    <row r="2205" spans="1:14" x14ac:dyDescent="0.3">
      <c r="A2205" t="s">
        <v>154</v>
      </c>
      <c r="B2205" s="3">
        <f t="shared" si="34"/>
        <v>38426</v>
      </c>
      <c r="C2205" t="s">
        <v>1976</v>
      </c>
      <c r="D2205" s="4" t="s">
        <v>370</v>
      </c>
      <c r="E2205">
        <v>4316</v>
      </c>
      <c r="F2205" t="s">
        <v>42</v>
      </c>
      <c r="G2205" t="s">
        <v>1885</v>
      </c>
      <c r="H2205" t="s">
        <v>809</v>
      </c>
      <c r="I2205" t="s">
        <v>152</v>
      </c>
      <c r="J2205">
        <v>1534476.6</v>
      </c>
      <c r="K2205">
        <v>1559228.8</v>
      </c>
      <c r="L2205" t="s">
        <v>25</v>
      </c>
      <c r="M2205" t="s">
        <v>26</v>
      </c>
      <c r="N2205" t="s">
        <v>27</v>
      </c>
    </row>
    <row r="2206" spans="1:14" x14ac:dyDescent="0.3">
      <c r="A2206" t="s">
        <v>1977</v>
      </c>
      <c r="B2206" s="3">
        <f t="shared" si="34"/>
        <v>38825</v>
      </c>
      <c r="C2206" t="s">
        <v>1978</v>
      </c>
      <c r="D2206" s="4" t="s">
        <v>163</v>
      </c>
      <c r="E2206">
        <v>3704</v>
      </c>
      <c r="F2206" t="s">
        <v>1015</v>
      </c>
      <c r="G2206" t="s">
        <v>764</v>
      </c>
      <c r="H2206" t="s">
        <v>765</v>
      </c>
      <c r="I2206" t="s">
        <v>766</v>
      </c>
      <c r="J2206">
        <v>4183042.56</v>
      </c>
      <c r="K2206">
        <v>3268671.56</v>
      </c>
      <c r="L2206" t="s">
        <v>25</v>
      </c>
      <c r="M2206" t="s">
        <v>26</v>
      </c>
      <c r="N2206" t="s">
        <v>210</v>
      </c>
    </row>
    <row r="2207" spans="1:14" x14ac:dyDescent="0.3">
      <c r="A2207" t="s">
        <v>1543</v>
      </c>
      <c r="B2207" s="3">
        <f t="shared" si="34"/>
        <v>39189</v>
      </c>
      <c r="C2207" t="s">
        <v>1979</v>
      </c>
      <c r="D2207" s="4" t="s">
        <v>45</v>
      </c>
      <c r="E2207">
        <v>3752</v>
      </c>
      <c r="F2207" t="s">
        <v>571</v>
      </c>
      <c r="G2207" t="s">
        <v>873</v>
      </c>
      <c r="H2207" t="s">
        <v>208</v>
      </c>
      <c r="I2207" t="s">
        <v>874</v>
      </c>
      <c r="J2207">
        <v>3288207.3</v>
      </c>
      <c r="K2207">
        <v>3068280.65</v>
      </c>
      <c r="L2207" t="s">
        <v>25</v>
      </c>
      <c r="M2207" t="s">
        <v>26</v>
      </c>
      <c r="N2207" t="s">
        <v>27</v>
      </c>
    </row>
    <row r="2208" spans="1:14" x14ac:dyDescent="0.3">
      <c r="A2208" t="s">
        <v>1543</v>
      </c>
      <c r="B2208" s="3">
        <f t="shared" si="34"/>
        <v>39189</v>
      </c>
      <c r="C2208" t="s">
        <v>1979</v>
      </c>
      <c r="D2208" s="4" t="s">
        <v>45</v>
      </c>
      <c r="E2208">
        <v>4424</v>
      </c>
      <c r="F2208" t="s">
        <v>652</v>
      </c>
      <c r="G2208" t="s">
        <v>873</v>
      </c>
      <c r="H2208" t="s">
        <v>208</v>
      </c>
      <c r="I2208" t="s">
        <v>874</v>
      </c>
      <c r="J2208">
        <v>3984516.88</v>
      </c>
      <c r="K2208">
        <v>3068280.65</v>
      </c>
      <c r="L2208" t="s">
        <v>25</v>
      </c>
      <c r="M2208" t="s">
        <v>26</v>
      </c>
      <c r="N2208" t="s">
        <v>27</v>
      </c>
    </row>
    <row r="2209" spans="1:14" x14ac:dyDescent="0.3">
      <c r="A2209" t="s">
        <v>767</v>
      </c>
      <c r="B2209" s="3">
        <f t="shared" si="34"/>
        <v>38489</v>
      </c>
      <c r="C2209" t="s">
        <v>1980</v>
      </c>
      <c r="D2209" s="4" t="s">
        <v>163</v>
      </c>
      <c r="E2209">
        <v>12479</v>
      </c>
      <c r="F2209" t="s">
        <v>192</v>
      </c>
      <c r="G2209" t="s">
        <v>1981</v>
      </c>
      <c r="H2209" t="s">
        <v>582</v>
      </c>
      <c r="I2209" t="s">
        <v>1982</v>
      </c>
      <c r="J2209">
        <v>1427885.96</v>
      </c>
      <c r="K2209">
        <v>1574684.6</v>
      </c>
      <c r="L2209" t="s">
        <v>25</v>
      </c>
      <c r="M2209" t="s">
        <v>26</v>
      </c>
      <c r="N2209" t="s">
        <v>27</v>
      </c>
    </row>
    <row r="2210" spans="1:14" x14ac:dyDescent="0.3">
      <c r="A2210" t="s">
        <v>767</v>
      </c>
      <c r="B2210" s="3">
        <f t="shared" si="34"/>
        <v>38489</v>
      </c>
      <c r="C2210" t="s">
        <v>1980</v>
      </c>
      <c r="D2210" s="4" t="s">
        <v>163</v>
      </c>
      <c r="E2210">
        <v>1958</v>
      </c>
      <c r="F2210" t="s">
        <v>1983</v>
      </c>
      <c r="G2210" t="s">
        <v>1981</v>
      </c>
      <c r="H2210" t="s">
        <v>582</v>
      </c>
      <c r="I2210" t="s">
        <v>1982</v>
      </c>
      <c r="J2210">
        <v>1519152.55</v>
      </c>
      <c r="K2210">
        <v>1574684.6</v>
      </c>
      <c r="L2210" t="s">
        <v>25</v>
      </c>
      <c r="M2210" t="s">
        <v>26</v>
      </c>
      <c r="N2210" t="s">
        <v>27</v>
      </c>
    </row>
    <row r="2211" spans="1:14" x14ac:dyDescent="0.3">
      <c r="A2211" t="s">
        <v>767</v>
      </c>
      <c r="B2211" s="3">
        <f t="shared" si="34"/>
        <v>38489</v>
      </c>
      <c r="C2211" t="s">
        <v>1980</v>
      </c>
      <c r="D2211" s="4" t="s">
        <v>163</v>
      </c>
      <c r="E2211">
        <v>3360</v>
      </c>
      <c r="F2211" t="s">
        <v>485</v>
      </c>
      <c r="G2211" t="s">
        <v>1981</v>
      </c>
      <c r="H2211" t="s">
        <v>582</v>
      </c>
      <c r="I2211" t="s">
        <v>1982</v>
      </c>
      <c r="J2211">
        <v>1615931.08</v>
      </c>
      <c r="K2211">
        <v>1574684.6</v>
      </c>
      <c r="L2211" t="s">
        <v>25</v>
      </c>
      <c r="M2211" t="s">
        <v>26</v>
      </c>
      <c r="N2211" t="s">
        <v>27</v>
      </c>
    </row>
    <row r="2212" spans="1:14" x14ac:dyDescent="0.3">
      <c r="A2212" t="s">
        <v>767</v>
      </c>
      <c r="B2212" s="3">
        <f t="shared" si="34"/>
        <v>38489</v>
      </c>
      <c r="C2212" t="s">
        <v>1980</v>
      </c>
      <c r="D2212" s="4" t="s">
        <v>163</v>
      </c>
      <c r="E2212">
        <v>3708</v>
      </c>
      <c r="F2212" t="s">
        <v>1867</v>
      </c>
      <c r="G2212" t="s">
        <v>1981</v>
      </c>
      <c r="H2212" t="s">
        <v>582</v>
      </c>
      <c r="I2212" t="s">
        <v>1982</v>
      </c>
      <c r="J2212">
        <v>1664027.34</v>
      </c>
      <c r="K2212">
        <v>1574684.6</v>
      </c>
      <c r="L2212" t="s">
        <v>25</v>
      </c>
      <c r="M2212" t="s">
        <v>26</v>
      </c>
      <c r="N2212" t="s">
        <v>27</v>
      </c>
    </row>
    <row r="2213" spans="1:14" x14ac:dyDescent="0.3">
      <c r="A2213" t="s">
        <v>767</v>
      </c>
      <c r="B2213" s="3">
        <f t="shared" si="34"/>
        <v>38489</v>
      </c>
      <c r="C2213" t="s">
        <v>1980</v>
      </c>
      <c r="D2213" s="4" t="s">
        <v>163</v>
      </c>
      <c r="E2213">
        <v>4316</v>
      </c>
      <c r="F2213" t="s">
        <v>42</v>
      </c>
      <c r="G2213" t="s">
        <v>1981</v>
      </c>
      <c r="H2213" t="s">
        <v>582</v>
      </c>
      <c r="I2213" t="s">
        <v>1982</v>
      </c>
      <c r="J2213">
        <v>1400636.76</v>
      </c>
      <c r="K2213">
        <v>1574684.6</v>
      </c>
      <c r="L2213" t="s">
        <v>25</v>
      </c>
      <c r="M2213" t="s">
        <v>26</v>
      </c>
      <c r="N2213" t="s">
        <v>27</v>
      </c>
    </row>
    <row r="2214" spans="1:14" x14ac:dyDescent="0.3">
      <c r="A2214" t="s">
        <v>1977</v>
      </c>
      <c r="B2214" s="3">
        <f t="shared" si="34"/>
        <v>38825</v>
      </c>
      <c r="C2214" t="s">
        <v>1984</v>
      </c>
      <c r="D2214" s="4" t="s">
        <v>96</v>
      </c>
      <c r="E2214">
        <v>10294</v>
      </c>
      <c r="F2214" t="s">
        <v>1985</v>
      </c>
      <c r="G2214" t="s">
        <v>1986</v>
      </c>
      <c r="H2214" t="s">
        <v>884</v>
      </c>
      <c r="I2214" t="s">
        <v>1987</v>
      </c>
      <c r="J2214">
        <v>881790.5</v>
      </c>
      <c r="K2214">
        <v>1077058.5</v>
      </c>
      <c r="L2214" t="s">
        <v>25</v>
      </c>
      <c r="M2214" t="s">
        <v>26</v>
      </c>
      <c r="N2214" t="s">
        <v>27</v>
      </c>
    </row>
    <row r="2215" spans="1:14" x14ac:dyDescent="0.3">
      <c r="A2215" t="s">
        <v>1977</v>
      </c>
      <c r="B2215" s="3">
        <f t="shared" si="34"/>
        <v>38825</v>
      </c>
      <c r="C2215" t="s">
        <v>1984</v>
      </c>
      <c r="D2215" s="4" t="s">
        <v>96</v>
      </c>
      <c r="E2215">
        <v>12479</v>
      </c>
      <c r="F2215" t="s">
        <v>757</v>
      </c>
      <c r="G2215" t="s">
        <v>1986</v>
      </c>
      <c r="H2215" t="s">
        <v>884</v>
      </c>
      <c r="I2215" t="s">
        <v>1987</v>
      </c>
      <c r="J2215">
        <v>1032606.25</v>
      </c>
      <c r="K2215">
        <v>1077058.5</v>
      </c>
      <c r="L2215" t="s">
        <v>25</v>
      </c>
      <c r="M2215" t="s">
        <v>26</v>
      </c>
      <c r="N2215" t="s">
        <v>27</v>
      </c>
    </row>
    <row r="2216" spans="1:14" x14ac:dyDescent="0.3">
      <c r="A2216" t="s">
        <v>1977</v>
      </c>
      <c r="B2216" s="3">
        <f t="shared" si="34"/>
        <v>38825</v>
      </c>
      <c r="C2216" t="s">
        <v>1984</v>
      </c>
      <c r="D2216" s="4" t="s">
        <v>96</v>
      </c>
      <c r="E2216">
        <v>3100</v>
      </c>
      <c r="F2216" t="s">
        <v>161</v>
      </c>
      <c r="G2216" t="s">
        <v>1986</v>
      </c>
      <c r="H2216" t="s">
        <v>884</v>
      </c>
      <c r="I2216" t="s">
        <v>1987</v>
      </c>
      <c r="J2216">
        <v>932651.25</v>
      </c>
      <c r="K2216">
        <v>1077058.5</v>
      </c>
      <c r="L2216" t="s">
        <v>25</v>
      </c>
      <c r="M2216" t="s">
        <v>26</v>
      </c>
      <c r="N2216" t="s">
        <v>27</v>
      </c>
    </row>
    <row r="2217" spans="1:14" x14ac:dyDescent="0.3">
      <c r="A2217" t="s">
        <v>1977</v>
      </c>
      <c r="B2217" s="3">
        <f t="shared" si="34"/>
        <v>38825</v>
      </c>
      <c r="C2217" t="s">
        <v>1984</v>
      </c>
      <c r="D2217" s="4" t="s">
        <v>96</v>
      </c>
      <c r="E2217">
        <v>3499</v>
      </c>
      <c r="F2217" t="s">
        <v>760</v>
      </c>
      <c r="G2217" t="s">
        <v>1986</v>
      </c>
      <c r="H2217" t="s">
        <v>884</v>
      </c>
      <c r="I2217" t="s">
        <v>1987</v>
      </c>
      <c r="J2217">
        <v>997152.08</v>
      </c>
      <c r="K2217">
        <v>1077058.5</v>
      </c>
      <c r="L2217" t="s">
        <v>25</v>
      </c>
      <c r="M2217" t="s">
        <v>26</v>
      </c>
      <c r="N2217" t="s">
        <v>27</v>
      </c>
    </row>
    <row r="2218" spans="1:14" x14ac:dyDescent="0.3">
      <c r="A2218" t="s">
        <v>1977</v>
      </c>
      <c r="B2218" s="3">
        <f t="shared" si="34"/>
        <v>38825</v>
      </c>
      <c r="C2218" t="s">
        <v>1984</v>
      </c>
      <c r="D2218" s="4" t="s">
        <v>96</v>
      </c>
      <c r="E2218">
        <v>3596</v>
      </c>
      <c r="F2218" t="s">
        <v>147</v>
      </c>
      <c r="G2218" t="s">
        <v>1986</v>
      </c>
      <c r="H2218" t="s">
        <v>884</v>
      </c>
      <c r="I2218" t="s">
        <v>1987</v>
      </c>
      <c r="J2218">
        <v>995710</v>
      </c>
      <c r="K2218">
        <v>1077058.5</v>
      </c>
      <c r="L2218" t="s">
        <v>25</v>
      </c>
      <c r="M2218" t="s">
        <v>26</v>
      </c>
      <c r="N2218" t="s">
        <v>27</v>
      </c>
    </row>
    <row r="2219" spans="1:14" x14ac:dyDescent="0.3">
      <c r="A2219" t="s">
        <v>1977</v>
      </c>
      <c r="B2219" s="3">
        <f t="shared" si="34"/>
        <v>38825</v>
      </c>
      <c r="C2219" t="s">
        <v>1984</v>
      </c>
      <c r="D2219" s="4" t="s">
        <v>96</v>
      </c>
      <c r="E2219">
        <v>3704</v>
      </c>
      <c r="F2219" t="s">
        <v>1015</v>
      </c>
      <c r="G2219" t="s">
        <v>1986</v>
      </c>
      <c r="H2219" t="s">
        <v>884</v>
      </c>
      <c r="I2219" t="s">
        <v>1987</v>
      </c>
      <c r="J2219">
        <v>1070687</v>
      </c>
      <c r="K2219">
        <v>1077058.5</v>
      </c>
      <c r="L2219" t="s">
        <v>25</v>
      </c>
      <c r="M2219" t="s">
        <v>26</v>
      </c>
      <c r="N2219" t="s">
        <v>27</v>
      </c>
    </row>
    <row r="2220" spans="1:14" x14ac:dyDescent="0.3">
      <c r="A2220" t="s">
        <v>1977</v>
      </c>
      <c r="B2220" s="3">
        <f t="shared" si="34"/>
        <v>38825</v>
      </c>
      <c r="C2220" t="s">
        <v>1984</v>
      </c>
      <c r="D2220" s="4" t="s">
        <v>96</v>
      </c>
      <c r="E2220">
        <v>3707</v>
      </c>
      <c r="F2220" t="s">
        <v>182</v>
      </c>
      <c r="G2220" t="s">
        <v>1986</v>
      </c>
      <c r="H2220" t="s">
        <v>884</v>
      </c>
      <c r="I2220" t="s">
        <v>1987</v>
      </c>
      <c r="J2220">
        <v>976160</v>
      </c>
      <c r="K2220">
        <v>1077058.5</v>
      </c>
      <c r="L2220" t="s">
        <v>25</v>
      </c>
      <c r="M2220" t="s">
        <v>26</v>
      </c>
      <c r="N2220" t="s">
        <v>27</v>
      </c>
    </row>
    <row r="2221" spans="1:14" x14ac:dyDescent="0.3">
      <c r="A2221" t="s">
        <v>1977</v>
      </c>
      <c r="B2221" s="3">
        <f t="shared" si="34"/>
        <v>38825</v>
      </c>
      <c r="C2221" t="s">
        <v>1984</v>
      </c>
      <c r="D2221" s="4" t="s">
        <v>96</v>
      </c>
      <c r="E2221">
        <v>3760</v>
      </c>
      <c r="F2221" t="s">
        <v>41</v>
      </c>
      <c r="G2221" t="s">
        <v>1986</v>
      </c>
      <c r="H2221" t="s">
        <v>884</v>
      </c>
      <c r="I2221" t="s">
        <v>1987</v>
      </c>
      <c r="J2221">
        <v>1210975</v>
      </c>
      <c r="K2221">
        <v>1077058.5</v>
      </c>
      <c r="L2221" t="s">
        <v>25</v>
      </c>
      <c r="M2221" t="s">
        <v>26</v>
      </c>
      <c r="N2221" t="s">
        <v>27</v>
      </c>
    </row>
    <row r="2222" spans="1:14" x14ac:dyDescent="0.3">
      <c r="A2222" t="s">
        <v>1902</v>
      </c>
      <c r="B2222" s="3">
        <f t="shared" si="34"/>
        <v>38797</v>
      </c>
      <c r="C2222" t="s">
        <v>1988</v>
      </c>
      <c r="D2222" s="4" t="s">
        <v>20</v>
      </c>
      <c r="E2222">
        <v>3224</v>
      </c>
      <c r="F2222" t="s">
        <v>164</v>
      </c>
      <c r="G2222" t="s">
        <v>1989</v>
      </c>
      <c r="H2222" t="s">
        <v>473</v>
      </c>
      <c r="I2222" t="s">
        <v>1990</v>
      </c>
      <c r="J2222">
        <v>756346.35</v>
      </c>
      <c r="K2222">
        <v>901941.35</v>
      </c>
      <c r="L2222" t="s">
        <v>25</v>
      </c>
      <c r="M2222" t="s">
        <v>26</v>
      </c>
      <c r="N2222" t="s">
        <v>27</v>
      </c>
    </row>
    <row r="2223" spans="1:14" x14ac:dyDescent="0.3">
      <c r="A2223" t="s">
        <v>1902</v>
      </c>
      <c r="B2223" s="3">
        <f t="shared" si="34"/>
        <v>38797</v>
      </c>
      <c r="C2223" t="s">
        <v>1988</v>
      </c>
      <c r="D2223" s="4" t="s">
        <v>20</v>
      </c>
      <c r="E2223">
        <v>3534</v>
      </c>
      <c r="F2223" t="s">
        <v>325</v>
      </c>
      <c r="G2223" t="s">
        <v>1989</v>
      </c>
      <c r="H2223" t="s">
        <v>473</v>
      </c>
      <c r="I2223" t="s">
        <v>1990</v>
      </c>
      <c r="J2223">
        <v>765622.28</v>
      </c>
      <c r="K2223">
        <v>901941.35</v>
      </c>
      <c r="L2223" t="s">
        <v>25</v>
      </c>
      <c r="M2223" t="s">
        <v>26</v>
      </c>
      <c r="N2223" t="s">
        <v>27</v>
      </c>
    </row>
    <row r="2224" spans="1:14" x14ac:dyDescent="0.3">
      <c r="A2224" t="s">
        <v>1902</v>
      </c>
      <c r="B2224" s="3">
        <f t="shared" si="34"/>
        <v>38797</v>
      </c>
      <c r="C2224" t="s">
        <v>1988</v>
      </c>
      <c r="D2224" s="4" t="s">
        <v>20</v>
      </c>
      <c r="E2224">
        <v>3481</v>
      </c>
      <c r="F2224" t="s">
        <v>599</v>
      </c>
      <c r="G2224" t="s">
        <v>1989</v>
      </c>
      <c r="H2224" t="s">
        <v>473</v>
      </c>
      <c r="I2224" t="s">
        <v>1990</v>
      </c>
      <c r="J2224">
        <v>810777.19</v>
      </c>
      <c r="K2224">
        <v>901941.35</v>
      </c>
      <c r="L2224" t="s">
        <v>25</v>
      </c>
      <c r="M2224" t="s">
        <v>26</v>
      </c>
      <c r="N2224" t="s">
        <v>27</v>
      </c>
    </row>
    <row r="2225" spans="1:14" x14ac:dyDescent="0.3">
      <c r="A2225" t="s">
        <v>1902</v>
      </c>
      <c r="B2225" s="3">
        <f t="shared" si="34"/>
        <v>38797</v>
      </c>
      <c r="C2225" t="s">
        <v>1988</v>
      </c>
      <c r="D2225" s="4" t="s">
        <v>20</v>
      </c>
      <c r="E2225">
        <v>3377</v>
      </c>
      <c r="F2225" t="s">
        <v>30</v>
      </c>
      <c r="G2225" t="s">
        <v>1989</v>
      </c>
      <c r="H2225" t="s">
        <v>473</v>
      </c>
      <c r="I2225" t="s">
        <v>1990</v>
      </c>
      <c r="J2225">
        <v>857870.85</v>
      </c>
      <c r="K2225">
        <v>901941.35</v>
      </c>
      <c r="L2225" t="s">
        <v>25</v>
      </c>
      <c r="M2225" t="s">
        <v>26</v>
      </c>
      <c r="N2225" t="s">
        <v>27</v>
      </c>
    </row>
    <row r="2226" spans="1:14" x14ac:dyDescent="0.3">
      <c r="A2226" t="s">
        <v>1902</v>
      </c>
      <c r="B2226" s="3">
        <f t="shared" si="34"/>
        <v>38797</v>
      </c>
      <c r="C2226" t="s">
        <v>1988</v>
      </c>
      <c r="D2226" s="4" t="s">
        <v>20</v>
      </c>
      <c r="E2226">
        <v>3692</v>
      </c>
      <c r="F2226" t="s">
        <v>1489</v>
      </c>
      <c r="G2226" t="s">
        <v>1989</v>
      </c>
      <c r="H2226" t="s">
        <v>473</v>
      </c>
      <c r="I2226" t="s">
        <v>1990</v>
      </c>
      <c r="J2226">
        <v>863548.2</v>
      </c>
      <c r="K2226">
        <v>901941.35</v>
      </c>
      <c r="L2226" t="s">
        <v>25</v>
      </c>
      <c r="M2226" t="s">
        <v>26</v>
      </c>
      <c r="N2226" t="s">
        <v>27</v>
      </c>
    </row>
    <row r="2227" spans="1:14" x14ac:dyDescent="0.3">
      <c r="A2227" t="s">
        <v>1902</v>
      </c>
      <c r="B2227" s="3">
        <f t="shared" si="34"/>
        <v>38797</v>
      </c>
      <c r="C2227" t="s">
        <v>1988</v>
      </c>
      <c r="D2227" s="4" t="s">
        <v>20</v>
      </c>
      <c r="E2227">
        <v>3707</v>
      </c>
      <c r="F2227" t="s">
        <v>182</v>
      </c>
      <c r="G2227" t="s">
        <v>1989</v>
      </c>
      <c r="H2227" t="s">
        <v>473</v>
      </c>
      <c r="I2227" t="s">
        <v>1990</v>
      </c>
      <c r="J2227">
        <v>909119.4</v>
      </c>
      <c r="K2227">
        <v>901941.35</v>
      </c>
      <c r="L2227" t="s">
        <v>25</v>
      </c>
      <c r="M2227" t="s">
        <v>26</v>
      </c>
      <c r="N2227" t="s">
        <v>27</v>
      </c>
    </row>
    <row r="2228" spans="1:14" x14ac:dyDescent="0.3">
      <c r="A2228" t="s">
        <v>1902</v>
      </c>
      <c r="B2228" s="3">
        <f t="shared" si="34"/>
        <v>38797</v>
      </c>
      <c r="C2228" t="s">
        <v>1988</v>
      </c>
      <c r="D2228" s="4" t="s">
        <v>20</v>
      </c>
      <c r="E2228">
        <v>4421</v>
      </c>
      <c r="F2228" t="s">
        <v>984</v>
      </c>
      <c r="G2228" t="s">
        <v>1989</v>
      </c>
      <c r="H2228" t="s">
        <v>473</v>
      </c>
      <c r="I2228" t="s">
        <v>1990</v>
      </c>
      <c r="J2228">
        <v>1042855.95</v>
      </c>
      <c r="K2228">
        <v>901941.35</v>
      </c>
      <c r="L2228" t="s">
        <v>25</v>
      </c>
      <c r="M2228" t="s">
        <v>26</v>
      </c>
      <c r="N2228" t="s">
        <v>27</v>
      </c>
    </row>
    <row r="2229" spans="1:14" x14ac:dyDescent="0.3">
      <c r="A2229" t="s">
        <v>1902</v>
      </c>
      <c r="B2229" s="3">
        <f t="shared" si="34"/>
        <v>38797</v>
      </c>
      <c r="C2229" t="s">
        <v>1988</v>
      </c>
      <c r="D2229" s="4" t="s">
        <v>20</v>
      </c>
      <c r="E2229">
        <v>4759</v>
      </c>
      <c r="F2229" t="s">
        <v>1554</v>
      </c>
      <c r="G2229" t="s">
        <v>1989</v>
      </c>
      <c r="H2229" t="s">
        <v>473</v>
      </c>
      <c r="I2229" t="s">
        <v>1990</v>
      </c>
      <c r="J2229">
        <v>1053701.18</v>
      </c>
      <c r="K2229">
        <v>901941.35</v>
      </c>
      <c r="L2229" t="s">
        <v>25</v>
      </c>
      <c r="M2229" t="s">
        <v>26</v>
      </c>
      <c r="N2229" t="s">
        <v>27</v>
      </c>
    </row>
    <row r="2230" spans="1:14" x14ac:dyDescent="0.3">
      <c r="A2230" t="s">
        <v>1629</v>
      </c>
      <c r="B2230" s="3">
        <f t="shared" si="34"/>
        <v>38944</v>
      </c>
      <c r="C2230" t="s">
        <v>1991</v>
      </c>
      <c r="D2230" s="4" t="s">
        <v>213</v>
      </c>
      <c r="E2230">
        <v>10273</v>
      </c>
      <c r="F2230" t="s">
        <v>595</v>
      </c>
      <c r="G2230" t="s">
        <v>1992</v>
      </c>
      <c r="H2230" t="s">
        <v>473</v>
      </c>
      <c r="I2230" t="s">
        <v>1993</v>
      </c>
      <c r="J2230">
        <v>632512.1</v>
      </c>
      <c r="K2230">
        <v>678798.45</v>
      </c>
      <c r="L2230" t="s">
        <v>25</v>
      </c>
      <c r="M2230" t="s">
        <v>26</v>
      </c>
      <c r="N2230" t="s">
        <v>27</v>
      </c>
    </row>
    <row r="2231" spans="1:14" x14ac:dyDescent="0.3">
      <c r="A2231" t="s">
        <v>1629</v>
      </c>
      <c r="B2231" s="3">
        <f t="shared" si="34"/>
        <v>38944</v>
      </c>
      <c r="C2231" t="s">
        <v>1991</v>
      </c>
      <c r="D2231" s="4" t="s">
        <v>213</v>
      </c>
      <c r="E2231">
        <v>1983</v>
      </c>
      <c r="F2231" t="s">
        <v>598</v>
      </c>
      <c r="G2231" t="s">
        <v>1992</v>
      </c>
      <c r="H2231" t="s">
        <v>473</v>
      </c>
      <c r="I2231" t="s">
        <v>1993</v>
      </c>
      <c r="J2231">
        <v>577851.05000000005</v>
      </c>
      <c r="K2231">
        <v>678798.45</v>
      </c>
      <c r="L2231" t="s">
        <v>25</v>
      </c>
      <c r="M2231" t="s">
        <v>26</v>
      </c>
      <c r="N2231" t="s">
        <v>27</v>
      </c>
    </row>
    <row r="2232" spans="1:14" x14ac:dyDescent="0.3">
      <c r="A2232" t="s">
        <v>1629</v>
      </c>
      <c r="B2232" s="3">
        <f t="shared" si="34"/>
        <v>38944</v>
      </c>
      <c r="C2232" t="s">
        <v>1991</v>
      </c>
      <c r="D2232" s="4" t="s">
        <v>213</v>
      </c>
      <c r="E2232">
        <v>3377</v>
      </c>
      <c r="F2232" t="s">
        <v>30</v>
      </c>
      <c r="G2232" t="s">
        <v>1992</v>
      </c>
      <c r="H2232" t="s">
        <v>473</v>
      </c>
      <c r="I2232" t="s">
        <v>1993</v>
      </c>
      <c r="J2232">
        <v>606085.5</v>
      </c>
      <c r="K2232">
        <v>678798.45</v>
      </c>
      <c r="L2232" t="s">
        <v>25</v>
      </c>
      <c r="M2232" t="s">
        <v>26</v>
      </c>
      <c r="N2232" t="s">
        <v>27</v>
      </c>
    </row>
    <row r="2233" spans="1:14" x14ac:dyDescent="0.3">
      <c r="A2233" t="s">
        <v>1629</v>
      </c>
      <c r="B2233" s="3">
        <f t="shared" si="34"/>
        <v>38944</v>
      </c>
      <c r="C2233" t="s">
        <v>1991</v>
      </c>
      <c r="D2233" s="4" t="s">
        <v>213</v>
      </c>
      <c r="E2233">
        <v>3481</v>
      </c>
      <c r="F2233" t="s">
        <v>599</v>
      </c>
      <c r="G2233" t="s">
        <v>1992</v>
      </c>
      <c r="H2233" t="s">
        <v>473</v>
      </c>
      <c r="I2233" t="s">
        <v>1993</v>
      </c>
      <c r="J2233">
        <v>597540.55000000005</v>
      </c>
      <c r="K2233">
        <v>678798.45</v>
      </c>
      <c r="L2233" t="s">
        <v>25</v>
      </c>
      <c r="M2233" t="s">
        <v>26</v>
      </c>
      <c r="N2233" t="s">
        <v>27</v>
      </c>
    </row>
    <row r="2234" spans="1:14" x14ac:dyDescent="0.3">
      <c r="A2234" t="s">
        <v>1629</v>
      </c>
      <c r="B2234" s="3">
        <f t="shared" si="34"/>
        <v>38944</v>
      </c>
      <c r="C2234" t="s">
        <v>1991</v>
      </c>
      <c r="D2234" s="4" t="s">
        <v>213</v>
      </c>
      <c r="E2234">
        <v>3534</v>
      </c>
      <c r="F2234" t="s">
        <v>325</v>
      </c>
      <c r="G2234" t="s">
        <v>1992</v>
      </c>
      <c r="H2234" t="s">
        <v>473</v>
      </c>
      <c r="I2234" t="s">
        <v>1993</v>
      </c>
      <c r="J2234">
        <v>502098.59</v>
      </c>
      <c r="K2234">
        <v>678798.45</v>
      </c>
      <c r="L2234" t="s">
        <v>25</v>
      </c>
      <c r="M2234" t="s">
        <v>26</v>
      </c>
      <c r="N2234" t="s">
        <v>27</v>
      </c>
    </row>
    <row r="2235" spans="1:14" x14ac:dyDescent="0.3">
      <c r="A2235" t="s">
        <v>1629</v>
      </c>
      <c r="B2235" s="3">
        <f t="shared" si="34"/>
        <v>38944</v>
      </c>
      <c r="C2235" t="s">
        <v>1991</v>
      </c>
      <c r="D2235" s="4" t="s">
        <v>213</v>
      </c>
      <c r="E2235">
        <v>3755</v>
      </c>
      <c r="F2235" t="s">
        <v>600</v>
      </c>
      <c r="G2235" t="s">
        <v>1992</v>
      </c>
      <c r="H2235" t="s">
        <v>473</v>
      </c>
      <c r="I2235" t="s">
        <v>1993</v>
      </c>
      <c r="J2235">
        <v>586468.09</v>
      </c>
      <c r="K2235">
        <v>678798.45</v>
      </c>
      <c r="L2235" t="s">
        <v>25</v>
      </c>
      <c r="M2235" t="s">
        <v>26</v>
      </c>
      <c r="N2235" t="s">
        <v>27</v>
      </c>
    </row>
    <row r="2236" spans="1:14" x14ac:dyDescent="0.3">
      <c r="A2236" t="s">
        <v>1564</v>
      </c>
      <c r="B2236" s="3">
        <f t="shared" si="34"/>
        <v>38888</v>
      </c>
      <c r="C2236" t="s">
        <v>1994</v>
      </c>
      <c r="D2236" s="4" t="s">
        <v>72</v>
      </c>
      <c r="E2236">
        <v>3377</v>
      </c>
      <c r="F2236" t="s">
        <v>30</v>
      </c>
      <c r="G2236" t="s">
        <v>1995</v>
      </c>
      <c r="H2236" t="s">
        <v>1168</v>
      </c>
      <c r="I2236" t="s">
        <v>1996</v>
      </c>
      <c r="J2236">
        <v>1000988.42</v>
      </c>
      <c r="K2236">
        <v>1101929.7</v>
      </c>
      <c r="L2236" t="s">
        <v>25</v>
      </c>
      <c r="M2236" t="s">
        <v>26</v>
      </c>
      <c r="N2236" t="s">
        <v>27</v>
      </c>
    </row>
    <row r="2237" spans="1:14" x14ac:dyDescent="0.3">
      <c r="A2237" t="s">
        <v>1564</v>
      </c>
      <c r="B2237" s="3">
        <f t="shared" si="34"/>
        <v>38888</v>
      </c>
      <c r="C2237" t="s">
        <v>1994</v>
      </c>
      <c r="D2237" s="4" t="s">
        <v>72</v>
      </c>
      <c r="E2237">
        <v>3760</v>
      </c>
      <c r="F2237" t="s">
        <v>41</v>
      </c>
      <c r="G2237" t="s">
        <v>1995</v>
      </c>
      <c r="H2237" t="s">
        <v>1168</v>
      </c>
      <c r="I2237" t="s">
        <v>1996</v>
      </c>
      <c r="J2237">
        <v>1123450.3799999999</v>
      </c>
      <c r="K2237">
        <v>1101929.7</v>
      </c>
      <c r="L2237" t="s">
        <v>25</v>
      </c>
      <c r="M2237" t="s">
        <v>26</v>
      </c>
      <c r="N2237" t="s">
        <v>27</v>
      </c>
    </row>
    <row r="2238" spans="1:14" x14ac:dyDescent="0.3">
      <c r="A2238" t="s">
        <v>1564</v>
      </c>
      <c r="B2238" s="3">
        <f t="shared" si="34"/>
        <v>38888</v>
      </c>
      <c r="C2238" t="s">
        <v>1994</v>
      </c>
      <c r="D2238" s="4" t="s">
        <v>72</v>
      </c>
      <c r="E2238">
        <v>3100</v>
      </c>
      <c r="F2238" t="s">
        <v>161</v>
      </c>
      <c r="G2238" t="s">
        <v>1995</v>
      </c>
      <c r="H2238" t="s">
        <v>1168</v>
      </c>
      <c r="I2238" t="s">
        <v>1996</v>
      </c>
      <c r="J2238">
        <v>1140887.97</v>
      </c>
      <c r="K2238">
        <v>1101929.7</v>
      </c>
      <c r="L2238" t="s">
        <v>25</v>
      </c>
      <c r="M2238" t="s">
        <v>26</v>
      </c>
      <c r="N2238" t="s">
        <v>27</v>
      </c>
    </row>
    <row r="2239" spans="1:14" x14ac:dyDescent="0.3">
      <c r="A2239" t="s">
        <v>1564</v>
      </c>
      <c r="B2239" s="3">
        <f t="shared" si="34"/>
        <v>38888</v>
      </c>
      <c r="C2239" t="s">
        <v>1994</v>
      </c>
      <c r="D2239" s="4" t="s">
        <v>72</v>
      </c>
      <c r="E2239">
        <v>2850</v>
      </c>
      <c r="F2239" t="s">
        <v>983</v>
      </c>
      <c r="G2239" t="s">
        <v>1995</v>
      </c>
      <c r="H2239" t="s">
        <v>1168</v>
      </c>
      <c r="I2239" t="s">
        <v>1996</v>
      </c>
      <c r="J2239">
        <v>1203598.9099999999</v>
      </c>
      <c r="K2239">
        <v>1101929.7</v>
      </c>
      <c r="L2239" t="s">
        <v>25</v>
      </c>
      <c r="M2239" t="s">
        <v>26</v>
      </c>
      <c r="N2239" t="s">
        <v>27</v>
      </c>
    </row>
    <row r="2240" spans="1:14" x14ac:dyDescent="0.3">
      <c r="A2240" t="s">
        <v>1564</v>
      </c>
      <c r="B2240" s="3">
        <f t="shared" si="34"/>
        <v>38888</v>
      </c>
      <c r="C2240" t="s">
        <v>1994</v>
      </c>
      <c r="D2240" s="4" t="s">
        <v>72</v>
      </c>
      <c r="E2240">
        <v>2948</v>
      </c>
      <c r="F2240" t="s">
        <v>1568</v>
      </c>
      <c r="G2240" t="s">
        <v>1995</v>
      </c>
      <c r="H2240" t="s">
        <v>1168</v>
      </c>
      <c r="I2240" t="s">
        <v>1996</v>
      </c>
      <c r="J2240">
        <v>1243969.1200000001</v>
      </c>
      <c r="K2240">
        <v>1101929.7</v>
      </c>
      <c r="L2240" t="s">
        <v>25</v>
      </c>
      <c r="M2240" t="s">
        <v>26</v>
      </c>
      <c r="N2240" t="s">
        <v>27</v>
      </c>
    </row>
    <row r="2241" spans="1:14" x14ac:dyDescent="0.3">
      <c r="A2241" t="s">
        <v>1564</v>
      </c>
      <c r="B2241" s="3">
        <f t="shared" si="34"/>
        <v>38888</v>
      </c>
      <c r="C2241" t="s">
        <v>1994</v>
      </c>
      <c r="D2241" s="4" t="s">
        <v>72</v>
      </c>
      <c r="E2241">
        <v>12944</v>
      </c>
      <c r="F2241" t="s">
        <v>980</v>
      </c>
      <c r="G2241" t="s">
        <v>1995</v>
      </c>
      <c r="H2241" t="s">
        <v>1168</v>
      </c>
      <c r="I2241" t="s">
        <v>1996</v>
      </c>
      <c r="J2241">
        <v>1320304.6000000001</v>
      </c>
      <c r="K2241">
        <v>1101929.7</v>
      </c>
      <c r="L2241" t="s">
        <v>25</v>
      </c>
      <c r="M2241" t="s">
        <v>26</v>
      </c>
      <c r="N2241" t="s">
        <v>27</v>
      </c>
    </row>
    <row r="2242" spans="1:14" x14ac:dyDescent="0.3">
      <c r="A2242" t="s">
        <v>1564</v>
      </c>
      <c r="B2242" s="3">
        <f t="shared" ref="B2242:B2305" si="35">DATE(LEFT(REPLACE(A2242,1,1,"20"),4),MID(A2242,4,2),MID(A2242,6,2))</f>
        <v>38888</v>
      </c>
      <c r="C2242" t="s">
        <v>1994</v>
      </c>
      <c r="D2242" s="4" t="s">
        <v>72</v>
      </c>
      <c r="E2242">
        <v>5072</v>
      </c>
      <c r="F2242" t="s">
        <v>706</v>
      </c>
      <c r="G2242" t="s">
        <v>1995</v>
      </c>
      <c r="H2242" t="s">
        <v>1168</v>
      </c>
      <c r="I2242" t="s">
        <v>1996</v>
      </c>
      <c r="J2242">
        <v>1221531.9099999999</v>
      </c>
      <c r="K2242">
        <v>1101929.7</v>
      </c>
      <c r="L2242" t="s">
        <v>25</v>
      </c>
      <c r="M2242" t="s">
        <v>26</v>
      </c>
      <c r="N2242" t="s">
        <v>27</v>
      </c>
    </row>
    <row r="2243" spans="1:14" x14ac:dyDescent="0.3">
      <c r="A2243" t="s">
        <v>1474</v>
      </c>
      <c r="B2243" s="3">
        <f t="shared" si="35"/>
        <v>39042</v>
      </c>
      <c r="C2243" t="s">
        <v>1997</v>
      </c>
      <c r="D2243" s="4" t="s">
        <v>421</v>
      </c>
      <c r="E2243">
        <v>10273</v>
      </c>
      <c r="F2243" t="s">
        <v>595</v>
      </c>
      <c r="G2243" t="s">
        <v>1998</v>
      </c>
      <c r="H2243" t="s">
        <v>237</v>
      </c>
      <c r="I2243" t="s">
        <v>1999</v>
      </c>
      <c r="J2243">
        <v>755580.35</v>
      </c>
      <c r="K2243">
        <v>925421.18</v>
      </c>
      <c r="L2243" t="s">
        <v>25</v>
      </c>
      <c r="M2243" t="s">
        <v>26</v>
      </c>
      <c r="N2243" t="s">
        <v>27</v>
      </c>
    </row>
    <row r="2244" spans="1:14" x14ac:dyDescent="0.3">
      <c r="A2244" t="s">
        <v>1474</v>
      </c>
      <c r="B2244" s="3">
        <f t="shared" si="35"/>
        <v>39042</v>
      </c>
      <c r="C2244" t="s">
        <v>1997</v>
      </c>
      <c r="D2244" s="4" t="s">
        <v>421</v>
      </c>
      <c r="E2244">
        <v>12479</v>
      </c>
      <c r="F2244" t="s">
        <v>757</v>
      </c>
      <c r="G2244" t="s">
        <v>1998</v>
      </c>
      <c r="H2244" t="s">
        <v>237</v>
      </c>
      <c r="I2244" t="s">
        <v>1999</v>
      </c>
      <c r="J2244">
        <v>862750</v>
      </c>
      <c r="K2244">
        <v>925421.18</v>
      </c>
      <c r="L2244" t="s">
        <v>25</v>
      </c>
      <c r="M2244" t="s">
        <v>26</v>
      </c>
      <c r="N2244" t="s">
        <v>27</v>
      </c>
    </row>
    <row r="2245" spans="1:14" x14ac:dyDescent="0.3">
      <c r="A2245" t="s">
        <v>1474</v>
      </c>
      <c r="B2245" s="3">
        <f t="shared" si="35"/>
        <v>39042</v>
      </c>
      <c r="C2245" t="s">
        <v>1997</v>
      </c>
      <c r="D2245" s="4" t="s">
        <v>421</v>
      </c>
      <c r="E2245">
        <v>3377</v>
      </c>
      <c r="F2245" t="s">
        <v>30</v>
      </c>
      <c r="G2245" t="s">
        <v>1998</v>
      </c>
      <c r="H2245" t="s">
        <v>237</v>
      </c>
      <c r="I2245" t="s">
        <v>1999</v>
      </c>
      <c r="J2245">
        <v>747702.51</v>
      </c>
      <c r="K2245">
        <v>925421.18</v>
      </c>
      <c r="L2245" t="s">
        <v>25</v>
      </c>
      <c r="M2245" t="s">
        <v>26</v>
      </c>
      <c r="N2245" t="s">
        <v>27</v>
      </c>
    </row>
    <row r="2246" spans="1:14" x14ac:dyDescent="0.3">
      <c r="A2246" t="s">
        <v>1474</v>
      </c>
      <c r="B2246" s="3">
        <f t="shared" si="35"/>
        <v>39042</v>
      </c>
      <c r="C2246" t="s">
        <v>1997</v>
      </c>
      <c r="D2246" s="4" t="s">
        <v>421</v>
      </c>
      <c r="E2246">
        <v>3481</v>
      </c>
      <c r="F2246" t="s">
        <v>599</v>
      </c>
      <c r="G2246" t="s">
        <v>1998</v>
      </c>
      <c r="H2246" t="s">
        <v>237</v>
      </c>
      <c r="I2246" t="s">
        <v>1999</v>
      </c>
      <c r="J2246">
        <v>761175.04000000004</v>
      </c>
      <c r="K2246">
        <v>925421.18</v>
      </c>
      <c r="L2246" t="s">
        <v>25</v>
      </c>
      <c r="M2246" t="s">
        <v>26</v>
      </c>
      <c r="N2246" t="s">
        <v>27</v>
      </c>
    </row>
    <row r="2247" spans="1:14" x14ac:dyDescent="0.3">
      <c r="A2247" t="s">
        <v>1474</v>
      </c>
      <c r="B2247" s="3">
        <f t="shared" si="35"/>
        <v>39042</v>
      </c>
      <c r="C2247" t="s">
        <v>1997</v>
      </c>
      <c r="D2247" s="4" t="s">
        <v>421</v>
      </c>
      <c r="E2247">
        <v>3534</v>
      </c>
      <c r="F2247" t="s">
        <v>325</v>
      </c>
      <c r="G2247" t="s">
        <v>1998</v>
      </c>
      <c r="H2247" t="s">
        <v>237</v>
      </c>
      <c r="I2247" t="s">
        <v>1999</v>
      </c>
      <c r="J2247">
        <v>946260.28</v>
      </c>
      <c r="K2247">
        <v>925421.18</v>
      </c>
      <c r="L2247" t="s">
        <v>25</v>
      </c>
      <c r="M2247" t="s">
        <v>26</v>
      </c>
      <c r="N2247" t="s">
        <v>27</v>
      </c>
    </row>
    <row r="2248" spans="1:14" x14ac:dyDescent="0.3">
      <c r="A2248" t="s">
        <v>1474</v>
      </c>
      <c r="B2248" s="3">
        <f t="shared" si="35"/>
        <v>39042</v>
      </c>
      <c r="C2248" t="s">
        <v>1997</v>
      </c>
      <c r="D2248" s="4" t="s">
        <v>421</v>
      </c>
      <c r="E2248">
        <v>3692</v>
      </c>
      <c r="F2248" t="s">
        <v>549</v>
      </c>
      <c r="G2248" t="s">
        <v>1998</v>
      </c>
      <c r="H2248" t="s">
        <v>237</v>
      </c>
      <c r="I2248" t="s">
        <v>1999</v>
      </c>
      <c r="J2248">
        <v>844897.9</v>
      </c>
      <c r="K2248">
        <v>925421.18</v>
      </c>
      <c r="L2248" t="s">
        <v>25</v>
      </c>
      <c r="M2248" t="s">
        <v>26</v>
      </c>
      <c r="N2248" t="s">
        <v>27</v>
      </c>
    </row>
    <row r="2249" spans="1:14" x14ac:dyDescent="0.3">
      <c r="A2249" t="s">
        <v>1474</v>
      </c>
      <c r="B2249" s="3">
        <f t="shared" si="35"/>
        <v>39042</v>
      </c>
      <c r="C2249" t="s">
        <v>1997</v>
      </c>
      <c r="D2249" s="4" t="s">
        <v>421</v>
      </c>
      <c r="E2249">
        <v>3755</v>
      </c>
      <c r="F2249" t="s">
        <v>600</v>
      </c>
      <c r="G2249" t="s">
        <v>1998</v>
      </c>
      <c r="H2249" t="s">
        <v>237</v>
      </c>
      <c r="I2249" t="s">
        <v>1999</v>
      </c>
      <c r="J2249">
        <v>672093.46</v>
      </c>
      <c r="K2249">
        <v>925421.18</v>
      </c>
      <c r="L2249" t="s">
        <v>25</v>
      </c>
      <c r="M2249" t="s">
        <v>26</v>
      </c>
      <c r="N2249" t="s">
        <v>27</v>
      </c>
    </row>
    <row r="2250" spans="1:14" x14ac:dyDescent="0.3">
      <c r="A2250" t="s">
        <v>1669</v>
      </c>
      <c r="B2250" s="3">
        <f t="shared" si="35"/>
        <v>39217</v>
      </c>
      <c r="C2250" t="s">
        <v>2000</v>
      </c>
      <c r="D2250" s="4" t="s">
        <v>20</v>
      </c>
      <c r="E2250">
        <v>2546</v>
      </c>
      <c r="F2250" t="s">
        <v>178</v>
      </c>
      <c r="G2250" t="s">
        <v>2001</v>
      </c>
      <c r="H2250" t="s">
        <v>55</v>
      </c>
      <c r="I2250" t="s">
        <v>2002</v>
      </c>
      <c r="J2250">
        <v>1175971.75</v>
      </c>
      <c r="K2250">
        <v>1036510.76</v>
      </c>
      <c r="L2250" t="s">
        <v>25</v>
      </c>
      <c r="M2250" t="s">
        <v>26</v>
      </c>
      <c r="N2250" t="s">
        <v>27</v>
      </c>
    </row>
    <row r="2251" spans="1:14" x14ac:dyDescent="0.3">
      <c r="A2251" t="s">
        <v>1669</v>
      </c>
      <c r="B2251" s="3">
        <f t="shared" si="35"/>
        <v>39217</v>
      </c>
      <c r="C2251" t="s">
        <v>2000</v>
      </c>
      <c r="D2251" s="4" t="s">
        <v>20</v>
      </c>
      <c r="E2251">
        <v>5072</v>
      </c>
      <c r="F2251" t="s">
        <v>706</v>
      </c>
      <c r="G2251" t="s">
        <v>2001</v>
      </c>
      <c r="H2251" t="s">
        <v>55</v>
      </c>
      <c r="I2251" t="s">
        <v>2002</v>
      </c>
      <c r="J2251">
        <v>1031165.36</v>
      </c>
      <c r="K2251">
        <v>1036510.76</v>
      </c>
      <c r="L2251" t="s">
        <v>25</v>
      </c>
      <c r="M2251" t="s">
        <v>26</v>
      </c>
      <c r="N2251" t="s">
        <v>27</v>
      </c>
    </row>
    <row r="2252" spans="1:14" x14ac:dyDescent="0.3">
      <c r="A2252" t="s">
        <v>1669</v>
      </c>
      <c r="B2252" s="3">
        <f t="shared" si="35"/>
        <v>39217</v>
      </c>
      <c r="C2252" t="s">
        <v>2000</v>
      </c>
      <c r="D2252" s="4" t="s">
        <v>20</v>
      </c>
      <c r="E2252">
        <v>3760</v>
      </c>
      <c r="F2252" t="s">
        <v>41</v>
      </c>
      <c r="G2252" t="s">
        <v>2001</v>
      </c>
      <c r="H2252" t="s">
        <v>55</v>
      </c>
      <c r="I2252" t="s">
        <v>2002</v>
      </c>
      <c r="J2252">
        <v>1172152.22</v>
      </c>
      <c r="K2252">
        <v>1036510.76</v>
      </c>
      <c r="L2252" t="s">
        <v>25</v>
      </c>
      <c r="M2252" t="s">
        <v>26</v>
      </c>
      <c r="N2252" t="s">
        <v>27</v>
      </c>
    </row>
    <row r="2253" spans="1:14" x14ac:dyDescent="0.3">
      <c r="A2253" t="s">
        <v>1669</v>
      </c>
      <c r="B2253" s="3">
        <f t="shared" si="35"/>
        <v>39217</v>
      </c>
      <c r="C2253" t="s">
        <v>2000</v>
      </c>
      <c r="D2253" s="4" t="s">
        <v>20</v>
      </c>
      <c r="E2253">
        <v>3377</v>
      </c>
      <c r="F2253" t="s">
        <v>30</v>
      </c>
      <c r="G2253" t="s">
        <v>2001</v>
      </c>
      <c r="H2253" t="s">
        <v>55</v>
      </c>
      <c r="I2253" t="s">
        <v>2002</v>
      </c>
      <c r="J2253">
        <v>1052611.1299999999</v>
      </c>
      <c r="K2253">
        <v>1036510.76</v>
      </c>
      <c r="L2253" t="s">
        <v>25</v>
      </c>
      <c r="M2253" t="s">
        <v>26</v>
      </c>
      <c r="N2253" t="s">
        <v>27</v>
      </c>
    </row>
    <row r="2254" spans="1:14" x14ac:dyDescent="0.3">
      <c r="A2254" t="s">
        <v>2003</v>
      </c>
      <c r="B2254" s="3">
        <f t="shared" si="35"/>
        <v>40015</v>
      </c>
      <c r="C2254" t="s">
        <v>2004</v>
      </c>
      <c r="D2254" s="4" t="s">
        <v>108</v>
      </c>
      <c r="E2254">
        <v>3516</v>
      </c>
      <c r="F2254" t="s">
        <v>1297</v>
      </c>
      <c r="G2254" t="s">
        <v>2005</v>
      </c>
      <c r="H2254" t="s">
        <v>65</v>
      </c>
      <c r="I2254" t="s">
        <v>2006</v>
      </c>
      <c r="J2254">
        <v>6356020.0099999998</v>
      </c>
      <c r="K2254">
        <v>6701166.7699999996</v>
      </c>
      <c r="L2254" t="s">
        <v>25</v>
      </c>
      <c r="M2254" t="s">
        <v>26</v>
      </c>
      <c r="N2254" t="s">
        <v>27</v>
      </c>
    </row>
    <row r="2255" spans="1:14" x14ac:dyDescent="0.3">
      <c r="A2255" t="s">
        <v>2003</v>
      </c>
      <c r="B2255" s="3">
        <f t="shared" si="35"/>
        <v>40015</v>
      </c>
      <c r="C2255" t="s">
        <v>2004</v>
      </c>
      <c r="D2255" s="4" t="s">
        <v>108</v>
      </c>
      <c r="E2255">
        <v>3752</v>
      </c>
      <c r="F2255" t="s">
        <v>571</v>
      </c>
      <c r="G2255" t="s">
        <v>2005</v>
      </c>
      <c r="H2255" t="s">
        <v>65</v>
      </c>
      <c r="I2255" t="s">
        <v>2006</v>
      </c>
      <c r="J2255">
        <v>6241875.8700000001</v>
      </c>
      <c r="K2255">
        <v>6701166.7699999996</v>
      </c>
      <c r="L2255" t="s">
        <v>25</v>
      </c>
      <c r="M2255" t="s">
        <v>26</v>
      </c>
      <c r="N2255" t="s">
        <v>27</v>
      </c>
    </row>
    <row r="2256" spans="1:14" x14ac:dyDescent="0.3">
      <c r="A2256" t="s">
        <v>2003</v>
      </c>
      <c r="B2256" s="3">
        <f t="shared" si="35"/>
        <v>40015</v>
      </c>
      <c r="C2256" t="s">
        <v>2004</v>
      </c>
      <c r="D2256" s="4" t="s">
        <v>108</v>
      </c>
      <c r="E2256">
        <v>4697</v>
      </c>
      <c r="F2256" t="s">
        <v>2007</v>
      </c>
      <c r="G2256" t="s">
        <v>2005</v>
      </c>
      <c r="H2256" t="s">
        <v>65</v>
      </c>
      <c r="I2256" t="s">
        <v>2006</v>
      </c>
      <c r="J2256">
        <v>5976948.1299999999</v>
      </c>
      <c r="K2256">
        <v>6701166.7699999996</v>
      </c>
      <c r="L2256" t="s">
        <v>25</v>
      </c>
      <c r="M2256" t="s">
        <v>26</v>
      </c>
      <c r="N2256" t="s">
        <v>27</v>
      </c>
    </row>
    <row r="2257" spans="1:14" x14ac:dyDescent="0.3">
      <c r="A2257" t="s">
        <v>2003</v>
      </c>
      <c r="B2257" s="3">
        <f t="shared" si="35"/>
        <v>40015</v>
      </c>
      <c r="C2257" t="s">
        <v>2004</v>
      </c>
      <c r="D2257" s="4" t="s">
        <v>108</v>
      </c>
      <c r="E2257">
        <v>3760</v>
      </c>
      <c r="F2257" t="s">
        <v>41</v>
      </c>
      <c r="G2257" t="s">
        <v>2005</v>
      </c>
      <c r="H2257" t="s">
        <v>65</v>
      </c>
      <c r="I2257" t="s">
        <v>2006</v>
      </c>
      <c r="J2257">
        <v>5671362.5800000001</v>
      </c>
      <c r="K2257">
        <v>6701166.7699999996</v>
      </c>
      <c r="L2257" t="s">
        <v>25</v>
      </c>
      <c r="M2257" t="s">
        <v>26</v>
      </c>
      <c r="N2257" t="s">
        <v>27</v>
      </c>
    </row>
    <row r="2258" spans="1:14" x14ac:dyDescent="0.3">
      <c r="A2258" t="s">
        <v>1474</v>
      </c>
      <c r="B2258" s="3">
        <f t="shared" si="35"/>
        <v>39042</v>
      </c>
      <c r="C2258" t="s">
        <v>2008</v>
      </c>
      <c r="D2258" s="4" t="s">
        <v>34</v>
      </c>
      <c r="E2258">
        <v>10389</v>
      </c>
      <c r="F2258" t="s">
        <v>1375</v>
      </c>
      <c r="G2258" t="s">
        <v>2009</v>
      </c>
      <c r="H2258" t="s">
        <v>788</v>
      </c>
      <c r="I2258" t="s">
        <v>2010</v>
      </c>
      <c r="J2258">
        <v>974360.5</v>
      </c>
      <c r="K2258">
        <v>1121570</v>
      </c>
      <c r="L2258" t="s">
        <v>25</v>
      </c>
      <c r="M2258" t="s">
        <v>26</v>
      </c>
      <c r="N2258" t="s">
        <v>27</v>
      </c>
    </row>
    <row r="2259" spans="1:14" x14ac:dyDescent="0.3">
      <c r="A2259" t="s">
        <v>1474</v>
      </c>
      <c r="B2259" s="3">
        <f t="shared" si="35"/>
        <v>39042</v>
      </c>
      <c r="C2259" t="s">
        <v>2008</v>
      </c>
      <c r="D2259" s="4" t="s">
        <v>34</v>
      </c>
      <c r="E2259">
        <v>3364</v>
      </c>
      <c r="F2259" t="s">
        <v>50</v>
      </c>
      <c r="G2259" t="s">
        <v>2009</v>
      </c>
      <c r="H2259" t="s">
        <v>788</v>
      </c>
      <c r="I2259" t="s">
        <v>2010</v>
      </c>
      <c r="J2259">
        <v>835390</v>
      </c>
      <c r="K2259">
        <v>1121570</v>
      </c>
      <c r="L2259" t="s">
        <v>25</v>
      </c>
      <c r="M2259" t="s">
        <v>26</v>
      </c>
      <c r="N2259" t="s">
        <v>27</v>
      </c>
    </row>
    <row r="2260" spans="1:14" x14ac:dyDescent="0.3">
      <c r="A2260" t="s">
        <v>1474</v>
      </c>
      <c r="B2260" s="3">
        <f t="shared" si="35"/>
        <v>39042</v>
      </c>
      <c r="C2260" t="s">
        <v>2008</v>
      </c>
      <c r="D2260" s="4" t="s">
        <v>34</v>
      </c>
      <c r="E2260">
        <v>3376</v>
      </c>
      <c r="F2260" t="s">
        <v>1379</v>
      </c>
      <c r="G2260" t="s">
        <v>2009</v>
      </c>
      <c r="H2260" t="s">
        <v>788</v>
      </c>
      <c r="I2260" t="s">
        <v>2010</v>
      </c>
      <c r="J2260">
        <v>823399</v>
      </c>
      <c r="K2260">
        <v>1121570</v>
      </c>
      <c r="L2260" t="s">
        <v>25</v>
      </c>
      <c r="M2260" t="s">
        <v>26</v>
      </c>
      <c r="N2260" t="s">
        <v>27</v>
      </c>
    </row>
    <row r="2261" spans="1:14" x14ac:dyDescent="0.3">
      <c r="A2261" t="s">
        <v>1474</v>
      </c>
      <c r="B2261" s="3">
        <f t="shared" si="35"/>
        <v>39042</v>
      </c>
      <c r="C2261" t="s">
        <v>2008</v>
      </c>
      <c r="D2261" s="4" t="s">
        <v>34</v>
      </c>
      <c r="E2261">
        <v>4890</v>
      </c>
      <c r="F2261" t="s">
        <v>2011</v>
      </c>
      <c r="G2261" t="s">
        <v>2009</v>
      </c>
      <c r="H2261" t="s">
        <v>788</v>
      </c>
      <c r="I2261" t="s">
        <v>2010</v>
      </c>
      <c r="J2261">
        <v>903603</v>
      </c>
      <c r="K2261">
        <v>1121570</v>
      </c>
      <c r="L2261" t="s">
        <v>25</v>
      </c>
      <c r="M2261" t="s">
        <v>26</v>
      </c>
      <c r="N2261" t="s">
        <v>27</v>
      </c>
    </row>
    <row r="2262" spans="1:14" x14ac:dyDescent="0.3">
      <c r="A2262" t="s">
        <v>1629</v>
      </c>
      <c r="B2262" s="3">
        <f t="shared" si="35"/>
        <v>38944</v>
      </c>
      <c r="C2262" t="s">
        <v>2012</v>
      </c>
      <c r="D2262" s="4" t="s">
        <v>150</v>
      </c>
      <c r="E2262">
        <v>3516</v>
      </c>
      <c r="F2262" t="s">
        <v>1476</v>
      </c>
      <c r="G2262" t="s">
        <v>2013</v>
      </c>
      <c r="H2262" t="s">
        <v>582</v>
      </c>
      <c r="I2262" t="s">
        <v>2014</v>
      </c>
      <c r="J2262">
        <v>21215747.109999999</v>
      </c>
      <c r="K2262">
        <v>14913665</v>
      </c>
      <c r="L2262" t="s">
        <v>25</v>
      </c>
      <c r="M2262" t="s">
        <v>26</v>
      </c>
      <c r="N2262" t="s">
        <v>27</v>
      </c>
    </row>
    <row r="2263" spans="1:14" x14ac:dyDescent="0.3">
      <c r="A2263" t="s">
        <v>1629</v>
      </c>
      <c r="B2263" s="3">
        <f t="shared" si="35"/>
        <v>38944</v>
      </c>
      <c r="C2263" t="s">
        <v>2012</v>
      </c>
      <c r="D2263" s="4" t="s">
        <v>150</v>
      </c>
      <c r="E2263">
        <v>4316</v>
      </c>
      <c r="F2263" t="s">
        <v>2015</v>
      </c>
      <c r="G2263" t="s">
        <v>2013</v>
      </c>
      <c r="H2263" t="s">
        <v>582</v>
      </c>
      <c r="I2263" t="s">
        <v>2014</v>
      </c>
      <c r="J2263">
        <v>22631354.57</v>
      </c>
      <c r="K2263">
        <v>14913665</v>
      </c>
      <c r="L2263" t="s">
        <v>25</v>
      </c>
      <c r="M2263" t="s">
        <v>26</v>
      </c>
      <c r="N2263" t="s">
        <v>27</v>
      </c>
    </row>
    <row r="2264" spans="1:14" x14ac:dyDescent="0.3">
      <c r="A2264" t="s">
        <v>2016</v>
      </c>
      <c r="B2264" s="3">
        <f t="shared" si="35"/>
        <v>39280</v>
      </c>
      <c r="C2264" t="s">
        <v>2017</v>
      </c>
      <c r="D2264" s="4" t="s">
        <v>59</v>
      </c>
      <c r="E2264">
        <v>3412</v>
      </c>
      <c r="F2264" t="s">
        <v>1094</v>
      </c>
      <c r="G2264" t="s">
        <v>2018</v>
      </c>
      <c r="H2264" t="s">
        <v>85</v>
      </c>
      <c r="I2264" t="s">
        <v>2019</v>
      </c>
      <c r="J2264">
        <v>3376385</v>
      </c>
      <c r="K2264">
        <v>3468079.68</v>
      </c>
      <c r="L2264" t="s">
        <v>25</v>
      </c>
      <c r="M2264" t="s">
        <v>26</v>
      </c>
      <c r="N2264" t="s">
        <v>27</v>
      </c>
    </row>
    <row r="2265" spans="1:14" x14ac:dyDescent="0.3">
      <c r="A2265" t="s">
        <v>2016</v>
      </c>
      <c r="B2265" s="3">
        <f t="shared" si="35"/>
        <v>39280</v>
      </c>
      <c r="C2265" t="s">
        <v>2017</v>
      </c>
      <c r="D2265" s="4" t="s">
        <v>59</v>
      </c>
      <c r="E2265">
        <v>3458</v>
      </c>
      <c r="F2265" t="s">
        <v>2020</v>
      </c>
      <c r="G2265" t="s">
        <v>2018</v>
      </c>
      <c r="H2265" t="s">
        <v>85</v>
      </c>
      <c r="I2265" t="s">
        <v>2019</v>
      </c>
      <c r="J2265">
        <v>3040028.75</v>
      </c>
      <c r="K2265">
        <v>3468079.68</v>
      </c>
      <c r="L2265" t="s">
        <v>25</v>
      </c>
      <c r="M2265" t="s">
        <v>26</v>
      </c>
      <c r="N2265" t="s">
        <v>27</v>
      </c>
    </row>
    <row r="2266" spans="1:14" x14ac:dyDescent="0.3">
      <c r="A2266" t="s">
        <v>2016</v>
      </c>
      <c r="B2266" s="3">
        <f t="shared" si="35"/>
        <v>39280</v>
      </c>
      <c r="C2266" t="s">
        <v>2017</v>
      </c>
      <c r="D2266" s="4" t="s">
        <v>59</v>
      </c>
      <c r="E2266">
        <v>3554</v>
      </c>
      <c r="F2266" t="s">
        <v>349</v>
      </c>
      <c r="G2266" t="s">
        <v>2018</v>
      </c>
      <c r="H2266" t="s">
        <v>85</v>
      </c>
      <c r="I2266" t="s">
        <v>2019</v>
      </c>
      <c r="J2266">
        <v>3377680</v>
      </c>
      <c r="K2266">
        <v>3468079.68</v>
      </c>
      <c r="L2266" t="s">
        <v>25</v>
      </c>
      <c r="M2266" t="s">
        <v>26</v>
      </c>
      <c r="N2266" t="s">
        <v>27</v>
      </c>
    </row>
    <row r="2267" spans="1:14" x14ac:dyDescent="0.3">
      <c r="A2267" t="s">
        <v>2016</v>
      </c>
      <c r="B2267" s="3">
        <f t="shared" si="35"/>
        <v>39280</v>
      </c>
      <c r="C2267" t="s">
        <v>2017</v>
      </c>
      <c r="D2267" s="4" t="s">
        <v>59</v>
      </c>
      <c r="E2267">
        <v>3822</v>
      </c>
      <c r="F2267" t="s">
        <v>2021</v>
      </c>
      <c r="G2267" t="s">
        <v>2018</v>
      </c>
      <c r="H2267" t="s">
        <v>85</v>
      </c>
      <c r="I2267" t="s">
        <v>2019</v>
      </c>
      <c r="J2267">
        <v>3994140.43</v>
      </c>
      <c r="K2267">
        <v>3468079.68</v>
      </c>
      <c r="L2267" t="s">
        <v>25</v>
      </c>
      <c r="M2267" t="s">
        <v>26</v>
      </c>
      <c r="N2267" t="s">
        <v>27</v>
      </c>
    </row>
    <row r="2268" spans="1:14" x14ac:dyDescent="0.3">
      <c r="A2268" t="s">
        <v>1373</v>
      </c>
      <c r="B2268" s="3">
        <f t="shared" si="35"/>
        <v>38615</v>
      </c>
      <c r="C2268" t="s">
        <v>2022</v>
      </c>
      <c r="D2268" s="4" t="s">
        <v>91</v>
      </c>
      <c r="E2268">
        <v>4316</v>
      </c>
      <c r="F2268" t="s">
        <v>42</v>
      </c>
      <c r="G2268" t="s">
        <v>2023</v>
      </c>
      <c r="H2268" t="s">
        <v>582</v>
      </c>
      <c r="I2268" t="s">
        <v>152</v>
      </c>
      <c r="J2268">
        <v>6874434.75</v>
      </c>
      <c r="K2268">
        <v>6672889.8899999997</v>
      </c>
      <c r="L2268" t="s">
        <v>25</v>
      </c>
      <c r="M2268" t="s">
        <v>26</v>
      </c>
      <c r="N2268" t="s">
        <v>27</v>
      </c>
    </row>
    <row r="2269" spans="1:14" x14ac:dyDescent="0.3">
      <c r="A2269" t="s">
        <v>1381</v>
      </c>
      <c r="B2269" s="3">
        <f t="shared" si="35"/>
        <v>39098</v>
      </c>
      <c r="C2269" t="s">
        <v>2024</v>
      </c>
      <c r="D2269" s="4" t="s">
        <v>150</v>
      </c>
      <c r="E2269">
        <v>4421</v>
      </c>
      <c r="F2269" t="s">
        <v>984</v>
      </c>
      <c r="G2269" t="s">
        <v>2025</v>
      </c>
      <c r="H2269" t="s">
        <v>55</v>
      </c>
      <c r="I2269" t="s">
        <v>2026</v>
      </c>
      <c r="J2269">
        <v>3363130.51</v>
      </c>
      <c r="K2269">
        <v>2743390.47</v>
      </c>
      <c r="L2269" t="s">
        <v>25</v>
      </c>
      <c r="M2269" t="s">
        <v>26</v>
      </c>
      <c r="N2269" t="s">
        <v>27</v>
      </c>
    </row>
    <row r="2270" spans="1:14" x14ac:dyDescent="0.3">
      <c r="A2270" t="s">
        <v>1381</v>
      </c>
      <c r="B2270" s="3">
        <f t="shared" si="35"/>
        <v>39098</v>
      </c>
      <c r="C2270" t="s">
        <v>2024</v>
      </c>
      <c r="D2270" s="4" t="s">
        <v>150</v>
      </c>
      <c r="E2270">
        <v>4424</v>
      </c>
      <c r="F2270" t="s">
        <v>652</v>
      </c>
      <c r="G2270" t="s">
        <v>2025</v>
      </c>
      <c r="H2270" t="s">
        <v>55</v>
      </c>
      <c r="I2270" t="s">
        <v>2026</v>
      </c>
      <c r="J2270">
        <v>3483752</v>
      </c>
      <c r="K2270">
        <v>2743390.47</v>
      </c>
      <c r="L2270" t="s">
        <v>25</v>
      </c>
      <c r="M2270" t="s">
        <v>26</v>
      </c>
      <c r="N2270" t="s">
        <v>27</v>
      </c>
    </row>
    <row r="2271" spans="1:14" x14ac:dyDescent="0.3">
      <c r="A2271" t="s">
        <v>707</v>
      </c>
      <c r="B2271" s="3">
        <f t="shared" si="35"/>
        <v>38461</v>
      </c>
      <c r="C2271" t="s">
        <v>2027</v>
      </c>
      <c r="D2271" s="4" t="s">
        <v>108</v>
      </c>
      <c r="E2271">
        <v>3687</v>
      </c>
      <c r="F2271" t="s">
        <v>856</v>
      </c>
      <c r="G2271" t="s">
        <v>1408</v>
      </c>
      <c r="H2271" t="s">
        <v>435</v>
      </c>
      <c r="I2271" t="s">
        <v>1409</v>
      </c>
      <c r="J2271">
        <v>3124210.12</v>
      </c>
      <c r="K2271">
        <v>2830628.61</v>
      </c>
      <c r="L2271" t="s">
        <v>25</v>
      </c>
      <c r="M2271" t="s">
        <v>26</v>
      </c>
      <c r="N2271" t="s">
        <v>27</v>
      </c>
    </row>
    <row r="2272" spans="1:14" x14ac:dyDescent="0.3">
      <c r="A2272" t="s">
        <v>707</v>
      </c>
      <c r="B2272" s="3">
        <f t="shared" si="35"/>
        <v>38461</v>
      </c>
      <c r="C2272" t="s">
        <v>2027</v>
      </c>
      <c r="D2272" s="4" t="s">
        <v>108</v>
      </c>
      <c r="E2272">
        <v>3748</v>
      </c>
      <c r="F2272" t="s">
        <v>31</v>
      </c>
      <c r="G2272" t="s">
        <v>1408</v>
      </c>
      <c r="H2272" t="s">
        <v>435</v>
      </c>
      <c r="I2272" t="s">
        <v>1409</v>
      </c>
      <c r="J2272">
        <v>3152713.77</v>
      </c>
      <c r="K2272">
        <v>2830628.61</v>
      </c>
      <c r="L2272" t="s">
        <v>25</v>
      </c>
      <c r="M2272" t="s">
        <v>26</v>
      </c>
      <c r="N2272" t="s">
        <v>27</v>
      </c>
    </row>
    <row r="2273" spans="1:14" x14ac:dyDescent="0.3">
      <c r="A2273" t="s">
        <v>707</v>
      </c>
      <c r="B2273" s="3">
        <f t="shared" si="35"/>
        <v>38461</v>
      </c>
      <c r="C2273" t="s">
        <v>2028</v>
      </c>
      <c r="D2273" s="4" t="s">
        <v>72</v>
      </c>
      <c r="E2273">
        <v>1983</v>
      </c>
      <c r="F2273" t="s">
        <v>156</v>
      </c>
      <c r="G2273" t="s">
        <v>1423</v>
      </c>
      <c r="H2273" t="s">
        <v>905</v>
      </c>
      <c r="I2273" t="s">
        <v>1424</v>
      </c>
      <c r="J2273">
        <v>1079386.96</v>
      </c>
      <c r="K2273">
        <v>993238.14</v>
      </c>
      <c r="L2273" t="s">
        <v>25</v>
      </c>
      <c r="M2273" t="s">
        <v>26</v>
      </c>
      <c r="N2273" t="s">
        <v>27</v>
      </c>
    </row>
    <row r="2274" spans="1:14" x14ac:dyDescent="0.3">
      <c r="A2274" t="s">
        <v>707</v>
      </c>
      <c r="B2274" s="3">
        <f t="shared" si="35"/>
        <v>38461</v>
      </c>
      <c r="C2274" t="s">
        <v>2028</v>
      </c>
      <c r="D2274" s="4" t="s">
        <v>72</v>
      </c>
      <c r="E2274">
        <v>3377</v>
      </c>
      <c r="F2274" t="s">
        <v>30</v>
      </c>
      <c r="G2274" t="s">
        <v>1423</v>
      </c>
      <c r="H2274" t="s">
        <v>905</v>
      </c>
      <c r="I2274" t="s">
        <v>1424</v>
      </c>
      <c r="J2274">
        <v>1074497.45</v>
      </c>
      <c r="K2274">
        <v>993238.14</v>
      </c>
      <c r="L2274" t="s">
        <v>25</v>
      </c>
      <c r="M2274" t="s">
        <v>26</v>
      </c>
      <c r="N2274" t="s">
        <v>27</v>
      </c>
    </row>
    <row r="2275" spans="1:14" x14ac:dyDescent="0.3">
      <c r="A2275" t="s">
        <v>707</v>
      </c>
      <c r="B2275" s="3">
        <f t="shared" si="35"/>
        <v>38461</v>
      </c>
      <c r="C2275" t="s">
        <v>2028</v>
      </c>
      <c r="D2275" s="4" t="s">
        <v>72</v>
      </c>
      <c r="E2275">
        <v>3692</v>
      </c>
      <c r="F2275" t="s">
        <v>643</v>
      </c>
      <c r="G2275" t="s">
        <v>1423</v>
      </c>
      <c r="H2275" t="s">
        <v>905</v>
      </c>
      <c r="I2275" t="s">
        <v>1424</v>
      </c>
      <c r="J2275">
        <v>1165110.19</v>
      </c>
      <c r="K2275">
        <v>993238.14</v>
      </c>
      <c r="L2275" t="s">
        <v>25</v>
      </c>
      <c r="M2275" t="s">
        <v>26</v>
      </c>
      <c r="N2275" t="s">
        <v>27</v>
      </c>
    </row>
    <row r="2276" spans="1:14" x14ac:dyDescent="0.3">
      <c r="A2276" t="s">
        <v>767</v>
      </c>
      <c r="B2276" s="3">
        <f t="shared" si="35"/>
        <v>38489</v>
      </c>
      <c r="C2276" t="s">
        <v>2029</v>
      </c>
      <c r="D2276" s="4" t="s">
        <v>108</v>
      </c>
      <c r="E2276">
        <v>3123</v>
      </c>
      <c r="F2276" t="s">
        <v>109</v>
      </c>
      <c r="G2276" t="s">
        <v>1326</v>
      </c>
      <c r="H2276" t="s">
        <v>517</v>
      </c>
      <c r="I2276" t="s">
        <v>1327</v>
      </c>
      <c r="J2276">
        <v>21424663.120000001</v>
      </c>
      <c r="K2276">
        <v>18081272.210000001</v>
      </c>
      <c r="L2276" t="s">
        <v>25</v>
      </c>
      <c r="M2276" t="s">
        <v>26</v>
      </c>
      <c r="N2276" t="s">
        <v>27</v>
      </c>
    </row>
    <row r="2277" spans="1:14" x14ac:dyDescent="0.3">
      <c r="A2277" t="s">
        <v>767</v>
      </c>
      <c r="B2277" s="3">
        <f t="shared" si="35"/>
        <v>38489</v>
      </c>
      <c r="C2277" t="s">
        <v>2029</v>
      </c>
      <c r="D2277" s="4" t="s">
        <v>108</v>
      </c>
      <c r="E2277">
        <v>4316</v>
      </c>
      <c r="F2277" t="s">
        <v>42</v>
      </c>
      <c r="G2277" t="s">
        <v>1326</v>
      </c>
      <c r="H2277" t="s">
        <v>517</v>
      </c>
      <c r="I2277" t="s">
        <v>1327</v>
      </c>
      <c r="J2277">
        <v>19774993</v>
      </c>
      <c r="K2277">
        <v>18081272.210000001</v>
      </c>
      <c r="L2277" t="s">
        <v>25</v>
      </c>
      <c r="M2277" t="s">
        <v>26</v>
      </c>
      <c r="N2277" t="s">
        <v>27</v>
      </c>
    </row>
    <row r="2278" spans="1:14" x14ac:dyDescent="0.3">
      <c r="A2278" t="s">
        <v>767</v>
      </c>
      <c r="B2278" s="3">
        <f t="shared" si="35"/>
        <v>38489</v>
      </c>
      <c r="C2278" t="s">
        <v>2030</v>
      </c>
      <c r="D2278" s="4" t="s">
        <v>91</v>
      </c>
      <c r="E2278">
        <v>2851</v>
      </c>
      <c r="F2278" t="s">
        <v>2031</v>
      </c>
      <c r="G2278" t="s">
        <v>2032</v>
      </c>
      <c r="H2278" t="s">
        <v>884</v>
      </c>
      <c r="I2278" t="s">
        <v>2033</v>
      </c>
      <c r="J2278">
        <v>2984100</v>
      </c>
      <c r="K2278">
        <v>3347297.03</v>
      </c>
      <c r="L2278" t="s">
        <v>25</v>
      </c>
      <c r="M2278" t="s">
        <v>26</v>
      </c>
      <c r="N2278" t="s">
        <v>27</v>
      </c>
    </row>
    <row r="2279" spans="1:14" x14ac:dyDescent="0.3">
      <c r="A2279" t="s">
        <v>767</v>
      </c>
      <c r="B2279" s="3">
        <f t="shared" si="35"/>
        <v>38489</v>
      </c>
      <c r="C2279" t="s">
        <v>2030</v>
      </c>
      <c r="D2279" s="4" t="s">
        <v>91</v>
      </c>
      <c r="E2279">
        <v>3540</v>
      </c>
      <c r="F2279" t="s">
        <v>2034</v>
      </c>
      <c r="G2279" t="s">
        <v>2032</v>
      </c>
      <c r="H2279" t="s">
        <v>884</v>
      </c>
      <c r="I2279" t="s">
        <v>2033</v>
      </c>
      <c r="J2279">
        <v>7529160</v>
      </c>
      <c r="K2279">
        <v>3347297.03</v>
      </c>
      <c r="L2279" t="s">
        <v>25</v>
      </c>
      <c r="M2279" t="s">
        <v>26</v>
      </c>
      <c r="N2279" t="s">
        <v>27</v>
      </c>
    </row>
    <row r="2280" spans="1:14" x14ac:dyDescent="0.3">
      <c r="A2280" t="s">
        <v>1020</v>
      </c>
      <c r="B2280" s="3">
        <f t="shared" si="35"/>
        <v>38580</v>
      </c>
      <c r="C2280" t="s">
        <v>2035</v>
      </c>
      <c r="D2280" s="4" t="s">
        <v>213</v>
      </c>
      <c r="E2280">
        <v>3655</v>
      </c>
      <c r="F2280" t="s">
        <v>87</v>
      </c>
      <c r="G2280" t="s">
        <v>2036</v>
      </c>
      <c r="H2280" t="s">
        <v>145</v>
      </c>
      <c r="I2280" t="s">
        <v>2037</v>
      </c>
      <c r="J2280">
        <v>916639.18</v>
      </c>
      <c r="K2280">
        <v>970107.88</v>
      </c>
      <c r="L2280" t="s">
        <v>25</v>
      </c>
      <c r="M2280" t="s">
        <v>26</v>
      </c>
      <c r="N2280" t="s">
        <v>27</v>
      </c>
    </row>
    <row r="2281" spans="1:14" x14ac:dyDescent="0.3">
      <c r="A2281" t="s">
        <v>1020</v>
      </c>
      <c r="B2281" s="3">
        <f t="shared" si="35"/>
        <v>38580</v>
      </c>
      <c r="C2281" t="s">
        <v>2035</v>
      </c>
      <c r="D2281" s="4" t="s">
        <v>213</v>
      </c>
      <c r="E2281">
        <v>4317</v>
      </c>
      <c r="F2281" t="s">
        <v>1456</v>
      </c>
      <c r="G2281" t="s">
        <v>2036</v>
      </c>
      <c r="H2281" t="s">
        <v>145</v>
      </c>
      <c r="I2281" t="s">
        <v>2037</v>
      </c>
      <c r="J2281">
        <v>1261700.2</v>
      </c>
      <c r="K2281">
        <v>970107.88</v>
      </c>
      <c r="L2281" t="s">
        <v>25</v>
      </c>
      <c r="M2281" t="s">
        <v>26</v>
      </c>
      <c r="N2281" t="s">
        <v>27</v>
      </c>
    </row>
    <row r="2282" spans="1:14" x14ac:dyDescent="0.3">
      <c r="A2282" t="s">
        <v>1020</v>
      </c>
      <c r="B2282" s="3">
        <f t="shared" si="35"/>
        <v>38580</v>
      </c>
      <c r="C2282" t="s">
        <v>2035</v>
      </c>
      <c r="D2282" s="4" t="s">
        <v>213</v>
      </c>
      <c r="E2282">
        <v>4421</v>
      </c>
      <c r="F2282" t="s">
        <v>105</v>
      </c>
      <c r="G2282" t="s">
        <v>2036</v>
      </c>
      <c r="H2282" t="s">
        <v>145</v>
      </c>
      <c r="I2282" t="s">
        <v>2037</v>
      </c>
      <c r="J2282">
        <v>1334391.58</v>
      </c>
      <c r="K2282">
        <v>970107.88</v>
      </c>
      <c r="L2282" t="s">
        <v>25</v>
      </c>
      <c r="M2282" t="s">
        <v>26</v>
      </c>
      <c r="N2282" t="s">
        <v>27</v>
      </c>
    </row>
    <row r="2283" spans="1:14" x14ac:dyDescent="0.3">
      <c r="A2283" t="s">
        <v>2038</v>
      </c>
      <c r="B2283" s="3">
        <f t="shared" si="35"/>
        <v>39525</v>
      </c>
      <c r="C2283" t="s">
        <v>2039</v>
      </c>
      <c r="D2283" s="4" t="s">
        <v>309</v>
      </c>
      <c r="E2283">
        <v>3376</v>
      </c>
      <c r="F2283" t="s">
        <v>1379</v>
      </c>
      <c r="G2283" t="s">
        <v>2040</v>
      </c>
      <c r="H2283" t="s">
        <v>276</v>
      </c>
      <c r="I2283" t="s">
        <v>2041</v>
      </c>
      <c r="J2283">
        <v>821752.25</v>
      </c>
      <c r="K2283">
        <v>982128.05</v>
      </c>
      <c r="L2283" t="s">
        <v>25</v>
      </c>
      <c r="M2283" t="s">
        <v>26</v>
      </c>
      <c r="N2283" t="s">
        <v>27</v>
      </c>
    </row>
    <row r="2284" spans="1:14" x14ac:dyDescent="0.3">
      <c r="A2284" t="s">
        <v>2038</v>
      </c>
      <c r="B2284" s="3">
        <f t="shared" si="35"/>
        <v>39525</v>
      </c>
      <c r="C2284" t="s">
        <v>2039</v>
      </c>
      <c r="D2284" s="4" t="s">
        <v>309</v>
      </c>
      <c r="E2284">
        <v>3822</v>
      </c>
      <c r="F2284" t="s">
        <v>2021</v>
      </c>
      <c r="G2284" t="s">
        <v>2040</v>
      </c>
      <c r="H2284" t="s">
        <v>276</v>
      </c>
      <c r="I2284" t="s">
        <v>2041</v>
      </c>
      <c r="J2284">
        <v>891443.85</v>
      </c>
      <c r="K2284">
        <v>982128.05</v>
      </c>
      <c r="L2284" t="s">
        <v>25</v>
      </c>
      <c r="M2284" t="s">
        <v>26</v>
      </c>
      <c r="N2284" t="s">
        <v>27</v>
      </c>
    </row>
    <row r="2285" spans="1:14" x14ac:dyDescent="0.3">
      <c r="A2285" t="s">
        <v>2038</v>
      </c>
      <c r="B2285" s="3">
        <f t="shared" si="35"/>
        <v>39525</v>
      </c>
      <c r="C2285" t="s">
        <v>2039</v>
      </c>
      <c r="D2285" s="4" t="s">
        <v>309</v>
      </c>
      <c r="E2285">
        <v>3554</v>
      </c>
      <c r="F2285" t="s">
        <v>349</v>
      </c>
      <c r="G2285" t="s">
        <v>2040</v>
      </c>
      <c r="H2285" t="s">
        <v>276</v>
      </c>
      <c r="I2285" t="s">
        <v>2041</v>
      </c>
      <c r="J2285">
        <v>999600</v>
      </c>
      <c r="K2285">
        <v>982128.05</v>
      </c>
      <c r="L2285" t="s">
        <v>25</v>
      </c>
      <c r="M2285" t="s">
        <v>26</v>
      </c>
      <c r="N2285" t="s">
        <v>27</v>
      </c>
    </row>
    <row r="2286" spans="1:14" x14ac:dyDescent="0.3">
      <c r="A2286" t="s">
        <v>2038</v>
      </c>
      <c r="B2286" s="3">
        <f t="shared" si="35"/>
        <v>39525</v>
      </c>
      <c r="C2286" t="s">
        <v>2039</v>
      </c>
      <c r="D2286" s="4" t="s">
        <v>309</v>
      </c>
      <c r="E2286">
        <v>3781</v>
      </c>
      <c r="F2286" t="s">
        <v>350</v>
      </c>
      <c r="G2286" t="s">
        <v>2040</v>
      </c>
      <c r="H2286" t="s">
        <v>276</v>
      </c>
      <c r="I2286" t="s">
        <v>2041</v>
      </c>
      <c r="J2286">
        <v>1071618.21</v>
      </c>
      <c r="K2286">
        <v>982128.05</v>
      </c>
      <c r="L2286" t="s">
        <v>25</v>
      </c>
      <c r="M2286" t="s">
        <v>26</v>
      </c>
      <c r="N2286" t="s">
        <v>27</v>
      </c>
    </row>
    <row r="2287" spans="1:14" x14ac:dyDescent="0.3">
      <c r="A2287" t="s">
        <v>2038</v>
      </c>
      <c r="B2287" s="3">
        <f t="shared" si="35"/>
        <v>39525</v>
      </c>
      <c r="C2287" t="s">
        <v>2039</v>
      </c>
      <c r="D2287" s="4" t="s">
        <v>309</v>
      </c>
      <c r="E2287">
        <v>7530</v>
      </c>
      <c r="F2287" t="s">
        <v>2042</v>
      </c>
      <c r="G2287" t="s">
        <v>2040</v>
      </c>
      <c r="H2287" t="s">
        <v>276</v>
      </c>
      <c r="I2287" t="s">
        <v>2041</v>
      </c>
      <c r="J2287">
        <v>1320787.3700000001</v>
      </c>
      <c r="K2287">
        <v>982128.05</v>
      </c>
      <c r="L2287" t="s">
        <v>25</v>
      </c>
      <c r="M2287" t="s">
        <v>26</v>
      </c>
      <c r="N2287" t="s">
        <v>27</v>
      </c>
    </row>
    <row r="2288" spans="1:14" x14ac:dyDescent="0.3">
      <c r="A2288" t="s">
        <v>2038</v>
      </c>
      <c r="B2288" s="3">
        <f t="shared" si="35"/>
        <v>39525</v>
      </c>
      <c r="C2288" t="s">
        <v>2039</v>
      </c>
      <c r="D2288" s="4" t="s">
        <v>309</v>
      </c>
      <c r="E2288">
        <v>3553</v>
      </c>
      <c r="F2288" t="s">
        <v>2043</v>
      </c>
      <c r="G2288" t="s">
        <v>2040</v>
      </c>
      <c r="H2288" t="s">
        <v>276</v>
      </c>
      <c r="I2288" t="s">
        <v>2041</v>
      </c>
      <c r="J2288">
        <v>2040532.9</v>
      </c>
      <c r="K2288">
        <v>982128.05</v>
      </c>
      <c r="L2288" t="s">
        <v>25</v>
      </c>
      <c r="M2288" t="s">
        <v>26</v>
      </c>
      <c r="N2288" t="s">
        <v>27</v>
      </c>
    </row>
    <row r="2289" spans="1:14" x14ac:dyDescent="0.3">
      <c r="A2289" t="s">
        <v>1854</v>
      </c>
      <c r="B2289" s="3">
        <f t="shared" si="35"/>
        <v>39644</v>
      </c>
      <c r="C2289" t="s">
        <v>2044</v>
      </c>
      <c r="D2289" s="4" t="s">
        <v>255</v>
      </c>
      <c r="E2289" t="s">
        <v>2045</v>
      </c>
      <c r="F2289" t="s">
        <v>2046</v>
      </c>
      <c r="G2289" t="s">
        <v>2047</v>
      </c>
      <c r="H2289" t="s">
        <v>428</v>
      </c>
      <c r="I2289" t="s">
        <v>2048</v>
      </c>
      <c r="K2289">
        <v>0</v>
      </c>
      <c r="L2289" t="s">
        <v>25</v>
      </c>
      <c r="M2289" t="s">
        <v>26</v>
      </c>
      <c r="N2289" t="s">
        <v>27</v>
      </c>
    </row>
    <row r="2290" spans="1:14" x14ac:dyDescent="0.3">
      <c r="A2290" t="s">
        <v>1543</v>
      </c>
      <c r="B2290" s="3">
        <f t="shared" si="35"/>
        <v>39189</v>
      </c>
      <c r="C2290" t="s">
        <v>2049</v>
      </c>
      <c r="D2290" s="4" t="s">
        <v>20</v>
      </c>
      <c r="E2290">
        <v>3186</v>
      </c>
      <c r="F2290" t="s">
        <v>130</v>
      </c>
      <c r="G2290" t="s">
        <v>2050</v>
      </c>
      <c r="H2290" t="s">
        <v>276</v>
      </c>
      <c r="I2290" t="s">
        <v>2051</v>
      </c>
      <c r="J2290">
        <v>1726298.1</v>
      </c>
      <c r="K2290">
        <v>1486795.97</v>
      </c>
      <c r="L2290" t="s">
        <v>25</v>
      </c>
      <c r="M2290" t="s">
        <v>26</v>
      </c>
      <c r="N2290" t="s">
        <v>27</v>
      </c>
    </row>
    <row r="2291" spans="1:14" x14ac:dyDescent="0.3">
      <c r="A2291" t="s">
        <v>1543</v>
      </c>
      <c r="B2291" s="3">
        <f t="shared" si="35"/>
        <v>39189</v>
      </c>
      <c r="C2291" t="s">
        <v>2049</v>
      </c>
      <c r="D2291" s="4" t="s">
        <v>20</v>
      </c>
      <c r="E2291">
        <v>3618</v>
      </c>
      <c r="F2291" t="s">
        <v>122</v>
      </c>
      <c r="G2291" t="s">
        <v>2050</v>
      </c>
      <c r="H2291" t="s">
        <v>276</v>
      </c>
      <c r="I2291" t="s">
        <v>2051</v>
      </c>
      <c r="J2291">
        <v>1484054.54</v>
      </c>
      <c r="K2291">
        <v>1486795.97</v>
      </c>
      <c r="L2291" t="s">
        <v>25</v>
      </c>
      <c r="M2291" t="s">
        <v>26</v>
      </c>
      <c r="N2291" t="s">
        <v>27</v>
      </c>
    </row>
    <row r="2292" spans="1:14" x14ac:dyDescent="0.3">
      <c r="A2292" t="s">
        <v>1543</v>
      </c>
      <c r="B2292" s="3">
        <f t="shared" si="35"/>
        <v>39189</v>
      </c>
      <c r="C2292" t="s">
        <v>2049</v>
      </c>
      <c r="D2292" s="4" t="s">
        <v>20</v>
      </c>
      <c r="E2292">
        <v>3655</v>
      </c>
      <c r="F2292" t="s">
        <v>87</v>
      </c>
      <c r="G2292" t="s">
        <v>2050</v>
      </c>
      <c r="H2292" t="s">
        <v>276</v>
      </c>
      <c r="I2292" t="s">
        <v>2051</v>
      </c>
      <c r="J2292">
        <v>1558320.78</v>
      </c>
      <c r="K2292">
        <v>1486795.97</v>
      </c>
      <c r="L2292" t="s">
        <v>25</v>
      </c>
      <c r="M2292" t="s">
        <v>26</v>
      </c>
      <c r="N2292" t="s">
        <v>27</v>
      </c>
    </row>
    <row r="2293" spans="1:14" x14ac:dyDescent="0.3">
      <c r="A2293" t="s">
        <v>1543</v>
      </c>
      <c r="B2293" s="3">
        <f t="shared" si="35"/>
        <v>39189</v>
      </c>
      <c r="C2293" t="s">
        <v>2049</v>
      </c>
      <c r="D2293" s="4" t="s">
        <v>20</v>
      </c>
      <c r="E2293">
        <v>3738</v>
      </c>
      <c r="F2293" t="s">
        <v>2052</v>
      </c>
      <c r="G2293" t="s">
        <v>2050</v>
      </c>
      <c r="H2293" t="s">
        <v>276</v>
      </c>
      <c r="I2293" t="s">
        <v>2051</v>
      </c>
      <c r="J2293">
        <v>1639115.2</v>
      </c>
      <c r="K2293">
        <v>1486795.97</v>
      </c>
      <c r="L2293" t="s">
        <v>25</v>
      </c>
      <c r="M2293" t="s">
        <v>26</v>
      </c>
      <c r="N2293" t="s">
        <v>27</v>
      </c>
    </row>
    <row r="2294" spans="1:14" x14ac:dyDescent="0.3">
      <c r="A2294" t="s">
        <v>1543</v>
      </c>
      <c r="B2294" s="3">
        <f t="shared" si="35"/>
        <v>39189</v>
      </c>
      <c r="C2294" t="s">
        <v>2049</v>
      </c>
      <c r="D2294" s="4" t="s">
        <v>20</v>
      </c>
      <c r="E2294">
        <v>4421</v>
      </c>
      <c r="F2294" t="s">
        <v>984</v>
      </c>
      <c r="G2294" t="s">
        <v>2050</v>
      </c>
      <c r="H2294" t="s">
        <v>276</v>
      </c>
      <c r="I2294" t="s">
        <v>2051</v>
      </c>
      <c r="J2294">
        <v>1948819.16</v>
      </c>
      <c r="K2294">
        <v>1486795.97</v>
      </c>
      <c r="L2294" t="s">
        <v>25</v>
      </c>
      <c r="M2294" t="s">
        <v>26</v>
      </c>
      <c r="N2294" t="s">
        <v>27</v>
      </c>
    </row>
    <row r="2295" spans="1:14" x14ac:dyDescent="0.3">
      <c r="A2295" t="s">
        <v>737</v>
      </c>
      <c r="B2295" s="3">
        <f t="shared" si="35"/>
        <v>38853</v>
      </c>
      <c r="C2295" t="s">
        <v>2053</v>
      </c>
      <c r="D2295" s="4" t="s">
        <v>358</v>
      </c>
      <c r="E2295">
        <v>10659</v>
      </c>
      <c r="F2295" t="s">
        <v>263</v>
      </c>
      <c r="G2295" t="s">
        <v>2054</v>
      </c>
      <c r="H2295" t="s">
        <v>75</v>
      </c>
      <c r="I2295" t="s">
        <v>2055</v>
      </c>
      <c r="J2295">
        <v>1325403.1200000001</v>
      </c>
      <c r="K2295">
        <v>1021292.24</v>
      </c>
      <c r="L2295" t="s">
        <v>25</v>
      </c>
      <c r="M2295" t="s">
        <v>26</v>
      </c>
      <c r="N2295" t="s">
        <v>27</v>
      </c>
    </row>
    <row r="2296" spans="1:14" x14ac:dyDescent="0.3">
      <c r="A2296" t="s">
        <v>1010</v>
      </c>
      <c r="B2296" s="3">
        <f t="shared" si="35"/>
        <v>38524</v>
      </c>
      <c r="C2296" t="s">
        <v>2056</v>
      </c>
      <c r="D2296" s="4" t="s">
        <v>163</v>
      </c>
      <c r="E2296">
        <v>3223</v>
      </c>
      <c r="F2296" t="s">
        <v>1317</v>
      </c>
      <c r="G2296">
        <v>112.10440269999999</v>
      </c>
      <c r="H2296" t="s">
        <v>440</v>
      </c>
      <c r="I2296" t="s">
        <v>152</v>
      </c>
      <c r="J2296">
        <v>3312545.24</v>
      </c>
      <c r="K2296">
        <v>3324536.8</v>
      </c>
      <c r="L2296" t="s">
        <v>25</v>
      </c>
      <c r="M2296" t="s">
        <v>26</v>
      </c>
      <c r="N2296" t="s">
        <v>27</v>
      </c>
    </row>
    <row r="2297" spans="1:14" x14ac:dyDescent="0.3">
      <c r="A2297" t="s">
        <v>1010</v>
      </c>
      <c r="B2297" s="3">
        <f t="shared" si="35"/>
        <v>38524</v>
      </c>
      <c r="C2297" t="s">
        <v>2056</v>
      </c>
      <c r="D2297" s="4" t="s">
        <v>163</v>
      </c>
      <c r="E2297">
        <v>3692</v>
      </c>
      <c r="F2297" t="s">
        <v>643</v>
      </c>
      <c r="G2297">
        <v>112.10440269999999</v>
      </c>
      <c r="H2297" t="s">
        <v>440</v>
      </c>
      <c r="I2297" t="s">
        <v>152</v>
      </c>
      <c r="J2297">
        <v>5499663</v>
      </c>
      <c r="K2297">
        <v>3324536.8</v>
      </c>
      <c r="L2297" t="s">
        <v>25</v>
      </c>
      <c r="M2297" t="s">
        <v>26</v>
      </c>
      <c r="N2297" t="s">
        <v>27</v>
      </c>
    </row>
    <row r="2298" spans="1:14" x14ac:dyDescent="0.3">
      <c r="A2298" t="s">
        <v>767</v>
      </c>
      <c r="B2298" s="3">
        <f t="shared" si="35"/>
        <v>38489</v>
      </c>
      <c r="C2298" t="s">
        <v>2057</v>
      </c>
      <c r="D2298" s="4" t="s">
        <v>72</v>
      </c>
      <c r="E2298">
        <v>3752</v>
      </c>
      <c r="F2298" t="s">
        <v>40</v>
      </c>
      <c r="G2298" t="s">
        <v>1448</v>
      </c>
      <c r="H2298" t="s">
        <v>175</v>
      </c>
      <c r="I2298" t="s">
        <v>1449</v>
      </c>
      <c r="J2298">
        <v>3698847.79</v>
      </c>
      <c r="K2298">
        <v>3504459.35</v>
      </c>
      <c r="L2298" t="s">
        <v>25</v>
      </c>
      <c r="M2298" t="s">
        <v>26</v>
      </c>
      <c r="N2298" t="s">
        <v>27</v>
      </c>
    </row>
    <row r="2299" spans="1:14" x14ac:dyDescent="0.3">
      <c r="A2299" t="s">
        <v>767</v>
      </c>
      <c r="B2299" s="3">
        <f t="shared" si="35"/>
        <v>38489</v>
      </c>
      <c r="C2299" t="s">
        <v>2057</v>
      </c>
      <c r="D2299" s="4" t="s">
        <v>72</v>
      </c>
      <c r="E2299">
        <v>4316</v>
      </c>
      <c r="F2299" t="s">
        <v>42</v>
      </c>
      <c r="G2299" t="s">
        <v>1448</v>
      </c>
      <c r="H2299" t="s">
        <v>175</v>
      </c>
      <c r="I2299" t="s">
        <v>1449</v>
      </c>
      <c r="J2299">
        <v>3649000</v>
      </c>
      <c r="K2299">
        <v>3504459.35</v>
      </c>
      <c r="L2299" t="s">
        <v>25</v>
      </c>
      <c r="M2299" t="s">
        <v>26</v>
      </c>
      <c r="N2299" t="s">
        <v>27</v>
      </c>
    </row>
    <row r="2300" spans="1:14" x14ac:dyDescent="0.3">
      <c r="A2300" t="s">
        <v>767</v>
      </c>
      <c r="B2300" s="3">
        <f t="shared" si="35"/>
        <v>38489</v>
      </c>
      <c r="C2300" t="s">
        <v>2058</v>
      </c>
      <c r="D2300" s="4" t="s">
        <v>34</v>
      </c>
      <c r="E2300">
        <v>3317</v>
      </c>
      <c r="F2300" t="s">
        <v>118</v>
      </c>
      <c r="G2300" t="s">
        <v>2059</v>
      </c>
      <c r="H2300" t="s">
        <v>530</v>
      </c>
      <c r="I2300" t="s">
        <v>2060</v>
      </c>
      <c r="J2300">
        <v>140878303.31</v>
      </c>
      <c r="K2300">
        <v>119871759.25</v>
      </c>
      <c r="L2300" t="s">
        <v>25</v>
      </c>
      <c r="M2300" t="s">
        <v>77</v>
      </c>
      <c r="N2300" t="s">
        <v>153</v>
      </c>
    </row>
    <row r="2301" spans="1:14" x14ac:dyDescent="0.3">
      <c r="A2301" t="s">
        <v>767</v>
      </c>
      <c r="B2301" s="3">
        <f t="shared" si="35"/>
        <v>38489</v>
      </c>
      <c r="C2301" t="s">
        <v>2058</v>
      </c>
      <c r="D2301" s="4" t="s">
        <v>34</v>
      </c>
      <c r="E2301">
        <v>3349</v>
      </c>
      <c r="F2301" t="s">
        <v>203</v>
      </c>
      <c r="G2301" t="s">
        <v>2059</v>
      </c>
      <c r="H2301" t="s">
        <v>530</v>
      </c>
      <c r="I2301" t="s">
        <v>2060</v>
      </c>
      <c r="J2301">
        <v>141973773.96000001</v>
      </c>
      <c r="K2301">
        <v>119871759.25</v>
      </c>
      <c r="L2301" t="s">
        <v>25</v>
      </c>
      <c r="M2301" t="s">
        <v>77</v>
      </c>
      <c r="N2301" t="s">
        <v>153</v>
      </c>
    </row>
    <row r="2302" spans="1:14" x14ac:dyDescent="0.3">
      <c r="A2302" t="s">
        <v>767</v>
      </c>
      <c r="B2302" s="3">
        <f t="shared" si="35"/>
        <v>38489</v>
      </c>
      <c r="C2302" t="s">
        <v>2058</v>
      </c>
      <c r="D2302" s="4" t="s">
        <v>34</v>
      </c>
      <c r="E2302">
        <v>3613</v>
      </c>
      <c r="F2302" t="s">
        <v>313</v>
      </c>
      <c r="G2302" t="s">
        <v>2059</v>
      </c>
      <c r="H2302" t="s">
        <v>530</v>
      </c>
      <c r="I2302" t="s">
        <v>2060</v>
      </c>
      <c r="J2302">
        <v>141311371.59999999</v>
      </c>
      <c r="K2302">
        <v>119871759.25</v>
      </c>
      <c r="L2302" t="s">
        <v>25</v>
      </c>
      <c r="M2302" t="s">
        <v>77</v>
      </c>
      <c r="N2302" t="s">
        <v>153</v>
      </c>
    </row>
    <row r="2303" spans="1:14" x14ac:dyDescent="0.3">
      <c r="A2303" t="s">
        <v>767</v>
      </c>
      <c r="B2303" s="3">
        <f t="shared" si="35"/>
        <v>38489</v>
      </c>
      <c r="C2303" t="s">
        <v>2058</v>
      </c>
      <c r="D2303" s="4" t="s">
        <v>34</v>
      </c>
      <c r="E2303">
        <v>3714</v>
      </c>
      <c r="F2303" t="s">
        <v>172</v>
      </c>
      <c r="G2303" t="s">
        <v>2059</v>
      </c>
      <c r="H2303" t="s">
        <v>530</v>
      </c>
      <c r="I2303" t="s">
        <v>2060</v>
      </c>
      <c r="J2303">
        <v>131100166.64</v>
      </c>
      <c r="K2303">
        <v>119871759.25</v>
      </c>
      <c r="L2303" t="s">
        <v>25</v>
      </c>
      <c r="M2303" t="s">
        <v>77</v>
      </c>
      <c r="N2303" t="s">
        <v>153</v>
      </c>
    </row>
    <row r="2304" spans="1:14" x14ac:dyDescent="0.3">
      <c r="A2304" t="s">
        <v>767</v>
      </c>
      <c r="B2304" s="3">
        <f t="shared" si="35"/>
        <v>38489</v>
      </c>
      <c r="C2304" t="s">
        <v>2058</v>
      </c>
      <c r="D2304" s="4" t="s">
        <v>34</v>
      </c>
      <c r="E2304">
        <v>3760</v>
      </c>
      <c r="F2304" t="s">
        <v>41</v>
      </c>
      <c r="G2304" t="s">
        <v>2059</v>
      </c>
      <c r="H2304" t="s">
        <v>530</v>
      </c>
      <c r="I2304" t="s">
        <v>2060</v>
      </c>
      <c r="J2304">
        <v>123473642.52</v>
      </c>
      <c r="K2304">
        <v>119871759.25</v>
      </c>
      <c r="L2304" t="s">
        <v>25</v>
      </c>
      <c r="M2304" t="s">
        <v>77</v>
      </c>
      <c r="N2304" t="s">
        <v>153</v>
      </c>
    </row>
    <row r="2305" spans="1:14" x14ac:dyDescent="0.3">
      <c r="A2305" t="s">
        <v>2016</v>
      </c>
      <c r="B2305" s="3">
        <f t="shared" si="35"/>
        <v>39280</v>
      </c>
      <c r="C2305" t="s">
        <v>2061</v>
      </c>
      <c r="D2305" s="4" t="s">
        <v>370</v>
      </c>
      <c r="E2305">
        <v>2850</v>
      </c>
      <c r="F2305" t="s">
        <v>983</v>
      </c>
      <c r="G2305" t="s">
        <v>2062</v>
      </c>
      <c r="H2305" t="s">
        <v>390</v>
      </c>
      <c r="I2305" t="s">
        <v>2063</v>
      </c>
      <c r="J2305">
        <v>1859367.4</v>
      </c>
      <c r="K2305">
        <v>1710571.15</v>
      </c>
      <c r="L2305" t="s">
        <v>25</v>
      </c>
      <c r="M2305" t="s">
        <v>26</v>
      </c>
      <c r="N2305" t="s">
        <v>27</v>
      </c>
    </row>
    <row r="2306" spans="1:14" x14ac:dyDescent="0.3">
      <c r="A2306" t="s">
        <v>2016</v>
      </c>
      <c r="B2306" s="3">
        <f t="shared" ref="B2306:B2369" si="36">DATE(LEFT(REPLACE(A2306,1,1,"20"),4),MID(A2306,4,2),MID(A2306,6,2))</f>
        <v>39280</v>
      </c>
      <c r="C2306" t="s">
        <v>2061</v>
      </c>
      <c r="D2306" s="4" t="s">
        <v>370</v>
      </c>
      <c r="E2306">
        <v>3377</v>
      </c>
      <c r="F2306" t="s">
        <v>30</v>
      </c>
      <c r="G2306" t="s">
        <v>2062</v>
      </c>
      <c r="H2306" t="s">
        <v>390</v>
      </c>
      <c r="I2306" t="s">
        <v>2063</v>
      </c>
      <c r="J2306">
        <v>1782005.73</v>
      </c>
      <c r="K2306">
        <v>1710571.15</v>
      </c>
      <c r="L2306" t="s">
        <v>25</v>
      </c>
      <c r="M2306" t="s">
        <v>26</v>
      </c>
      <c r="N2306" t="s">
        <v>27</v>
      </c>
    </row>
    <row r="2307" spans="1:14" x14ac:dyDescent="0.3">
      <c r="A2307" t="s">
        <v>2016</v>
      </c>
      <c r="B2307" s="3">
        <f t="shared" si="36"/>
        <v>39280</v>
      </c>
      <c r="C2307" t="s">
        <v>2061</v>
      </c>
      <c r="D2307" s="4" t="s">
        <v>370</v>
      </c>
      <c r="E2307">
        <v>3481</v>
      </c>
      <c r="F2307" t="s">
        <v>599</v>
      </c>
      <c r="G2307" t="s">
        <v>2062</v>
      </c>
      <c r="H2307" t="s">
        <v>390</v>
      </c>
      <c r="I2307" t="s">
        <v>2063</v>
      </c>
      <c r="J2307">
        <v>1843544.27</v>
      </c>
      <c r="K2307">
        <v>1710571.15</v>
      </c>
      <c r="L2307" t="s">
        <v>25</v>
      </c>
      <c r="M2307" t="s">
        <v>26</v>
      </c>
      <c r="N2307" t="s">
        <v>27</v>
      </c>
    </row>
    <row r="2308" spans="1:14" x14ac:dyDescent="0.3">
      <c r="A2308" t="s">
        <v>2016</v>
      </c>
      <c r="B2308" s="3">
        <f t="shared" si="36"/>
        <v>39280</v>
      </c>
      <c r="C2308" t="s">
        <v>2061</v>
      </c>
      <c r="D2308" s="4" t="s">
        <v>370</v>
      </c>
      <c r="E2308">
        <v>3755</v>
      </c>
      <c r="F2308" t="s">
        <v>600</v>
      </c>
      <c r="G2308" t="s">
        <v>2062</v>
      </c>
      <c r="H2308" t="s">
        <v>390</v>
      </c>
      <c r="I2308" t="s">
        <v>2063</v>
      </c>
      <c r="J2308">
        <v>1822388.19</v>
      </c>
      <c r="K2308">
        <v>1710571.15</v>
      </c>
      <c r="L2308" t="s">
        <v>25</v>
      </c>
      <c r="M2308" t="s">
        <v>26</v>
      </c>
      <c r="N2308" t="s">
        <v>27</v>
      </c>
    </row>
    <row r="2309" spans="1:14" x14ac:dyDescent="0.3">
      <c r="A2309" t="s">
        <v>737</v>
      </c>
      <c r="B2309" s="3">
        <f t="shared" si="36"/>
        <v>38853</v>
      </c>
      <c r="C2309" t="s">
        <v>2064</v>
      </c>
      <c r="D2309" s="4" t="s">
        <v>96</v>
      </c>
      <c r="E2309">
        <v>3499</v>
      </c>
      <c r="F2309" t="s">
        <v>760</v>
      </c>
      <c r="G2309" t="s">
        <v>2065</v>
      </c>
      <c r="H2309" t="s">
        <v>2066</v>
      </c>
      <c r="I2309" t="s">
        <v>2067</v>
      </c>
      <c r="J2309">
        <v>819537.56</v>
      </c>
      <c r="K2309">
        <v>848760.7</v>
      </c>
      <c r="L2309" t="s">
        <v>25</v>
      </c>
      <c r="M2309" t="s">
        <v>26</v>
      </c>
      <c r="N2309" t="s">
        <v>27</v>
      </c>
    </row>
    <row r="2310" spans="1:14" x14ac:dyDescent="0.3">
      <c r="A2310" t="s">
        <v>737</v>
      </c>
      <c r="B2310" s="3">
        <f t="shared" si="36"/>
        <v>38853</v>
      </c>
      <c r="C2310" t="s">
        <v>2064</v>
      </c>
      <c r="D2310" s="4" t="s">
        <v>96</v>
      </c>
      <c r="E2310">
        <v>3760</v>
      </c>
      <c r="F2310" t="s">
        <v>41</v>
      </c>
      <c r="G2310" t="s">
        <v>2065</v>
      </c>
      <c r="H2310" t="s">
        <v>2066</v>
      </c>
      <c r="I2310" t="s">
        <v>2067</v>
      </c>
      <c r="J2310">
        <v>823390</v>
      </c>
      <c r="K2310">
        <v>848760.7</v>
      </c>
      <c r="L2310" t="s">
        <v>25</v>
      </c>
      <c r="M2310" t="s">
        <v>26</v>
      </c>
      <c r="N2310" t="s">
        <v>27</v>
      </c>
    </row>
    <row r="2311" spans="1:14" x14ac:dyDescent="0.3">
      <c r="A2311" t="s">
        <v>737</v>
      </c>
      <c r="B2311" s="3">
        <f t="shared" si="36"/>
        <v>38853</v>
      </c>
      <c r="C2311" t="s">
        <v>2064</v>
      </c>
      <c r="D2311" s="4" t="s">
        <v>96</v>
      </c>
      <c r="E2311">
        <v>3704</v>
      </c>
      <c r="F2311" t="s">
        <v>1015</v>
      </c>
      <c r="G2311" t="s">
        <v>2065</v>
      </c>
      <c r="H2311" t="s">
        <v>2066</v>
      </c>
      <c r="I2311" t="s">
        <v>2067</v>
      </c>
      <c r="J2311">
        <v>904125</v>
      </c>
      <c r="K2311">
        <v>848760.7</v>
      </c>
      <c r="L2311" t="s">
        <v>25</v>
      </c>
      <c r="M2311" t="s">
        <v>26</v>
      </c>
      <c r="N2311" t="s">
        <v>27</v>
      </c>
    </row>
    <row r="2312" spans="1:14" x14ac:dyDescent="0.3">
      <c r="A2312" t="s">
        <v>1902</v>
      </c>
      <c r="B2312" s="3">
        <f t="shared" si="36"/>
        <v>38797</v>
      </c>
      <c r="C2312" t="s">
        <v>2068</v>
      </c>
      <c r="D2312" s="4" t="s">
        <v>91</v>
      </c>
      <c r="E2312">
        <v>3760</v>
      </c>
      <c r="F2312" t="s">
        <v>41</v>
      </c>
      <c r="G2312" t="s">
        <v>2069</v>
      </c>
      <c r="H2312" t="s">
        <v>215</v>
      </c>
      <c r="I2312" t="s">
        <v>2070</v>
      </c>
      <c r="J2312">
        <v>598500</v>
      </c>
      <c r="K2312">
        <v>654175.61</v>
      </c>
      <c r="L2312" t="s">
        <v>25</v>
      </c>
      <c r="M2312" t="s">
        <v>26</v>
      </c>
      <c r="N2312" t="s">
        <v>27</v>
      </c>
    </row>
    <row r="2313" spans="1:14" x14ac:dyDescent="0.3">
      <c r="A2313" t="s">
        <v>1902</v>
      </c>
      <c r="B2313" s="3">
        <f t="shared" si="36"/>
        <v>38797</v>
      </c>
      <c r="C2313" t="s">
        <v>2068</v>
      </c>
      <c r="D2313" s="4" t="s">
        <v>91</v>
      </c>
      <c r="E2313">
        <v>3707</v>
      </c>
      <c r="F2313" t="s">
        <v>182</v>
      </c>
      <c r="G2313" t="s">
        <v>2069</v>
      </c>
      <c r="H2313" t="s">
        <v>215</v>
      </c>
      <c r="I2313" t="s">
        <v>2070</v>
      </c>
      <c r="J2313">
        <v>640200</v>
      </c>
      <c r="K2313">
        <v>654175.61</v>
      </c>
      <c r="L2313" t="s">
        <v>25</v>
      </c>
      <c r="M2313" t="s">
        <v>26</v>
      </c>
      <c r="N2313" t="s">
        <v>27</v>
      </c>
    </row>
    <row r="2314" spans="1:14" x14ac:dyDescent="0.3">
      <c r="A2314" t="s">
        <v>1902</v>
      </c>
      <c r="B2314" s="3">
        <f t="shared" si="36"/>
        <v>38797</v>
      </c>
      <c r="C2314" t="s">
        <v>2068</v>
      </c>
      <c r="D2314" s="4" t="s">
        <v>91</v>
      </c>
      <c r="E2314">
        <v>3100</v>
      </c>
      <c r="F2314" t="s">
        <v>161</v>
      </c>
      <c r="G2314" t="s">
        <v>2069</v>
      </c>
      <c r="H2314" t="s">
        <v>215</v>
      </c>
      <c r="I2314" t="s">
        <v>2070</v>
      </c>
      <c r="J2314">
        <v>681658.5</v>
      </c>
      <c r="K2314">
        <v>654175.61</v>
      </c>
      <c r="L2314" t="s">
        <v>25</v>
      </c>
      <c r="M2314" t="s">
        <v>26</v>
      </c>
      <c r="N2314" t="s">
        <v>27</v>
      </c>
    </row>
    <row r="2315" spans="1:14" x14ac:dyDescent="0.3">
      <c r="A2315" t="s">
        <v>1902</v>
      </c>
      <c r="B2315" s="3">
        <f t="shared" si="36"/>
        <v>38797</v>
      </c>
      <c r="C2315" t="s">
        <v>2068</v>
      </c>
      <c r="D2315" s="4" t="s">
        <v>91</v>
      </c>
      <c r="E2315">
        <v>4759</v>
      </c>
      <c r="F2315" t="s">
        <v>1554</v>
      </c>
      <c r="G2315" t="s">
        <v>2069</v>
      </c>
      <c r="H2315" t="s">
        <v>215</v>
      </c>
      <c r="I2315" t="s">
        <v>2070</v>
      </c>
      <c r="J2315">
        <v>776396.38</v>
      </c>
      <c r="K2315">
        <v>654175.61</v>
      </c>
      <c r="L2315" t="s">
        <v>25</v>
      </c>
      <c r="M2315" t="s">
        <v>26</v>
      </c>
      <c r="N2315" t="s">
        <v>27</v>
      </c>
    </row>
    <row r="2316" spans="1:14" x14ac:dyDescent="0.3">
      <c r="A2316" t="s">
        <v>1902</v>
      </c>
      <c r="B2316" s="3">
        <f t="shared" si="36"/>
        <v>38797</v>
      </c>
      <c r="C2316" t="s">
        <v>2068</v>
      </c>
      <c r="D2316" s="4" t="s">
        <v>91</v>
      </c>
      <c r="E2316">
        <v>5011</v>
      </c>
      <c r="F2316" t="s">
        <v>1906</v>
      </c>
      <c r="G2316" t="s">
        <v>2069</v>
      </c>
      <c r="H2316" t="s">
        <v>215</v>
      </c>
      <c r="I2316" t="s">
        <v>2070</v>
      </c>
      <c r="J2316">
        <v>841739.4</v>
      </c>
      <c r="K2316">
        <v>654175.61</v>
      </c>
      <c r="L2316" t="s">
        <v>25</v>
      </c>
      <c r="M2316" t="s">
        <v>26</v>
      </c>
      <c r="N2316" t="s">
        <v>27</v>
      </c>
    </row>
    <row r="2317" spans="1:14" x14ac:dyDescent="0.3">
      <c r="A2317" t="s">
        <v>2071</v>
      </c>
      <c r="B2317" s="3">
        <f t="shared" si="36"/>
        <v>38979</v>
      </c>
      <c r="C2317" t="s">
        <v>2072</v>
      </c>
      <c r="D2317" s="4" t="s">
        <v>96</v>
      </c>
      <c r="E2317">
        <v>10294</v>
      </c>
      <c r="F2317" t="s">
        <v>1985</v>
      </c>
      <c r="G2317" t="s">
        <v>2073</v>
      </c>
      <c r="H2317" t="s">
        <v>1290</v>
      </c>
      <c r="I2317" t="s">
        <v>2074</v>
      </c>
      <c r="J2317">
        <v>1501536</v>
      </c>
      <c r="K2317">
        <v>1401648.39</v>
      </c>
      <c r="L2317" t="s">
        <v>25</v>
      </c>
      <c r="M2317" t="s">
        <v>26</v>
      </c>
      <c r="N2317" t="s">
        <v>27</v>
      </c>
    </row>
    <row r="2318" spans="1:14" x14ac:dyDescent="0.3">
      <c r="A2318" t="s">
        <v>2071</v>
      </c>
      <c r="B2318" s="3">
        <f t="shared" si="36"/>
        <v>38979</v>
      </c>
      <c r="C2318" t="s">
        <v>2072</v>
      </c>
      <c r="D2318" s="4" t="s">
        <v>96</v>
      </c>
      <c r="E2318">
        <v>12479</v>
      </c>
      <c r="F2318" t="s">
        <v>757</v>
      </c>
      <c r="G2318" t="s">
        <v>2073</v>
      </c>
      <c r="H2318" t="s">
        <v>1290</v>
      </c>
      <c r="I2318" t="s">
        <v>2074</v>
      </c>
      <c r="J2318">
        <v>1758500</v>
      </c>
      <c r="K2318">
        <v>1401648.39</v>
      </c>
      <c r="L2318" t="s">
        <v>25</v>
      </c>
      <c r="M2318" t="s">
        <v>26</v>
      </c>
      <c r="N2318" t="s">
        <v>27</v>
      </c>
    </row>
    <row r="2319" spans="1:14" x14ac:dyDescent="0.3">
      <c r="A2319" t="s">
        <v>2071</v>
      </c>
      <c r="B2319" s="3">
        <f t="shared" si="36"/>
        <v>38979</v>
      </c>
      <c r="C2319" t="s">
        <v>2072</v>
      </c>
      <c r="D2319" s="4" t="s">
        <v>96</v>
      </c>
      <c r="E2319">
        <v>3499</v>
      </c>
      <c r="F2319" t="s">
        <v>760</v>
      </c>
      <c r="G2319" t="s">
        <v>2073</v>
      </c>
      <c r="H2319" t="s">
        <v>1290</v>
      </c>
      <c r="I2319" t="s">
        <v>2074</v>
      </c>
      <c r="J2319">
        <v>1807980.93</v>
      </c>
      <c r="K2319">
        <v>1401648.39</v>
      </c>
      <c r="L2319" t="s">
        <v>25</v>
      </c>
      <c r="M2319" t="s">
        <v>26</v>
      </c>
      <c r="N2319" t="s">
        <v>27</v>
      </c>
    </row>
    <row r="2320" spans="1:14" x14ac:dyDescent="0.3">
      <c r="A2320" t="s">
        <v>2071</v>
      </c>
      <c r="B2320" s="3">
        <f t="shared" si="36"/>
        <v>38979</v>
      </c>
      <c r="C2320" t="s">
        <v>2072</v>
      </c>
      <c r="D2320" s="4" t="s">
        <v>96</v>
      </c>
      <c r="E2320">
        <v>3704</v>
      </c>
      <c r="F2320" t="s">
        <v>761</v>
      </c>
      <c r="G2320" t="s">
        <v>2073</v>
      </c>
      <c r="H2320" t="s">
        <v>1290</v>
      </c>
      <c r="I2320" t="s">
        <v>2074</v>
      </c>
      <c r="J2320">
        <v>1572454</v>
      </c>
      <c r="K2320">
        <v>1401648.39</v>
      </c>
      <c r="L2320" t="s">
        <v>25</v>
      </c>
      <c r="M2320" t="s">
        <v>26</v>
      </c>
      <c r="N2320" t="s">
        <v>27</v>
      </c>
    </row>
    <row r="2321" spans="1:14" x14ac:dyDescent="0.3">
      <c r="A2321" t="s">
        <v>2071</v>
      </c>
      <c r="B2321" s="3">
        <f t="shared" si="36"/>
        <v>38979</v>
      </c>
      <c r="C2321" t="s">
        <v>2072</v>
      </c>
      <c r="D2321" s="4" t="s">
        <v>96</v>
      </c>
      <c r="E2321">
        <v>3707</v>
      </c>
      <c r="F2321" t="s">
        <v>182</v>
      </c>
      <c r="G2321" t="s">
        <v>2073</v>
      </c>
      <c r="H2321" t="s">
        <v>1290</v>
      </c>
      <c r="I2321" t="s">
        <v>2074</v>
      </c>
      <c r="J2321">
        <v>1747263</v>
      </c>
      <c r="K2321">
        <v>1401648.39</v>
      </c>
      <c r="L2321" t="s">
        <v>25</v>
      </c>
      <c r="M2321" t="s">
        <v>26</v>
      </c>
      <c r="N2321" t="s">
        <v>27</v>
      </c>
    </row>
    <row r="2322" spans="1:14" x14ac:dyDescent="0.3">
      <c r="A2322" t="s">
        <v>2071</v>
      </c>
      <c r="B2322" s="3">
        <f t="shared" si="36"/>
        <v>38979</v>
      </c>
      <c r="C2322" t="s">
        <v>2072</v>
      </c>
      <c r="D2322" s="4" t="s">
        <v>96</v>
      </c>
      <c r="E2322">
        <v>3760</v>
      </c>
      <c r="F2322" t="s">
        <v>41</v>
      </c>
      <c r="G2322" t="s">
        <v>2073</v>
      </c>
      <c r="H2322" t="s">
        <v>1290</v>
      </c>
      <c r="I2322" t="s">
        <v>2074</v>
      </c>
      <c r="J2322">
        <v>1855330</v>
      </c>
      <c r="K2322">
        <v>1401648.39</v>
      </c>
      <c r="L2322" t="s">
        <v>25</v>
      </c>
      <c r="M2322" t="s">
        <v>26</v>
      </c>
      <c r="N2322" t="s">
        <v>27</v>
      </c>
    </row>
    <row r="2323" spans="1:14" x14ac:dyDescent="0.3">
      <c r="A2323" t="s">
        <v>1295</v>
      </c>
      <c r="B2323" s="3">
        <f t="shared" si="36"/>
        <v>39553</v>
      </c>
      <c r="C2323" t="s">
        <v>2075</v>
      </c>
      <c r="D2323" s="4" t="s">
        <v>20</v>
      </c>
      <c r="E2323">
        <v>5072</v>
      </c>
      <c r="F2323" t="s">
        <v>706</v>
      </c>
      <c r="G2323" t="s">
        <v>2076</v>
      </c>
      <c r="H2323" t="s">
        <v>55</v>
      </c>
      <c r="I2323" t="s">
        <v>2077</v>
      </c>
      <c r="J2323">
        <v>2481350.38</v>
      </c>
      <c r="K2323">
        <v>2428233.46</v>
      </c>
      <c r="L2323" t="s">
        <v>25</v>
      </c>
      <c r="M2323" t="s">
        <v>26</v>
      </c>
      <c r="N2323" t="s">
        <v>27</v>
      </c>
    </row>
    <row r="2324" spans="1:14" x14ac:dyDescent="0.3">
      <c r="A2324" t="s">
        <v>1295</v>
      </c>
      <c r="B2324" s="3">
        <f t="shared" si="36"/>
        <v>39553</v>
      </c>
      <c r="C2324" t="s">
        <v>2075</v>
      </c>
      <c r="D2324" s="4" t="s">
        <v>20</v>
      </c>
      <c r="E2324">
        <v>3760</v>
      </c>
      <c r="F2324" t="s">
        <v>41</v>
      </c>
      <c r="G2324" t="s">
        <v>2076</v>
      </c>
      <c r="H2324" t="s">
        <v>55</v>
      </c>
      <c r="I2324" t="s">
        <v>2077</v>
      </c>
      <c r="J2324">
        <v>2503321.42</v>
      </c>
      <c r="K2324">
        <v>2428233.46</v>
      </c>
      <c r="L2324" t="s">
        <v>25</v>
      </c>
      <c r="M2324" t="s">
        <v>26</v>
      </c>
      <c r="N2324" t="s">
        <v>27</v>
      </c>
    </row>
    <row r="2325" spans="1:14" x14ac:dyDescent="0.3">
      <c r="A2325" t="s">
        <v>1295</v>
      </c>
      <c r="B2325" s="3">
        <f t="shared" si="36"/>
        <v>39553</v>
      </c>
      <c r="C2325" t="s">
        <v>2075</v>
      </c>
      <c r="D2325" s="4" t="s">
        <v>20</v>
      </c>
      <c r="E2325">
        <v>3516</v>
      </c>
      <c r="F2325" t="s">
        <v>1297</v>
      </c>
      <c r="G2325" t="s">
        <v>2076</v>
      </c>
      <c r="H2325" t="s">
        <v>55</v>
      </c>
      <c r="I2325" t="s">
        <v>2077</v>
      </c>
      <c r="J2325">
        <v>2536690.4500000002</v>
      </c>
      <c r="K2325">
        <v>2428233.46</v>
      </c>
      <c r="L2325" t="s">
        <v>25</v>
      </c>
      <c r="M2325" t="s">
        <v>26</v>
      </c>
      <c r="N2325" t="s">
        <v>27</v>
      </c>
    </row>
    <row r="2326" spans="1:14" x14ac:dyDescent="0.3">
      <c r="A2326" t="s">
        <v>1295</v>
      </c>
      <c r="B2326" s="3">
        <f t="shared" si="36"/>
        <v>39553</v>
      </c>
      <c r="C2326" t="s">
        <v>2075</v>
      </c>
      <c r="D2326" s="4" t="s">
        <v>20</v>
      </c>
      <c r="E2326">
        <v>3123</v>
      </c>
      <c r="F2326" t="s">
        <v>109</v>
      </c>
      <c r="G2326" t="s">
        <v>2076</v>
      </c>
      <c r="H2326" t="s">
        <v>55</v>
      </c>
      <c r="I2326" t="s">
        <v>2077</v>
      </c>
      <c r="J2326">
        <v>2633708.46</v>
      </c>
      <c r="K2326">
        <v>2428233.46</v>
      </c>
      <c r="L2326" t="s">
        <v>25</v>
      </c>
      <c r="M2326" t="s">
        <v>26</v>
      </c>
      <c r="N2326" t="s">
        <v>27</v>
      </c>
    </row>
    <row r="2327" spans="1:14" x14ac:dyDescent="0.3">
      <c r="A2327" t="s">
        <v>1295</v>
      </c>
      <c r="B2327" s="3">
        <f t="shared" si="36"/>
        <v>39553</v>
      </c>
      <c r="C2327" t="s">
        <v>2075</v>
      </c>
      <c r="D2327" s="4" t="s">
        <v>20</v>
      </c>
      <c r="E2327">
        <v>3377</v>
      </c>
      <c r="F2327" t="s">
        <v>30</v>
      </c>
      <c r="G2327" t="s">
        <v>2076</v>
      </c>
      <c r="H2327" t="s">
        <v>55</v>
      </c>
      <c r="I2327" t="s">
        <v>2077</v>
      </c>
      <c r="J2327">
        <v>2718110.27</v>
      </c>
      <c r="K2327">
        <v>2428233.46</v>
      </c>
      <c r="L2327" t="s">
        <v>25</v>
      </c>
      <c r="M2327" t="s">
        <v>26</v>
      </c>
      <c r="N2327" t="s">
        <v>27</v>
      </c>
    </row>
    <row r="2328" spans="1:14" x14ac:dyDescent="0.3">
      <c r="A2328" t="s">
        <v>1295</v>
      </c>
      <c r="B2328" s="3">
        <f t="shared" si="36"/>
        <v>39553</v>
      </c>
      <c r="C2328" t="s">
        <v>2075</v>
      </c>
      <c r="D2328" s="4" t="s">
        <v>20</v>
      </c>
      <c r="E2328">
        <v>2850</v>
      </c>
      <c r="F2328" t="s">
        <v>983</v>
      </c>
      <c r="G2328" t="s">
        <v>2076</v>
      </c>
      <c r="H2328" t="s">
        <v>55</v>
      </c>
      <c r="I2328" t="s">
        <v>2077</v>
      </c>
      <c r="J2328">
        <v>2723764.89</v>
      </c>
      <c r="K2328">
        <v>2428233.46</v>
      </c>
      <c r="L2328" t="s">
        <v>25</v>
      </c>
      <c r="M2328" t="s">
        <v>26</v>
      </c>
      <c r="N2328" t="s">
        <v>27</v>
      </c>
    </row>
    <row r="2329" spans="1:14" x14ac:dyDescent="0.3">
      <c r="A2329" t="s">
        <v>1295</v>
      </c>
      <c r="B2329" s="3">
        <f t="shared" si="36"/>
        <v>39553</v>
      </c>
      <c r="C2329" t="s">
        <v>2075</v>
      </c>
      <c r="D2329" s="4" t="s">
        <v>20</v>
      </c>
      <c r="E2329">
        <v>4421</v>
      </c>
      <c r="F2329" t="s">
        <v>984</v>
      </c>
      <c r="G2329" t="s">
        <v>2076</v>
      </c>
      <c r="H2329" t="s">
        <v>55</v>
      </c>
      <c r="I2329" t="s">
        <v>2077</v>
      </c>
      <c r="J2329">
        <v>2748669.48</v>
      </c>
      <c r="K2329">
        <v>2428233.46</v>
      </c>
      <c r="L2329" t="s">
        <v>25</v>
      </c>
      <c r="M2329" t="s">
        <v>26</v>
      </c>
      <c r="N2329" t="s">
        <v>27</v>
      </c>
    </row>
    <row r="2330" spans="1:14" x14ac:dyDescent="0.3">
      <c r="A2330" t="s">
        <v>1295</v>
      </c>
      <c r="B2330" s="3">
        <f t="shared" si="36"/>
        <v>39553</v>
      </c>
      <c r="C2330" t="s">
        <v>2075</v>
      </c>
      <c r="D2330" s="4" t="s">
        <v>20</v>
      </c>
      <c r="E2330">
        <v>3655</v>
      </c>
      <c r="F2330" t="s">
        <v>87</v>
      </c>
      <c r="G2330" t="s">
        <v>2076</v>
      </c>
      <c r="H2330" t="s">
        <v>55</v>
      </c>
      <c r="I2330" t="s">
        <v>2077</v>
      </c>
      <c r="J2330">
        <v>2801199.37</v>
      </c>
      <c r="K2330">
        <v>2428233.46</v>
      </c>
      <c r="L2330" t="s">
        <v>25</v>
      </c>
      <c r="M2330" t="s">
        <v>26</v>
      </c>
      <c r="N2330" t="s">
        <v>27</v>
      </c>
    </row>
    <row r="2331" spans="1:14" x14ac:dyDescent="0.3">
      <c r="A2331" t="s">
        <v>1295</v>
      </c>
      <c r="B2331" s="3">
        <f t="shared" si="36"/>
        <v>39553</v>
      </c>
      <c r="C2331" t="s">
        <v>2075</v>
      </c>
      <c r="D2331" s="4" t="s">
        <v>20</v>
      </c>
      <c r="E2331">
        <v>3596</v>
      </c>
      <c r="F2331" t="s">
        <v>147</v>
      </c>
      <c r="G2331" t="s">
        <v>2076</v>
      </c>
      <c r="H2331" t="s">
        <v>55</v>
      </c>
      <c r="I2331" t="s">
        <v>2077</v>
      </c>
      <c r="J2331">
        <v>2495689.87</v>
      </c>
      <c r="K2331">
        <v>2428233.46</v>
      </c>
      <c r="L2331" t="s">
        <v>25</v>
      </c>
      <c r="M2331" t="s">
        <v>26</v>
      </c>
      <c r="N2331" t="s">
        <v>27</v>
      </c>
    </row>
    <row r="2332" spans="1:14" x14ac:dyDescent="0.3">
      <c r="A2332" t="s">
        <v>737</v>
      </c>
      <c r="B2332" s="3">
        <f t="shared" si="36"/>
        <v>38853</v>
      </c>
      <c r="C2332" t="s">
        <v>2078</v>
      </c>
      <c r="D2332" s="4" t="s">
        <v>421</v>
      </c>
      <c r="E2332">
        <v>10273</v>
      </c>
      <c r="F2332" t="s">
        <v>595</v>
      </c>
      <c r="G2332" t="s">
        <v>2079</v>
      </c>
      <c r="H2332" t="s">
        <v>1063</v>
      </c>
      <c r="I2332" t="s">
        <v>2080</v>
      </c>
      <c r="J2332">
        <v>353288.55</v>
      </c>
      <c r="K2332">
        <v>435340.27</v>
      </c>
      <c r="L2332" t="s">
        <v>25</v>
      </c>
      <c r="M2332" t="s">
        <v>26</v>
      </c>
      <c r="N2332" t="s">
        <v>27</v>
      </c>
    </row>
    <row r="2333" spans="1:14" x14ac:dyDescent="0.3">
      <c r="A2333" t="s">
        <v>737</v>
      </c>
      <c r="B2333" s="3">
        <f t="shared" si="36"/>
        <v>38853</v>
      </c>
      <c r="C2333" t="s">
        <v>2078</v>
      </c>
      <c r="D2333" s="4" t="s">
        <v>421</v>
      </c>
      <c r="E2333">
        <v>1983</v>
      </c>
      <c r="F2333" t="s">
        <v>598</v>
      </c>
      <c r="G2333" t="s">
        <v>2079</v>
      </c>
      <c r="H2333" t="s">
        <v>1063</v>
      </c>
      <c r="I2333" t="s">
        <v>2080</v>
      </c>
      <c r="J2333">
        <v>369879.54</v>
      </c>
      <c r="K2333">
        <v>435340.27</v>
      </c>
      <c r="L2333" t="s">
        <v>25</v>
      </c>
      <c r="M2333" t="s">
        <v>26</v>
      </c>
      <c r="N2333" t="s">
        <v>27</v>
      </c>
    </row>
    <row r="2334" spans="1:14" x14ac:dyDescent="0.3">
      <c r="A2334" t="s">
        <v>737</v>
      </c>
      <c r="B2334" s="3">
        <f t="shared" si="36"/>
        <v>38853</v>
      </c>
      <c r="C2334" t="s">
        <v>2078</v>
      </c>
      <c r="D2334" s="4" t="s">
        <v>421</v>
      </c>
      <c r="E2334">
        <v>3377</v>
      </c>
      <c r="F2334" t="s">
        <v>30</v>
      </c>
      <c r="G2334" t="s">
        <v>2079</v>
      </c>
      <c r="H2334" t="s">
        <v>1063</v>
      </c>
      <c r="I2334" t="s">
        <v>2080</v>
      </c>
      <c r="J2334">
        <v>438396.69</v>
      </c>
      <c r="K2334">
        <v>435340.27</v>
      </c>
      <c r="L2334" t="s">
        <v>25</v>
      </c>
      <c r="M2334" t="s">
        <v>26</v>
      </c>
      <c r="N2334" t="s">
        <v>27</v>
      </c>
    </row>
    <row r="2335" spans="1:14" x14ac:dyDescent="0.3">
      <c r="A2335" t="s">
        <v>737</v>
      </c>
      <c r="B2335" s="3">
        <f t="shared" si="36"/>
        <v>38853</v>
      </c>
      <c r="C2335" t="s">
        <v>2078</v>
      </c>
      <c r="D2335" s="4" t="s">
        <v>421</v>
      </c>
      <c r="E2335">
        <v>3534</v>
      </c>
      <c r="F2335" t="s">
        <v>325</v>
      </c>
      <c r="G2335" t="s">
        <v>2079</v>
      </c>
      <c r="H2335" t="s">
        <v>1063</v>
      </c>
      <c r="I2335" t="s">
        <v>2080</v>
      </c>
      <c r="J2335">
        <v>464026.5</v>
      </c>
      <c r="K2335">
        <v>435340.27</v>
      </c>
      <c r="L2335" t="s">
        <v>25</v>
      </c>
      <c r="M2335" t="s">
        <v>26</v>
      </c>
      <c r="N2335" t="s">
        <v>27</v>
      </c>
    </row>
    <row r="2336" spans="1:14" x14ac:dyDescent="0.3">
      <c r="A2336" t="s">
        <v>737</v>
      </c>
      <c r="B2336" s="3">
        <f t="shared" si="36"/>
        <v>38853</v>
      </c>
      <c r="C2336" t="s">
        <v>2078</v>
      </c>
      <c r="D2336" s="4" t="s">
        <v>421</v>
      </c>
      <c r="E2336">
        <v>3755</v>
      </c>
      <c r="F2336" t="s">
        <v>600</v>
      </c>
      <c r="G2336" t="s">
        <v>2079</v>
      </c>
      <c r="H2336" t="s">
        <v>1063</v>
      </c>
      <c r="I2336" t="s">
        <v>2080</v>
      </c>
      <c r="J2336">
        <v>611559.05000000005</v>
      </c>
      <c r="K2336">
        <v>435340.27</v>
      </c>
      <c r="L2336" t="s">
        <v>25</v>
      </c>
      <c r="M2336" t="s">
        <v>26</v>
      </c>
      <c r="N2336" t="s">
        <v>27</v>
      </c>
    </row>
    <row r="2337" spans="1:14" x14ac:dyDescent="0.3">
      <c r="A2337" t="s">
        <v>2081</v>
      </c>
      <c r="B2337" s="3">
        <f t="shared" si="36"/>
        <v>38916</v>
      </c>
      <c r="C2337" t="s">
        <v>2082</v>
      </c>
      <c r="D2337" s="4" t="s">
        <v>108</v>
      </c>
      <c r="E2337">
        <v>1983</v>
      </c>
      <c r="F2337" t="s">
        <v>598</v>
      </c>
      <c r="G2337" t="s">
        <v>2083</v>
      </c>
      <c r="H2337" t="s">
        <v>61</v>
      </c>
      <c r="I2337" t="s">
        <v>2084</v>
      </c>
      <c r="J2337">
        <v>1939103.6</v>
      </c>
      <c r="K2337">
        <v>1949123.1</v>
      </c>
      <c r="L2337" t="s">
        <v>25</v>
      </c>
      <c r="M2337" t="s">
        <v>26</v>
      </c>
      <c r="N2337" t="s">
        <v>27</v>
      </c>
    </row>
    <row r="2338" spans="1:14" x14ac:dyDescent="0.3">
      <c r="A2338" t="s">
        <v>2081</v>
      </c>
      <c r="B2338" s="3">
        <f t="shared" si="36"/>
        <v>38916</v>
      </c>
      <c r="C2338" t="s">
        <v>2082</v>
      </c>
      <c r="D2338" s="4" t="s">
        <v>108</v>
      </c>
      <c r="E2338">
        <v>2546</v>
      </c>
      <c r="F2338" t="s">
        <v>178</v>
      </c>
      <c r="G2338" t="s">
        <v>2083</v>
      </c>
      <c r="H2338" t="s">
        <v>61</v>
      </c>
      <c r="I2338" t="s">
        <v>2084</v>
      </c>
      <c r="J2338">
        <v>1948104.05</v>
      </c>
      <c r="K2338">
        <v>1949123.1</v>
      </c>
      <c r="L2338" t="s">
        <v>25</v>
      </c>
      <c r="M2338" t="s">
        <v>26</v>
      </c>
      <c r="N2338" t="s">
        <v>27</v>
      </c>
    </row>
    <row r="2339" spans="1:14" x14ac:dyDescent="0.3">
      <c r="A2339" t="s">
        <v>2081</v>
      </c>
      <c r="B2339" s="3">
        <f t="shared" si="36"/>
        <v>38916</v>
      </c>
      <c r="C2339" t="s">
        <v>2082</v>
      </c>
      <c r="D2339" s="4" t="s">
        <v>108</v>
      </c>
      <c r="E2339">
        <v>2850</v>
      </c>
      <c r="F2339" t="s">
        <v>983</v>
      </c>
      <c r="G2339" t="s">
        <v>2083</v>
      </c>
      <c r="H2339" t="s">
        <v>61</v>
      </c>
      <c r="I2339" t="s">
        <v>2084</v>
      </c>
      <c r="J2339">
        <v>1911327.65</v>
      </c>
      <c r="K2339">
        <v>1949123.1</v>
      </c>
      <c r="L2339" t="s">
        <v>25</v>
      </c>
      <c r="M2339" t="s">
        <v>26</v>
      </c>
      <c r="N2339" t="s">
        <v>27</v>
      </c>
    </row>
    <row r="2340" spans="1:14" x14ac:dyDescent="0.3">
      <c r="A2340" t="s">
        <v>2081</v>
      </c>
      <c r="B2340" s="3">
        <f t="shared" si="36"/>
        <v>38916</v>
      </c>
      <c r="C2340" t="s">
        <v>2082</v>
      </c>
      <c r="D2340" s="4" t="s">
        <v>108</v>
      </c>
      <c r="E2340">
        <v>2948</v>
      </c>
      <c r="F2340" t="s">
        <v>1568</v>
      </c>
      <c r="G2340" t="s">
        <v>2083</v>
      </c>
      <c r="H2340" t="s">
        <v>61</v>
      </c>
      <c r="I2340" t="s">
        <v>2084</v>
      </c>
      <c r="J2340">
        <v>2316062.34</v>
      </c>
      <c r="K2340">
        <v>1949123.1</v>
      </c>
      <c r="L2340" t="s">
        <v>25</v>
      </c>
      <c r="M2340" t="s">
        <v>26</v>
      </c>
      <c r="N2340" t="s">
        <v>27</v>
      </c>
    </row>
    <row r="2341" spans="1:14" x14ac:dyDescent="0.3">
      <c r="A2341" t="s">
        <v>2081</v>
      </c>
      <c r="B2341" s="3">
        <f t="shared" si="36"/>
        <v>38916</v>
      </c>
      <c r="C2341" t="s">
        <v>2082</v>
      </c>
      <c r="D2341" s="4" t="s">
        <v>108</v>
      </c>
      <c r="E2341">
        <v>3377</v>
      </c>
      <c r="F2341" t="s">
        <v>30</v>
      </c>
      <c r="G2341" t="s">
        <v>2083</v>
      </c>
      <c r="H2341" t="s">
        <v>61</v>
      </c>
      <c r="I2341" t="s">
        <v>2084</v>
      </c>
      <c r="J2341">
        <v>1711618.64</v>
      </c>
      <c r="K2341">
        <v>1949123.1</v>
      </c>
      <c r="L2341" t="s">
        <v>25</v>
      </c>
      <c r="M2341" t="s">
        <v>26</v>
      </c>
      <c r="N2341" t="s">
        <v>27</v>
      </c>
    </row>
    <row r="2342" spans="1:14" x14ac:dyDescent="0.3">
      <c r="A2342" t="s">
        <v>2081</v>
      </c>
      <c r="B2342" s="3">
        <f t="shared" si="36"/>
        <v>38916</v>
      </c>
      <c r="C2342" t="s">
        <v>2082</v>
      </c>
      <c r="D2342" s="4" t="s">
        <v>108</v>
      </c>
      <c r="E2342">
        <v>3481</v>
      </c>
      <c r="F2342" t="s">
        <v>599</v>
      </c>
      <c r="G2342" t="s">
        <v>2083</v>
      </c>
      <c r="H2342" t="s">
        <v>61</v>
      </c>
      <c r="I2342" t="s">
        <v>2084</v>
      </c>
      <c r="J2342">
        <v>1752937.21</v>
      </c>
      <c r="K2342">
        <v>1949123.1</v>
      </c>
      <c r="L2342" t="s">
        <v>25</v>
      </c>
      <c r="M2342" t="s">
        <v>26</v>
      </c>
      <c r="N2342" t="s">
        <v>27</v>
      </c>
    </row>
    <row r="2343" spans="1:14" x14ac:dyDescent="0.3">
      <c r="A2343" t="s">
        <v>2081</v>
      </c>
      <c r="B2343" s="3">
        <f t="shared" si="36"/>
        <v>38916</v>
      </c>
      <c r="C2343" t="s">
        <v>2082</v>
      </c>
      <c r="D2343" s="4" t="s">
        <v>108</v>
      </c>
      <c r="E2343">
        <v>3655</v>
      </c>
      <c r="F2343" t="s">
        <v>87</v>
      </c>
      <c r="G2343" t="s">
        <v>2083</v>
      </c>
      <c r="H2343" t="s">
        <v>61</v>
      </c>
      <c r="I2343" t="s">
        <v>2084</v>
      </c>
      <c r="J2343">
        <v>1964864.28</v>
      </c>
      <c r="K2343">
        <v>1949123.1</v>
      </c>
      <c r="L2343" t="s">
        <v>25</v>
      </c>
      <c r="M2343" t="s">
        <v>26</v>
      </c>
      <c r="N2343" t="s">
        <v>27</v>
      </c>
    </row>
    <row r="2344" spans="1:14" x14ac:dyDescent="0.3">
      <c r="A2344" t="s">
        <v>2081</v>
      </c>
      <c r="B2344" s="3">
        <f t="shared" si="36"/>
        <v>38916</v>
      </c>
      <c r="C2344" t="s">
        <v>2082</v>
      </c>
      <c r="D2344" s="4" t="s">
        <v>108</v>
      </c>
      <c r="E2344">
        <v>3678</v>
      </c>
      <c r="F2344" t="s">
        <v>1380</v>
      </c>
      <c r="G2344" t="s">
        <v>2083</v>
      </c>
      <c r="H2344" t="s">
        <v>61</v>
      </c>
      <c r="I2344" t="s">
        <v>2084</v>
      </c>
      <c r="J2344">
        <v>1873621.34</v>
      </c>
      <c r="K2344">
        <v>1949123.1</v>
      </c>
      <c r="L2344" t="s">
        <v>25</v>
      </c>
      <c r="M2344" t="s">
        <v>26</v>
      </c>
      <c r="N2344" t="s">
        <v>27</v>
      </c>
    </row>
    <row r="2345" spans="1:14" x14ac:dyDescent="0.3">
      <c r="A2345" t="s">
        <v>2081</v>
      </c>
      <c r="B2345" s="3">
        <f t="shared" si="36"/>
        <v>38916</v>
      </c>
      <c r="C2345" t="s">
        <v>2082</v>
      </c>
      <c r="D2345" s="4" t="s">
        <v>108</v>
      </c>
      <c r="E2345">
        <v>3747</v>
      </c>
      <c r="F2345" t="s">
        <v>1542</v>
      </c>
      <c r="G2345" t="s">
        <v>2083</v>
      </c>
      <c r="H2345" t="s">
        <v>61</v>
      </c>
      <c r="I2345" t="s">
        <v>2084</v>
      </c>
      <c r="J2345">
        <v>2274768</v>
      </c>
      <c r="K2345">
        <v>1949123.1</v>
      </c>
      <c r="L2345" t="s">
        <v>25</v>
      </c>
      <c r="M2345" t="s">
        <v>26</v>
      </c>
      <c r="N2345" t="s">
        <v>27</v>
      </c>
    </row>
    <row r="2346" spans="1:14" x14ac:dyDescent="0.3">
      <c r="A2346" t="s">
        <v>2081</v>
      </c>
      <c r="B2346" s="3">
        <f t="shared" si="36"/>
        <v>38916</v>
      </c>
      <c r="C2346" t="s">
        <v>2082</v>
      </c>
      <c r="D2346" s="4" t="s">
        <v>108</v>
      </c>
      <c r="E2346">
        <v>3748</v>
      </c>
      <c r="F2346" t="s">
        <v>1140</v>
      </c>
      <c r="G2346" t="s">
        <v>2083</v>
      </c>
      <c r="H2346" t="s">
        <v>61</v>
      </c>
      <c r="I2346" t="s">
        <v>2084</v>
      </c>
      <c r="J2346">
        <v>2327365.63</v>
      </c>
      <c r="K2346">
        <v>1949123.1</v>
      </c>
      <c r="L2346" t="s">
        <v>25</v>
      </c>
      <c r="M2346" t="s">
        <v>26</v>
      </c>
      <c r="N2346" t="s">
        <v>27</v>
      </c>
    </row>
    <row r="2347" spans="1:14" x14ac:dyDescent="0.3">
      <c r="A2347" t="s">
        <v>2081</v>
      </c>
      <c r="B2347" s="3">
        <f t="shared" si="36"/>
        <v>38916</v>
      </c>
      <c r="C2347" t="s">
        <v>2082</v>
      </c>
      <c r="D2347" s="4" t="s">
        <v>108</v>
      </c>
      <c r="E2347">
        <v>4315</v>
      </c>
      <c r="F2347" t="s">
        <v>1583</v>
      </c>
      <c r="G2347" t="s">
        <v>2083</v>
      </c>
      <c r="H2347" t="s">
        <v>61</v>
      </c>
      <c r="I2347" t="s">
        <v>2084</v>
      </c>
      <c r="J2347">
        <v>1874880.18</v>
      </c>
      <c r="K2347">
        <v>1949123.1</v>
      </c>
      <c r="L2347" t="s">
        <v>25</v>
      </c>
      <c r="M2347" t="s">
        <v>26</v>
      </c>
      <c r="N2347" t="s">
        <v>27</v>
      </c>
    </row>
    <row r="2348" spans="1:14" x14ac:dyDescent="0.3">
      <c r="A2348" t="s">
        <v>2081</v>
      </c>
      <c r="B2348" s="3">
        <f t="shared" si="36"/>
        <v>38916</v>
      </c>
      <c r="C2348" t="s">
        <v>2082</v>
      </c>
      <c r="D2348" s="4" t="s">
        <v>108</v>
      </c>
      <c r="E2348">
        <v>4421</v>
      </c>
      <c r="F2348" t="s">
        <v>984</v>
      </c>
      <c r="G2348" t="s">
        <v>2083</v>
      </c>
      <c r="H2348" t="s">
        <v>61</v>
      </c>
      <c r="I2348" t="s">
        <v>2084</v>
      </c>
      <c r="J2348">
        <v>1919160.64</v>
      </c>
      <c r="K2348">
        <v>1949123.1</v>
      </c>
      <c r="L2348" t="s">
        <v>25</v>
      </c>
      <c r="M2348" t="s">
        <v>26</v>
      </c>
      <c r="N2348" t="s">
        <v>27</v>
      </c>
    </row>
    <row r="2349" spans="1:14" x14ac:dyDescent="0.3">
      <c r="A2349" t="s">
        <v>2081</v>
      </c>
      <c r="B2349" s="3">
        <f t="shared" si="36"/>
        <v>38916</v>
      </c>
      <c r="C2349" t="s">
        <v>2082</v>
      </c>
      <c r="D2349" s="4" t="s">
        <v>108</v>
      </c>
      <c r="E2349">
        <v>4759</v>
      </c>
      <c r="F2349" t="s">
        <v>1533</v>
      </c>
      <c r="G2349" t="s">
        <v>2083</v>
      </c>
      <c r="H2349" t="s">
        <v>61</v>
      </c>
      <c r="I2349" t="s">
        <v>2084</v>
      </c>
      <c r="J2349">
        <v>1717345.2</v>
      </c>
      <c r="K2349">
        <v>1949123.1</v>
      </c>
      <c r="L2349" t="s">
        <v>25</v>
      </c>
      <c r="M2349" t="s">
        <v>26</v>
      </c>
      <c r="N2349" t="s">
        <v>27</v>
      </c>
    </row>
    <row r="2350" spans="1:14" x14ac:dyDescent="0.3">
      <c r="A2350" t="s">
        <v>1474</v>
      </c>
      <c r="B2350" s="3">
        <f t="shared" si="36"/>
        <v>39042</v>
      </c>
      <c r="C2350" t="s">
        <v>2085</v>
      </c>
      <c r="D2350" s="4" t="s">
        <v>309</v>
      </c>
      <c r="E2350">
        <v>3488</v>
      </c>
      <c r="F2350" t="s">
        <v>467</v>
      </c>
      <c r="G2350" t="s">
        <v>2086</v>
      </c>
      <c r="H2350" t="s">
        <v>93</v>
      </c>
      <c r="I2350" t="s">
        <v>2087</v>
      </c>
      <c r="J2350">
        <v>6188810.2699999996</v>
      </c>
      <c r="K2350">
        <v>6519438.4900000002</v>
      </c>
      <c r="L2350" t="s">
        <v>25</v>
      </c>
      <c r="M2350" t="s">
        <v>26</v>
      </c>
      <c r="N2350" t="s">
        <v>27</v>
      </c>
    </row>
    <row r="2351" spans="1:14" x14ac:dyDescent="0.3">
      <c r="A2351" t="s">
        <v>1474</v>
      </c>
      <c r="B2351" s="3">
        <f t="shared" si="36"/>
        <v>39042</v>
      </c>
      <c r="C2351" t="s">
        <v>2085</v>
      </c>
      <c r="D2351" s="4" t="s">
        <v>309</v>
      </c>
      <c r="E2351">
        <v>3613</v>
      </c>
      <c r="F2351" t="s">
        <v>313</v>
      </c>
      <c r="G2351" t="s">
        <v>2086</v>
      </c>
      <c r="H2351" t="s">
        <v>93</v>
      </c>
      <c r="I2351" t="s">
        <v>2087</v>
      </c>
      <c r="J2351">
        <v>6195458.4800000004</v>
      </c>
      <c r="K2351">
        <v>6519438.4900000002</v>
      </c>
      <c r="L2351" t="s">
        <v>25</v>
      </c>
      <c r="M2351" t="s">
        <v>26</v>
      </c>
      <c r="N2351" t="s">
        <v>27</v>
      </c>
    </row>
    <row r="2352" spans="1:14" x14ac:dyDescent="0.3">
      <c r="A2352" t="s">
        <v>1474</v>
      </c>
      <c r="B2352" s="3">
        <f t="shared" si="36"/>
        <v>39042</v>
      </c>
      <c r="C2352" t="s">
        <v>2085</v>
      </c>
      <c r="D2352" s="4" t="s">
        <v>309</v>
      </c>
      <c r="E2352">
        <v>3655</v>
      </c>
      <c r="F2352" t="s">
        <v>87</v>
      </c>
      <c r="G2352" t="s">
        <v>2086</v>
      </c>
      <c r="H2352" t="s">
        <v>93</v>
      </c>
      <c r="I2352" t="s">
        <v>2087</v>
      </c>
      <c r="J2352">
        <v>7110479.3899999997</v>
      </c>
      <c r="K2352">
        <v>6519438.4900000002</v>
      </c>
      <c r="L2352" t="s">
        <v>25</v>
      </c>
      <c r="M2352" t="s">
        <v>26</v>
      </c>
      <c r="N2352" t="s">
        <v>27</v>
      </c>
    </row>
    <row r="2353" spans="1:14" x14ac:dyDescent="0.3">
      <c r="A2353" t="s">
        <v>1474</v>
      </c>
      <c r="B2353" s="3">
        <f t="shared" si="36"/>
        <v>39042</v>
      </c>
      <c r="C2353" t="s">
        <v>2085</v>
      </c>
      <c r="D2353" s="4" t="s">
        <v>309</v>
      </c>
      <c r="E2353">
        <v>3752</v>
      </c>
      <c r="F2353" t="s">
        <v>571</v>
      </c>
      <c r="G2353" t="s">
        <v>2086</v>
      </c>
      <c r="H2353" t="s">
        <v>93</v>
      </c>
      <c r="I2353" t="s">
        <v>2087</v>
      </c>
      <c r="J2353">
        <v>7247369</v>
      </c>
      <c r="K2353">
        <v>6519438.4900000002</v>
      </c>
      <c r="L2353" t="s">
        <v>25</v>
      </c>
      <c r="M2353" t="s">
        <v>26</v>
      </c>
      <c r="N2353" t="s">
        <v>27</v>
      </c>
    </row>
    <row r="2354" spans="1:14" x14ac:dyDescent="0.3">
      <c r="A2354" t="s">
        <v>1474</v>
      </c>
      <c r="B2354" s="3">
        <f t="shared" si="36"/>
        <v>39042</v>
      </c>
      <c r="C2354" t="s">
        <v>2085</v>
      </c>
      <c r="D2354" s="4" t="s">
        <v>309</v>
      </c>
      <c r="E2354">
        <v>4315</v>
      </c>
      <c r="F2354" t="s">
        <v>1583</v>
      </c>
      <c r="G2354" t="s">
        <v>2086</v>
      </c>
      <c r="H2354" t="s">
        <v>93</v>
      </c>
      <c r="I2354" t="s">
        <v>2087</v>
      </c>
      <c r="J2354">
        <v>6980322.6900000004</v>
      </c>
      <c r="K2354">
        <v>6519438.4900000002</v>
      </c>
      <c r="L2354" t="s">
        <v>25</v>
      </c>
      <c r="M2354" t="s">
        <v>26</v>
      </c>
      <c r="N2354" t="s">
        <v>27</v>
      </c>
    </row>
    <row r="2355" spans="1:14" x14ac:dyDescent="0.3">
      <c r="A2355" t="s">
        <v>755</v>
      </c>
      <c r="B2355" s="3">
        <f t="shared" si="36"/>
        <v>39161</v>
      </c>
      <c r="C2355" t="s">
        <v>2088</v>
      </c>
      <c r="D2355" s="4" t="s">
        <v>59</v>
      </c>
      <c r="E2355">
        <v>3412</v>
      </c>
      <c r="F2355" t="s">
        <v>1094</v>
      </c>
      <c r="G2355" t="s">
        <v>2089</v>
      </c>
      <c r="H2355" t="s">
        <v>75</v>
      </c>
      <c r="I2355" t="s">
        <v>2090</v>
      </c>
      <c r="J2355">
        <v>689067.75</v>
      </c>
      <c r="K2355">
        <v>731208.9</v>
      </c>
      <c r="L2355" t="s">
        <v>25</v>
      </c>
      <c r="M2355" t="s">
        <v>26</v>
      </c>
      <c r="N2355" t="s">
        <v>27</v>
      </c>
    </row>
    <row r="2356" spans="1:14" x14ac:dyDescent="0.3">
      <c r="A2356" t="s">
        <v>755</v>
      </c>
      <c r="B2356" s="3">
        <f t="shared" si="36"/>
        <v>39161</v>
      </c>
      <c r="C2356" t="s">
        <v>2088</v>
      </c>
      <c r="D2356" s="4" t="s">
        <v>59</v>
      </c>
      <c r="E2356">
        <v>3458</v>
      </c>
      <c r="F2356" t="s">
        <v>2020</v>
      </c>
      <c r="G2356" t="s">
        <v>2089</v>
      </c>
      <c r="H2356" t="s">
        <v>75</v>
      </c>
      <c r="I2356" t="s">
        <v>2090</v>
      </c>
      <c r="J2356">
        <v>689809.5</v>
      </c>
      <c r="K2356">
        <v>731208.9</v>
      </c>
      <c r="L2356" t="s">
        <v>25</v>
      </c>
      <c r="M2356" t="s">
        <v>26</v>
      </c>
      <c r="N2356" t="s">
        <v>27</v>
      </c>
    </row>
    <row r="2357" spans="1:14" x14ac:dyDescent="0.3">
      <c r="A2357" t="s">
        <v>755</v>
      </c>
      <c r="B2357" s="3">
        <f t="shared" si="36"/>
        <v>39161</v>
      </c>
      <c r="C2357" t="s">
        <v>2088</v>
      </c>
      <c r="D2357" s="4" t="s">
        <v>59</v>
      </c>
      <c r="E2357">
        <v>3554</v>
      </c>
      <c r="F2357" t="s">
        <v>349</v>
      </c>
      <c r="G2357" t="s">
        <v>2089</v>
      </c>
      <c r="H2357" t="s">
        <v>75</v>
      </c>
      <c r="I2357" t="s">
        <v>2090</v>
      </c>
      <c r="J2357">
        <v>777900</v>
      </c>
      <c r="K2357">
        <v>731208.9</v>
      </c>
      <c r="L2357" t="s">
        <v>25</v>
      </c>
      <c r="M2357" t="s">
        <v>26</v>
      </c>
      <c r="N2357" t="s">
        <v>27</v>
      </c>
    </row>
    <row r="2358" spans="1:14" x14ac:dyDescent="0.3">
      <c r="A2358" t="s">
        <v>755</v>
      </c>
      <c r="B2358" s="3">
        <f t="shared" si="36"/>
        <v>39161</v>
      </c>
      <c r="C2358" t="s">
        <v>2088</v>
      </c>
      <c r="D2358" s="4" t="s">
        <v>59</v>
      </c>
      <c r="E2358">
        <v>3781</v>
      </c>
      <c r="F2358" t="s">
        <v>350</v>
      </c>
      <c r="G2358" t="s">
        <v>2089</v>
      </c>
      <c r="H2358" t="s">
        <v>75</v>
      </c>
      <c r="I2358" t="s">
        <v>2090</v>
      </c>
      <c r="J2358">
        <v>1123602.9099999999</v>
      </c>
      <c r="K2358">
        <v>731208.9</v>
      </c>
      <c r="L2358" t="s">
        <v>25</v>
      </c>
      <c r="M2358" t="s">
        <v>26</v>
      </c>
      <c r="N2358" t="s">
        <v>27</v>
      </c>
    </row>
    <row r="2359" spans="1:14" x14ac:dyDescent="0.3">
      <c r="A2359" t="s">
        <v>755</v>
      </c>
      <c r="B2359" s="3">
        <f t="shared" si="36"/>
        <v>39161</v>
      </c>
      <c r="C2359" t="s">
        <v>2088</v>
      </c>
      <c r="D2359" s="4" t="s">
        <v>59</v>
      </c>
      <c r="E2359">
        <v>3822</v>
      </c>
      <c r="F2359" t="s">
        <v>2021</v>
      </c>
      <c r="G2359" t="s">
        <v>2089</v>
      </c>
      <c r="H2359" t="s">
        <v>75</v>
      </c>
      <c r="I2359" t="s">
        <v>2090</v>
      </c>
      <c r="J2359">
        <v>880528.28</v>
      </c>
      <c r="K2359">
        <v>731208.9</v>
      </c>
      <c r="L2359" t="s">
        <v>25</v>
      </c>
      <c r="M2359" t="s">
        <v>26</v>
      </c>
      <c r="N2359" t="s">
        <v>27</v>
      </c>
    </row>
    <row r="2360" spans="1:14" x14ac:dyDescent="0.3">
      <c r="A2360" t="s">
        <v>1669</v>
      </c>
      <c r="B2360" s="3">
        <f t="shared" si="36"/>
        <v>39217</v>
      </c>
      <c r="C2360" t="s">
        <v>2091</v>
      </c>
      <c r="D2360" s="4" t="s">
        <v>625</v>
      </c>
      <c r="E2360">
        <v>3692</v>
      </c>
      <c r="F2360" t="s">
        <v>549</v>
      </c>
      <c r="G2360" t="s">
        <v>2092</v>
      </c>
      <c r="H2360" t="s">
        <v>440</v>
      </c>
      <c r="I2360" t="s">
        <v>2093</v>
      </c>
      <c r="J2360">
        <v>1722190.7</v>
      </c>
      <c r="K2360">
        <v>1841765.31</v>
      </c>
      <c r="L2360" t="s">
        <v>25</v>
      </c>
      <c r="M2360" t="s">
        <v>26</v>
      </c>
      <c r="N2360" t="s">
        <v>27</v>
      </c>
    </row>
    <row r="2361" spans="1:14" x14ac:dyDescent="0.3">
      <c r="A2361" t="s">
        <v>1669</v>
      </c>
      <c r="B2361" s="3">
        <f t="shared" si="36"/>
        <v>39217</v>
      </c>
      <c r="C2361" t="s">
        <v>2091</v>
      </c>
      <c r="D2361" s="4" t="s">
        <v>625</v>
      </c>
      <c r="E2361">
        <v>3747</v>
      </c>
      <c r="F2361" t="s">
        <v>1542</v>
      </c>
      <c r="G2361" t="s">
        <v>2092</v>
      </c>
      <c r="H2361" t="s">
        <v>440</v>
      </c>
      <c r="I2361" t="s">
        <v>2093</v>
      </c>
      <c r="J2361">
        <v>2540548.6</v>
      </c>
      <c r="K2361">
        <v>1841765.31</v>
      </c>
      <c r="L2361" t="s">
        <v>25</v>
      </c>
      <c r="M2361" t="s">
        <v>26</v>
      </c>
      <c r="N2361" t="s">
        <v>27</v>
      </c>
    </row>
    <row r="2362" spans="1:14" x14ac:dyDescent="0.3">
      <c r="A2362" t="s">
        <v>790</v>
      </c>
      <c r="B2362" s="3">
        <f t="shared" si="36"/>
        <v>39252</v>
      </c>
      <c r="C2362" t="s">
        <v>2094</v>
      </c>
      <c r="D2362" s="4" t="s">
        <v>213</v>
      </c>
      <c r="E2362">
        <v>12479</v>
      </c>
      <c r="F2362" t="s">
        <v>757</v>
      </c>
      <c r="G2362" t="s">
        <v>2095</v>
      </c>
      <c r="H2362" t="s">
        <v>692</v>
      </c>
      <c r="I2362" t="s">
        <v>2096</v>
      </c>
      <c r="J2362">
        <v>1526000</v>
      </c>
      <c r="K2362">
        <v>1407152.53</v>
      </c>
      <c r="L2362" t="s">
        <v>25</v>
      </c>
      <c r="M2362" t="s">
        <v>26</v>
      </c>
      <c r="N2362" t="s">
        <v>27</v>
      </c>
    </row>
    <row r="2363" spans="1:14" x14ac:dyDescent="0.3">
      <c r="A2363" t="s">
        <v>790</v>
      </c>
      <c r="B2363" s="3">
        <f t="shared" si="36"/>
        <v>39252</v>
      </c>
      <c r="C2363" t="s">
        <v>2094</v>
      </c>
      <c r="D2363" s="4" t="s">
        <v>213</v>
      </c>
      <c r="E2363">
        <v>3100</v>
      </c>
      <c r="F2363" t="s">
        <v>161</v>
      </c>
      <c r="G2363" t="s">
        <v>2095</v>
      </c>
      <c r="H2363" t="s">
        <v>692</v>
      </c>
      <c r="I2363" t="s">
        <v>2096</v>
      </c>
      <c r="J2363">
        <v>1539399</v>
      </c>
      <c r="K2363">
        <v>1407152.53</v>
      </c>
      <c r="L2363" t="s">
        <v>25</v>
      </c>
      <c r="M2363" t="s">
        <v>26</v>
      </c>
      <c r="N2363" t="s">
        <v>27</v>
      </c>
    </row>
    <row r="2364" spans="1:14" x14ac:dyDescent="0.3">
      <c r="A2364" t="s">
        <v>790</v>
      </c>
      <c r="B2364" s="3">
        <f t="shared" si="36"/>
        <v>39252</v>
      </c>
      <c r="C2364" t="s">
        <v>2094</v>
      </c>
      <c r="D2364" s="4" t="s">
        <v>213</v>
      </c>
      <c r="E2364">
        <v>3499</v>
      </c>
      <c r="F2364" t="s">
        <v>760</v>
      </c>
      <c r="G2364" t="s">
        <v>2095</v>
      </c>
      <c r="H2364" t="s">
        <v>692</v>
      </c>
      <c r="I2364" t="s">
        <v>2096</v>
      </c>
      <c r="J2364">
        <v>1903740.96</v>
      </c>
      <c r="K2364">
        <v>1407152.53</v>
      </c>
      <c r="L2364" t="s">
        <v>25</v>
      </c>
      <c r="M2364" t="s">
        <v>26</v>
      </c>
      <c r="N2364" t="s">
        <v>27</v>
      </c>
    </row>
    <row r="2365" spans="1:14" x14ac:dyDescent="0.3">
      <c r="A2365" t="s">
        <v>790</v>
      </c>
      <c r="B2365" s="3">
        <f t="shared" si="36"/>
        <v>39252</v>
      </c>
      <c r="C2365" t="s">
        <v>2094</v>
      </c>
      <c r="D2365" s="4" t="s">
        <v>213</v>
      </c>
      <c r="E2365">
        <v>3596</v>
      </c>
      <c r="F2365" t="s">
        <v>147</v>
      </c>
      <c r="G2365" t="s">
        <v>2095</v>
      </c>
      <c r="H2365" t="s">
        <v>692</v>
      </c>
      <c r="I2365" t="s">
        <v>2096</v>
      </c>
      <c r="J2365">
        <v>1533225.1</v>
      </c>
      <c r="K2365">
        <v>1407152.53</v>
      </c>
      <c r="L2365" t="s">
        <v>25</v>
      </c>
      <c r="M2365" t="s">
        <v>26</v>
      </c>
      <c r="N2365" t="s">
        <v>27</v>
      </c>
    </row>
    <row r="2366" spans="1:14" x14ac:dyDescent="0.3">
      <c r="A2366" t="s">
        <v>790</v>
      </c>
      <c r="B2366" s="3">
        <f t="shared" si="36"/>
        <v>39252</v>
      </c>
      <c r="C2366" t="s">
        <v>2094</v>
      </c>
      <c r="D2366" s="4" t="s">
        <v>213</v>
      </c>
      <c r="E2366">
        <v>3704</v>
      </c>
      <c r="F2366" t="s">
        <v>761</v>
      </c>
      <c r="G2366" t="s">
        <v>2095</v>
      </c>
      <c r="H2366" t="s">
        <v>692</v>
      </c>
      <c r="I2366" t="s">
        <v>2096</v>
      </c>
      <c r="J2366">
        <v>1768968.81</v>
      </c>
      <c r="K2366">
        <v>1407152.53</v>
      </c>
      <c r="L2366" t="s">
        <v>25</v>
      </c>
      <c r="M2366" t="s">
        <v>26</v>
      </c>
      <c r="N2366" t="s">
        <v>27</v>
      </c>
    </row>
    <row r="2367" spans="1:14" x14ac:dyDescent="0.3">
      <c r="A2367" t="s">
        <v>790</v>
      </c>
      <c r="B2367" s="3">
        <f t="shared" si="36"/>
        <v>39252</v>
      </c>
      <c r="C2367" t="s">
        <v>2094</v>
      </c>
      <c r="D2367" s="4" t="s">
        <v>213</v>
      </c>
      <c r="E2367">
        <v>3707</v>
      </c>
      <c r="F2367" t="s">
        <v>182</v>
      </c>
      <c r="G2367" t="s">
        <v>2095</v>
      </c>
      <c r="H2367" t="s">
        <v>692</v>
      </c>
      <c r="I2367" t="s">
        <v>2096</v>
      </c>
      <c r="J2367">
        <v>1667302.9</v>
      </c>
      <c r="K2367">
        <v>1407152.53</v>
      </c>
      <c r="L2367" t="s">
        <v>25</v>
      </c>
      <c r="M2367" t="s">
        <v>26</v>
      </c>
      <c r="N2367" t="s">
        <v>27</v>
      </c>
    </row>
    <row r="2368" spans="1:14" x14ac:dyDescent="0.3">
      <c r="A2368" t="s">
        <v>790</v>
      </c>
      <c r="B2368" s="3">
        <f t="shared" si="36"/>
        <v>39252</v>
      </c>
      <c r="C2368" t="s">
        <v>2094</v>
      </c>
      <c r="D2368" s="4" t="s">
        <v>213</v>
      </c>
      <c r="E2368">
        <v>3760</v>
      </c>
      <c r="F2368" t="s">
        <v>41</v>
      </c>
      <c r="G2368" t="s">
        <v>2095</v>
      </c>
      <c r="H2368" t="s">
        <v>692</v>
      </c>
      <c r="I2368" t="s">
        <v>2096</v>
      </c>
      <c r="J2368">
        <v>1677163.98</v>
      </c>
      <c r="K2368">
        <v>1407152.53</v>
      </c>
      <c r="L2368" t="s">
        <v>25</v>
      </c>
      <c r="M2368" t="s">
        <v>26</v>
      </c>
      <c r="N2368" t="s">
        <v>27</v>
      </c>
    </row>
    <row r="2369" spans="1:14" x14ac:dyDescent="0.3">
      <c r="A2369" t="s">
        <v>1443</v>
      </c>
      <c r="B2369" s="3">
        <f t="shared" si="36"/>
        <v>38734</v>
      </c>
      <c r="C2369" t="s">
        <v>2097</v>
      </c>
      <c r="D2369" s="4" t="s">
        <v>108</v>
      </c>
      <c r="E2369">
        <v>3481</v>
      </c>
      <c r="F2369" t="s">
        <v>599</v>
      </c>
      <c r="G2369" t="s">
        <v>2098</v>
      </c>
      <c r="H2369" t="s">
        <v>93</v>
      </c>
      <c r="I2369" t="s">
        <v>2099</v>
      </c>
      <c r="J2369">
        <v>529016</v>
      </c>
      <c r="K2369">
        <v>643734.81000000006</v>
      </c>
      <c r="L2369" t="s">
        <v>25</v>
      </c>
      <c r="M2369" t="s">
        <v>26</v>
      </c>
      <c r="N2369" t="s">
        <v>27</v>
      </c>
    </row>
    <row r="2370" spans="1:14" x14ac:dyDescent="0.3">
      <c r="A2370" t="s">
        <v>1443</v>
      </c>
      <c r="B2370" s="3">
        <f t="shared" ref="B2370:B2433" si="37">DATE(LEFT(REPLACE(A2370,1,1,"20"),4),MID(A2370,4,2),MID(A2370,6,2))</f>
        <v>38734</v>
      </c>
      <c r="C2370" t="s">
        <v>2097</v>
      </c>
      <c r="D2370" s="4" t="s">
        <v>108</v>
      </c>
      <c r="E2370">
        <v>2546</v>
      </c>
      <c r="F2370" t="s">
        <v>178</v>
      </c>
      <c r="G2370" t="s">
        <v>2098</v>
      </c>
      <c r="H2370" t="s">
        <v>93</v>
      </c>
      <c r="I2370" t="s">
        <v>2099</v>
      </c>
      <c r="J2370">
        <v>616691.93999999994</v>
      </c>
      <c r="K2370">
        <v>643734.81000000006</v>
      </c>
      <c r="L2370" t="s">
        <v>25</v>
      </c>
      <c r="M2370" t="s">
        <v>26</v>
      </c>
      <c r="N2370" t="s">
        <v>27</v>
      </c>
    </row>
    <row r="2371" spans="1:14" x14ac:dyDescent="0.3">
      <c r="A2371" t="s">
        <v>1443</v>
      </c>
      <c r="B2371" s="3">
        <f t="shared" si="37"/>
        <v>38734</v>
      </c>
      <c r="C2371" t="s">
        <v>2097</v>
      </c>
      <c r="D2371" s="4" t="s">
        <v>108</v>
      </c>
      <c r="E2371">
        <v>3707</v>
      </c>
      <c r="F2371" t="s">
        <v>182</v>
      </c>
      <c r="G2371" t="s">
        <v>2098</v>
      </c>
      <c r="H2371" t="s">
        <v>93</v>
      </c>
      <c r="I2371" t="s">
        <v>2099</v>
      </c>
      <c r="J2371">
        <v>648385</v>
      </c>
      <c r="K2371">
        <v>643734.81000000006</v>
      </c>
      <c r="L2371" t="s">
        <v>25</v>
      </c>
      <c r="M2371" t="s">
        <v>26</v>
      </c>
      <c r="N2371" t="s">
        <v>27</v>
      </c>
    </row>
    <row r="2372" spans="1:14" x14ac:dyDescent="0.3">
      <c r="A2372" t="s">
        <v>1443</v>
      </c>
      <c r="B2372" s="3">
        <f t="shared" si="37"/>
        <v>38734</v>
      </c>
      <c r="C2372" t="s">
        <v>2097</v>
      </c>
      <c r="D2372" s="4" t="s">
        <v>108</v>
      </c>
      <c r="E2372">
        <v>3377</v>
      </c>
      <c r="F2372" t="s">
        <v>30</v>
      </c>
      <c r="G2372" t="s">
        <v>2098</v>
      </c>
      <c r="H2372" t="s">
        <v>93</v>
      </c>
      <c r="I2372" t="s">
        <v>2099</v>
      </c>
      <c r="J2372">
        <v>655565.5</v>
      </c>
      <c r="K2372">
        <v>643734.81000000006</v>
      </c>
      <c r="L2372" t="s">
        <v>25</v>
      </c>
      <c r="M2372" t="s">
        <v>26</v>
      </c>
      <c r="N2372" t="s">
        <v>27</v>
      </c>
    </row>
    <row r="2373" spans="1:14" x14ac:dyDescent="0.3">
      <c r="A2373" t="s">
        <v>1443</v>
      </c>
      <c r="B2373" s="3">
        <f t="shared" si="37"/>
        <v>38734</v>
      </c>
      <c r="C2373" t="s">
        <v>2097</v>
      </c>
      <c r="D2373" s="4" t="s">
        <v>108</v>
      </c>
      <c r="E2373">
        <v>3760</v>
      </c>
      <c r="F2373" t="s">
        <v>41</v>
      </c>
      <c r="G2373" t="s">
        <v>2098</v>
      </c>
      <c r="H2373" t="s">
        <v>93</v>
      </c>
      <c r="I2373" t="s">
        <v>2099</v>
      </c>
      <c r="J2373">
        <v>683473</v>
      </c>
      <c r="K2373">
        <v>643734.81000000006</v>
      </c>
      <c r="L2373" t="s">
        <v>25</v>
      </c>
      <c r="M2373" t="s">
        <v>26</v>
      </c>
      <c r="N2373" t="s">
        <v>27</v>
      </c>
    </row>
    <row r="2374" spans="1:14" x14ac:dyDescent="0.3">
      <c r="A2374" t="s">
        <v>1443</v>
      </c>
      <c r="B2374" s="3">
        <f t="shared" si="37"/>
        <v>38734</v>
      </c>
      <c r="C2374" t="s">
        <v>2097</v>
      </c>
      <c r="D2374" s="4" t="s">
        <v>108</v>
      </c>
      <c r="E2374">
        <v>4315</v>
      </c>
      <c r="F2374" t="s">
        <v>104</v>
      </c>
      <c r="G2374" t="s">
        <v>2098</v>
      </c>
      <c r="H2374" t="s">
        <v>93</v>
      </c>
      <c r="I2374" t="s">
        <v>2099</v>
      </c>
      <c r="J2374">
        <v>709105.5</v>
      </c>
      <c r="K2374">
        <v>643734.81000000006</v>
      </c>
      <c r="L2374" t="s">
        <v>25</v>
      </c>
      <c r="M2374" t="s">
        <v>26</v>
      </c>
      <c r="N2374" t="s">
        <v>27</v>
      </c>
    </row>
    <row r="2375" spans="1:14" x14ac:dyDescent="0.3">
      <c r="A2375" t="s">
        <v>1443</v>
      </c>
      <c r="B2375" s="3">
        <f t="shared" si="37"/>
        <v>38734</v>
      </c>
      <c r="C2375" t="s">
        <v>2097</v>
      </c>
      <c r="D2375" s="4" t="s">
        <v>108</v>
      </c>
      <c r="E2375">
        <v>3655</v>
      </c>
      <c r="F2375" t="s">
        <v>87</v>
      </c>
      <c r="G2375" t="s">
        <v>2098</v>
      </c>
      <c r="H2375" t="s">
        <v>93</v>
      </c>
      <c r="I2375" t="s">
        <v>2099</v>
      </c>
      <c r="J2375">
        <v>726071.01</v>
      </c>
      <c r="K2375">
        <v>643734.81000000006</v>
      </c>
      <c r="L2375" t="s">
        <v>25</v>
      </c>
      <c r="M2375" t="s">
        <v>26</v>
      </c>
      <c r="N2375" t="s">
        <v>27</v>
      </c>
    </row>
    <row r="2376" spans="1:14" x14ac:dyDescent="0.3">
      <c r="A2376" t="s">
        <v>1443</v>
      </c>
      <c r="B2376" s="3">
        <f t="shared" si="37"/>
        <v>38734</v>
      </c>
      <c r="C2376" t="s">
        <v>2097</v>
      </c>
      <c r="D2376" s="4" t="s">
        <v>108</v>
      </c>
      <c r="E2376">
        <v>3678</v>
      </c>
      <c r="F2376" t="s">
        <v>1380</v>
      </c>
      <c r="G2376" t="s">
        <v>2098</v>
      </c>
      <c r="H2376" t="s">
        <v>93</v>
      </c>
      <c r="I2376" t="s">
        <v>2099</v>
      </c>
      <c r="J2376">
        <v>977197.93</v>
      </c>
      <c r="K2376">
        <v>643734.81000000006</v>
      </c>
      <c r="L2376" t="s">
        <v>25</v>
      </c>
      <c r="M2376" t="s">
        <v>26</v>
      </c>
      <c r="N2376" t="s">
        <v>27</v>
      </c>
    </row>
    <row r="2377" spans="1:14" x14ac:dyDescent="0.3">
      <c r="A2377" t="s">
        <v>1443</v>
      </c>
      <c r="B2377" s="3">
        <f t="shared" si="37"/>
        <v>38734</v>
      </c>
      <c r="C2377" t="s">
        <v>2100</v>
      </c>
      <c r="D2377" s="4" t="s">
        <v>72</v>
      </c>
      <c r="E2377">
        <v>3481</v>
      </c>
      <c r="F2377" t="s">
        <v>599</v>
      </c>
      <c r="G2377" t="s">
        <v>2101</v>
      </c>
      <c r="H2377" t="s">
        <v>93</v>
      </c>
      <c r="I2377" t="s">
        <v>2102</v>
      </c>
      <c r="J2377">
        <v>667175</v>
      </c>
      <c r="K2377">
        <v>799454.74</v>
      </c>
      <c r="L2377" t="s">
        <v>25</v>
      </c>
      <c r="M2377" t="s">
        <v>26</v>
      </c>
      <c r="N2377" t="s">
        <v>27</v>
      </c>
    </row>
    <row r="2378" spans="1:14" x14ac:dyDescent="0.3">
      <c r="A2378" t="s">
        <v>1443</v>
      </c>
      <c r="B2378" s="3">
        <f t="shared" si="37"/>
        <v>38734</v>
      </c>
      <c r="C2378" t="s">
        <v>2100</v>
      </c>
      <c r="D2378" s="4" t="s">
        <v>72</v>
      </c>
      <c r="E2378">
        <v>2546</v>
      </c>
      <c r="F2378" t="s">
        <v>178</v>
      </c>
      <c r="G2378" t="s">
        <v>2101</v>
      </c>
      <c r="H2378" t="s">
        <v>93</v>
      </c>
      <c r="I2378" t="s">
        <v>2102</v>
      </c>
      <c r="J2378">
        <v>747219.95</v>
      </c>
      <c r="K2378">
        <v>799454.74</v>
      </c>
      <c r="L2378" t="s">
        <v>25</v>
      </c>
      <c r="M2378" t="s">
        <v>26</v>
      </c>
      <c r="N2378" t="s">
        <v>27</v>
      </c>
    </row>
    <row r="2379" spans="1:14" x14ac:dyDescent="0.3">
      <c r="A2379" t="s">
        <v>1443</v>
      </c>
      <c r="B2379" s="3">
        <f t="shared" si="37"/>
        <v>38734</v>
      </c>
      <c r="C2379" t="s">
        <v>2100</v>
      </c>
      <c r="D2379" s="4" t="s">
        <v>72</v>
      </c>
      <c r="E2379">
        <v>3707</v>
      </c>
      <c r="F2379" t="s">
        <v>182</v>
      </c>
      <c r="G2379" t="s">
        <v>2101</v>
      </c>
      <c r="H2379" t="s">
        <v>93</v>
      </c>
      <c r="I2379" t="s">
        <v>2102</v>
      </c>
      <c r="J2379">
        <v>803715</v>
      </c>
      <c r="K2379">
        <v>799454.74</v>
      </c>
      <c r="L2379" t="s">
        <v>25</v>
      </c>
      <c r="M2379" t="s">
        <v>26</v>
      </c>
      <c r="N2379" t="s">
        <v>27</v>
      </c>
    </row>
    <row r="2380" spans="1:14" x14ac:dyDescent="0.3">
      <c r="A2380" t="s">
        <v>1443</v>
      </c>
      <c r="B2380" s="3">
        <f t="shared" si="37"/>
        <v>38734</v>
      </c>
      <c r="C2380" t="s">
        <v>2100</v>
      </c>
      <c r="D2380" s="4" t="s">
        <v>72</v>
      </c>
      <c r="E2380">
        <v>3760</v>
      </c>
      <c r="F2380" t="s">
        <v>41</v>
      </c>
      <c r="G2380" t="s">
        <v>2101</v>
      </c>
      <c r="H2380" t="s">
        <v>93</v>
      </c>
      <c r="I2380" t="s">
        <v>2102</v>
      </c>
      <c r="J2380">
        <v>846057</v>
      </c>
      <c r="K2380">
        <v>799454.74</v>
      </c>
      <c r="L2380" t="s">
        <v>25</v>
      </c>
      <c r="M2380" t="s">
        <v>26</v>
      </c>
      <c r="N2380" t="s">
        <v>27</v>
      </c>
    </row>
    <row r="2381" spans="1:14" x14ac:dyDescent="0.3">
      <c r="A2381" t="s">
        <v>1443</v>
      </c>
      <c r="B2381" s="3">
        <f t="shared" si="37"/>
        <v>38734</v>
      </c>
      <c r="C2381" t="s">
        <v>2100</v>
      </c>
      <c r="D2381" s="4" t="s">
        <v>72</v>
      </c>
      <c r="E2381">
        <v>3377</v>
      </c>
      <c r="F2381" t="s">
        <v>30</v>
      </c>
      <c r="G2381" t="s">
        <v>2101</v>
      </c>
      <c r="H2381" t="s">
        <v>93</v>
      </c>
      <c r="I2381" t="s">
        <v>2102</v>
      </c>
      <c r="J2381">
        <v>878530.25</v>
      </c>
      <c r="K2381">
        <v>799454.74</v>
      </c>
      <c r="L2381" t="s">
        <v>25</v>
      </c>
      <c r="M2381" t="s">
        <v>26</v>
      </c>
      <c r="N2381" t="s">
        <v>27</v>
      </c>
    </row>
    <row r="2382" spans="1:14" x14ac:dyDescent="0.3">
      <c r="A2382" t="s">
        <v>1443</v>
      </c>
      <c r="B2382" s="3">
        <f t="shared" si="37"/>
        <v>38734</v>
      </c>
      <c r="C2382" t="s">
        <v>2100</v>
      </c>
      <c r="D2382" s="4" t="s">
        <v>72</v>
      </c>
      <c r="E2382">
        <v>3655</v>
      </c>
      <c r="F2382" t="s">
        <v>87</v>
      </c>
      <c r="G2382" t="s">
        <v>2101</v>
      </c>
      <c r="H2382" t="s">
        <v>93</v>
      </c>
      <c r="I2382" t="s">
        <v>2102</v>
      </c>
      <c r="J2382">
        <v>1151460</v>
      </c>
      <c r="K2382">
        <v>799454.74</v>
      </c>
      <c r="L2382" t="s">
        <v>25</v>
      </c>
      <c r="M2382" t="s">
        <v>26</v>
      </c>
      <c r="N2382" t="s">
        <v>27</v>
      </c>
    </row>
    <row r="2383" spans="1:14" x14ac:dyDescent="0.3">
      <c r="A2383" t="s">
        <v>1443</v>
      </c>
      <c r="B2383" s="3">
        <f t="shared" si="37"/>
        <v>38734</v>
      </c>
      <c r="C2383" t="s">
        <v>2100</v>
      </c>
      <c r="D2383" s="4" t="s">
        <v>72</v>
      </c>
      <c r="E2383">
        <v>3678</v>
      </c>
      <c r="F2383" t="s">
        <v>1380</v>
      </c>
      <c r="G2383" t="s">
        <v>2101</v>
      </c>
      <c r="H2383" t="s">
        <v>93</v>
      </c>
      <c r="I2383" t="s">
        <v>2102</v>
      </c>
      <c r="J2383">
        <v>1161162.43</v>
      </c>
      <c r="K2383">
        <v>799454.74</v>
      </c>
      <c r="L2383" t="s">
        <v>25</v>
      </c>
      <c r="M2383" t="s">
        <v>26</v>
      </c>
      <c r="N2383" t="s">
        <v>27</v>
      </c>
    </row>
    <row r="2384" spans="1:14" x14ac:dyDescent="0.3">
      <c r="A2384" t="s">
        <v>2038</v>
      </c>
      <c r="B2384" s="3">
        <f t="shared" si="37"/>
        <v>39525</v>
      </c>
      <c r="C2384" t="s">
        <v>2103</v>
      </c>
      <c r="D2384" s="4" t="s">
        <v>96</v>
      </c>
      <c r="E2384">
        <v>12479</v>
      </c>
      <c r="F2384" t="s">
        <v>757</v>
      </c>
      <c r="G2384" t="s">
        <v>2104</v>
      </c>
      <c r="H2384" t="s">
        <v>487</v>
      </c>
      <c r="I2384" t="s">
        <v>2105</v>
      </c>
      <c r="J2384">
        <v>683000</v>
      </c>
      <c r="K2384">
        <v>703179</v>
      </c>
      <c r="L2384" t="s">
        <v>25</v>
      </c>
      <c r="M2384" t="s">
        <v>26</v>
      </c>
      <c r="N2384" t="s">
        <v>27</v>
      </c>
    </row>
    <row r="2385" spans="1:14" x14ac:dyDescent="0.3">
      <c r="A2385" t="s">
        <v>2038</v>
      </c>
      <c r="B2385" s="3">
        <f t="shared" si="37"/>
        <v>39525</v>
      </c>
      <c r="C2385" t="s">
        <v>2103</v>
      </c>
      <c r="D2385" s="4" t="s">
        <v>96</v>
      </c>
      <c r="E2385">
        <v>3760</v>
      </c>
      <c r="F2385" t="s">
        <v>41</v>
      </c>
      <c r="G2385" t="s">
        <v>2104</v>
      </c>
      <c r="H2385" t="s">
        <v>487</v>
      </c>
      <c r="I2385" t="s">
        <v>2105</v>
      </c>
      <c r="J2385">
        <v>743306.83</v>
      </c>
      <c r="K2385">
        <v>703179</v>
      </c>
      <c r="L2385" t="s">
        <v>25</v>
      </c>
      <c r="M2385" t="s">
        <v>26</v>
      </c>
      <c r="N2385" t="s">
        <v>27</v>
      </c>
    </row>
    <row r="2386" spans="1:14" x14ac:dyDescent="0.3">
      <c r="A2386" t="s">
        <v>2038</v>
      </c>
      <c r="B2386" s="3">
        <f t="shared" si="37"/>
        <v>39525</v>
      </c>
      <c r="C2386" t="s">
        <v>2103</v>
      </c>
      <c r="D2386" s="4" t="s">
        <v>96</v>
      </c>
      <c r="E2386">
        <v>3499</v>
      </c>
      <c r="F2386" t="s">
        <v>760</v>
      </c>
      <c r="G2386" t="s">
        <v>2104</v>
      </c>
      <c r="H2386" t="s">
        <v>487</v>
      </c>
      <c r="I2386" t="s">
        <v>2105</v>
      </c>
      <c r="J2386">
        <v>755776.99</v>
      </c>
      <c r="K2386">
        <v>703179</v>
      </c>
      <c r="L2386" t="s">
        <v>25</v>
      </c>
      <c r="M2386" t="s">
        <v>26</v>
      </c>
      <c r="N2386" t="s">
        <v>27</v>
      </c>
    </row>
    <row r="2387" spans="1:14" x14ac:dyDescent="0.3">
      <c r="A2387" t="s">
        <v>2038</v>
      </c>
      <c r="B2387" s="3">
        <f t="shared" si="37"/>
        <v>39525</v>
      </c>
      <c r="C2387" t="s">
        <v>2103</v>
      </c>
      <c r="D2387" s="4" t="s">
        <v>96</v>
      </c>
      <c r="E2387">
        <v>3100</v>
      </c>
      <c r="F2387" t="s">
        <v>161</v>
      </c>
      <c r="G2387" t="s">
        <v>2104</v>
      </c>
      <c r="H2387" t="s">
        <v>487</v>
      </c>
      <c r="I2387" t="s">
        <v>2105</v>
      </c>
      <c r="J2387">
        <v>766226.42</v>
      </c>
      <c r="K2387">
        <v>703179</v>
      </c>
      <c r="L2387" t="s">
        <v>25</v>
      </c>
      <c r="M2387" t="s">
        <v>26</v>
      </c>
      <c r="N2387" t="s">
        <v>27</v>
      </c>
    </row>
    <row r="2388" spans="1:14" x14ac:dyDescent="0.3">
      <c r="A2388" t="s">
        <v>2038</v>
      </c>
      <c r="B2388" s="3">
        <f t="shared" si="37"/>
        <v>39525</v>
      </c>
      <c r="C2388" t="s">
        <v>2103</v>
      </c>
      <c r="D2388" s="4" t="s">
        <v>96</v>
      </c>
      <c r="E2388">
        <v>3596</v>
      </c>
      <c r="F2388" t="s">
        <v>147</v>
      </c>
      <c r="G2388" t="s">
        <v>2104</v>
      </c>
      <c r="H2388" t="s">
        <v>487</v>
      </c>
      <c r="I2388" t="s">
        <v>2105</v>
      </c>
      <c r="J2388">
        <v>775858.37</v>
      </c>
      <c r="K2388">
        <v>703179</v>
      </c>
      <c r="L2388" t="s">
        <v>25</v>
      </c>
      <c r="M2388" t="s">
        <v>26</v>
      </c>
      <c r="N2388" t="s">
        <v>27</v>
      </c>
    </row>
    <row r="2389" spans="1:14" x14ac:dyDescent="0.3">
      <c r="A2389" t="s">
        <v>2038</v>
      </c>
      <c r="B2389" s="3">
        <f t="shared" si="37"/>
        <v>39525</v>
      </c>
      <c r="C2389" t="s">
        <v>2103</v>
      </c>
      <c r="D2389" s="4" t="s">
        <v>96</v>
      </c>
      <c r="E2389">
        <v>3704</v>
      </c>
      <c r="F2389" t="s">
        <v>69</v>
      </c>
      <c r="G2389" t="s">
        <v>2104</v>
      </c>
      <c r="H2389" t="s">
        <v>487</v>
      </c>
      <c r="I2389" t="s">
        <v>2105</v>
      </c>
      <c r="J2389">
        <v>817325.53</v>
      </c>
      <c r="K2389">
        <v>703179</v>
      </c>
      <c r="L2389" t="s">
        <v>25</v>
      </c>
      <c r="M2389" t="s">
        <v>26</v>
      </c>
      <c r="N2389" t="s">
        <v>27</v>
      </c>
    </row>
    <row r="2390" spans="1:14" x14ac:dyDescent="0.3">
      <c r="A2390" t="s">
        <v>1270</v>
      </c>
      <c r="B2390" s="3">
        <f t="shared" si="37"/>
        <v>39315</v>
      </c>
      <c r="C2390" t="s">
        <v>2106</v>
      </c>
      <c r="D2390" s="4" t="s">
        <v>309</v>
      </c>
      <c r="E2390">
        <v>2948</v>
      </c>
      <c r="F2390" t="s">
        <v>1721</v>
      </c>
      <c r="G2390" t="s">
        <v>2107</v>
      </c>
      <c r="H2390" t="s">
        <v>175</v>
      </c>
      <c r="I2390" t="s">
        <v>2108</v>
      </c>
      <c r="J2390">
        <v>2242935.04</v>
      </c>
      <c r="K2390">
        <v>1915393.13</v>
      </c>
      <c r="L2390" t="s">
        <v>25</v>
      </c>
      <c r="M2390" t="s">
        <v>26</v>
      </c>
      <c r="N2390" t="s">
        <v>27</v>
      </c>
    </row>
    <row r="2391" spans="1:14" x14ac:dyDescent="0.3">
      <c r="A2391" t="s">
        <v>1270</v>
      </c>
      <c r="B2391" s="3">
        <f t="shared" si="37"/>
        <v>39315</v>
      </c>
      <c r="C2391" t="s">
        <v>2106</v>
      </c>
      <c r="D2391" s="4" t="s">
        <v>309</v>
      </c>
      <c r="E2391">
        <v>3704</v>
      </c>
      <c r="F2391" t="s">
        <v>761</v>
      </c>
      <c r="G2391" t="s">
        <v>2107</v>
      </c>
      <c r="H2391" t="s">
        <v>175</v>
      </c>
      <c r="I2391" t="s">
        <v>2108</v>
      </c>
      <c r="J2391">
        <v>1840901.54</v>
      </c>
      <c r="K2391">
        <v>1915393.13</v>
      </c>
      <c r="L2391" t="s">
        <v>25</v>
      </c>
      <c r="M2391" t="s">
        <v>26</v>
      </c>
      <c r="N2391" t="s">
        <v>27</v>
      </c>
    </row>
    <row r="2392" spans="1:14" x14ac:dyDescent="0.3">
      <c r="A2392" t="s">
        <v>1270</v>
      </c>
      <c r="B2392" s="3">
        <f t="shared" si="37"/>
        <v>39315</v>
      </c>
      <c r="C2392" t="s">
        <v>2106</v>
      </c>
      <c r="D2392" s="4" t="s">
        <v>309</v>
      </c>
      <c r="E2392">
        <v>3752</v>
      </c>
      <c r="F2392" t="s">
        <v>571</v>
      </c>
      <c r="G2392" t="s">
        <v>2107</v>
      </c>
      <c r="H2392" t="s">
        <v>175</v>
      </c>
      <c r="I2392" t="s">
        <v>2108</v>
      </c>
      <c r="J2392">
        <v>1996954.75</v>
      </c>
      <c r="K2392">
        <v>1915393.13</v>
      </c>
      <c r="L2392" t="s">
        <v>25</v>
      </c>
      <c r="M2392" t="s">
        <v>26</v>
      </c>
      <c r="N2392" t="s">
        <v>27</v>
      </c>
    </row>
    <row r="2393" spans="1:14" x14ac:dyDescent="0.3">
      <c r="A2393" t="s">
        <v>1270</v>
      </c>
      <c r="B2393" s="3">
        <f t="shared" si="37"/>
        <v>39315</v>
      </c>
      <c r="C2393" t="s">
        <v>2106</v>
      </c>
      <c r="D2393" s="4" t="s">
        <v>309</v>
      </c>
      <c r="E2393">
        <v>3760</v>
      </c>
      <c r="F2393" t="s">
        <v>41</v>
      </c>
      <c r="G2393" t="s">
        <v>2107</v>
      </c>
      <c r="H2393" t="s">
        <v>175</v>
      </c>
      <c r="I2393" t="s">
        <v>2108</v>
      </c>
      <c r="J2393">
        <v>1920882.96</v>
      </c>
      <c r="K2393">
        <v>1915393.13</v>
      </c>
      <c r="L2393" t="s">
        <v>25</v>
      </c>
      <c r="M2393" t="s">
        <v>26</v>
      </c>
      <c r="N2393" t="s">
        <v>27</v>
      </c>
    </row>
    <row r="2394" spans="1:14" x14ac:dyDescent="0.3">
      <c r="A2394" t="s">
        <v>1270</v>
      </c>
      <c r="B2394" s="3">
        <f t="shared" si="37"/>
        <v>39315</v>
      </c>
      <c r="C2394" t="s">
        <v>2106</v>
      </c>
      <c r="D2394" s="4" t="s">
        <v>309</v>
      </c>
      <c r="E2394">
        <v>4421</v>
      </c>
      <c r="F2394" t="s">
        <v>984</v>
      </c>
      <c r="G2394" t="s">
        <v>2107</v>
      </c>
      <c r="H2394" t="s">
        <v>175</v>
      </c>
      <c r="I2394" t="s">
        <v>2108</v>
      </c>
      <c r="J2394">
        <v>2450279.4500000002</v>
      </c>
      <c r="K2394">
        <v>1915393.13</v>
      </c>
      <c r="L2394" t="s">
        <v>25</v>
      </c>
      <c r="M2394" t="s">
        <v>26</v>
      </c>
      <c r="N2394" t="s">
        <v>27</v>
      </c>
    </row>
    <row r="2395" spans="1:14" x14ac:dyDescent="0.3">
      <c r="A2395" t="s">
        <v>1669</v>
      </c>
      <c r="B2395" s="3">
        <f t="shared" si="37"/>
        <v>39217</v>
      </c>
      <c r="C2395" t="s">
        <v>2109</v>
      </c>
      <c r="D2395" s="4" t="s">
        <v>150</v>
      </c>
      <c r="E2395">
        <v>2850</v>
      </c>
      <c r="F2395" t="s">
        <v>983</v>
      </c>
      <c r="G2395" t="s">
        <v>2110</v>
      </c>
      <c r="H2395" t="s">
        <v>1013</v>
      </c>
      <c r="I2395" t="s">
        <v>2111</v>
      </c>
      <c r="J2395">
        <v>7738894.9699999997</v>
      </c>
      <c r="K2395">
        <v>6727494.8200000003</v>
      </c>
      <c r="L2395" t="s">
        <v>25</v>
      </c>
      <c r="M2395" t="s">
        <v>26</v>
      </c>
      <c r="N2395" t="s">
        <v>27</v>
      </c>
    </row>
    <row r="2396" spans="1:14" x14ac:dyDescent="0.3">
      <c r="A2396" t="s">
        <v>1669</v>
      </c>
      <c r="B2396" s="3">
        <f t="shared" si="37"/>
        <v>39217</v>
      </c>
      <c r="C2396" t="s">
        <v>2109</v>
      </c>
      <c r="D2396" s="4" t="s">
        <v>150</v>
      </c>
      <c r="E2396">
        <v>4421</v>
      </c>
      <c r="F2396" t="s">
        <v>984</v>
      </c>
      <c r="G2396" t="s">
        <v>2110</v>
      </c>
      <c r="H2396" t="s">
        <v>1013</v>
      </c>
      <c r="I2396" t="s">
        <v>2111</v>
      </c>
      <c r="J2396">
        <v>7555743.8899999997</v>
      </c>
      <c r="K2396">
        <v>6727494.8200000003</v>
      </c>
      <c r="L2396" t="s">
        <v>25</v>
      </c>
      <c r="M2396" t="s">
        <v>26</v>
      </c>
      <c r="N2396" t="s">
        <v>27</v>
      </c>
    </row>
    <row r="2397" spans="1:14" x14ac:dyDescent="0.3">
      <c r="A2397" t="s">
        <v>1669</v>
      </c>
      <c r="B2397" s="3">
        <f t="shared" si="37"/>
        <v>39217</v>
      </c>
      <c r="C2397" t="s">
        <v>2109</v>
      </c>
      <c r="D2397" s="4" t="s">
        <v>150</v>
      </c>
      <c r="E2397">
        <v>3596</v>
      </c>
      <c r="F2397" t="s">
        <v>147</v>
      </c>
      <c r="G2397" t="s">
        <v>2110</v>
      </c>
      <c r="H2397" t="s">
        <v>1013</v>
      </c>
      <c r="I2397" t="s">
        <v>2111</v>
      </c>
      <c r="J2397">
        <v>10256033.449999999</v>
      </c>
      <c r="K2397">
        <v>6727494.8200000003</v>
      </c>
      <c r="L2397" t="s">
        <v>25</v>
      </c>
      <c r="M2397" t="s">
        <v>26</v>
      </c>
      <c r="N2397" t="s">
        <v>27</v>
      </c>
    </row>
    <row r="2398" spans="1:14" x14ac:dyDescent="0.3">
      <c r="A2398" t="s">
        <v>1669</v>
      </c>
      <c r="B2398" s="3">
        <f t="shared" si="37"/>
        <v>39217</v>
      </c>
      <c r="C2398" t="s">
        <v>2109</v>
      </c>
      <c r="D2398" s="4" t="s">
        <v>150</v>
      </c>
      <c r="E2398">
        <v>3499</v>
      </c>
      <c r="F2398" t="s">
        <v>760</v>
      </c>
      <c r="G2398" t="s">
        <v>2110</v>
      </c>
      <c r="H2398" t="s">
        <v>1013</v>
      </c>
      <c r="I2398" t="s">
        <v>2111</v>
      </c>
      <c r="J2398">
        <v>8518010.7799999993</v>
      </c>
      <c r="K2398">
        <v>6727494.8200000003</v>
      </c>
      <c r="L2398" t="s">
        <v>25</v>
      </c>
      <c r="M2398" t="s">
        <v>26</v>
      </c>
      <c r="N2398" t="s">
        <v>27</v>
      </c>
    </row>
    <row r="2399" spans="1:14" x14ac:dyDescent="0.3">
      <c r="A2399" t="s">
        <v>1902</v>
      </c>
      <c r="B2399" s="3">
        <f t="shared" si="37"/>
        <v>38797</v>
      </c>
      <c r="C2399" t="s">
        <v>2112</v>
      </c>
      <c r="D2399" s="4" t="s">
        <v>96</v>
      </c>
      <c r="E2399">
        <v>3707</v>
      </c>
      <c r="F2399" t="s">
        <v>182</v>
      </c>
      <c r="G2399" t="s">
        <v>2113</v>
      </c>
      <c r="H2399" t="s">
        <v>1013</v>
      </c>
      <c r="I2399" t="s">
        <v>2114</v>
      </c>
      <c r="J2399">
        <v>867591.9</v>
      </c>
      <c r="K2399">
        <v>908785.8</v>
      </c>
      <c r="L2399" t="s">
        <v>25</v>
      </c>
      <c r="M2399" t="s">
        <v>26</v>
      </c>
      <c r="N2399" t="s">
        <v>27</v>
      </c>
    </row>
    <row r="2400" spans="1:14" x14ac:dyDescent="0.3">
      <c r="A2400" t="s">
        <v>1902</v>
      </c>
      <c r="B2400" s="3">
        <f t="shared" si="37"/>
        <v>38797</v>
      </c>
      <c r="C2400" t="s">
        <v>2112</v>
      </c>
      <c r="D2400" s="4" t="s">
        <v>96</v>
      </c>
      <c r="E2400">
        <v>4759</v>
      </c>
      <c r="F2400" t="s">
        <v>1554</v>
      </c>
      <c r="G2400" t="s">
        <v>2113</v>
      </c>
      <c r="H2400" t="s">
        <v>1013</v>
      </c>
      <c r="I2400" t="s">
        <v>2114</v>
      </c>
      <c r="J2400">
        <v>929997.68</v>
      </c>
      <c r="K2400">
        <v>908785.8</v>
      </c>
      <c r="L2400" t="s">
        <v>25</v>
      </c>
      <c r="M2400" t="s">
        <v>26</v>
      </c>
      <c r="N2400" t="s">
        <v>27</v>
      </c>
    </row>
    <row r="2401" spans="1:14" x14ac:dyDescent="0.3">
      <c r="A2401" t="s">
        <v>1902</v>
      </c>
      <c r="B2401" s="3">
        <f t="shared" si="37"/>
        <v>38797</v>
      </c>
      <c r="C2401" t="s">
        <v>2112</v>
      </c>
      <c r="D2401" s="4" t="s">
        <v>96</v>
      </c>
      <c r="E2401">
        <v>3760</v>
      </c>
      <c r="F2401" t="s">
        <v>41</v>
      </c>
      <c r="G2401" t="s">
        <v>2113</v>
      </c>
      <c r="H2401" t="s">
        <v>1013</v>
      </c>
      <c r="I2401" t="s">
        <v>2114</v>
      </c>
      <c r="J2401">
        <v>949817.28</v>
      </c>
      <c r="K2401">
        <v>908785.8</v>
      </c>
      <c r="L2401" t="s">
        <v>25</v>
      </c>
      <c r="M2401" t="s">
        <v>26</v>
      </c>
      <c r="N2401" t="s">
        <v>27</v>
      </c>
    </row>
    <row r="2402" spans="1:14" x14ac:dyDescent="0.3">
      <c r="A2402" t="s">
        <v>1902</v>
      </c>
      <c r="B2402" s="3">
        <f t="shared" si="37"/>
        <v>38797</v>
      </c>
      <c r="C2402" t="s">
        <v>2112</v>
      </c>
      <c r="D2402" s="4" t="s">
        <v>96</v>
      </c>
      <c r="E2402">
        <v>3596</v>
      </c>
      <c r="F2402" t="s">
        <v>147</v>
      </c>
      <c r="G2402" t="s">
        <v>2113</v>
      </c>
      <c r="H2402" t="s">
        <v>1013</v>
      </c>
      <c r="I2402" t="s">
        <v>2114</v>
      </c>
      <c r="J2402">
        <v>949919.45</v>
      </c>
      <c r="K2402">
        <v>908785.8</v>
      </c>
      <c r="L2402" t="s">
        <v>25</v>
      </c>
      <c r="M2402" t="s">
        <v>26</v>
      </c>
      <c r="N2402" t="s">
        <v>27</v>
      </c>
    </row>
    <row r="2403" spans="1:14" x14ac:dyDescent="0.3">
      <c r="A2403" t="s">
        <v>1902</v>
      </c>
      <c r="B2403" s="3">
        <f t="shared" si="37"/>
        <v>38797</v>
      </c>
      <c r="C2403" t="s">
        <v>2112</v>
      </c>
      <c r="D2403" s="4" t="s">
        <v>96</v>
      </c>
      <c r="E2403">
        <v>3704</v>
      </c>
      <c r="F2403" t="s">
        <v>1015</v>
      </c>
      <c r="G2403" t="s">
        <v>2113</v>
      </c>
      <c r="H2403" t="s">
        <v>1013</v>
      </c>
      <c r="I2403" t="s">
        <v>2114</v>
      </c>
      <c r="J2403">
        <v>961463.15</v>
      </c>
      <c r="K2403">
        <v>908785.8</v>
      </c>
      <c r="L2403" t="s">
        <v>25</v>
      </c>
      <c r="M2403" t="s">
        <v>26</v>
      </c>
      <c r="N2403" t="s">
        <v>27</v>
      </c>
    </row>
    <row r="2404" spans="1:14" x14ac:dyDescent="0.3">
      <c r="A2404" t="s">
        <v>1902</v>
      </c>
      <c r="B2404" s="3">
        <f t="shared" si="37"/>
        <v>38797</v>
      </c>
      <c r="C2404" t="s">
        <v>2112</v>
      </c>
      <c r="D2404" s="4" t="s">
        <v>96</v>
      </c>
      <c r="E2404">
        <v>2948</v>
      </c>
      <c r="F2404" t="s">
        <v>1568</v>
      </c>
      <c r="G2404" t="s">
        <v>2113</v>
      </c>
      <c r="H2404" t="s">
        <v>1013</v>
      </c>
      <c r="I2404" t="s">
        <v>2114</v>
      </c>
      <c r="J2404">
        <v>974542</v>
      </c>
      <c r="K2404">
        <v>908785.8</v>
      </c>
      <c r="L2404" t="s">
        <v>25</v>
      </c>
      <c r="M2404" t="s">
        <v>26</v>
      </c>
      <c r="N2404" t="s">
        <v>27</v>
      </c>
    </row>
    <row r="2405" spans="1:14" x14ac:dyDescent="0.3">
      <c r="A2405" t="s">
        <v>1902</v>
      </c>
      <c r="B2405" s="3">
        <f t="shared" si="37"/>
        <v>38797</v>
      </c>
      <c r="C2405" t="s">
        <v>2112</v>
      </c>
      <c r="D2405" s="4" t="s">
        <v>96</v>
      </c>
      <c r="E2405">
        <v>2631</v>
      </c>
      <c r="F2405" t="s">
        <v>270</v>
      </c>
      <c r="G2405" t="s">
        <v>2113</v>
      </c>
      <c r="H2405" t="s">
        <v>1013</v>
      </c>
      <c r="I2405" t="s">
        <v>2114</v>
      </c>
      <c r="J2405">
        <v>1009109.69</v>
      </c>
      <c r="K2405">
        <v>908785.8</v>
      </c>
      <c r="L2405" t="s">
        <v>25</v>
      </c>
      <c r="M2405" t="s">
        <v>26</v>
      </c>
      <c r="N2405" t="s">
        <v>27</v>
      </c>
    </row>
    <row r="2406" spans="1:14" x14ac:dyDescent="0.3">
      <c r="A2406" t="s">
        <v>1902</v>
      </c>
      <c r="B2406" s="3">
        <f t="shared" si="37"/>
        <v>38797</v>
      </c>
      <c r="C2406" t="s">
        <v>2112</v>
      </c>
      <c r="D2406" s="4" t="s">
        <v>96</v>
      </c>
      <c r="E2406">
        <v>3499</v>
      </c>
      <c r="F2406" t="s">
        <v>760</v>
      </c>
      <c r="G2406" t="s">
        <v>2113</v>
      </c>
      <c r="H2406" t="s">
        <v>1013</v>
      </c>
      <c r="I2406" t="s">
        <v>2114</v>
      </c>
      <c r="J2406">
        <v>1011464.99</v>
      </c>
      <c r="K2406">
        <v>908785.8</v>
      </c>
      <c r="L2406" t="s">
        <v>25</v>
      </c>
      <c r="M2406" t="s">
        <v>26</v>
      </c>
      <c r="N2406" t="s">
        <v>27</v>
      </c>
    </row>
    <row r="2407" spans="1:14" x14ac:dyDescent="0.3">
      <c r="A2407" t="s">
        <v>1902</v>
      </c>
      <c r="B2407" s="3">
        <f t="shared" si="37"/>
        <v>38797</v>
      </c>
      <c r="C2407" t="s">
        <v>2112</v>
      </c>
      <c r="D2407" s="4" t="s">
        <v>96</v>
      </c>
      <c r="E2407">
        <v>3377</v>
      </c>
      <c r="F2407" t="s">
        <v>30</v>
      </c>
      <c r="G2407" t="s">
        <v>2113</v>
      </c>
      <c r="H2407" t="s">
        <v>1013</v>
      </c>
      <c r="I2407" t="s">
        <v>2114</v>
      </c>
      <c r="J2407">
        <v>1050129.25</v>
      </c>
      <c r="K2407">
        <v>908785.8</v>
      </c>
      <c r="L2407" t="s">
        <v>25</v>
      </c>
      <c r="M2407" t="s">
        <v>26</v>
      </c>
      <c r="N2407" t="s">
        <v>27</v>
      </c>
    </row>
    <row r="2408" spans="1:14" x14ac:dyDescent="0.3">
      <c r="A2408" t="s">
        <v>1902</v>
      </c>
      <c r="B2408" s="3">
        <f t="shared" si="37"/>
        <v>38797</v>
      </c>
      <c r="C2408" t="s">
        <v>2112</v>
      </c>
      <c r="D2408" s="4" t="s">
        <v>96</v>
      </c>
      <c r="E2408">
        <v>4429</v>
      </c>
      <c r="F2408" t="s">
        <v>762</v>
      </c>
      <c r="G2408" t="s">
        <v>2113</v>
      </c>
      <c r="H2408" t="s">
        <v>1013</v>
      </c>
      <c r="I2408" t="s">
        <v>2114</v>
      </c>
      <c r="J2408">
        <v>1089932.2</v>
      </c>
      <c r="K2408">
        <v>908785.8</v>
      </c>
      <c r="L2408" t="s">
        <v>25</v>
      </c>
      <c r="M2408" t="s">
        <v>26</v>
      </c>
      <c r="N2408" t="s">
        <v>27</v>
      </c>
    </row>
    <row r="2409" spans="1:14" x14ac:dyDescent="0.3">
      <c r="A2409" t="s">
        <v>1977</v>
      </c>
      <c r="B2409" s="3">
        <f t="shared" si="37"/>
        <v>38825</v>
      </c>
      <c r="C2409" t="s">
        <v>2115</v>
      </c>
      <c r="D2409" s="4" t="s">
        <v>72</v>
      </c>
      <c r="E2409">
        <v>12479</v>
      </c>
      <c r="F2409" t="s">
        <v>757</v>
      </c>
      <c r="G2409" t="s">
        <v>2116</v>
      </c>
      <c r="H2409" t="s">
        <v>692</v>
      </c>
      <c r="I2409" t="s">
        <v>2117</v>
      </c>
      <c r="J2409">
        <v>748510.29</v>
      </c>
      <c r="K2409">
        <v>752797.3</v>
      </c>
      <c r="L2409" t="s">
        <v>25</v>
      </c>
      <c r="M2409" t="s">
        <v>26</v>
      </c>
      <c r="N2409" t="s">
        <v>27</v>
      </c>
    </row>
    <row r="2410" spans="1:14" x14ac:dyDescent="0.3">
      <c r="A2410" t="s">
        <v>1977</v>
      </c>
      <c r="B2410" s="3">
        <f t="shared" si="37"/>
        <v>38825</v>
      </c>
      <c r="C2410" t="s">
        <v>2115</v>
      </c>
      <c r="D2410" s="4" t="s">
        <v>72</v>
      </c>
      <c r="E2410">
        <v>3377</v>
      </c>
      <c r="F2410" t="s">
        <v>30</v>
      </c>
      <c r="G2410" t="s">
        <v>2116</v>
      </c>
      <c r="H2410" t="s">
        <v>692</v>
      </c>
      <c r="I2410" t="s">
        <v>2117</v>
      </c>
      <c r="J2410">
        <v>794539.69</v>
      </c>
      <c r="K2410">
        <v>752797.3</v>
      </c>
      <c r="L2410" t="s">
        <v>25</v>
      </c>
      <c r="M2410" t="s">
        <v>26</v>
      </c>
      <c r="N2410" t="s">
        <v>27</v>
      </c>
    </row>
    <row r="2411" spans="1:14" x14ac:dyDescent="0.3">
      <c r="A2411" t="s">
        <v>1977</v>
      </c>
      <c r="B2411" s="3">
        <f t="shared" si="37"/>
        <v>38825</v>
      </c>
      <c r="C2411" t="s">
        <v>2115</v>
      </c>
      <c r="D2411" s="4" t="s">
        <v>72</v>
      </c>
      <c r="E2411">
        <v>3499</v>
      </c>
      <c r="F2411" t="s">
        <v>760</v>
      </c>
      <c r="G2411" t="s">
        <v>2116</v>
      </c>
      <c r="H2411" t="s">
        <v>692</v>
      </c>
      <c r="I2411" t="s">
        <v>2117</v>
      </c>
      <c r="J2411">
        <v>777524.31</v>
      </c>
      <c r="K2411">
        <v>752797.3</v>
      </c>
      <c r="L2411" t="s">
        <v>25</v>
      </c>
      <c r="M2411" t="s">
        <v>26</v>
      </c>
      <c r="N2411" t="s">
        <v>27</v>
      </c>
    </row>
    <row r="2412" spans="1:14" x14ac:dyDescent="0.3">
      <c r="A2412" t="s">
        <v>1977</v>
      </c>
      <c r="B2412" s="3">
        <f t="shared" si="37"/>
        <v>38825</v>
      </c>
      <c r="C2412" t="s">
        <v>2115</v>
      </c>
      <c r="D2412" s="4" t="s">
        <v>72</v>
      </c>
      <c r="E2412">
        <v>3704</v>
      </c>
      <c r="F2412" t="s">
        <v>1015</v>
      </c>
      <c r="G2412" t="s">
        <v>2116</v>
      </c>
      <c r="H2412" t="s">
        <v>692</v>
      </c>
      <c r="I2412" t="s">
        <v>2117</v>
      </c>
      <c r="J2412">
        <v>864075.8</v>
      </c>
      <c r="K2412">
        <v>752797.3</v>
      </c>
      <c r="L2412" t="s">
        <v>25</v>
      </c>
      <c r="M2412" t="s">
        <v>26</v>
      </c>
      <c r="N2412" t="s">
        <v>27</v>
      </c>
    </row>
    <row r="2413" spans="1:14" x14ac:dyDescent="0.3">
      <c r="A2413" t="s">
        <v>1977</v>
      </c>
      <c r="B2413" s="3">
        <f t="shared" si="37"/>
        <v>38825</v>
      </c>
      <c r="C2413" t="s">
        <v>2115</v>
      </c>
      <c r="D2413" s="4" t="s">
        <v>72</v>
      </c>
      <c r="E2413">
        <v>3707</v>
      </c>
      <c r="F2413" t="s">
        <v>182</v>
      </c>
      <c r="G2413" t="s">
        <v>2116</v>
      </c>
      <c r="H2413" t="s">
        <v>692</v>
      </c>
      <c r="I2413" t="s">
        <v>2117</v>
      </c>
      <c r="J2413">
        <v>798861.87</v>
      </c>
      <c r="K2413">
        <v>752797.3</v>
      </c>
      <c r="L2413" t="s">
        <v>25</v>
      </c>
      <c r="M2413" t="s">
        <v>26</v>
      </c>
      <c r="N2413" t="s">
        <v>27</v>
      </c>
    </row>
    <row r="2414" spans="1:14" x14ac:dyDescent="0.3">
      <c r="A2414" t="s">
        <v>1977</v>
      </c>
      <c r="B2414" s="3">
        <f t="shared" si="37"/>
        <v>38825</v>
      </c>
      <c r="C2414" t="s">
        <v>2115</v>
      </c>
      <c r="D2414" s="4" t="s">
        <v>72</v>
      </c>
      <c r="E2414">
        <v>3760</v>
      </c>
      <c r="F2414" t="s">
        <v>41</v>
      </c>
      <c r="G2414" t="s">
        <v>2116</v>
      </c>
      <c r="H2414" t="s">
        <v>692</v>
      </c>
      <c r="I2414" t="s">
        <v>2117</v>
      </c>
      <c r="J2414">
        <v>768772.69</v>
      </c>
      <c r="K2414">
        <v>752797.3</v>
      </c>
      <c r="L2414" t="s">
        <v>25</v>
      </c>
      <c r="M2414" t="s">
        <v>26</v>
      </c>
      <c r="N2414" t="s">
        <v>27</v>
      </c>
    </row>
    <row r="2415" spans="1:14" x14ac:dyDescent="0.3">
      <c r="A2415" t="s">
        <v>1977</v>
      </c>
      <c r="B2415" s="3">
        <f t="shared" si="37"/>
        <v>38825</v>
      </c>
      <c r="C2415" t="s">
        <v>2115</v>
      </c>
      <c r="D2415" s="4" t="s">
        <v>72</v>
      </c>
      <c r="E2415">
        <v>4421</v>
      </c>
      <c r="F2415" t="s">
        <v>984</v>
      </c>
      <c r="G2415" t="s">
        <v>2116</v>
      </c>
      <c r="H2415" t="s">
        <v>692</v>
      </c>
      <c r="I2415" t="s">
        <v>2117</v>
      </c>
      <c r="J2415">
        <v>932378.86</v>
      </c>
      <c r="K2415">
        <v>752797.3</v>
      </c>
      <c r="L2415" t="s">
        <v>25</v>
      </c>
      <c r="M2415" t="s">
        <v>26</v>
      </c>
      <c r="N2415" t="s">
        <v>27</v>
      </c>
    </row>
    <row r="2416" spans="1:14" x14ac:dyDescent="0.3">
      <c r="A2416" t="s">
        <v>767</v>
      </c>
      <c r="B2416" s="3">
        <f t="shared" si="37"/>
        <v>38489</v>
      </c>
      <c r="C2416" t="s">
        <v>2118</v>
      </c>
      <c r="D2416" s="4" t="s">
        <v>421</v>
      </c>
      <c r="E2416">
        <v>10451</v>
      </c>
      <c r="F2416" t="s">
        <v>609</v>
      </c>
      <c r="G2416">
        <v>37687</v>
      </c>
      <c r="H2416" t="s">
        <v>1926</v>
      </c>
      <c r="I2416" t="s">
        <v>152</v>
      </c>
      <c r="J2416">
        <v>2852022.76</v>
      </c>
      <c r="K2416">
        <v>2471811.29</v>
      </c>
      <c r="L2416" t="s">
        <v>25</v>
      </c>
      <c r="M2416" t="s">
        <v>26</v>
      </c>
      <c r="N2416" t="s">
        <v>27</v>
      </c>
    </row>
    <row r="2417" spans="1:14" x14ac:dyDescent="0.3">
      <c r="A2417" t="s">
        <v>767</v>
      </c>
      <c r="B2417" s="3">
        <f t="shared" si="37"/>
        <v>38489</v>
      </c>
      <c r="C2417" t="s">
        <v>2118</v>
      </c>
      <c r="D2417" s="4" t="s">
        <v>421</v>
      </c>
      <c r="E2417">
        <v>3186</v>
      </c>
      <c r="F2417" t="s">
        <v>130</v>
      </c>
      <c r="G2417">
        <v>37687</v>
      </c>
      <c r="H2417" t="s">
        <v>1926</v>
      </c>
      <c r="I2417" t="s">
        <v>152</v>
      </c>
      <c r="J2417">
        <v>2964880.14</v>
      </c>
      <c r="K2417">
        <v>2471811.29</v>
      </c>
      <c r="L2417" t="s">
        <v>25</v>
      </c>
      <c r="M2417" t="s">
        <v>26</v>
      </c>
      <c r="N2417" t="s">
        <v>27</v>
      </c>
    </row>
    <row r="2418" spans="1:14" x14ac:dyDescent="0.3">
      <c r="A2418" t="s">
        <v>767</v>
      </c>
      <c r="B2418" s="3">
        <f t="shared" si="37"/>
        <v>38489</v>
      </c>
      <c r="C2418" t="s">
        <v>2118</v>
      </c>
      <c r="D2418" s="4" t="s">
        <v>421</v>
      </c>
      <c r="E2418">
        <v>4317</v>
      </c>
      <c r="F2418" t="s">
        <v>607</v>
      </c>
      <c r="G2418">
        <v>37687</v>
      </c>
      <c r="H2418" t="s">
        <v>1926</v>
      </c>
      <c r="I2418" t="s">
        <v>152</v>
      </c>
      <c r="J2418">
        <v>3807849.26</v>
      </c>
      <c r="K2418">
        <v>2471811.29</v>
      </c>
      <c r="L2418" t="s">
        <v>25</v>
      </c>
      <c r="M2418" t="s">
        <v>26</v>
      </c>
      <c r="N2418" t="s">
        <v>27</v>
      </c>
    </row>
    <row r="2419" spans="1:14" x14ac:dyDescent="0.3">
      <c r="A2419" t="s">
        <v>767</v>
      </c>
      <c r="B2419" s="3">
        <f t="shared" si="37"/>
        <v>38489</v>
      </c>
      <c r="C2419" t="s">
        <v>2118</v>
      </c>
      <c r="D2419" s="4" t="s">
        <v>421</v>
      </c>
      <c r="E2419">
        <v>4421</v>
      </c>
      <c r="F2419" t="s">
        <v>105</v>
      </c>
      <c r="G2419">
        <v>37687</v>
      </c>
      <c r="H2419" t="s">
        <v>1926</v>
      </c>
      <c r="I2419" t="s">
        <v>152</v>
      </c>
      <c r="J2419">
        <v>3045372.64</v>
      </c>
      <c r="K2419">
        <v>2471811.29</v>
      </c>
      <c r="L2419" t="s">
        <v>25</v>
      </c>
      <c r="M2419" t="s">
        <v>26</v>
      </c>
      <c r="N2419" t="s">
        <v>27</v>
      </c>
    </row>
    <row r="2420" spans="1:14" x14ac:dyDescent="0.3">
      <c r="A2420" t="s">
        <v>1270</v>
      </c>
      <c r="B2420" s="3">
        <f t="shared" si="37"/>
        <v>39315</v>
      </c>
      <c r="C2420" t="s">
        <v>2119</v>
      </c>
      <c r="D2420" s="4" t="s">
        <v>344</v>
      </c>
      <c r="E2420">
        <v>12944</v>
      </c>
      <c r="F2420" t="s">
        <v>980</v>
      </c>
      <c r="G2420" t="s">
        <v>709</v>
      </c>
      <c r="H2420" t="s">
        <v>208</v>
      </c>
      <c r="I2420" t="s">
        <v>710</v>
      </c>
      <c r="J2420">
        <v>20955851.41</v>
      </c>
      <c r="K2420">
        <v>18886670.02</v>
      </c>
      <c r="L2420" t="s">
        <v>25</v>
      </c>
      <c r="M2420" t="s">
        <v>26</v>
      </c>
      <c r="N2420" t="s">
        <v>27</v>
      </c>
    </row>
    <row r="2421" spans="1:14" x14ac:dyDescent="0.3">
      <c r="A2421" t="s">
        <v>1270</v>
      </c>
      <c r="B2421" s="3">
        <f t="shared" si="37"/>
        <v>39315</v>
      </c>
      <c r="C2421" t="s">
        <v>2119</v>
      </c>
      <c r="D2421" s="4" t="s">
        <v>344</v>
      </c>
      <c r="E2421">
        <v>2948</v>
      </c>
      <c r="F2421" t="s">
        <v>1721</v>
      </c>
      <c r="G2421" t="s">
        <v>709</v>
      </c>
      <c r="H2421" t="s">
        <v>208</v>
      </c>
      <c r="I2421" t="s">
        <v>710</v>
      </c>
      <c r="J2421">
        <v>21899238.23</v>
      </c>
      <c r="K2421">
        <v>18886670.02</v>
      </c>
      <c r="L2421" t="s">
        <v>25</v>
      </c>
      <c r="M2421" t="s">
        <v>26</v>
      </c>
      <c r="N2421" t="s">
        <v>27</v>
      </c>
    </row>
    <row r="2422" spans="1:14" x14ac:dyDescent="0.3">
      <c r="A2422" t="s">
        <v>1270</v>
      </c>
      <c r="B2422" s="3">
        <f t="shared" si="37"/>
        <v>39315</v>
      </c>
      <c r="C2422" t="s">
        <v>2119</v>
      </c>
      <c r="D2422" s="4" t="s">
        <v>344</v>
      </c>
      <c r="E2422">
        <v>3714</v>
      </c>
      <c r="F2422" t="s">
        <v>172</v>
      </c>
      <c r="G2422" t="s">
        <v>709</v>
      </c>
      <c r="H2422" t="s">
        <v>208</v>
      </c>
      <c r="I2422" t="s">
        <v>710</v>
      </c>
      <c r="J2422">
        <v>19961056.850000001</v>
      </c>
      <c r="K2422">
        <v>18886670.02</v>
      </c>
      <c r="L2422" t="s">
        <v>25</v>
      </c>
      <c r="M2422" t="s">
        <v>26</v>
      </c>
      <c r="N2422" t="s">
        <v>27</v>
      </c>
    </row>
    <row r="2423" spans="1:14" x14ac:dyDescent="0.3">
      <c r="A2423" t="s">
        <v>1270</v>
      </c>
      <c r="B2423" s="3">
        <f t="shared" si="37"/>
        <v>39315</v>
      </c>
      <c r="C2423" t="s">
        <v>2119</v>
      </c>
      <c r="D2423" s="4" t="s">
        <v>344</v>
      </c>
      <c r="E2423">
        <v>3748</v>
      </c>
      <c r="F2423" t="s">
        <v>795</v>
      </c>
      <c r="G2423" t="s">
        <v>709</v>
      </c>
      <c r="H2423" t="s">
        <v>208</v>
      </c>
      <c r="I2423" t="s">
        <v>710</v>
      </c>
      <c r="J2423">
        <v>18810912.359999999</v>
      </c>
      <c r="K2423">
        <v>18886670.02</v>
      </c>
      <c r="L2423" t="s">
        <v>25</v>
      </c>
      <c r="M2423" t="s">
        <v>26</v>
      </c>
      <c r="N2423" t="s">
        <v>27</v>
      </c>
    </row>
    <row r="2424" spans="1:14" x14ac:dyDescent="0.3">
      <c r="A2424" t="s">
        <v>1270</v>
      </c>
      <c r="B2424" s="3">
        <f t="shared" si="37"/>
        <v>39315</v>
      </c>
      <c r="C2424" t="s">
        <v>2119</v>
      </c>
      <c r="D2424" s="4" t="s">
        <v>344</v>
      </c>
      <c r="E2424">
        <v>3752</v>
      </c>
      <c r="F2424" t="s">
        <v>571</v>
      </c>
      <c r="G2424" t="s">
        <v>709</v>
      </c>
      <c r="H2424" t="s">
        <v>208</v>
      </c>
      <c r="I2424" t="s">
        <v>710</v>
      </c>
      <c r="J2424">
        <v>21457867.800000001</v>
      </c>
      <c r="K2424">
        <v>18886670.02</v>
      </c>
      <c r="L2424" t="s">
        <v>25</v>
      </c>
      <c r="M2424" t="s">
        <v>26</v>
      </c>
      <c r="N2424" t="s">
        <v>27</v>
      </c>
    </row>
    <row r="2425" spans="1:14" x14ac:dyDescent="0.3">
      <c r="A2425" t="s">
        <v>1270</v>
      </c>
      <c r="B2425" s="3">
        <f t="shared" si="37"/>
        <v>39315</v>
      </c>
      <c r="C2425" t="s">
        <v>2119</v>
      </c>
      <c r="D2425" s="4" t="s">
        <v>344</v>
      </c>
      <c r="E2425">
        <v>3760</v>
      </c>
      <c r="F2425" t="s">
        <v>41</v>
      </c>
      <c r="G2425" t="s">
        <v>709</v>
      </c>
      <c r="H2425" t="s">
        <v>208</v>
      </c>
      <c r="I2425" t="s">
        <v>710</v>
      </c>
      <c r="J2425">
        <v>22109660.48</v>
      </c>
      <c r="K2425">
        <v>18886670.02</v>
      </c>
      <c r="L2425" t="s">
        <v>25</v>
      </c>
      <c r="M2425" t="s">
        <v>26</v>
      </c>
      <c r="N2425" t="s">
        <v>27</v>
      </c>
    </row>
    <row r="2426" spans="1:14" x14ac:dyDescent="0.3">
      <c r="A2426" t="s">
        <v>1270</v>
      </c>
      <c r="B2426" s="3">
        <f t="shared" si="37"/>
        <v>39315</v>
      </c>
      <c r="C2426" t="s">
        <v>2119</v>
      </c>
      <c r="D2426" s="4" t="s">
        <v>344</v>
      </c>
      <c r="E2426">
        <v>4421</v>
      </c>
      <c r="F2426" t="s">
        <v>984</v>
      </c>
      <c r="G2426" t="s">
        <v>709</v>
      </c>
      <c r="H2426" t="s">
        <v>208</v>
      </c>
      <c r="I2426" t="s">
        <v>710</v>
      </c>
      <c r="J2426">
        <v>22330136.75</v>
      </c>
      <c r="K2426">
        <v>18886670.02</v>
      </c>
      <c r="L2426" t="s">
        <v>25</v>
      </c>
      <c r="M2426" t="s">
        <v>26</v>
      </c>
      <c r="N2426" t="s">
        <v>27</v>
      </c>
    </row>
    <row r="2427" spans="1:14" x14ac:dyDescent="0.3">
      <c r="A2427" t="s">
        <v>1020</v>
      </c>
      <c r="B2427" s="3">
        <f t="shared" si="37"/>
        <v>38580</v>
      </c>
      <c r="C2427" t="s">
        <v>2120</v>
      </c>
      <c r="D2427" s="4" t="s">
        <v>150</v>
      </c>
      <c r="E2427">
        <v>4421</v>
      </c>
      <c r="F2427" t="s">
        <v>105</v>
      </c>
      <c r="G2427" t="s">
        <v>2121</v>
      </c>
      <c r="H2427" t="s">
        <v>208</v>
      </c>
      <c r="I2427" t="s">
        <v>2122</v>
      </c>
      <c r="J2427">
        <v>1787196</v>
      </c>
      <c r="K2427">
        <v>1723021.9</v>
      </c>
      <c r="L2427" t="s">
        <v>25</v>
      </c>
      <c r="M2427" t="s">
        <v>26</v>
      </c>
      <c r="N2427" t="s">
        <v>27</v>
      </c>
    </row>
    <row r="2428" spans="1:14" x14ac:dyDescent="0.3">
      <c r="A2428" t="s">
        <v>1020</v>
      </c>
      <c r="B2428" s="3">
        <f t="shared" si="37"/>
        <v>38580</v>
      </c>
      <c r="C2428" t="s">
        <v>2120</v>
      </c>
      <c r="D2428" s="4" t="s">
        <v>150</v>
      </c>
      <c r="E2428">
        <v>5072</v>
      </c>
      <c r="F2428" t="s">
        <v>706</v>
      </c>
      <c r="G2428" t="s">
        <v>2121</v>
      </c>
      <c r="H2428" t="s">
        <v>208</v>
      </c>
      <c r="I2428" t="s">
        <v>2122</v>
      </c>
      <c r="J2428">
        <v>1884179.56</v>
      </c>
      <c r="K2428">
        <v>1723021.9</v>
      </c>
      <c r="L2428" t="s">
        <v>25</v>
      </c>
      <c r="M2428" t="s">
        <v>26</v>
      </c>
      <c r="N2428" t="s">
        <v>27</v>
      </c>
    </row>
    <row r="2429" spans="1:14" x14ac:dyDescent="0.3">
      <c r="A2429" t="s">
        <v>1977</v>
      </c>
      <c r="B2429" s="3">
        <f t="shared" si="37"/>
        <v>38825</v>
      </c>
      <c r="C2429" t="s">
        <v>2123</v>
      </c>
      <c r="D2429" s="4" t="s">
        <v>213</v>
      </c>
      <c r="E2429">
        <v>2850</v>
      </c>
      <c r="F2429" t="s">
        <v>983</v>
      </c>
      <c r="G2429" t="s">
        <v>2124</v>
      </c>
      <c r="H2429" t="s">
        <v>208</v>
      </c>
      <c r="I2429" t="s">
        <v>2125</v>
      </c>
      <c r="J2429">
        <v>1439903.23</v>
      </c>
      <c r="K2429">
        <v>1202848.25</v>
      </c>
      <c r="L2429" t="s">
        <v>25</v>
      </c>
      <c r="M2429" t="s">
        <v>26</v>
      </c>
      <c r="N2429" t="s">
        <v>27</v>
      </c>
    </row>
    <row r="2430" spans="1:14" x14ac:dyDescent="0.3">
      <c r="A2430" t="s">
        <v>1977</v>
      </c>
      <c r="B2430" s="3">
        <f t="shared" si="37"/>
        <v>38825</v>
      </c>
      <c r="C2430" t="s">
        <v>2123</v>
      </c>
      <c r="D2430" s="4" t="s">
        <v>213</v>
      </c>
      <c r="E2430">
        <v>3377</v>
      </c>
      <c r="F2430" t="s">
        <v>30</v>
      </c>
      <c r="G2430" t="s">
        <v>2124</v>
      </c>
      <c r="H2430" t="s">
        <v>208</v>
      </c>
      <c r="I2430" t="s">
        <v>2125</v>
      </c>
      <c r="J2430">
        <v>1335423.68</v>
      </c>
      <c r="K2430">
        <v>1202848.25</v>
      </c>
      <c r="L2430" t="s">
        <v>25</v>
      </c>
      <c r="M2430" t="s">
        <v>26</v>
      </c>
      <c r="N2430" t="s">
        <v>27</v>
      </c>
    </row>
    <row r="2431" spans="1:14" x14ac:dyDescent="0.3">
      <c r="A2431" t="s">
        <v>1977</v>
      </c>
      <c r="B2431" s="3">
        <f t="shared" si="37"/>
        <v>38825</v>
      </c>
      <c r="C2431" t="s">
        <v>2123</v>
      </c>
      <c r="D2431" s="4" t="s">
        <v>213</v>
      </c>
      <c r="E2431">
        <v>3499</v>
      </c>
      <c r="F2431" t="s">
        <v>760</v>
      </c>
      <c r="G2431" t="s">
        <v>2124</v>
      </c>
      <c r="H2431" t="s">
        <v>208</v>
      </c>
      <c r="I2431" t="s">
        <v>2125</v>
      </c>
      <c r="J2431">
        <v>1521782.27</v>
      </c>
      <c r="K2431">
        <v>1202848.25</v>
      </c>
      <c r="L2431" t="s">
        <v>25</v>
      </c>
      <c r="M2431" t="s">
        <v>26</v>
      </c>
      <c r="N2431" t="s">
        <v>27</v>
      </c>
    </row>
    <row r="2432" spans="1:14" x14ac:dyDescent="0.3">
      <c r="A2432" t="s">
        <v>1977</v>
      </c>
      <c r="B2432" s="3">
        <f t="shared" si="37"/>
        <v>38825</v>
      </c>
      <c r="C2432" t="s">
        <v>2123</v>
      </c>
      <c r="D2432" s="4" t="s">
        <v>213</v>
      </c>
      <c r="E2432">
        <v>3707</v>
      </c>
      <c r="F2432" t="s">
        <v>182</v>
      </c>
      <c r="G2432" t="s">
        <v>2124</v>
      </c>
      <c r="H2432" t="s">
        <v>208</v>
      </c>
      <c r="I2432" t="s">
        <v>2125</v>
      </c>
      <c r="J2432">
        <v>1274113.68</v>
      </c>
      <c r="K2432">
        <v>1202848.25</v>
      </c>
      <c r="L2432" t="s">
        <v>25</v>
      </c>
      <c r="M2432" t="s">
        <v>26</v>
      </c>
      <c r="N2432" t="s">
        <v>27</v>
      </c>
    </row>
    <row r="2433" spans="1:14" x14ac:dyDescent="0.3">
      <c r="A2433" t="s">
        <v>1977</v>
      </c>
      <c r="B2433" s="3">
        <f t="shared" si="37"/>
        <v>38825</v>
      </c>
      <c r="C2433" t="s">
        <v>2123</v>
      </c>
      <c r="D2433" s="4" t="s">
        <v>213</v>
      </c>
      <c r="E2433">
        <v>3760</v>
      </c>
      <c r="F2433" t="s">
        <v>41</v>
      </c>
      <c r="G2433" t="s">
        <v>2124</v>
      </c>
      <c r="H2433" t="s">
        <v>208</v>
      </c>
      <c r="I2433" t="s">
        <v>2125</v>
      </c>
      <c r="J2433">
        <v>1399306.97</v>
      </c>
      <c r="K2433">
        <v>1202848.25</v>
      </c>
      <c r="L2433" t="s">
        <v>25</v>
      </c>
      <c r="M2433" t="s">
        <v>26</v>
      </c>
      <c r="N2433" t="s">
        <v>27</v>
      </c>
    </row>
    <row r="2434" spans="1:14" x14ac:dyDescent="0.3">
      <c r="A2434" t="s">
        <v>1977</v>
      </c>
      <c r="B2434" s="3">
        <f t="shared" ref="B2434:B2497" si="38">DATE(LEFT(REPLACE(A2434,1,1,"20"),4),MID(A2434,4,2),MID(A2434,6,2))</f>
        <v>38825</v>
      </c>
      <c r="C2434" t="s">
        <v>2123</v>
      </c>
      <c r="D2434" s="4" t="s">
        <v>213</v>
      </c>
      <c r="E2434">
        <v>4421</v>
      </c>
      <c r="F2434" t="s">
        <v>984</v>
      </c>
      <c r="G2434" t="s">
        <v>2124</v>
      </c>
      <c r="H2434" t="s">
        <v>208</v>
      </c>
      <c r="I2434" t="s">
        <v>2125</v>
      </c>
      <c r="J2434">
        <v>1510622.79</v>
      </c>
      <c r="K2434">
        <v>1202848.25</v>
      </c>
      <c r="L2434" t="s">
        <v>25</v>
      </c>
      <c r="M2434" t="s">
        <v>26</v>
      </c>
      <c r="N2434" t="s">
        <v>27</v>
      </c>
    </row>
    <row r="2435" spans="1:14" x14ac:dyDescent="0.3">
      <c r="A2435" t="s">
        <v>1977</v>
      </c>
      <c r="B2435" s="3">
        <f t="shared" si="38"/>
        <v>38825</v>
      </c>
      <c r="C2435" t="s">
        <v>2123</v>
      </c>
      <c r="D2435" s="4" t="s">
        <v>213</v>
      </c>
      <c r="E2435">
        <v>5011</v>
      </c>
      <c r="F2435" t="s">
        <v>1906</v>
      </c>
      <c r="G2435" t="s">
        <v>2124</v>
      </c>
      <c r="H2435" t="s">
        <v>208</v>
      </c>
      <c r="I2435" t="s">
        <v>2125</v>
      </c>
      <c r="J2435">
        <v>1427957.08</v>
      </c>
      <c r="K2435">
        <v>1202848.25</v>
      </c>
      <c r="L2435" t="s">
        <v>25</v>
      </c>
      <c r="M2435" t="s">
        <v>26</v>
      </c>
      <c r="N2435" t="s">
        <v>27</v>
      </c>
    </row>
    <row r="2436" spans="1:14" x14ac:dyDescent="0.3">
      <c r="A2436" t="s">
        <v>1669</v>
      </c>
      <c r="B2436" s="3">
        <f t="shared" si="38"/>
        <v>39217</v>
      </c>
      <c r="C2436" t="s">
        <v>2126</v>
      </c>
      <c r="D2436" s="4" t="s">
        <v>45</v>
      </c>
      <c r="E2436">
        <v>3100</v>
      </c>
      <c r="F2436" t="s">
        <v>161</v>
      </c>
      <c r="G2436" t="s">
        <v>2127</v>
      </c>
      <c r="H2436" t="s">
        <v>1008</v>
      </c>
      <c r="I2436" t="s">
        <v>2128</v>
      </c>
      <c r="J2436">
        <v>1587599.5</v>
      </c>
      <c r="K2436">
        <v>1269224.1100000001</v>
      </c>
      <c r="L2436" t="s">
        <v>25</v>
      </c>
      <c r="M2436" t="s">
        <v>26</v>
      </c>
      <c r="N2436" t="s">
        <v>27</v>
      </c>
    </row>
    <row r="2437" spans="1:14" x14ac:dyDescent="0.3">
      <c r="A2437" t="s">
        <v>1669</v>
      </c>
      <c r="B2437" s="3">
        <f t="shared" si="38"/>
        <v>39217</v>
      </c>
      <c r="C2437" t="s">
        <v>2126</v>
      </c>
      <c r="D2437" s="4" t="s">
        <v>45</v>
      </c>
      <c r="E2437">
        <v>3707</v>
      </c>
      <c r="F2437" t="s">
        <v>182</v>
      </c>
      <c r="G2437" t="s">
        <v>2127</v>
      </c>
      <c r="H2437" t="s">
        <v>1008</v>
      </c>
      <c r="I2437" t="s">
        <v>2128</v>
      </c>
      <c r="J2437">
        <v>1516300</v>
      </c>
      <c r="K2437">
        <v>1269224.1100000001</v>
      </c>
      <c r="L2437" t="s">
        <v>25</v>
      </c>
      <c r="M2437" t="s">
        <v>26</v>
      </c>
      <c r="N2437" t="s">
        <v>27</v>
      </c>
    </row>
    <row r="2438" spans="1:14" x14ac:dyDescent="0.3">
      <c r="A2438" t="s">
        <v>1669</v>
      </c>
      <c r="B2438" s="3">
        <f t="shared" si="38"/>
        <v>39217</v>
      </c>
      <c r="C2438" t="s">
        <v>2126</v>
      </c>
      <c r="D2438" s="4" t="s">
        <v>45</v>
      </c>
      <c r="E2438">
        <v>3760</v>
      </c>
      <c r="F2438" t="s">
        <v>41</v>
      </c>
      <c r="G2438" t="s">
        <v>2127</v>
      </c>
      <c r="H2438" t="s">
        <v>1008</v>
      </c>
      <c r="I2438" t="s">
        <v>2128</v>
      </c>
      <c r="J2438">
        <v>1457940</v>
      </c>
      <c r="K2438">
        <v>1269224.1100000001</v>
      </c>
      <c r="L2438" t="s">
        <v>25</v>
      </c>
      <c r="M2438" t="s">
        <v>26</v>
      </c>
      <c r="N2438" t="s">
        <v>27</v>
      </c>
    </row>
    <row r="2439" spans="1:14" x14ac:dyDescent="0.3">
      <c r="A2439" t="s">
        <v>1669</v>
      </c>
      <c r="B2439" s="3">
        <f t="shared" si="38"/>
        <v>39217</v>
      </c>
      <c r="C2439" t="s">
        <v>2126</v>
      </c>
      <c r="D2439" s="4" t="s">
        <v>45</v>
      </c>
      <c r="E2439">
        <v>3377</v>
      </c>
      <c r="F2439" t="s">
        <v>30</v>
      </c>
      <c r="G2439" t="s">
        <v>2127</v>
      </c>
      <c r="H2439" t="s">
        <v>1008</v>
      </c>
      <c r="I2439" t="s">
        <v>2128</v>
      </c>
      <c r="J2439">
        <v>1767081</v>
      </c>
      <c r="K2439">
        <v>1269224.1100000001</v>
      </c>
      <c r="L2439" t="s">
        <v>25</v>
      </c>
      <c r="M2439" t="s">
        <v>26</v>
      </c>
      <c r="N2439" t="s">
        <v>27</v>
      </c>
    </row>
    <row r="2440" spans="1:14" x14ac:dyDescent="0.3">
      <c r="A2440" t="s">
        <v>1669</v>
      </c>
      <c r="B2440" s="3">
        <f t="shared" si="38"/>
        <v>39217</v>
      </c>
      <c r="C2440" t="s">
        <v>2126</v>
      </c>
      <c r="D2440" s="4" t="s">
        <v>45</v>
      </c>
      <c r="E2440">
        <v>3596</v>
      </c>
      <c r="F2440" t="s">
        <v>147</v>
      </c>
      <c r="G2440" t="s">
        <v>2127</v>
      </c>
      <c r="H2440" t="s">
        <v>1008</v>
      </c>
      <c r="I2440" t="s">
        <v>2128</v>
      </c>
      <c r="J2440">
        <v>1592736</v>
      </c>
      <c r="K2440">
        <v>1269224.1100000001</v>
      </c>
      <c r="L2440" t="s">
        <v>25</v>
      </c>
      <c r="M2440" t="s">
        <v>26</v>
      </c>
      <c r="N2440" t="s">
        <v>27</v>
      </c>
    </row>
    <row r="2441" spans="1:14" x14ac:dyDescent="0.3">
      <c r="A2441" t="s">
        <v>2016</v>
      </c>
      <c r="B2441" s="3">
        <f t="shared" si="38"/>
        <v>39280</v>
      </c>
      <c r="C2441" t="s">
        <v>2129</v>
      </c>
      <c r="D2441" s="4" t="s">
        <v>309</v>
      </c>
      <c r="E2441">
        <v>1983</v>
      </c>
      <c r="F2441" t="s">
        <v>598</v>
      </c>
      <c r="G2441" t="s">
        <v>2130</v>
      </c>
      <c r="H2441" t="s">
        <v>1004</v>
      </c>
      <c r="I2441" t="s">
        <v>2131</v>
      </c>
      <c r="J2441">
        <v>943948.45</v>
      </c>
      <c r="K2441">
        <v>723194.97</v>
      </c>
      <c r="L2441" t="s">
        <v>25</v>
      </c>
      <c r="M2441" t="s">
        <v>26</v>
      </c>
      <c r="N2441" t="s">
        <v>27</v>
      </c>
    </row>
    <row r="2442" spans="1:14" x14ac:dyDescent="0.3">
      <c r="A2442" t="s">
        <v>2016</v>
      </c>
      <c r="B2442" s="3">
        <f t="shared" si="38"/>
        <v>39280</v>
      </c>
      <c r="C2442" t="s">
        <v>2129</v>
      </c>
      <c r="D2442" s="4" t="s">
        <v>309</v>
      </c>
      <c r="E2442">
        <v>2546</v>
      </c>
      <c r="F2442" t="s">
        <v>178</v>
      </c>
      <c r="G2442" t="s">
        <v>2130</v>
      </c>
      <c r="H2442" t="s">
        <v>1004</v>
      </c>
      <c r="I2442" t="s">
        <v>2131</v>
      </c>
      <c r="J2442">
        <v>748735.5</v>
      </c>
      <c r="K2442">
        <v>723194.97</v>
      </c>
      <c r="L2442" t="s">
        <v>25</v>
      </c>
      <c r="M2442" t="s">
        <v>26</v>
      </c>
      <c r="N2442" t="s">
        <v>27</v>
      </c>
    </row>
    <row r="2443" spans="1:14" x14ac:dyDescent="0.3">
      <c r="A2443" t="s">
        <v>2016</v>
      </c>
      <c r="B2443" s="3">
        <f t="shared" si="38"/>
        <v>39280</v>
      </c>
      <c r="C2443" t="s">
        <v>2129</v>
      </c>
      <c r="D2443" s="4" t="s">
        <v>309</v>
      </c>
      <c r="E2443">
        <v>3377</v>
      </c>
      <c r="F2443" t="s">
        <v>30</v>
      </c>
      <c r="G2443" t="s">
        <v>2130</v>
      </c>
      <c r="H2443" t="s">
        <v>1004</v>
      </c>
      <c r="I2443" t="s">
        <v>2131</v>
      </c>
      <c r="J2443">
        <v>753068.25</v>
      </c>
      <c r="K2443">
        <v>723194.97</v>
      </c>
      <c r="L2443" t="s">
        <v>25</v>
      </c>
      <c r="M2443" t="s">
        <v>26</v>
      </c>
      <c r="N2443" t="s">
        <v>27</v>
      </c>
    </row>
    <row r="2444" spans="1:14" x14ac:dyDescent="0.3">
      <c r="A2444" t="s">
        <v>2016</v>
      </c>
      <c r="B2444" s="3">
        <f t="shared" si="38"/>
        <v>39280</v>
      </c>
      <c r="C2444" t="s">
        <v>2129</v>
      </c>
      <c r="D2444" s="4" t="s">
        <v>309</v>
      </c>
      <c r="E2444">
        <v>3685</v>
      </c>
      <c r="F2444" t="s">
        <v>1541</v>
      </c>
      <c r="G2444" t="s">
        <v>2130</v>
      </c>
      <c r="H2444" t="s">
        <v>1004</v>
      </c>
      <c r="I2444" t="s">
        <v>2131</v>
      </c>
      <c r="J2444">
        <v>841266.21</v>
      </c>
      <c r="K2444">
        <v>723194.97</v>
      </c>
      <c r="L2444" t="s">
        <v>25</v>
      </c>
      <c r="M2444" t="s">
        <v>26</v>
      </c>
      <c r="N2444" t="s">
        <v>27</v>
      </c>
    </row>
    <row r="2445" spans="1:14" x14ac:dyDescent="0.3">
      <c r="A2445" t="s">
        <v>2016</v>
      </c>
      <c r="B2445" s="3">
        <f t="shared" si="38"/>
        <v>39280</v>
      </c>
      <c r="C2445" t="s">
        <v>2129</v>
      </c>
      <c r="D2445" s="4" t="s">
        <v>309</v>
      </c>
      <c r="E2445">
        <v>4315</v>
      </c>
      <c r="F2445" t="s">
        <v>1583</v>
      </c>
      <c r="G2445" t="s">
        <v>2130</v>
      </c>
      <c r="H2445" t="s">
        <v>1004</v>
      </c>
      <c r="I2445" t="s">
        <v>2131</v>
      </c>
      <c r="J2445">
        <v>742611.19</v>
      </c>
      <c r="K2445">
        <v>723194.97</v>
      </c>
      <c r="L2445" t="s">
        <v>25</v>
      </c>
      <c r="M2445" t="s">
        <v>26</v>
      </c>
      <c r="N2445" t="s">
        <v>27</v>
      </c>
    </row>
    <row r="2446" spans="1:14" x14ac:dyDescent="0.3">
      <c r="A2446" t="s">
        <v>2016</v>
      </c>
      <c r="B2446" s="3">
        <f t="shared" si="38"/>
        <v>39280</v>
      </c>
      <c r="C2446" t="s">
        <v>2129</v>
      </c>
      <c r="D2446" s="4" t="s">
        <v>309</v>
      </c>
      <c r="E2446">
        <v>6464</v>
      </c>
      <c r="F2446" t="s">
        <v>2132</v>
      </c>
      <c r="G2446" t="s">
        <v>2130</v>
      </c>
      <c r="H2446" t="s">
        <v>1004</v>
      </c>
      <c r="I2446" t="s">
        <v>2131</v>
      </c>
      <c r="J2446">
        <v>764439.78</v>
      </c>
      <c r="K2446">
        <v>723194.97</v>
      </c>
      <c r="L2446" t="s">
        <v>25</v>
      </c>
      <c r="M2446" t="s">
        <v>26</v>
      </c>
      <c r="N2446" t="s">
        <v>27</v>
      </c>
    </row>
    <row r="2447" spans="1:14" x14ac:dyDescent="0.3">
      <c r="A2447" t="s">
        <v>985</v>
      </c>
      <c r="B2447" s="3">
        <f t="shared" si="38"/>
        <v>38552</v>
      </c>
      <c r="C2447" t="s">
        <v>2133</v>
      </c>
      <c r="D2447" s="4" t="s">
        <v>91</v>
      </c>
      <c r="E2447">
        <v>4421</v>
      </c>
      <c r="F2447" t="s">
        <v>2134</v>
      </c>
      <c r="G2447">
        <v>37652</v>
      </c>
      <c r="H2447" t="s">
        <v>208</v>
      </c>
      <c r="I2447" t="s">
        <v>152</v>
      </c>
      <c r="J2447">
        <v>1581423.06</v>
      </c>
      <c r="K2447">
        <v>1729354.25</v>
      </c>
      <c r="L2447" t="s">
        <v>25</v>
      </c>
      <c r="M2447" t="s">
        <v>26</v>
      </c>
      <c r="N2447" t="s">
        <v>27</v>
      </c>
    </row>
    <row r="2448" spans="1:14" x14ac:dyDescent="0.3">
      <c r="A2448" t="s">
        <v>985</v>
      </c>
      <c r="B2448" s="3">
        <f t="shared" si="38"/>
        <v>38552</v>
      </c>
      <c r="C2448" t="s">
        <v>2133</v>
      </c>
      <c r="D2448" s="4" t="s">
        <v>91</v>
      </c>
      <c r="E2448">
        <v>5072</v>
      </c>
      <c r="F2448" t="s">
        <v>2135</v>
      </c>
      <c r="G2448">
        <v>37652</v>
      </c>
      <c r="H2448" t="s">
        <v>208</v>
      </c>
      <c r="I2448" t="s">
        <v>152</v>
      </c>
      <c r="J2448">
        <v>1952526.2</v>
      </c>
      <c r="K2448">
        <v>1729354.25</v>
      </c>
      <c r="L2448" t="s">
        <v>25</v>
      </c>
      <c r="M2448" t="s">
        <v>26</v>
      </c>
      <c r="N2448" t="s">
        <v>27</v>
      </c>
    </row>
    <row r="2449" spans="1:14" x14ac:dyDescent="0.3">
      <c r="A2449" t="s">
        <v>985</v>
      </c>
      <c r="B2449" s="3">
        <f t="shared" si="38"/>
        <v>38552</v>
      </c>
      <c r="C2449" t="s">
        <v>2136</v>
      </c>
      <c r="D2449" s="4" t="s">
        <v>108</v>
      </c>
      <c r="E2449">
        <v>10451</v>
      </c>
      <c r="F2449" t="s">
        <v>609</v>
      </c>
      <c r="G2449">
        <v>37687</v>
      </c>
      <c r="H2449" t="s">
        <v>1926</v>
      </c>
      <c r="I2449" t="s">
        <v>152</v>
      </c>
      <c r="J2449">
        <v>2893853.43</v>
      </c>
      <c r="K2449">
        <v>2647191.29</v>
      </c>
      <c r="L2449" t="s">
        <v>25</v>
      </c>
      <c r="M2449" t="s">
        <v>26</v>
      </c>
      <c r="N2449" t="s">
        <v>27</v>
      </c>
    </row>
    <row r="2450" spans="1:14" x14ac:dyDescent="0.3">
      <c r="A2450" t="s">
        <v>985</v>
      </c>
      <c r="B2450" s="3">
        <f t="shared" si="38"/>
        <v>38552</v>
      </c>
      <c r="C2450" t="s">
        <v>2136</v>
      </c>
      <c r="D2450" s="4" t="s">
        <v>108</v>
      </c>
      <c r="E2450">
        <v>3186</v>
      </c>
      <c r="F2450" t="s">
        <v>130</v>
      </c>
      <c r="G2450">
        <v>37687</v>
      </c>
      <c r="H2450" t="s">
        <v>1926</v>
      </c>
      <c r="I2450" t="s">
        <v>152</v>
      </c>
      <c r="J2450">
        <v>2734944.8</v>
      </c>
      <c r="K2450">
        <v>2647191.29</v>
      </c>
      <c r="L2450" t="s">
        <v>25</v>
      </c>
      <c r="M2450" t="s">
        <v>26</v>
      </c>
      <c r="N2450" t="s">
        <v>27</v>
      </c>
    </row>
    <row r="2451" spans="1:14" x14ac:dyDescent="0.3">
      <c r="A2451" t="s">
        <v>985</v>
      </c>
      <c r="B2451" s="3">
        <f t="shared" si="38"/>
        <v>38552</v>
      </c>
      <c r="C2451" t="s">
        <v>2136</v>
      </c>
      <c r="D2451" s="4" t="s">
        <v>108</v>
      </c>
      <c r="E2451">
        <v>3655</v>
      </c>
      <c r="F2451" t="s">
        <v>87</v>
      </c>
      <c r="G2451">
        <v>37687</v>
      </c>
      <c r="H2451" t="s">
        <v>1926</v>
      </c>
      <c r="I2451" t="s">
        <v>152</v>
      </c>
      <c r="J2451">
        <v>2871352.64</v>
      </c>
      <c r="K2451">
        <v>2647191.29</v>
      </c>
      <c r="L2451" t="s">
        <v>25</v>
      </c>
      <c r="M2451" t="s">
        <v>26</v>
      </c>
      <c r="N2451" t="s">
        <v>27</v>
      </c>
    </row>
    <row r="2452" spans="1:14" x14ac:dyDescent="0.3">
      <c r="A2452" t="s">
        <v>985</v>
      </c>
      <c r="B2452" s="3">
        <f t="shared" si="38"/>
        <v>38552</v>
      </c>
      <c r="C2452" t="s">
        <v>2136</v>
      </c>
      <c r="D2452" s="4" t="s">
        <v>108</v>
      </c>
      <c r="E2452">
        <v>4317</v>
      </c>
      <c r="F2452" t="s">
        <v>1456</v>
      </c>
      <c r="G2452">
        <v>37687</v>
      </c>
      <c r="H2452" t="s">
        <v>1926</v>
      </c>
      <c r="I2452" t="s">
        <v>152</v>
      </c>
      <c r="J2452">
        <v>3244593.88</v>
      </c>
      <c r="K2452">
        <v>2647191.29</v>
      </c>
      <c r="L2452" t="s">
        <v>25</v>
      </c>
      <c r="M2452" t="s">
        <v>26</v>
      </c>
      <c r="N2452" t="s">
        <v>27</v>
      </c>
    </row>
    <row r="2453" spans="1:14" x14ac:dyDescent="0.3">
      <c r="A2453" t="s">
        <v>985</v>
      </c>
      <c r="B2453" s="3">
        <f t="shared" si="38"/>
        <v>38552</v>
      </c>
      <c r="C2453" t="s">
        <v>2136</v>
      </c>
      <c r="D2453" s="4" t="s">
        <v>108</v>
      </c>
      <c r="E2453">
        <v>4421</v>
      </c>
      <c r="F2453" t="s">
        <v>2134</v>
      </c>
      <c r="G2453">
        <v>37687</v>
      </c>
      <c r="H2453" t="s">
        <v>1926</v>
      </c>
      <c r="I2453" t="s">
        <v>152</v>
      </c>
      <c r="J2453">
        <v>2988860.64</v>
      </c>
      <c r="K2453">
        <v>2647191.29</v>
      </c>
      <c r="L2453" t="s">
        <v>25</v>
      </c>
      <c r="M2453" t="s">
        <v>26</v>
      </c>
      <c r="N2453" t="s">
        <v>27</v>
      </c>
    </row>
    <row r="2454" spans="1:14" x14ac:dyDescent="0.3">
      <c r="A2454" t="s">
        <v>2137</v>
      </c>
      <c r="B2454" s="3">
        <f t="shared" si="38"/>
        <v>39861</v>
      </c>
      <c r="C2454" t="s">
        <v>2138</v>
      </c>
      <c r="D2454" s="4" t="s">
        <v>96</v>
      </c>
      <c r="E2454">
        <v>3499</v>
      </c>
      <c r="F2454" t="s">
        <v>760</v>
      </c>
      <c r="G2454" t="s">
        <v>2139</v>
      </c>
      <c r="H2454" t="s">
        <v>582</v>
      </c>
      <c r="I2454" t="s">
        <v>2140</v>
      </c>
      <c r="J2454">
        <v>14232204.300000001</v>
      </c>
      <c r="K2454">
        <v>13264766.84</v>
      </c>
      <c r="L2454" t="s">
        <v>25</v>
      </c>
      <c r="M2454" t="s">
        <v>26</v>
      </c>
      <c r="N2454" t="s">
        <v>27</v>
      </c>
    </row>
    <row r="2455" spans="1:14" x14ac:dyDescent="0.3">
      <c r="A2455" t="s">
        <v>2137</v>
      </c>
      <c r="B2455" s="3">
        <f t="shared" si="38"/>
        <v>39861</v>
      </c>
      <c r="C2455" t="s">
        <v>2138</v>
      </c>
      <c r="D2455" s="4" t="s">
        <v>96</v>
      </c>
      <c r="E2455">
        <v>4421</v>
      </c>
      <c r="F2455" t="s">
        <v>984</v>
      </c>
      <c r="G2455" t="s">
        <v>2139</v>
      </c>
      <c r="H2455" t="s">
        <v>582</v>
      </c>
      <c r="I2455" t="s">
        <v>2140</v>
      </c>
      <c r="J2455">
        <v>12431817.039999999</v>
      </c>
      <c r="K2455">
        <v>13264766.84</v>
      </c>
      <c r="L2455" t="s">
        <v>25</v>
      </c>
      <c r="M2455" t="s">
        <v>26</v>
      </c>
      <c r="N2455" t="s">
        <v>27</v>
      </c>
    </row>
    <row r="2456" spans="1:14" x14ac:dyDescent="0.3">
      <c r="A2456" t="s">
        <v>2137</v>
      </c>
      <c r="B2456" s="3">
        <f t="shared" si="38"/>
        <v>39861</v>
      </c>
      <c r="C2456" t="s">
        <v>2138</v>
      </c>
      <c r="D2456" s="4" t="s">
        <v>96</v>
      </c>
      <c r="E2456">
        <v>3704</v>
      </c>
      <c r="F2456" t="s">
        <v>69</v>
      </c>
      <c r="G2456" t="s">
        <v>2139</v>
      </c>
      <c r="H2456" t="s">
        <v>582</v>
      </c>
      <c r="I2456" t="s">
        <v>2140</v>
      </c>
      <c r="J2456">
        <v>13329798.640000001</v>
      </c>
      <c r="K2456">
        <v>13264766.84</v>
      </c>
      <c r="L2456" t="s">
        <v>25</v>
      </c>
      <c r="M2456" t="s">
        <v>26</v>
      </c>
      <c r="N2456" t="s">
        <v>27</v>
      </c>
    </row>
    <row r="2457" spans="1:14" x14ac:dyDescent="0.3">
      <c r="A2457" t="s">
        <v>2137</v>
      </c>
      <c r="B2457" s="3">
        <f t="shared" si="38"/>
        <v>39861</v>
      </c>
      <c r="C2457" t="s">
        <v>2138</v>
      </c>
      <c r="D2457" s="4" t="s">
        <v>96</v>
      </c>
      <c r="E2457">
        <v>2948</v>
      </c>
      <c r="F2457" t="s">
        <v>1721</v>
      </c>
      <c r="G2457" t="s">
        <v>2139</v>
      </c>
      <c r="H2457" t="s">
        <v>582</v>
      </c>
      <c r="I2457" t="s">
        <v>2140</v>
      </c>
      <c r="J2457">
        <v>14407970.34</v>
      </c>
      <c r="K2457">
        <v>13264766.84</v>
      </c>
      <c r="L2457" t="s">
        <v>25</v>
      </c>
      <c r="M2457" t="s">
        <v>26</v>
      </c>
      <c r="N2457" t="s">
        <v>27</v>
      </c>
    </row>
    <row r="2458" spans="1:14" x14ac:dyDescent="0.3">
      <c r="A2458" t="s">
        <v>2137</v>
      </c>
      <c r="B2458" s="3">
        <f t="shared" si="38"/>
        <v>39861</v>
      </c>
      <c r="C2458" t="s">
        <v>2138</v>
      </c>
      <c r="D2458" s="4" t="s">
        <v>96</v>
      </c>
      <c r="E2458">
        <v>3714</v>
      </c>
      <c r="F2458" t="s">
        <v>172</v>
      </c>
      <c r="G2458" t="s">
        <v>2139</v>
      </c>
      <c r="H2458" t="s">
        <v>582</v>
      </c>
      <c r="I2458" t="s">
        <v>2140</v>
      </c>
      <c r="J2458">
        <v>15867194.9</v>
      </c>
      <c r="K2458">
        <v>13264766.84</v>
      </c>
      <c r="L2458" t="s">
        <v>25</v>
      </c>
      <c r="M2458" t="s">
        <v>26</v>
      </c>
      <c r="N2458" t="s">
        <v>27</v>
      </c>
    </row>
    <row r="2459" spans="1:14" x14ac:dyDescent="0.3">
      <c r="A2459" t="s">
        <v>2137</v>
      </c>
      <c r="B2459" s="3">
        <f t="shared" si="38"/>
        <v>39861</v>
      </c>
      <c r="C2459" t="s">
        <v>2138</v>
      </c>
      <c r="D2459" s="4" t="s">
        <v>96</v>
      </c>
      <c r="E2459">
        <v>3613</v>
      </c>
      <c r="F2459" t="s">
        <v>548</v>
      </c>
      <c r="G2459" t="s">
        <v>2139</v>
      </c>
      <c r="H2459" t="s">
        <v>582</v>
      </c>
      <c r="I2459" t="s">
        <v>2140</v>
      </c>
      <c r="J2459">
        <v>16693158.210000001</v>
      </c>
      <c r="K2459">
        <v>13264766.84</v>
      </c>
      <c r="L2459" t="s">
        <v>25</v>
      </c>
      <c r="M2459" t="s">
        <v>26</v>
      </c>
      <c r="N2459" t="s">
        <v>27</v>
      </c>
    </row>
    <row r="2460" spans="1:14" x14ac:dyDescent="0.3">
      <c r="A2460" t="s">
        <v>2137</v>
      </c>
      <c r="B2460" s="3">
        <f t="shared" si="38"/>
        <v>39861</v>
      </c>
      <c r="C2460" t="s">
        <v>2138</v>
      </c>
      <c r="D2460" s="4" t="s">
        <v>96</v>
      </c>
      <c r="E2460">
        <v>3076</v>
      </c>
      <c r="F2460" t="s">
        <v>572</v>
      </c>
      <c r="G2460" t="s">
        <v>2139</v>
      </c>
      <c r="H2460" t="s">
        <v>582</v>
      </c>
      <c r="I2460" t="s">
        <v>2140</v>
      </c>
      <c r="J2460">
        <v>19852034.370000001</v>
      </c>
      <c r="K2460">
        <v>13264766.84</v>
      </c>
      <c r="L2460" t="s">
        <v>25</v>
      </c>
      <c r="M2460" t="s">
        <v>26</v>
      </c>
      <c r="N2460" t="s">
        <v>27</v>
      </c>
    </row>
    <row r="2461" spans="1:14" x14ac:dyDescent="0.3">
      <c r="A2461" t="s">
        <v>542</v>
      </c>
      <c r="B2461" s="3">
        <f t="shared" si="38"/>
        <v>39462</v>
      </c>
      <c r="C2461" t="s">
        <v>2141</v>
      </c>
      <c r="D2461" s="4" t="s">
        <v>163</v>
      </c>
      <c r="E2461">
        <v>12479</v>
      </c>
      <c r="F2461" t="s">
        <v>757</v>
      </c>
      <c r="G2461" t="s">
        <v>2142</v>
      </c>
      <c r="H2461" t="s">
        <v>487</v>
      </c>
      <c r="I2461" t="s">
        <v>2143</v>
      </c>
      <c r="J2461">
        <v>914215</v>
      </c>
      <c r="K2461">
        <v>1104484.25</v>
      </c>
      <c r="L2461" t="s">
        <v>25</v>
      </c>
      <c r="M2461" t="s">
        <v>26</v>
      </c>
      <c r="N2461" t="s">
        <v>27</v>
      </c>
    </row>
    <row r="2462" spans="1:14" x14ac:dyDescent="0.3">
      <c r="A2462" t="s">
        <v>542</v>
      </c>
      <c r="B2462" s="3">
        <f t="shared" si="38"/>
        <v>39462</v>
      </c>
      <c r="C2462" t="s">
        <v>2141</v>
      </c>
      <c r="D2462" s="4" t="s">
        <v>163</v>
      </c>
      <c r="E2462">
        <v>3100</v>
      </c>
      <c r="F2462" t="s">
        <v>161</v>
      </c>
      <c r="G2462" t="s">
        <v>2142</v>
      </c>
      <c r="H2462" t="s">
        <v>487</v>
      </c>
      <c r="I2462" t="s">
        <v>2143</v>
      </c>
      <c r="J2462">
        <v>1045455</v>
      </c>
      <c r="K2462">
        <v>1104484.25</v>
      </c>
      <c r="L2462" t="s">
        <v>25</v>
      </c>
      <c r="M2462" t="s">
        <v>26</v>
      </c>
      <c r="N2462" t="s">
        <v>27</v>
      </c>
    </row>
    <row r="2463" spans="1:14" x14ac:dyDescent="0.3">
      <c r="A2463" t="s">
        <v>542</v>
      </c>
      <c r="B2463" s="3">
        <f t="shared" si="38"/>
        <v>39462</v>
      </c>
      <c r="C2463" t="s">
        <v>2141</v>
      </c>
      <c r="D2463" s="4" t="s">
        <v>163</v>
      </c>
      <c r="E2463">
        <v>3499</v>
      </c>
      <c r="F2463" t="s">
        <v>760</v>
      </c>
      <c r="G2463" t="s">
        <v>2142</v>
      </c>
      <c r="H2463" t="s">
        <v>487</v>
      </c>
      <c r="I2463" t="s">
        <v>2143</v>
      </c>
      <c r="J2463">
        <v>1255356.19</v>
      </c>
      <c r="K2463">
        <v>1104484.25</v>
      </c>
      <c r="L2463" t="s">
        <v>25</v>
      </c>
      <c r="M2463" t="s">
        <v>26</v>
      </c>
      <c r="N2463" t="s">
        <v>27</v>
      </c>
    </row>
    <row r="2464" spans="1:14" x14ac:dyDescent="0.3">
      <c r="A2464" t="s">
        <v>542</v>
      </c>
      <c r="B2464" s="3">
        <f t="shared" si="38"/>
        <v>39462</v>
      </c>
      <c r="C2464" t="s">
        <v>2141</v>
      </c>
      <c r="D2464" s="4" t="s">
        <v>163</v>
      </c>
      <c r="E2464">
        <v>3596</v>
      </c>
      <c r="F2464" t="s">
        <v>147</v>
      </c>
      <c r="G2464" t="s">
        <v>2142</v>
      </c>
      <c r="H2464" t="s">
        <v>487</v>
      </c>
      <c r="I2464" t="s">
        <v>2143</v>
      </c>
      <c r="J2464">
        <v>1151908.32</v>
      </c>
      <c r="K2464">
        <v>1104484.25</v>
      </c>
      <c r="L2464" t="s">
        <v>25</v>
      </c>
      <c r="M2464" t="s">
        <v>26</v>
      </c>
      <c r="N2464" t="s">
        <v>27</v>
      </c>
    </row>
    <row r="2465" spans="1:14" x14ac:dyDescent="0.3">
      <c r="A2465" t="s">
        <v>542</v>
      </c>
      <c r="B2465" s="3">
        <f t="shared" si="38"/>
        <v>39462</v>
      </c>
      <c r="C2465" t="s">
        <v>2141</v>
      </c>
      <c r="D2465" s="4" t="s">
        <v>163</v>
      </c>
      <c r="E2465">
        <v>3704</v>
      </c>
      <c r="F2465" t="s">
        <v>69</v>
      </c>
      <c r="G2465" t="s">
        <v>2142</v>
      </c>
      <c r="H2465" t="s">
        <v>487</v>
      </c>
      <c r="I2465" t="s">
        <v>2143</v>
      </c>
      <c r="J2465">
        <v>1150463.03</v>
      </c>
      <c r="K2465">
        <v>1104484.25</v>
      </c>
      <c r="L2465" t="s">
        <v>25</v>
      </c>
      <c r="M2465" t="s">
        <v>26</v>
      </c>
      <c r="N2465" t="s">
        <v>27</v>
      </c>
    </row>
    <row r="2466" spans="1:14" x14ac:dyDescent="0.3">
      <c r="A2466" t="s">
        <v>542</v>
      </c>
      <c r="B2466" s="3">
        <f t="shared" si="38"/>
        <v>39462</v>
      </c>
      <c r="C2466" t="s">
        <v>2141</v>
      </c>
      <c r="D2466" s="4" t="s">
        <v>163</v>
      </c>
      <c r="E2466">
        <v>3707</v>
      </c>
      <c r="F2466" t="s">
        <v>182</v>
      </c>
      <c r="G2466" t="s">
        <v>2142</v>
      </c>
      <c r="H2466" t="s">
        <v>487</v>
      </c>
      <c r="I2466" t="s">
        <v>2143</v>
      </c>
      <c r="J2466">
        <v>1089020.04</v>
      </c>
      <c r="K2466">
        <v>1104484.25</v>
      </c>
      <c r="L2466" t="s">
        <v>25</v>
      </c>
      <c r="M2466" t="s">
        <v>26</v>
      </c>
      <c r="N2466" t="s">
        <v>27</v>
      </c>
    </row>
    <row r="2467" spans="1:14" x14ac:dyDescent="0.3">
      <c r="A2467" t="s">
        <v>542</v>
      </c>
      <c r="B2467" s="3">
        <f t="shared" si="38"/>
        <v>39462</v>
      </c>
      <c r="C2467" t="s">
        <v>2141</v>
      </c>
      <c r="D2467" s="4" t="s">
        <v>163</v>
      </c>
      <c r="E2467">
        <v>3760</v>
      </c>
      <c r="F2467" t="s">
        <v>41</v>
      </c>
      <c r="G2467" t="s">
        <v>2142</v>
      </c>
      <c r="H2467" t="s">
        <v>487</v>
      </c>
      <c r="I2467" t="s">
        <v>2143</v>
      </c>
      <c r="J2467">
        <v>1077595.05</v>
      </c>
      <c r="K2467">
        <v>1104484.25</v>
      </c>
      <c r="L2467" t="s">
        <v>25</v>
      </c>
      <c r="M2467" t="s">
        <v>26</v>
      </c>
      <c r="N2467" t="s">
        <v>27</v>
      </c>
    </row>
    <row r="2468" spans="1:14" x14ac:dyDescent="0.3">
      <c r="A2468" t="s">
        <v>1543</v>
      </c>
      <c r="B2468" s="3">
        <f t="shared" si="38"/>
        <v>39189</v>
      </c>
      <c r="C2468" t="s">
        <v>2144</v>
      </c>
      <c r="D2468" s="4" t="s">
        <v>344</v>
      </c>
      <c r="E2468">
        <v>2546</v>
      </c>
      <c r="F2468" t="s">
        <v>178</v>
      </c>
      <c r="G2468" t="s">
        <v>2145</v>
      </c>
      <c r="H2468" t="s">
        <v>199</v>
      </c>
      <c r="I2468" t="s">
        <v>2146</v>
      </c>
      <c r="J2468">
        <v>1031310.67</v>
      </c>
      <c r="K2468">
        <v>957848.45</v>
      </c>
      <c r="L2468" t="s">
        <v>25</v>
      </c>
      <c r="M2468" t="s">
        <v>26</v>
      </c>
      <c r="N2468" t="s">
        <v>27</v>
      </c>
    </row>
    <row r="2469" spans="1:14" x14ac:dyDescent="0.3">
      <c r="A2469" t="s">
        <v>1543</v>
      </c>
      <c r="B2469" s="3">
        <f t="shared" si="38"/>
        <v>39189</v>
      </c>
      <c r="C2469" t="s">
        <v>2144</v>
      </c>
      <c r="D2469" s="4" t="s">
        <v>344</v>
      </c>
      <c r="E2469">
        <v>3534</v>
      </c>
      <c r="F2469" t="s">
        <v>325</v>
      </c>
      <c r="G2469" t="s">
        <v>2145</v>
      </c>
      <c r="H2469" t="s">
        <v>199</v>
      </c>
      <c r="I2469" t="s">
        <v>2146</v>
      </c>
      <c r="J2469">
        <v>902822.73</v>
      </c>
      <c r="K2469">
        <v>957848.45</v>
      </c>
      <c r="L2469" t="s">
        <v>25</v>
      </c>
      <c r="M2469" t="s">
        <v>26</v>
      </c>
      <c r="N2469" t="s">
        <v>27</v>
      </c>
    </row>
    <row r="2470" spans="1:14" x14ac:dyDescent="0.3">
      <c r="A2470" t="s">
        <v>1543</v>
      </c>
      <c r="B2470" s="3">
        <f t="shared" si="38"/>
        <v>39189</v>
      </c>
      <c r="C2470" t="s">
        <v>2144</v>
      </c>
      <c r="D2470" s="4" t="s">
        <v>344</v>
      </c>
      <c r="E2470">
        <v>3692</v>
      </c>
      <c r="F2470" t="s">
        <v>549</v>
      </c>
      <c r="G2470" t="s">
        <v>2145</v>
      </c>
      <c r="H2470" t="s">
        <v>199</v>
      </c>
      <c r="I2470" t="s">
        <v>2146</v>
      </c>
      <c r="J2470">
        <v>883455.15</v>
      </c>
      <c r="K2470">
        <v>957848.45</v>
      </c>
      <c r="L2470" t="s">
        <v>25</v>
      </c>
      <c r="M2470" t="s">
        <v>26</v>
      </c>
      <c r="N2470" t="s">
        <v>27</v>
      </c>
    </row>
    <row r="2471" spans="1:14" x14ac:dyDescent="0.3">
      <c r="A2471" t="s">
        <v>1543</v>
      </c>
      <c r="B2471" s="3">
        <f t="shared" si="38"/>
        <v>39189</v>
      </c>
      <c r="C2471" t="s">
        <v>2144</v>
      </c>
      <c r="D2471" s="4" t="s">
        <v>344</v>
      </c>
      <c r="E2471">
        <v>3747</v>
      </c>
      <c r="F2471" t="s">
        <v>1542</v>
      </c>
      <c r="G2471" t="s">
        <v>2145</v>
      </c>
      <c r="H2471" t="s">
        <v>199</v>
      </c>
      <c r="I2471" t="s">
        <v>2146</v>
      </c>
      <c r="J2471">
        <v>976069.46</v>
      </c>
      <c r="K2471">
        <v>957848.45</v>
      </c>
      <c r="L2471" t="s">
        <v>25</v>
      </c>
      <c r="M2471" t="s">
        <v>26</v>
      </c>
      <c r="N2471" t="s">
        <v>27</v>
      </c>
    </row>
    <row r="2472" spans="1:14" x14ac:dyDescent="0.3">
      <c r="A2472" t="s">
        <v>1543</v>
      </c>
      <c r="B2472" s="3">
        <f t="shared" si="38"/>
        <v>39189</v>
      </c>
      <c r="C2472" t="s">
        <v>2144</v>
      </c>
      <c r="D2472" s="4" t="s">
        <v>344</v>
      </c>
      <c r="E2472">
        <v>3755</v>
      </c>
      <c r="F2472" t="s">
        <v>600</v>
      </c>
      <c r="G2472" t="s">
        <v>2145</v>
      </c>
      <c r="H2472" t="s">
        <v>199</v>
      </c>
      <c r="I2472" t="s">
        <v>2146</v>
      </c>
      <c r="J2472">
        <v>948113.49</v>
      </c>
      <c r="K2472">
        <v>957848.45</v>
      </c>
      <c r="L2472" t="s">
        <v>25</v>
      </c>
      <c r="M2472" t="s">
        <v>26</v>
      </c>
      <c r="N2472" t="s">
        <v>27</v>
      </c>
    </row>
    <row r="2473" spans="1:14" x14ac:dyDescent="0.3">
      <c r="A2473" t="s">
        <v>1543</v>
      </c>
      <c r="B2473" s="3">
        <f t="shared" si="38"/>
        <v>39189</v>
      </c>
      <c r="C2473" t="s">
        <v>2144</v>
      </c>
      <c r="D2473" s="4" t="s">
        <v>344</v>
      </c>
      <c r="E2473">
        <v>4737</v>
      </c>
      <c r="F2473" t="s">
        <v>1421</v>
      </c>
      <c r="G2473" t="s">
        <v>2145</v>
      </c>
      <c r="H2473" t="s">
        <v>199</v>
      </c>
      <c r="I2473" t="s">
        <v>2146</v>
      </c>
      <c r="J2473">
        <v>1074602</v>
      </c>
      <c r="K2473">
        <v>957848.45</v>
      </c>
      <c r="L2473" t="s">
        <v>25</v>
      </c>
      <c r="M2473" t="s">
        <v>26</v>
      </c>
      <c r="N2473" t="s">
        <v>27</v>
      </c>
    </row>
    <row r="2474" spans="1:14" x14ac:dyDescent="0.3">
      <c r="A2474" t="s">
        <v>1543</v>
      </c>
      <c r="B2474" s="3">
        <f t="shared" si="38"/>
        <v>39189</v>
      </c>
      <c r="C2474" t="s">
        <v>2144</v>
      </c>
      <c r="D2474" s="4" t="s">
        <v>344</v>
      </c>
      <c r="E2474">
        <v>4759</v>
      </c>
      <c r="F2474" t="s">
        <v>1533</v>
      </c>
      <c r="G2474" t="s">
        <v>2145</v>
      </c>
      <c r="H2474" t="s">
        <v>199</v>
      </c>
      <c r="I2474" t="s">
        <v>2146</v>
      </c>
      <c r="J2474">
        <v>960000</v>
      </c>
      <c r="K2474">
        <v>957848.45</v>
      </c>
      <c r="L2474" t="s">
        <v>25</v>
      </c>
      <c r="M2474" t="s">
        <v>26</v>
      </c>
      <c r="N2474" t="s">
        <v>27</v>
      </c>
    </row>
    <row r="2475" spans="1:14" x14ac:dyDescent="0.3">
      <c r="A2475" t="s">
        <v>1543</v>
      </c>
      <c r="B2475" s="3">
        <f t="shared" si="38"/>
        <v>39189</v>
      </c>
      <c r="C2475" t="s">
        <v>2144</v>
      </c>
      <c r="D2475" s="4" t="s">
        <v>344</v>
      </c>
      <c r="E2475">
        <v>3377</v>
      </c>
      <c r="F2475" t="s">
        <v>30</v>
      </c>
      <c r="G2475" t="s">
        <v>2145</v>
      </c>
      <c r="H2475" t="s">
        <v>199</v>
      </c>
      <c r="I2475" t="s">
        <v>2146</v>
      </c>
      <c r="J2475">
        <v>893192.2</v>
      </c>
      <c r="K2475">
        <v>957848.45</v>
      </c>
      <c r="L2475" t="s">
        <v>25</v>
      </c>
      <c r="M2475" t="s">
        <v>26</v>
      </c>
      <c r="N2475" t="s">
        <v>27</v>
      </c>
    </row>
    <row r="2476" spans="1:14" x14ac:dyDescent="0.3">
      <c r="A2476" t="s">
        <v>1543</v>
      </c>
      <c r="B2476" s="3">
        <f t="shared" si="38"/>
        <v>39189</v>
      </c>
      <c r="C2476" t="s">
        <v>2144</v>
      </c>
      <c r="D2476" s="4" t="s">
        <v>344</v>
      </c>
      <c r="E2476">
        <v>3481</v>
      </c>
      <c r="F2476" t="s">
        <v>599</v>
      </c>
      <c r="G2476" t="s">
        <v>2145</v>
      </c>
      <c r="H2476" t="s">
        <v>199</v>
      </c>
      <c r="I2476" t="s">
        <v>2146</v>
      </c>
      <c r="J2476">
        <v>818898.29</v>
      </c>
      <c r="K2476">
        <v>957848.45</v>
      </c>
      <c r="L2476" t="s">
        <v>25</v>
      </c>
      <c r="M2476" t="s">
        <v>26</v>
      </c>
      <c r="N2476" t="s">
        <v>27</v>
      </c>
    </row>
    <row r="2477" spans="1:14" x14ac:dyDescent="0.3">
      <c r="A2477" t="s">
        <v>1543</v>
      </c>
      <c r="B2477" s="3">
        <f t="shared" si="38"/>
        <v>39189</v>
      </c>
      <c r="C2477" t="s">
        <v>2144</v>
      </c>
      <c r="D2477" s="4" t="s">
        <v>344</v>
      </c>
      <c r="E2477">
        <v>3655</v>
      </c>
      <c r="F2477" t="s">
        <v>87</v>
      </c>
      <c r="G2477" t="s">
        <v>2145</v>
      </c>
      <c r="H2477" t="s">
        <v>199</v>
      </c>
      <c r="I2477" t="s">
        <v>2146</v>
      </c>
      <c r="J2477">
        <v>945200.05</v>
      </c>
      <c r="K2477">
        <v>957848.45</v>
      </c>
      <c r="L2477" t="s">
        <v>25</v>
      </c>
      <c r="M2477" t="s">
        <v>26</v>
      </c>
      <c r="N2477" t="s">
        <v>27</v>
      </c>
    </row>
    <row r="2478" spans="1:14" x14ac:dyDescent="0.3">
      <c r="A2478" t="s">
        <v>1270</v>
      </c>
      <c r="B2478" s="3">
        <f t="shared" si="38"/>
        <v>39315</v>
      </c>
      <c r="C2478" t="s">
        <v>2147</v>
      </c>
      <c r="D2478" s="4" t="s">
        <v>20</v>
      </c>
      <c r="E2478">
        <v>12479</v>
      </c>
      <c r="F2478" t="s">
        <v>757</v>
      </c>
      <c r="G2478" t="s">
        <v>2148</v>
      </c>
      <c r="H2478" t="s">
        <v>298</v>
      </c>
      <c r="I2478" t="s">
        <v>2149</v>
      </c>
      <c r="J2478">
        <v>713000</v>
      </c>
      <c r="K2478">
        <v>727329.8</v>
      </c>
      <c r="L2478" t="s">
        <v>25</v>
      </c>
      <c r="M2478" t="s">
        <v>26</v>
      </c>
      <c r="N2478" t="s">
        <v>27</v>
      </c>
    </row>
    <row r="2479" spans="1:14" x14ac:dyDescent="0.3">
      <c r="A2479" t="s">
        <v>1270</v>
      </c>
      <c r="B2479" s="3">
        <f t="shared" si="38"/>
        <v>39315</v>
      </c>
      <c r="C2479" t="s">
        <v>2147</v>
      </c>
      <c r="D2479" s="4" t="s">
        <v>20</v>
      </c>
      <c r="E2479">
        <v>3100</v>
      </c>
      <c r="F2479" t="s">
        <v>161</v>
      </c>
      <c r="G2479" t="s">
        <v>2148</v>
      </c>
      <c r="H2479" t="s">
        <v>298</v>
      </c>
      <c r="I2479" t="s">
        <v>2149</v>
      </c>
      <c r="J2479">
        <v>733137</v>
      </c>
      <c r="K2479">
        <v>727329.8</v>
      </c>
      <c r="L2479" t="s">
        <v>25</v>
      </c>
      <c r="M2479" t="s">
        <v>26</v>
      </c>
      <c r="N2479" t="s">
        <v>27</v>
      </c>
    </row>
    <row r="2480" spans="1:14" x14ac:dyDescent="0.3">
      <c r="A2480" t="s">
        <v>1270</v>
      </c>
      <c r="B2480" s="3">
        <f t="shared" si="38"/>
        <v>39315</v>
      </c>
      <c r="C2480" t="s">
        <v>2147</v>
      </c>
      <c r="D2480" s="4" t="s">
        <v>20</v>
      </c>
      <c r="E2480">
        <v>3377</v>
      </c>
      <c r="F2480" t="s">
        <v>30</v>
      </c>
      <c r="G2480" t="s">
        <v>2148</v>
      </c>
      <c r="H2480" t="s">
        <v>298</v>
      </c>
      <c r="I2480" t="s">
        <v>2149</v>
      </c>
      <c r="J2480">
        <v>890885</v>
      </c>
      <c r="K2480">
        <v>727329.8</v>
      </c>
      <c r="L2480" t="s">
        <v>25</v>
      </c>
      <c r="M2480" t="s">
        <v>26</v>
      </c>
      <c r="N2480" t="s">
        <v>27</v>
      </c>
    </row>
    <row r="2481" spans="1:14" x14ac:dyDescent="0.3">
      <c r="A2481" t="s">
        <v>1270</v>
      </c>
      <c r="B2481" s="3">
        <f t="shared" si="38"/>
        <v>39315</v>
      </c>
      <c r="C2481" t="s">
        <v>2147</v>
      </c>
      <c r="D2481" s="4" t="s">
        <v>20</v>
      </c>
      <c r="E2481">
        <v>3596</v>
      </c>
      <c r="F2481" t="s">
        <v>147</v>
      </c>
      <c r="G2481" t="s">
        <v>2148</v>
      </c>
      <c r="H2481" t="s">
        <v>298</v>
      </c>
      <c r="I2481" t="s">
        <v>2149</v>
      </c>
      <c r="J2481">
        <v>718585</v>
      </c>
      <c r="K2481">
        <v>727329.8</v>
      </c>
      <c r="L2481" t="s">
        <v>25</v>
      </c>
      <c r="M2481" t="s">
        <v>26</v>
      </c>
      <c r="N2481" t="s">
        <v>27</v>
      </c>
    </row>
    <row r="2482" spans="1:14" x14ac:dyDescent="0.3">
      <c r="A2482" t="s">
        <v>1270</v>
      </c>
      <c r="B2482" s="3">
        <f t="shared" si="38"/>
        <v>39315</v>
      </c>
      <c r="C2482" t="s">
        <v>2147</v>
      </c>
      <c r="D2482" s="4" t="s">
        <v>20</v>
      </c>
      <c r="E2482">
        <v>3704</v>
      </c>
      <c r="F2482" t="s">
        <v>761</v>
      </c>
      <c r="G2482" t="s">
        <v>2148</v>
      </c>
      <c r="H2482" t="s">
        <v>298</v>
      </c>
      <c r="I2482" t="s">
        <v>2149</v>
      </c>
      <c r="J2482">
        <v>773793.4</v>
      </c>
      <c r="K2482">
        <v>727329.8</v>
      </c>
      <c r="L2482" t="s">
        <v>25</v>
      </c>
      <c r="M2482" t="s">
        <v>26</v>
      </c>
      <c r="N2482" t="s">
        <v>27</v>
      </c>
    </row>
    <row r="2483" spans="1:14" x14ac:dyDescent="0.3">
      <c r="A2483" t="s">
        <v>1270</v>
      </c>
      <c r="B2483" s="3">
        <f t="shared" si="38"/>
        <v>39315</v>
      </c>
      <c r="C2483" t="s">
        <v>2147</v>
      </c>
      <c r="D2483" s="4" t="s">
        <v>20</v>
      </c>
      <c r="E2483">
        <v>3707</v>
      </c>
      <c r="F2483" t="s">
        <v>182</v>
      </c>
      <c r="G2483" t="s">
        <v>2148</v>
      </c>
      <c r="H2483" t="s">
        <v>298</v>
      </c>
      <c r="I2483" t="s">
        <v>2149</v>
      </c>
      <c r="J2483">
        <v>828000</v>
      </c>
      <c r="K2483">
        <v>727329.8</v>
      </c>
      <c r="L2483" t="s">
        <v>25</v>
      </c>
      <c r="M2483" t="s">
        <v>26</v>
      </c>
      <c r="N2483" t="s">
        <v>27</v>
      </c>
    </row>
    <row r="2484" spans="1:14" x14ac:dyDescent="0.3">
      <c r="A2484" t="s">
        <v>1270</v>
      </c>
      <c r="B2484" s="3">
        <f t="shared" si="38"/>
        <v>39315</v>
      </c>
      <c r="C2484" t="s">
        <v>2147</v>
      </c>
      <c r="D2484" s="4" t="s">
        <v>20</v>
      </c>
      <c r="E2484">
        <v>3760</v>
      </c>
      <c r="F2484" t="s">
        <v>41</v>
      </c>
      <c r="G2484" t="s">
        <v>2148</v>
      </c>
      <c r="H2484" t="s">
        <v>298</v>
      </c>
      <c r="I2484" t="s">
        <v>2149</v>
      </c>
      <c r="J2484">
        <v>754750</v>
      </c>
      <c r="K2484">
        <v>727329.8</v>
      </c>
      <c r="L2484" t="s">
        <v>25</v>
      </c>
      <c r="M2484" t="s">
        <v>26</v>
      </c>
      <c r="N2484" t="s">
        <v>27</v>
      </c>
    </row>
    <row r="2485" spans="1:14" x14ac:dyDescent="0.3">
      <c r="A2485" t="s">
        <v>1854</v>
      </c>
      <c r="B2485" s="3">
        <f t="shared" si="38"/>
        <v>39644</v>
      </c>
      <c r="C2485" t="s">
        <v>2150</v>
      </c>
      <c r="D2485" s="4" t="s">
        <v>266</v>
      </c>
      <c r="E2485">
        <v>2598</v>
      </c>
      <c r="F2485" t="s">
        <v>2151</v>
      </c>
      <c r="G2485" t="s">
        <v>2152</v>
      </c>
      <c r="H2485" t="s">
        <v>23</v>
      </c>
      <c r="I2485" t="s">
        <v>2153</v>
      </c>
      <c r="J2485">
        <v>3741321.3</v>
      </c>
      <c r="K2485">
        <v>2928935.93</v>
      </c>
      <c r="L2485" t="s">
        <v>25</v>
      </c>
      <c r="M2485" t="s">
        <v>26</v>
      </c>
      <c r="N2485" t="s">
        <v>27</v>
      </c>
    </row>
    <row r="2486" spans="1:14" x14ac:dyDescent="0.3">
      <c r="A2486" t="s">
        <v>1854</v>
      </c>
      <c r="B2486" s="3">
        <f t="shared" si="38"/>
        <v>39644</v>
      </c>
      <c r="C2486" t="s">
        <v>2150</v>
      </c>
      <c r="D2486" s="4" t="s">
        <v>266</v>
      </c>
      <c r="E2486">
        <v>3613</v>
      </c>
      <c r="F2486" t="s">
        <v>548</v>
      </c>
      <c r="G2486" t="s">
        <v>2152</v>
      </c>
      <c r="H2486" t="s">
        <v>23</v>
      </c>
      <c r="I2486" t="s">
        <v>2153</v>
      </c>
      <c r="J2486">
        <v>3286203.15</v>
      </c>
      <c r="K2486">
        <v>2928935.93</v>
      </c>
      <c r="L2486" t="s">
        <v>25</v>
      </c>
      <c r="M2486" t="s">
        <v>26</v>
      </c>
      <c r="N2486" t="s">
        <v>27</v>
      </c>
    </row>
    <row r="2487" spans="1:14" x14ac:dyDescent="0.3">
      <c r="A2487" t="s">
        <v>1854</v>
      </c>
      <c r="B2487" s="3">
        <f t="shared" si="38"/>
        <v>39644</v>
      </c>
      <c r="C2487" t="s">
        <v>2150</v>
      </c>
      <c r="D2487" s="4" t="s">
        <v>266</v>
      </c>
      <c r="E2487">
        <v>3685</v>
      </c>
      <c r="F2487" t="s">
        <v>1541</v>
      </c>
      <c r="G2487" t="s">
        <v>2152</v>
      </c>
      <c r="H2487" t="s">
        <v>23</v>
      </c>
      <c r="I2487" t="s">
        <v>2153</v>
      </c>
      <c r="J2487">
        <v>3261560.06</v>
      </c>
      <c r="K2487">
        <v>2928935.93</v>
      </c>
      <c r="L2487" t="s">
        <v>25</v>
      </c>
      <c r="M2487" t="s">
        <v>26</v>
      </c>
      <c r="N2487" t="s">
        <v>27</v>
      </c>
    </row>
    <row r="2488" spans="1:14" x14ac:dyDescent="0.3">
      <c r="A2488" t="s">
        <v>1854</v>
      </c>
      <c r="B2488" s="3">
        <f t="shared" si="38"/>
        <v>39644</v>
      </c>
      <c r="C2488" t="s">
        <v>2150</v>
      </c>
      <c r="D2488" s="4" t="s">
        <v>266</v>
      </c>
      <c r="E2488">
        <v>3748</v>
      </c>
      <c r="F2488" t="s">
        <v>795</v>
      </c>
      <c r="G2488" t="s">
        <v>2152</v>
      </c>
      <c r="H2488" t="s">
        <v>23</v>
      </c>
      <c r="I2488" t="s">
        <v>2153</v>
      </c>
      <c r="J2488">
        <v>3189666.97</v>
      </c>
      <c r="K2488">
        <v>2928935.93</v>
      </c>
      <c r="L2488" t="s">
        <v>25</v>
      </c>
      <c r="M2488" t="s">
        <v>26</v>
      </c>
      <c r="N2488" t="s">
        <v>27</v>
      </c>
    </row>
    <row r="2489" spans="1:14" x14ac:dyDescent="0.3">
      <c r="A2489" t="s">
        <v>1854</v>
      </c>
      <c r="B2489" s="3">
        <f t="shared" si="38"/>
        <v>39644</v>
      </c>
      <c r="C2489" t="s">
        <v>2150</v>
      </c>
      <c r="D2489" s="4" t="s">
        <v>266</v>
      </c>
      <c r="E2489">
        <v>3753</v>
      </c>
      <c r="F2489" t="s">
        <v>1580</v>
      </c>
      <c r="G2489" t="s">
        <v>2152</v>
      </c>
      <c r="H2489" t="s">
        <v>23</v>
      </c>
      <c r="I2489" t="s">
        <v>2153</v>
      </c>
      <c r="J2489">
        <v>3132870.9</v>
      </c>
      <c r="K2489">
        <v>2928935.93</v>
      </c>
      <c r="L2489" t="s">
        <v>25</v>
      </c>
      <c r="M2489" t="s">
        <v>26</v>
      </c>
      <c r="N2489" t="s">
        <v>27</v>
      </c>
    </row>
    <row r="2490" spans="1:14" x14ac:dyDescent="0.3">
      <c r="A2490" t="s">
        <v>1854</v>
      </c>
      <c r="B2490" s="3">
        <f t="shared" si="38"/>
        <v>39644</v>
      </c>
      <c r="C2490" t="s">
        <v>2150</v>
      </c>
      <c r="D2490" s="4" t="s">
        <v>266</v>
      </c>
      <c r="E2490">
        <v>3655</v>
      </c>
      <c r="F2490" t="s">
        <v>87</v>
      </c>
      <c r="G2490" t="s">
        <v>2152</v>
      </c>
      <c r="H2490" t="s">
        <v>23</v>
      </c>
      <c r="I2490" t="s">
        <v>2153</v>
      </c>
      <c r="J2490">
        <v>3039986.46</v>
      </c>
      <c r="K2490">
        <v>2928935.93</v>
      </c>
      <c r="L2490" t="s">
        <v>25</v>
      </c>
      <c r="M2490" t="s">
        <v>26</v>
      </c>
      <c r="N2490" t="s">
        <v>27</v>
      </c>
    </row>
    <row r="2491" spans="1:14" x14ac:dyDescent="0.3">
      <c r="A2491" t="s">
        <v>1854</v>
      </c>
      <c r="B2491" s="3">
        <f t="shared" si="38"/>
        <v>39644</v>
      </c>
      <c r="C2491" t="s">
        <v>2150</v>
      </c>
      <c r="D2491" s="4" t="s">
        <v>266</v>
      </c>
      <c r="E2491">
        <v>2546</v>
      </c>
      <c r="F2491" t="s">
        <v>178</v>
      </c>
      <c r="G2491" t="s">
        <v>2152</v>
      </c>
      <c r="H2491" t="s">
        <v>23</v>
      </c>
      <c r="I2491" t="s">
        <v>2153</v>
      </c>
      <c r="J2491">
        <v>2909553.62</v>
      </c>
      <c r="K2491">
        <v>2928935.93</v>
      </c>
      <c r="L2491" t="s">
        <v>25</v>
      </c>
      <c r="M2491" t="s">
        <v>26</v>
      </c>
      <c r="N2491" t="s">
        <v>27</v>
      </c>
    </row>
    <row r="2492" spans="1:14" x14ac:dyDescent="0.3">
      <c r="A2492" t="s">
        <v>1854</v>
      </c>
      <c r="B2492" s="3">
        <f t="shared" si="38"/>
        <v>39644</v>
      </c>
      <c r="C2492" t="s">
        <v>2150</v>
      </c>
      <c r="D2492" s="4" t="s">
        <v>266</v>
      </c>
      <c r="E2492">
        <v>3377</v>
      </c>
      <c r="F2492" t="s">
        <v>30</v>
      </c>
      <c r="G2492" t="s">
        <v>2152</v>
      </c>
      <c r="H2492" t="s">
        <v>23</v>
      </c>
      <c r="I2492" t="s">
        <v>2153</v>
      </c>
      <c r="J2492">
        <v>2864938.33</v>
      </c>
      <c r="K2492">
        <v>2928935.93</v>
      </c>
      <c r="L2492" t="s">
        <v>25</v>
      </c>
      <c r="M2492" t="s">
        <v>26</v>
      </c>
      <c r="N2492" t="s">
        <v>27</v>
      </c>
    </row>
    <row r="2493" spans="1:14" x14ac:dyDescent="0.3">
      <c r="A2493" t="s">
        <v>1629</v>
      </c>
      <c r="B2493" s="3">
        <f t="shared" si="38"/>
        <v>38944</v>
      </c>
      <c r="C2493" t="s">
        <v>2154</v>
      </c>
      <c r="D2493" s="4" t="s">
        <v>91</v>
      </c>
      <c r="E2493">
        <v>12479</v>
      </c>
      <c r="F2493" t="s">
        <v>757</v>
      </c>
      <c r="G2493" t="s">
        <v>2155</v>
      </c>
      <c r="H2493" t="s">
        <v>728</v>
      </c>
      <c r="I2493" t="s">
        <v>2156</v>
      </c>
      <c r="J2493">
        <v>710973.77</v>
      </c>
      <c r="K2493">
        <v>891805.57</v>
      </c>
      <c r="L2493" t="s">
        <v>25</v>
      </c>
      <c r="M2493" t="s">
        <v>26</v>
      </c>
      <c r="N2493" t="s">
        <v>27</v>
      </c>
    </row>
    <row r="2494" spans="1:14" x14ac:dyDescent="0.3">
      <c r="A2494" t="s">
        <v>1629</v>
      </c>
      <c r="B2494" s="3">
        <f t="shared" si="38"/>
        <v>38944</v>
      </c>
      <c r="C2494" t="s">
        <v>2154</v>
      </c>
      <c r="D2494" s="4" t="s">
        <v>91</v>
      </c>
      <c r="E2494">
        <v>2948</v>
      </c>
      <c r="F2494" t="s">
        <v>1568</v>
      </c>
      <c r="G2494" t="s">
        <v>2155</v>
      </c>
      <c r="H2494" t="s">
        <v>728</v>
      </c>
      <c r="I2494" t="s">
        <v>2156</v>
      </c>
      <c r="J2494">
        <v>730606.37</v>
      </c>
      <c r="K2494">
        <v>891805.57</v>
      </c>
      <c r="L2494" t="s">
        <v>25</v>
      </c>
      <c r="M2494" t="s">
        <v>26</v>
      </c>
      <c r="N2494" t="s">
        <v>27</v>
      </c>
    </row>
    <row r="2495" spans="1:14" x14ac:dyDescent="0.3">
      <c r="A2495" t="s">
        <v>1629</v>
      </c>
      <c r="B2495" s="3">
        <f t="shared" si="38"/>
        <v>38944</v>
      </c>
      <c r="C2495" t="s">
        <v>2154</v>
      </c>
      <c r="D2495" s="4" t="s">
        <v>91</v>
      </c>
      <c r="E2495">
        <v>3100</v>
      </c>
      <c r="F2495" t="s">
        <v>161</v>
      </c>
      <c r="G2495" t="s">
        <v>2155</v>
      </c>
      <c r="H2495" t="s">
        <v>728</v>
      </c>
      <c r="I2495" t="s">
        <v>2156</v>
      </c>
      <c r="J2495">
        <v>793609.66</v>
      </c>
      <c r="K2495">
        <v>891805.57</v>
      </c>
      <c r="L2495" t="s">
        <v>25</v>
      </c>
      <c r="M2495" t="s">
        <v>26</v>
      </c>
      <c r="N2495" t="s">
        <v>27</v>
      </c>
    </row>
    <row r="2496" spans="1:14" x14ac:dyDescent="0.3">
      <c r="A2496" t="s">
        <v>1629</v>
      </c>
      <c r="B2496" s="3">
        <f t="shared" si="38"/>
        <v>38944</v>
      </c>
      <c r="C2496" t="s">
        <v>2154</v>
      </c>
      <c r="D2496" s="4" t="s">
        <v>91</v>
      </c>
      <c r="E2496">
        <v>3377</v>
      </c>
      <c r="F2496" t="s">
        <v>30</v>
      </c>
      <c r="G2496" t="s">
        <v>2155</v>
      </c>
      <c r="H2496" t="s">
        <v>728</v>
      </c>
      <c r="I2496" t="s">
        <v>2156</v>
      </c>
      <c r="J2496">
        <v>742656.05</v>
      </c>
      <c r="K2496">
        <v>891805.57</v>
      </c>
      <c r="L2496" t="s">
        <v>25</v>
      </c>
      <c r="M2496" t="s">
        <v>26</v>
      </c>
      <c r="N2496" t="s">
        <v>27</v>
      </c>
    </row>
    <row r="2497" spans="1:14" x14ac:dyDescent="0.3">
      <c r="A2497" t="s">
        <v>1629</v>
      </c>
      <c r="B2497" s="3">
        <f t="shared" si="38"/>
        <v>38944</v>
      </c>
      <c r="C2497" t="s">
        <v>2154</v>
      </c>
      <c r="D2497" s="4" t="s">
        <v>91</v>
      </c>
      <c r="E2497">
        <v>3704</v>
      </c>
      <c r="F2497" t="s">
        <v>761</v>
      </c>
      <c r="G2497" t="s">
        <v>2155</v>
      </c>
      <c r="H2497" t="s">
        <v>728</v>
      </c>
      <c r="I2497" t="s">
        <v>2156</v>
      </c>
      <c r="J2497">
        <v>776467.08</v>
      </c>
      <c r="K2497">
        <v>891805.57</v>
      </c>
      <c r="L2497" t="s">
        <v>25</v>
      </c>
      <c r="M2497" t="s">
        <v>26</v>
      </c>
      <c r="N2497" t="s">
        <v>27</v>
      </c>
    </row>
    <row r="2498" spans="1:14" x14ac:dyDescent="0.3">
      <c r="A2498" t="s">
        <v>1629</v>
      </c>
      <c r="B2498" s="3">
        <f t="shared" ref="B2498:B2561" si="39">DATE(LEFT(REPLACE(A2498,1,1,"20"),4),MID(A2498,4,2),MID(A2498,6,2))</f>
        <v>38944</v>
      </c>
      <c r="C2498" t="s">
        <v>2154</v>
      </c>
      <c r="D2498" s="4" t="s">
        <v>91</v>
      </c>
      <c r="E2498">
        <v>3707</v>
      </c>
      <c r="F2498" t="s">
        <v>182</v>
      </c>
      <c r="G2498" t="s">
        <v>2155</v>
      </c>
      <c r="H2498" t="s">
        <v>728</v>
      </c>
      <c r="I2498" t="s">
        <v>2156</v>
      </c>
      <c r="J2498">
        <v>784196.7</v>
      </c>
      <c r="K2498">
        <v>891805.57</v>
      </c>
      <c r="L2498" t="s">
        <v>25</v>
      </c>
      <c r="M2498" t="s">
        <v>26</v>
      </c>
      <c r="N2498" t="s">
        <v>27</v>
      </c>
    </row>
    <row r="2499" spans="1:14" x14ac:dyDescent="0.3">
      <c r="A2499" t="s">
        <v>1629</v>
      </c>
      <c r="B2499" s="3">
        <f t="shared" si="39"/>
        <v>38944</v>
      </c>
      <c r="C2499" t="s">
        <v>2154</v>
      </c>
      <c r="D2499" s="4" t="s">
        <v>91</v>
      </c>
      <c r="E2499">
        <v>3760</v>
      </c>
      <c r="F2499" t="s">
        <v>41</v>
      </c>
      <c r="G2499" t="s">
        <v>2155</v>
      </c>
      <c r="H2499" t="s">
        <v>728</v>
      </c>
      <c r="I2499" t="s">
        <v>2156</v>
      </c>
      <c r="J2499">
        <v>759191.59</v>
      </c>
      <c r="K2499">
        <v>891805.57</v>
      </c>
      <c r="L2499" t="s">
        <v>25</v>
      </c>
      <c r="M2499" t="s">
        <v>26</v>
      </c>
      <c r="N2499" t="s">
        <v>27</v>
      </c>
    </row>
    <row r="2500" spans="1:14" x14ac:dyDescent="0.3">
      <c r="A2500" t="s">
        <v>1629</v>
      </c>
      <c r="B2500" s="3">
        <f t="shared" si="39"/>
        <v>38944</v>
      </c>
      <c r="C2500" t="s">
        <v>2154</v>
      </c>
      <c r="D2500" s="4" t="s">
        <v>91</v>
      </c>
      <c r="E2500">
        <v>4421</v>
      </c>
      <c r="F2500" t="s">
        <v>984</v>
      </c>
      <c r="G2500" t="s">
        <v>2155</v>
      </c>
      <c r="H2500" t="s">
        <v>728</v>
      </c>
      <c r="I2500" t="s">
        <v>2156</v>
      </c>
      <c r="J2500">
        <v>838337.25</v>
      </c>
      <c r="K2500">
        <v>891805.57</v>
      </c>
      <c r="L2500" t="s">
        <v>25</v>
      </c>
      <c r="M2500" t="s">
        <v>26</v>
      </c>
      <c r="N2500" t="s">
        <v>27</v>
      </c>
    </row>
    <row r="2501" spans="1:14" x14ac:dyDescent="0.3">
      <c r="A2501" t="s">
        <v>1543</v>
      </c>
      <c r="B2501" s="3">
        <f t="shared" si="39"/>
        <v>39189</v>
      </c>
      <c r="C2501" t="s">
        <v>2157</v>
      </c>
      <c r="D2501" s="4" t="s">
        <v>59</v>
      </c>
      <c r="E2501">
        <v>1983</v>
      </c>
      <c r="F2501" t="s">
        <v>598</v>
      </c>
      <c r="G2501" t="s">
        <v>2158</v>
      </c>
      <c r="H2501" t="s">
        <v>237</v>
      </c>
      <c r="I2501" t="s">
        <v>2159</v>
      </c>
      <c r="J2501">
        <v>622544.44999999995</v>
      </c>
      <c r="K2501">
        <v>661649.4</v>
      </c>
      <c r="L2501" t="s">
        <v>25</v>
      </c>
      <c r="M2501" t="s">
        <v>26</v>
      </c>
      <c r="N2501" t="s">
        <v>27</v>
      </c>
    </row>
    <row r="2502" spans="1:14" x14ac:dyDescent="0.3">
      <c r="A2502" t="s">
        <v>1543</v>
      </c>
      <c r="B2502" s="3">
        <f t="shared" si="39"/>
        <v>39189</v>
      </c>
      <c r="C2502" t="s">
        <v>2157</v>
      </c>
      <c r="D2502" s="4" t="s">
        <v>59</v>
      </c>
      <c r="E2502">
        <v>3377</v>
      </c>
      <c r="F2502" t="s">
        <v>30</v>
      </c>
      <c r="G2502" t="s">
        <v>2158</v>
      </c>
      <c r="H2502" t="s">
        <v>237</v>
      </c>
      <c r="I2502" t="s">
        <v>2159</v>
      </c>
      <c r="J2502">
        <v>758221.8</v>
      </c>
      <c r="K2502">
        <v>661649.4</v>
      </c>
      <c r="L2502" t="s">
        <v>25</v>
      </c>
      <c r="M2502" t="s">
        <v>26</v>
      </c>
      <c r="N2502" t="s">
        <v>27</v>
      </c>
    </row>
    <row r="2503" spans="1:14" x14ac:dyDescent="0.3">
      <c r="A2503" t="s">
        <v>1543</v>
      </c>
      <c r="B2503" s="3">
        <f t="shared" si="39"/>
        <v>39189</v>
      </c>
      <c r="C2503" t="s">
        <v>2157</v>
      </c>
      <c r="D2503" s="4" t="s">
        <v>59</v>
      </c>
      <c r="E2503">
        <v>3534</v>
      </c>
      <c r="F2503" t="s">
        <v>325</v>
      </c>
      <c r="G2503" t="s">
        <v>2158</v>
      </c>
      <c r="H2503" t="s">
        <v>237</v>
      </c>
      <c r="I2503" t="s">
        <v>2159</v>
      </c>
      <c r="J2503">
        <v>608222.94999999995</v>
      </c>
      <c r="K2503">
        <v>661649.4</v>
      </c>
      <c r="L2503" t="s">
        <v>25</v>
      </c>
      <c r="M2503" t="s">
        <v>26</v>
      </c>
      <c r="N2503" t="s">
        <v>27</v>
      </c>
    </row>
    <row r="2504" spans="1:14" x14ac:dyDescent="0.3">
      <c r="A2504" t="s">
        <v>1543</v>
      </c>
      <c r="B2504" s="3">
        <f t="shared" si="39"/>
        <v>39189</v>
      </c>
      <c r="C2504" t="s">
        <v>2157</v>
      </c>
      <c r="D2504" s="4" t="s">
        <v>59</v>
      </c>
      <c r="E2504">
        <v>3692</v>
      </c>
      <c r="F2504" t="s">
        <v>549</v>
      </c>
      <c r="G2504" t="s">
        <v>2158</v>
      </c>
      <c r="H2504" t="s">
        <v>237</v>
      </c>
      <c r="I2504" t="s">
        <v>2159</v>
      </c>
      <c r="J2504">
        <v>687108.75</v>
      </c>
      <c r="K2504">
        <v>661649.4</v>
      </c>
      <c r="L2504" t="s">
        <v>25</v>
      </c>
      <c r="M2504" t="s">
        <v>26</v>
      </c>
      <c r="N2504" t="s">
        <v>27</v>
      </c>
    </row>
    <row r="2505" spans="1:14" x14ac:dyDescent="0.3">
      <c r="A2505" t="s">
        <v>1543</v>
      </c>
      <c r="B2505" s="3">
        <f t="shared" si="39"/>
        <v>39189</v>
      </c>
      <c r="C2505" t="s">
        <v>2157</v>
      </c>
      <c r="D2505" s="4" t="s">
        <v>59</v>
      </c>
      <c r="E2505">
        <v>3755</v>
      </c>
      <c r="F2505" t="s">
        <v>600</v>
      </c>
      <c r="G2505" t="s">
        <v>2158</v>
      </c>
      <c r="H2505" t="s">
        <v>237</v>
      </c>
      <c r="I2505" t="s">
        <v>2159</v>
      </c>
      <c r="J2505">
        <v>554071.79</v>
      </c>
      <c r="K2505">
        <v>661649.4</v>
      </c>
      <c r="L2505" t="s">
        <v>25</v>
      </c>
      <c r="M2505" t="s">
        <v>26</v>
      </c>
      <c r="N2505" t="s">
        <v>27</v>
      </c>
    </row>
    <row r="2506" spans="1:14" x14ac:dyDescent="0.3">
      <c r="A2506" t="s">
        <v>1665</v>
      </c>
      <c r="B2506" s="3">
        <f t="shared" si="39"/>
        <v>38643</v>
      </c>
      <c r="C2506" t="s">
        <v>2160</v>
      </c>
      <c r="D2506" s="4" t="s">
        <v>163</v>
      </c>
      <c r="E2506">
        <v>3181</v>
      </c>
      <c r="F2506" t="s">
        <v>73</v>
      </c>
      <c r="G2506" t="s">
        <v>1135</v>
      </c>
      <c r="H2506" t="s">
        <v>75</v>
      </c>
      <c r="I2506" t="s">
        <v>1136</v>
      </c>
      <c r="J2506">
        <v>1898985.99</v>
      </c>
      <c r="K2506">
        <v>1598317.84</v>
      </c>
      <c r="L2506" t="s">
        <v>25</v>
      </c>
      <c r="M2506" t="s">
        <v>26</v>
      </c>
      <c r="N2506" t="s">
        <v>27</v>
      </c>
    </row>
    <row r="2507" spans="1:14" x14ac:dyDescent="0.3">
      <c r="A2507" t="s">
        <v>1665</v>
      </c>
      <c r="B2507" s="3">
        <f t="shared" si="39"/>
        <v>38643</v>
      </c>
      <c r="C2507" t="s">
        <v>2160</v>
      </c>
      <c r="D2507" s="4" t="s">
        <v>163</v>
      </c>
      <c r="E2507">
        <v>3692</v>
      </c>
      <c r="F2507" t="s">
        <v>1489</v>
      </c>
      <c r="G2507" t="s">
        <v>1135</v>
      </c>
      <c r="H2507" t="s">
        <v>75</v>
      </c>
      <c r="I2507" t="s">
        <v>1136</v>
      </c>
      <c r="J2507">
        <v>1768028.28</v>
      </c>
      <c r="K2507">
        <v>1598317.84</v>
      </c>
      <c r="L2507" t="s">
        <v>25</v>
      </c>
      <c r="M2507" t="s">
        <v>26</v>
      </c>
      <c r="N2507" t="s">
        <v>27</v>
      </c>
    </row>
    <row r="2508" spans="1:14" x14ac:dyDescent="0.3">
      <c r="A2508" t="s">
        <v>1373</v>
      </c>
      <c r="B2508" s="3">
        <f t="shared" si="39"/>
        <v>38615</v>
      </c>
      <c r="C2508" t="s">
        <v>2161</v>
      </c>
      <c r="D2508" s="4" t="s">
        <v>163</v>
      </c>
      <c r="E2508">
        <v>3377</v>
      </c>
      <c r="F2508" t="s">
        <v>30</v>
      </c>
      <c r="G2508" t="s">
        <v>1138</v>
      </c>
      <c r="H2508" t="s">
        <v>372</v>
      </c>
      <c r="I2508" t="s">
        <v>1139</v>
      </c>
      <c r="J2508">
        <v>8659322.2899999991</v>
      </c>
      <c r="K2508">
        <v>8280364.6100000003</v>
      </c>
      <c r="L2508" t="s">
        <v>25</v>
      </c>
      <c r="M2508" t="s">
        <v>26</v>
      </c>
      <c r="N2508" t="s">
        <v>27</v>
      </c>
    </row>
    <row r="2509" spans="1:14" x14ac:dyDescent="0.3">
      <c r="A2509" t="s">
        <v>1373</v>
      </c>
      <c r="B2509" s="3">
        <f t="shared" si="39"/>
        <v>38615</v>
      </c>
      <c r="C2509" t="s">
        <v>2161</v>
      </c>
      <c r="D2509" s="4" t="s">
        <v>163</v>
      </c>
      <c r="E2509">
        <v>2546</v>
      </c>
      <c r="F2509" t="s">
        <v>178</v>
      </c>
      <c r="G2509" t="s">
        <v>1138</v>
      </c>
      <c r="H2509" t="s">
        <v>372</v>
      </c>
      <c r="I2509" t="s">
        <v>1139</v>
      </c>
      <c r="J2509">
        <v>8895336.4499999993</v>
      </c>
      <c r="K2509">
        <v>8280364.6100000003</v>
      </c>
      <c r="L2509" t="s">
        <v>25</v>
      </c>
      <c r="M2509" t="s">
        <v>26</v>
      </c>
      <c r="N2509" t="s">
        <v>27</v>
      </c>
    </row>
    <row r="2510" spans="1:14" x14ac:dyDescent="0.3">
      <c r="A2510" t="s">
        <v>1373</v>
      </c>
      <c r="B2510" s="3">
        <f t="shared" si="39"/>
        <v>38615</v>
      </c>
      <c r="C2510" t="s">
        <v>2161</v>
      </c>
      <c r="D2510" s="4" t="s">
        <v>163</v>
      </c>
      <c r="E2510">
        <v>3752</v>
      </c>
      <c r="F2510" t="s">
        <v>40</v>
      </c>
      <c r="G2510" t="s">
        <v>1138</v>
      </c>
      <c r="H2510" t="s">
        <v>372</v>
      </c>
      <c r="I2510" t="s">
        <v>1139</v>
      </c>
      <c r="J2510">
        <v>9067515.3000000007</v>
      </c>
      <c r="K2510">
        <v>8280364.6100000003</v>
      </c>
      <c r="L2510" t="s">
        <v>25</v>
      </c>
      <c r="M2510" t="s">
        <v>26</v>
      </c>
      <c r="N2510" t="s">
        <v>27</v>
      </c>
    </row>
    <row r="2511" spans="1:14" x14ac:dyDescent="0.3">
      <c r="A2511" t="s">
        <v>1373</v>
      </c>
      <c r="B2511" s="3">
        <f t="shared" si="39"/>
        <v>38615</v>
      </c>
      <c r="C2511" t="s">
        <v>2161</v>
      </c>
      <c r="D2511" s="4" t="s">
        <v>163</v>
      </c>
      <c r="E2511">
        <v>3753</v>
      </c>
      <c r="F2511" t="s">
        <v>259</v>
      </c>
      <c r="G2511" t="s">
        <v>1138</v>
      </c>
      <c r="H2511" t="s">
        <v>372</v>
      </c>
      <c r="I2511" t="s">
        <v>1139</v>
      </c>
      <c r="J2511">
        <v>9088417</v>
      </c>
      <c r="K2511">
        <v>8280364.6100000003</v>
      </c>
      <c r="L2511" t="s">
        <v>25</v>
      </c>
      <c r="M2511" t="s">
        <v>26</v>
      </c>
      <c r="N2511" t="s">
        <v>27</v>
      </c>
    </row>
    <row r="2512" spans="1:14" x14ac:dyDescent="0.3">
      <c r="A2512" t="s">
        <v>1373</v>
      </c>
      <c r="B2512" s="3">
        <f t="shared" si="39"/>
        <v>38615</v>
      </c>
      <c r="C2512" t="s">
        <v>2161</v>
      </c>
      <c r="D2512" s="4" t="s">
        <v>163</v>
      </c>
      <c r="E2512">
        <v>3655</v>
      </c>
      <c r="F2512" t="s">
        <v>87</v>
      </c>
      <c r="G2512" t="s">
        <v>1138</v>
      </c>
      <c r="H2512" t="s">
        <v>372</v>
      </c>
      <c r="I2512" t="s">
        <v>1139</v>
      </c>
      <c r="J2512">
        <v>10774814.17</v>
      </c>
      <c r="K2512">
        <v>8280364.6100000003</v>
      </c>
      <c r="L2512" t="s">
        <v>25</v>
      </c>
      <c r="M2512" t="s">
        <v>26</v>
      </c>
      <c r="N2512" t="s">
        <v>27</v>
      </c>
    </row>
    <row r="2513" spans="1:14" x14ac:dyDescent="0.3">
      <c r="A2513" t="s">
        <v>1621</v>
      </c>
      <c r="B2513" s="3">
        <f t="shared" si="39"/>
        <v>38706</v>
      </c>
      <c r="C2513" t="s">
        <v>2162</v>
      </c>
      <c r="D2513" s="4" t="s">
        <v>150</v>
      </c>
      <c r="E2513">
        <v>3238</v>
      </c>
      <c r="F2513" t="s">
        <v>828</v>
      </c>
      <c r="G2513">
        <v>38127</v>
      </c>
      <c r="H2513" t="s">
        <v>487</v>
      </c>
      <c r="I2513" t="s">
        <v>152</v>
      </c>
      <c r="J2513">
        <v>1595420.7</v>
      </c>
      <c r="K2513">
        <v>1856498.16</v>
      </c>
      <c r="L2513" t="s">
        <v>25</v>
      </c>
      <c r="M2513" t="s">
        <v>26</v>
      </c>
      <c r="N2513" t="s">
        <v>27</v>
      </c>
    </row>
    <row r="2514" spans="1:14" x14ac:dyDescent="0.3">
      <c r="A2514" t="s">
        <v>1621</v>
      </c>
      <c r="B2514" s="3">
        <f t="shared" si="39"/>
        <v>38706</v>
      </c>
      <c r="C2514" t="s">
        <v>2162</v>
      </c>
      <c r="D2514" s="4" t="s">
        <v>150</v>
      </c>
      <c r="E2514">
        <v>4316</v>
      </c>
      <c r="F2514" t="s">
        <v>42</v>
      </c>
      <c r="G2514">
        <v>38127</v>
      </c>
      <c r="H2514" t="s">
        <v>487</v>
      </c>
      <c r="I2514" t="s">
        <v>152</v>
      </c>
      <c r="J2514">
        <v>1707000.1</v>
      </c>
      <c r="K2514">
        <v>1856498.16</v>
      </c>
      <c r="L2514" t="s">
        <v>25</v>
      </c>
      <c r="M2514" t="s">
        <v>26</v>
      </c>
      <c r="N2514" t="s">
        <v>27</v>
      </c>
    </row>
    <row r="2515" spans="1:14" x14ac:dyDescent="0.3">
      <c r="A2515" t="s">
        <v>1621</v>
      </c>
      <c r="B2515" s="3">
        <f t="shared" si="39"/>
        <v>38706</v>
      </c>
      <c r="C2515" t="s">
        <v>2162</v>
      </c>
      <c r="D2515" s="4" t="s">
        <v>150</v>
      </c>
      <c r="E2515">
        <v>3708</v>
      </c>
      <c r="F2515" t="s">
        <v>1642</v>
      </c>
      <c r="G2515">
        <v>38127</v>
      </c>
      <c r="H2515" t="s">
        <v>487</v>
      </c>
      <c r="I2515" t="s">
        <v>152</v>
      </c>
      <c r="J2515">
        <v>1715918.4</v>
      </c>
      <c r="K2515">
        <v>1856498.16</v>
      </c>
      <c r="L2515" t="s">
        <v>25</v>
      </c>
      <c r="M2515" t="s">
        <v>26</v>
      </c>
      <c r="N2515" t="s">
        <v>27</v>
      </c>
    </row>
    <row r="2516" spans="1:14" x14ac:dyDescent="0.3">
      <c r="A2516" t="s">
        <v>1621</v>
      </c>
      <c r="B2516" s="3">
        <f t="shared" si="39"/>
        <v>38706</v>
      </c>
      <c r="C2516" t="s">
        <v>2162</v>
      </c>
      <c r="D2516" s="4" t="s">
        <v>150</v>
      </c>
      <c r="E2516">
        <v>3760</v>
      </c>
      <c r="F2516" t="s">
        <v>41</v>
      </c>
      <c r="G2516">
        <v>38127</v>
      </c>
      <c r="H2516" t="s">
        <v>487</v>
      </c>
      <c r="I2516" t="s">
        <v>152</v>
      </c>
      <c r="J2516">
        <v>1779816.95</v>
      </c>
      <c r="K2516">
        <v>1856498.16</v>
      </c>
      <c r="L2516" t="s">
        <v>25</v>
      </c>
      <c r="M2516" t="s">
        <v>26</v>
      </c>
      <c r="N2516" t="s">
        <v>27</v>
      </c>
    </row>
    <row r="2517" spans="1:14" x14ac:dyDescent="0.3">
      <c r="A2517" t="s">
        <v>1665</v>
      </c>
      <c r="B2517" s="3">
        <f t="shared" si="39"/>
        <v>38643</v>
      </c>
      <c r="C2517" t="s">
        <v>2163</v>
      </c>
      <c r="D2517" s="4" t="s">
        <v>96</v>
      </c>
      <c r="E2517">
        <v>10294</v>
      </c>
      <c r="F2517" t="s">
        <v>1985</v>
      </c>
      <c r="G2517" t="s">
        <v>1022</v>
      </c>
      <c r="H2517" t="s">
        <v>285</v>
      </c>
      <c r="I2517" t="s">
        <v>1023</v>
      </c>
      <c r="J2517">
        <v>692262</v>
      </c>
      <c r="K2517">
        <v>666256.9</v>
      </c>
      <c r="L2517" t="s">
        <v>25</v>
      </c>
      <c r="M2517" t="s">
        <v>26</v>
      </c>
      <c r="N2517" t="s">
        <v>27</v>
      </c>
    </row>
    <row r="2518" spans="1:14" x14ac:dyDescent="0.3">
      <c r="A2518" t="s">
        <v>1665</v>
      </c>
      <c r="B2518" s="3">
        <f t="shared" si="39"/>
        <v>38643</v>
      </c>
      <c r="C2518" t="s">
        <v>2163</v>
      </c>
      <c r="D2518" s="4" t="s">
        <v>96</v>
      </c>
      <c r="E2518">
        <v>12479</v>
      </c>
      <c r="F2518" t="s">
        <v>757</v>
      </c>
      <c r="G2518" t="s">
        <v>1022</v>
      </c>
      <c r="H2518" t="s">
        <v>285</v>
      </c>
      <c r="I2518" t="s">
        <v>1023</v>
      </c>
      <c r="J2518">
        <v>680159.51</v>
      </c>
      <c r="K2518">
        <v>666256.9</v>
      </c>
      <c r="L2518" t="s">
        <v>25</v>
      </c>
      <c r="M2518" t="s">
        <v>26</v>
      </c>
      <c r="N2518" t="s">
        <v>27</v>
      </c>
    </row>
    <row r="2519" spans="1:14" x14ac:dyDescent="0.3">
      <c r="A2519" t="s">
        <v>1665</v>
      </c>
      <c r="B2519" s="3">
        <f t="shared" si="39"/>
        <v>38643</v>
      </c>
      <c r="C2519" t="s">
        <v>2163</v>
      </c>
      <c r="D2519" s="4" t="s">
        <v>96</v>
      </c>
      <c r="E2519">
        <v>3704</v>
      </c>
      <c r="F2519" t="s">
        <v>1015</v>
      </c>
      <c r="G2519" t="s">
        <v>1022</v>
      </c>
      <c r="H2519" t="s">
        <v>285</v>
      </c>
      <c r="I2519" t="s">
        <v>1023</v>
      </c>
      <c r="J2519">
        <v>679855</v>
      </c>
      <c r="K2519">
        <v>666256.9</v>
      </c>
      <c r="L2519" t="s">
        <v>25</v>
      </c>
      <c r="M2519" t="s">
        <v>26</v>
      </c>
      <c r="N2519" t="s">
        <v>27</v>
      </c>
    </row>
    <row r="2520" spans="1:14" x14ac:dyDescent="0.3">
      <c r="A2520" t="s">
        <v>1443</v>
      </c>
      <c r="B2520" s="3">
        <f t="shared" si="39"/>
        <v>38734</v>
      </c>
      <c r="C2520" t="s">
        <v>2164</v>
      </c>
      <c r="D2520" s="4" t="s">
        <v>915</v>
      </c>
      <c r="E2520">
        <v>4639</v>
      </c>
      <c r="F2520" t="s">
        <v>550</v>
      </c>
      <c r="G2520" t="s">
        <v>1247</v>
      </c>
      <c r="H2520" t="s">
        <v>188</v>
      </c>
      <c r="I2520" t="s">
        <v>1248</v>
      </c>
      <c r="J2520">
        <v>623950.36</v>
      </c>
      <c r="K2520">
        <v>605550.85</v>
      </c>
      <c r="L2520" t="s">
        <v>25</v>
      </c>
      <c r="M2520" t="s">
        <v>26</v>
      </c>
      <c r="N2520" t="s">
        <v>27</v>
      </c>
    </row>
    <row r="2521" spans="1:14" x14ac:dyDescent="0.3">
      <c r="A2521" t="s">
        <v>1443</v>
      </c>
      <c r="B2521" s="3">
        <f t="shared" si="39"/>
        <v>38734</v>
      </c>
      <c r="C2521" t="s">
        <v>2164</v>
      </c>
      <c r="D2521" s="4" t="s">
        <v>915</v>
      </c>
      <c r="E2521">
        <v>3692</v>
      </c>
      <c r="F2521" t="s">
        <v>1489</v>
      </c>
      <c r="G2521" t="s">
        <v>1247</v>
      </c>
      <c r="H2521" t="s">
        <v>188</v>
      </c>
      <c r="I2521" t="s">
        <v>1248</v>
      </c>
      <c r="J2521">
        <v>690491</v>
      </c>
      <c r="K2521">
        <v>605550.85</v>
      </c>
      <c r="L2521" t="s">
        <v>25</v>
      </c>
      <c r="M2521" t="s">
        <v>26</v>
      </c>
      <c r="N2521" t="s">
        <v>27</v>
      </c>
    </row>
    <row r="2522" spans="1:14" x14ac:dyDescent="0.3">
      <c r="A2522" t="s">
        <v>737</v>
      </c>
      <c r="B2522" s="3">
        <f t="shared" si="39"/>
        <v>38853</v>
      </c>
      <c r="C2522" t="s">
        <v>2165</v>
      </c>
      <c r="D2522" s="4" t="s">
        <v>20</v>
      </c>
      <c r="E2522">
        <v>3692</v>
      </c>
      <c r="F2522" t="s">
        <v>1489</v>
      </c>
      <c r="G2522" t="s">
        <v>1426</v>
      </c>
      <c r="H2522" t="s">
        <v>136</v>
      </c>
      <c r="I2522" t="s">
        <v>1427</v>
      </c>
      <c r="J2522">
        <v>1038431.1</v>
      </c>
      <c r="K2522">
        <v>1127470.8799999999</v>
      </c>
      <c r="L2522" t="s">
        <v>25</v>
      </c>
      <c r="M2522" t="s">
        <v>26</v>
      </c>
      <c r="N2522" t="s">
        <v>2166</v>
      </c>
    </row>
    <row r="2523" spans="1:14" x14ac:dyDescent="0.3">
      <c r="A2523" t="s">
        <v>737</v>
      </c>
      <c r="B2523" s="3">
        <f t="shared" si="39"/>
        <v>38853</v>
      </c>
      <c r="C2523" t="s">
        <v>2165</v>
      </c>
      <c r="D2523" s="4" t="s">
        <v>20</v>
      </c>
      <c r="E2523">
        <v>2546</v>
      </c>
      <c r="F2523" t="s">
        <v>178</v>
      </c>
      <c r="G2523" t="s">
        <v>1426</v>
      </c>
      <c r="H2523" t="s">
        <v>136</v>
      </c>
      <c r="I2523" t="s">
        <v>1427</v>
      </c>
      <c r="J2523">
        <v>1049888.5900000001</v>
      </c>
      <c r="K2523">
        <v>1127470.8799999999</v>
      </c>
      <c r="L2523" t="s">
        <v>25</v>
      </c>
      <c r="M2523" t="s">
        <v>26</v>
      </c>
      <c r="N2523" t="s">
        <v>2166</v>
      </c>
    </row>
    <row r="2524" spans="1:14" x14ac:dyDescent="0.3">
      <c r="A2524" t="s">
        <v>737</v>
      </c>
      <c r="B2524" s="3">
        <f t="shared" si="39"/>
        <v>38853</v>
      </c>
      <c r="C2524" t="s">
        <v>2165</v>
      </c>
      <c r="D2524" s="4" t="s">
        <v>20</v>
      </c>
      <c r="E2524">
        <v>3377</v>
      </c>
      <c r="F2524" t="s">
        <v>30</v>
      </c>
      <c r="G2524" t="s">
        <v>1426</v>
      </c>
      <c r="H2524" t="s">
        <v>136</v>
      </c>
      <c r="I2524" t="s">
        <v>1427</v>
      </c>
      <c r="J2524">
        <v>1056448.29</v>
      </c>
      <c r="K2524">
        <v>1127470.8799999999</v>
      </c>
      <c r="L2524" t="s">
        <v>25</v>
      </c>
      <c r="M2524" t="s">
        <v>26</v>
      </c>
      <c r="N2524" t="s">
        <v>2166</v>
      </c>
    </row>
    <row r="2525" spans="1:14" x14ac:dyDescent="0.3">
      <c r="A2525" t="s">
        <v>737</v>
      </c>
      <c r="B2525" s="3">
        <f t="shared" si="39"/>
        <v>38853</v>
      </c>
      <c r="C2525" t="s">
        <v>2165</v>
      </c>
      <c r="D2525" s="4" t="s">
        <v>20</v>
      </c>
      <c r="E2525">
        <v>5011</v>
      </c>
      <c r="F2525" t="s">
        <v>1906</v>
      </c>
      <c r="G2525" t="s">
        <v>1426</v>
      </c>
      <c r="H2525" t="s">
        <v>136</v>
      </c>
      <c r="I2525" t="s">
        <v>1427</v>
      </c>
      <c r="J2525">
        <v>1118210.78</v>
      </c>
      <c r="K2525">
        <v>1127470.8799999999</v>
      </c>
      <c r="L2525" t="s">
        <v>25</v>
      </c>
      <c r="M2525" t="s">
        <v>26</v>
      </c>
      <c r="N2525" t="s">
        <v>2166</v>
      </c>
    </row>
    <row r="2526" spans="1:14" x14ac:dyDescent="0.3">
      <c r="A2526" t="s">
        <v>737</v>
      </c>
      <c r="B2526" s="3">
        <f t="shared" si="39"/>
        <v>38853</v>
      </c>
      <c r="C2526" t="s">
        <v>2165</v>
      </c>
      <c r="D2526" s="4" t="s">
        <v>20</v>
      </c>
      <c r="E2526">
        <v>1983</v>
      </c>
      <c r="F2526" t="s">
        <v>598</v>
      </c>
      <c r="G2526" t="s">
        <v>1426</v>
      </c>
      <c r="H2526" t="s">
        <v>136</v>
      </c>
      <c r="I2526" t="s">
        <v>1427</v>
      </c>
      <c r="J2526">
        <v>1140319</v>
      </c>
      <c r="K2526">
        <v>1127470.8799999999</v>
      </c>
      <c r="L2526" t="s">
        <v>25</v>
      </c>
      <c r="M2526" t="s">
        <v>26</v>
      </c>
      <c r="N2526" t="s">
        <v>2166</v>
      </c>
    </row>
    <row r="2527" spans="1:14" x14ac:dyDescent="0.3">
      <c r="A2527" t="s">
        <v>737</v>
      </c>
      <c r="B2527" s="3">
        <f t="shared" si="39"/>
        <v>38853</v>
      </c>
      <c r="C2527" t="s">
        <v>2165</v>
      </c>
      <c r="D2527" s="4" t="s">
        <v>20</v>
      </c>
      <c r="E2527">
        <v>3687</v>
      </c>
      <c r="F2527" t="s">
        <v>1625</v>
      </c>
      <c r="G2527" t="s">
        <v>1426</v>
      </c>
      <c r="H2527" t="s">
        <v>136</v>
      </c>
      <c r="I2527" t="s">
        <v>1427</v>
      </c>
      <c r="J2527">
        <v>1159816.02</v>
      </c>
      <c r="K2527">
        <v>1127470.8799999999</v>
      </c>
      <c r="L2527" t="s">
        <v>25</v>
      </c>
      <c r="M2527" t="s">
        <v>26</v>
      </c>
      <c r="N2527" t="s">
        <v>2166</v>
      </c>
    </row>
    <row r="2528" spans="1:14" x14ac:dyDescent="0.3">
      <c r="A2528" t="s">
        <v>737</v>
      </c>
      <c r="B2528" s="3">
        <f t="shared" si="39"/>
        <v>38853</v>
      </c>
      <c r="C2528" t="s">
        <v>2165</v>
      </c>
      <c r="D2528" s="4" t="s">
        <v>20</v>
      </c>
      <c r="E2528">
        <v>3755</v>
      </c>
      <c r="F2528" t="s">
        <v>600</v>
      </c>
      <c r="G2528" t="s">
        <v>1426</v>
      </c>
      <c r="H2528" t="s">
        <v>136</v>
      </c>
      <c r="I2528" t="s">
        <v>1427</v>
      </c>
      <c r="J2528">
        <v>1181005.8</v>
      </c>
      <c r="K2528">
        <v>1127470.8799999999</v>
      </c>
      <c r="L2528" t="s">
        <v>25</v>
      </c>
      <c r="M2528" t="s">
        <v>26</v>
      </c>
      <c r="N2528" t="s">
        <v>2166</v>
      </c>
    </row>
    <row r="2529" spans="1:14" x14ac:dyDescent="0.3">
      <c r="A2529" t="s">
        <v>737</v>
      </c>
      <c r="B2529" s="3">
        <f t="shared" si="39"/>
        <v>38853</v>
      </c>
      <c r="C2529" t="s">
        <v>2167</v>
      </c>
      <c r="D2529" s="4" t="s">
        <v>370</v>
      </c>
      <c r="E2529">
        <v>3481</v>
      </c>
      <c r="F2529" t="s">
        <v>599</v>
      </c>
      <c r="G2529" t="s">
        <v>1501</v>
      </c>
      <c r="H2529" t="s">
        <v>136</v>
      </c>
      <c r="I2529" t="s">
        <v>1502</v>
      </c>
      <c r="J2529">
        <v>1009218.95</v>
      </c>
      <c r="K2529">
        <v>1205271.29</v>
      </c>
      <c r="L2529" t="s">
        <v>25</v>
      </c>
      <c r="M2529" t="s">
        <v>26</v>
      </c>
      <c r="N2529" t="s">
        <v>2168</v>
      </c>
    </row>
    <row r="2530" spans="1:14" x14ac:dyDescent="0.3">
      <c r="A2530" t="s">
        <v>737</v>
      </c>
      <c r="B2530" s="3">
        <f t="shared" si="39"/>
        <v>38853</v>
      </c>
      <c r="C2530" t="s">
        <v>2167</v>
      </c>
      <c r="D2530" s="4" t="s">
        <v>370</v>
      </c>
      <c r="E2530">
        <v>2546</v>
      </c>
      <c r="F2530" t="s">
        <v>178</v>
      </c>
      <c r="G2530" t="s">
        <v>1501</v>
      </c>
      <c r="H2530" t="s">
        <v>136</v>
      </c>
      <c r="I2530" t="s">
        <v>1502</v>
      </c>
      <c r="J2530">
        <v>1088009.3899999999</v>
      </c>
      <c r="K2530">
        <v>1205271.29</v>
      </c>
      <c r="L2530" t="s">
        <v>25</v>
      </c>
      <c r="M2530" t="s">
        <v>26</v>
      </c>
      <c r="N2530" t="s">
        <v>2168</v>
      </c>
    </row>
    <row r="2531" spans="1:14" x14ac:dyDescent="0.3">
      <c r="A2531" t="s">
        <v>737</v>
      </c>
      <c r="B2531" s="3">
        <f t="shared" si="39"/>
        <v>38853</v>
      </c>
      <c r="C2531" t="s">
        <v>2167</v>
      </c>
      <c r="D2531" s="4" t="s">
        <v>370</v>
      </c>
      <c r="E2531">
        <v>3692</v>
      </c>
      <c r="F2531" t="s">
        <v>1489</v>
      </c>
      <c r="G2531" t="s">
        <v>1501</v>
      </c>
      <c r="H2531" t="s">
        <v>136</v>
      </c>
      <c r="I2531" t="s">
        <v>1502</v>
      </c>
      <c r="J2531">
        <v>1095514</v>
      </c>
      <c r="K2531">
        <v>1205271.29</v>
      </c>
      <c r="L2531" t="s">
        <v>25</v>
      </c>
      <c r="M2531" t="s">
        <v>26</v>
      </c>
      <c r="N2531" t="s">
        <v>2168</v>
      </c>
    </row>
    <row r="2532" spans="1:14" x14ac:dyDescent="0.3">
      <c r="A2532" t="s">
        <v>737</v>
      </c>
      <c r="B2532" s="3">
        <f t="shared" si="39"/>
        <v>38853</v>
      </c>
      <c r="C2532" t="s">
        <v>2167</v>
      </c>
      <c r="D2532" s="4" t="s">
        <v>370</v>
      </c>
      <c r="E2532">
        <v>3377</v>
      </c>
      <c r="F2532" t="s">
        <v>30</v>
      </c>
      <c r="G2532" t="s">
        <v>1501</v>
      </c>
      <c r="H2532" t="s">
        <v>136</v>
      </c>
      <c r="I2532" t="s">
        <v>1502</v>
      </c>
      <c r="J2532">
        <v>1161905.8799999999</v>
      </c>
      <c r="K2532">
        <v>1205271.29</v>
      </c>
      <c r="L2532" t="s">
        <v>25</v>
      </c>
      <c r="M2532" t="s">
        <v>26</v>
      </c>
      <c r="N2532" t="s">
        <v>2168</v>
      </c>
    </row>
    <row r="2533" spans="1:14" x14ac:dyDescent="0.3">
      <c r="A2533" t="s">
        <v>737</v>
      </c>
      <c r="B2533" s="3">
        <f t="shared" si="39"/>
        <v>38853</v>
      </c>
      <c r="C2533" t="s">
        <v>2167</v>
      </c>
      <c r="D2533" s="4" t="s">
        <v>370</v>
      </c>
      <c r="E2533">
        <v>5011</v>
      </c>
      <c r="F2533" t="s">
        <v>1906</v>
      </c>
      <c r="G2533" t="s">
        <v>1501</v>
      </c>
      <c r="H2533" t="s">
        <v>136</v>
      </c>
      <c r="I2533" t="s">
        <v>1502</v>
      </c>
      <c r="J2533">
        <v>1408433.86</v>
      </c>
      <c r="K2533">
        <v>1205271.29</v>
      </c>
      <c r="L2533" t="s">
        <v>25</v>
      </c>
      <c r="M2533" t="s">
        <v>26</v>
      </c>
      <c r="N2533" t="s">
        <v>2168</v>
      </c>
    </row>
    <row r="2534" spans="1:14" x14ac:dyDescent="0.3">
      <c r="A2534" t="s">
        <v>737</v>
      </c>
      <c r="B2534" s="3">
        <f t="shared" si="39"/>
        <v>38853</v>
      </c>
      <c r="C2534" t="s">
        <v>2167</v>
      </c>
      <c r="D2534" s="4" t="s">
        <v>370</v>
      </c>
      <c r="E2534">
        <v>3748</v>
      </c>
      <c r="F2534" t="s">
        <v>1140</v>
      </c>
      <c r="G2534" t="s">
        <v>1501</v>
      </c>
      <c r="H2534" t="s">
        <v>136</v>
      </c>
      <c r="I2534" t="s">
        <v>1502</v>
      </c>
      <c r="J2534">
        <v>1475936.05</v>
      </c>
      <c r="K2534">
        <v>1205271.29</v>
      </c>
      <c r="L2534" t="s">
        <v>25</v>
      </c>
      <c r="M2534" t="s">
        <v>26</v>
      </c>
      <c r="N2534" t="s">
        <v>2168</v>
      </c>
    </row>
    <row r="2535" spans="1:14" x14ac:dyDescent="0.3">
      <c r="A2535" t="s">
        <v>1381</v>
      </c>
      <c r="B2535" s="3">
        <f t="shared" si="39"/>
        <v>39098</v>
      </c>
      <c r="C2535" t="s">
        <v>2169</v>
      </c>
      <c r="D2535" s="4" t="s">
        <v>213</v>
      </c>
      <c r="E2535">
        <v>3377</v>
      </c>
      <c r="F2535" t="s">
        <v>30</v>
      </c>
      <c r="G2535" t="s">
        <v>2170</v>
      </c>
      <c r="H2535" t="s">
        <v>428</v>
      </c>
      <c r="I2535" t="s">
        <v>2171</v>
      </c>
      <c r="J2535">
        <v>1441222.65</v>
      </c>
      <c r="K2535">
        <v>1563105.8</v>
      </c>
      <c r="L2535" t="s">
        <v>25</v>
      </c>
      <c r="M2535" t="s">
        <v>26</v>
      </c>
      <c r="N2535" t="s">
        <v>27</v>
      </c>
    </row>
    <row r="2536" spans="1:14" x14ac:dyDescent="0.3">
      <c r="A2536" t="s">
        <v>1381</v>
      </c>
      <c r="B2536" s="3">
        <f t="shared" si="39"/>
        <v>39098</v>
      </c>
      <c r="C2536" t="s">
        <v>2169</v>
      </c>
      <c r="D2536" s="4" t="s">
        <v>213</v>
      </c>
      <c r="E2536">
        <v>3499</v>
      </c>
      <c r="F2536" t="s">
        <v>760</v>
      </c>
      <c r="G2536" t="s">
        <v>2170</v>
      </c>
      <c r="H2536" t="s">
        <v>428</v>
      </c>
      <c r="I2536" t="s">
        <v>2171</v>
      </c>
      <c r="J2536">
        <v>1577095.53</v>
      </c>
      <c r="K2536">
        <v>1563105.8</v>
      </c>
      <c r="L2536" t="s">
        <v>25</v>
      </c>
      <c r="M2536" t="s">
        <v>26</v>
      </c>
      <c r="N2536" t="s">
        <v>27</v>
      </c>
    </row>
    <row r="2537" spans="1:14" x14ac:dyDescent="0.3">
      <c r="A2537" t="s">
        <v>1381</v>
      </c>
      <c r="B2537" s="3">
        <f t="shared" si="39"/>
        <v>39098</v>
      </c>
      <c r="C2537" t="s">
        <v>2169</v>
      </c>
      <c r="D2537" s="4" t="s">
        <v>213</v>
      </c>
      <c r="E2537">
        <v>3760</v>
      </c>
      <c r="F2537" t="s">
        <v>41</v>
      </c>
      <c r="G2537" t="s">
        <v>2170</v>
      </c>
      <c r="H2537" t="s">
        <v>428</v>
      </c>
      <c r="I2537" t="s">
        <v>2171</v>
      </c>
      <c r="J2537">
        <v>1610767.09</v>
      </c>
      <c r="K2537">
        <v>1563105.8</v>
      </c>
      <c r="L2537" t="s">
        <v>25</v>
      </c>
      <c r="M2537" t="s">
        <v>26</v>
      </c>
      <c r="N2537" t="s">
        <v>27</v>
      </c>
    </row>
    <row r="2538" spans="1:14" x14ac:dyDescent="0.3">
      <c r="A2538" t="s">
        <v>1381</v>
      </c>
      <c r="B2538" s="3">
        <f t="shared" si="39"/>
        <v>39098</v>
      </c>
      <c r="C2538" t="s">
        <v>2169</v>
      </c>
      <c r="D2538" s="4" t="s">
        <v>213</v>
      </c>
      <c r="E2538">
        <v>3100</v>
      </c>
      <c r="F2538" t="s">
        <v>161</v>
      </c>
      <c r="G2538" t="s">
        <v>2170</v>
      </c>
      <c r="H2538" t="s">
        <v>428</v>
      </c>
      <c r="I2538" t="s">
        <v>2171</v>
      </c>
      <c r="J2538">
        <v>1656656.9</v>
      </c>
      <c r="K2538">
        <v>1563105.8</v>
      </c>
      <c r="L2538" t="s">
        <v>25</v>
      </c>
      <c r="M2538" t="s">
        <v>26</v>
      </c>
      <c r="N2538" t="s">
        <v>27</v>
      </c>
    </row>
    <row r="2539" spans="1:14" x14ac:dyDescent="0.3">
      <c r="A2539" t="s">
        <v>1381</v>
      </c>
      <c r="B2539" s="3">
        <f t="shared" si="39"/>
        <v>39098</v>
      </c>
      <c r="C2539" t="s">
        <v>2169</v>
      </c>
      <c r="D2539" s="4" t="s">
        <v>213</v>
      </c>
      <c r="E2539">
        <v>4759</v>
      </c>
      <c r="F2539" t="s">
        <v>1533</v>
      </c>
      <c r="G2539" t="s">
        <v>2170</v>
      </c>
      <c r="H2539" t="s">
        <v>428</v>
      </c>
      <c r="I2539" t="s">
        <v>2171</v>
      </c>
      <c r="J2539">
        <v>1723991.82</v>
      </c>
      <c r="K2539">
        <v>1563105.8</v>
      </c>
      <c r="L2539" t="s">
        <v>25</v>
      </c>
      <c r="M2539" t="s">
        <v>26</v>
      </c>
      <c r="N2539" t="s">
        <v>27</v>
      </c>
    </row>
    <row r="2540" spans="1:14" x14ac:dyDescent="0.3">
      <c r="A2540" t="s">
        <v>755</v>
      </c>
      <c r="B2540" s="3">
        <f t="shared" si="39"/>
        <v>39161</v>
      </c>
      <c r="C2540" t="s">
        <v>2172</v>
      </c>
      <c r="D2540" s="4" t="s">
        <v>34</v>
      </c>
      <c r="E2540">
        <v>1983</v>
      </c>
      <c r="F2540" t="s">
        <v>598</v>
      </c>
      <c r="G2540" t="s">
        <v>2173</v>
      </c>
      <c r="H2540" t="s">
        <v>1008</v>
      </c>
      <c r="I2540" t="s">
        <v>2174</v>
      </c>
      <c r="J2540">
        <v>2553472.4</v>
      </c>
      <c r="K2540">
        <v>1731723.53</v>
      </c>
      <c r="L2540" t="s">
        <v>25</v>
      </c>
      <c r="M2540" t="s">
        <v>26</v>
      </c>
      <c r="N2540" t="s">
        <v>27</v>
      </c>
    </row>
    <row r="2541" spans="1:14" x14ac:dyDescent="0.3">
      <c r="A2541" t="s">
        <v>755</v>
      </c>
      <c r="B2541" s="3">
        <f t="shared" si="39"/>
        <v>39161</v>
      </c>
      <c r="C2541" t="s">
        <v>2172</v>
      </c>
      <c r="D2541" s="4" t="s">
        <v>34</v>
      </c>
      <c r="E2541">
        <v>3759</v>
      </c>
      <c r="F2541" t="s">
        <v>252</v>
      </c>
      <c r="G2541" t="s">
        <v>2173</v>
      </c>
      <c r="H2541" t="s">
        <v>1008</v>
      </c>
      <c r="I2541" t="s">
        <v>2174</v>
      </c>
      <c r="J2541">
        <v>3067658.06</v>
      </c>
      <c r="K2541">
        <v>1731723.53</v>
      </c>
      <c r="L2541" t="s">
        <v>25</v>
      </c>
      <c r="M2541" t="s">
        <v>26</v>
      </c>
      <c r="N2541" t="s">
        <v>27</v>
      </c>
    </row>
    <row r="2542" spans="1:14" x14ac:dyDescent="0.3">
      <c r="A2542" t="s">
        <v>1537</v>
      </c>
      <c r="B2542" s="3">
        <f t="shared" si="39"/>
        <v>39343</v>
      </c>
      <c r="C2542" t="s">
        <v>2175</v>
      </c>
      <c r="D2542" s="4" t="s">
        <v>421</v>
      </c>
      <c r="E2542">
        <v>1910</v>
      </c>
      <c r="F2542" t="s">
        <v>2176</v>
      </c>
      <c r="G2542" t="s">
        <v>2177</v>
      </c>
      <c r="H2542" t="s">
        <v>546</v>
      </c>
      <c r="I2542" t="s">
        <v>2178</v>
      </c>
      <c r="J2542">
        <v>4605013.63</v>
      </c>
      <c r="K2542">
        <v>5636680.2000000002</v>
      </c>
      <c r="L2542" t="s">
        <v>25</v>
      </c>
      <c r="M2542" t="s">
        <v>26</v>
      </c>
      <c r="N2542" t="s">
        <v>27</v>
      </c>
    </row>
    <row r="2543" spans="1:14" x14ac:dyDescent="0.3">
      <c r="A2543" t="s">
        <v>1537</v>
      </c>
      <c r="B2543" s="3">
        <f t="shared" si="39"/>
        <v>39343</v>
      </c>
      <c r="C2543" t="s">
        <v>2175</v>
      </c>
      <c r="D2543" s="4" t="s">
        <v>421</v>
      </c>
      <c r="E2543">
        <v>3223</v>
      </c>
      <c r="F2543" t="s">
        <v>1317</v>
      </c>
      <c r="G2543" t="s">
        <v>2177</v>
      </c>
      <c r="H2543" t="s">
        <v>546</v>
      </c>
      <c r="I2543" t="s">
        <v>2178</v>
      </c>
      <c r="J2543">
        <v>4987669.0599999996</v>
      </c>
      <c r="K2543">
        <v>5636680.2000000002</v>
      </c>
      <c r="L2543" t="s">
        <v>25</v>
      </c>
      <c r="M2543" t="s">
        <v>26</v>
      </c>
      <c r="N2543" t="s">
        <v>27</v>
      </c>
    </row>
    <row r="2544" spans="1:14" x14ac:dyDescent="0.3">
      <c r="A2544" t="s">
        <v>1537</v>
      </c>
      <c r="B2544" s="3">
        <f t="shared" si="39"/>
        <v>39343</v>
      </c>
      <c r="C2544" t="s">
        <v>2175</v>
      </c>
      <c r="D2544" s="4" t="s">
        <v>421</v>
      </c>
      <c r="E2544">
        <v>3679</v>
      </c>
      <c r="F2544" t="s">
        <v>1324</v>
      </c>
      <c r="G2544" t="s">
        <v>2177</v>
      </c>
      <c r="H2544" t="s">
        <v>546</v>
      </c>
      <c r="I2544" t="s">
        <v>2178</v>
      </c>
      <c r="J2544">
        <v>6778667.75</v>
      </c>
      <c r="K2544">
        <v>5636680.2000000002</v>
      </c>
      <c r="L2544" t="s">
        <v>25</v>
      </c>
      <c r="M2544" t="s">
        <v>26</v>
      </c>
      <c r="N2544" t="s">
        <v>27</v>
      </c>
    </row>
    <row r="2545" spans="1:14" x14ac:dyDescent="0.3">
      <c r="A2545" t="s">
        <v>1537</v>
      </c>
      <c r="B2545" s="3">
        <f t="shared" si="39"/>
        <v>39343</v>
      </c>
      <c r="C2545" t="s">
        <v>2175</v>
      </c>
      <c r="D2545" s="4" t="s">
        <v>421</v>
      </c>
      <c r="E2545">
        <v>3692</v>
      </c>
      <c r="F2545" t="s">
        <v>549</v>
      </c>
      <c r="G2545" t="s">
        <v>2177</v>
      </c>
      <c r="H2545" t="s">
        <v>546</v>
      </c>
      <c r="I2545" t="s">
        <v>2178</v>
      </c>
      <c r="J2545">
        <v>6328768.5800000001</v>
      </c>
      <c r="K2545">
        <v>5636680.2000000002</v>
      </c>
      <c r="L2545" t="s">
        <v>25</v>
      </c>
      <c r="M2545" t="s">
        <v>26</v>
      </c>
      <c r="N2545" t="s">
        <v>27</v>
      </c>
    </row>
    <row r="2546" spans="1:14" x14ac:dyDescent="0.3">
      <c r="A2546" t="s">
        <v>1537</v>
      </c>
      <c r="B2546" s="3">
        <f t="shared" si="39"/>
        <v>39343</v>
      </c>
      <c r="C2546" t="s">
        <v>2175</v>
      </c>
      <c r="D2546" s="4" t="s">
        <v>421</v>
      </c>
      <c r="E2546">
        <v>3762</v>
      </c>
      <c r="F2546" t="s">
        <v>1817</v>
      </c>
      <c r="G2546" t="s">
        <v>2177</v>
      </c>
      <c r="H2546" t="s">
        <v>546</v>
      </c>
      <c r="I2546" t="s">
        <v>2178</v>
      </c>
      <c r="J2546">
        <v>5864369.0599999996</v>
      </c>
      <c r="K2546">
        <v>5636680.2000000002</v>
      </c>
      <c r="L2546" t="s">
        <v>25</v>
      </c>
      <c r="M2546" t="s">
        <v>26</v>
      </c>
      <c r="N2546" t="s">
        <v>27</v>
      </c>
    </row>
    <row r="2547" spans="1:14" x14ac:dyDescent="0.3">
      <c r="A2547" t="s">
        <v>1537</v>
      </c>
      <c r="B2547" s="3">
        <f t="shared" si="39"/>
        <v>39343</v>
      </c>
      <c r="C2547" t="s">
        <v>2175</v>
      </c>
      <c r="D2547" s="4" t="s">
        <v>421</v>
      </c>
      <c r="E2547">
        <v>5018</v>
      </c>
      <c r="F2547" t="s">
        <v>2179</v>
      </c>
      <c r="G2547" t="s">
        <v>2177</v>
      </c>
      <c r="H2547" t="s">
        <v>546</v>
      </c>
      <c r="I2547" t="s">
        <v>2178</v>
      </c>
      <c r="J2547">
        <v>5673519.2199999997</v>
      </c>
      <c r="K2547">
        <v>5636680.2000000002</v>
      </c>
      <c r="L2547" t="s">
        <v>25</v>
      </c>
      <c r="M2547" t="s">
        <v>26</v>
      </c>
      <c r="N2547" t="s">
        <v>27</v>
      </c>
    </row>
    <row r="2548" spans="1:14" x14ac:dyDescent="0.3">
      <c r="A2548" t="s">
        <v>1621</v>
      </c>
      <c r="B2548" s="3">
        <f t="shared" si="39"/>
        <v>38706</v>
      </c>
      <c r="C2548" t="s">
        <v>2180</v>
      </c>
      <c r="D2548" s="4" t="s">
        <v>45</v>
      </c>
      <c r="E2548">
        <v>4421</v>
      </c>
      <c r="F2548" t="s">
        <v>984</v>
      </c>
      <c r="G2548" t="s">
        <v>2181</v>
      </c>
      <c r="H2548" t="s">
        <v>102</v>
      </c>
      <c r="I2548" t="s">
        <v>152</v>
      </c>
      <c r="J2548">
        <v>2003701.13</v>
      </c>
      <c r="K2548">
        <v>1974681.98</v>
      </c>
      <c r="L2548" t="s">
        <v>25</v>
      </c>
      <c r="M2548" t="s">
        <v>26</v>
      </c>
      <c r="N2548" t="s">
        <v>27</v>
      </c>
    </row>
    <row r="2549" spans="1:14" x14ac:dyDescent="0.3">
      <c r="A2549" t="s">
        <v>1621</v>
      </c>
      <c r="B2549" s="3">
        <f t="shared" si="39"/>
        <v>38706</v>
      </c>
      <c r="C2549" t="s">
        <v>2180</v>
      </c>
      <c r="D2549" s="4" t="s">
        <v>45</v>
      </c>
      <c r="E2549">
        <v>10451</v>
      </c>
      <c r="F2549" t="s">
        <v>2182</v>
      </c>
      <c r="G2549" t="s">
        <v>2181</v>
      </c>
      <c r="H2549" t="s">
        <v>102</v>
      </c>
      <c r="I2549" t="s">
        <v>152</v>
      </c>
      <c r="J2549">
        <v>2138566.7200000002</v>
      </c>
      <c r="K2549">
        <v>1974681.98</v>
      </c>
      <c r="L2549" t="s">
        <v>25</v>
      </c>
      <c r="M2549" t="s">
        <v>26</v>
      </c>
      <c r="N2549" t="s">
        <v>27</v>
      </c>
    </row>
    <row r="2550" spans="1:14" x14ac:dyDescent="0.3">
      <c r="A2550" t="s">
        <v>1621</v>
      </c>
      <c r="B2550" s="3">
        <f t="shared" si="39"/>
        <v>38706</v>
      </c>
      <c r="C2550" t="s">
        <v>2180</v>
      </c>
      <c r="D2550" s="4" t="s">
        <v>45</v>
      </c>
      <c r="E2550">
        <v>3655</v>
      </c>
      <c r="F2550" t="s">
        <v>87</v>
      </c>
      <c r="G2550" t="s">
        <v>2181</v>
      </c>
      <c r="H2550" t="s">
        <v>102</v>
      </c>
      <c r="I2550" t="s">
        <v>152</v>
      </c>
      <c r="J2550">
        <v>2237934.13</v>
      </c>
      <c r="K2550">
        <v>1974681.98</v>
      </c>
      <c r="L2550" t="s">
        <v>25</v>
      </c>
      <c r="M2550" t="s">
        <v>26</v>
      </c>
      <c r="N2550" t="s">
        <v>27</v>
      </c>
    </row>
    <row r="2551" spans="1:14" x14ac:dyDescent="0.3">
      <c r="A2551" t="s">
        <v>1621</v>
      </c>
      <c r="B2551" s="3">
        <f t="shared" si="39"/>
        <v>38706</v>
      </c>
      <c r="C2551" t="s">
        <v>2180</v>
      </c>
      <c r="D2551" s="4" t="s">
        <v>45</v>
      </c>
      <c r="E2551">
        <v>4317</v>
      </c>
      <c r="F2551" t="s">
        <v>1456</v>
      </c>
      <c r="G2551" t="s">
        <v>2181</v>
      </c>
      <c r="H2551" t="s">
        <v>102</v>
      </c>
      <c r="I2551" t="s">
        <v>152</v>
      </c>
      <c r="J2551">
        <v>2371695.84</v>
      </c>
      <c r="K2551">
        <v>1974681.98</v>
      </c>
      <c r="L2551" t="s">
        <v>25</v>
      </c>
      <c r="M2551" t="s">
        <v>26</v>
      </c>
      <c r="N2551" t="s">
        <v>27</v>
      </c>
    </row>
    <row r="2552" spans="1:14" x14ac:dyDescent="0.3">
      <c r="A2552" t="s">
        <v>1621</v>
      </c>
      <c r="B2552" s="3">
        <f t="shared" si="39"/>
        <v>38706</v>
      </c>
      <c r="C2552" t="s">
        <v>2183</v>
      </c>
      <c r="D2552" s="4" t="s">
        <v>72</v>
      </c>
      <c r="E2552">
        <v>4315</v>
      </c>
      <c r="F2552" t="s">
        <v>104</v>
      </c>
      <c r="G2552" t="s">
        <v>2184</v>
      </c>
      <c r="H2552" t="s">
        <v>1004</v>
      </c>
      <c r="I2552" t="s">
        <v>152</v>
      </c>
      <c r="J2552">
        <v>2314291.19</v>
      </c>
      <c r="K2552">
        <v>2229193.15</v>
      </c>
      <c r="L2552" t="s">
        <v>25</v>
      </c>
      <c r="M2552" t="s">
        <v>26</v>
      </c>
      <c r="N2552" t="s">
        <v>27</v>
      </c>
    </row>
    <row r="2553" spans="1:14" x14ac:dyDescent="0.3">
      <c r="A2553" t="s">
        <v>1621</v>
      </c>
      <c r="B2553" s="3">
        <f t="shared" si="39"/>
        <v>38706</v>
      </c>
      <c r="C2553" t="s">
        <v>2183</v>
      </c>
      <c r="D2553" s="4" t="s">
        <v>72</v>
      </c>
      <c r="E2553">
        <v>3613</v>
      </c>
      <c r="F2553" t="s">
        <v>313</v>
      </c>
      <c r="G2553" t="s">
        <v>2184</v>
      </c>
      <c r="H2553" t="s">
        <v>1004</v>
      </c>
      <c r="I2553" t="s">
        <v>152</v>
      </c>
      <c r="J2553">
        <v>2418289.58</v>
      </c>
      <c r="K2553">
        <v>2229193.15</v>
      </c>
      <c r="L2553" t="s">
        <v>25</v>
      </c>
      <c r="M2553" t="s">
        <v>26</v>
      </c>
      <c r="N2553" t="s">
        <v>27</v>
      </c>
    </row>
    <row r="2554" spans="1:14" x14ac:dyDescent="0.3">
      <c r="A2554" t="s">
        <v>1621</v>
      </c>
      <c r="B2554" s="3">
        <f t="shared" si="39"/>
        <v>38706</v>
      </c>
      <c r="C2554" t="s">
        <v>2183</v>
      </c>
      <c r="D2554" s="4" t="s">
        <v>72</v>
      </c>
      <c r="E2554">
        <v>3635</v>
      </c>
      <c r="F2554" t="s">
        <v>2185</v>
      </c>
      <c r="G2554" t="s">
        <v>2184</v>
      </c>
      <c r="H2554" t="s">
        <v>1004</v>
      </c>
      <c r="I2554" t="s">
        <v>152</v>
      </c>
      <c r="J2554">
        <v>2492131.54</v>
      </c>
      <c r="K2554">
        <v>2229193.15</v>
      </c>
      <c r="L2554" t="s">
        <v>25</v>
      </c>
      <c r="M2554" t="s">
        <v>26</v>
      </c>
      <c r="N2554" t="s">
        <v>27</v>
      </c>
    </row>
    <row r="2555" spans="1:14" x14ac:dyDescent="0.3">
      <c r="A2555" t="s">
        <v>1621</v>
      </c>
      <c r="B2555" s="3">
        <f t="shared" si="39"/>
        <v>38706</v>
      </c>
      <c r="C2555" t="s">
        <v>2183</v>
      </c>
      <c r="D2555" s="4" t="s">
        <v>72</v>
      </c>
      <c r="E2555">
        <v>3753</v>
      </c>
      <c r="F2555" t="s">
        <v>259</v>
      </c>
      <c r="G2555" t="s">
        <v>2184</v>
      </c>
      <c r="H2555" t="s">
        <v>1004</v>
      </c>
      <c r="I2555" t="s">
        <v>152</v>
      </c>
      <c r="J2555">
        <v>2841382.1</v>
      </c>
      <c r="K2555">
        <v>2229193.15</v>
      </c>
      <c r="L2555" t="s">
        <v>25</v>
      </c>
      <c r="M2555" t="s">
        <v>26</v>
      </c>
      <c r="N2555" t="s">
        <v>27</v>
      </c>
    </row>
    <row r="2556" spans="1:14" x14ac:dyDescent="0.3">
      <c r="A2556" t="s">
        <v>1621</v>
      </c>
      <c r="B2556" s="3">
        <f t="shared" si="39"/>
        <v>38706</v>
      </c>
      <c r="C2556" t="s">
        <v>2186</v>
      </c>
      <c r="D2556" s="4" t="s">
        <v>163</v>
      </c>
      <c r="E2556">
        <v>3760</v>
      </c>
      <c r="F2556" t="s">
        <v>41</v>
      </c>
      <c r="G2556" t="s">
        <v>2187</v>
      </c>
      <c r="H2556" t="s">
        <v>180</v>
      </c>
      <c r="I2556" t="s">
        <v>152</v>
      </c>
      <c r="J2556">
        <v>2028134.88</v>
      </c>
      <c r="K2556">
        <v>2211509.66</v>
      </c>
      <c r="L2556" t="s">
        <v>25</v>
      </c>
      <c r="M2556" t="s">
        <v>26</v>
      </c>
      <c r="N2556" t="s">
        <v>27</v>
      </c>
    </row>
    <row r="2557" spans="1:14" x14ac:dyDescent="0.3">
      <c r="A2557" t="s">
        <v>1621</v>
      </c>
      <c r="B2557" s="3">
        <f t="shared" si="39"/>
        <v>38706</v>
      </c>
      <c r="C2557" t="s">
        <v>2186</v>
      </c>
      <c r="D2557" s="4" t="s">
        <v>163</v>
      </c>
      <c r="E2557">
        <v>3419</v>
      </c>
      <c r="F2557" t="s">
        <v>2188</v>
      </c>
      <c r="G2557" t="s">
        <v>2187</v>
      </c>
      <c r="H2557" t="s">
        <v>180</v>
      </c>
      <c r="I2557" t="s">
        <v>152</v>
      </c>
      <c r="J2557">
        <v>2034335.45</v>
      </c>
      <c r="K2557">
        <v>2211509.66</v>
      </c>
      <c r="L2557" t="s">
        <v>25</v>
      </c>
      <c r="M2557" t="s">
        <v>26</v>
      </c>
      <c r="N2557" t="s">
        <v>27</v>
      </c>
    </row>
    <row r="2558" spans="1:14" x14ac:dyDescent="0.3">
      <c r="A2558" t="s">
        <v>1621</v>
      </c>
      <c r="B2558" s="3">
        <f t="shared" si="39"/>
        <v>38706</v>
      </c>
      <c r="C2558" t="s">
        <v>2186</v>
      </c>
      <c r="D2558" s="4" t="s">
        <v>163</v>
      </c>
      <c r="E2558">
        <v>4315</v>
      </c>
      <c r="F2558" t="s">
        <v>104</v>
      </c>
      <c r="G2558" t="s">
        <v>2187</v>
      </c>
      <c r="H2558" t="s">
        <v>180</v>
      </c>
      <c r="I2558" t="s">
        <v>152</v>
      </c>
      <c r="J2558">
        <v>2269474.4300000002</v>
      </c>
      <c r="K2558">
        <v>2211509.66</v>
      </c>
      <c r="L2558" t="s">
        <v>25</v>
      </c>
      <c r="M2558" t="s">
        <v>26</v>
      </c>
      <c r="N2558" t="s">
        <v>27</v>
      </c>
    </row>
    <row r="2559" spans="1:14" x14ac:dyDescent="0.3">
      <c r="A2559" t="s">
        <v>1621</v>
      </c>
      <c r="B2559" s="3">
        <f t="shared" si="39"/>
        <v>38706</v>
      </c>
      <c r="C2559" t="s">
        <v>2186</v>
      </c>
      <c r="D2559" s="4" t="s">
        <v>163</v>
      </c>
      <c r="E2559">
        <v>3655</v>
      </c>
      <c r="F2559" t="s">
        <v>87</v>
      </c>
      <c r="G2559" t="s">
        <v>2187</v>
      </c>
      <c r="H2559" t="s">
        <v>180</v>
      </c>
      <c r="I2559" t="s">
        <v>152</v>
      </c>
      <c r="J2559">
        <v>2586180.35</v>
      </c>
      <c r="K2559">
        <v>2211509.66</v>
      </c>
      <c r="L2559" t="s">
        <v>25</v>
      </c>
      <c r="M2559" t="s">
        <v>26</v>
      </c>
      <c r="N2559" t="s">
        <v>27</v>
      </c>
    </row>
    <row r="2560" spans="1:14" x14ac:dyDescent="0.3">
      <c r="A2560" t="s">
        <v>1621</v>
      </c>
      <c r="B2560" s="3">
        <f t="shared" si="39"/>
        <v>38706</v>
      </c>
      <c r="C2560" t="s">
        <v>2186</v>
      </c>
      <c r="D2560" s="4" t="s">
        <v>163</v>
      </c>
      <c r="E2560">
        <v>3753</v>
      </c>
      <c r="F2560" t="s">
        <v>259</v>
      </c>
      <c r="G2560" t="s">
        <v>2187</v>
      </c>
      <c r="H2560" t="s">
        <v>180</v>
      </c>
      <c r="I2560" t="s">
        <v>152</v>
      </c>
      <c r="J2560">
        <v>2587822.92</v>
      </c>
      <c r="K2560">
        <v>2211509.66</v>
      </c>
      <c r="L2560" t="s">
        <v>25</v>
      </c>
      <c r="M2560" t="s">
        <v>26</v>
      </c>
      <c r="N2560" t="s">
        <v>27</v>
      </c>
    </row>
    <row r="2561" spans="1:14" x14ac:dyDescent="0.3">
      <c r="A2561" t="s">
        <v>1621</v>
      </c>
      <c r="B2561" s="3">
        <f t="shared" si="39"/>
        <v>38706</v>
      </c>
      <c r="C2561" t="s">
        <v>2189</v>
      </c>
      <c r="D2561" s="4" t="s">
        <v>213</v>
      </c>
      <c r="E2561">
        <v>3075</v>
      </c>
      <c r="F2561" t="s">
        <v>792</v>
      </c>
      <c r="G2561" t="s">
        <v>2190</v>
      </c>
      <c r="H2561" t="s">
        <v>555</v>
      </c>
      <c r="I2561" t="s">
        <v>152</v>
      </c>
      <c r="J2561">
        <v>913424.14</v>
      </c>
      <c r="K2561">
        <v>959481.49</v>
      </c>
      <c r="L2561" t="s">
        <v>25</v>
      </c>
      <c r="M2561" t="s">
        <v>26</v>
      </c>
      <c r="N2561" t="s">
        <v>27</v>
      </c>
    </row>
    <row r="2562" spans="1:14" x14ac:dyDescent="0.3">
      <c r="A2562" t="s">
        <v>1621</v>
      </c>
      <c r="B2562" s="3">
        <f t="shared" ref="B2562:B2625" si="40">DATE(LEFT(REPLACE(A2562,1,1,"20"),4),MID(A2562,4,2),MID(A2562,6,2))</f>
        <v>38706</v>
      </c>
      <c r="C2562" t="s">
        <v>2189</v>
      </c>
      <c r="D2562" s="4" t="s">
        <v>213</v>
      </c>
      <c r="E2562">
        <v>3186</v>
      </c>
      <c r="F2562" t="s">
        <v>130</v>
      </c>
      <c r="G2562" t="s">
        <v>2190</v>
      </c>
      <c r="H2562" t="s">
        <v>555</v>
      </c>
      <c r="I2562" t="s">
        <v>152</v>
      </c>
      <c r="J2562">
        <v>982918.41</v>
      </c>
      <c r="K2562">
        <v>959481.49</v>
      </c>
      <c r="L2562" t="s">
        <v>25</v>
      </c>
      <c r="M2562" t="s">
        <v>26</v>
      </c>
      <c r="N2562" t="s">
        <v>27</v>
      </c>
    </row>
    <row r="2563" spans="1:14" x14ac:dyDescent="0.3">
      <c r="A2563" t="s">
        <v>1621</v>
      </c>
      <c r="B2563" s="3">
        <f t="shared" si="40"/>
        <v>38706</v>
      </c>
      <c r="C2563" t="s">
        <v>2189</v>
      </c>
      <c r="D2563" s="4" t="s">
        <v>213</v>
      </c>
      <c r="E2563">
        <v>3655</v>
      </c>
      <c r="F2563" t="s">
        <v>87</v>
      </c>
      <c r="G2563" t="s">
        <v>2190</v>
      </c>
      <c r="H2563" t="s">
        <v>555</v>
      </c>
      <c r="I2563" t="s">
        <v>152</v>
      </c>
      <c r="J2563">
        <v>1013343.13</v>
      </c>
      <c r="K2563">
        <v>959481.49</v>
      </c>
      <c r="L2563" t="s">
        <v>25</v>
      </c>
      <c r="M2563" t="s">
        <v>26</v>
      </c>
      <c r="N2563" t="s">
        <v>27</v>
      </c>
    </row>
    <row r="2564" spans="1:14" x14ac:dyDescent="0.3">
      <c r="A2564" t="s">
        <v>1621</v>
      </c>
      <c r="B2564" s="3">
        <f t="shared" si="40"/>
        <v>38706</v>
      </c>
      <c r="C2564" t="s">
        <v>2189</v>
      </c>
      <c r="D2564" s="4" t="s">
        <v>213</v>
      </c>
      <c r="E2564">
        <v>4317</v>
      </c>
      <c r="F2564" t="s">
        <v>1456</v>
      </c>
      <c r="G2564" t="s">
        <v>2190</v>
      </c>
      <c r="H2564" t="s">
        <v>555</v>
      </c>
      <c r="I2564" t="s">
        <v>152</v>
      </c>
      <c r="J2564">
        <v>1207737.76</v>
      </c>
      <c r="K2564">
        <v>959481.49</v>
      </c>
      <c r="L2564" t="s">
        <v>25</v>
      </c>
      <c r="M2564" t="s">
        <v>26</v>
      </c>
      <c r="N2564" t="s">
        <v>27</v>
      </c>
    </row>
    <row r="2565" spans="1:14" x14ac:dyDescent="0.3">
      <c r="A2565" t="s">
        <v>1443</v>
      </c>
      <c r="B2565" s="3">
        <f t="shared" si="40"/>
        <v>38734</v>
      </c>
      <c r="C2565" t="s">
        <v>2191</v>
      </c>
      <c r="D2565" s="4" t="s">
        <v>96</v>
      </c>
      <c r="E2565">
        <v>3464</v>
      </c>
      <c r="F2565" t="s">
        <v>2192</v>
      </c>
      <c r="G2565">
        <v>16.71001</v>
      </c>
      <c r="H2565" t="s">
        <v>318</v>
      </c>
      <c r="I2565" t="s">
        <v>152</v>
      </c>
      <c r="J2565">
        <v>1896325</v>
      </c>
      <c r="K2565">
        <v>1180164.5</v>
      </c>
      <c r="L2565" t="s">
        <v>25</v>
      </c>
      <c r="M2565" t="s">
        <v>26</v>
      </c>
      <c r="N2565" t="s">
        <v>27</v>
      </c>
    </row>
    <row r="2566" spans="1:14" x14ac:dyDescent="0.3">
      <c r="A2566" t="s">
        <v>1621</v>
      </c>
      <c r="B2566" s="3">
        <f t="shared" si="40"/>
        <v>38706</v>
      </c>
      <c r="C2566" t="s">
        <v>2193</v>
      </c>
      <c r="D2566" s="4" t="s">
        <v>108</v>
      </c>
      <c r="E2566">
        <v>3760</v>
      </c>
      <c r="F2566" t="s">
        <v>41</v>
      </c>
      <c r="G2566" t="s">
        <v>2194</v>
      </c>
      <c r="H2566" t="s">
        <v>788</v>
      </c>
      <c r="I2566" t="s">
        <v>152</v>
      </c>
      <c r="J2566">
        <v>1321891.1100000001</v>
      </c>
      <c r="K2566">
        <v>1454864.5</v>
      </c>
      <c r="L2566" t="s">
        <v>25</v>
      </c>
      <c r="M2566" t="s">
        <v>26</v>
      </c>
      <c r="N2566" t="s">
        <v>27</v>
      </c>
    </row>
    <row r="2567" spans="1:14" x14ac:dyDescent="0.3">
      <c r="A2567" t="s">
        <v>1621</v>
      </c>
      <c r="B2567" s="3">
        <f t="shared" si="40"/>
        <v>38706</v>
      </c>
      <c r="C2567" t="s">
        <v>2193</v>
      </c>
      <c r="D2567" s="4" t="s">
        <v>108</v>
      </c>
      <c r="E2567">
        <v>4421</v>
      </c>
      <c r="F2567" t="s">
        <v>984</v>
      </c>
      <c r="G2567" t="s">
        <v>2194</v>
      </c>
      <c r="H2567" t="s">
        <v>788</v>
      </c>
      <c r="I2567" t="s">
        <v>152</v>
      </c>
      <c r="J2567">
        <v>1384631.93</v>
      </c>
      <c r="K2567">
        <v>1454864.5</v>
      </c>
      <c r="L2567" t="s">
        <v>25</v>
      </c>
      <c r="M2567" t="s">
        <v>26</v>
      </c>
      <c r="N2567" t="s">
        <v>27</v>
      </c>
    </row>
    <row r="2568" spans="1:14" x14ac:dyDescent="0.3">
      <c r="A2568" t="s">
        <v>1621</v>
      </c>
      <c r="B2568" s="3">
        <f t="shared" si="40"/>
        <v>38706</v>
      </c>
      <c r="C2568" t="s">
        <v>2193</v>
      </c>
      <c r="D2568" s="4" t="s">
        <v>108</v>
      </c>
      <c r="E2568">
        <v>3419</v>
      </c>
      <c r="F2568" t="s">
        <v>2188</v>
      </c>
      <c r="G2568" t="s">
        <v>2194</v>
      </c>
      <c r="H2568" t="s">
        <v>788</v>
      </c>
      <c r="I2568" t="s">
        <v>152</v>
      </c>
      <c r="J2568">
        <v>1576607.66</v>
      </c>
      <c r="K2568">
        <v>1454864.5</v>
      </c>
      <c r="L2568" t="s">
        <v>25</v>
      </c>
      <c r="M2568" t="s">
        <v>26</v>
      </c>
      <c r="N2568" t="s">
        <v>27</v>
      </c>
    </row>
    <row r="2569" spans="1:14" x14ac:dyDescent="0.3">
      <c r="A2569" t="s">
        <v>1621</v>
      </c>
      <c r="B2569" s="3">
        <f t="shared" si="40"/>
        <v>38706</v>
      </c>
      <c r="C2569" t="s">
        <v>2193</v>
      </c>
      <c r="D2569" s="4" t="s">
        <v>108</v>
      </c>
      <c r="E2569">
        <v>4315</v>
      </c>
      <c r="F2569" t="s">
        <v>104</v>
      </c>
      <c r="G2569" t="s">
        <v>2194</v>
      </c>
      <c r="H2569" t="s">
        <v>788</v>
      </c>
      <c r="I2569" t="s">
        <v>152</v>
      </c>
      <c r="J2569">
        <v>1579285.02</v>
      </c>
      <c r="K2569">
        <v>1454864.5</v>
      </c>
      <c r="L2569" t="s">
        <v>25</v>
      </c>
      <c r="M2569" t="s">
        <v>26</v>
      </c>
      <c r="N2569" t="s">
        <v>27</v>
      </c>
    </row>
    <row r="2570" spans="1:14" x14ac:dyDescent="0.3">
      <c r="A2570" t="s">
        <v>1443</v>
      </c>
      <c r="B2570" s="3">
        <f t="shared" si="40"/>
        <v>38734</v>
      </c>
      <c r="C2570" t="s">
        <v>2195</v>
      </c>
      <c r="D2570" s="4" t="s">
        <v>344</v>
      </c>
      <c r="E2570">
        <v>3753</v>
      </c>
      <c r="F2570" t="s">
        <v>259</v>
      </c>
      <c r="G2570" t="s">
        <v>2196</v>
      </c>
      <c r="H2570" t="s">
        <v>257</v>
      </c>
      <c r="I2570" t="s">
        <v>152</v>
      </c>
      <c r="J2570">
        <v>2021227.31</v>
      </c>
      <c r="K2570">
        <v>2026238.07</v>
      </c>
      <c r="L2570" t="s">
        <v>25</v>
      </c>
      <c r="M2570" t="s">
        <v>26</v>
      </c>
      <c r="N2570" t="s">
        <v>27</v>
      </c>
    </row>
    <row r="2571" spans="1:14" x14ac:dyDescent="0.3">
      <c r="A2571" t="s">
        <v>1443</v>
      </c>
      <c r="B2571" s="3">
        <f t="shared" si="40"/>
        <v>38734</v>
      </c>
      <c r="C2571" t="s">
        <v>2195</v>
      </c>
      <c r="D2571" s="4" t="s">
        <v>344</v>
      </c>
      <c r="E2571">
        <v>4315</v>
      </c>
      <c r="F2571" t="s">
        <v>104</v>
      </c>
      <c r="G2571" t="s">
        <v>2196</v>
      </c>
      <c r="H2571" t="s">
        <v>257</v>
      </c>
      <c r="I2571" t="s">
        <v>152</v>
      </c>
      <c r="J2571">
        <v>2057622.21</v>
      </c>
      <c r="K2571">
        <v>2026238.07</v>
      </c>
      <c r="L2571" t="s">
        <v>25</v>
      </c>
      <c r="M2571" t="s">
        <v>26</v>
      </c>
      <c r="N2571" t="s">
        <v>27</v>
      </c>
    </row>
    <row r="2572" spans="1:14" x14ac:dyDescent="0.3">
      <c r="A2572" t="s">
        <v>1443</v>
      </c>
      <c r="B2572" s="3">
        <f t="shared" si="40"/>
        <v>38734</v>
      </c>
      <c r="C2572" t="s">
        <v>2195</v>
      </c>
      <c r="D2572" s="4" t="s">
        <v>344</v>
      </c>
      <c r="E2572">
        <v>3655</v>
      </c>
      <c r="F2572" t="s">
        <v>87</v>
      </c>
      <c r="G2572" t="s">
        <v>2196</v>
      </c>
      <c r="H2572" t="s">
        <v>257</v>
      </c>
      <c r="I2572" t="s">
        <v>152</v>
      </c>
      <c r="J2572">
        <v>2430051.16</v>
      </c>
      <c r="K2572">
        <v>2026238.07</v>
      </c>
      <c r="L2572" t="s">
        <v>25</v>
      </c>
      <c r="M2572" t="s">
        <v>26</v>
      </c>
      <c r="N2572" t="s">
        <v>27</v>
      </c>
    </row>
    <row r="2573" spans="1:14" x14ac:dyDescent="0.3">
      <c r="A2573" t="s">
        <v>1443</v>
      </c>
      <c r="B2573" s="3">
        <f t="shared" si="40"/>
        <v>38734</v>
      </c>
      <c r="C2573" t="s">
        <v>2197</v>
      </c>
      <c r="D2573" s="4" t="s">
        <v>625</v>
      </c>
      <c r="E2573">
        <v>3655</v>
      </c>
      <c r="F2573" t="s">
        <v>87</v>
      </c>
      <c r="G2573">
        <v>38104</v>
      </c>
      <c r="H2573" t="s">
        <v>276</v>
      </c>
      <c r="I2573" t="s">
        <v>152</v>
      </c>
      <c r="J2573">
        <v>1047666.25</v>
      </c>
      <c r="K2573">
        <v>1075831.3999999999</v>
      </c>
      <c r="L2573" t="s">
        <v>25</v>
      </c>
      <c r="M2573" t="s">
        <v>26</v>
      </c>
      <c r="N2573" t="s">
        <v>27</v>
      </c>
    </row>
    <row r="2574" spans="1:14" x14ac:dyDescent="0.3">
      <c r="A2574" t="s">
        <v>1443</v>
      </c>
      <c r="B2574" s="3">
        <f t="shared" si="40"/>
        <v>38734</v>
      </c>
      <c r="C2574" t="s">
        <v>2197</v>
      </c>
      <c r="D2574" s="4" t="s">
        <v>625</v>
      </c>
      <c r="E2574">
        <v>10451</v>
      </c>
      <c r="F2574" t="s">
        <v>2182</v>
      </c>
      <c r="G2574">
        <v>38104</v>
      </c>
      <c r="H2574" t="s">
        <v>276</v>
      </c>
      <c r="I2574" t="s">
        <v>152</v>
      </c>
      <c r="J2574">
        <v>1140808.5</v>
      </c>
      <c r="K2574">
        <v>1075831.3999999999</v>
      </c>
      <c r="L2574" t="s">
        <v>25</v>
      </c>
      <c r="M2574" t="s">
        <v>26</v>
      </c>
      <c r="N2574" t="s">
        <v>27</v>
      </c>
    </row>
    <row r="2575" spans="1:14" x14ac:dyDescent="0.3">
      <c r="A2575" t="s">
        <v>1443</v>
      </c>
      <c r="B2575" s="3">
        <f t="shared" si="40"/>
        <v>38734</v>
      </c>
      <c r="C2575" t="s">
        <v>2197</v>
      </c>
      <c r="D2575" s="4" t="s">
        <v>625</v>
      </c>
      <c r="E2575">
        <v>4421</v>
      </c>
      <c r="F2575" t="s">
        <v>984</v>
      </c>
      <c r="G2575">
        <v>38104</v>
      </c>
      <c r="H2575" t="s">
        <v>276</v>
      </c>
      <c r="I2575" t="s">
        <v>152</v>
      </c>
      <c r="J2575">
        <v>1157663.25</v>
      </c>
      <c r="K2575">
        <v>1075831.3999999999</v>
      </c>
      <c r="L2575" t="s">
        <v>25</v>
      </c>
      <c r="M2575" t="s">
        <v>26</v>
      </c>
      <c r="N2575" t="s">
        <v>27</v>
      </c>
    </row>
    <row r="2576" spans="1:14" x14ac:dyDescent="0.3">
      <c r="A2576" t="s">
        <v>1443</v>
      </c>
      <c r="B2576" s="3">
        <f t="shared" si="40"/>
        <v>38734</v>
      </c>
      <c r="C2576" t="s">
        <v>2197</v>
      </c>
      <c r="D2576" s="4" t="s">
        <v>625</v>
      </c>
      <c r="E2576">
        <v>4317</v>
      </c>
      <c r="F2576" t="s">
        <v>1456</v>
      </c>
      <c r="G2576">
        <v>38104</v>
      </c>
      <c r="H2576" t="s">
        <v>276</v>
      </c>
      <c r="I2576" t="s">
        <v>152</v>
      </c>
      <c r="J2576">
        <v>1264915.75</v>
      </c>
      <c r="K2576">
        <v>1075831.3999999999</v>
      </c>
      <c r="L2576" t="s">
        <v>25</v>
      </c>
      <c r="M2576" t="s">
        <v>26</v>
      </c>
      <c r="N2576" t="s">
        <v>27</v>
      </c>
    </row>
    <row r="2577" spans="1:14" x14ac:dyDescent="0.3">
      <c r="A2577" t="s">
        <v>1443</v>
      </c>
      <c r="B2577" s="3">
        <f t="shared" si="40"/>
        <v>38734</v>
      </c>
      <c r="C2577" t="s">
        <v>2198</v>
      </c>
      <c r="D2577" s="4" t="s">
        <v>421</v>
      </c>
      <c r="E2577">
        <v>3629</v>
      </c>
      <c r="F2577" t="s">
        <v>2199</v>
      </c>
      <c r="G2577" t="s">
        <v>2200</v>
      </c>
      <c r="H2577" t="s">
        <v>23</v>
      </c>
      <c r="I2577" t="s">
        <v>152</v>
      </c>
      <c r="J2577">
        <v>1048016.82</v>
      </c>
      <c r="K2577">
        <v>1059210.8600000001</v>
      </c>
      <c r="L2577" t="s">
        <v>25</v>
      </c>
      <c r="M2577" t="s">
        <v>26</v>
      </c>
      <c r="N2577" t="s">
        <v>27</v>
      </c>
    </row>
    <row r="2578" spans="1:14" x14ac:dyDescent="0.3">
      <c r="A2578" t="s">
        <v>1443</v>
      </c>
      <c r="B2578" s="3">
        <f t="shared" si="40"/>
        <v>38734</v>
      </c>
      <c r="C2578" t="s">
        <v>2198</v>
      </c>
      <c r="D2578" s="4" t="s">
        <v>421</v>
      </c>
      <c r="E2578">
        <v>3753</v>
      </c>
      <c r="F2578" t="s">
        <v>259</v>
      </c>
      <c r="G2578" t="s">
        <v>2200</v>
      </c>
      <c r="H2578" t="s">
        <v>23</v>
      </c>
      <c r="I2578" t="s">
        <v>152</v>
      </c>
      <c r="J2578">
        <v>1100899.3600000001</v>
      </c>
      <c r="K2578">
        <v>1059210.8600000001</v>
      </c>
      <c r="L2578" t="s">
        <v>25</v>
      </c>
      <c r="M2578" t="s">
        <v>26</v>
      </c>
      <c r="N2578" t="s">
        <v>27</v>
      </c>
    </row>
    <row r="2579" spans="1:14" x14ac:dyDescent="0.3">
      <c r="A2579" t="s">
        <v>1443</v>
      </c>
      <c r="B2579" s="3">
        <f t="shared" si="40"/>
        <v>38734</v>
      </c>
      <c r="C2579" t="s">
        <v>2198</v>
      </c>
      <c r="D2579" s="4" t="s">
        <v>421</v>
      </c>
      <c r="E2579">
        <v>4315</v>
      </c>
      <c r="F2579" t="s">
        <v>104</v>
      </c>
      <c r="G2579" t="s">
        <v>2200</v>
      </c>
      <c r="H2579" t="s">
        <v>23</v>
      </c>
      <c r="I2579" t="s">
        <v>152</v>
      </c>
      <c r="J2579">
        <v>1116876.9099999999</v>
      </c>
      <c r="K2579">
        <v>1059210.8600000001</v>
      </c>
      <c r="L2579" t="s">
        <v>25</v>
      </c>
      <c r="M2579" t="s">
        <v>26</v>
      </c>
      <c r="N2579" t="s">
        <v>27</v>
      </c>
    </row>
    <row r="2580" spans="1:14" x14ac:dyDescent="0.3">
      <c r="A2580" t="s">
        <v>1443</v>
      </c>
      <c r="B2580" s="3">
        <f t="shared" si="40"/>
        <v>38734</v>
      </c>
      <c r="C2580" t="s">
        <v>2201</v>
      </c>
      <c r="D2580" s="4" t="s">
        <v>82</v>
      </c>
      <c r="E2580">
        <v>3718</v>
      </c>
      <c r="F2580" t="s">
        <v>752</v>
      </c>
      <c r="G2580" t="s">
        <v>2202</v>
      </c>
      <c r="H2580" t="s">
        <v>440</v>
      </c>
      <c r="I2580" t="s">
        <v>152</v>
      </c>
      <c r="J2580">
        <v>1378973.67</v>
      </c>
      <c r="K2580">
        <v>1341517.8400000001</v>
      </c>
      <c r="L2580" t="s">
        <v>25</v>
      </c>
      <c r="M2580" t="s">
        <v>26</v>
      </c>
      <c r="N2580" t="s">
        <v>27</v>
      </c>
    </row>
    <row r="2581" spans="1:14" x14ac:dyDescent="0.3">
      <c r="A2581" t="s">
        <v>1443</v>
      </c>
      <c r="B2581" s="3">
        <f t="shared" si="40"/>
        <v>38734</v>
      </c>
      <c r="C2581" t="s">
        <v>2201</v>
      </c>
      <c r="D2581" s="4" t="s">
        <v>82</v>
      </c>
      <c r="E2581">
        <v>3507</v>
      </c>
      <c r="F2581" t="s">
        <v>966</v>
      </c>
      <c r="G2581" t="s">
        <v>2202</v>
      </c>
      <c r="H2581" t="s">
        <v>440</v>
      </c>
      <c r="I2581" t="s">
        <v>152</v>
      </c>
      <c r="J2581">
        <v>1408370.57</v>
      </c>
      <c r="K2581">
        <v>1341517.8400000001</v>
      </c>
      <c r="L2581" t="s">
        <v>25</v>
      </c>
      <c r="M2581" t="s">
        <v>26</v>
      </c>
      <c r="N2581" t="s">
        <v>27</v>
      </c>
    </row>
    <row r="2582" spans="1:14" x14ac:dyDescent="0.3">
      <c r="A2582" t="s">
        <v>1443</v>
      </c>
      <c r="B2582" s="3">
        <f t="shared" si="40"/>
        <v>38734</v>
      </c>
      <c r="C2582" t="s">
        <v>2203</v>
      </c>
      <c r="D2582" s="4" t="s">
        <v>59</v>
      </c>
      <c r="E2582">
        <v>4421</v>
      </c>
      <c r="F2582" t="s">
        <v>984</v>
      </c>
      <c r="G2582" t="s">
        <v>2204</v>
      </c>
      <c r="H2582" t="s">
        <v>61</v>
      </c>
      <c r="I2582" t="s">
        <v>152</v>
      </c>
      <c r="J2582">
        <v>1796070.67</v>
      </c>
      <c r="K2582">
        <v>1729664.41</v>
      </c>
      <c r="L2582" t="s">
        <v>25</v>
      </c>
      <c r="M2582" t="s">
        <v>26</v>
      </c>
      <c r="N2582" t="s">
        <v>27</v>
      </c>
    </row>
    <row r="2583" spans="1:14" x14ac:dyDescent="0.3">
      <c r="A2583" t="s">
        <v>1443</v>
      </c>
      <c r="B2583" s="3">
        <f t="shared" si="40"/>
        <v>38734</v>
      </c>
      <c r="C2583" t="s">
        <v>2203</v>
      </c>
      <c r="D2583" s="4" t="s">
        <v>59</v>
      </c>
      <c r="E2583">
        <v>4317</v>
      </c>
      <c r="F2583" t="s">
        <v>1456</v>
      </c>
      <c r="G2583" t="s">
        <v>2204</v>
      </c>
      <c r="H2583" t="s">
        <v>61</v>
      </c>
      <c r="I2583" t="s">
        <v>152</v>
      </c>
      <c r="J2583">
        <v>2088327.22</v>
      </c>
      <c r="K2583">
        <v>1729664.41</v>
      </c>
      <c r="L2583" t="s">
        <v>25</v>
      </c>
      <c r="M2583" t="s">
        <v>26</v>
      </c>
      <c r="N2583" t="s">
        <v>27</v>
      </c>
    </row>
    <row r="2584" spans="1:14" x14ac:dyDescent="0.3">
      <c r="A2584" t="s">
        <v>1443</v>
      </c>
      <c r="B2584" s="3">
        <f t="shared" si="40"/>
        <v>38734</v>
      </c>
      <c r="C2584" t="s">
        <v>2205</v>
      </c>
      <c r="D2584" s="4" t="s">
        <v>358</v>
      </c>
      <c r="E2584">
        <v>10115</v>
      </c>
      <c r="F2584" t="s">
        <v>1201</v>
      </c>
      <c r="G2584" t="s">
        <v>2206</v>
      </c>
      <c r="H2584" t="s">
        <v>372</v>
      </c>
      <c r="I2584" t="s">
        <v>152</v>
      </c>
      <c r="J2584">
        <v>2795654.92</v>
      </c>
      <c r="K2584">
        <v>2815789.52</v>
      </c>
      <c r="L2584" t="s">
        <v>25</v>
      </c>
      <c r="M2584" t="s">
        <v>26</v>
      </c>
      <c r="N2584" t="s">
        <v>27</v>
      </c>
    </row>
    <row r="2585" spans="1:14" x14ac:dyDescent="0.3">
      <c r="A2585" t="s">
        <v>1443</v>
      </c>
      <c r="B2585" s="3">
        <f t="shared" si="40"/>
        <v>38734</v>
      </c>
      <c r="C2585" t="s">
        <v>2205</v>
      </c>
      <c r="D2585" s="4" t="s">
        <v>358</v>
      </c>
      <c r="E2585">
        <v>4315</v>
      </c>
      <c r="F2585" t="s">
        <v>104</v>
      </c>
      <c r="G2585" t="s">
        <v>2206</v>
      </c>
      <c r="H2585" t="s">
        <v>372</v>
      </c>
      <c r="I2585" t="s">
        <v>152</v>
      </c>
      <c r="J2585">
        <v>2945712.1</v>
      </c>
      <c r="K2585">
        <v>2815789.52</v>
      </c>
      <c r="L2585" t="s">
        <v>25</v>
      </c>
      <c r="M2585" t="s">
        <v>26</v>
      </c>
      <c r="N2585" t="s">
        <v>27</v>
      </c>
    </row>
    <row r="2586" spans="1:14" x14ac:dyDescent="0.3">
      <c r="A2586" t="s">
        <v>1443</v>
      </c>
      <c r="B2586" s="3">
        <f t="shared" si="40"/>
        <v>38734</v>
      </c>
      <c r="C2586" t="s">
        <v>2205</v>
      </c>
      <c r="D2586" s="4" t="s">
        <v>358</v>
      </c>
      <c r="E2586">
        <v>3753</v>
      </c>
      <c r="F2586" t="s">
        <v>259</v>
      </c>
      <c r="G2586" t="s">
        <v>2206</v>
      </c>
      <c r="H2586" t="s">
        <v>372</v>
      </c>
      <c r="I2586" t="s">
        <v>152</v>
      </c>
      <c r="J2586">
        <v>2984085.56</v>
      </c>
      <c r="K2586">
        <v>2815789.52</v>
      </c>
      <c r="L2586" t="s">
        <v>25</v>
      </c>
      <c r="M2586" t="s">
        <v>26</v>
      </c>
      <c r="N2586" t="s">
        <v>27</v>
      </c>
    </row>
    <row r="2587" spans="1:14" x14ac:dyDescent="0.3">
      <c r="A2587" t="s">
        <v>1443</v>
      </c>
      <c r="B2587" s="3">
        <f t="shared" si="40"/>
        <v>38734</v>
      </c>
      <c r="C2587" t="s">
        <v>2207</v>
      </c>
      <c r="D2587" s="4" t="s">
        <v>213</v>
      </c>
      <c r="E2587">
        <v>4315</v>
      </c>
      <c r="F2587" t="s">
        <v>104</v>
      </c>
      <c r="G2587" t="s">
        <v>2208</v>
      </c>
      <c r="H2587" t="s">
        <v>93</v>
      </c>
      <c r="I2587" t="s">
        <v>152</v>
      </c>
      <c r="J2587">
        <v>1702454.28</v>
      </c>
      <c r="K2587">
        <v>1650592.94</v>
      </c>
      <c r="L2587" t="s">
        <v>25</v>
      </c>
      <c r="M2587" t="s">
        <v>26</v>
      </c>
      <c r="N2587" t="s">
        <v>27</v>
      </c>
    </row>
    <row r="2588" spans="1:14" x14ac:dyDescent="0.3">
      <c r="A2588" t="s">
        <v>1443</v>
      </c>
      <c r="B2588" s="3">
        <f t="shared" si="40"/>
        <v>38734</v>
      </c>
      <c r="C2588" t="s">
        <v>2207</v>
      </c>
      <c r="D2588" s="4" t="s">
        <v>213</v>
      </c>
      <c r="E2588">
        <v>3753</v>
      </c>
      <c r="F2588" t="s">
        <v>259</v>
      </c>
      <c r="G2588" t="s">
        <v>2208</v>
      </c>
      <c r="H2588" t="s">
        <v>93</v>
      </c>
      <c r="I2588" t="s">
        <v>152</v>
      </c>
      <c r="J2588">
        <v>1758290.61</v>
      </c>
      <c r="K2588">
        <v>1650592.94</v>
      </c>
      <c r="L2588" t="s">
        <v>25</v>
      </c>
      <c r="M2588" t="s">
        <v>26</v>
      </c>
      <c r="N2588" t="s">
        <v>27</v>
      </c>
    </row>
    <row r="2589" spans="1:14" x14ac:dyDescent="0.3">
      <c r="A2589" t="s">
        <v>1443</v>
      </c>
      <c r="B2589" s="3">
        <f t="shared" si="40"/>
        <v>38734</v>
      </c>
      <c r="C2589" t="s">
        <v>2207</v>
      </c>
      <c r="D2589" s="4" t="s">
        <v>213</v>
      </c>
      <c r="E2589">
        <v>3613</v>
      </c>
      <c r="F2589" t="s">
        <v>313</v>
      </c>
      <c r="G2589" t="s">
        <v>2208</v>
      </c>
      <c r="H2589" t="s">
        <v>93</v>
      </c>
      <c r="I2589" t="s">
        <v>152</v>
      </c>
      <c r="J2589">
        <v>1850945.12</v>
      </c>
      <c r="K2589">
        <v>1650592.94</v>
      </c>
      <c r="L2589" t="s">
        <v>25</v>
      </c>
      <c r="M2589" t="s">
        <v>26</v>
      </c>
      <c r="N2589" t="s">
        <v>27</v>
      </c>
    </row>
    <row r="2590" spans="1:14" x14ac:dyDescent="0.3">
      <c r="A2590" t="s">
        <v>1443</v>
      </c>
      <c r="B2590" s="3">
        <f t="shared" si="40"/>
        <v>38734</v>
      </c>
      <c r="C2590" t="s">
        <v>2207</v>
      </c>
      <c r="D2590" s="4" t="s">
        <v>213</v>
      </c>
      <c r="E2590">
        <v>3655</v>
      </c>
      <c r="F2590" t="s">
        <v>87</v>
      </c>
      <c r="G2590" t="s">
        <v>2208</v>
      </c>
      <c r="H2590" t="s">
        <v>93</v>
      </c>
      <c r="I2590" t="s">
        <v>152</v>
      </c>
      <c r="J2590">
        <v>1985358.1</v>
      </c>
      <c r="K2590">
        <v>1650592.94</v>
      </c>
      <c r="L2590" t="s">
        <v>25</v>
      </c>
      <c r="M2590" t="s">
        <v>26</v>
      </c>
      <c r="N2590" t="s">
        <v>27</v>
      </c>
    </row>
    <row r="2591" spans="1:14" x14ac:dyDescent="0.3">
      <c r="A2591" t="s">
        <v>1977</v>
      </c>
      <c r="B2591" s="3">
        <f t="shared" si="40"/>
        <v>38825</v>
      </c>
      <c r="C2591" t="s">
        <v>2209</v>
      </c>
      <c r="D2591" s="4" t="s">
        <v>45</v>
      </c>
      <c r="E2591">
        <v>4421</v>
      </c>
      <c r="F2591" t="s">
        <v>984</v>
      </c>
      <c r="G2591">
        <v>36991</v>
      </c>
      <c r="H2591" t="s">
        <v>55</v>
      </c>
      <c r="I2591" t="s">
        <v>2210</v>
      </c>
      <c r="J2591">
        <v>3679904.54</v>
      </c>
      <c r="K2591">
        <v>3262877.87</v>
      </c>
      <c r="L2591" t="s">
        <v>25</v>
      </c>
      <c r="M2591" t="s">
        <v>26</v>
      </c>
      <c r="N2591" t="s">
        <v>27</v>
      </c>
    </row>
    <row r="2592" spans="1:14" x14ac:dyDescent="0.3">
      <c r="A2592" t="s">
        <v>1977</v>
      </c>
      <c r="B2592" s="3">
        <f t="shared" si="40"/>
        <v>38825</v>
      </c>
      <c r="C2592" t="s">
        <v>2209</v>
      </c>
      <c r="D2592" s="4" t="s">
        <v>45</v>
      </c>
      <c r="E2592">
        <v>5072</v>
      </c>
      <c r="F2592" t="s">
        <v>706</v>
      </c>
      <c r="G2592">
        <v>36991</v>
      </c>
      <c r="H2592" t="s">
        <v>55</v>
      </c>
      <c r="I2592" t="s">
        <v>2210</v>
      </c>
      <c r="J2592">
        <v>3120427.79</v>
      </c>
      <c r="K2592">
        <v>3262877.87</v>
      </c>
      <c r="L2592" t="s">
        <v>25</v>
      </c>
      <c r="M2592" t="s">
        <v>26</v>
      </c>
      <c r="N2592" t="s">
        <v>27</v>
      </c>
    </row>
    <row r="2593" spans="1:14" x14ac:dyDescent="0.3">
      <c r="A2593" t="s">
        <v>1443</v>
      </c>
      <c r="B2593" s="3">
        <f t="shared" si="40"/>
        <v>38734</v>
      </c>
      <c r="C2593" t="s">
        <v>2211</v>
      </c>
      <c r="D2593" s="4" t="s">
        <v>45</v>
      </c>
      <c r="E2593">
        <v>4315</v>
      </c>
      <c r="F2593" t="s">
        <v>104</v>
      </c>
      <c r="G2593" t="s">
        <v>2212</v>
      </c>
      <c r="H2593" t="s">
        <v>93</v>
      </c>
      <c r="I2593" t="s">
        <v>152</v>
      </c>
      <c r="J2593">
        <v>1458898.89</v>
      </c>
      <c r="K2593">
        <v>1449202.69</v>
      </c>
      <c r="L2593" t="s">
        <v>25</v>
      </c>
      <c r="M2593" t="s">
        <v>26</v>
      </c>
      <c r="N2593" t="s">
        <v>27</v>
      </c>
    </row>
    <row r="2594" spans="1:14" x14ac:dyDescent="0.3">
      <c r="A2594" t="s">
        <v>1443</v>
      </c>
      <c r="B2594" s="3">
        <f t="shared" si="40"/>
        <v>38734</v>
      </c>
      <c r="C2594" t="s">
        <v>2211</v>
      </c>
      <c r="D2594" s="4" t="s">
        <v>45</v>
      </c>
      <c r="E2594">
        <v>3613</v>
      </c>
      <c r="F2594" t="s">
        <v>313</v>
      </c>
      <c r="G2594" t="s">
        <v>2212</v>
      </c>
      <c r="H2594" t="s">
        <v>93</v>
      </c>
      <c r="I2594" t="s">
        <v>152</v>
      </c>
      <c r="J2594">
        <v>1535469.35</v>
      </c>
      <c r="K2594">
        <v>1449202.69</v>
      </c>
      <c r="L2594" t="s">
        <v>25</v>
      </c>
      <c r="M2594" t="s">
        <v>26</v>
      </c>
      <c r="N2594" t="s">
        <v>27</v>
      </c>
    </row>
    <row r="2595" spans="1:14" x14ac:dyDescent="0.3">
      <c r="A2595" t="s">
        <v>1443</v>
      </c>
      <c r="B2595" s="3">
        <f t="shared" si="40"/>
        <v>38734</v>
      </c>
      <c r="C2595" t="s">
        <v>2211</v>
      </c>
      <c r="D2595" s="4" t="s">
        <v>45</v>
      </c>
      <c r="E2595">
        <v>3753</v>
      </c>
      <c r="F2595" t="s">
        <v>259</v>
      </c>
      <c r="G2595" t="s">
        <v>2212</v>
      </c>
      <c r="H2595" t="s">
        <v>93</v>
      </c>
      <c r="I2595" t="s">
        <v>152</v>
      </c>
      <c r="J2595">
        <v>1546016.88</v>
      </c>
      <c r="K2595">
        <v>1449202.69</v>
      </c>
      <c r="L2595" t="s">
        <v>25</v>
      </c>
      <c r="M2595" t="s">
        <v>26</v>
      </c>
      <c r="N2595" t="s">
        <v>27</v>
      </c>
    </row>
    <row r="2596" spans="1:14" x14ac:dyDescent="0.3">
      <c r="A2596" t="s">
        <v>1443</v>
      </c>
      <c r="B2596" s="3">
        <f t="shared" si="40"/>
        <v>38734</v>
      </c>
      <c r="C2596" t="s">
        <v>2213</v>
      </c>
      <c r="D2596" s="4" t="s">
        <v>142</v>
      </c>
      <c r="E2596">
        <v>4421</v>
      </c>
      <c r="F2596" t="s">
        <v>984</v>
      </c>
      <c r="G2596" t="s">
        <v>2214</v>
      </c>
      <c r="H2596" t="s">
        <v>276</v>
      </c>
      <c r="I2596" t="s">
        <v>152</v>
      </c>
      <c r="J2596">
        <v>1729739.4</v>
      </c>
      <c r="K2596">
        <v>1726936.26</v>
      </c>
      <c r="L2596" t="s">
        <v>25</v>
      </c>
      <c r="M2596" t="s">
        <v>26</v>
      </c>
      <c r="N2596" t="s">
        <v>27</v>
      </c>
    </row>
    <row r="2597" spans="1:14" x14ac:dyDescent="0.3">
      <c r="A2597" t="s">
        <v>1443</v>
      </c>
      <c r="B2597" s="3">
        <f t="shared" si="40"/>
        <v>38734</v>
      </c>
      <c r="C2597" t="s">
        <v>2213</v>
      </c>
      <c r="D2597" s="4" t="s">
        <v>142</v>
      </c>
      <c r="E2597">
        <v>3655</v>
      </c>
      <c r="F2597" t="s">
        <v>87</v>
      </c>
      <c r="G2597" t="s">
        <v>2214</v>
      </c>
      <c r="H2597" t="s">
        <v>276</v>
      </c>
      <c r="I2597" t="s">
        <v>152</v>
      </c>
      <c r="J2597">
        <v>1746789.84</v>
      </c>
      <c r="K2597">
        <v>1726936.26</v>
      </c>
      <c r="L2597" t="s">
        <v>25</v>
      </c>
      <c r="M2597" t="s">
        <v>26</v>
      </c>
      <c r="N2597" t="s">
        <v>27</v>
      </c>
    </row>
    <row r="2598" spans="1:14" x14ac:dyDescent="0.3">
      <c r="A2598" t="s">
        <v>1443</v>
      </c>
      <c r="B2598" s="3">
        <f t="shared" si="40"/>
        <v>38734</v>
      </c>
      <c r="C2598" t="s">
        <v>2213</v>
      </c>
      <c r="D2598" s="4" t="s">
        <v>142</v>
      </c>
      <c r="E2598">
        <v>4317</v>
      </c>
      <c r="F2598" t="s">
        <v>1456</v>
      </c>
      <c r="G2598" t="s">
        <v>2214</v>
      </c>
      <c r="H2598" t="s">
        <v>276</v>
      </c>
      <c r="I2598" t="s">
        <v>152</v>
      </c>
      <c r="J2598">
        <v>1829149.15</v>
      </c>
      <c r="K2598">
        <v>1726936.26</v>
      </c>
      <c r="L2598" t="s">
        <v>25</v>
      </c>
      <c r="M2598" t="s">
        <v>26</v>
      </c>
      <c r="N2598" t="s">
        <v>27</v>
      </c>
    </row>
    <row r="2599" spans="1:14" x14ac:dyDescent="0.3">
      <c r="A2599" t="s">
        <v>1443</v>
      </c>
      <c r="B2599" s="3">
        <f t="shared" si="40"/>
        <v>38734</v>
      </c>
      <c r="C2599" t="s">
        <v>2213</v>
      </c>
      <c r="D2599" s="4" t="s">
        <v>142</v>
      </c>
      <c r="E2599">
        <v>10451</v>
      </c>
      <c r="F2599" t="s">
        <v>2182</v>
      </c>
      <c r="G2599" t="s">
        <v>2214</v>
      </c>
      <c r="H2599" t="s">
        <v>276</v>
      </c>
      <c r="I2599" t="s">
        <v>152</v>
      </c>
      <c r="J2599">
        <v>1923431.71</v>
      </c>
      <c r="K2599">
        <v>1726936.26</v>
      </c>
      <c r="L2599" t="s">
        <v>25</v>
      </c>
      <c r="M2599" t="s">
        <v>26</v>
      </c>
      <c r="N2599" t="s">
        <v>27</v>
      </c>
    </row>
    <row r="2600" spans="1:14" x14ac:dyDescent="0.3">
      <c r="A2600" t="s">
        <v>1443</v>
      </c>
      <c r="B2600" s="3">
        <f t="shared" si="40"/>
        <v>38734</v>
      </c>
      <c r="C2600" t="s">
        <v>2215</v>
      </c>
      <c r="D2600" s="4" t="s">
        <v>34</v>
      </c>
      <c r="E2600">
        <v>3613</v>
      </c>
      <c r="F2600" t="s">
        <v>313</v>
      </c>
      <c r="G2600" t="s">
        <v>2216</v>
      </c>
      <c r="H2600" t="s">
        <v>93</v>
      </c>
      <c r="I2600" t="s">
        <v>152</v>
      </c>
      <c r="J2600">
        <v>3157678.05</v>
      </c>
      <c r="K2600">
        <v>2939987.3</v>
      </c>
      <c r="L2600" t="s">
        <v>25</v>
      </c>
      <c r="M2600" t="s">
        <v>26</v>
      </c>
      <c r="N2600" t="s">
        <v>27</v>
      </c>
    </row>
    <row r="2601" spans="1:14" x14ac:dyDescent="0.3">
      <c r="A2601" t="s">
        <v>1443</v>
      </c>
      <c r="B2601" s="3">
        <f t="shared" si="40"/>
        <v>38734</v>
      </c>
      <c r="C2601" t="s">
        <v>2215</v>
      </c>
      <c r="D2601" s="4" t="s">
        <v>34</v>
      </c>
      <c r="E2601">
        <v>4315</v>
      </c>
      <c r="F2601" t="s">
        <v>104</v>
      </c>
      <c r="G2601" t="s">
        <v>2216</v>
      </c>
      <c r="H2601" t="s">
        <v>93</v>
      </c>
      <c r="I2601" t="s">
        <v>152</v>
      </c>
      <c r="J2601">
        <v>3186890.71</v>
      </c>
      <c r="K2601">
        <v>2939987.3</v>
      </c>
      <c r="L2601" t="s">
        <v>25</v>
      </c>
      <c r="M2601" t="s">
        <v>26</v>
      </c>
      <c r="N2601" t="s">
        <v>27</v>
      </c>
    </row>
    <row r="2602" spans="1:14" x14ac:dyDescent="0.3">
      <c r="A2602" t="s">
        <v>1443</v>
      </c>
      <c r="B2602" s="3">
        <f t="shared" si="40"/>
        <v>38734</v>
      </c>
      <c r="C2602" t="s">
        <v>2215</v>
      </c>
      <c r="D2602" s="4" t="s">
        <v>34</v>
      </c>
      <c r="E2602">
        <v>3655</v>
      </c>
      <c r="F2602" t="s">
        <v>87</v>
      </c>
      <c r="G2602" t="s">
        <v>2216</v>
      </c>
      <c r="H2602" t="s">
        <v>93</v>
      </c>
      <c r="I2602" t="s">
        <v>152</v>
      </c>
      <c r="J2602">
        <v>3406126.01</v>
      </c>
      <c r="K2602">
        <v>2939987.3</v>
      </c>
      <c r="L2602" t="s">
        <v>25</v>
      </c>
      <c r="M2602" t="s">
        <v>26</v>
      </c>
      <c r="N2602" t="s">
        <v>27</v>
      </c>
    </row>
    <row r="2603" spans="1:14" x14ac:dyDescent="0.3">
      <c r="A2603" t="s">
        <v>1443</v>
      </c>
      <c r="B2603" s="3">
        <f t="shared" si="40"/>
        <v>38734</v>
      </c>
      <c r="C2603" t="s">
        <v>2215</v>
      </c>
      <c r="D2603" s="4" t="s">
        <v>34</v>
      </c>
      <c r="E2603">
        <v>3753</v>
      </c>
      <c r="F2603" t="s">
        <v>259</v>
      </c>
      <c r="G2603" t="s">
        <v>2216</v>
      </c>
      <c r="H2603" t="s">
        <v>93</v>
      </c>
      <c r="I2603" t="s">
        <v>152</v>
      </c>
      <c r="J2603">
        <v>3551908.28</v>
      </c>
      <c r="K2603">
        <v>2939987.3</v>
      </c>
      <c r="L2603" t="s">
        <v>25</v>
      </c>
      <c r="M2603" t="s">
        <v>26</v>
      </c>
      <c r="N2603" t="s">
        <v>27</v>
      </c>
    </row>
    <row r="2604" spans="1:14" x14ac:dyDescent="0.3">
      <c r="A2604" t="s">
        <v>1443</v>
      </c>
      <c r="B2604" s="3">
        <f t="shared" si="40"/>
        <v>38734</v>
      </c>
      <c r="C2604" t="s">
        <v>2217</v>
      </c>
      <c r="D2604" s="4" t="s">
        <v>266</v>
      </c>
      <c r="E2604">
        <v>3718</v>
      </c>
      <c r="F2604" t="s">
        <v>752</v>
      </c>
      <c r="G2604" t="s">
        <v>2218</v>
      </c>
      <c r="H2604" t="s">
        <v>833</v>
      </c>
      <c r="I2604" t="s">
        <v>152</v>
      </c>
      <c r="J2604">
        <v>2186984.04</v>
      </c>
      <c r="K2604">
        <v>2248416.2400000002</v>
      </c>
      <c r="L2604" t="s">
        <v>25</v>
      </c>
      <c r="M2604" t="s">
        <v>26</v>
      </c>
      <c r="N2604" t="s">
        <v>27</v>
      </c>
    </row>
    <row r="2605" spans="1:14" x14ac:dyDescent="0.3">
      <c r="A2605" t="s">
        <v>1443</v>
      </c>
      <c r="B2605" s="3">
        <f t="shared" si="40"/>
        <v>38734</v>
      </c>
      <c r="C2605" t="s">
        <v>2217</v>
      </c>
      <c r="D2605" s="4" t="s">
        <v>266</v>
      </c>
      <c r="E2605">
        <v>2953</v>
      </c>
      <c r="F2605" t="s">
        <v>1039</v>
      </c>
      <c r="G2605" t="s">
        <v>2218</v>
      </c>
      <c r="H2605" t="s">
        <v>833</v>
      </c>
      <c r="I2605" t="s">
        <v>152</v>
      </c>
      <c r="J2605">
        <v>2262258.71</v>
      </c>
      <c r="K2605">
        <v>2248416.2400000002</v>
      </c>
      <c r="L2605" t="s">
        <v>25</v>
      </c>
      <c r="M2605" t="s">
        <v>26</v>
      </c>
      <c r="N2605" t="s">
        <v>27</v>
      </c>
    </row>
    <row r="2606" spans="1:14" x14ac:dyDescent="0.3">
      <c r="A2606" t="s">
        <v>1443</v>
      </c>
      <c r="B2606" s="3">
        <f t="shared" si="40"/>
        <v>38734</v>
      </c>
      <c r="C2606" t="s">
        <v>2219</v>
      </c>
      <c r="D2606" s="4" t="s">
        <v>309</v>
      </c>
      <c r="E2606">
        <v>3760</v>
      </c>
      <c r="F2606" t="s">
        <v>41</v>
      </c>
      <c r="G2606" t="s">
        <v>2220</v>
      </c>
      <c r="H2606" t="s">
        <v>289</v>
      </c>
      <c r="I2606" t="s">
        <v>152</v>
      </c>
      <c r="J2606">
        <v>1240570.17</v>
      </c>
      <c r="K2606">
        <v>1286796.8500000001</v>
      </c>
      <c r="L2606" t="s">
        <v>25</v>
      </c>
      <c r="M2606" t="s">
        <v>26</v>
      </c>
      <c r="N2606" t="s">
        <v>27</v>
      </c>
    </row>
    <row r="2607" spans="1:14" x14ac:dyDescent="0.3">
      <c r="A2607" t="s">
        <v>1443</v>
      </c>
      <c r="B2607" s="3">
        <f t="shared" si="40"/>
        <v>38734</v>
      </c>
      <c r="C2607" t="s">
        <v>2221</v>
      </c>
      <c r="D2607" s="4" t="s">
        <v>370</v>
      </c>
      <c r="E2607">
        <v>4315</v>
      </c>
      <c r="F2607" t="s">
        <v>104</v>
      </c>
      <c r="G2607" t="s">
        <v>2222</v>
      </c>
      <c r="H2607" t="s">
        <v>229</v>
      </c>
      <c r="I2607" t="s">
        <v>152</v>
      </c>
      <c r="J2607">
        <v>3624915.67</v>
      </c>
      <c r="K2607">
        <v>3612244.06</v>
      </c>
      <c r="L2607" t="s">
        <v>25</v>
      </c>
      <c r="M2607" t="s">
        <v>26</v>
      </c>
      <c r="N2607" t="s">
        <v>27</v>
      </c>
    </row>
    <row r="2608" spans="1:14" x14ac:dyDescent="0.3">
      <c r="A2608" t="s">
        <v>1443</v>
      </c>
      <c r="B2608" s="3">
        <f t="shared" si="40"/>
        <v>38734</v>
      </c>
      <c r="C2608" t="s">
        <v>2223</v>
      </c>
      <c r="D2608" s="4" t="s">
        <v>20</v>
      </c>
      <c r="E2608">
        <v>3760</v>
      </c>
      <c r="F2608" t="s">
        <v>41</v>
      </c>
      <c r="G2608" t="s">
        <v>2224</v>
      </c>
      <c r="H2608" t="s">
        <v>958</v>
      </c>
      <c r="I2608" t="s">
        <v>152</v>
      </c>
      <c r="J2608">
        <v>2052120.43</v>
      </c>
      <c r="K2608">
        <v>2083629.79</v>
      </c>
      <c r="L2608" t="s">
        <v>25</v>
      </c>
      <c r="M2608" t="s">
        <v>26</v>
      </c>
      <c r="N2608" t="s">
        <v>27</v>
      </c>
    </row>
    <row r="2609" spans="1:14" x14ac:dyDescent="0.3">
      <c r="A2609" t="s">
        <v>1443</v>
      </c>
      <c r="B2609" s="3">
        <f t="shared" si="40"/>
        <v>38734</v>
      </c>
      <c r="C2609" t="s">
        <v>2223</v>
      </c>
      <c r="D2609" s="4" t="s">
        <v>20</v>
      </c>
      <c r="E2609">
        <v>183</v>
      </c>
      <c r="F2609" t="s">
        <v>1972</v>
      </c>
      <c r="G2609" t="s">
        <v>2224</v>
      </c>
      <c r="H2609" t="s">
        <v>958</v>
      </c>
      <c r="I2609" t="s">
        <v>152</v>
      </c>
      <c r="J2609">
        <v>2198885.56</v>
      </c>
      <c r="K2609">
        <v>2083629.79</v>
      </c>
      <c r="L2609" t="s">
        <v>25</v>
      </c>
      <c r="M2609" t="s">
        <v>26</v>
      </c>
      <c r="N2609" t="s">
        <v>27</v>
      </c>
    </row>
    <row r="2610" spans="1:14" x14ac:dyDescent="0.3">
      <c r="A2610" t="s">
        <v>1443</v>
      </c>
      <c r="B2610" s="3">
        <f t="shared" si="40"/>
        <v>38734</v>
      </c>
      <c r="C2610" t="s">
        <v>2223</v>
      </c>
      <c r="D2610" s="4" t="s">
        <v>20</v>
      </c>
      <c r="E2610">
        <v>4316</v>
      </c>
      <c r="F2610" t="s">
        <v>42</v>
      </c>
      <c r="G2610" t="s">
        <v>2224</v>
      </c>
      <c r="H2610" t="s">
        <v>958</v>
      </c>
      <c r="I2610" t="s">
        <v>152</v>
      </c>
      <c r="J2610">
        <v>2236433.86</v>
      </c>
      <c r="K2610">
        <v>2083629.79</v>
      </c>
      <c r="L2610" t="s">
        <v>25</v>
      </c>
      <c r="M2610" t="s">
        <v>26</v>
      </c>
      <c r="N2610" t="s">
        <v>27</v>
      </c>
    </row>
    <row r="2611" spans="1:14" x14ac:dyDescent="0.3">
      <c r="A2611" t="s">
        <v>1443</v>
      </c>
      <c r="B2611" s="3">
        <f t="shared" si="40"/>
        <v>38734</v>
      </c>
      <c r="C2611" t="s">
        <v>2225</v>
      </c>
      <c r="D2611" s="4" t="s">
        <v>197</v>
      </c>
      <c r="E2611">
        <v>3718</v>
      </c>
      <c r="F2611" t="s">
        <v>752</v>
      </c>
      <c r="G2611" t="s">
        <v>2226</v>
      </c>
      <c r="H2611" t="s">
        <v>929</v>
      </c>
      <c r="I2611" t="s">
        <v>152</v>
      </c>
      <c r="J2611">
        <v>1766871.47</v>
      </c>
      <c r="K2611">
        <v>1688380.66</v>
      </c>
      <c r="L2611" t="s">
        <v>25</v>
      </c>
      <c r="M2611" t="s">
        <v>26</v>
      </c>
      <c r="N2611" t="s">
        <v>27</v>
      </c>
    </row>
    <row r="2612" spans="1:14" x14ac:dyDescent="0.3">
      <c r="A2612" t="s">
        <v>1703</v>
      </c>
      <c r="B2612" s="3">
        <f t="shared" si="40"/>
        <v>38769</v>
      </c>
      <c r="C2612" t="s">
        <v>2227</v>
      </c>
      <c r="D2612" s="4" t="s">
        <v>34</v>
      </c>
      <c r="E2612">
        <v>4315</v>
      </c>
      <c r="F2612" t="s">
        <v>104</v>
      </c>
      <c r="G2612" t="s">
        <v>1644</v>
      </c>
      <c r="H2612" t="s">
        <v>180</v>
      </c>
      <c r="I2612" t="s">
        <v>1645</v>
      </c>
      <c r="J2612">
        <v>4173734.46</v>
      </c>
      <c r="K2612">
        <v>4522411.62</v>
      </c>
      <c r="L2612" t="s">
        <v>25</v>
      </c>
      <c r="M2612" t="s">
        <v>26</v>
      </c>
      <c r="N2612" t="s">
        <v>27</v>
      </c>
    </row>
    <row r="2613" spans="1:14" x14ac:dyDescent="0.3">
      <c r="A2613" t="s">
        <v>1703</v>
      </c>
      <c r="B2613" s="3">
        <f t="shared" si="40"/>
        <v>38769</v>
      </c>
      <c r="C2613" t="s">
        <v>2227</v>
      </c>
      <c r="D2613" s="4" t="s">
        <v>34</v>
      </c>
      <c r="E2613">
        <v>3760</v>
      </c>
      <c r="F2613" t="s">
        <v>41</v>
      </c>
      <c r="G2613" t="s">
        <v>1644</v>
      </c>
      <c r="H2613" t="s">
        <v>180</v>
      </c>
      <c r="I2613" t="s">
        <v>1645</v>
      </c>
      <c r="J2613">
        <v>4396360.5199999996</v>
      </c>
      <c r="K2613">
        <v>4522411.62</v>
      </c>
      <c r="L2613" t="s">
        <v>25</v>
      </c>
      <c r="M2613" t="s">
        <v>26</v>
      </c>
      <c r="N2613" t="s">
        <v>27</v>
      </c>
    </row>
    <row r="2614" spans="1:14" x14ac:dyDescent="0.3">
      <c r="A2614" t="s">
        <v>1703</v>
      </c>
      <c r="B2614" s="3">
        <f t="shared" si="40"/>
        <v>38769</v>
      </c>
      <c r="C2614" t="s">
        <v>2227</v>
      </c>
      <c r="D2614" s="4" t="s">
        <v>34</v>
      </c>
      <c r="E2614">
        <v>3655</v>
      </c>
      <c r="F2614" t="s">
        <v>87</v>
      </c>
      <c r="G2614" t="s">
        <v>1644</v>
      </c>
      <c r="H2614" t="s">
        <v>180</v>
      </c>
      <c r="I2614" t="s">
        <v>1645</v>
      </c>
      <c r="J2614">
        <v>5241357.04</v>
      </c>
      <c r="K2614">
        <v>4522411.62</v>
      </c>
      <c r="L2614" t="s">
        <v>25</v>
      </c>
      <c r="M2614" t="s">
        <v>26</v>
      </c>
      <c r="N2614" t="s">
        <v>27</v>
      </c>
    </row>
    <row r="2615" spans="1:14" x14ac:dyDescent="0.3">
      <c r="A2615" t="s">
        <v>1443</v>
      </c>
      <c r="B2615" s="3">
        <f t="shared" si="40"/>
        <v>38734</v>
      </c>
      <c r="C2615" t="s">
        <v>2228</v>
      </c>
      <c r="D2615" s="4" t="s">
        <v>886</v>
      </c>
      <c r="E2615">
        <v>3181</v>
      </c>
      <c r="F2615" t="s">
        <v>73</v>
      </c>
      <c r="G2615" t="s">
        <v>1616</v>
      </c>
      <c r="H2615" t="s">
        <v>85</v>
      </c>
      <c r="I2615" t="s">
        <v>1617</v>
      </c>
      <c r="J2615">
        <v>1287092.67</v>
      </c>
      <c r="K2615">
        <v>1308028.68</v>
      </c>
      <c r="L2615" t="s">
        <v>25</v>
      </c>
      <c r="M2615" t="s">
        <v>77</v>
      </c>
      <c r="N2615" t="s">
        <v>153</v>
      </c>
    </row>
    <row r="2616" spans="1:14" x14ac:dyDescent="0.3">
      <c r="A2616" t="s">
        <v>1443</v>
      </c>
      <c r="B2616" s="3">
        <f t="shared" si="40"/>
        <v>38734</v>
      </c>
      <c r="C2616" t="s">
        <v>2228</v>
      </c>
      <c r="D2616" s="4" t="s">
        <v>886</v>
      </c>
      <c r="E2616">
        <v>1983</v>
      </c>
      <c r="F2616" t="s">
        <v>598</v>
      </c>
      <c r="G2616" t="s">
        <v>1616</v>
      </c>
      <c r="H2616" t="s">
        <v>85</v>
      </c>
      <c r="I2616" t="s">
        <v>1617</v>
      </c>
      <c r="J2616">
        <v>1335765.27</v>
      </c>
      <c r="K2616">
        <v>1308028.68</v>
      </c>
      <c r="L2616" t="s">
        <v>25</v>
      </c>
      <c r="M2616" t="s">
        <v>77</v>
      </c>
      <c r="N2616" t="s">
        <v>153</v>
      </c>
    </row>
    <row r="2617" spans="1:14" x14ac:dyDescent="0.3">
      <c r="A2617" t="s">
        <v>1443</v>
      </c>
      <c r="B2617" s="3">
        <f t="shared" si="40"/>
        <v>38734</v>
      </c>
      <c r="C2617" t="s">
        <v>2228</v>
      </c>
      <c r="D2617" s="4" t="s">
        <v>886</v>
      </c>
      <c r="E2617">
        <v>3506</v>
      </c>
      <c r="F2617" t="s">
        <v>1550</v>
      </c>
      <c r="G2617" t="s">
        <v>1616</v>
      </c>
      <c r="H2617" t="s">
        <v>85</v>
      </c>
      <c r="I2617" t="s">
        <v>1617</v>
      </c>
      <c r="J2617">
        <v>2660584.4500000002</v>
      </c>
      <c r="K2617">
        <v>1308028.68</v>
      </c>
      <c r="L2617" t="s">
        <v>25</v>
      </c>
      <c r="M2617" t="s">
        <v>77</v>
      </c>
      <c r="N2617" t="s">
        <v>153</v>
      </c>
    </row>
    <row r="2618" spans="1:14" x14ac:dyDescent="0.3">
      <c r="A2618" t="s">
        <v>1703</v>
      </c>
      <c r="B2618" s="3">
        <f t="shared" si="40"/>
        <v>38769</v>
      </c>
      <c r="C2618" t="s">
        <v>2229</v>
      </c>
      <c r="D2618" s="4" t="s">
        <v>358</v>
      </c>
      <c r="E2618">
        <v>4317</v>
      </c>
      <c r="F2618" t="s">
        <v>1456</v>
      </c>
      <c r="G2618" t="s">
        <v>2230</v>
      </c>
      <c r="H2618" t="s">
        <v>75</v>
      </c>
      <c r="I2618" t="s">
        <v>152</v>
      </c>
      <c r="J2618">
        <v>2074464.42</v>
      </c>
      <c r="K2618">
        <v>2022640.42</v>
      </c>
      <c r="L2618" t="s">
        <v>25</v>
      </c>
      <c r="M2618" t="s">
        <v>26</v>
      </c>
      <c r="N2618" t="s">
        <v>27</v>
      </c>
    </row>
    <row r="2619" spans="1:14" x14ac:dyDescent="0.3">
      <c r="A2619" t="s">
        <v>1703</v>
      </c>
      <c r="B2619" s="3">
        <f t="shared" si="40"/>
        <v>38769</v>
      </c>
      <c r="C2619" t="s">
        <v>2231</v>
      </c>
      <c r="D2619" s="4" t="s">
        <v>421</v>
      </c>
      <c r="E2619">
        <v>4317</v>
      </c>
      <c r="F2619" t="s">
        <v>1456</v>
      </c>
      <c r="G2619" t="s">
        <v>2232</v>
      </c>
      <c r="H2619" t="s">
        <v>622</v>
      </c>
      <c r="I2619" t="s">
        <v>152</v>
      </c>
      <c r="J2619">
        <v>1232388.17</v>
      </c>
      <c r="K2619">
        <v>1127083.96</v>
      </c>
      <c r="L2619" t="s">
        <v>25</v>
      </c>
      <c r="M2619" t="s">
        <v>26</v>
      </c>
      <c r="N2619" t="s">
        <v>27</v>
      </c>
    </row>
    <row r="2620" spans="1:14" x14ac:dyDescent="0.3">
      <c r="A2620" t="s">
        <v>1703</v>
      </c>
      <c r="B2620" s="3">
        <f t="shared" si="40"/>
        <v>38769</v>
      </c>
      <c r="C2620" t="s">
        <v>2233</v>
      </c>
      <c r="D2620" s="4" t="s">
        <v>59</v>
      </c>
      <c r="E2620">
        <v>3410</v>
      </c>
      <c r="F2620" t="s">
        <v>424</v>
      </c>
      <c r="G2620" t="s">
        <v>2234</v>
      </c>
      <c r="H2620" t="s">
        <v>473</v>
      </c>
      <c r="I2620" t="s">
        <v>152</v>
      </c>
      <c r="J2620">
        <v>1172407.82</v>
      </c>
      <c r="K2620">
        <v>1145936.99</v>
      </c>
      <c r="L2620" t="s">
        <v>25</v>
      </c>
      <c r="M2620" t="s">
        <v>26</v>
      </c>
      <c r="N2620" t="s">
        <v>27</v>
      </c>
    </row>
    <row r="2621" spans="1:14" x14ac:dyDescent="0.3">
      <c r="A2621" t="s">
        <v>1703</v>
      </c>
      <c r="B2621" s="3">
        <f t="shared" si="40"/>
        <v>38769</v>
      </c>
      <c r="C2621" t="s">
        <v>2233</v>
      </c>
      <c r="D2621" s="4" t="s">
        <v>59</v>
      </c>
      <c r="E2621">
        <v>4317</v>
      </c>
      <c r="F2621" t="s">
        <v>1456</v>
      </c>
      <c r="G2621" t="s">
        <v>2234</v>
      </c>
      <c r="H2621" t="s">
        <v>473</v>
      </c>
      <c r="I2621" t="s">
        <v>152</v>
      </c>
      <c r="J2621">
        <v>1203678.6000000001</v>
      </c>
      <c r="K2621">
        <v>1145936.99</v>
      </c>
      <c r="L2621" t="s">
        <v>25</v>
      </c>
      <c r="M2621" t="s">
        <v>26</v>
      </c>
      <c r="N2621" t="s">
        <v>27</v>
      </c>
    </row>
    <row r="2622" spans="1:14" x14ac:dyDescent="0.3">
      <c r="A2622" t="s">
        <v>1703</v>
      </c>
      <c r="B2622" s="3">
        <f t="shared" si="40"/>
        <v>38769</v>
      </c>
      <c r="C2622" t="s">
        <v>2233</v>
      </c>
      <c r="D2622" s="4" t="s">
        <v>59</v>
      </c>
      <c r="E2622">
        <v>3186</v>
      </c>
      <c r="F2622" t="s">
        <v>130</v>
      </c>
      <c r="G2622" t="s">
        <v>2234</v>
      </c>
      <c r="H2622" t="s">
        <v>473</v>
      </c>
      <c r="I2622" t="s">
        <v>152</v>
      </c>
      <c r="J2622">
        <v>1308718.1599999999</v>
      </c>
      <c r="K2622">
        <v>1145936.99</v>
      </c>
      <c r="L2622" t="s">
        <v>25</v>
      </c>
      <c r="M2622" t="s">
        <v>26</v>
      </c>
      <c r="N2622" t="s">
        <v>27</v>
      </c>
    </row>
    <row r="2623" spans="1:14" x14ac:dyDescent="0.3">
      <c r="A2623" t="s">
        <v>1703</v>
      </c>
      <c r="B2623" s="3">
        <f t="shared" si="40"/>
        <v>38769</v>
      </c>
      <c r="C2623" t="s">
        <v>2235</v>
      </c>
      <c r="D2623" s="4" t="s">
        <v>142</v>
      </c>
      <c r="E2623">
        <v>4317</v>
      </c>
      <c r="F2623" t="s">
        <v>1456</v>
      </c>
      <c r="G2623" t="s">
        <v>2236</v>
      </c>
      <c r="H2623" t="s">
        <v>498</v>
      </c>
      <c r="I2623" t="s">
        <v>152</v>
      </c>
      <c r="J2623">
        <v>2117363.0699999998</v>
      </c>
      <c r="K2623">
        <v>1990888</v>
      </c>
      <c r="L2623" t="s">
        <v>25</v>
      </c>
      <c r="M2623" t="s">
        <v>26</v>
      </c>
      <c r="N2623" t="s">
        <v>27</v>
      </c>
    </row>
    <row r="2624" spans="1:14" x14ac:dyDescent="0.3">
      <c r="A2624" t="s">
        <v>1703</v>
      </c>
      <c r="B2624" s="3">
        <f t="shared" si="40"/>
        <v>38769</v>
      </c>
      <c r="C2624" t="s">
        <v>2235</v>
      </c>
      <c r="D2624" s="4" t="s">
        <v>142</v>
      </c>
      <c r="E2624">
        <v>2905</v>
      </c>
      <c r="F2624" t="s">
        <v>83</v>
      </c>
      <c r="G2624" t="s">
        <v>2236</v>
      </c>
      <c r="H2624" t="s">
        <v>498</v>
      </c>
      <c r="I2624" t="s">
        <v>152</v>
      </c>
      <c r="J2624">
        <v>2148073.1</v>
      </c>
      <c r="K2624">
        <v>1990888</v>
      </c>
      <c r="L2624" t="s">
        <v>25</v>
      </c>
      <c r="M2624" t="s">
        <v>26</v>
      </c>
      <c r="N2624" t="s">
        <v>27</v>
      </c>
    </row>
    <row r="2625" spans="1:14" x14ac:dyDescent="0.3">
      <c r="A2625" t="s">
        <v>1703</v>
      </c>
      <c r="B2625" s="3">
        <f t="shared" si="40"/>
        <v>38769</v>
      </c>
      <c r="C2625" t="s">
        <v>2235</v>
      </c>
      <c r="D2625" s="4" t="s">
        <v>142</v>
      </c>
      <c r="E2625">
        <v>3747</v>
      </c>
      <c r="F2625" t="s">
        <v>1542</v>
      </c>
      <c r="G2625" t="s">
        <v>2236</v>
      </c>
      <c r="H2625" t="s">
        <v>498</v>
      </c>
      <c r="I2625" t="s">
        <v>152</v>
      </c>
      <c r="J2625">
        <v>2317310.33</v>
      </c>
      <c r="K2625">
        <v>1990888</v>
      </c>
      <c r="L2625" t="s">
        <v>25</v>
      </c>
      <c r="M2625" t="s">
        <v>26</v>
      </c>
      <c r="N2625" t="s">
        <v>27</v>
      </c>
    </row>
    <row r="2626" spans="1:14" x14ac:dyDescent="0.3">
      <c r="A2626" t="s">
        <v>1703</v>
      </c>
      <c r="B2626" s="3">
        <f t="shared" ref="B2626:B2689" si="41">DATE(LEFT(REPLACE(A2626,1,1,"20"),4),MID(A2626,4,2),MID(A2626,6,2))</f>
        <v>38769</v>
      </c>
      <c r="C2626" t="s">
        <v>2237</v>
      </c>
      <c r="D2626" s="4" t="s">
        <v>625</v>
      </c>
      <c r="E2626">
        <v>2905</v>
      </c>
      <c r="F2626" t="s">
        <v>83</v>
      </c>
      <c r="G2626" t="s">
        <v>2238</v>
      </c>
      <c r="H2626" t="s">
        <v>534</v>
      </c>
      <c r="I2626" t="s">
        <v>152</v>
      </c>
      <c r="J2626">
        <v>1299447.8899999999</v>
      </c>
      <c r="K2626">
        <v>1340928.69</v>
      </c>
      <c r="L2626" t="s">
        <v>25</v>
      </c>
      <c r="M2626" t="s">
        <v>26</v>
      </c>
      <c r="N2626" t="s">
        <v>27</v>
      </c>
    </row>
    <row r="2627" spans="1:14" x14ac:dyDescent="0.3">
      <c r="A2627" t="s">
        <v>1703</v>
      </c>
      <c r="B2627" s="3">
        <f t="shared" si="41"/>
        <v>38769</v>
      </c>
      <c r="C2627" t="s">
        <v>2237</v>
      </c>
      <c r="D2627" s="4" t="s">
        <v>625</v>
      </c>
      <c r="E2627">
        <v>4317</v>
      </c>
      <c r="F2627" t="s">
        <v>1456</v>
      </c>
      <c r="G2627" t="s">
        <v>2238</v>
      </c>
      <c r="H2627" t="s">
        <v>534</v>
      </c>
      <c r="I2627" t="s">
        <v>152</v>
      </c>
      <c r="J2627">
        <v>1452237.39</v>
      </c>
      <c r="K2627">
        <v>1340928.69</v>
      </c>
      <c r="L2627" t="s">
        <v>25</v>
      </c>
      <c r="M2627" t="s">
        <v>26</v>
      </c>
      <c r="N2627" t="s">
        <v>27</v>
      </c>
    </row>
    <row r="2628" spans="1:14" x14ac:dyDescent="0.3">
      <c r="A2628" t="s">
        <v>1703</v>
      </c>
      <c r="B2628" s="3">
        <f t="shared" si="41"/>
        <v>38769</v>
      </c>
      <c r="C2628" t="s">
        <v>2239</v>
      </c>
      <c r="D2628" s="4" t="s">
        <v>255</v>
      </c>
      <c r="E2628">
        <v>2905</v>
      </c>
      <c r="F2628" t="s">
        <v>83</v>
      </c>
      <c r="G2628" t="s">
        <v>2240</v>
      </c>
      <c r="H2628" t="s">
        <v>237</v>
      </c>
      <c r="I2628" t="s">
        <v>152</v>
      </c>
      <c r="J2628">
        <v>1622267.14</v>
      </c>
      <c r="K2628">
        <v>1698576.05</v>
      </c>
      <c r="L2628" t="s">
        <v>25</v>
      </c>
      <c r="M2628" t="s">
        <v>26</v>
      </c>
      <c r="N2628" t="s">
        <v>27</v>
      </c>
    </row>
    <row r="2629" spans="1:14" x14ac:dyDescent="0.3">
      <c r="A2629" t="s">
        <v>1703</v>
      </c>
      <c r="B2629" s="3">
        <f t="shared" si="41"/>
        <v>38769</v>
      </c>
      <c r="C2629" t="s">
        <v>2239</v>
      </c>
      <c r="D2629" s="4" t="s">
        <v>255</v>
      </c>
      <c r="E2629">
        <v>4317</v>
      </c>
      <c r="F2629" t="s">
        <v>1456</v>
      </c>
      <c r="G2629" t="s">
        <v>2240</v>
      </c>
      <c r="H2629" t="s">
        <v>237</v>
      </c>
      <c r="I2629" t="s">
        <v>152</v>
      </c>
      <c r="J2629">
        <v>1841367.69</v>
      </c>
      <c r="K2629">
        <v>1698576.05</v>
      </c>
      <c r="L2629" t="s">
        <v>25</v>
      </c>
      <c r="M2629" t="s">
        <v>26</v>
      </c>
      <c r="N2629" t="s">
        <v>27</v>
      </c>
    </row>
    <row r="2630" spans="1:14" x14ac:dyDescent="0.3">
      <c r="A2630" t="s">
        <v>701</v>
      </c>
      <c r="B2630" s="3">
        <f t="shared" si="41"/>
        <v>39070</v>
      </c>
      <c r="C2630" t="s">
        <v>2241</v>
      </c>
      <c r="D2630" s="4" t="s">
        <v>358</v>
      </c>
      <c r="E2630">
        <v>3488</v>
      </c>
      <c r="F2630" t="s">
        <v>467</v>
      </c>
      <c r="G2630" t="s">
        <v>2242</v>
      </c>
      <c r="H2630" t="s">
        <v>180</v>
      </c>
      <c r="I2630" t="s">
        <v>2243</v>
      </c>
      <c r="J2630">
        <v>1235193.04</v>
      </c>
      <c r="K2630">
        <v>969924.39</v>
      </c>
      <c r="L2630" t="s">
        <v>25</v>
      </c>
      <c r="M2630" t="s">
        <v>26</v>
      </c>
      <c r="N2630" t="s">
        <v>27</v>
      </c>
    </row>
    <row r="2631" spans="1:14" x14ac:dyDescent="0.3">
      <c r="A2631" t="s">
        <v>701</v>
      </c>
      <c r="B2631" s="3">
        <f t="shared" si="41"/>
        <v>39070</v>
      </c>
      <c r="C2631" t="s">
        <v>2241</v>
      </c>
      <c r="D2631" s="4" t="s">
        <v>358</v>
      </c>
      <c r="E2631">
        <v>3752</v>
      </c>
      <c r="F2631" t="s">
        <v>571</v>
      </c>
      <c r="G2631" t="s">
        <v>2242</v>
      </c>
      <c r="H2631" t="s">
        <v>180</v>
      </c>
      <c r="I2631" t="s">
        <v>2243</v>
      </c>
      <c r="J2631">
        <v>1398423.01</v>
      </c>
      <c r="K2631">
        <v>969924.39</v>
      </c>
      <c r="L2631" t="s">
        <v>25</v>
      </c>
      <c r="M2631" t="s">
        <v>26</v>
      </c>
      <c r="N2631" t="s">
        <v>27</v>
      </c>
    </row>
    <row r="2632" spans="1:14" x14ac:dyDescent="0.3">
      <c r="A2632" t="s">
        <v>701</v>
      </c>
      <c r="B2632" s="3">
        <f t="shared" si="41"/>
        <v>39070</v>
      </c>
      <c r="C2632" t="s">
        <v>2241</v>
      </c>
      <c r="D2632" s="4" t="s">
        <v>358</v>
      </c>
      <c r="E2632">
        <v>3753</v>
      </c>
      <c r="F2632" t="s">
        <v>1769</v>
      </c>
      <c r="G2632" t="s">
        <v>2242</v>
      </c>
      <c r="H2632" t="s">
        <v>180</v>
      </c>
      <c r="I2632" t="s">
        <v>2243</v>
      </c>
      <c r="J2632">
        <v>959876.81</v>
      </c>
      <c r="K2632">
        <v>969924.39</v>
      </c>
      <c r="L2632" t="s">
        <v>25</v>
      </c>
      <c r="M2632" t="s">
        <v>26</v>
      </c>
      <c r="N2632" t="s">
        <v>27</v>
      </c>
    </row>
    <row r="2633" spans="1:14" x14ac:dyDescent="0.3">
      <c r="A2633" t="s">
        <v>701</v>
      </c>
      <c r="B2633" s="3">
        <f t="shared" si="41"/>
        <v>39070</v>
      </c>
      <c r="C2633" t="s">
        <v>2241</v>
      </c>
      <c r="D2633" s="4" t="s">
        <v>358</v>
      </c>
      <c r="E2633">
        <v>4315</v>
      </c>
      <c r="F2633" t="s">
        <v>1583</v>
      </c>
      <c r="G2633" t="s">
        <v>2242</v>
      </c>
      <c r="H2633" t="s">
        <v>180</v>
      </c>
      <c r="I2633" t="s">
        <v>2243</v>
      </c>
      <c r="J2633">
        <v>997097.43</v>
      </c>
      <c r="K2633">
        <v>969924.39</v>
      </c>
      <c r="L2633" t="s">
        <v>25</v>
      </c>
      <c r="M2633" t="s">
        <v>26</v>
      </c>
      <c r="N2633" t="s">
        <v>27</v>
      </c>
    </row>
    <row r="2634" spans="1:14" x14ac:dyDescent="0.3">
      <c r="A2634" t="s">
        <v>1669</v>
      </c>
      <c r="B2634" s="3">
        <f t="shared" si="41"/>
        <v>39217</v>
      </c>
      <c r="C2634" t="s">
        <v>2244</v>
      </c>
      <c r="D2634" s="4" t="s">
        <v>309</v>
      </c>
      <c r="E2634">
        <v>2546</v>
      </c>
      <c r="F2634" t="s">
        <v>178</v>
      </c>
      <c r="G2634" t="s">
        <v>2245</v>
      </c>
      <c r="H2634" t="s">
        <v>55</v>
      </c>
      <c r="I2634" t="s">
        <v>2246</v>
      </c>
      <c r="J2634">
        <v>2917394.36</v>
      </c>
      <c r="K2634">
        <v>2532350.92</v>
      </c>
      <c r="L2634" t="s">
        <v>25</v>
      </c>
      <c r="M2634" t="s">
        <v>26</v>
      </c>
      <c r="N2634" t="s">
        <v>27</v>
      </c>
    </row>
    <row r="2635" spans="1:14" x14ac:dyDescent="0.3">
      <c r="A2635" t="s">
        <v>1669</v>
      </c>
      <c r="B2635" s="3">
        <f t="shared" si="41"/>
        <v>39217</v>
      </c>
      <c r="C2635" t="s">
        <v>2244</v>
      </c>
      <c r="D2635" s="4" t="s">
        <v>309</v>
      </c>
      <c r="E2635">
        <v>2850</v>
      </c>
      <c r="F2635" t="s">
        <v>983</v>
      </c>
      <c r="G2635" t="s">
        <v>2245</v>
      </c>
      <c r="H2635" t="s">
        <v>55</v>
      </c>
      <c r="I2635" t="s">
        <v>2246</v>
      </c>
      <c r="J2635">
        <v>2806744.91</v>
      </c>
      <c r="K2635">
        <v>2532350.92</v>
      </c>
      <c r="L2635" t="s">
        <v>25</v>
      </c>
      <c r="M2635" t="s">
        <v>26</v>
      </c>
      <c r="N2635" t="s">
        <v>27</v>
      </c>
    </row>
    <row r="2636" spans="1:14" x14ac:dyDescent="0.3">
      <c r="A2636" t="s">
        <v>1669</v>
      </c>
      <c r="B2636" s="3">
        <f t="shared" si="41"/>
        <v>39217</v>
      </c>
      <c r="C2636" t="s">
        <v>2244</v>
      </c>
      <c r="D2636" s="4" t="s">
        <v>309</v>
      </c>
      <c r="E2636">
        <v>3760</v>
      </c>
      <c r="F2636" t="s">
        <v>41</v>
      </c>
      <c r="G2636" t="s">
        <v>2245</v>
      </c>
      <c r="H2636" t="s">
        <v>55</v>
      </c>
      <c r="I2636" t="s">
        <v>2246</v>
      </c>
      <c r="J2636">
        <v>3201167</v>
      </c>
      <c r="K2636">
        <v>2532350.92</v>
      </c>
      <c r="L2636" t="s">
        <v>25</v>
      </c>
      <c r="M2636" t="s">
        <v>26</v>
      </c>
      <c r="N2636" t="s">
        <v>27</v>
      </c>
    </row>
    <row r="2637" spans="1:14" x14ac:dyDescent="0.3">
      <c r="A2637" t="s">
        <v>1669</v>
      </c>
      <c r="B2637" s="3">
        <f t="shared" si="41"/>
        <v>39217</v>
      </c>
      <c r="C2637" t="s">
        <v>2244</v>
      </c>
      <c r="D2637" s="4" t="s">
        <v>309</v>
      </c>
      <c r="E2637">
        <v>3377</v>
      </c>
      <c r="F2637" t="s">
        <v>30</v>
      </c>
      <c r="G2637" t="s">
        <v>2245</v>
      </c>
      <c r="H2637" t="s">
        <v>55</v>
      </c>
      <c r="I2637" t="s">
        <v>2246</v>
      </c>
      <c r="J2637">
        <v>2759618.05</v>
      </c>
      <c r="K2637">
        <v>2532350.92</v>
      </c>
      <c r="L2637" t="s">
        <v>25</v>
      </c>
      <c r="M2637" t="s">
        <v>26</v>
      </c>
      <c r="N2637" t="s">
        <v>27</v>
      </c>
    </row>
    <row r="2638" spans="1:14" x14ac:dyDescent="0.3">
      <c r="A2638" t="s">
        <v>1669</v>
      </c>
      <c r="B2638" s="3">
        <f t="shared" si="41"/>
        <v>39217</v>
      </c>
      <c r="C2638" t="s">
        <v>2247</v>
      </c>
      <c r="D2638" s="4" t="s">
        <v>34</v>
      </c>
      <c r="E2638">
        <v>3100</v>
      </c>
      <c r="F2638" t="s">
        <v>161</v>
      </c>
      <c r="G2638" t="s">
        <v>2248</v>
      </c>
      <c r="H2638" t="s">
        <v>215</v>
      </c>
      <c r="I2638" t="s">
        <v>2249</v>
      </c>
      <c r="J2638">
        <v>757745.34</v>
      </c>
      <c r="K2638">
        <v>875931.83</v>
      </c>
      <c r="L2638" t="s">
        <v>25</v>
      </c>
      <c r="M2638" t="s">
        <v>26</v>
      </c>
      <c r="N2638" t="s">
        <v>27</v>
      </c>
    </row>
    <row r="2639" spans="1:14" x14ac:dyDescent="0.3">
      <c r="A2639" t="s">
        <v>1669</v>
      </c>
      <c r="B2639" s="3">
        <f t="shared" si="41"/>
        <v>39217</v>
      </c>
      <c r="C2639" t="s">
        <v>2247</v>
      </c>
      <c r="D2639" s="4" t="s">
        <v>34</v>
      </c>
      <c r="E2639">
        <v>3499</v>
      </c>
      <c r="F2639" t="s">
        <v>760</v>
      </c>
      <c r="G2639" t="s">
        <v>2248</v>
      </c>
      <c r="H2639" t="s">
        <v>215</v>
      </c>
      <c r="I2639" t="s">
        <v>2249</v>
      </c>
      <c r="J2639">
        <v>822990.11</v>
      </c>
      <c r="K2639">
        <v>875931.83</v>
      </c>
      <c r="L2639" t="s">
        <v>25</v>
      </c>
      <c r="M2639" t="s">
        <v>26</v>
      </c>
      <c r="N2639" t="s">
        <v>27</v>
      </c>
    </row>
    <row r="2640" spans="1:14" x14ac:dyDescent="0.3">
      <c r="A2640" t="s">
        <v>1669</v>
      </c>
      <c r="B2640" s="3">
        <f t="shared" si="41"/>
        <v>39217</v>
      </c>
      <c r="C2640" t="s">
        <v>2247</v>
      </c>
      <c r="D2640" s="4" t="s">
        <v>34</v>
      </c>
      <c r="E2640">
        <v>3760</v>
      </c>
      <c r="F2640" t="s">
        <v>41</v>
      </c>
      <c r="G2640" t="s">
        <v>2248</v>
      </c>
      <c r="H2640" t="s">
        <v>215</v>
      </c>
      <c r="I2640" t="s">
        <v>2249</v>
      </c>
      <c r="J2640">
        <v>799695.59</v>
      </c>
      <c r="K2640">
        <v>875931.83</v>
      </c>
      <c r="L2640" t="s">
        <v>25</v>
      </c>
      <c r="M2640" t="s">
        <v>26</v>
      </c>
      <c r="N2640" t="s">
        <v>27</v>
      </c>
    </row>
    <row r="2641" spans="1:14" x14ac:dyDescent="0.3">
      <c r="A2641" t="s">
        <v>1669</v>
      </c>
      <c r="B2641" s="3">
        <f t="shared" si="41"/>
        <v>39217</v>
      </c>
      <c r="C2641" t="s">
        <v>2247</v>
      </c>
      <c r="D2641" s="4" t="s">
        <v>34</v>
      </c>
      <c r="E2641">
        <v>3707</v>
      </c>
      <c r="F2641" t="s">
        <v>182</v>
      </c>
      <c r="G2641" t="s">
        <v>2248</v>
      </c>
      <c r="H2641" t="s">
        <v>215</v>
      </c>
      <c r="I2641" t="s">
        <v>2249</v>
      </c>
      <c r="J2641">
        <v>777426</v>
      </c>
      <c r="K2641">
        <v>875931.83</v>
      </c>
      <c r="L2641" t="s">
        <v>25</v>
      </c>
      <c r="M2641" t="s">
        <v>26</v>
      </c>
      <c r="N2641" t="s">
        <v>27</v>
      </c>
    </row>
    <row r="2642" spans="1:14" x14ac:dyDescent="0.3">
      <c r="A2642" t="s">
        <v>1669</v>
      </c>
      <c r="B2642" s="3">
        <f t="shared" si="41"/>
        <v>39217</v>
      </c>
      <c r="C2642" t="s">
        <v>2247</v>
      </c>
      <c r="D2642" s="4" t="s">
        <v>34</v>
      </c>
      <c r="E2642">
        <v>3377</v>
      </c>
      <c r="F2642" t="s">
        <v>30</v>
      </c>
      <c r="G2642" t="s">
        <v>2248</v>
      </c>
      <c r="H2642" t="s">
        <v>215</v>
      </c>
      <c r="I2642" t="s">
        <v>2249</v>
      </c>
      <c r="J2642">
        <v>832884.72</v>
      </c>
      <c r="K2642">
        <v>875931.83</v>
      </c>
      <c r="L2642" t="s">
        <v>25</v>
      </c>
      <c r="M2642" t="s">
        <v>26</v>
      </c>
      <c r="N2642" t="s">
        <v>27</v>
      </c>
    </row>
    <row r="2643" spans="1:14" x14ac:dyDescent="0.3">
      <c r="A2643" t="s">
        <v>1669</v>
      </c>
      <c r="B2643" s="3">
        <f t="shared" si="41"/>
        <v>39217</v>
      </c>
      <c r="C2643" t="s">
        <v>2250</v>
      </c>
      <c r="D2643" s="4" t="s">
        <v>255</v>
      </c>
      <c r="E2643">
        <v>1983</v>
      </c>
      <c r="F2643" t="s">
        <v>598</v>
      </c>
      <c r="G2643" t="s">
        <v>2251</v>
      </c>
      <c r="H2643" t="s">
        <v>406</v>
      </c>
      <c r="I2643" t="s">
        <v>2252</v>
      </c>
      <c r="J2643">
        <v>676640</v>
      </c>
      <c r="K2643">
        <v>668426.03</v>
      </c>
      <c r="L2643" t="s">
        <v>25</v>
      </c>
      <c r="M2643" t="s">
        <v>26</v>
      </c>
      <c r="N2643" t="s">
        <v>27</v>
      </c>
    </row>
    <row r="2644" spans="1:14" x14ac:dyDescent="0.3">
      <c r="A2644" t="s">
        <v>1669</v>
      </c>
      <c r="B2644" s="3">
        <f t="shared" si="41"/>
        <v>39217</v>
      </c>
      <c r="C2644" t="s">
        <v>2250</v>
      </c>
      <c r="D2644" s="4" t="s">
        <v>255</v>
      </c>
      <c r="E2644">
        <v>2546</v>
      </c>
      <c r="F2644" t="s">
        <v>178</v>
      </c>
      <c r="G2644" t="s">
        <v>2251</v>
      </c>
      <c r="H2644" t="s">
        <v>406</v>
      </c>
      <c r="I2644" t="s">
        <v>2252</v>
      </c>
      <c r="J2644">
        <v>633553.30000000005</v>
      </c>
      <c r="K2644">
        <v>668426.03</v>
      </c>
      <c r="L2644" t="s">
        <v>25</v>
      </c>
      <c r="M2644" t="s">
        <v>26</v>
      </c>
      <c r="N2644" t="s">
        <v>27</v>
      </c>
    </row>
    <row r="2645" spans="1:14" x14ac:dyDescent="0.3">
      <c r="A2645" t="s">
        <v>1669</v>
      </c>
      <c r="B2645" s="3">
        <f t="shared" si="41"/>
        <v>39217</v>
      </c>
      <c r="C2645" t="s">
        <v>2250</v>
      </c>
      <c r="D2645" s="4" t="s">
        <v>255</v>
      </c>
      <c r="E2645">
        <v>2850</v>
      </c>
      <c r="F2645" t="s">
        <v>983</v>
      </c>
      <c r="G2645" t="s">
        <v>2251</v>
      </c>
      <c r="H2645" t="s">
        <v>406</v>
      </c>
      <c r="I2645" t="s">
        <v>2252</v>
      </c>
      <c r="J2645">
        <v>657480</v>
      </c>
      <c r="K2645">
        <v>668426.03</v>
      </c>
      <c r="L2645" t="s">
        <v>25</v>
      </c>
      <c r="M2645" t="s">
        <v>26</v>
      </c>
      <c r="N2645" t="s">
        <v>27</v>
      </c>
    </row>
    <row r="2646" spans="1:14" x14ac:dyDescent="0.3">
      <c r="A2646" t="s">
        <v>1669</v>
      </c>
      <c r="B2646" s="3">
        <f t="shared" si="41"/>
        <v>39217</v>
      </c>
      <c r="C2646" t="s">
        <v>2250</v>
      </c>
      <c r="D2646" s="4" t="s">
        <v>255</v>
      </c>
      <c r="E2646">
        <v>3377</v>
      </c>
      <c r="F2646" t="s">
        <v>30</v>
      </c>
      <c r="G2646" t="s">
        <v>2251</v>
      </c>
      <c r="H2646" t="s">
        <v>406</v>
      </c>
      <c r="I2646" t="s">
        <v>2252</v>
      </c>
      <c r="J2646">
        <v>575102.44999999995</v>
      </c>
      <c r="K2646">
        <v>668426.03</v>
      </c>
      <c r="L2646" t="s">
        <v>25</v>
      </c>
      <c r="M2646" t="s">
        <v>26</v>
      </c>
      <c r="N2646" t="s">
        <v>27</v>
      </c>
    </row>
    <row r="2647" spans="1:14" x14ac:dyDescent="0.3">
      <c r="A2647" t="s">
        <v>1669</v>
      </c>
      <c r="B2647" s="3">
        <f t="shared" si="41"/>
        <v>39217</v>
      </c>
      <c r="C2647" t="s">
        <v>2250</v>
      </c>
      <c r="D2647" s="4" t="s">
        <v>255</v>
      </c>
      <c r="E2647">
        <v>3481</v>
      </c>
      <c r="F2647" t="s">
        <v>599</v>
      </c>
      <c r="G2647" t="s">
        <v>2251</v>
      </c>
      <c r="H2647" t="s">
        <v>406</v>
      </c>
      <c r="I2647" t="s">
        <v>2252</v>
      </c>
      <c r="J2647">
        <v>547511</v>
      </c>
      <c r="K2647">
        <v>668426.03</v>
      </c>
      <c r="L2647" t="s">
        <v>25</v>
      </c>
      <c r="M2647" t="s">
        <v>26</v>
      </c>
      <c r="N2647" t="s">
        <v>27</v>
      </c>
    </row>
    <row r="2648" spans="1:14" x14ac:dyDescent="0.3">
      <c r="A2648" t="s">
        <v>1669</v>
      </c>
      <c r="B2648" s="3">
        <f t="shared" si="41"/>
        <v>39217</v>
      </c>
      <c r="C2648" t="s">
        <v>2250</v>
      </c>
      <c r="D2648" s="4" t="s">
        <v>255</v>
      </c>
      <c r="E2648">
        <v>3534</v>
      </c>
      <c r="F2648" t="s">
        <v>325</v>
      </c>
      <c r="G2648" t="s">
        <v>2251</v>
      </c>
      <c r="H2648" t="s">
        <v>406</v>
      </c>
      <c r="I2648" t="s">
        <v>2252</v>
      </c>
      <c r="J2648">
        <v>704129</v>
      </c>
      <c r="K2648">
        <v>668426.03</v>
      </c>
      <c r="L2648" t="s">
        <v>25</v>
      </c>
      <c r="M2648" t="s">
        <v>26</v>
      </c>
      <c r="N2648" t="s">
        <v>27</v>
      </c>
    </row>
    <row r="2649" spans="1:14" x14ac:dyDescent="0.3">
      <c r="A2649" t="s">
        <v>1669</v>
      </c>
      <c r="B2649" s="3">
        <f t="shared" si="41"/>
        <v>39217</v>
      </c>
      <c r="C2649" t="s">
        <v>2250</v>
      </c>
      <c r="D2649" s="4" t="s">
        <v>255</v>
      </c>
      <c r="E2649">
        <v>3655</v>
      </c>
      <c r="F2649" t="s">
        <v>87</v>
      </c>
      <c r="G2649" t="s">
        <v>2251</v>
      </c>
      <c r="H2649" t="s">
        <v>406</v>
      </c>
      <c r="I2649" t="s">
        <v>2252</v>
      </c>
      <c r="J2649">
        <v>640440.63</v>
      </c>
      <c r="K2649">
        <v>668426.03</v>
      </c>
      <c r="L2649" t="s">
        <v>25</v>
      </c>
      <c r="M2649" t="s">
        <v>26</v>
      </c>
      <c r="N2649" t="s">
        <v>27</v>
      </c>
    </row>
    <row r="2650" spans="1:14" x14ac:dyDescent="0.3">
      <c r="A2650" t="s">
        <v>1669</v>
      </c>
      <c r="B2650" s="3">
        <f t="shared" si="41"/>
        <v>39217</v>
      </c>
      <c r="C2650" t="s">
        <v>2250</v>
      </c>
      <c r="D2650" s="4" t="s">
        <v>255</v>
      </c>
      <c r="E2650">
        <v>3692</v>
      </c>
      <c r="F2650" t="s">
        <v>549</v>
      </c>
      <c r="G2650" t="s">
        <v>2251</v>
      </c>
      <c r="H2650" t="s">
        <v>406</v>
      </c>
      <c r="I2650" t="s">
        <v>2252</v>
      </c>
      <c r="J2650">
        <v>604473</v>
      </c>
      <c r="K2650">
        <v>668426.03</v>
      </c>
      <c r="L2650" t="s">
        <v>25</v>
      </c>
      <c r="M2650" t="s">
        <v>26</v>
      </c>
      <c r="N2650" t="s">
        <v>27</v>
      </c>
    </row>
    <row r="2651" spans="1:14" x14ac:dyDescent="0.3">
      <c r="A2651" t="s">
        <v>1669</v>
      </c>
      <c r="B2651" s="3">
        <f t="shared" si="41"/>
        <v>39217</v>
      </c>
      <c r="C2651" t="s">
        <v>2250</v>
      </c>
      <c r="D2651" s="4" t="s">
        <v>255</v>
      </c>
      <c r="E2651">
        <v>4315</v>
      </c>
      <c r="F2651" t="s">
        <v>1583</v>
      </c>
      <c r="G2651" t="s">
        <v>2251</v>
      </c>
      <c r="H2651" t="s">
        <v>406</v>
      </c>
      <c r="I2651" t="s">
        <v>2252</v>
      </c>
      <c r="J2651">
        <v>553038.5</v>
      </c>
      <c r="K2651">
        <v>668426.03</v>
      </c>
      <c r="L2651" t="s">
        <v>25</v>
      </c>
      <c r="M2651" t="s">
        <v>26</v>
      </c>
      <c r="N2651" t="s">
        <v>27</v>
      </c>
    </row>
    <row r="2652" spans="1:14" x14ac:dyDescent="0.3">
      <c r="A2652" t="s">
        <v>1669</v>
      </c>
      <c r="B2652" s="3">
        <f t="shared" si="41"/>
        <v>39217</v>
      </c>
      <c r="C2652" t="s">
        <v>2250</v>
      </c>
      <c r="D2652" s="4" t="s">
        <v>255</v>
      </c>
      <c r="E2652">
        <v>4759</v>
      </c>
      <c r="F2652" t="s">
        <v>1533</v>
      </c>
      <c r="G2652" t="s">
        <v>2251</v>
      </c>
      <c r="H2652" t="s">
        <v>406</v>
      </c>
      <c r="I2652" t="s">
        <v>2252</v>
      </c>
      <c r="J2652">
        <v>624132</v>
      </c>
      <c r="K2652">
        <v>668426.03</v>
      </c>
      <c r="L2652" t="s">
        <v>25</v>
      </c>
      <c r="M2652" t="s">
        <v>26</v>
      </c>
      <c r="N2652" t="s">
        <v>27</v>
      </c>
    </row>
    <row r="2653" spans="1:14" x14ac:dyDescent="0.3">
      <c r="A2653" t="s">
        <v>1669</v>
      </c>
      <c r="B2653" s="3">
        <f t="shared" si="41"/>
        <v>39217</v>
      </c>
      <c r="C2653" t="s">
        <v>2250</v>
      </c>
      <c r="D2653" s="4" t="s">
        <v>255</v>
      </c>
      <c r="E2653">
        <v>6464</v>
      </c>
      <c r="F2653" t="s">
        <v>2132</v>
      </c>
      <c r="G2653" t="s">
        <v>2251</v>
      </c>
      <c r="H2653" t="s">
        <v>406</v>
      </c>
      <c r="I2653" t="s">
        <v>2252</v>
      </c>
      <c r="J2653">
        <v>749717.45</v>
      </c>
      <c r="K2653">
        <v>668426.03</v>
      </c>
      <c r="L2653" t="s">
        <v>25</v>
      </c>
      <c r="M2653" t="s">
        <v>26</v>
      </c>
      <c r="N2653" t="s">
        <v>27</v>
      </c>
    </row>
    <row r="2654" spans="1:14" x14ac:dyDescent="0.3">
      <c r="A2654" t="s">
        <v>2253</v>
      </c>
      <c r="B2654" s="3">
        <f t="shared" si="41"/>
        <v>39497</v>
      </c>
      <c r="C2654" t="s">
        <v>2254</v>
      </c>
      <c r="D2654" s="4" t="s">
        <v>96</v>
      </c>
      <c r="E2654">
        <v>3100</v>
      </c>
      <c r="F2654" t="s">
        <v>161</v>
      </c>
      <c r="G2654" t="s">
        <v>2255</v>
      </c>
      <c r="H2654" t="s">
        <v>2256</v>
      </c>
      <c r="I2654" t="s">
        <v>2257</v>
      </c>
      <c r="J2654">
        <v>712221.9</v>
      </c>
      <c r="K2654">
        <v>639934</v>
      </c>
      <c r="L2654" t="s">
        <v>25</v>
      </c>
      <c r="M2654" t="s">
        <v>26</v>
      </c>
      <c r="N2654" t="s">
        <v>27</v>
      </c>
    </row>
    <row r="2655" spans="1:14" x14ac:dyDescent="0.3">
      <c r="A2655" t="s">
        <v>2253</v>
      </c>
      <c r="B2655" s="3">
        <f t="shared" si="41"/>
        <v>39497</v>
      </c>
      <c r="C2655" t="s">
        <v>2254</v>
      </c>
      <c r="D2655" s="4" t="s">
        <v>96</v>
      </c>
      <c r="E2655">
        <v>3704</v>
      </c>
      <c r="F2655" t="s">
        <v>69</v>
      </c>
      <c r="G2655" t="s">
        <v>2255</v>
      </c>
      <c r="H2655" t="s">
        <v>2256</v>
      </c>
      <c r="I2655" t="s">
        <v>2257</v>
      </c>
      <c r="J2655">
        <v>669520.87</v>
      </c>
      <c r="K2655">
        <v>639934</v>
      </c>
      <c r="L2655" t="s">
        <v>25</v>
      </c>
      <c r="M2655" t="s">
        <v>26</v>
      </c>
      <c r="N2655" t="s">
        <v>27</v>
      </c>
    </row>
    <row r="2656" spans="1:14" x14ac:dyDescent="0.3">
      <c r="A2656" t="s">
        <v>2253</v>
      </c>
      <c r="B2656" s="3">
        <f t="shared" si="41"/>
        <v>39497</v>
      </c>
      <c r="C2656" t="s">
        <v>2254</v>
      </c>
      <c r="D2656" s="4" t="s">
        <v>96</v>
      </c>
      <c r="E2656">
        <v>3499</v>
      </c>
      <c r="F2656" t="s">
        <v>760</v>
      </c>
      <c r="G2656" t="s">
        <v>2255</v>
      </c>
      <c r="H2656" t="s">
        <v>2256</v>
      </c>
      <c r="I2656" t="s">
        <v>2257</v>
      </c>
      <c r="J2656">
        <v>711854.62</v>
      </c>
      <c r="K2656">
        <v>639934</v>
      </c>
      <c r="L2656" t="s">
        <v>25</v>
      </c>
      <c r="M2656" t="s">
        <v>26</v>
      </c>
      <c r="N2656" t="s">
        <v>27</v>
      </c>
    </row>
    <row r="2657" spans="1:14" x14ac:dyDescent="0.3">
      <c r="A2657" t="s">
        <v>2253</v>
      </c>
      <c r="B2657" s="3">
        <f t="shared" si="41"/>
        <v>39497</v>
      </c>
      <c r="C2657" t="s">
        <v>2254</v>
      </c>
      <c r="D2657" s="4" t="s">
        <v>96</v>
      </c>
      <c r="E2657">
        <v>3760</v>
      </c>
      <c r="F2657" t="s">
        <v>41</v>
      </c>
      <c r="G2657" t="s">
        <v>2255</v>
      </c>
      <c r="H2657" t="s">
        <v>2256</v>
      </c>
      <c r="I2657" t="s">
        <v>2257</v>
      </c>
      <c r="J2657">
        <v>715285.96</v>
      </c>
      <c r="K2657">
        <v>639934</v>
      </c>
      <c r="L2657" t="s">
        <v>25</v>
      </c>
      <c r="M2657" t="s">
        <v>26</v>
      </c>
      <c r="N2657" t="s">
        <v>27</v>
      </c>
    </row>
    <row r="2658" spans="1:14" x14ac:dyDescent="0.3">
      <c r="A2658" t="s">
        <v>2253</v>
      </c>
      <c r="B2658" s="3">
        <f t="shared" si="41"/>
        <v>39497</v>
      </c>
      <c r="C2658" t="s">
        <v>2254</v>
      </c>
      <c r="D2658" s="4" t="s">
        <v>96</v>
      </c>
      <c r="E2658">
        <v>3374</v>
      </c>
      <c r="F2658" t="s">
        <v>29</v>
      </c>
      <c r="G2658" t="s">
        <v>2255</v>
      </c>
      <c r="H2658" t="s">
        <v>2256</v>
      </c>
      <c r="I2658" t="s">
        <v>2257</v>
      </c>
      <c r="J2658">
        <v>859193.04</v>
      </c>
      <c r="K2658">
        <v>639934</v>
      </c>
      <c r="L2658" t="s">
        <v>25</v>
      </c>
      <c r="M2658" t="s">
        <v>26</v>
      </c>
      <c r="N2658" t="s">
        <v>27</v>
      </c>
    </row>
    <row r="2659" spans="1:14" x14ac:dyDescent="0.3">
      <c r="A2659" t="s">
        <v>790</v>
      </c>
      <c r="B2659" s="3">
        <f t="shared" si="41"/>
        <v>39252</v>
      </c>
      <c r="C2659" t="s">
        <v>2258</v>
      </c>
      <c r="D2659" s="4" t="s">
        <v>163</v>
      </c>
      <c r="E2659">
        <v>3123</v>
      </c>
      <c r="F2659" t="s">
        <v>109</v>
      </c>
      <c r="G2659" t="s">
        <v>2259</v>
      </c>
      <c r="H2659" t="s">
        <v>65</v>
      </c>
      <c r="I2659" t="s">
        <v>2260</v>
      </c>
      <c r="J2659">
        <v>40845560.240000002</v>
      </c>
      <c r="K2659">
        <v>33589397.149999999</v>
      </c>
      <c r="L2659" t="s">
        <v>25</v>
      </c>
      <c r="M2659" t="s">
        <v>26</v>
      </c>
      <c r="N2659" t="s">
        <v>27</v>
      </c>
    </row>
    <row r="2660" spans="1:14" x14ac:dyDescent="0.3">
      <c r="A2660" t="s">
        <v>790</v>
      </c>
      <c r="B2660" s="3">
        <f t="shared" si="41"/>
        <v>39252</v>
      </c>
      <c r="C2660" t="s">
        <v>2258</v>
      </c>
      <c r="D2660" s="4" t="s">
        <v>163</v>
      </c>
      <c r="E2660">
        <v>3374</v>
      </c>
      <c r="F2660" t="s">
        <v>29</v>
      </c>
      <c r="G2660" t="s">
        <v>2259</v>
      </c>
      <c r="H2660" t="s">
        <v>65</v>
      </c>
      <c r="I2660" t="s">
        <v>2260</v>
      </c>
      <c r="J2660">
        <v>39310820.590000004</v>
      </c>
      <c r="K2660">
        <v>33589397.149999999</v>
      </c>
      <c r="L2660" t="s">
        <v>25</v>
      </c>
      <c r="M2660" t="s">
        <v>26</v>
      </c>
      <c r="N2660" t="s">
        <v>27</v>
      </c>
    </row>
    <row r="2661" spans="1:14" x14ac:dyDescent="0.3">
      <c r="A2661" t="s">
        <v>790</v>
      </c>
      <c r="B2661" s="3">
        <f t="shared" si="41"/>
        <v>39252</v>
      </c>
      <c r="C2661" t="s">
        <v>2258</v>
      </c>
      <c r="D2661" s="4" t="s">
        <v>163</v>
      </c>
      <c r="E2661">
        <v>3516</v>
      </c>
      <c r="F2661" t="s">
        <v>1476</v>
      </c>
      <c r="G2661" t="s">
        <v>2259</v>
      </c>
      <c r="H2661" t="s">
        <v>65</v>
      </c>
      <c r="I2661" t="s">
        <v>2260</v>
      </c>
      <c r="J2661">
        <v>36567994.869999997</v>
      </c>
      <c r="K2661">
        <v>33589397.149999999</v>
      </c>
      <c r="L2661" t="s">
        <v>25</v>
      </c>
      <c r="M2661" t="s">
        <v>26</v>
      </c>
      <c r="N2661" t="s">
        <v>27</v>
      </c>
    </row>
    <row r="2662" spans="1:14" x14ac:dyDescent="0.3">
      <c r="A2662" t="s">
        <v>790</v>
      </c>
      <c r="B2662" s="3">
        <f t="shared" si="41"/>
        <v>39252</v>
      </c>
      <c r="C2662" t="s">
        <v>2258</v>
      </c>
      <c r="D2662" s="4" t="s">
        <v>163</v>
      </c>
      <c r="E2662">
        <v>3760</v>
      </c>
      <c r="F2662" t="s">
        <v>41</v>
      </c>
      <c r="G2662" t="s">
        <v>2259</v>
      </c>
      <c r="H2662" t="s">
        <v>65</v>
      </c>
      <c r="I2662" t="s">
        <v>2260</v>
      </c>
      <c r="J2662">
        <v>41208936.439999998</v>
      </c>
      <c r="K2662">
        <v>33589397.149999999</v>
      </c>
      <c r="L2662" t="s">
        <v>25</v>
      </c>
      <c r="M2662" t="s">
        <v>26</v>
      </c>
      <c r="N2662" t="s">
        <v>27</v>
      </c>
    </row>
    <row r="2663" spans="1:14" x14ac:dyDescent="0.3">
      <c r="A2663" t="s">
        <v>1703</v>
      </c>
      <c r="B2663" s="3">
        <f t="shared" si="41"/>
        <v>38769</v>
      </c>
      <c r="C2663" t="s">
        <v>2261</v>
      </c>
      <c r="D2663" s="4" t="s">
        <v>45</v>
      </c>
      <c r="E2663">
        <v>3449</v>
      </c>
      <c r="F2663" t="s">
        <v>335</v>
      </c>
      <c r="G2663" t="s">
        <v>2262</v>
      </c>
      <c r="H2663" t="s">
        <v>245</v>
      </c>
      <c r="I2663" t="s">
        <v>152</v>
      </c>
      <c r="J2663">
        <v>2946405.64</v>
      </c>
      <c r="K2663">
        <v>3000773.7</v>
      </c>
      <c r="L2663" t="s">
        <v>25</v>
      </c>
      <c r="M2663" t="s">
        <v>26</v>
      </c>
      <c r="N2663" t="s">
        <v>27</v>
      </c>
    </row>
    <row r="2664" spans="1:14" x14ac:dyDescent="0.3">
      <c r="A2664" t="s">
        <v>1703</v>
      </c>
      <c r="B2664" s="3">
        <f t="shared" si="41"/>
        <v>38769</v>
      </c>
      <c r="C2664" t="s">
        <v>2261</v>
      </c>
      <c r="D2664" s="4" t="s">
        <v>45</v>
      </c>
      <c r="E2664">
        <v>4316</v>
      </c>
      <c r="F2664" t="s">
        <v>42</v>
      </c>
      <c r="G2664" t="s">
        <v>2262</v>
      </c>
      <c r="H2664" t="s">
        <v>245</v>
      </c>
      <c r="I2664" t="s">
        <v>152</v>
      </c>
      <c r="J2664">
        <v>3425773</v>
      </c>
      <c r="K2664">
        <v>3000773.7</v>
      </c>
      <c r="L2664" t="s">
        <v>25</v>
      </c>
      <c r="M2664" t="s">
        <v>26</v>
      </c>
      <c r="N2664" t="s">
        <v>27</v>
      </c>
    </row>
    <row r="2665" spans="1:14" x14ac:dyDescent="0.3">
      <c r="A2665" t="s">
        <v>1902</v>
      </c>
      <c r="B2665" s="3">
        <f t="shared" si="41"/>
        <v>38797</v>
      </c>
      <c r="C2665" t="s">
        <v>2263</v>
      </c>
      <c r="D2665" s="4" t="s">
        <v>213</v>
      </c>
      <c r="E2665">
        <v>3449</v>
      </c>
      <c r="F2665" t="s">
        <v>335</v>
      </c>
      <c r="G2665">
        <v>31339</v>
      </c>
      <c r="H2665" t="s">
        <v>1079</v>
      </c>
      <c r="I2665" t="s">
        <v>152</v>
      </c>
      <c r="J2665">
        <v>1792931.6</v>
      </c>
      <c r="K2665">
        <v>2001994.23</v>
      </c>
      <c r="L2665" t="s">
        <v>25</v>
      </c>
      <c r="M2665" t="s">
        <v>26</v>
      </c>
      <c r="N2665" t="s">
        <v>27</v>
      </c>
    </row>
    <row r="2666" spans="1:14" x14ac:dyDescent="0.3">
      <c r="A2666" t="s">
        <v>1902</v>
      </c>
      <c r="B2666" s="3">
        <f t="shared" si="41"/>
        <v>38797</v>
      </c>
      <c r="C2666" t="s">
        <v>2263</v>
      </c>
      <c r="D2666" s="4" t="s">
        <v>213</v>
      </c>
      <c r="E2666">
        <v>3516</v>
      </c>
      <c r="F2666" t="s">
        <v>1476</v>
      </c>
      <c r="G2666">
        <v>31339</v>
      </c>
      <c r="H2666" t="s">
        <v>1079</v>
      </c>
      <c r="I2666" t="s">
        <v>152</v>
      </c>
      <c r="J2666">
        <v>2083204.45</v>
      </c>
      <c r="K2666">
        <v>2001994.23</v>
      </c>
      <c r="L2666" t="s">
        <v>25</v>
      </c>
      <c r="M2666" t="s">
        <v>26</v>
      </c>
      <c r="N2666" t="s">
        <v>27</v>
      </c>
    </row>
    <row r="2667" spans="1:14" x14ac:dyDescent="0.3">
      <c r="A2667" t="s">
        <v>1902</v>
      </c>
      <c r="B2667" s="3">
        <f t="shared" si="41"/>
        <v>38797</v>
      </c>
      <c r="C2667" t="s">
        <v>2263</v>
      </c>
      <c r="D2667" s="4" t="s">
        <v>213</v>
      </c>
      <c r="E2667">
        <v>4316</v>
      </c>
      <c r="F2667" t="s">
        <v>42</v>
      </c>
      <c r="G2667">
        <v>31339</v>
      </c>
      <c r="H2667" t="s">
        <v>1079</v>
      </c>
      <c r="I2667" t="s">
        <v>152</v>
      </c>
      <c r="J2667">
        <v>2145148.65</v>
      </c>
      <c r="K2667">
        <v>2001994.23</v>
      </c>
      <c r="L2667" t="s">
        <v>25</v>
      </c>
      <c r="M2667" t="s">
        <v>26</v>
      </c>
      <c r="N2667" t="s">
        <v>27</v>
      </c>
    </row>
    <row r="2668" spans="1:14" x14ac:dyDescent="0.3">
      <c r="A2668" t="s">
        <v>1703</v>
      </c>
      <c r="B2668" s="3">
        <f t="shared" si="41"/>
        <v>38769</v>
      </c>
      <c r="C2668" t="s">
        <v>2264</v>
      </c>
      <c r="D2668" s="4" t="s">
        <v>72</v>
      </c>
      <c r="E2668">
        <v>3516</v>
      </c>
      <c r="F2668" t="s">
        <v>1476</v>
      </c>
      <c r="G2668" t="s">
        <v>2265</v>
      </c>
      <c r="H2668" t="s">
        <v>428</v>
      </c>
      <c r="I2668" t="s">
        <v>152</v>
      </c>
      <c r="J2668">
        <v>4307608.45</v>
      </c>
      <c r="K2668">
        <v>4318765.8899999997</v>
      </c>
      <c r="L2668" t="s">
        <v>25</v>
      </c>
      <c r="M2668" t="s">
        <v>26</v>
      </c>
      <c r="N2668" t="s">
        <v>27</v>
      </c>
    </row>
    <row r="2669" spans="1:14" x14ac:dyDescent="0.3">
      <c r="A2669" t="s">
        <v>1703</v>
      </c>
      <c r="B2669" s="3">
        <f t="shared" si="41"/>
        <v>38769</v>
      </c>
      <c r="C2669" t="s">
        <v>2264</v>
      </c>
      <c r="D2669" s="4" t="s">
        <v>72</v>
      </c>
      <c r="E2669">
        <v>4316</v>
      </c>
      <c r="F2669" t="s">
        <v>42</v>
      </c>
      <c r="G2669" t="s">
        <v>2265</v>
      </c>
      <c r="H2669" t="s">
        <v>428</v>
      </c>
      <c r="I2669" t="s">
        <v>152</v>
      </c>
      <c r="J2669">
        <v>4968161.3</v>
      </c>
      <c r="K2669">
        <v>4318765.8899999997</v>
      </c>
      <c r="L2669" t="s">
        <v>25</v>
      </c>
      <c r="M2669" t="s">
        <v>26</v>
      </c>
      <c r="N2669" t="s">
        <v>27</v>
      </c>
    </row>
    <row r="2670" spans="1:14" x14ac:dyDescent="0.3">
      <c r="A2670" t="s">
        <v>1703</v>
      </c>
      <c r="B2670" s="3">
        <f t="shared" si="41"/>
        <v>38769</v>
      </c>
      <c r="C2670" t="s">
        <v>2264</v>
      </c>
      <c r="D2670" s="4" t="s">
        <v>72</v>
      </c>
      <c r="E2670">
        <v>183</v>
      </c>
      <c r="F2670" t="s">
        <v>1972</v>
      </c>
      <c r="G2670" t="s">
        <v>2265</v>
      </c>
      <c r="H2670" t="s">
        <v>428</v>
      </c>
      <c r="I2670" t="s">
        <v>152</v>
      </c>
      <c r="J2670">
        <v>5149436.0599999996</v>
      </c>
      <c r="K2670">
        <v>4318765.8899999997</v>
      </c>
      <c r="L2670" t="s">
        <v>25</v>
      </c>
      <c r="M2670" t="s">
        <v>26</v>
      </c>
      <c r="N2670" t="s">
        <v>27</v>
      </c>
    </row>
    <row r="2671" spans="1:14" x14ac:dyDescent="0.3">
      <c r="A2671" t="s">
        <v>1703</v>
      </c>
      <c r="B2671" s="3">
        <f t="shared" si="41"/>
        <v>38769</v>
      </c>
      <c r="C2671" t="s">
        <v>2266</v>
      </c>
      <c r="D2671" s="4" t="s">
        <v>108</v>
      </c>
      <c r="E2671">
        <v>3449</v>
      </c>
      <c r="F2671" t="s">
        <v>335</v>
      </c>
      <c r="G2671">
        <v>37207</v>
      </c>
      <c r="H2671" t="s">
        <v>333</v>
      </c>
      <c r="I2671" t="s">
        <v>152</v>
      </c>
      <c r="J2671">
        <v>4390203.18</v>
      </c>
      <c r="K2671">
        <v>5072813.88</v>
      </c>
      <c r="L2671" t="s">
        <v>25</v>
      </c>
      <c r="M2671" t="s">
        <v>26</v>
      </c>
      <c r="N2671" t="s">
        <v>27</v>
      </c>
    </row>
    <row r="2672" spans="1:14" x14ac:dyDescent="0.3">
      <c r="A2672" t="s">
        <v>1703</v>
      </c>
      <c r="B2672" s="3">
        <f t="shared" si="41"/>
        <v>38769</v>
      </c>
      <c r="C2672" t="s">
        <v>2266</v>
      </c>
      <c r="D2672" s="4" t="s">
        <v>108</v>
      </c>
      <c r="E2672">
        <v>3516</v>
      </c>
      <c r="F2672" t="s">
        <v>1476</v>
      </c>
      <c r="G2672">
        <v>37207</v>
      </c>
      <c r="H2672" t="s">
        <v>333</v>
      </c>
      <c r="I2672" t="s">
        <v>152</v>
      </c>
      <c r="J2672">
        <v>5667310.6100000003</v>
      </c>
      <c r="K2672">
        <v>5072813.88</v>
      </c>
      <c r="L2672" t="s">
        <v>25</v>
      </c>
      <c r="M2672" t="s">
        <v>26</v>
      </c>
      <c r="N2672" t="s">
        <v>27</v>
      </c>
    </row>
    <row r="2673" spans="1:14" x14ac:dyDescent="0.3">
      <c r="A2673" t="s">
        <v>1703</v>
      </c>
      <c r="B2673" s="3">
        <f t="shared" si="41"/>
        <v>38769</v>
      </c>
      <c r="C2673" t="s">
        <v>2266</v>
      </c>
      <c r="D2673" s="4" t="s">
        <v>108</v>
      </c>
      <c r="E2673">
        <v>4316</v>
      </c>
      <c r="F2673" t="s">
        <v>42</v>
      </c>
      <c r="G2673">
        <v>37207</v>
      </c>
      <c r="H2673" t="s">
        <v>333</v>
      </c>
      <c r="I2673" t="s">
        <v>152</v>
      </c>
      <c r="J2673">
        <v>5792640</v>
      </c>
      <c r="K2673">
        <v>5072813.88</v>
      </c>
      <c r="L2673" t="s">
        <v>25</v>
      </c>
      <c r="M2673" t="s">
        <v>26</v>
      </c>
      <c r="N2673" t="s">
        <v>27</v>
      </c>
    </row>
    <row r="2674" spans="1:14" x14ac:dyDescent="0.3">
      <c r="A2674" t="s">
        <v>1703</v>
      </c>
      <c r="B2674" s="3">
        <f t="shared" si="41"/>
        <v>38769</v>
      </c>
      <c r="C2674" t="s">
        <v>2267</v>
      </c>
      <c r="D2674" s="4" t="s">
        <v>344</v>
      </c>
      <c r="E2674">
        <v>3410</v>
      </c>
      <c r="F2674" t="s">
        <v>424</v>
      </c>
      <c r="G2674" t="s">
        <v>2268</v>
      </c>
      <c r="H2674" t="s">
        <v>169</v>
      </c>
      <c r="I2674" t="s">
        <v>152</v>
      </c>
      <c r="J2674">
        <v>1517215.38</v>
      </c>
      <c r="K2674">
        <v>1566641.46</v>
      </c>
      <c r="L2674" t="s">
        <v>25</v>
      </c>
      <c r="M2674" t="s">
        <v>26</v>
      </c>
      <c r="N2674" t="s">
        <v>27</v>
      </c>
    </row>
    <row r="2675" spans="1:14" x14ac:dyDescent="0.3">
      <c r="A2675" t="s">
        <v>1703</v>
      </c>
      <c r="B2675" s="3">
        <f t="shared" si="41"/>
        <v>38769</v>
      </c>
      <c r="C2675" t="s">
        <v>2267</v>
      </c>
      <c r="D2675" s="4" t="s">
        <v>344</v>
      </c>
      <c r="E2675">
        <v>4421</v>
      </c>
      <c r="F2675" t="s">
        <v>984</v>
      </c>
      <c r="G2675" t="s">
        <v>2268</v>
      </c>
      <c r="H2675" t="s">
        <v>169</v>
      </c>
      <c r="I2675" t="s">
        <v>152</v>
      </c>
      <c r="J2675">
        <v>1679189.89</v>
      </c>
      <c r="K2675">
        <v>1566641.46</v>
      </c>
      <c r="L2675" t="s">
        <v>25</v>
      </c>
      <c r="M2675" t="s">
        <v>26</v>
      </c>
      <c r="N2675" t="s">
        <v>27</v>
      </c>
    </row>
    <row r="2676" spans="1:14" x14ac:dyDescent="0.3">
      <c r="A2676" t="s">
        <v>1703</v>
      </c>
      <c r="B2676" s="3">
        <f t="shared" si="41"/>
        <v>38769</v>
      </c>
      <c r="C2676" t="s">
        <v>2267</v>
      </c>
      <c r="D2676" s="4" t="s">
        <v>344</v>
      </c>
      <c r="E2676">
        <v>3655</v>
      </c>
      <c r="F2676" t="s">
        <v>87</v>
      </c>
      <c r="G2676" t="s">
        <v>2268</v>
      </c>
      <c r="H2676" t="s">
        <v>169</v>
      </c>
      <c r="I2676" t="s">
        <v>152</v>
      </c>
      <c r="J2676">
        <v>1690736.14</v>
      </c>
      <c r="K2676">
        <v>1566641.46</v>
      </c>
      <c r="L2676" t="s">
        <v>25</v>
      </c>
      <c r="M2676" t="s">
        <v>26</v>
      </c>
      <c r="N2676" t="s">
        <v>27</v>
      </c>
    </row>
    <row r="2677" spans="1:14" x14ac:dyDescent="0.3">
      <c r="A2677" t="s">
        <v>1703</v>
      </c>
      <c r="B2677" s="3">
        <f t="shared" si="41"/>
        <v>38769</v>
      </c>
      <c r="C2677" t="s">
        <v>2267</v>
      </c>
      <c r="D2677" s="4" t="s">
        <v>344</v>
      </c>
      <c r="E2677">
        <v>4317</v>
      </c>
      <c r="F2677" t="s">
        <v>1456</v>
      </c>
      <c r="G2677" t="s">
        <v>2268</v>
      </c>
      <c r="H2677" t="s">
        <v>169</v>
      </c>
      <c r="I2677" t="s">
        <v>152</v>
      </c>
      <c r="J2677">
        <v>1770936.56</v>
      </c>
      <c r="K2677">
        <v>1566641.46</v>
      </c>
      <c r="L2677" t="s">
        <v>25</v>
      </c>
      <c r="M2677" t="s">
        <v>26</v>
      </c>
      <c r="N2677" t="s">
        <v>27</v>
      </c>
    </row>
    <row r="2678" spans="1:14" x14ac:dyDescent="0.3">
      <c r="A2678" t="s">
        <v>1703</v>
      </c>
      <c r="B2678" s="3">
        <f t="shared" si="41"/>
        <v>38769</v>
      </c>
      <c r="C2678" t="s">
        <v>2269</v>
      </c>
      <c r="D2678" s="4" t="s">
        <v>20</v>
      </c>
      <c r="E2678">
        <v>4316</v>
      </c>
      <c r="F2678" t="s">
        <v>42</v>
      </c>
      <c r="G2678" t="s">
        <v>2270</v>
      </c>
      <c r="H2678" t="s">
        <v>809</v>
      </c>
      <c r="I2678" t="s">
        <v>152</v>
      </c>
      <c r="J2678">
        <v>980736</v>
      </c>
      <c r="K2678">
        <v>940385.5</v>
      </c>
      <c r="L2678" t="s">
        <v>25</v>
      </c>
      <c r="M2678" t="s">
        <v>26</v>
      </c>
      <c r="N2678" t="s">
        <v>27</v>
      </c>
    </row>
    <row r="2679" spans="1:14" x14ac:dyDescent="0.3">
      <c r="A2679" t="s">
        <v>1703</v>
      </c>
      <c r="B2679" s="3">
        <f t="shared" si="41"/>
        <v>38769</v>
      </c>
      <c r="C2679" t="s">
        <v>2269</v>
      </c>
      <c r="D2679" s="4" t="s">
        <v>20</v>
      </c>
      <c r="E2679">
        <v>3419</v>
      </c>
      <c r="F2679" t="s">
        <v>2188</v>
      </c>
      <c r="G2679" t="s">
        <v>2270</v>
      </c>
      <c r="H2679" t="s">
        <v>809</v>
      </c>
      <c r="I2679" t="s">
        <v>152</v>
      </c>
      <c r="J2679">
        <v>990060.66</v>
      </c>
      <c r="K2679">
        <v>940385.5</v>
      </c>
      <c r="L2679" t="s">
        <v>25</v>
      </c>
      <c r="M2679" t="s">
        <v>26</v>
      </c>
      <c r="N2679" t="s">
        <v>27</v>
      </c>
    </row>
    <row r="2680" spans="1:14" x14ac:dyDescent="0.3">
      <c r="A2680" t="s">
        <v>1703</v>
      </c>
      <c r="B2680" s="3">
        <f t="shared" si="41"/>
        <v>38769</v>
      </c>
      <c r="C2680" t="s">
        <v>2269</v>
      </c>
      <c r="D2680" s="4" t="s">
        <v>20</v>
      </c>
      <c r="E2680">
        <v>3544</v>
      </c>
      <c r="F2680" t="s">
        <v>1153</v>
      </c>
      <c r="G2680" t="s">
        <v>2270</v>
      </c>
      <c r="H2680" t="s">
        <v>809</v>
      </c>
      <c r="I2680" t="s">
        <v>152</v>
      </c>
      <c r="J2680">
        <v>1038660.6</v>
      </c>
      <c r="K2680">
        <v>940385.5</v>
      </c>
      <c r="L2680" t="s">
        <v>25</v>
      </c>
      <c r="M2680" t="s">
        <v>26</v>
      </c>
      <c r="N2680" t="s">
        <v>27</v>
      </c>
    </row>
    <row r="2681" spans="1:14" x14ac:dyDescent="0.3">
      <c r="A2681" t="s">
        <v>1703</v>
      </c>
      <c r="B2681" s="3">
        <f t="shared" si="41"/>
        <v>38769</v>
      </c>
      <c r="C2681" t="s">
        <v>2271</v>
      </c>
      <c r="D2681" s="4" t="s">
        <v>96</v>
      </c>
      <c r="E2681">
        <v>3760</v>
      </c>
      <c r="F2681" t="s">
        <v>41</v>
      </c>
      <c r="G2681">
        <v>37671</v>
      </c>
      <c r="H2681" t="s">
        <v>1168</v>
      </c>
      <c r="I2681" t="s">
        <v>152</v>
      </c>
      <c r="J2681">
        <v>1861626.59</v>
      </c>
      <c r="K2681">
        <v>2075366.55</v>
      </c>
      <c r="L2681" t="s">
        <v>25</v>
      </c>
      <c r="M2681" t="s">
        <v>26</v>
      </c>
      <c r="N2681" t="s">
        <v>27</v>
      </c>
    </row>
    <row r="2682" spans="1:14" x14ac:dyDescent="0.3">
      <c r="A2682" t="s">
        <v>1703</v>
      </c>
      <c r="B2682" s="3">
        <f t="shared" si="41"/>
        <v>38769</v>
      </c>
      <c r="C2682" t="s">
        <v>2271</v>
      </c>
      <c r="D2682" s="4" t="s">
        <v>96</v>
      </c>
      <c r="E2682">
        <v>5072</v>
      </c>
      <c r="F2682" t="s">
        <v>706</v>
      </c>
      <c r="G2682">
        <v>37671</v>
      </c>
      <c r="H2682" t="s">
        <v>1168</v>
      </c>
      <c r="I2682" t="s">
        <v>152</v>
      </c>
      <c r="J2682">
        <v>2659619.75</v>
      </c>
      <c r="K2682">
        <v>2075366.55</v>
      </c>
      <c r="L2682" t="s">
        <v>25</v>
      </c>
      <c r="M2682" t="s">
        <v>26</v>
      </c>
      <c r="N2682" t="s">
        <v>27</v>
      </c>
    </row>
    <row r="2683" spans="1:14" x14ac:dyDescent="0.3">
      <c r="A2683" t="s">
        <v>1703</v>
      </c>
      <c r="B2683" s="3">
        <f t="shared" si="41"/>
        <v>38769</v>
      </c>
      <c r="C2683" t="s">
        <v>2272</v>
      </c>
      <c r="D2683" s="4" t="s">
        <v>163</v>
      </c>
      <c r="E2683">
        <v>3760</v>
      </c>
      <c r="F2683" t="s">
        <v>41</v>
      </c>
      <c r="G2683" t="s">
        <v>2273</v>
      </c>
      <c r="H2683" t="s">
        <v>1175</v>
      </c>
      <c r="I2683" t="s">
        <v>152</v>
      </c>
      <c r="J2683">
        <v>1349520.82</v>
      </c>
      <c r="K2683">
        <v>1237383.27</v>
      </c>
      <c r="L2683" t="s">
        <v>25</v>
      </c>
      <c r="M2683" t="s">
        <v>26</v>
      </c>
      <c r="N2683" t="s">
        <v>27</v>
      </c>
    </row>
    <row r="2684" spans="1:14" x14ac:dyDescent="0.3">
      <c r="A2684" t="s">
        <v>1703</v>
      </c>
      <c r="B2684" s="3">
        <f t="shared" si="41"/>
        <v>38769</v>
      </c>
      <c r="C2684" t="s">
        <v>2274</v>
      </c>
      <c r="D2684" s="4" t="s">
        <v>91</v>
      </c>
      <c r="E2684">
        <v>3760</v>
      </c>
      <c r="F2684" t="s">
        <v>41</v>
      </c>
      <c r="G2684" t="s">
        <v>2275</v>
      </c>
      <c r="H2684" t="s">
        <v>304</v>
      </c>
      <c r="I2684" t="s">
        <v>152</v>
      </c>
      <c r="J2684">
        <v>1143007.68</v>
      </c>
      <c r="K2684">
        <v>1136026.46</v>
      </c>
      <c r="L2684" t="s">
        <v>25</v>
      </c>
      <c r="M2684" t="s">
        <v>26</v>
      </c>
      <c r="N2684" t="s">
        <v>27</v>
      </c>
    </row>
    <row r="2685" spans="1:14" x14ac:dyDescent="0.3">
      <c r="A2685" t="s">
        <v>1703</v>
      </c>
      <c r="B2685" s="3">
        <f t="shared" si="41"/>
        <v>38769</v>
      </c>
      <c r="C2685" t="s">
        <v>2274</v>
      </c>
      <c r="D2685" s="4" t="s">
        <v>91</v>
      </c>
      <c r="E2685">
        <v>4421</v>
      </c>
      <c r="F2685" t="s">
        <v>984</v>
      </c>
      <c r="G2685" t="s">
        <v>2275</v>
      </c>
      <c r="H2685" t="s">
        <v>304</v>
      </c>
      <c r="I2685" t="s">
        <v>152</v>
      </c>
      <c r="J2685">
        <v>1182299.18</v>
      </c>
      <c r="K2685">
        <v>1136026.46</v>
      </c>
      <c r="L2685" t="s">
        <v>25</v>
      </c>
      <c r="M2685" t="s">
        <v>26</v>
      </c>
      <c r="N2685" t="s">
        <v>27</v>
      </c>
    </row>
    <row r="2686" spans="1:14" x14ac:dyDescent="0.3">
      <c r="A2686" t="s">
        <v>2276</v>
      </c>
      <c r="B2686" s="3">
        <f t="shared" si="41"/>
        <v>38747</v>
      </c>
      <c r="C2686" t="s">
        <v>2277</v>
      </c>
      <c r="D2686" s="4" t="s">
        <v>96</v>
      </c>
      <c r="E2686">
        <v>5426</v>
      </c>
      <c r="F2686" t="s">
        <v>1912</v>
      </c>
      <c r="G2686" t="s">
        <v>1909</v>
      </c>
      <c r="H2686" t="s">
        <v>487</v>
      </c>
      <c r="I2686" t="s">
        <v>1910</v>
      </c>
      <c r="J2686">
        <v>192040143</v>
      </c>
      <c r="K2686">
        <v>171231000</v>
      </c>
      <c r="L2686" t="s">
        <v>25</v>
      </c>
      <c r="M2686" t="s">
        <v>26</v>
      </c>
      <c r="N2686" t="s">
        <v>27</v>
      </c>
    </row>
    <row r="2687" spans="1:14" x14ac:dyDescent="0.3">
      <c r="A2687" t="s">
        <v>2276</v>
      </c>
      <c r="B2687" s="3">
        <f t="shared" si="41"/>
        <v>38747</v>
      </c>
      <c r="C2687" t="s">
        <v>2277</v>
      </c>
      <c r="D2687" s="4" t="s">
        <v>96</v>
      </c>
      <c r="E2687">
        <v>3661</v>
      </c>
      <c r="F2687" t="s">
        <v>278</v>
      </c>
      <c r="G2687" t="s">
        <v>1909</v>
      </c>
      <c r="H2687" t="s">
        <v>487</v>
      </c>
      <c r="I2687" t="s">
        <v>1910</v>
      </c>
      <c r="J2687">
        <v>226419000</v>
      </c>
      <c r="K2687">
        <v>171231000</v>
      </c>
      <c r="L2687" t="s">
        <v>25</v>
      </c>
      <c r="M2687" t="s">
        <v>26</v>
      </c>
      <c r="N2687" t="s">
        <v>27</v>
      </c>
    </row>
    <row r="2688" spans="1:14" x14ac:dyDescent="0.3">
      <c r="A2688" t="s">
        <v>2276</v>
      </c>
      <c r="B2688" s="3">
        <f t="shared" si="41"/>
        <v>38747</v>
      </c>
      <c r="C2688" t="s">
        <v>2277</v>
      </c>
      <c r="D2688" s="4" t="s">
        <v>96</v>
      </c>
      <c r="E2688">
        <v>5391</v>
      </c>
      <c r="F2688" t="s">
        <v>1911</v>
      </c>
      <c r="G2688" t="s">
        <v>1909</v>
      </c>
      <c r="H2688" t="s">
        <v>487</v>
      </c>
      <c r="I2688" t="s">
        <v>1910</v>
      </c>
      <c r="J2688">
        <v>201678034</v>
      </c>
      <c r="K2688">
        <v>171231000</v>
      </c>
      <c r="L2688" t="s">
        <v>25</v>
      </c>
      <c r="M2688" t="s">
        <v>26</v>
      </c>
      <c r="N2688" t="s">
        <v>27</v>
      </c>
    </row>
    <row r="2689" spans="1:14" x14ac:dyDescent="0.3">
      <c r="A2689" t="s">
        <v>1977</v>
      </c>
      <c r="B2689" s="3">
        <f t="shared" si="41"/>
        <v>38825</v>
      </c>
      <c r="C2689" t="s">
        <v>2278</v>
      </c>
      <c r="D2689" s="4" t="s">
        <v>91</v>
      </c>
      <c r="E2689">
        <v>10294</v>
      </c>
      <c r="F2689" t="s">
        <v>1985</v>
      </c>
      <c r="G2689" t="s">
        <v>769</v>
      </c>
      <c r="H2689" t="s">
        <v>770</v>
      </c>
      <c r="I2689" t="s">
        <v>771</v>
      </c>
      <c r="J2689">
        <v>2765013.94</v>
      </c>
      <c r="K2689">
        <v>2713259.19</v>
      </c>
      <c r="L2689" t="s">
        <v>25</v>
      </c>
      <c r="M2689" t="s">
        <v>26</v>
      </c>
      <c r="N2689" t="s">
        <v>27</v>
      </c>
    </row>
    <row r="2690" spans="1:14" x14ac:dyDescent="0.3">
      <c r="A2690" t="s">
        <v>1977</v>
      </c>
      <c r="B2690" s="3">
        <f t="shared" ref="B2690:B2753" si="42">DATE(LEFT(REPLACE(A2690,1,1,"20"),4),MID(A2690,4,2),MID(A2690,6,2))</f>
        <v>38825</v>
      </c>
      <c r="C2690" t="s">
        <v>2278</v>
      </c>
      <c r="D2690" s="4" t="s">
        <v>91</v>
      </c>
      <c r="E2690">
        <v>3704</v>
      </c>
      <c r="F2690" t="s">
        <v>1015</v>
      </c>
      <c r="G2690" t="s">
        <v>769</v>
      </c>
      <c r="H2690" t="s">
        <v>770</v>
      </c>
      <c r="I2690" t="s">
        <v>771</v>
      </c>
      <c r="J2690">
        <v>3115211.23</v>
      </c>
      <c r="K2690">
        <v>2713259.19</v>
      </c>
      <c r="L2690" t="s">
        <v>25</v>
      </c>
      <c r="M2690" t="s">
        <v>26</v>
      </c>
      <c r="N2690" t="s">
        <v>27</v>
      </c>
    </row>
    <row r="2691" spans="1:14" x14ac:dyDescent="0.3">
      <c r="A2691" t="s">
        <v>1703</v>
      </c>
      <c r="B2691" s="3">
        <f t="shared" si="42"/>
        <v>38769</v>
      </c>
      <c r="C2691" t="s">
        <v>2279</v>
      </c>
      <c r="D2691" s="4" t="s">
        <v>150</v>
      </c>
      <c r="E2691">
        <v>2948</v>
      </c>
      <c r="F2691" t="s">
        <v>1568</v>
      </c>
      <c r="G2691">
        <v>37017</v>
      </c>
      <c r="H2691" t="s">
        <v>55</v>
      </c>
      <c r="I2691" t="s">
        <v>152</v>
      </c>
      <c r="J2691">
        <v>1141692</v>
      </c>
      <c r="K2691">
        <v>1471329.05</v>
      </c>
      <c r="L2691" t="s">
        <v>25</v>
      </c>
      <c r="M2691" t="s">
        <v>26</v>
      </c>
      <c r="N2691" t="s">
        <v>27</v>
      </c>
    </row>
    <row r="2692" spans="1:14" x14ac:dyDescent="0.3">
      <c r="A2692" t="s">
        <v>1703</v>
      </c>
      <c r="B2692" s="3">
        <f t="shared" si="42"/>
        <v>38769</v>
      </c>
      <c r="C2692" t="s">
        <v>2279</v>
      </c>
      <c r="D2692" s="4" t="s">
        <v>150</v>
      </c>
      <c r="E2692">
        <v>3760</v>
      </c>
      <c r="F2692" t="s">
        <v>41</v>
      </c>
      <c r="G2692">
        <v>37017</v>
      </c>
      <c r="H2692" t="s">
        <v>55</v>
      </c>
      <c r="I2692" t="s">
        <v>152</v>
      </c>
      <c r="J2692">
        <v>1306653</v>
      </c>
      <c r="K2692">
        <v>1471329.05</v>
      </c>
      <c r="L2692" t="s">
        <v>25</v>
      </c>
      <c r="M2692" t="s">
        <v>26</v>
      </c>
      <c r="N2692" t="s">
        <v>27</v>
      </c>
    </row>
    <row r="2693" spans="1:14" x14ac:dyDescent="0.3">
      <c r="A2693" t="s">
        <v>1703</v>
      </c>
      <c r="B2693" s="3">
        <f t="shared" si="42"/>
        <v>38769</v>
      </c>
      <c r="C2693" t="s">
        <v>2279</v>
      </c>
      <c r="D2693" s="4" t="s">
        <v>150</v>
      </c>
      <c r="E2693">
        <v>12479</v>
      </c>
      <c r="F2693" t="s">
        <v>757</v>
      </c>
      <c r="G2693">
        <v>37017</v>
      </c>
      <c r="H2693" t="s">
        <v>55</v>
      </c>
      <c r="I2693" t="s">
        <v>152</v>
      </c>
      <c r="J2693">
        <v>1439935.34</v>
      </c>
      <c r="K2693">
        <v>1471329.05</v>
      </c>
      <c r="L2693" t="s">
        <v>25</v>
      </c>
      <c r="M2693" t="s">
        <v>26</v>
      </c>
      <c r="N2693" t="s">
        <v>27</v>
      </c>
    </row>
    <row r="2694" spans="1:14" x14ac:dyDescent="0.3">
      <c r="A2694" t="s">
        <v>1703</v>
      </c>
      <c r="B2694" s="3">
        <f t="shared" si="42"/>
        <v>38769</v>
      </c>
      <c r="C2694" t="s">
        <v>2279</v>
      </c>
      <c r="D2694" s="4" t="s">
        <v>150</v>
      </c>
      <c r="E2694">
        <v>5072</v>
      </c>
      <c r="F2694" t="s">
        <v>706</v>
      </c>
      <c r="G2694">
        <v>37017</v>
      </c>
      <c r="H2694" t="s">
        <v>55</v>
      </c>
      <c r="I2694" t="s">
        <v>152</v>
      </c>
      <c r="J2694">
        <v>1493011</v>
      </c>
      <c r="K2694">
        <v>1471329.05</v>
      </c>
      <c r="L2694" t="s">
        <v>25</v>
      </c>
      <c r="M2694" t="s">
        <v>26</v>
      </c>
      <c r="N2694" t="s">
        <v>27</v>
      </c>
    </row>
    <row r="2695" spans="1:14" x14ac:dyDescent="0.3">
      <c r="A2695" t="s">
        <v>1703</v>
      </c>
      <c r="B2695" s="3">
        <f t="shared" si="42"/>
        <v>38769</v>
      </c>
      <c r="C2695" t="s">
        <v>2279</v>
      </c>
      <c r="D2695" s="4" t="s">
        <v>150</v>
      </c>
      <c r="E2695">
        <v>3499</v>
      </c>
      <c r="F2695" t="s">
        <v>760</v>
      </c>
      <c r="G2695">
        <v>37017</v>
      </c>
      <c r="H2695" t="s">
        <v>55</v>
      </c>
      <c r="I2695" t="s">
        <v>152</v>
      </c>
      <c r="J2695">
        <v>1558672.32</v>
      </c>
      <c r="K2695">
        <v>1471329.05</v>
      </c>
      <c r="L2695" t="s">
        <v>25</v>
      </c>
      <c r="M2695" t="s">
        <v>26</v>
      </c>
      <c r="N2695" t="s">
        <v>27</v>
      </c>
    </row>
    <row r="2696" spans="1:14" x14ac:dyDescent="0.3">
      <c r="A2696" t="s">
        <v>1902</v>
      </c>
      <c r="B2696" s="3">
        <f t="shared" si="42"/>
        <v>38797</v>
      </c>
      <c r="C2696" t="s">
        <v>2280</v>
      </c>
      <c r="D2696" s="4" t="s">
        <v>45</v>
      </c>
      <c r="E2696">
        <v>3655</v>
      </c>
      <c r="F2696" t="s">
        <v>87</v>
      </c>
      <c r="G2696">
        <v>37854</v>
      </c>
      <c r="H2696" t="s">
        <v>1926</v>
      </c>
      <c r="I2696" t="s">
        <v>152</v>
      </c>
      <c r="J2696">
        <v>2751946.1</v>
      </c>
      <c r="K2696">
        <v>2913595.11</v>
      </c>
      <c r="L2696" t="s">
        <v>25</v>
      </c>
      <c r="M2696" t="s">
        <v>26</v>
      </c>
      <c r="N2696" t="s">
        <v>27</v>
      </c>
    </row>
    <row r="2697" spans="1:14" x14ac:dyDescent="0.3">
      <c r="A2697" t="s">
        <v>1902</v>
      </c>
      <c r="B2697" s="3">
        <f t="shared" si="42"/>
        <v>38797</v>
      </c>
      <c r="C2697" t="s">
        <v>2280</v>
      </c>
      <c r="D2697" s="4" t="s">
        <v>45</v>
      </c>
      <c r="E2697">
        <v>3186</v>
      </c>
      <c r="F2697" t="s">
        <v>130</v>
      </c>
      <c r="G2697">
        <v>37854</v>
      </c>
      <c r="H2697" t="s">
        <v>1926</v>
      </c>
      <c r="I2697" t="s">
        <v>152</v>
      </c>
      <c r="J2697">
        <v>2873854</v>
      </c>
      <c r="K2697">
        <v>2913595.11</v>
      </c>
      <c r="L2697" t="s">
        <v>25</v>
      </c>
      <c r="M2697" t="s">
        <v>26</v>
      </c>
      <c r="N2697" t="s">
        <v>27</v>
      </c>
    </row>
    <row r="2698" spans="1:14" x14ac:dyDescent="0.3">
      <c r="A2698" t="s">
        <v>1902</v>
      </c>
      <c r="B2698" s="3">
        <f t="shared" si="42"/>
        <v>38797</v>
      </c>
      <c r="C2698" t="s">
        <v>2280</v>
      </c>
      <c r="D2698" s="4" t="s">
        <v>45</v>
      </c>
      <c r="E2698">
        <v>10451</v>
      </c>
      <c r="F2698" t="s">
        <v>2182</v>
      </c>
      <c r="G2698">
        <v>37854</v>
      </c>
      <c r="H2698" t="s">
        <v>1926</v>
      </c>
      <c r="I2698" t="s">
        <v>152</v>
      </c>
      <c r="J2698">
        <v>2882469.2</v>
      </c>
      <c r="K2698">
        <v>2913595.11</v>
      </c>
      <c r="L2698" t="s">
        <v>25</v>
      </c>
      <c r="M2698" t="s">
        <v>26</v>
      </c>
      <c r="N2698" t="s">
        <v>27</v>
      </c>
    </row>
    <row r="2699" spans="1:14" x14ac:dyDescent="0.3">
      <c r="A2699" t="s">
        <v>1902</v>
      </c>
      <c r="B2699" s="3">
        <f t="shared" si="42"/>
        <v>38797</v>
      </c>
      <c r="C2699" t="s">
        <v>2280</v>
      </c>
      <c r="D2699" s="4" t="s">
        <v>45</v>
      </c>
      <c r="E2699">
        <v>3703</v>
      </c>
      <c r="F2699" t="s">
        <v>953</v>
      </c>
      <c r="G2699">
        <v>37854</v>
      </c>
      <c r="H2699" t="s">
        <v>1926</v>
      </c>
      <c r="I2699" t="s">
        <v>152</v>
      </c>
      <c r="J2699">
        <v>2892933.5</v>
      </c>
      <c r="K2699">
        <v>2913595.11</v>
      </c>
      <c r="L2699" t="s">
        <v>25</v>
      </c>
      <c r="M2699" t="s">
        <v>26</v>
      </c>
      <c r="N2699" t="s">
        <v>27</v>
      </c>
    </row>
    <row r="2700" spans="1:14" x14ac:dyDescent="0.3">
      <c r="A2700" t="s">
        <v>1902</v>
      </c>
      <c r="B2700" s="3">
        <f t="shared" si="42"/>
        <v>38797</v>
      </c>
      <c r="C2700" t="s">
        <v>2280</v>
      </c>
      <c r="D2700" s="4" t="s">
        <v>45</v>
      </c>
      <c r="E2700">
        <v>4421</v>
      </c>
      <c r="F2700" t="s">
        <v>984</v>
      </c>
      <c r="G2700">
        <v>37854</v>
      </c>
      <c r="H2700" t="s">
        <v>1926</v>
      </c>
      <c r="I2700" t="s">
        <v>152</v>
      </c>
      <c r="J2700">
        <v>3382292.25</v>
      </c>
      <c r="K2700">
        <v>2913595.11</v>
      </c>
      <c r="L2700" t="s">
        <v>25</v>
      </c>
      <c r="M2700" t="s">
        <v>26</v>
      </c>
      <c r="N2700" t="s">
        <v>27</v>
      </c>
    </row>
    <row r="2701" spans="1:14" x14ac:dyDescent="0.3">
      <c r="A2701" t="s">
        <v>1902</v>
      </c>
      <c r="B2701" s="3">
        <f t="shared" si="42"/>
        <v>38797</v>
      </c>
      <c r="C2701" t="s">
        <v>2280</v>
      </c>
      <c r="D2701" s="4" t="s">
        <v>45</v>
      </c>
      <c r="E2701">
        <v>4317</v>
      </c>
      <c r="F2701" t="s">
        <v>1456</v>
      </c>
      <c r="G2701">
        <v>37854</v>
      </c>
      <c r="H2701" t="s">
        <v>1926</v>
      </c>
      <c r="I2701" t="s">
        <v>152</v>
      </c>
      <c r="J2701">
        <v>4169257.05</v>
      </c>
      <c r="K2701">
        <v>2913595.11</v>
      </c>
      <c r="L2701" t="s">
        <v>25</v>
      </c>
      <c r="M2701" t="s">
        <v>26</v>
      </c>
      <c r="N2701" t="s">
        <v>27</v>
      </c>
    </row>
    <row r="2702" spans="1:14" x14ac:dyDescent="0.3">
      <c r="A2702" t="s">
        <v>2281</v>
      </c>
      <c r="B2702" s="3">
        <f t="shared" si="42"/>
        <v>39406</v>
      </c>
      <c r="C2702" t="s">
        <v>2282</v>
      </c>
      <c r="D2702" s="4" t="s">
        <v>213</v>
      </c>
      <c r="E2702">
        <v>2546</v>
      </c>
      <c r="F2702" t="s">
        <v>178</v>
      </c>
      <c r="G2702" t="s">
        <v>2283</v>
      </c>
      <c r="H2702" t="s">
        <v>93</v>
      </c>
      <c r="I2702" t="s">
        <v>2284</v>
      </c>
      <c r="J2702">
        <v>1929029.37</v>
      </c>
      <c r="K2702">
        <v>2396886.9</v>
      </c>
      <c r="L2702" t="s">
        <v>25</v>
      </c>
      <c r="M2702" t="s">
        <v>26</v>
      </c>
      <c r="N2702" t="s">
        <v>27</v>
      </c>
    </row>
    <row r="2703" spans="1:14" x14ac:dyDescent="0.3">
      <c r="A2703" t="s">
        <v>2281</v>
      </c>
      <c r="B2703" s="3">
        <f t="shared" si="42"/>
        <v>39406</v>
      </c>
      <c r="C2703" t="s">
        <v>2282</v>
      </c>
      <c r="D2703" s="4" t="s">
        <v>213</v>
      </c>
      <c r="E2703">
        <v>3377</v>
      </c>
      <c r="F2703" t="s">
        <v>30</v>
      </c>
      <c r="G2703" t="s">
        <v>2283</v>
      </c>
      <c r="H2703" t="s">
        <v>93</v>
      </c>
      <c r="I2703" t="s">
        <v>2284</v>
      </c>
      <c r="J2703">
        <v>2216729.5699999998</v>
      </c>
      <c r="K2703">
        <v>2396886.9</v>
      </c>
      <c r="L2703" t="s">
        <v>25</v>
      </c>
      <c r="M2703" t="s">
        <v>26</v>
      </c>
      <c r="N2703" t="s">
        <v>27</v>
      </c>
    </row>
    <row r="2704" spans="1:14" x14ac:dyDescent="0.3">
      <c r="A2704" t="s">
        <v>2281</v>
      </c>
      <c r="B2704" s="3">
        <f t="shared" si="42"/>
        <v>39406</v>
      </c>
      <c r="C2704" t="s">
        <v>2282</v>
      </c>
      <c r="D2704" s="4" t="s">
        <v>213</v>
      </c>
      <c r="E2704">
        <v>3655</v>
      </c>
      <c r="F2704" t="s">
        <v>87</v>
      </c>
      <c r="G2704" t="s">
        <v>2283</v>
      </c>
      <c r="H2704" t="s">
        <v>93</v>
      </c>
      <c r="I2704" t="s">
        <v>2284</v>
      </c>
      <c r="J2704">
        <v>2757344.06</v>
      </c>
      <c r="K2704">
        <v>2396886.9</v>
      </c>
      <c r="L2704" t="s">
        <v>25</v>
      </c>
      <c r="M2704" t="s">
        <v>26</v>
      </c>
      <c r="N2704" t="s">
        <v>27</v>
      </c>
    </row>
    <row r="2705" spans="1:14" x14ac:dyDescent="0.3">
      <c r="A2705" t="s">
        <v>2281</v>
      </c>
      <c r="B2705" s="3">
        <f t="shared" si="42"/>
        <v>39406</v>
      </c>
      <c r="C2705" t="s">
        <v>2282</v>
      </c>
      <c r="D2705" s="4" t="s">
        <v>213</v>
      </c>
      <c r="E2705">
        <v>3685</v>
      </c>
      <c r="F2705" t="s">
        <v>1541</v>
      </c>
      <c r="G2705" t="s">
        <v>2283</v>
      </c>
      <c r="H2705" t="s">
        <v>93</v>
      </c>
      <c r="I2705" t="s">
        <v>2284</v>
      </c>
      <c r="J2705">
        <v>2633347.25</v>
      </c>
      <c r="K2705">
        <v>2396886.9</v>
      </c>
      <c r="L2705" t="s">
        <v>25</v>
      </c>
      <c r="M2705" t="s">
        <v>26</v>
      </c>
      <c r="N2705" t="s">
        <v>27</v>
      </c>
    </row>
    <row r="2706" spans="1:14" x14ac:dyDescent="0.3">
      <c r="A2706" t="s">
        <v>2281</v>
      </c>
      <c r="B2706" s="3">
        <f t="shared" si="42"/>
        <v>39406</v>
      </c>
      <c r="C2706" t="s">
        <v>2282</v>
      </c>
      <c r="D2706" s="4" t="s">
        <v>213</v>
      </c>
      <c r="E2706">
        <v>3707</v>
      </c>
      <c r="F2706" t="s">
        <v>182</v>
      </c>
      <c r="G2706" t="s">
        <v>2283</v>
      </c>
      <c r="H2706" t="s">
        <v>93</v>
      </c>
      <c r="I2706" t="s">
        <v>2284</v>
      </c>
      <c r="J2706">
        <v>2284683.1800000002</v>
      </c>
      <c r="K2706">
        <v>2396886.9</v>
      </c>
      <c r="L2706" t="s">
        <v>25</v>
      </c>
      <c r="M2706" t="s">
        <v>26</v>
      </c>
      <c r="N2706" t="s">
        <v>27</v>
      </c>
    </row>
    <row r="2707" spans="1:14" x14ac:dyDescent="0.3">
      <c r="A2707" t="s">
        <v>2281</v>
      </c>
      <c r="B2707" s="3">
        <f t="shared" si="42"/>
        <v>39406</v>
      </c>
      <c r="C2707" t="s">
        <v>2282</v>
      </c>
      <c r="D2707" s="4" t="s">
        <v>213</v>
      </c>
      <c r="E2707">
        <v>3714</v>
      </c>
      <c r="F2707" t="s">
        <v>172</v>
      </c>
      <c r="G2707" t="s">
        <v>2283</v>
      </c>
      <c r="H2707" t="s">
        <v>93</v>
      </c>
      <c r="I2707" t="s">
        <v>2284</v>
      </c>
      <c r="J2707">
        <v>2344253</v>
      </c>
      <c r="K2707">
        <v>2396886.9</v>
      </c>
      <c r="L2707" t="s">
        <v>25</v>
      </c>
      <c r="M2707" t="s">
        <v>26</v>
      </c>
      <c r="N2707" t="s">
        <v>27</v>
      </c>
    </row>
    <row r="2708" spans="1:14" x14ac:dyDescent="0.3">
      <c r="A2708" t="s">
        <v>2281</v>
      </c>
      <c r="B2708" s="3">
        <f t="shared" si="42"/>
        <v>39406</v>
      </c>
      <c r="C2708" t="s">
        <v>2282</v>
      </c>
      <c r="D2708" s="4" t="s">
        <v>213</v>
      </c>
      <c r="E2708">
        <v>3748</v>
      </c>
      <c r="F2708" t="s">
        <v>795</v>
      </c>
      <c r="G2708" t="s">
        <v>2283</v>
      </c>
      <c r="H2708" t="s">
        <v>93</v>
      </c>
      <c r="I2708" t="s">
        <v>2284</v>
      </c>
      <c r="J2708">
        <v>2632274.44</v>
      </c>
      <c r="K2708">
        <v>2396886.9</v>
      </c>
      <c r="L2708" t="s">
        <v>25</v>
      </c>
      <c r="M2708" t="s">
        <v>26</v>
      </c>
      <c r="N2708" t="s">
        <v>27</v>
      </c>
    </row>
    <row r="2709" spans="1:14" x14ac:dyDescent="0.3">
      <c r="A2709" t="s">
        <v>2281</v>
      </c>
      <c r="B2709" s="3">
        <f t="shared" si="42"/>
        <v>39406</v>
      </c>
      <c r="C2709" t="s">
        <v>2282</v>
      </c>
      <c r="D2709" s="4" t="s">
        <v>213</v>
      </c>
      <c r="E2709">
        <v>3753</v>
      </c>
      <c r="F2709" t="s">
        <v>1673</v>
      </c>
      <c r="G2709" t="s">
        <v>2283</v>
      </c>
      <c r="H2709" t="s">
        <v>93</v>
      </c>
      <c r="I2709" t="s">
        <v>2284</v>
      </c>
      <c r="J2709">
        <v>2369530.21</v>
      </c>
      <c r="K2709">
        <v>2396886.9</v>
      </c>
      <c r="L2709" t="s">
        <v>25</v>
      </c>
      <c r="M2709" t="s">
        <v>26</v>
      </c>
      <c r="N2709" t="s">
        <v>27</v>
      </c>
    </row>
    <row r="2710" spans="1:14" x14ac:dyDescent="0.3">
      <c r="A2710" t="s">
        <v>2281</v>
      </c>
      <c r="B2710" s="3">
        <f t="shared" si="42"/>
        <v>39406</v>
      </c>
      <c r="C2710" t="s">
        <v>2282</v>
      </c>
      <c r="D2710" s="4" t="s">
        <v>213</v>
      </c>
      <c r="E2710">
        <v>4315</v>
      </c>
      <c r="F2710" t="s">
        <v>1583</v>
      </c>
      <c r="G2710" t="s">
        <v>2283</v>
      </c>
      <c r="H2710" t="s">
        <v>93</v>
      </c>
      <c r="I2710" t="s">
        <v>2284</v>
      </c>
      <c r="J2710">
        <v>2309976.17</v>
      </c>
      <c r="K2710">
        <v>2396886.9</v>
      </c>
      <c r="L2710" t="s">
        <v>25</v>
      </c>
      <c r="M2710" t="s">
        <v>26</v>
      </c>
      <c r="N2710" t="s">
        <v>27</v>
      </c>
    </row>
    <row r="2711" spans="1:14" x14ac:dyDescent="0.3">
      <c r="A2711" t="s">
        <v>2281</v>
      </c>
      <c r="B2711" s="3">
        <f t="shared" si="42"/>
        <v>39406</v>
      </c>
      <c r="C2711" t="s">
        <v>2282</v>
      </c>
      <c r="D2711" s="4" t="s">
        <v>213</v>
      </c>
      <c r="E2711">
        <v>4759</v>
      </c>
      <c r="F2711" t="s">
        <v>1533</v>
      </c>
      <c r="G2711" t="s">
        <v>2283</v>
      </c>
      <c r="H2711" t="s">
        <v>93</v>
      </c>
      <c r="I2711" t="s">
        <v>2284</v>
      </c>
      <c r="J2711">
        <v>2391805.23</v>
      </c>
      <c r="K2711">
        <v>2396886.9</v>
      </c>
      <c r="L2711" t="s">
        <v>25</v>
      </c>
      <c r="M2711" t="s">
        <v>26</v>
      </c>
      <c r="N2711" t="s">
        <v>27</v>
      </c>
    </row>
    <row r="2712" spans="1:14" x14ac:dyDescent="0.3">
      <c r="A2712" t="s">
        <v>1543</v>
      </c>
      <c r="B2712" s="3">
        <f t="shared" si="42"/>
        <v>39189</v>
      </c>
      <c r="C2712" t="s">
        <v>2285</v>
      </c>
      <c r="D2712" s="4" t="s">
        <v>72</v>
      </c>
      <c r="E2712">
        <v>3100</v>
      </c>
      <c r="F2712" t="s">
        <v>161</v>
      </c>
      <c r="G2712" t="s">
        <v>2286</v>
      </c>
      <c r="H2712" t="s">
        <v>158</v>
      </c>
      <c r="I2712" t="s">
        <v>2287</v>
      </c>
      <c r="J2712">
        <v>1897799</v>
      </c>
      <c r="K2712">
        <v>1819782.03</v>
      </c>
      <c r="L2712" t="s">
        <v>25</v>
      </c>
      <c r="M2712" t="s">
        <v>26</v>
      </c>
      <c r="N2712" t="s">
        <v>27</v>
      </c>
    </row>
    <row r="2713" spans="1:14" x14ac:dyDescent="0.3">
      <c r="A2713" t="s">
        <v>1543</v>
      </c>
      <c r="B2713" s="3">
        <f t="shared" si="42"/>
        <v>39189</v>
      </c>
      <c r="C2713" t="s">
        <v>2285</v>
      </c>
      <c r="D2713" s="4" t="s">
        <v>72</v>
      </c>
      <c r="E2713">
        <v>3377</v>
      </c>
      <c r="F2713" t="s">
        <v>30</v>
      </c>
      <c r="G2713" t="s">
        <v>2286</v>
      </c>
      <c r="H2713" t="s">
        <v>158</v>
      </c>
      <c r="I2713" t="s">
        <v>2287</v>
      </c>
      <c r="J2713">
        <v>2450844.5</v>
      </c>
      <c r="K2713">
        <v>1819782.03</v>
      </c>
      <c r="L2713" t="s">
        <v>25</v>
      </c>
      <c r="M2713" t="s">
        <v>26</v>
      </c>
      <c r="N2713" t="s">
        <v>27</v>
      </c>
    </row>
    <row r="2714" spans="1:14" x14ac:dyDescent="0.3">
      <c r="A2714" t="s">
        <v>1543</v>
      </c>
      <c r="B2714" s="3">
        <f t="shared" si="42"/>
        <v>39189</v>
      </c>
      <c r="C2714" t="s">
        <v>2285</v>
      </c>
      <c r="D2714" s="4" t="s">
        <v>72</v>
      </c>
      <c r="E2714">
        <v>3499</v>
      </c>
      <c r="F2714" t="s">
        <v>760</v>
      </c>
      <c r="G2714" t="s">
        <v>2286</v>
      </c>
      <c r="H2714" t="s">
        <v>158</v>
      </c>
      <c r="I2714" t="s">
        <v>2287</v>
      </c>
      <c r="J2714">
        <v>1883678.96</v>
      </c>
      <c r="K2714">
        <v>1819782.03</v>
      </c>
      <c r="L2714" t="s">
        <v>25</v>
      </c>
      <c r="M2714" t="s">
        <v>26</v>
      </c>
      <c r="N2714" t="s">
        <v>27</v>
      </c>
    </row>
    <row r="2715" spans="1:14" x14ac:dyDescent="0.3">
      <c r="A2715" t="s">
        <v>1543</v>
      </c>
      <c r="B2715" s="3">
        <f t="shared" si="42"/>
        <v>39189</v>
      </c>
      <c r="C2715" t="s">
        <v>2285</v>
      </c>
      <c r="D2715" s="4" t="s">
        <v>72</v>
      </c>
      <c r="E2715">
        <v>3596</v>
      </c>
      <c r="F2715" t="s">
        <v>147</v>
      </c>
      <c r="G2715" t="s">
        <v>2286</v>
      </c>
      <c r="H2715" t="s">
        <v>158</v>
      </c>
      <c r="I2715" t="s">
        <v>2287</v>
      </c>
      <c r="J2715">
        <v>2125282.65</v>
      </c>
      <c r="K2715">
        <v>1819782.03</v>
      </c>
      <c r="L2715" t="s">
        <v>25</v>
      </c>
      <c r="M2715" t="s">
        <v>26</v>
      </c>
      <c r="N2715" t="s">
        <v>27</v>
      </c>
    </row>
    <row r="2716" spans="1:14" x14ac:dyDescent="0.3">
      <c r="A2716" t="s">
        <v>1543</v>
      </c>
      <c r="B2716" s="3">
        <f t="shared" si="42"/>
        <v>39189</v>
      </c>
      <c r="C2716" t="s">
        <v>2285</v>
      </c>
      <c r="D2716" s="4" t="s">
        <v>72</v>
      </c>
      <c r="E2716">
        <v>3704</v>
      </c>
      <c r="F2716" t="s">
        <v>761</v>
      </c>
      <c r="G2716" t="s">
        <v>2286</v>
      </c>
      <c r="H2716" t="s">
        <v>158</v>
      </c>
      <c r="I2716" t="s">
        <v>2287</v>
      </c>
      <c r="J2716">
        <v>2480818.67</v>
      </c>
      <c r="K2716">
        <v>1819782.03</v>
      </c>
      <c r="L2716" t="s">
        <v>25</v>
      </c>
      <c r="M2716" t="s">
        <v>26</v>
      </c>
      <c r="N2716" t="s">
        <v>27</v>
      </c>
    </row>
    <row r="2717" spans="1:14" x14ac:dyDescent="0.3">
      <c r="A2717" t="s">
        <v>1543</v>
      </c>
      <c r="B2717" s="3">
        <f t="shared" si="42"/>
        <v>39189</v>
      </c>
      <c r="C2717" t="s">
        <v>2285</v>
      </c>
      <c r="D2717" s="4" t="s">
        <v>72</v>
      </c>
      <c r="E2717">
        <v>3707</v>
      </c>
      <c r="F2717" t="s">
        <v>182</v>
      </c>
      <c r="G2717" t="s">
        <v>2286</v>
      </c>
      <c r="H2717" t="s">
        <v>158</v>
      </c>
      <c r="I2717" t="s">
        <v>2287</v>
      </c>
      <c r="J2717">
        <v>2056887.8</v>
      </c>
      <c r="K2717">
        <v>1819782.03</v>
      </c>
      <c r="L2717" t="s">
        <v>25</v>
      </c>
      <c r="M2717" t="s">
        <v>26</v>
      </c>
      <c r="N2717" t="s">
        <v>27</v>
      </c>
    </row>
    <row r="2718" spans="1:14" x14ac:dyDescent="0.3">
      <c r="A2718" t="s">
        <v>1543</v>
      </c>
      <c r="B2718" s="3">
        <f t="shared" si="42"/>
        <v>39189</v>
      </c>
      <c r="C2718" t="s">
        <v>2285</v>
      </c>
      <c r="D2718" s="4" t="s">
        <v>72</v>
      </c>
      <c r="E2718">
        <v>3760</v>
      </c>
      <c r="F2718" t="s">
        <v>41</v>
      </c>
      <c r="G2718" t="s">
        <v>2286</v>
      </c>
      <c r="H2718" t="s">
        <v>158</v>
      </c>
      <c r="I2718" t="s">
        <v>2287</v>
      </c>
      <c r="J2718">
        <v>1926546.7</v>
      </c>
      <c r="K2718">
        <v>1819782.03</v>
      </c>
      <c r="L2718" t="s">
        <v>25</v>
      </c>
      <c r="M2718" t="s">
        <v>26</v>
      </c>
      <c r="N2718" t="s">
        <v>27</v>
      </c>
    </row>
    <row r="2719" spans="1:14" x14ac:dyDescent="0.3">
      <c r="A2719" t="s">
        <v>1835</v>
      </c>
      <c r="B2719" s="3">
        <f t="shared" si="42"/>
        <v>39616</v>
      </c>
      <c r="C2719" t="s">
        <v>2288</v>
      </c>
      <c r="D2719" s="4" t="s">
        <v>309</v>
      </c>
      <c r="E2719">
        <v>3655</v>
      </c>
      <c r="F2719" t="s">
        <v>87</v>
      </c>
      <c r="G2719" t="s">
        <v>2289</v>
      </c>
      <c r="H2719" t="s">
        <v>48</v>
      </c>
      <c r="I2719" t="s">
        <v>2290</v>
      </c>
      <c r="J2719">
        <v>1622200.08</v>
      </c>
      <c r="K2719">
        <v>1729385.85</v>
      </c>
      <c r="L2719" t="s">
        <v>25</v>
      </c>
      <c r="M2719" t="s">
        <v>26</v>
      </c>
      <c r="N2719" t="s">
        <v>27</v>
      </c>
    </row>
    <row r="2720" spans="1:14" x14ac:dyDescent="0.3">
      <c r="A2720" t="s">
        <v>1835</v>
      </c>
      <c r="B2720" s="3">
        <f t="shared" si="42"/>
        <v>39616</v>
      </c>
      <c r="C2720" t="s">
        <v>2288</v>
      </c>
      <c r="D2720" s="4" t="s">
        <v>309</v>
      </c>
      <c r="E2720">
        <v>2546</v>
      </c>
      <c r="F2720" t="s">
        <v>178</v>
      </c>
      <c r="G2720" t="s">
        <v>2289</v>
      </c>
      <c r="H2720" t="s">
        <v>48</v>
      </c>
      <c r="I2720" t="s">
        <v>2290</v>
      </c>
      <c r="J2720">
        <v>1703303.24</v>
      </c>
      <c r="K2720">
        <v>1729385.85</v>
      </c>
      <c r="L2720" t="s">
        <v>25</v>
      </c>
      <c r="M2720" t="s">
        <v>26</v>
      </c>
      <c r="N2720" t="s">
        <v>27</v>
      </c>
    </row>
    <row r="2721" spans="1:14" x14ac:dyDescent="0.3">
      <c r="A2721" t="s">
        <v>1835</v>
      </c>
      <c r="B2721" s="3">
        <f t="shared" si="42"/>
        <v>39616</v>
      </c>
      <c r="C2721" t="s">
        <v>2288</v>
      </c>
      <c r="D2721" s="4" t="s">
        <v>309</v>
      </c>
      <c r="E2721">
        <v>3377</v>
      </c>
      <c r="F2721" t="s">
        <v>30</v>
      </c>
      <c r="G2721" t="s">
        <v>2289</v>
      </c>
      <c r="H2721" t="s">
        <v>48</v>
      </c>
      <c r="I2721" t="s">
        <v>2290</v>
      </c>
      <c r="J2721">
        <v>1790996.32</v>
      </c>
      <c r="K2721">
        <v>1729385.85</v>
      </c>
      <c r="L2721" t="s">
        <v>25</v>
      </c>
      <c r="M2721" t="s">
        <v>26</v>
      </c>
      <c r="N2721" t="s">
        <v>27</v>
      </c>
    </row>
    <row r="2722" spans="1:14" x14ac:dyDescent="0.3">
      <c r="A2722" t="s">
        <v>1835</v>
      </c>
      <c r="B2722" s="3">
        <f t="shared" si="42"/>
        <v>39616</v>
      </c>
      <c r="C2722" t="s">
        <v>2288</v>
      </c>
      <c r="D2722" s="4" t="s">
        <v>309</v>
      </c>
      <c r="E2722">
        <v>3433</v>
      </c>
      <c r="F2722" t="s">
        <v>2291</v>
      </c>
      <c r="G2722" t="s">
        <v>2289</v>
      </c>
      <c r="H2722" t="s">
        <v>48</v>
      </c>
      <c r="I2722" t="s">
        <v>2290</v>
      </c>
      <c r="J2722">
        <v>1848604.51</v>
      </c>
      <c r="K2722">
        <v>1729385.85</v>
      </c>
      <c r="L2722" t="s">
        <v>25</v>
      </c>
      <c r="M2722" t="s">
        <v>26</v>
      </c>
      <c r="N2722" t="s">
        <v>27</v>
      </c>
    </row>
    <row r="2723" spans="1:14" x14ac:dyDescent="0.3">
      <c r="A2723" t="s">
        <v>1835</v>
      </c>
      <c r="B2723" s="3">
        <f t="shared" si="42"/>
        <v>39616</v>
      </c>
      <c r="C2723" t="s">
        <v>2288</v>
      </c>
      <c r="D2723" s="4" t="s">
        <v>309</v>
      </c>
      <c r="E2723">
        <v>2850</v>
      </c>
      <c r="F2723" t="s">
        <v>983</v>
      </c>
      <c r="G2723" t="s">
        <v>2289</v>
      </c>
      <c r="H2723" t="s">
        <v>48</v>
      </c>
      <c r="I2723" t="s">
        <v>2290</v>
      </c>
      <c r="J2723">
        <v>1912384.1</v>
      </c>
      <c r="K2723">
        <v>1729385.85</v>
      </c>
      <c r="L2723" t="s">
        <v>25</v>
      </c>
      <c r="M2723" t="s">
        <v>26</v>
      </c>
      <c r="N2723" t="s">
        <v>27</v>
      </c>
    </row>
    <row r="2724" spans="1:14" x14ac:dyDescent="0.3">
      <c r="A2724" t="s">
        <v>1835</v>
      </c>
      <c r="B2724" s="3">
        <f t="shared" si="42"/>
        <v>39616</v>
      </c>
      <c r="C2724" t="s">
        <v>2288</v>
      </c>
      <c r="D2724" s="4" t="s">
        <v>309</v>
      </c>
      <c r="E2724">
        <v>3700</v>
      </c>
      <c r="F2724" t="s">
        <v>2292</v>
      </c>
      <c r="G2724" t="s">
        <v>2289</v>
      </c>
      <c r="H2724" t="s">
        <v>48</v>
      </c>
      <c r="I2724" t="s">
        <v>2290</v>
      </c>
      <c r="J2724">
        <v>2030429.86</v>
      </c>
      <c r="K2724">
        <v>1729385.85</v>
      </c>
      <c r="L2724" t="s">
        <v>25</v>
      </c>
      <c r="M2724" t="s">
        <v>26</v>
      </c>
      <c r="N2724" t="s">
        <v>27</v>
      </c>
    </row>
    <row r="2725" spans="1:14" x14ac:dyDescent="0.3">
      <c r="A2725" t="s">
        <v>790</v>
      </c>
      <c r="B2725" s="3">
        <f t="shared" si="42"/>
        <v>39252</v>
      </c>
      <c r="C2725" t="s">
        <v>2293</v>
      </c>
      <c r="D2725" s="4" t="s">
        <v>344</v>
      </c>
      <c r="E2725">
        <v>10389</v>
      </c>
      <c r="F2725" t="s">
        <v>1375</v>
      </c>
      <c r="G2725" t="s">
        <v>2294</v>
      </c>
      <c r="H2725" t="s">
        <v>809</v>
      </c>
      <c r="I2725" t="s">
        <v>2295</v>
      </c>
      <c r="J2725">
        <v>855016.6</v>
      </c>
      <c r="K2725">
        <v>1132307.8999999999</v>
      </c>
      <c r="L2725" t="s">
        <v>25</v>
      </c>
      <c r="M2725" t="s">
        <v>26</v>
      </c>
      <c r="N2725" t="s">
        <v>27</v>
      </c>
    </row>
    <row r="2726" spans="1:14" x14ac:dyDescent="0.3">
      <c r="A2726" t="s">
        <v>790</v>
      </c>
      <c r="B2726" s="3">
        <f t="shared" si="42"/>
        <v>39252</v>
      </c>
      <c r="C2726" t="s">
        <v>2293</v>
      </c>
      <c r="D2726" s="4" t="s">
        <v>344</v>
      </c>
      <c r="E2726">
        <v>11387</v>
      </c>
      <c r="F2726" t="s">
        <v>2296</v>
      </c>
      <c r="G2726" t="s">
        <v>2294</v>
      </c>
      <c r="H2726" t="s">
        <v>809</v>
      </c>
      <c r="I2726" t="s">
        <v>2295</v>
      </c>
      <c r="J2726">
        <v>1068302.5</v>
      </c>
      <c r="K2726">
        <v>1132307.8999999999</v>
      </c>
      <c r="L2726" t="s">
        <v>25</v>
      </c>
      <c r="M2726" t="s">
        <v>26</v>
      </c>
      <c r="N2726" t="s">
        <v>27</v>
      </c>
    </row>
    <row r="2727" spans="1:14" x14ac:dyDescent="0.3">
      <c r="A2727" t="s">
        <v>790</v>
      </c>
      <c r="B2727" s="3">
        <f t="shared" si="42"/>
        <v>39252</v>
      </c>
      <c r="C2727" t="s">
        <v>2293</v>
      </c>
      <c r="D2727" s="4" t="s">
        <v>344</v>
      </c>
      <c r="E2727">
        <v>3364</v>
      </c>
      <c r="F2727" t="s">
        <v>50</v>
      </c>
      <c r="G2727" t="s">
        <v>2294</v>
      </c>
      <c r="H2727" t="s">
        <v>809</v>
      </c>
      <c r="I2727" t="s">
        <v>2295</v>
      </c>
      <c r="J2727">
        <v>852925.5</v>
      </c>
      <c r="K2727">
        <v>1132307.8999999999</v>
      </c>
      <c r="L2727" t="s">
        <v>25</v>
      </c>
      <c r="M2727" t="s">
        <v>26</v>
      </c>
      <c r="N2727" t="s">
        <v>27</v>
      </c>
    </row>
    <row r="2728" spans="1:14" x14ac:dyDescent="0.3">
      <c r="A2728" t="s">
        <v>790</v>
      </c>
      <c r="B2728" s="3">
        <f t="shared" si="42"/>
        <v>39252</v>
      </c>
      <c r="C2728" t="s">
        <v>2293</v>
      </c>
      <c r="D2728" s="4" t="s">
        <v>344</v>
      </c>
      <c r="E2728">
        <v>3376</v>
      </c>
      <c r="F2728" t="s">
        <v>1379</v>
      </c>
      <c r="G2728" t="s">
        <v>2294</v>
      </c>
      <c r="H2728" t="s">
        <v>809</v>
      </c>
      <c r="I2728" t="s">
        <v>2295</v>
      </c>
      <c r="J2728">
        <v>825154.75</v>
      </c>
      <c r="K2728">
        <v>1132307.8999999999</v>
      </c>
      <c r="L2728" t="s">
        <v>25</v>
      </c>
      <c r="M2728" t="s">
        <v>26</v>
      </c>
      <c r="N2728" t="s">
        <v>27</v>
      </c>
    </row>
    <row r="2729" spans="1:14" x14ac:dyDescent="0.3">
      <c r="A2729" t="s">
        <v>790</v>
      </c>
      <c r="B2729" s="3">
        <f t="shared" si="42"/>
        <v>39252</v>
      </c>
      <c r="C2729" t="s">
        <v>2297</v>
      </c>
      <c r="D2729" s="4" t="s">
        <v>45</v>
      </c>
      <c r="E2729">
        <v>3123</v>
      </c>
      <c r="F2729" t="s">
        <v>109</v>
      </c>
      <c r="G2729" t="s">
        <v>2298</v>
      </c>
      <c r="H2729" t="s">
        <v>249</v>
      </c>
      <c r="I2729" t="s">
        <v>2299</v>
      </c>
      <c r="J2729">
        <v>7989995.7999999998</v>
      </c>
      <c r="K2729">
        <v>7307747.1500000004</v>
      </c>
      <c r="L2729" t="s">
        <v>25</v>
      </c>
      <c r="M2729" t="s">
        <v>26</v>
      </c>
      <c r="N2729" t="s">
        <v>27</v>
      </c>
    </row>
    <row r="2730" spans="1:14" x14ac:dyDescent="0.3">
      <c r="A2730" t="s">
        <v>790</v>
      </c>
      <c r="B2730" s="3">
        <f t="shared" si="42"/>
        <v>39252</v>
      </c>
      <c r="C2730" t="s">
        <v>2297</v>
      </c>
      <c r="D2730" s="4" t="s">
        <v>45</v>
      </c>
      <c r="E2730">
        <v>3760</v>
      </c>
      <c r="F2730" t="s">
        <v>41</v>
      </c>
      <c r="G2730" t="s">
        <v>2298</v>
      </c>
      <c r="H2730" t="s">
        <v>249</v>
      </c>
      <c r="I2730" t="s">
        <v>2299</v>
      </c>
      <c r="J2730">
        <v>7712690.7599999998</v>
      </c>
      <c r="K2730">
        <v>7307747.1500000004</v>
      </c>
      <c r="L2730" t="s">
        <v>25</v>
      </c>
      <c r="M2730" t="s">
        <v>26</v>
      </c>
      <c r="N2730" t="s">
        <v>27</v>
      </c>
    </row>
    <row r="2731" spans="1:14" x14ac:dyDescent="0.3">
      <c r="A2731" t="s">
        <v>1849</v>
      </c>
      <c r="B2731" s="3">
        <f t="shared" si="42"/>
        <v>39742</v>
      </c>
      <c r="C2731" t="s">
        <v>2300</v>
      </c>
      <c r="D2731" s="4" t="s">
        <v>34</v>
      </c>
      <c r="E2731">
        <v>3449</v>
      </c>
      <c r="F2731" t="s">
        <v>335</v>
      </c>
      <c r="G2731" t="s">
        <v>2301</v>
      </c>
      <c r="H2731" t="s">
        <v>245</v>
      </c>
      <c r="I2731" t="s">
        <v>2302</v>
      </c>
      <c r="J2731">
        <v>5148413.51</v>
      </c>
      <c r="K2731">
        <v>4371610.43</v>
      </c>
      <c r="L2731" t="s">
        <v>25</v>
      </c>
      <c r="M2731" t="s">
        <v>26</v>
      </c>
      <c r="N2731" t="s">
        <v>27</v>
      </c>
    </row>
    <row r="2732" spans="1:14" x14ac:dyDescent="0.3">
      <c r="A2732" t="s">
        <v>1849</v>
      </c>
      <c r="B2732" s="3">
        <f t="shared" si="42"/>
        <v>39742</v>
      </c>
      <c r="C2732" t="s">
        <v>2300</v>
      </c>
      <c r="D2732" s="4" t="s">
        <v>34</v>
      </c>
      <c r="E2732">
        <v>2133</v>
      </c>
      <c r="F2732" t="s">
        <v>1276</v>
      </c>
      <c r="G2732" t="s">
        <v>2301</v>
      </c>
      <c r="H2732" t="s">
        <v>245</v>
      </c>
      <c r="I2732" t="s">
        <v>2302</v>
      </c>
      <c r="J2732">
        <v>4470516.9400000004</v>
      </c>
      <c r="K2732">
        <v>4371610.43</v>
      </c>
      <c r="L2732" t="s">
        <v>25</v>
      </c>
      <c r="M2732" t="s">
        <v>26</v>
      </c>
      <c r="N2732" t="s">
        <v>27</v>
      </c>
    </row>
    <row r="2733" spans="1:14" x14ac:dyDescent="0.3">
      <c r="A2733" t="s">
        <v>1849</v>
      </c>
      <c r="B2733" s="3">
        <f t="shared" si="42"/>
        <v>39742</v>
      </c>
      <c r="C2733" t="s">
        <v>2300</v>
      </c>
      <c r="D2733" s="4" t="s">
        <v>34</v>
      </c>
      <c r="E2733">
        <v>3756</v>
      </c>
      <c r="F2733" t="s">
        <v>2303</v>
      </c>
      <c r="G2733" t="s">
        <v>2301</v>
      </c>
      <c r="H2733" t="s">
        <v>245</v>
      </c>
      <c r="I2733" t="s">
        <v>2302</v>
      </c>
      <c r="J2733">
        <v>4162973.13</v>
      </c>
      <c r="K2733">
        <v>4371610.43</v>
      </c>
      <c r="L2733" t="s">
        <v>25</v>
      </c>
      <c r="M2733" t="s">
        <v>26</v>
      </c>
      <c r="N2733" t="s">
        <v>27</v>
      </c>
    </row>
    <row r="2734" spans="1:14" x14ac:dyDescent="0.3">
      <c r="A2734" t="s">
        <v>1849</v>
      </c>
      <c r="B2734" s="3">
        <f t="shared" si="42"/>
        <v>39742</v>
      </c>
      <c r="C2734" t="s">
        <v>2300</v>
      </c>
      <c r="D2734" s="4" t="s">
        <v>34</v>
      </c>
      <c r="E2734">
        <v>3377</v>
      </c>
      <c r="F2734" t="s">
        <v>30</v>
      </c>
      <c r="G2734" t="s">
        <v>2301</v>
      </c>
      <c r="H2734" t="s">
        <v>245</v>
      </c>
      <c r="I2734" t="s">
        <v>2302</v>
      </c>
      <c r="J2734">
        <v>4136540.17</v>
      </c>
      <c r="K2734">
        <v>4371610.43</v>
      </c>
      <c r="L2734" t="s">
        <v>25</v>
      </c>
      <c r="M2734" t="s">
        <v>26</v>
      </c>
      <c r="N2734" t="s">
        <v>27</v>
      </c>
    </row>
    <row r="2735" spans="1:14" x14ac:dyDescent="0.3">
      <c r="A2735" t="s">
        <v>1849</v>
      </c>
      <c r="B2735" s="3">
        <f t="shared" si="42"/>
        <v>39742</v>
      </c>
      <c r="C2735" t="s">
        <v>2300</v>
      </c>
      <c r="D2735" s="4" t="s">
        <v>34</v>
      </c>
      <c r="E2735">
        <v>3374</v>
      </c>
      <c r="F2735" t="s">
        <v>29</v>
      </c>
      <c r="G2735" t="s">
        <v>2301</v>
      </c>
      <c r="H2735" t="s">
        <v>245</v>
      </c>
      <c r="I2735" t="s">
        <v>2302</v>
      </c>
      <c r="J2735">
        <v>4049859.3</v>
      </c>
      <c r="K2735">
        <v>4371610.43</v>
      </c>
      <c r="L2735" t="s">
        <v>25</v>
      </c>
      <c r="M2735" t="s">
        <v>26</v>
      </c>
      <c r="N2735" t="s">
        <v>27</v>
      </c>
    </row>
    <row r="2736" spans="1:14" x14ac:dyDescent="0.3">
      <c r="A2736" t="s">
        <v>1849</v>
      </c>
      <c r="B2736" s="3">
        <f t="shared" si="42"/>
        <v>39742</v>
      </c>
      <c r="C2736" t="s">
        <v>2300</v>
      </c>
      <c r="D2736" s="4" t="s">
        <v>34</v>
      </c>
      <c r="E2736">
        <v>10294</v>
      </c>
      <c r="F2736" t="s">
        <v>1985</v>
      </c>
      <c r="G2736" t="s">
        <v>2301</v>
      </c>
      <c r="H2736" t="s">
        <v>245</v>
      </c>
      <c r="I2736" t="s">
        <v>2302</v>
      </c>
      <c r="J2736">
        <v>3920047.68</v>
      </c>
      <c r="K2736">
        <v>4371610.43</v>
      </c>
      <c r="L2736" t="s">
        <v>25</v>
      </c>
      <c r="M2736" t="s">
        <v>26</v>
      </c>
      <c r="N2736" t="s">
        <v>27</v>
      </c>
    </row>
    <row r="2737" spans="1:14" x14ac:dyDescent="0.3">
      <c r="A2737" t="s">
        <v>1849</v>
      </c>
      <c r="B2737" s="3">
        <f t="shared" si="42"/>
        <v>39742</v>
      </c>
      <c r="C2737" t="s">
        <v>2300</v>
      </c>
      <c r="D2737" s="4" t="s">
        <v>34</v>
      </c>
      <c r="E2737">
        <v>10339</v>
      </c>
      <c r="F2737" t="s">
        <v>1725</v>
      </c>
      <c r="G2737" t="s">
        <v>2301</v>
      </c>
      <c r="H2737" t="s">
        <v>245</v>
      </c>
      <c r="I2737" t="s">
        <v>2302</v>
      </c>
      <c r="J2737">
        <v>3831766.56</v>
      </c>
      <c r="K2737">
        <v>4371610.43</v>
      </c>
      <c r="L2737" t="s">
        <v>25</v>
      </c>
      <c r="M2737" t="s">
        <v>26</v>
      </c>
      <c r="N2737" t="s">
        <v>27</v>
      </c>
    </row>
    <row r="2738" spans="1:14" x14ac:dyDescent="0.3">
      <c r="A2738" t="s">
        <v>1849</v>
      </c>
      <c r="B2738" s="3">
        <f t="shared" si="42"/>
        <v>39742</v>
      </c>
      <c r="C2738" t="s">
        <v>2300</v>
      </c>
      <c r="D2738" s="4" t="s">
        <v>34</v>
      </c>
      <c r="E2738">
        <v>3726</v>
      </c>
      <c r="F2738" t="s">
        <v>2304</v>
      </c>
      <c r="G2738" t="s">
        <v>2301</v>
      </c>
      <c r="H2738" t="s">
        <v>245</v>
      </c>
      <c r="I2738" t="s">
        <v>2302</v>
      </c>
      <c r="J2738">
        <v>3592126.85</v>
      </c>
      <c r="K2738">
        <v>4371610.43</v>
      </c>
      <c r="L2738" t="s">
        <v>25</v>
      </c>
      <c r="M2738" t="s">
        <v>26</v>
      </c>
      <c r="N2738" t="s">
        <v>27</v>
      </c>
    </row>
    <row r="2739" spans="1:14" x14ac:dyDescent="0.3">
      <c r="A2739" t="s">
        <v>1849</v>
      </c>
      <c r="B2739" s="3">
        <f t="shared" si="42"/>
        <v>39742</v>
      </c>
      <c r="C2739" t="s">
        <v>2300</v>
      </c>
      <c r="D2739" s="4" t="s">
        <v>34</v>
      </c>
      <c r="E2739">
        <v>3330</v>
      </c>
      <c r="F2739" t="s">
        <v>251</v>
      </c>
      <c r="G2739" t="s">
        <v>2301</v>
      </c>
      <c r="H2739" t="s">
        <v>245</v>
      </c>
      <c r="I2739" t="s">
        <v>2302</v>
      </c>
      <c r="J2739">
        <v>3312996.3</v>
      </c>
      <c r="K2739">
        <v>4371610.43</v>
      </c>
      <c r="L2739" t="s">
        <v>25</v>
      </c>
      <c r="M2739" t="s">
        <v>26</v>
      </c>
      <c r="N2739" t="s">
        <v>27</v>
      </c>
    </row>
    <row r="2740" spans="1:14" x14ac:dyDescent="0.3">
      <c r="A2740" t="s">
        <v>1849</v>
      </c>
      <c r="B2740" s="3">
        <f t="shared" si="42"/>
        <v>39742</v>
      </c>
      <c r="C2740" t="s">
        <v>2300</v>
      </c>
      <c r="D2740" s="4" t="s">
        <v>34</v>
      </c>
      <c r="E2740">
        <v>2972</v>
      </c>
      <c r="F2740" t="s">
        <v>1853</v>
      </c>
      <c r="G2740" t="s">
        <v>2301</v>
      </c>
      <c r="H2740" t="s">
        <v>245</v>
      </c>
      <c r="I2740" t="s">
        <v>2302</v>
      </c>
      <c r="J2740">
        <v>3223075.59</v>
      </c>
      <c r="K2740">
        <v>4371610.43</v>
      </c>
      <c r="L2740" t="s">
        <v>25</v>
      </c>
      <c r="M2740" t="s">
        <v>26</v>
      </c>
      <c r="N2740" t="s">
        <v>27</v>
      </c>
    </row>
    <row r="2741" spans="1:14" x14ac:dyDescent="0.3">
      <c r="A2741" t="s">
        <v>1902</v>
      </c>
      <c r="B2741" s="3">
        <f t="shared" si="42"/>
        <v>38797</v>
      </c>
      <c r="C2741" t="s">
        <v>2305</v>
      </c>
      <c r="D2741" s="4" t="s">
        <v>309</v>
      </c>
      <c r="E2741">
        <v>3687</v>
      </c>
      <c r="F2741" t="s">
        <v>1625</v>
      </c>
      <c r="G2741" t="s">
        <v>1623</v>
      </c>
      <c r="H2741" t="s">
        <v>435</v>
      </c>
      <c r="I2741" t="s">
        <v>1624</v>
      </c>
      <c r="J2741">
        <v>1034654.27</v>
      </c>
      <c r="K2741">
        <v>975534.29</v>
      </c>
      <c r="L2741" t="s">
        <v>25</v>
      </c>
      <c r="M2741" t="s">
        <v>26</v>
      </c>
      <c r="N2741" t="s">
        <v>27</v>
      </c>
    </row>
    <row r="2742" spans="1:14" x14ac:dyDescent="0.3">
      <c r="A2742" t="s">
        <v>1902</v>
      </c>
      <c r="B2742" s="3">
        <f t="shared" si="42"/>
        <v>38797</v>
      </c>
      <c r="C2742" t="s">
        <v>2305</v>
      </c>
      <c r="D2742" s="4" t="s">
        <v>309</v>
      </c>
      <c r="E2742">
        <v>3692</v>
      </c>
      <c r="F2742" t="s">
        <v>1489</v>
      </c>
      <c r="G2742" t="s">
        <v>1623</v>
      </c>
      <c r="H2742" t="s">
        <v>435</v>
      </c>
      <c r="I2742" t="s">
        <v>1624</v>
      </c>
      <c r="J2742">
        <v>1053079.95</v>
      </c>
      <c r="K2742">
        <v>975534.29</v>
      </c>
      <c r="L2742" t="s">
        <v>25</v>
      </c>
      <c r="M2742" t="s">
        <v>26</v>
      </c>
      <c r="N2742" t="s">
        <v>27</v>
      </c>
    </row>
    <row r="2743" spans="1:14" x14ac:dyDescent="0.3">
      <c r="A2743" t="s">
        <v>1902</v>
      </c>
      <c r="B2743" s="3">
        <f t="shared" si="42"/>
        <v>38797</v>
      </c>
      <c r="C2743" t="s">
        <v>2305</v>
      </c>
      <c r="D2743" s="4" t="s">
        <v>309</v>
      </c>
      <c r="E2743">
        <v>3377</v>
      </c>
      <c r="F2743" t="s">
        <v>30</v>
      </c>
      <c r="G2743" t="s">
        <v>1623</v>
      </c>
      <c r="H2743" t="s">
        <v>435</v>
      </c>
      <c r="I2743" t="s">
        <v>1624</v>
      </c>
      <c r="J2743">
        <v>1169843.04</v>
      </c>
      <c r="K2743">
        <v>975534.29</v>
      </c>
      <c r="L2743" t="s">
        <v>25</v>
      </c>
      <c r="M2743" t="s">
        <v>26</v>
      </c>
      <c r="N2743" t="s">
        <v>27</v>
      </c>
    </row>
    <row r="2744" spans="1:14" x14ac:dyDescent="0.3">
      <c r="A2744" t="s">
        <v>1902</v>
      </c>
      <c r="B2744" s="3">
        <f t="shared" si="42"/>
        <v>38797</v>
      </c>
      <c r="C2744" t="s">
        <v>2305</v>
      </c>
      <c r="D2744" s="4" t="s">
        <v>309</v>
      </c>
      <c r="E2744">
        <v>5011</v>
      </c>
      <c r="F2744" t="s">
        <v>1906</v>
      </c>
      <c r="G2744" t="s">
        <v>1623</v>
      </c>
      <c r="H2744" t="s">
        <v>435</v>
      </c>
      <c r="I2744" t="s">
        <v>1624</v>
      </c>
      <c r="J2744">
        <v>1975988.49</v>
      </c>
      <c r="K2744">
        <v>975534.29</v>
      </c>
      <c r="L2744" t="s">
        <v>25</v>
      </c>
      <c r="M2744" t="s">
        <v>26</v>
      </c>
      <c r="N2744" t="s">
        <v>27</v>
      </c>
    </row>
    <row r="2745" spans="1:14" x14ac:dyDescent="0.3">
      <c r="A2745" t="s">
        <v>1902</v>
      </c>
      <c r="B2745" s="3">
        <f t="shared" si="42"/>
        <v>38797</v>
      </c>
      <c r="C2745" t="s">
        <v>2305</v>
      </c>
      <c r="D2745" s="4" t="s">
        <v>309</v>
      </c>
      <c r="E2745">
        <v>2546</v>
      </c>
      <c r="F2745" t="s">
        <v>178</v>
      </c>
      <c r="G2745" t="s">
        <v>1623</v>
      </c>
      <c r="H2745" t="s">
        <v>435</v>
      </c>
      <c r="I2745" t="s">
        <v>1624</v>
      </c>
      <c r="J2745">
        <v>1999231.42</v>
      </c>
      <c r="K2745">
        <v>975534.29</v>
      </c>
      <c r="L2745" t="s">
        <v>25</v>
      </c>
      <c r="M2745" t="s">
        <v>26</v>
      </c>
      <c r="N2745" t="s">
        <v>27</v>
      </c>
    </row>
    <row r="2746" spans="1:14" x14ac:dyDescent="0.3">
      <c r="A2746" t="s">
        <v>1902</v>
      </c>
      <c r="B2746" s="3">
        <f t="shared" si="42"/>
        <v>38797</v>
      </c>
      <c r="C2746" t="s">
        <v>2306</v>
      </c>
      <c r="D2746" s="4" t="s">
        <v>150</v>
      </c>
      <c r="E2746">
        <v>3760</v>
      </c>
      <c r="F2746" t="s">
        <v>41</v>
      </c>
      <c r="G2746" t="s">
        <v>2307</v>
      </c>
      <c r="H2746" t="s">
        <v>530</v>
      </c>
      <c r="I2746" t="s">
        <v>152</v>
      </c>
      <c r="J2746">
        <v>3391959.02</v>
      </c>
      <c r="K2746">
        <v>3716137.52</v>
      </c>
      <c r="L2746" t="s">
        <v>25</v>
      </c>
      <c r="M2746" t="s">
        <v>26</v>
      </c>
      <c r="N2746" t="s">
        <v>27</v>
      </c>
    </row>
    <row r="2747" spans="1:14" x14ac:dyDescent="0.3">
      <c r="A2747" t="s">
        <v>1902</v>
      </c>
      <c r="B2747" s="3">
        <f t="shared" si="42"/>
        <v>38797</v>
      </c>
      <c r="C2747" t="s">
        <v>2306</v>
      </c>
      <c r="D2747" s="4" t="s">
        <v>150</v>
      </c>
      <c r="E2747">
        <v>4316</v>
      </c>
      <c r="F2747" t="s">
        <v>42</v>
      </c>
      <c r="G2747" t="s">
        <v>2307</v>
      </c>
      <c r="H2747" t="s">
        <v>530</v>
      </c>
      <c r="I2747" t="s">
        <v>152</v>
      </c>
      <c r="J2747">
        <v>3738144.9</v>
      </c>
      <c r="K2747">
        <v>3716137.52</v>
      </c>
      <c r="L2747" t="s">
        <v>25</v>
      </c>
      <c r="M2747" t="s">
        <v>26</v>
      </c>
      <c r="N2747" t="s">
        <v>27</v>
      </c>
    </row>
    <row r="2748" spans="1:14" x14ac:dyDescent="0.3">
      <c r="A2748" t="s">
        <v>1902</v>
      </c>
      <c r="B2748" s="3">
        <f t="shared" si="42"/>
        <v>38797</v>
      </c>
      <c r="C2748" t="s">
        <v>2308</v>
      </c>
      <c r="D2748" s="4" t="s">
        <v>72</v>
      </c>
      <c r="E2748">
        <v>4421</v>
      </c>
      <c r="F2748" t="s">
        <v>984</v>
      </c>
      <c r="G2748">
        <v>36996</v>
      </c>
      <c r="H2748" t="s">
        <v>55</v>
      </c>
      <c r="I2748" t="s">
        <v>152</v>
      </c>
      <c r="J2748">
        <v>4881476.2</v>
      </c>
      <c r="K2748">
        <v>4764274.4000000004</v>
      </c>
      <c r="L2748" t="s">
        <v>25</v>
      </c>
      <c r="M2748" t="s">
        <v>26</v>
      </c>
      <c r="N2748" t="s">
        <v>27</v>
      </c>
    </row>
    <row r="2749" spans="1:14" x14ac:dyDescent="0.3">
      <c r="A2749" t="s">
        <v>1902</v>
      </c>
      <c r="B2749" s="3">
        <f t="shared" si="42"/>
        <v>38797</v>
      </c>
      <c r="C2749" t="s">
        <v>2308</v>
      </c>
      <c r="D2749" s="4" t="s">
        <v>72</v>
      </c>
      <c r="E2749">
        <v>3760</v>
      </c>
      <c r="F2749" t="s">
        <v>41</v>
      </c>
      <c r="G2749">
        <v>36996</v>
      </c>
      <c r="H2749" t="s">
        <v>55</v>
      </c>
      <c r="I2749" t="s">
        <v>152</v>
      </c>
      <c r="J2749">
        <v>5158910.4000000004</v>
      </c>
      <c r="K2749">
        <v>4764274.4000000004</v>
      </c>
      <c r="L2749" t="s">
        <v>25</v>
      </c>
      <c r="M2749" t="s">
        <v>26</v>
      </c>
      <c r="N2749" t="s">
        <v>27</v>
      </c>
    </row>
    <row r="2750" spans="1:14" x14ac:dyDescent="0.3">
      <c r="A2750" t="s">
        <v>1902</v>
      </c>
      <c r="B2750" s="3">
        <f t="shared" si="42"/>
        <v>38797</v>
      </c>
      <c r="C2750" t="s">
        <v>2309</v>
      </c>
      <c r="D2750" s="4" t="s">
        <v>108</v>
      </c>
      <c r="E2750">
        <v>3760</v>
      </c>
      <c r="F2750" t="s">
        <v>41</v>
      </c>
      <c r="G2750" t="s">
        <v>2310</v>
      </c>
      <c r="H2750" t="s">
        <v>394</v>
      </c>
      <c r="I2750" t="s">
        <v>152</v>
      </c>
      <c r="J2750">
        <v>1439257.66</v>
      </c>
      <c r="K2750">
        <v>1497565.61</v>
      </c>
      <c r="L2750" t="s">
        <v>25</v>
      </c>
      <c r="M2750" t="s">
        <v>26</v>
      </c>
      <c r="N2750" t="s">
        <v>27</v>
      </c>
    </row>
    <row r="2751" spans="1:14" x14ac:dyDescent="0.3">
      <c r="A2751" t="s">
        <v>1902</v>
      </c>
      <c r="B2751" s="3">
        <f t="shared" si="42"/>
        <v>38797</v>
      </c>
      <c r="C2751" t="s">
        <v>2309</v>
      </c>
      <c r="D2751" s="4" t="s">
        <v>108</v>
      </c>
      <c r="E2751">
        <v>4315</v>
      </c>
      <c r="F2751" t="s">
        <v>104</v>
      </c>
      <c r="G2751" t="s">
        <v>2310</v>
      </c>
      <c r="H2751" t="s">
        <v>394</v>
      </c>
      <c r="I2751" t="s">
        <v>152</v>
      </c>
      <c r="J2751">
        <v>1473601.21</v>
      </c>
      <c r="K2751">
        <v>1497565.61</v>
      </c>
      <c r="L2751" t="s">
        <v>25</v>
      </c>
      <c r="M2751" t="s">
        <v>26</v>
      </c>
      <c r="N2751" t="s">
        <v>27</v>
      </c>
    </row>
    <row r="2752" spans="1:14" x14ac:dyDescent="0.3">
      <c r="A2752" t="s">
        <v>1902</v>
      </c>
      <c r="B2752" s="3">
        <f t="shared" si="42"/>
        <v>38797</v>
      </c>
      <c r="C2752" t="s">
        <v>2309</v>
      </c>
      <c r="D2752" s="4" t="s">
        <v>108</v>
      </c>
      <c r="E2752">
        <v>2574</v>
      </c>
      <c r="F2752" t="s">
        <v>817</v>
      </c>
      <c r="G2752" t="s">
        <v>2310</v>
      </c>
      <c r="H2752" t="s">
        <v>394</v>
      </c>
      <c r="I2752" t="s">
        <v>152</v>
      </c>
      <c r="J2752">
        <v>1571789.86</v>
      </c>
      <c r="K2752">
        <v>1497565.61</v>
      </c>
      <c r="L2752" t="s">
        <v>25</v>
      </c>
      <c r="M2752" t="s">
        <v>26</v>
      </c>
      <c r="N2752" t="s">
        <v>27</v>
      </c>
    </row>
    <row r="2753" spans="1:14" x14ac:dyDescent="0.3">
      <c r="A2753" t="s">
        <v>1902</v>
      </c>
      <c r="B2753" s="3">
        <f t="shared" si="42"/>
        <v>38797</v>
      </c>
      <c r="C2753" t="s">
        <v>2309</v>
      </c>
      <c r="D2753" s="4" t="s">
        <v>108</v>
      </c>
      <c r="E2753">
        <v>4421</v>
      </c>
      <c r="F2753" t="s">
        <v>984</v>
      </c>
      <c r="G2753" t="s">
        <v>2310</v>
      </c>
      <c r="H2753" t="s">
        <v>394</v>
      </c>
      <c r="I2753" t="s">
        <v>152</v>
      </c>
      <c r="J2753">
        <v>1633753.11</v>
      </c>
      <c r="K2753">
        <v>1497565.61</v>
      </c>
      <c r="L2753" t="s">
        <v>25</v>
      </c>
      <c r="M2753" t="s">
        <v>26</v>
      </c>
      <c r="N2753" t="s">
        <v>27</v>
      </c>
    </row>
    <row r="2754" spans="1:14" x14ac:dyDescent="0.3">
      <c r="A2754" t="s">
        <v>1902</v>
      </c>
      <c r="B2754" s="3">
        <f t="shared" ref="B2754:B2817" si="43">DATE(LEFT(REPLACE(A2754,1,1,"20"),4),MID(A2754,4,2),MID(A2754,6,2))</f>
        <v>38797</v>
      </c>
      <c r="C2754" t="s">
        <v>2311</v>
      </c>
      <c r="D2754" s="4" t="s">
        <v>163</v>
      </c>
      <c r="E2754">
        <v>5072</v>
      </c>
      <c r="F2754" t="s">
        <v>706</v>
      </c>
      <c r="G2754" t="s">
        <v>2312</v>
      </c>
      <c r="H2754" t="s">
        <v>208</v>
      </c>
      <c r="I2754" t="s">
        <v>152</v>
      </c>
      <c r="J2754">
        <v>2812923.19</v>
      </c>
      <c r="K2754">
        <v>2884423.82</v>
      </c>
      <c r="L2754" t="s">
        <v>25</v>
      </c>
      <c r="M2754" t="s">
        <v>26</v>
      </c>
      <c r="N2754" t="s">
        <v>27</v>
      </c>
    </row>
    <row r="2755" spans="1:14" x14ac:dyDescent="0.3">
      <c r="A2755" t="s">
        <v>1902</v>
      </c>
      <c r="B2755" s="3">
        <f t="shared" si="43"/>
        <v>38797</v>
      </c>
      <c r="C2755" t="s">
        <v>2311</v>
      </c>
      <c r="D2755" s="4" t="s">
        <v>163</v>
      </c>
      <c r="E2755">
        <v>4421</v>
      </c>
      <c r="F2755" t="s">
        <v>984</v>
      </c>
      <c r="G2755" t="s">
        <v>2312</v>
      </c>
      <c r="H2755" t="s">
        <v>208</v>
      </c>
      <c r="I2755" t="s">
        <v>152</v>
      </c>
      <c r="J2755">
        <v>2894160.29</v>
      </c>
      <c r="K2755">
        <v>2884423.82</v>
      </c>
      <c r="L2755" t="s">
        <v>25</v>
      </c>
      <c r="M2755" t="s">
        <v>26</v>
      </c>
      <c r="N2755" t="s">
        <v>27</v>
      </c>
    </row>
    <row r="2756" spans="1:14" x14ac:dyDescent="0.3">
      <c r="A2756" t="s">
        <v>1977</v>
      </c>
      <c r="B2756" s="3">
        <f t="shared" si="43"/>
        <v>38825</v>
      </c>
      <c r="C2756" t="s">
        <v>2313</v>
      </c>
      <c r="D2756" s="4" t="s">
        <v>20</v>
      </c>
      <c r="E2756">
        <v>3752</v>
      </c>
      <c r="F2756" t="s">
        <v>571</v>
      </c>
      <c r="G2756">
        <v>37631</v>
      </c>
      <c r="H2756" t="s">
        <v>229</v>
      </c>
      <c r="I2756" t="s">
        <v>152</v>
      </c>
      <c r="J2756">
        <v>2693444</v>
      </c>
      <c r="K2756">
        <v>1998787.19</v>
      </c>
      <c r="L2756" t="s">
        <v>25</v>
      </c>
      <c r="M2756" t="s">
        <v>26</v>
      </c>
      <c r="N2756" t="s">
        <v>27</v>
      </c>
    </row>
    <row r="2757" spans="1:14" x14ac:dyDescent="0.3">
      <c r="A2757" t="s">
        <v>1977</v>
      </c>
      <c r="B2757" s="3">
        <f t="shared" si="43"/>
        <v>38825</v>
      </c>
      <c r="C2757" t="s">
        <v>2313</v>
      </c>
      <c r="D2757" s="4" t="s">
        <v>20</v>
      </c>
      <c r="E2757">
        <v>4315</v>
      </c>
      <c r="F2757" t="s">
        <v>104</v>
      </c>
      <c r="G2757">
        <v>37631</v>
      </c>
      <c r="H2757" t="s">
        <v>229</v>
      </c>
      <c r="I2757" t="s">
        <v>152</v>
      </c>
      <c r="J2757">
        <v>2279317.04</v>
      </c>
      <c r="K2757">
        <v>1998787.19</v>
      </c>
      <c r="L2757" t="s">
        <v>25</v>
      </c>
      <c r="M2757" t="s">
        <v>26</v>
      </c>
      <c r="N2757" t="s">
        <v>27</v>
      </c>
    </row>
    <row r="2758" spans="1:14" x14ac:dyDescent="0.3">
      <c r="A2758" t="s">
        <v>1977</v>
      </c>
      <c r="B2758" s="3">
        <f t="shared" si="43"/>
        <v>38825</v>
      </c>
      <c r="C2758" t="s">
        <v>2314</v>
      </c>
      <c r="D2758" s="4" t="s">
        <v>34</v>
      </c>
      <c r="E2758">
        <v>3516</v>
      </c>
      <c r="F2758" t="s">
        <v>1476</v>
      </c>
      <c r="G2758">
        <v>36998</v>
      </c>
      <c r="H2758" t="s">
        <v>55</v>
      </c>
      <c r="I2758" t="s">
        <v>152</v>
      </c>
      <c r="J2758">
        <v>1938415</v>
      </c>
      <c r="K2758">
        <v>1464361.92</v>
      </c>
      <c r="L2758" t="s">
        <v>25</v>
      </c>
      <c r="M2758" t="s">
        <v>26</v>
      </c>
      <c r="N2758" t="s">
        <v>27</v>
      </c>
    </row>
    <row r="2759" spans="1:14" x14ac:dyDescent="0.3">
      <c r="A2759" t="s">
        <v>1977</v>
      </c>
      <c r="B2759" s="3">
        <f t="shared" si="43"/>
        <v>38825</v>
      </c>
      <c r="C2759" t="s">
        <v>2314</v>
      </c>
      <c r="D2759" s="4" t="s">
        <v>34</v>
      </c>
      <c r="E2759">
        <v>3760</v>
      </c>
      <c r="F2759" t="s">
        <v>41</v>
      </c>
      <c r="G2759">
        <v>36998</v>
      </c>
      <c r="H2759" t="s">
        <v>55</v>
      </c>
      <c r="I2759" t="s">
        <v>152</v>
      </c>
      <c r="J2759">
        <v>1656886.44</v>
      </c>
      <c r="K2759">
        <v>1464361.92</v>
      </c>
      <c r="L2759" t="s">
        <v>25</v>
      </c>
      <c r="M2759" t="s">
        <v>26</v>
      </c>
      <c r="N2759" t="s">
        <v>27</v>
      </c>
    </row>
    <row r="2760" spans="1:14" x14ac:dyDescent="0.3">
      <c r="A2760" t="s">
        <v>1977</v>
      </c>
      <c r="B2760" s="3">
        <f t="shared" si="43"/>
        <v>38825</v>
      </c>
      <c r="C2760" t="s">
        <v>2314</v>
      </c>
      <c r="D2760" s="4" t="s">
        <v>34</v>
      </c>
      <c r="E2760">
        <v>4421</v>
      </c>
      <c r="F2760" t="s">
        <v>984</v>
      </c>
      <c r="G2760">
        <v>36998</v>
      </c>
      <c r="H2760" t="s">
        <v>55</v>
      </c>
      <c r="I2760" t="s">
        <v>152</v>
      </c>
      <c r="J2760">
        <v>1562704.7</v>
      </c>
      <c r="K2760">
        <v>1464361.92</v>
      </c>
      <c r="L2760" t="s">
        <v>25</v>
      </c>
      <c r="M2760" t="s">
        <v>26</v>
      </c>
      <c r="N2760" t="s">
        <v>27</v>
      </c>
    </row>
    <row r="2761" spans="1:14" x14ac:dyDescent="0.3">
      <c r="A2761" t="s">
        <v>1977</v>
      </c>
      <c r="B2761" s="3">
        <f t="shared" si="43"/>
        <v>38825</v>
      </c>
      <c r="C2761" t="s">
        <v>2314</v>
      </c>
      <c r="D2761" s="4" t="s">
        <v>34</v>
      </c>
      <c r="E2761">
        <v>5072</v>
      </c>
      <c r="F2761" t="s">
        <v>706</v>
      </c>
      <c r="G2761">
        <v>36998</v>
      </c>
      <c r="H2761" t="s">
        <v>55</v>
      </c>
      <c r="I2761" t="s">
        <v>152</v>
      </c>
      <c r="J2761">
        <v>1529978.89</v>
      </c>
      <c r="K2761">
        <v>1464361.92</v>
      </c>
      <c r="L2761" t="s">
        <v>25</v>
      </c>
      <c r="M2761" t="s">
        <v>26</v>
      </c>
      <c r="N2761" t="s">
        <v>27</v>
      </c>
    </row>
    <row r="2762" spans="1:14" x14ac:dyDescent="0.3">
      <c r="A2762" t="s">
        <v>2071</v>
      </c>
      <c r="B2762" s="3">
        <f t="shared" si="43"/>
        <v>38979</v>
      </c>
      <c r="C2762" t="s">
        <v>2315</v>
      </c>
      <c r="D2762" s="4" t="s">
        <v>150</v>
      </c>
      <c r="E2762">
        <v>3181</v>
      </c>
      <c r="F2762" t="s">
        <v>1837</v>
      </c>
      <c r="G2762" t="s">
        <v>2316</v>
      </c>
      <c r="H2762" t="s">
        <v>833</v>
      </c>
      <c r="I2762" t="s">
        <v>2317</v>
      </c>
      <c r="J2762">
        <v>9177678.5999999996</v>
      </c>
      <c r="K2762">
        <v>5006817.2</v>
      </c>
      <c r="L2762" t="s">
        <v>25</v>
      </c>
      <c r="M2762" t="s">
        <v>26</v>
      </c>
      <c r="N2762" t="s">
        <v>27</v>
      </c>
    </row>
    <row r="2763" spans="1:14" x14ac:dyDescent="0.3">
      <c r="A2763" t="s">
        <v>2071</v>
      </c>
      <c r="B2763" s="3">
        <f t="shared" si="43"/>
        <v>38979</v>
      </c>
      <c r="C2763" t="s">
        <v>2315</v>
      </c>
      <c r="D2763" s="4" t="s">
        <v>150</v>
      </c>
      <c r="E2763">
        <v>3223</v>
      </c>
      <c r="F2763" t="s">
        <v>1317</v>
      </c>
      <c r="G2763" t="s">
        <v>2316</v>
      </c>
      <c r="H2763" t="s">
        <v>833</v>
      </c>
      <c r="I2763" t="s">
        <v>2317</v>
      </c>
      <c r="J2763">
        <v>5596860.25</v>
      </c>
      <c r="K2763">
        <v>5006817.2</v>
      </c>
      <c r="L2763" t="s">
        <v>25</v>
      </c>
      <c r="M2763" t="s">
        <v>26</v>
      </c>
      <c r="N2763" t="s">
        <v>27</v>
      </c>
    </row>
    <row r="2764" spans="1:14" x14ac:dyDescent="0.3">
      <c r="A2764" t="s">
        <v>2071</v>
      </c>
      <c r="B2764" s="3">
        <f t="shared" si="43"/>
        <v>38979</v>
      </c>
      <c r="C2764" t="s">
        <v>2315</v>
      </c>
      <c r="D2764" s="4" t="s">
        <v>150</v>
      </c>
      <c r="E2764">
        <v>3374</v>
      </c>
      <c r="F2764" t="s">
        <v>29</v>
      </c>
      <c r="G2764" t="s">
        <v>2316</v>
      </c>
      <c r="H2764" t="s">
        <v>833</v>
      </c>
      <c r="I2764" t="s">
        <v>2317</v>
      </c>
      <c r="J2764">
        <v>7204243.7999999998</v>
      </c>
      <c r="K2764">
        <v>5006817.2</v>
      </c>
      <c r="L2764" t="s">
        <v>25</v>
      </c>
      <c r="M2764" t="s">
        <v>26</v>
      </c>
      <c r="N2764" t="s">
        <v>27</v>
      </c>
    </row>
    <row r="2765" spans="1:14" x14ac:dyDescent="0.3">
      <c r="A2765" t="s">
        <v>2071</v>
      </c>
      <c r="B2765" s="3">
        <f t="shared" si="43"/>
        <v>38979</v>
      </c>
      <c r="C2765" t="s">
        <v>2315</v>
      </c>
      <c r="D2765" s="4" t="s">
        <v>150</v>
      </c>
      <c r="E2765">
        <v>3627</v>
      </c>
      <c r="F2765" t="s">
        <v>2318</v>
      </c>
      <c r="G2765" t="s">
        <v>2316</v>
      </c>
      <c r="H2765" t="s">
        <v>833</v>
      </c>
      <c r="I2765" t="s">
        <v>2317</v>
      </c>
      <c r="J2765">
        <v>10687261.43</v>
      </c>
      <c r="K2765">
        <v>5006817.2</v>
      </c>
      <c r="L2765" t="s">
        <v>25</v>
      </c>
      <c r="M2765" t="s">
        <v>26</v>
      </c>
      <c r="N2765" t="s">
        <v>27</v>
      </c>
    </row>
    <row r="2766" spans="1:14" x14ac:dyDescent="0.3">
      <c r="A2766" t="s">
        <v>2071</v>
      </c>
      <c r="B2766" s="3">
        <f t="shared" si="43"/>
        <v>38979</v>
      </c>
      <c r="C2766" t="s">
        <v>2315</v>
      </c>
      <c r="D2766" s="4" t="s">
        <v>150</v>
      </c>
      <c r="E2766">
        <v>3692</v>
      </c>
      <c r="F2766" t="s">
        <v>1489</v>
      </c>
      <c r="G2766" t="s">
        <v>2316</v>
      </c>
      <c r="H2766" t="s">
        <v>833</v>
      </c>
      <c r="I2766" t="s">
        <v>2317</v>
      </c>
      <c r="J2766">
        <v>7821807.9900000002</v>
      </c>
      <c r="K2766">
        <v>5006817.2</v>
      </c>
      <c r="L2766" t="s">
        <v>25</v>
      </c>
      <c r="M2766" t="s">
        <v>26</v>
      </c>
      <c r="N2766" t="s">
        <v>27</v>
      </c>
    </row>
    <row r="2767" spans="1:14" x14ac:dyDescent="0.3">
      <c r="A2767" t="s">
        <v>1977</v>
      </c>
      <c r="B2767" s="3">
        <f t="shared" si="43"/>
        <v>38825</v>
      </c>
      <c r="C2767" t="s">
        <v>2319</v>
      </c>
      <c r="D2767" s="4" t="s">
        <v>370</v>
      </c>
      <c r="E2767">
        <v>3655</v>
      </c>
      <c r="F2767" t="s">
        <v>87</v>
      </c>
      <c r="G2767">
        <v>37613</v>
      </c>
      <c r="H2767" t="s">
        <v>229</v>
      </c>
      <c r="I2767" t="s">
        <v>152</v>
      </c>
      <c r="J2767">
        <v>6827135.3600000003</v>
      </c>
      <c r="K2767">
        <v>5811894.0499999998</v>
      </c>
      <c r="L2767" t="s">
        <v>25</v>
      </c>
      <c r="M2767" t="s">
        <v>26</v>
      </c>
      <c r="N2767" t="s">
        <v>27</v>
      </c>
    </row>
    <row r="2768" spans="1:14" x14ac:dyDescent="0.3">
      <c r="A2768" t="s">
        <v>1977</v>
      </c>
      <c r="B2768" s="3">
        <f t="shared" si="43"/>
        <v>38825</v>
      </c>
      <c r="C2768" t="s">
        <v>2319</v>
      </c>
      <c r="D2768" s="4" t="s">
        <v>370</v>
      </c>
      <c r="E2768">
        <v>3752</v>
      </c>
      <c r="F2768" t="s">
        <v>571</v>
      </c>
      <c r="G2768">
        <v>37613</v>
      </c>
      <c r="H2768" t="s">
        <v>229</v>
      </c>
      <c r="I2768" t="s">
        <v>152</v>
      </c>
      <c r="J2768">
        <v>11996516.5</v>
      </c>
      <c r="K2768">
        <v>5811894.0499999998</v>
      </c>
      <c r="L2768" t="s">
        <v>25</v>
      </c>
      <c r="M2768" t="s">
        <v>26</v>
      </c>
      <c r="N2768" t="s">
        <v>27</v>
      </c>
    </row>
    <row r="2769" spans="1:14" x14ac:dyDescent="0.3">
      <c r="A2769" t="s">
        <v>1977</v>
      </c>
      <c r="B2769" s="3">
        <f t="shared" si="43"/>
        <v>38825</v>
      </c>
      <c r="C2769" t="s">
        <v>2319</v>
      </c>
      <c r="D2769" s="4" t="s">
        <v>370</v>
      </c>
      <c r="E2769">
        <v>3753</v>
      </c>
      <c r="F2769" t="s">
        <v>259</v>
      </c>
      <c r="G2769">
        <v>37613</v>
      </c>
      <c r="H2769" t="s">
        <v>229</v>
      </c>
      <c r="I2769" t="s">
        <v>152</v>
      </c>
      <c r="J2769">
        <v>6730177.3799999999</v>
      </c>
      <c r="K2769">
        <v>5811894.0499999998</v>
      </c>
      <c r="L2769" t="s">
        <v>25</v>
      </c>
      <c r="M2769" t="s">
        <v>26</v>
      </c>
      <c r="N2769" t="s">
        <v>27</v>
      </c>
    </row>
    <row r="2770" spans="1:14" x14ac:dyDescent="0.3">
      <c r="A2770" t="s">
        <v>1977</v>
      </c>
      <c r="B2770" s="3">
        <f t="shared" si="43"/>
        <v>38825</v>
      </c>
      <c r="C2770" t="s">
        <v>2319</v>
      </c>
      <c r="D2770" s="4" t="s">
        <v>370</v>
      </c>
      <c r="E2770">
        <v>4315</v>
      </c>
      <c r="F2770" t="s">
        <v>104</v>
      </c>
      <c r="G2770">
        <v>37613</v>
      </c>
      <c r="H2770" t="s">
        <v>229</v>
      </c>
      <c r="I2770" t="s">
        <v>152</v>
      </c>
      <c r="J2770">
        <v>6293416.9699999997</v>
      </c>
      <c r="K2770">
        <v>5811894.0499999998</v>
      </c>
      <c r="L2770" t="s">
        <v>25</v>
      </c>
      <c r="M2770" t="s">
        <v>26</v>
      </c>
      <c r="N2770" t="s">
        <v>27</v>
      </c>
    </row>
    <row r="2771" spans="1:14" x14ac:dyDescent="0.3">
      <c r="A2771" t="s">
        <v>737</v>
      </c>
      <c r="B2771" s="3">
        <f t="shared" si="43"/>
        <v>38853</v>
      </c>
      <c r="C2771" t="s">
        <v>2320</v>
      </c>
      <c r="D2771" s="4" t="s">
        <v>45</v>
      </c>
      <c r="E2771">
        <v>3752</v>
      </c>
      <c r="F2771" t="s">
        <v>571</v>
      </c>
      <c r="G2771" t="s">
        <v>1035</v>
      </c>
      <c r="H2771" t="s">
        <v>788</v>
      </c>
      <c r="I2771" t="s">
        <v>1036</v>
      </c>
      <c r="J2771">
        <v>4989838.3</v>
      </c>
      <c r="K2771">
        <v>4291346.92</v>
      </c>
      <c r="L2771" t="s">
        <v>25</v>
      </c>
      <c r="M2771" t="s">
        <v>26</v>
      </c>
      <c r="N2771" t="s">
        <v>27</v>
      </c>
    </row>
    <row r="2772" spans="1:14" x14ac:dyDescent="0.3">
      <c r="A2772" t="s">
        <v>737</v>
      </c>
      <c r="B2772" s="3">
        <f t="shared" si="43"/>
        <v>38853</v>
      </c>
      <c r="C2772" t="s">
        <v>2320</v>
      </c>
      <c r="D2772" s="4" t="s">
        <v>45</v>
      </c>
      <c r="E2772">
        <v>4421</v>
      </c>
      <c r="F2772" t="s">
        <v>984</v>
      </c>
      <c r="G2772" t="s">
        <v>1035</v>
      </c>
      <c r="H2772" t="s">
        <v>788</v>
      </c>
      <c r="I2772" t="s">
        <v>1036</v>
      </c>
      <c r="J2772">
        <v>4998214.72</v>
      </c>
      <c r="K2772">
        <v>4291346.92</v>
      </c>
      <c r="L2772" t="s">
        <v>25</v>
      </c>
      <c r="M2772" t="s">
        <v>26</v>
      </c>
      <c r="N2772" t="s">
        <v>27</v>
      </c>
    </row>
    <row r="2773" spans="1:14" x14ac:dyDescent="0.3">
      <c r="A2773" t="s">
        <v>593</v>
      </c>
      <c r="B2773" s="3">
        <f t="shared" si="43"/>
        <v>39133</v>
      </c>
      <c r="C2773" t="s">
        <v>2321</v>
      </c>
      <c r="D2773" s="4" t="s">
        <v>96</v>
      </c>
      <c r="E2773">
        <v>2948</v>
      </c>
      <c r="F2773" t="s">
        <v>1568</v>
      </c>
      <c r="G2773" t="s">
        <v>2322</v>
      </c>
      <c r="H2773" t="s">
        <v>111</v>
      </c>
      <c r="I2773" t="s">
        <v>152</v>
      </c>
      <c r="J2773">
        <v>39283845.509999998</v>
      </c>
      <c r="K2773">
        <v>29932158.02</v>
      </c>
      <c r="L2773" t="s">
        <v>25</v>
      </c>
      <c r="M2773" t="s">
        <v>26</v>
      </c>
      <c r="N2773" t="s">
        <v>27</v>
      </c>
    </row>
    <row r="2774" spans="1:14" x14ac:dyDescent="0.3">
      <c r="A2774" t="s">
        <v>593</v>
      </c>
      <c r="B2774" s="3">
        <f t="shared" si="43"/>
        <v>39133</v>
      </c>
      <c r="C2774" t="s">
        <v>2321</v>
      </c>
      <c r="D2774" s="4" t="s">
        <v>96</v>
      </c>
      <c r="E2774">
        <v>3076</v>
      </c>
      <c r="F2774" t="s">
        <v>572</v>
      </c>
      <c r="G2774" t="s">
        <v>2322</v>
      </c>
      <c r="H2774" t="s">
        <v>111</v>
      </c>
      <c r="I2774" t="s">
        <v>152</v>
      </c>
      <c r="J2774">
        <v>59962102.32</v>
      </c>
      <c r="K2774">
        <v>29932158.02</v>
      </c>
      <c r="L2774" t="s">
        <v>25</v>
      </c>
      <c r="M2774" t="s">
        <v>26</v>
      </c>
      <c r="N2774" t="s">
        <v>27</v>
      </c>
    </row>
    <row r="2775" spans="1:14" x14ac:dyDescent="0.3">
      <c r="A2775" t="s">
        <v>593</v>
      </c>
      <c r="B2775" s="3">
        <f t="shared" si="43"/>
        <v>39133</v>
      </c>
      <c r="C2775" t="s">
        <v>2321</v>
      </c>
      <c r="D2775" s="4" t="s">
        <v>96</v>
      </c>
      <c r="E2775">
        <v>3661</v>
      </c>
      <c r="F2775" t="s">
        <v>278</v>
      </c>
      <c r="G2775" t="s">
        <v>2322</v>
      </c>
      <c r="H2775" t="s">
        <v>111</v>
      </c>
      <c r="I2775" t="s">
        <v>152</v>
      </c>
      <c r="J2775">
        <v>46473388.909999996</v>
      </c>
      <c r="K2775">
        <v>29932158.02</v>
      </c>
      <c r="L2775" t="s">
        <v>25</v>
      </c>
      <c r="M2775" t="s">
        <v>26</v>
      </c>
      <c r="N2775" t="s">
        <v>27</v>
      </c>
    </row>
    <row r="2776" spans="1:14" x14ac:dyDescent="0.3">
      <c r="A2776" t="s">
        <v>701</v>
      </c>
      <c r="B2776" s="3">
        <f t="shared" si="43"/>
        <v>39070</v>
      </c>
      <c r="C2776" t="s">
        <v>2323</v>
      </c>
      <c r="D2776" s="4" t="s">
        <v>886</v>
      </c>
      <c r="E2776">
        <v>2546</v>
      </c>
      <c r="F2776" t="s">
        <v>178</v>
      </c>
      <c r="G2776" t="s">
        <v>2324</v>
      </c>
      <c r="H2776" t="s">
        <v>905</v>
      </c>
      <c r="I2776" t="s">
        <v>2325</v>
      </c>
      <c r="J2776">
        <v>722392.67</v>
      </c>
      <c r="K2776">
        <v>752534.25</v>
      </c>
      <c r="L2776" t="s">
        <v>25</v>
      </c>
      <c r="M2776" t="s">
        <v>26</v>
      </c>
      <c r="N2776" t="s">
        <v>27</v>
      </c>
    </row>
    <row r="2777" spans="1:14" x14ac:dyDescent="0.3">
      <c r="A2777" t="s">
        <v>701</v>
      </c>
      <c r="B2777" s="3">
        <f t="shared" si="43"/>
        <v>39070</v>
      </c>
      <c r="C2777" t="s">
        <v>2323</v>
      </c>
      <c r="D2777" s="4" t="s">
        <v>886</v>
      </c>
      <c r="E2777">
        <v>3224</v>
      </c>
      <c r="F2777" t="s">
        <v>164</v>
      </c>
      <c r="G2777" t="s">
        <v>2324</v>
      </c>
      <c r="H2777" t="s">
        <v>905</v>
      </c>
      <c r="I2777" t="s">
        <v>2325</v>
      </c>
      <c r="J2777">
        <v>600526.43000000005</v>
      </c>
      <c r="K2777">
        <v>752534.25</v>
      </c>
      <c r="L2777" t="s">
        <v>25</v>
      </c>
      <c r="M2777" t="s">
        <v>26</v>
      </c>
      <c r="N2777" t="s">
        <v>27</v>
      </c>
    </row>
    <row r="2778" spans="1:14" x14ac:dyDescent="0.3">
      <c r="A2778" t="s">
        <v>701</v>
      </c>
      <c r="B2778" s="3">
        <f t="shared" si="43"/>
        <v>39070</v>
      </c>
      <c r="C2778" t="s">
        <v>2323</v>
      </c>
      <c r="D2778" s="4" t="s">
        <v>886</v>
      </c>
      <c r="E2778">
        <v>3374</v>
      </c>
      <c r="F2778" t="s">
        <v>29</v>
      </c>
      <c r="G2778" t="s">
        <v>2324</v>
      </c>
      <c r="H2778" t="s">
        <v>905</v>
      </c>
      <c r="I2778" t="s">
        <v>2325</v>
      </c>
      <c r="J2778">
        <v>680978.5</v>
      </c>
      <c r="K2778">
        <v>752534.25</v>
      </c>
      <c r="L2778" t="s">
        <v>25</v>
      </c>
      <c r="M2778" t="s">
        <v>26</v>
      </c>
      <c r="N2778" t="s">
        <v>27</v>
      </c>
    </row>
    <row r="2779" spans="1:14" x14ac:dyDescent="0.3">
      <c r="A2779" t="s">
        <v>701</v>
      </c>
      <c r="B2779" s="3">
        <f t="shared" si="43"/>
        <v>39070</v>
      </c>
      <c r="C2779" t="s">
        <v>2323</v>
      </c>
      <c r="D2779" s="4" t="s">
        <v>886</v>
      </c>
      <c r="E2779">
        <v>3377</v>
      </c>
      <c r="F2779" t="s">
        <v>30</v>
      </c>
      <c r="G2779" t="s">
        <v>2324</v>
      </c>
      <c r="H2779" t="s">
        <v>905</v>
      </c>
      <c r="I2779" t="s">
        <v>2325</v>
      </c>
      <c r="J2779">
        <v>575627.52000000002</v>
      </c>
      <c r="K2779">
        <v>752534.25</v>
      </c>
      <c r="L2779" t="s">
        <v>25</v>
      </c>
      <c r="M2779" t="s">
        <v>26</v>
      </c>
      <c r="N2779" t="s">
        <v>27</v>
      </c>
    </row>
    <row r="2780" spans="1:14" x14ac:dyDescent="0.3">
      <c r="A2780" t="s">
        <v>701</v>
      </c>
      <c r="B2780" s="3">
        <f t="shared" si="43"/>
        <v>39070</v>
      </c>
      <c r="C2780" t="s">
        <v>2323</v>
      </c>
      <c r="D2780" s="4" t="s">
        <v>886</v>
      </c>
      <c r="E2780">
        <v>3692</v>
      </c>
      <c r="F2780" t="s">
        <v>549</v>
      </c>
      <c r="G2780" t="s">
        <v>2324</v>
      </c>
      <c r="H2780" t="s">
        <v>905</v>
      </c>
      <c r="I2780" t="s">
        <v>2325</v>
      </c>
      <c r="J2780">
        <v>666726.24</v>
      </c>
      <c r="K2780">
        <v>752534.25</v>
      </c>
      <c r="L2780" t="s">
        <v>25</v>
      </c>
      <c r="M2780" t="s">
        <v>26</v>
      </c>
      <c r="N2780" t="s">
        <v>27</v>
      </c>
    </row>
    <row r="2781" spans="1:14" x14ac:dyDescent="0.3">
      <c r="A2781" t="s">
        <v>2016</v>
      </c>
      <c r="B2781" s="3">
        <f t="shared" si="43"/>
        <v>39280</v>
      </c>
      <c r="C2781" t="s">
        <v>2326</v>
      </c>
      <c r="D2781" s="4" t="s">
        <v>45</v>
      </c>
      <c r="E2781">
        <v>1983</v>
      </c>
      <c r="F2781" t="s">
        <v>598</v>
      </c>
      <c r="G2781" t="s">
        <v>2327</v>
      </c>
      <c r="H2781" t="s">
        <v>1004</v>
      </c>
      <c r="I2781" t="s">
        <v>2328</v>
      </c>
      <c r="J2781">
        <v>395233</v>
      </c>
      <c r="K2781">
        <v>422543.65</v>
      </c>
      <c r="L2781" t="s">
        <v>25</v>
      </c>
      <c r="M2781" t="s">
        <v>26</v>
      </c>
      <c r="N2781" t="s">
        <v>27</v>
      </c>
    </row>
    <row r="2782" spans="1:14" x14ac:dyDescent="0.3">
      <c r="A2782" t="s">
        <v>2016</v>
      </c>
      <c r="B2782" s="3">
        <f t="shared" si="43"/>
        <v>39280</v>
      </c>
      <c r="C2782" t="s">
        <v>2326</v>
      </c>
      <c r="D2782" s="4" t="s">
        <v>45</v>
      </c>
      <c r="E2782">
        <v>2546</v>
      </c>
      <c r="F2782" t="s">
        <v>178</v>
      </c>
      <c r="G2782" t="s">
        <v>2327</v>
      </c>
      <c r="H2782" t="s">
        <v>1004</v>
      </c>
      <c r="I2782" t="s">
        <v>2328</v>
      </c>
      <c r="J2782">
        <v>501229</v>
      </c>
      <c r="K2782">
        <v>422543.65</v>
      </c>
      <c r="L2782" t="s">
        <v>25</v>
      </c>
      <c r="M2782" t="s">
        <v>26</v>
      </c>
      <c r="N2782" t="s">
        <v>27</v>
      </c>
    </row>
    <row r="2783" spans="1:14" x14ac:dyDescent="0.3">
      <c r="A2783" t="s">
        <v>2016</v>
      </c>
      <c r="B2783" s="3">
        <f t="shared" si="43"/>
        <v>39280</v>
      </c>
      <c r="C2783" t="s">
        <v>2326</v>
      </c>
      <c r="D2783" s="4" t="s">
        <v>45</v>
      </c>
      <c r="E2783">
        <v>3374</v>
      </c>
      <c r="F2783" t="s">
        <v>29</v>
      </c>
      <c r="G2783" t="s">
        <v>2327</v>
      </c>
      <c r="H2783" t="s">
        <v>1004</v>
      </c>
      <c r="I2783" t="s">
        <v>2328</v>
      </c>
      <c r="J2783">
        <v>573492.5</v>
      </c>
      <c r="K2783">
        <v>422543.65</v>
      </c>
      <c r="L2783" t="s">
        <v>25</v>
      </c>
      <c r="M2783" t="s">
        <v>26</v>
      </c>
      <c r="N2783" t="s">
        <v>27</v>
      </c>
    </row>
    <row r="2784" spans="1:14" x14ac:dyDescent="0.3">
      <c r="A2784" t="s">
        <v>2016</v>
      </c>
      <c r="B2784" s="3">
        <f t="shared" si="43"/>
        <v>39280</v>
      </c>
      <c r="C2784" t="s">
        <v>2326</v>
      </c>
      <c r="D2784" s="4" t="s">
        <v>45</v>
      </c>
      <c r="E2784">
        <v>3377</v>
      </c>
      <c r="F2784" t="s">
        <v>30</v>
      </c>
      <c r="G2784" t="s">
        <v>2327</v>
      </c>
      <c r="H2784" t="s">
        <v>1004</v>
      </c>
      <c r="I2784" t="s">
        <v>2328</v>
      </c>
      <c r="J2784">
        <v>439575</v>
      </c>
      <c r="K2784">
        <v>422543.65</v>
      </c>
      <c r="L2784" t="s">
        <v>25</v>
      </c>
      <c r="M2784" t="s">
        <v>26</v>
      </c>
      <c r="N2784" t="s">
        <v>27</v>
      </c>
    </row>
    <row r="2785" spans="1:14" x14ac:dyDescent="0.3">
      <c r="A2785" t="s">
        <v>2016</v>
      </c>
      <c r="B2785" s="3">
        <f t="shared" si="43"/>
        <v>39280</v>
      </c>
      <c r="C2785" t="s">
        <v>2326</v>
      </c>
      <c r="D2785" s="4" t="s">
        <v>45</v>
      </c>
      <c r="E2785">
        <v>3534</v>
      </c>
      <c r="F2785" t="s">
        <v>325</v>
      </c>
      <c r="G2785" t="s">
        <v>2327</v>
      </c>
      <c r="H2785" t="s">
        <v>1004</v>
      </c>
      <c r="I2785" t="s">
        <v>2328</v>
      </c>
      <c r="J2785">
        <v>595722.5</v>
      </c>
      <c r="K2785">
        <v>422543.65</v>
      </c>
      <c r="L2785" t="s">
        <v>25</v>
      </c>
      <c r="M2785" t="s">
        <v>26</v>
      </c>
      <c r="N2785" t="s">
        <v>27</v>
      </c>
    </row>
    <row r="2786" spans="1:14" x14ac:dyDescent="0.3">
      <c r="A2786" t="s">
        <v>2016</v>
      </c>
      <c r="B2786" s="3">
        <f t="shared" si="43"/>
        <v>39280</v>
      </c>
      <c r="C2786" t="s">
        <v>2326</v>
      </c>
      <c r="D2786" s="4" t="s">
        <v>45</v>
      </c>
      <c r="E2786">
        <v>6464</v>
      </c>
      <c r="F2786" t="s">
        <v>2132</v>
      </c>
      <c r="G2786" t="s">
        <v>2327</v>
      </c>
      <c r="H2786" t="s">
        <v>1004</v>
      </c>
      <c r="I2786" t="s">
        <v>2328</v>
      </c>
      <c r="J2786">
        <v>489248.61</v>
      </c>
      <c r="K2786">
        <v>422543.65</v>
      </c>
      <c r="L2786" t="s">
        <v>25</v>
      </c>
      <c r="M2786" t="s">
        <v>26</v>
      </c>
      <c r="N2786" t="s">
        <v>27</v>
      </c>
    </row>
    <row r="2787" spans="1:14" x14ac:dyDescent="0.3">
      <c r="A2787" t="s">
        <v>2281</v>
      </c>
      <c r="B2787" s="3">
        <f t="shared" si="43"/>
        <v>39406</v>
      </c>
      <c r="C2787" t="s">
        <v>2329</v>
      </c>
      <c r="D2787" s="4" t="s">
        <v>625</v>
      </c>
      <c r="E2787">
        <v>1983</v>
      </c>
      <c r="F2787" t="s">
        <v>598</v>
      </c>
      <c r="G2787" t="s">
        <v>2330</v>
      </c>
      <c r="H2787" t="s">
        <v>682</v>
      </c>
      <c r="I2787" t="s">
        <v>2331</v>
      </c>
      <c r="J2787">
        <v>1277203.76</v>
      </c>
      <c r="K2787">
        <v>1250534.1200000001</v>
      </c>
      <c r="L2787" t="s">
        <v>25</v>
      </c>
      <c r="M2787" t="s">
        <v>26</v>
      </c>
      <c r="N2787" t="s">
        <v>27</v>
      </c>
    </row>
    <row r="2788" spans="1:14" x14ac:dyDescent="0.3">
      <c r="A2788" t="s">
        <v>2281</v>
      </c>
      <c r="B2788" s="3">
        <f t="shared" si="43"/>
        <v>39406</v>
      </c>
      <c r="C2788" t="s">
        <v>2329</v>
      </c>
      <c r="D2788" s="4" t="s">
        <v>625</v>
      </c>
      <c r="E2788">
        <v>2546</v>
      </c>
      <c r="F2788" t="s">
        <v>178</v>
      </c>
      <c r="G2788" t="s">
        <v>2330</v>
      </c>
      <c r="H2788" t="s">
        <v>682</v>
      </c>
      <c r="I2788" t="s">
        <v>2331</v>
      </c>
      <c r="J2788">
        <v>1216338.8500000001</v>
      </c>
      <c r="K2788">
        <v>1250534.1200000001</v>
      </c>
      <c r="L2788" t="s">
        <v>25</v>
      </c>
      <c r="M2788" t="s">
        <v>26</v>
      </c>
      <c r="N2788" t="s">
        <v>27</v>
      </c>
    </row>
    <row r="2789" spans="1:14" x14ac:dyDescent="0.3">
      <c r="A2789" t="s">
        <v>2281</v>
      </c>
      <c r="B2789" s="3">
        <f t="shared" si="43"/>
        <v>39406</v>
      </c>
      <c r="C2789" t="s">
        <v>2329</v>
      </c>
      <c r="D2789" s="4" t="s">
        <v>625</v>
      </c>
      <c r="E2789">
        <v>3377</v>
      </c>
      <c r="F2789" t="s">
        <v>30</v>
      </c>
      <c r="G2789" t="s">
        <v>2330</v>
      </c>
      <c r="H2789" t="s">
        <v>682</v>
      </c>
      <c r="I2789" t="s">
        <v>2331</v>
      </c>
      <c r="J2789">
        <v>1276327.8999999999</v>
      </c>
      <c r="K2789">
        <v>1250534.1200000001</v>
      </c>
      <c r="L2789" t="s">
        <v>25</v>
      </c>
      <c r="M2789" t="s">
        <v>26</v>
      </c>
      <c r="N2789" t="s">
        <v>27</v>
      </c>
    </row>
    <row r="2790" spans="1:14" x14ac:dyDescent="0.3">
      <c r="A2790" t="s">
        <v>2281</v>
      </c>
      <c r="B2790" s="3">
        <f t="shared" si="43"/>
        <v>39406</v>
      </c>
      <c r="C2790" t="s">
        <v>2329</v>
      </c>
      <c r="D2790" s="4" t="s">
        <v>625</v>
      </c>
      <c r="E2790">
        <v>3481</v>
      </c>
      <c r="F2790" t="s">
        <v>599</v>
      </c>
      <c r="G2790" t="s">
        <v>2330</v>
      </c>
      <c r="H2790" t="s">
        <v>682</v>
      </c>
      <c r="I2790" t="s">
        <v>2331</v>
      </c>
      <c r="J2790">
        <v>1321733.71</v>
      </c>
      <c r="K2790">
        <v>1250534.1200000001</v>
      </c>
      <c r="L2790" t="s">
        <v>25</v>
      </c>
      <c r="M2790" t="s">
        <v>26</v>
      </c>
      <c r="N2790" t="s">
        <v>27</v>
      </c>
    </row>
    <row r="2791" spans="1:14" x14ac:dyDescent="0.3">
      <c r="A2791" t="s">
        <v>2281</v>
      </c>
      <c r="B2791" s="3">
        <f t="shared" si="43"/>
        <v>39406</v>
      </c>
      <c r="C2791" t="s">
        <v>2329</v>
      </c>
      <c r="D2791" s="4" t="s">
        <v>625</v>
      </c>
      <c r="E2791">
        <v>3692</v>
      </c>
      <c r="F2791" t="s">
        <v>549</v>
      </c>
      <c r="G2791" t="s">
        <v>2330</v>
      </c>
      <c r="H2791" t="s">
        <v>682</v>
      </c>
      <c r="I2791" t="s">
        <v>2331</v>
      </c>
      <c r="J2791">
        <v>1382531.55</v>
      </c>
      <c r="K2791">
        <v>1250534.1200000001</v>
      </c>
      <c r="L2791" t="s">
        <v>25</v>
      </c>
      <c r="M2791" t="s">
        <v>26</v>
      </c>
      <c r="N2791" t="s">
        <v>27</v>
      </c>
    </row>
    <row r="2792" spans="1:14" x14ac:dyDescent="0.3">
      <c r="A2792" t="s">
        <v>2281</v>
      </c>
      <c r="B2792" s="3">
        <f t="shared" si="43"/>
        <v>39406</v>
      </c>
      <c r="C2792" t="s">
        <v>2329</v>
      </c>
      <c r="D2792" s="4" t="s">
        <v>625</v>
      </c>
      <c r="E2792">
        <v>3714</v>
      </c>
      <c r="F2792" t="s">
        <v>172</v>
      </c>
      <c r="G2792" t="s">
        <v>2330</v>
      </c>
      <c r="H2792" t="s">
        <v>682</v>
      </c>
      <c r="I2792" t="s">
        <v>2331</v>
      </c>
      <c r="J2792">
        <v>1325592.8999999999</v>
      </c>
      <c r="K2792">
        <v>1250534.1200000001</v>
      </c>
      <c r="L2792" t="s">
        <v>25</v>
      </c>
      <c r="M2792" t="s">
        <v>26</v>
      </c>
      <c r="N2792" t="s">
        <v>27</v>
      </c>
    </row>
    <row r="2793" spans="1:14" x14ac:dyDescent="0.3">
      <c r="A2793" t="s">
        <v>2281</v>
      </c>
      <c r="B2793" s="3">
        <f t="shared" si="43"/>
        <v>39406</v>
      </c>
      <c r="C2793" t="s">
        <v>2329</v>
      </c>
      <c r="D2793" s="4" t="s">
        <v>625</v>
      </c>
      <c r="E2793">
        <v>3747</v>
      </c>
      <c r="F2793" t="s">
        <v>1542</v>
      </c>
      <c r="G2793" t="s">
        <v>2330</v>
      </c>
      <c r="H2793" t="s">
        <v>682</v>
      </c>
      <c r="I2793" t="s">
        <v>2331</v>
      </c>
      <c r="J2793">
        <v>1318110.9099999999</v>
      </c>
      <c r="K2793">
        <v>1250534.1200000001</v>
      </c>
      <c r="L2793" t="s">
        <v>25</v>
      </c>
      <c r="M2793" t="s">
        <v>26</v>
      </c>
      <c r="N2793" t="s">
        <v>27</v>
      </c>
    </row>
    <row r="2794" spans="1:14" x14ac:dyDescent="0.3">
      <c r="A2794" t="s">
        <v>2281</v>
      </c>
      <c r="B2794" s="3">
        <f t="shared" si="43"/>
        <v>39406</v>
      </c>
      <c r="C2794" t="s">
        <v>2329</v>
      </c>
      <c r="D2794" s="4" t="s">
        <v>625</v>
      </c>
      <c r="E2794">
        <v>3748</v>
      </c>
      <c r="F2794" t="s">
        <v>795</v>
      </c>
      <c r="G2794" t="s">
        <v>2330</v>
      </c>
      <c r="H2794" t="s">
        <v>682</v>
      </c>
      <c r="I2794" t="s">
        <v>2331</v>
      </c>
      <c r="J2794">
        <v>1317047.6000000001</v>
      </c>
      <c r="K2794">
        <v>1250534.1200000001</v>
      </c>
      <c r="L2794" t="s">
        <v>25</v>
      </c>
      <c r="M2794" t="s">
        <v>26</v>
      </c>
      <c r="N2794" t="s">
        <v>27</v>
      </c>
    </row>
    <row r="2795" spans="1:14" x14ac:dyDescent="0.3">
      <c r="A2795" t="s">
        <v>2281</v>
      </c>
      <c r="B2795" s="3">
        <f t="shared" si="43"/>
        <v>39406</v>
      </c>
      <c r="C2795" t="s">
        <v>2329</v>
      </c>
      <c r="D2795" s="4" t="s">
        <v>625</v>
      </c>
      <c r="E2795">
        <v>4759</v>
      </c>
      <c r="F2795" t="s">
        <v>1533</v>
      </c>
      <c r="G2795" t="s">
        <v>2330</v>
      </c>
      <c r="H2795" t="s">
        <v>682</v>
      </c>
      <c r="I2795" t="s">
        <v>2331</v>
      </c>
      <c r="J2795">
        <v>1579042.68</v>
      </c>
      <c r="K2795">
        <v>1250534.1200000001</v>
      </c>
      <c r="L2795" t="s">
        <v>25</v>
      </c>
      <c r="M2795" t="s">
        <v>26</v>
      </c>
      <c r="N2795" t="s">
        <v>27</v>
      </c>
    </row>
    <row r="2796" spans="1:14" x14ac:dyDescent="0.3">
      <c r="A2796" t="s">
        <v>2253</v>
      </c>
      <c r="B2796" s="3">
        <f t="shared" si="43"/>
        <v>39497</v>
      </c>
      <c r="C2796" t="s">
        <v>2332</v>
      </c>
      <c r="D2796" s="4" t="s">
        <v>213</v>
      </c>
      <c r="E2796">
        <v>2546</v>
      </c>
      <c r="F2796" t="s">
        <v>178</v>
      </c>
      <c r="G2796" t="s">
        <v>2333</v>
      </c>
      <c r="H2796" t="s">
        <v>304</v>
      </c>
      <c r="I2796" t="s">
        <v>2334</v>
      </c>
      <c r="J2796">
        <v>1478665.72</v>
      </c>
      <c r="K2796">
        <v>1522905.15</v>
      </c>
      <c r="L2796" t="s">
        <v>25</v>
      </c>
      <c r="M2796" t="s">
        <v>26</v>
      </c>
      <c r="N2796" t="s">
        <v>27</v>
      </c>
    </row>
    <row r="2797" spans="1:14" x14ac:dyDescent="0.3">
      <c r="A2797" t="s">
        <v>2253</v>
      </c>
      <c r="B2797" s="3">
        <f t="shared" si="43"/>
        <v>39497</v>
      </c>
      <c r="C2797" t="s">
        <v>2332</v>
      </c>
      <c r="D2797" s="4" t="s">
        <v>213</v>
      </c>
      <c r="E2797">
        <v>3760</v>
      </c>
      <c r="F2797" t="s">
        <v>41</v>
      </c>
      <c r="G2797" t="s">
        <v>2333</v>
      </c>
      <c r="H2797" t="s">
        <v>304</v>
      </c>
      <c r="I2797" t="s">
        <v>2334</v>
      </c>
      <c r="J2797">
        <v>1519709.36</v>
      </c>
      <c r="K2797">
        <v>1522905.15</v>
      </c>
      <c r="L2797" t="s">
        <v>25</v>
      </c>
      <c r="M2797" t="s">
        <v>26</v>
      </c>
      <c r="N2797" t="s">
        <v>27</v>
      </c>
    </row>
    <row r="2798" spans="1:14" x14ac:dyDescent="0.3">
      <c r="A2798" t="s">
        <v>2253</v>
      </c>
      <c r="B2798" s="3">
        <f t="shared" si="43"/>
        <v>39497</v>
      </c>
      <c r="C2798" t="s">
        <v>2332</v>
      </c>
      <c r="D2798" s="4" t="s">
        <v>213</v>
      </c>
      <c r="E2798">
        <v>3377</v>
      </c>
      <c r="F2798" t="s">
        <v>30</v>
      </c>
      <c r="G2798" t="s">
        <v>2333</v>
      </c>
      <c r="H2798" t="s">
        <v>304</v>
      </c>
      <c r="I2798" t="s">
        <v>2334</v>
      </c>
      <c r="J2798">
        <v>1590299.85</v>
      </c>
      <c r="K2798">
        <v>1522905.15</v>
      </c>
      <c r="L2798" t="s">
        <v>25</v>
      </c>
      <c r="M2798" t="s">
        <v>26</v>
      </c>
      <c r="N2798" t="s">
        <v>27</v>
      </c>
    </row>
    <row r="2799" spans="1:14" x14ac:dyDescent="0.3">
      <c r="A2799" t="s">
        <v>2253</v>
      </c>
      <c r="B2799" s="3">
        <f t="shared" si="43"/>
        <v>39497</v>
      </c>
      <c r="C2799" t="s">
        <v>2332</v>
      </c>
      <c r="D2799" s="4" t="s">
        <v>213</v>
      </c>
      <c r="E2799">
        <v>4421</v>
      </c>
      <c r="F2799" t="s">
        <v>984</v>
      </c>
      <c r="G2799" t="s">
        <v>2333</v>
      </c>
      <c r="H2799" t="s">
        <v>304</v>
      </c>
      <c r="I2799" t="s">
        <v>2334</v>
      </c>
      <c r="J2799">
        <v>1616383.28</v>
      </c>
      <c r="K2799">
        <v>1522905.15</v>
      </c>
      <c r="L2799" t="s">
        <v>25</v>
      </c>
      <c r="M2799" t="s">
        <v>26</v>
      </c>
      <c r="N2799" t="s">
        <v>27</v>
      </c>
    </row>
    <row r="2800" spans="1:14" x14ac:dyDescent="0.3">
      <c r="A2800" t="s">
        <v>2253</v>
      </c>
      <c r="B2800" s="3">
        <f t="shared" si="43"/>
        <v>39497</v>
      </c>
      <c r="C2800" t="s">
        <v>2332</v>
      </c>
      <c r="D2800" s="4" t="s">
        <v>213</v>
      </c>
      <c r="E2800">
        <v>2850</v>
      </c>
      <c r="F2800" t="s">
        <v>983</v>
      </c>
      <c r="G2800" t="s">
        <v>2333</v>
      </c>
      <c r="H2800" t="s">
        <v>304</v>
      </c>
      <c r="I2800" t="s">
        <v>2334</v>
      </c>
      <c r="J2800">
        <v>1648032.78</v>
      </c>
      <c r="K2800">
        <v>1522905.15</v>
      </c>
      <c r="L2800" t="s">
        <v>25</v>
      </c>
      <c r="M2800" t="s">
        <v>26</v>
      </c>
      <c r="N2800" t="s">
        <v>27</v>
      </c>
    </row>
    <row r="2801" spans="1:14" x14ac:dyDescent="0.3">
      <c r="A2801" t="s">
        <v>2253</v>
      </c>
      <c r="B2801" s="3">
        <f t="shared" si="43"/>
        <v>39497</v>
      </c>
      <c r="C2801" t="s">
        <v>2332</v>
      </c>
      <c r="D2801" s="4" t="s">
        <v>213</v>
      </c>
      <c r="E2801">
        <v>3596</v>
      </c>
      <c r="F2801" t="s">
        <v>147</v>
      </c>
      <c r="G2801" t="s">
        <v>2333</v>
      </c>
      <c r="H2801" t="s">
        <v>304</v>
      </c>
      <c r="I2801" t="s">
        <v>2334</v>
      </c>
      <c r="J2801">
        <v>1672859.1</v>
      </c>
      <c r="K2801">
        <v>1522905.15</v>
      </c>
      <c r="L2801" t="s">
        <v>25</v>
      </c>
      <c r="M2801" t="s">
        <v>26</v>
      </c>
      <c r="N2801" t="s">
        <v>27</v>
      </c>
    </row>
    <row r="2802" spans="1:14" x14ac:dyDescent="0.3">
      <c r="A2802" t="s">
        <v>1898</v>
      </c>
      <c r="B2802" s="3">
        <f t="shared" si="43"/>
        <v>39434</v>
      </c>
      <c r="C2802" t="s">
        <v>2335</v>
      </c>
      <c r="D2802" s="4" t="s">
        <v>358</v>
      </c>
      <c r="E2802">
        <v>2546</v>
      </c>
      <c r="F2802" t="s">
        <v>178</v>
      </c>
      <c r="G2802" t="s">
        <v>2336</v>
      </c>
      <c r="H2802" t="s">
        <v>93</v>
      </c>
      <c r="I2802" t="s">
        <v>2337</v>
      </c>
      <c r="J2802">
        <v>3073677.67</v>
      </c>
      <c r="K2802">
        <v>2752578.13</v>
      </c>
      <c r="L2802" t="s">
        <v>25</v>
      </c>
      <c r="M2802" t="s">
        <v>26</v>
      </c>
      <c r="N2802" t="s">
        <v>27</v>
      </c>
    </row>
    <row r="2803" spans="1:14" x14ac:dyDescent="0.3">
      <c r="A2803" t="s">
        <v>1898</v>
      </c>
      <c r="B2803" s="3">
        <f t="shared" si="43"/>
        <v>39434</v>
      </c>
      <c r="C2803" t="s">
        <v>2335</v>
      </c>
      <c r="D2803" s="4" t="s">
        <v>358</v>
      </c>
      <c r="E2803">
        <v>3377</v>
      </c>
      <c r="F2803" t="s">
        <v>30</v>
      </c>
      <c r="G2803" t="s">
        <v>2336</v>
      </c>
      <c r="H2803" t="s">
        <v>93</v>
      </c>
      <c r="I2803" t="s">
        <v>2337</v>
      </c>
      <c r="J2803">
        <v>3013558.5</v>
      </c>
      <c r="K2803">
        <v>2752578.13</v>
      </c>
      <c r="L2803" t="s">
        <v>25</v>
      </c>
      <c r="M2803" t="s">
        <v>26</v>
      </c>
      <c r="N2803" t="s">
        <v>27</v>
      </c>
    </row>
    <row r="2804" spans="1:14" x14ac:dyDescent="0.3">
      <c r="A2804" t="s">
        <v>1898</v>
      </c>
      <c r="B2804" s="3">
        <f t="shared" si="43"/>
        <v>39434</v>
      </c>
      <c r="C2804" t="s">
        <v>2335</v>
      </c>
      <c r="D2804" s="4" t="s">
        <v>358</v>
      </c>
      <c r="E2804">
        <v>3488</v>
      </c>
      <c r="F2804" t="s">
        <v>467</v>
      </c>
      <c r="G2804" t="s">
        <v>2336</v>
      </c>
      <c r="H2804" t="s">
        <v>93</v>
      </c>
      <c r="I2804" t="s">
        <v>2337</v>
      </c>
      <c r="J2804">
        <v>3201483.41</v>
      </c>
      <c r="K2804">
        <v>2752578.13</v>
      </c>
      <c r="L2804" t="s">
        <v>25</v>
      </c>
      <c r="M2804" t="s">
        <v>26</v>
      </c>
      <c r="N2804" t="s">
        <v>27</v>
      </c>
    </row>
    <row r="2805" spans="1:14" x14ac:dyDescent="0.3">
      <c r="A2805" t="s">
        <v>1898</v>
      </c>
      <c r="B2805" s="3">
        <f t="shared" si="43"/>
        <v>39434</v>
      </c>
      <c r="C2805" t="s">
        <v>2335</v>
      </c>
      <c r="D2805" s="4" t="s">
        <v>358</v>
      </c>
      <c r="E2805">
        <v>3655</v>
      </c>
      <c r="F2805" t="s">
        <v>87</v>
      </c>
      <c r="G2805" t="s">
        <v>2336</v>
      </c>
      <c r="H2805" t="s">
        <v>93</v>
      </c>
      <c r="I2805" t="s">
        <v>2337</v>
      </c>
      <c r="J2805">
        <v>3069746.92</v>
      </c>
      <c r="K2805">
        <v>2752578.13</v>
      </c>
      <c r="L2805" t="s">
        <v>25</v>
      </c>
      <c r="M2805" t="s">
        <v>26</v>
      </c>
      <c r="N2805" t="s">
        <v>27</v>
      </c>
    </row>
    <row r="2806" spans="1:14" x14ac:dyDescent="0.3">
      <c r="A2806" t="s">
        <v>1898</v>
      </c>
      <c r="B2806" s="3">
        <f t="shared" si="43"/>
        <v>39434</v>
      </c>
      <c r="C2806" t="s">
        <v>2335</v>
      </c>
      <c r="D2806" s="4" t="s">
        <v>358</v>
      </c>
      <c r="E2806">
        <v>3714</v>
      </c>
      <c r="F2806" t="s">
        <v>172</v>
      </c>
      <c r="G2806" t="s">
        <v>2336</v>
      </c>
      <c r="H2806" t="s">
        <v>93</v>
      </c>
      <c r="I2806" t="s">
        <v>2337</v>
      </c>
      <c r="J2806">
        <v>3473077.55</v>
      </c>
      <c r="K2806">
        <v>2752578.13</v>
      </c>
      <c r="L2806" t="s">
        <v>25</v>
      </c>
      <c r="M2806" t="s">
        <v>26</v>
      </c>
      <c r="N2806" t="s">
        <v>27</v>
      </c>
    </row>
    <row r="2807" spans="1:14" x14ac:dyDescent="0.3">
      <c r="A2807" t="s">
        <v>1898</v>
      </c>
      <c r="B2807" s="3">
        <f t="shared" si="43"/>
        <v>39434</v>
      </c>
      <c r="C2807" t="s">
        <v>2335</v>
      </c>
      <c r="D2807" s="4" t="s">
        <v>358</v>
      </c>
      <c r="E2807">
        <v>3748</v>
      </c>
      <c r="F2807" t="s">
        <v>795</v>
      </c>
      <c r="G2807" t="s">
        <v>2336</v>
      </c>
      <c r="H2807" t="s">
        <v>93</v>
      </c>
      <c r="I2807" t="s">
        <v>2337</v>
      </c>
      <c r="J2807">
        <v>3520274.56</v>
      </c>
      <c r="K2807">
        <v>2752578.13</v>
      </c>
      <c r="L2807" t="s">
        <v>25</v>
      </c>
      <c r="M2807" t="s">
        <v>26</v>
      </c>
      <c r="N2807" t="s">
        <v>27</v>
      </c>
    </row>
    <row r="2808" spans="1:14" x14ac:dyDescent="0.3">
      <c r="A2808" t="s">
        <v>1898</v>
      </c>
      <c r="B2808" s="3">
        <f t="shared" si="43"/>
        <v>39434</v>
      </c>
      <c r="C2808" t="s">
        <v>2335</v>
      </c>
      <c r="D2808" s="4" t="s">
        <v>358</v>
      </c>
      <c r="E2808">
        <v>3752</v>
      </c>
      <c r="F2808" t="s">
        <v>571</v>
      </c>
      <c r="G2808" t="s">
        <v>2336</v>
      </c>
      <c r="H2808" t="s">
        <v>93</v>
      </c>
      <c r="I2808" t="s">
        <v>2337</v>
      </c>
      <c r="J2808">
        <v>3692801.6</v>
      </c>
      <c r="K2808">
        <v>2752578.13</v>
      </c>
      <c r="L2808" t="s">
        <v>25</v>
      </c>
      <c r="M2808" t="s">
        <v>26</v>
      </c>
      <c r="N2808" t="s">
        <v>27</v>
      </c>
    </row>
    <row r="2809" spans="1:14" x14ac:dyDescent="0.3">
      <c r="A2809" t="s">
        <v>1898</v>
      </c>
      <c r="B2809" s="3">
        <f t="shared" si="43"/>
        <v>39434</v>
      </c>
      <c r="C2809" t="s">
        <v>2335</v>
      </c>
      <c r="D2809" s="4" t="s">
        <v>358</v>
      </c>
      <c r="E2809">
        <v>3753</v>
      </c>
      <c r="F2809" t="s">
        <v>1673</v>
      </c>
      <c r="G2809" t="s">
        <v>2336</v>
      </c>
      <c r="H2809" t="s">
        <v>93</v>
      </c>
      <c r="I2809" t="s">
        <v>2337</v>
      </c>
      <c r="J2809">
        <v>3265003.98</v>
      </c>
      <c r="K2809">
        <v>2752578.13</v>
      </c>
      <c r="L2809" t="s">
        <v>25</v>
      </c>
      <c r="M2809" t="s">
        <v>26</v>
      </c>
      <c r="N2809" t="s">
        <v>27</v>
      </c>
    </row>
    <row r="2810" spans="1:14" x14ac:dyDescent="0.3">
      <c r="A2810" t="s">
        <v>1898</v>
      </c>
      <c r="B2810" s="3">
        <f t="shared" si="43"/>
        <v>39434</v>
      </c>
      <c r="C2810" t="s">
        <v>2335</v>
      </c>
      <c r="D2810" s="4" t="s">
        <v>358</v>
      </c>
      <c r="E2810">
        <v>4315</v>
      </c>
      <c r="F2810" t="s">
        <v>1583</v>
      </c>
      <c r="G2810" t="s">
        <v>2336</v>
      </c>
      <c r="H2810" t="s">
        <v>93</v>
      </c>
      <c r="I2810" t="s">
        <v>2337</v>
      </c>
      <c r="J2810">
        <v>3519998.38</v>
      </c>
      <c r="K2810">
        <v>2752578.13</v>
      </c>
      <c r="L2810" t="s">
        <v>25</v>
      </c>
      <c r="M2810" t="s">
        <v>26</v>
      </c>
      <c r="N2810" t="s">
        <v>27</v>
      </c>
    </row>
    <row r="2811" spans="1:14" x14ac:dyDescent="0.3">
      <c r="A2811" t="s">
        <v>2253</v>
      </c>
      <c r="B2811" s="3">
        <f t="shared" si="43"/>
        <v>39497</v>
      </c>
      <c r="C2811" t="s">
        <v>2338</v>
      </c>
      <c r="D2811" s="4" t="s">
        <v>150</v>
      </c>
      <c r="E2811">
        <v>3516</v>
      </c>
      <c r="F2811" t="s">
        <v>1297</v>
      </c>
      <c r="G2811" t="s">
        <v>2339</v>
      </c>
      <c r="H2811" t="s">
        <v>582</v>
      </c>
      <c r="I2811" t="s">
        <v>2340</v>
      </c>
      <c r="J2811">
        <v>1683181.36</v>
      </c>
      <c r="K2811">
        <v>1909757.43</v>
      </c>
      <c r="L2811" t="s">
        <v>25</v>
      </c>
      <c r="M2811" t="s">
        <v>26</v>
      </c>
      <c r="N2811" t="s">
        <v>27</v>
      </c>
    </row>
    <row r="2812" spans="1:14" x14ac:dyDescent="0.3">
      <c r="A2812" t="s">
        <v>2253</v>
      </c>
      <c r="B2812" s="3">
        <f t="shared" si="43"/>
        <v>39497</v>
      </c>
      <c r="C2812" t="s">
        <v>2338</v>
      </c>
      <c r="D2812" s="4" t="s">
        <v>150</v>
      </c>
      <c r="E2812">
        <v>12479</v>
      </c>
      <c r="F2812" t="s">
        <v>757</v>
      </c>
      <c r="G2812" t="s">
        <v>2339</v>
      </c>
      <c r="H2812" t="s">
        <v>582</v>
      </c>
      <c r="I2812" t="s">
        <v>2340</v>
      </c>
      <c r="J2812">
        <v>1725425</v>
      </c>
      <c r="K2812">
        <v>1909757.43</v>
      </c>
      <c r="L2812" t="s">
        <v>25</v>
      </c>
      <c r="M2812" t="s">
        <v>26</v>
      </c>
      <c r="N2812" t="s">
        <v>27</v>
      </c>
    </row>
    <row r="2813" spans="1:14" x14ac:dyDescent="0.3">
      <c r="A2813" t="s">
        <v>2253</v>
      </c>
      <c r="B2813" s="3">
        <f t="shared" si="43"/>
        <v>39497</v>
      </c>
      <c r="C2813" t="s">
        <v>2338</v>
      </c>
      <c r="D2813" s="4" t="s">
        <v>150</v>
      </c>
      <c r="E2813">
        <v>3499</v>
      </c>
      <c r="F2813" t="s">
        <v>760</v>
      </c>
      <c r="G2813" t="s">
        <v>2339</v>
      </c>
      <c r="H2813" t="s">
        <v>582</v>
      </c>
      <c r="I2813" t="s">
        <v>2340</v>
      </c>
      <c r="J2813">
        <v>1776563.19</v>
      </c>
      <c r="K2813">
        <v>1909757.43</v>
      </c>
      <c r="L2813" t="s">
        <v>25</v>
      </c>
      <c r="M2813" t="s">
        <v>26</v>
      </c>
      <c r="N2813" t="s">
        <v>27</v>
      </c>
    </row>
    <row r="2814" spans="1:14" x14ac:dyDescent="0.3">
      <c r="A2814" t="s">
        <v>2253</v>
      </c>
      <c r="B2814" s="3">
        <f t="shared" si="43"/>
        <v>39497</v>
      </c>
      <c r="C2814" t="s">
        <v>2338</v>
      </c>
      <c r="D2814" s="4" t="s">
        <v>150</v>
      </c>
      <c r="E2814">
        <v>3760</v>
      </c>
      <c r="F2814" t="s">
        <v>41</v>
      </c>
      <c r="G2814" t="s">
        <v>2339</v>
      </c>
      <c r="H2814" t="s">
        <v>582</v>
      </c>
      <c r="I2814" t="s">
        <v>2340</v>
      </c>
      <c r="J2814">
        <v>1831264.5</v>
      </c>
      <c r="K2814">
        <v>1909757.43</v>
      </c>
      <c r="L2814" t="s">
        <v>25</v>
      </c>
      <c r="M2814" t="s">
        <v>26</v>
      </c>
      <c r="N2814" t="s">
        <v>27</v>
      </c>
    </row>
    <row r="2815" spans="1:14" x14ac:dyDescent="0.3">
      <c r="A2815" t="s">
        <v>2253</v>
      </c>
      <c r="B2815" s="3">
        <f t="shared" si="43"/>
        <v>39497</v>
      </c>
      <c r="C2815" t="s">
        <v>2338</v>
      </c>
      <c r="D2815" s="4" t="s">
        <v>150</v>
      </c>
      <c r="E2815">
        <v>3238</v>
      </c>
      <c r="F2815" t="s">
        <v>828</v>
      </c>
      <c r="G2815" t="s">
        <v>2339</v>
      </c>
      <c r="H2815" t="s">
        <v>582</v>
      </c>
      <c r="I2815" t="s">
        <v>2340</v>
      </c>
      <c r="J2815">
        <v>1841666.75</v>
      </c>
      <c r="K2815">
        <v>1909757.43</v>
      </c>
      <c r="L2815" t="s">
        <v>25</v>
      </c>
      <c r="M2815" t="s">
        <v>26</v>
      </c>
      <c r="N2815" t="s">
        <v>27</v>
      </c>
    </row>
    <row r="2816" spans="1:14" x14ac:dyDescent="0.3">
      <c r="A2816" t="s">
        <v>2253</v>
      </c>
      <c r="B2816" s="3">
        <f t="shared" si="43"/>
        <v>39497</v>
      </c>
      <c r="C2816" t="s">
        <v>2338</v>
      </c>
      <c r="D2816" s="4" t="s">
        <v>150</v>
      </c>
      <c r="E2816">
        <v>2948</v>
      </c>
      <c r="F2816" t="s">
        <v>1721</v>
      </c>
      <c r="G2816" t="s">
        <v>2339</v>
      </c>
      <c r="H2816" t="s">
        <v>582</v>
      </c>
      <c r="I2816" t="s">
        <v>2340</v>
      </c>
      <c r="J2816">
        <v>1867291.79</v>
      </c>
      <c r="K2816">
        <v>1909757.43</v>
      </c>
      <c r="L2816" t="s">
        <v>25</v>
      </c>
      <c r="M2816" t="s">
        <v>26</v>
      </c>
      <c r="N2816" t="s">
        <v>27</v>
      </c>
    </row>
    <row r="2817" spans="1:14" x14ac:dyDescent="0.3">
      <c r="A2817" t="s">
        <v>2341</v>
      </c>
      <c r="B2817" s="3">
        <f t="shared" si="43"/>
        <v>39371</v>
      </c>
      <c r="C2817" t="s">
        <v>2342</v>
      </c>
      <c r="D2817" s="4" t="s">
        <v>20</v>
      </c>
      <c r="E2817">
        <v>3613</v>
      </c>
      <c r="F2817" t="s">
        <v>548</v>
      </c>
      <c r="G2817" t="s">
        <v>2343</v>
      </c>
      <c r="H2817" t="s">
        <v>93</v>
      </c>
      <c r="I2817" t="s">
        <v>2344</v>
      </c>
      <c r="J2817">
        <v>7503378.8799999999</v>
      </c>
      <c r="K2817">
        <v>8485270.6300000008</v>
      </c>
      <c r="L2817" t="s">
        <v>25</v>
      </c>
      <c r="M2817" t="s">
        <v>26</v>
      </c>
      <c r="N2817" t="s">
        <v>27</v>
      </c>
    </row>
    <row r="2818" spans="1:14" x14ac:dyDescent="0.3">
      <c r="A2818" t="s">
        <v>2341</v>
      </c>
      <c r="B2818" s="3">
        <f t="shared" ref="B2818:B2881" si="44">DATE(LEFT(REPLACE(A2818,1,1,"20"),4),MID(A2818,4,2),MID(A2818,6,2))</f>
        <v>39371</v>
      </c>
      <c r="C2818" t="s">
        <v>2342</v>
      </c>
      <c r="D2818" s="4" t="s">
        <v>20</v>
      </c>
      <c r="E2818">
        <v>3655</v>
      </c>
      <c r="F2818" t="s">
        <v>87</v>
      </c>
      <c r="G2818" t="s">
        <v>2343</v>
      </c>
      <c r="H2818" t="s">
        <v>93</v>
      </c>
      <c r="I2818" t="s">
        <v>2344</v>
      </c>
      <c r="J2818">
        <v>7999859.0300000003</v>
      </c>
      <c r="K2818">
        <v>8485270.6300000008</v>
      </c>
      <c r="L2818" t="s">
        <v>25</v>
      </c>
      <c r="M2818" t="s">
        <v>26</v>
      </c>
      <c r="N2818" t="s">
        <v>27</v>
      </c>
    </row>
    <row r="2819" spans="1:14" x14ac:dyDescent="0.3">
      <c r="A2819" t="s">
        <v>2341</v>
      </c>
      <c r="B2819" s="3">
        <f t="shared" si="44"/>
        <v>39371</v>
      </c>
      <c r="C2819" t="s">
        <v>2342</v>
      </c>
      <c r="D2819" s="4" t="s">
        <v>20</v>
      </c>
      <c r="E2819">
        <v>3753</v>
      </c>
      <c r="F2819" t="s">
        <v>1673</v>
      </c>
      <c r="G2819" t="s">
        <v>2343</v>
      </c>
      <c r="H2819" t="s">
        <v>93</v>
      </c>
      <c r="I2819" t="s">
        <v>2344</v>
      </c>
      <c r="J2819">
        <v>7162806.3899999997</v>
      </c>
      <c r="K2819">
        <v>8485270.6300000008</v>
      </c>
      <c r="L2819" t="s">
        <v>25</v>
      </c>
      <c r="M2819" t="s">
        <v>26</v>
      </c>
      <c r="N2819" t="s">
        <v>27</v>
      </c>
    </row>
    <row r="2820" spans="1:14" x14ac:dyDescent="0.3">
      <c r="A2820" t="s">
        <v>2341</v>
      </c>
      <c r="B2820" s="3">
        <f t="shared" si="44"/>
        <v>39371</v>
      </c>
      <c r="C2820" t="s">
        <v>2342</v>
      </c>
      <c r="D2820" s="4" t="s">
        <v>20</v>
      </c>
      <c r="E2820">
        <v>4315</v>
      </c>
      <c r="F2820" t="s">
        <v>1583</v>
      </c>
      <c r="G2820" t="s">
        <v>2343</v>
      </c>
      <c r="H2820" t="s">
        <v>93</v>
      </c>
      <c r="I2820" t="s">
        <v>2344</v>
      </c>
      <c r="J2820">
        <v>7136680.8099999996</v>
      </c>
      <c r="K2820">
        <v>8485270.6300000008</v>
      </c>
      <c r="L2820" t="s">
        <v>25</v>
      </c>
      <c r="M2820" t="s">
        <v>26</v>
      </c>
      <c r="N2820" t="s">
        <v>27</v>
      </c>
    </row>
    <row r="2821" spans="1:14" x14ac:dyDescent="0.3">
      <c r="A2821" t="s">
        <v>2345</v>
      </c>
      <c r="B2821" s="3">
        <f t="shared" si="44"/>
        <v>40197</v>
      </c>
      <c r="C2821" t="s">
        <v>2346</v>
      </c>
      <c r="D2821" s="4" t="s">
        <v>385</v>
      </c>
      <c r="E2821">
        <v>2216</v>
      </c>
      <c r="F2821" t="s">
        <v>2347</v>
      </c>
      <c r="G2821" t="s">
        <v>2348</v>
      </c>
      <c r="H2821" t="s">
        <v>788</v>
      </c>
      <c r="I2821" t="s">
        <v>2349</v>
      </c>
      <c r="J2821">
        <v>3481197.45</v>
      </c>
      <c r="K2821">
        <v>3550915</v>
      </c>
      <c r="L2821" t="s">
        <v>25</v>
      </c>
      <c r="M2821" t="s">
        <v>26</v>
      </c>
      <c r="N2821" t="s">
        <v>27</v>
      </c>
    </row>
    <row r="2822" spans="1:14" x14ac:dyDescent="0.3">
      <c r="A2822" t="s">
        <v>2345</v>
      </c>
      <c r="B2822" s="3">
        <f t="shared" si="44"/>
        <v>40197</v>
      </c>
      <c r="C2822" t="s">
        <v>2346</v>
      </c>
      <c r="D2822" s="4" t="s">
        <v>385</v>
      </c>
      <c r="E2822">
        <v>128</v>
      </c>
      <c r="F2822" t="s">
        <v>2350</v>
      </c>
      <c r="G2822" t="s">
        <v>2348</v>
      </c>
      <c r="H2822" t="s">
        <v>788</v>
      </c>
      <c r="I2822" t="s">
        <v>2349</v>
      </c>
      <c r="J2822">
        <v>3127977.5</v>
      </c>
      <c r="K2822">
        <v>3550915</v>
      </c>
      <c r="L2822" t="s">
        <v>25</v>
      </c>
      <c r="M2822" t="s">
        <v>26</v>
      </c>
      <c r="N2822" t="s">
        <v>27</v>
      </c>
    </row>
    <row r="2823" spans="1:14" x14ac:dyDescent="0.3">
      <c r="A2823" t="s">
        <v>2345</v>
      </c>
      <c r="B2823" s="3">
        <f t="shared" si="44"/>
        <v>40197</v>
      </c>
      <c r="C2823" t="s">
        <v>2346</v>
      </c>
      <c r="D2823" s="4" t="s">
        <v>385</v>
      </c>
      <c r="E2823">
        <v>2799</v>
      </c>
      <c r="F2823" t="s">
        <v>2351</v>
      </c>
      <c r="G2823" t="s">
        <v>2348</v>
      </c>
      <c r="H2823" t="s">
        <v>788</v>
      </c>
      <c r="I2823" t="s">
        <v>2349</v>
      </c>
      <c r="J2823">
        <v>2990217</v>
      </c>
      <c r="K2823">
        <v>3550915</v>
      </c>
      <c r="L2823" t="s">
        <v>25</v>
      </c>
      <c r="M2823" t="s">
        <v>26</v>
      </c>
      <c r="N2823" t="s">
        <v>27</v>
      </c>
    </row>
    <row r="2824" spans="1:14" x14ac:dyDescent="0.3">
      <c r="A2824" t="s">
        <v>2345</v>
      </c>
      <c r="B2824" s="3">
        <f t="shared" si="44"/>
        <v>40197</v>
      </c>
      <c r="C2824" t="s">
        <v>2346</v>
      </c>
      <c r="D2824" s="4" t="s">
        <v>385</v>
      </c>
      <c r="E2824">
        <v>3753</v>
      </c>
      <c r="F2824" t="s">
        <v>1580</v>
      </c>
      <c r="G2824" t="s">
        <v>2348</v>
      </c>
      <c r="H2824" t="s">
        <v>788</v>
      </c>
      <c r="I2824" t="s">
        <v>2349</v>
      </c>
      <c r="J2824">
        <v>2856298</v>
      </c>
      <c r="K2824">
        <v>3550915</v>
      </c>
      <c r="L2824" t="s">
        <v>25</v>
      </c>
      <c r="M2824" t="s">
        <v>26</v>
      </c>
      <c r="N2824" t="s">
        <v>27</v>
      </c>
    </row>
    <row r="2825" spans="1:14" x14ac:dyDescent="0.3">
      <c r="A2825" t="s">
        <v>2345</v>
      </c>
      <c r="B2825" s="3">
        <f t="shared" si="44"/>
        <v>40197</v>
      </c>
      <c r="C2825" t="s">
        <v>2346</v>
      </c>
      <c r="D2825" s="4" t="s">
        <v>385</v>
      </c>
      <c r="E2825">
        <v>8229</v>
      </c>
      <c r="F2825" t="s">
        <v>2352</v>
      </c>
      <c r="G2825" t="s">
        <v>2348</v>
      </c>
      <c r="H2825" t="s">
        <v>788</v>
      </c>
      <c r="I2825" t="s">
        <v>2349</v>
      </c>
      <c r="J2825">
        <v>2816354</v>
      </c>
      <c r="K2825">
        <v>3550915</v>
      </c>
      <c r="L2825" t="s">
        <v>25</v>
      </c>
      <c r="M2825" t="s">
        <v>26</v>
      </c>
      <c r="N2825" t="s">
        <v>27</v>
      </c>
    </row>
    <row r="2826" spans="1:14" x14ac:dyDescent="0.3">
      <c r="A2826" t="s">
        <v>2345</v>
      </c>
      <c r="B2826" s="3">
        <f t="shared" si="44"/>
        <v>40197</v>
      </c>
      <c r="C2826" t="s">
        <v>2346</v>
      </c>
      <c r="D2826" s="4" t="s">
        <v>385</v>
      </c>
      <c r="E2826">
        <v>7699</v>
      </c>
      <c r="F2826" t="s">
        <v>2353</v>
      </c>
      <c r="G2826" t="s">
        <v>2348</v>
      </c>
      <c r="H2826" t="s">
        <v>788</v>
      </c>
      <c r="I2826" t="s">
        <v>2349</v>
      </c>
      <c r="J2826">
        <v>2778605</v>
      </c>
      <c r="K2826">
        <v>3550915</v>
      </c>
      <c r="L2826" t="s">
        <v>25</v>
      </c>
      <c r="M2826" t="s">
        <v>26</v>
      </c>
      <c r="N2826" t="s">
        <v>27</v>
      </c>
    </row>
    <row r="2827" spans="1:14" x14ac:dyDescent="0.3">
      <c r="A2827" t="s">
        <v>2345</v>
      </c>
      <c r="B2827" s="3">
        <f t="shared" si="44"/>
        <v>40197</v>
      </c>
      <c r="C2827" t="s">
        <v>2346</v>
      </c>
      <c r="D2827" s="4" t="s">
        <v>385</v>
      </c>
      <c r="E2827">
        <v>8147</v>
      </c>
      <c r="F2827" t="s">
        <v>2354</v>
      </c>
      <c r="G2827" t="s">
        <v>2348</v>
      </c>
      <c r="H2827" t="s">
        <v>788</v>
      </c>
      <c r="I2827" t="s">
        <v>2349</v>
      </c>
      <c r="J2827">
        <v>2715257</v>
      </c>
      <c r="K2827">
        <v>3550915</v>
      </c>
      <c r="L2827" t="s">
        <v>25</v>
      </c>
      <c r="M2827" t="s">
        <v>26</v>
      </c>
      <c r="N2827" t="s">
        <v>27</v>
      </c>
    </row>
    <row r="2828" spans="1:14" x14ac:dyDescent="0.3">
      <c r="A2828" t="s">
        <v>2345</v>
      </c>
      <c r="B2828" s="3">
        <f t="shared" si="44"/>
        <v>40197</v>
      </c>
      <c r="C2828" t="s">
        <v>2346</v>
      </c>
      <c r="D2828" s="4" t="s">
        <v>385</v>
      </c>
      <c r="E2828">
        <v>10263</v>
      </c>
      <c r="F2828" t="s">
        <v>2355</v>
      </c>
      <c r="G2828" t="s">
        <v>2348</v>
      </c>
      <c r="H2828" t="s">
        <v>788</v>
      </c>
      <c r="I2828" t="s">
        <v>2349</v>
      </c>
      <c r="J2828">
        <v>2676915.7000000002</v>
      </c>
      <c r="K2828">
        <v>3550915</v>
      </c>
      <c r="L2828" t="s">
        <v>25</v>
      </c>
      <c r="M2828" t="s">
        <v>26</v>
      </c>
      <c r="N2828" t="s">
        <v>27</v>
      </c>
    </row>
    <row r="2829" spans="1:14" x14ac:dyDescent="0.3">
      <c r="A2829" t="s">
        <v>755</v>
      </c>
      <c r="B2829" s="3">
        <f t="shared" si="44"/>
        <v>39161</v>
      </c>
      <c r="C2829" t="s">
        <v>2356</v>
      </c>
      <c r="D2829" s="4" t="s">
        <v>344</v>
      </c>
      <c r="E2829">
        <v>3186</v>
      </c>
      <c r="F2829" t="s">
        <v>130</v>
      </c>
      <c r="G2829" t="s">
        <v>2357</v>
      </c>
      <c r="H2829" t="s">
        <v>276</v>
      </c>
      <c r="I2829" t="s">
        <v>2358</v>
      </c>
      <c r="J2829">
        <v>2019859.6</v>
      </c>
      <c r="K2829">
        <v>1662618.75</v>
      </c>
      <c r="L2829" t="s">
        <v>25</v>
      </c>
      <c r="M2829" t="s">
        <v>26</v>
      </c>
      <c r="N2829" t="s">
        <v>27</v>
      </c>
    </row>
    <row r="2830" spans="1:14" x14ac:dyDescent="0.3">
      <c r="A2830" t="s">
        <v>755</v>
      </c>
      <c r="B2830" s="3">
        <f t="shared" si="44"/>
        <v>39161</v>
      </c>
      <c r="C2830" t="s">
        <v>2356</v>
      </c>
      <c r="D2830" s="4" t="s">
        <v>344</v>
      </c>
      <c r="E2830">
        <v>3655</v>
      </c>
      <c r="F2830" t="s">
        <v>87</v>
      </c>
      <c r="G2830" t="s">
        <v>2357</v>
      </c>
      <c r="H2830" t="s">
        <v>276</v>
      </c>
      <c r="I2830" t="s">
        <v>2358</v>
      </c>
      <c r="J2830">
        <v>1632682.6</v>
      </c>
      <c r="K2830">
        <v>1662618.75</v>
      </c>
      <c r="L2830" t="s">
        <v>25</v>
      </c>
      <c r="M2830" t="s">
        <v>26</v>
      </c>
      <c r="N2830" t="s">
        <v>27</v>
      </c>
    </row>
    <row r="2831" spans="1:14" x14ac:dyDescent="0.3">
      <c r="A2831" t="s">
        <v>755</v>
      </c>
      <c r="B2831" s="3">
        <f t="shared" si="44"/>
        <v>39161</v>
      </c>
      <c r="C2831" t="s">
        <v>2356</v>
      </c>
      <c r="D2831" s="4" t="s">
        <v>344</v>
      </c>
      <c r="E2831">
        <v>4421</v>
      </c>
      <c r="F2831" t="s">
        <v>984</v>
      </c>
      <c r="G2831" t="s">
        <v>2357</v>
      </c>
      <c r="H2831" t="s">
        <v>276</v>
      </c>
      <c r="I2831" t="s">
        <v>2358</v>
      </c>
      <c r="J2831">
        <v>1717318.55</v>
      </c>
      <c r="K2831">
        <v>1662618.75</v>
      </c>
      <c r="L2831" t="s">
        <v>25</v>
      </c>
      <c r="M2831" t="s">
        <v>26</v>
      </c>
      <c r="N2831" t="s">
        <v>27</v>
      </c>
    </row>
    <row r="2832" spans="1:14" x14ac:dyDescent="0.3">
      <c r="A2832" t="s">
        <v>755</v>
      </c>
      <c r="B2832" s="3">
        <f t="shared" si="44"/>
        <v>39161</v>
      </c>
      <c r="C2832" t="s">
        <v>2356</v>
      </c>
      <c r="D2832" s="4" t="s">
        <v>344</v>
      </c>
      <c r="E2832">
        <v>5773</v>
      </c>
      <c r="F2832" t="s">
        <v>2359</v>
      </c>
      <c r="G2832" t="s">
        <v>2357</v>
      </c>
      <c r="H2832" t="s">
        <v>276</v>
      </c>
      <c r="I2832" t="s">
        <v>2358</v>
      </c>
      <c r="J2832">
        <v>1885082.25</v>
      </c>
      <c r="K2832">
        <v>1662618.75</v>
      </c>
      <c r="L2832" t="s">
        <v>25</v>
      </c>
      <c r="M2832" t="s">
        <v>26</v>
      </c>
      <c r="N2832" t="s">
        <v>27</v>
      </c>
    </row>
    <row r="2833" spans="1:14" x14ac:dyDescent="0.3">
      <c r="A2833" t="s">
        <v>790</v>
      </c>
      <c r="B2833" s="3">
        <f t="shared" si="44"/>
        <v>39252</v>
      </c>
      <c r="C2833" t="s">
        <v>2360</v>
      </c>
      <c r="D2833" s="4" t="s">
        <v>59</v>
      </c>
      <c r="E2833">
        <v>2905</v>
      </c>
      <c r="F2833" t="s">
        <v>83</v>
      </c>
      <c r="G2833" t="s">
        <v>2361</v>
      </c>
      <c r="H2833" t="s">
        <v>406</v>
      </c>
      <c r="I2833" t="s">
        <v>2362</v>
      </c>
      <c r="J2833">
        <v>9437555.4299999997</v>
      </c>
      <c r="K2833">
        <v>9988999.5800000001</v>
      </c>
      <c r="L2833" t="s">
        <v>25</v>
      </c>
      <c r="M2833" t="s">
        <v>26</v>
      </c>
      <c r="N2833" t="s">
        <v>27</v>
      </c>
    </row>
    <row r="2834" spans="1:14" x14ac:dyDescent="0.3">
      <c r="A2834" t="s">
        <v>790</v>
      </c>
      <c r="B2834" s="3">
        <f t="shared" si="44"/>
        <v>39252</v>
      </c>
      <c r="C2834" t="s">
        <v>2360</v>
      </c>
      <c r="D2834" s="4" t="s">
        <v>59</v>
      </c>
      <c r="E2834">
        <v>3655</v>
      </c>
      <c r="F2834" t="s">
        <v>87</v>
      </c>
      <c r="G2834" t="s">
        <v>2361</v>
      </c>
      <c r="H2834" t="s">
        <v>406</v>
      </c>
      <c r="I2834" t="s">
        <v>2362</v>
      </c>
      <c r="J2834">
        <v>9651977.5500000007</v>
      </c>
      <c r="K2834">
        <v>9988999.5800000001</v>
      </c>
      <c r="L2834" t="s">
        <v>25</v>
      </c>
      <c r="M2834" t="s">
        <v>26</v>
      </c>
      <c r="N2834" t="s">
        <v>27</v>
      </c>
    </row>
    <row r="2835" spans="1:14" x14ac:dyDescent="0.3">
      <c r="A2835" t="s">
        <v>790</v>
      </c>
      <c r="B2835" s="3">
        <f t="shared" si="44"/>
        <v>39252</v>
      </c>
      <c r="C2835" t="s">
        <v>2360</v>
      </c>
      <c r="D2835" s="4" t="s">
        <v>59</v>
      </c>
      <c r="E2835">
        <v>4421</v>
      </c>
      <c r="F2835" t="s">
        <v>984</v>
      </c>
      <c r="G2835" t="s">
        <v>2361</v>
      </c>
      <c r="H2835" t="s">
        <v>406</v>
      </c>
      <c r="I2835" t="s">
        <v>2362</v>
      </c>
      <c r="J2835">
        <v>9917231.9600000009</v>
      </c>
      <c r="K2835">
        <v>9988999.5800000001</v>
      </c>
      <c r="L2835" t="s">
        <v>25</v>
      </c>
      <c r="M2835" t="s">
        <v>26</v>
      </c>
      <c r="N2835" t="s">
        <v>27</v>
      </c>
    </row>
    <row r="2836" spans="1:14" x14ac:dyDescent="0.3">
      <c r="A2836" t="s">
        <v>1537</v>
      </c>
      <c r="B2836" s="3">
        <f t="shared" si="44"/>
        <v>39343</v>
      </c>
      <c r="C2836" t="s">
        <v>2363</v>
      </c>
      <c r="D2836" s="4" t="s">
        <v>91</v>
      </c>
      <c r="E2836">
        <v>10389</v>
      </c>
      <c r="F2836" t="s">
        <v>1375</v>
      </c>
      <c r="G2836" t="s">
        <v>2364</v>
      </c>
      <c r="H2836" t="s">
        <v>2365</v>
      </c>
      <c r="I2836" t="s">
        <v>2366</v>
      </c>
      <c r="J2836">
        <v>624785.11</v>
      </c>
      <c r="K2836">
        <v>880771.5</v>
      </c>
      <c r="L2836" t="s">
        <v>25</v>
      </c>
      <c r="M2836" t="s">
        <v>26</v>
      </c>
      <c r="N2836" t="s">
        <v>27</v>
      </c>
    </row>
    <row r="2837" spans="1:14" x14ac:dyDescent="0.3">
      <c r="A2837" t="s">
        <v>1537</v>
      </c>
      <c r="B2837" s="3">
        <f t="shared" si="44"/>
        <v>39343</v>
      </c>
      <c r="C2837" t="s">
        <v>2363</v>
      </c>
      <c r="D2837" s="4" t="s">
        <v>91</v>
      </c>
      <c r="E2837">
        <v>3364</v>
      </c>
      <c r="F2837" t="s">
        <v>50</v>
      </c>
      <c r="G2837" t="s">
        <v>2364</v>
      </c>
      <c r="H2837" t="s">
        <v>2365</v>
      </c>
      <c r="I2837" t="s">
        <v>2366</v>
      </c>
      <c r="J2837">
        <v>668803.86</v>
      </c>
      <c r="K2837">
        <v>880771.5</v>
      </c>
      <c r="L2837" t="s">
        <v>25</v>
      </c>
      <c r="M2837" t="s">
        <v>26</v>
      </c>
      <c r="N2837" t="s">
        <v>27</v>
      </c>
    </row>
    <row r="2838" spans="1:14" x14ac:dyDescent="0.3">
      <c r="A2838" t="s">
        <v>1537</v>
      </c>
      <c r="B2838" s="3">
        <f t="shared" si="44"/>
        <v>39343</v>
      </c>
      <c r="C2838" t="s">
        <v>2363</v>
      </c>
      <c r="D2838" s="4" t="s">
        <v>91</v>
      </c>
      <c r="E2838">
        <v>3376</v>
      </c>
      <c r="F2838" t="s">
        <v>1379</v>
      </c>
      <c r="G2838" t="s">
        <v>2364</v>
      </c>
      <c r="H2838" t="s">
        <v>2365</v>
      </c>
      <c r="I2838" t="s">
        <v>2366</v>
      </c>
      <c r="J2838">
        <v>674861.5</v>
      </c>
      <c r="K2838">
        <v>880771.5</v>
      </c>
      <c r="L2838" t="s">
        <v>25</v>
      </c>
      <c r="M2838" t="s">
        <v>26</v>
      </c>
      <c r="N2838" t="s">
        <v>27</v>
      </c>
    </row>
    <row r="2839" spans="1:14" x14ac:dyDescent="0.3">
      <c r="A2839" t="s">
        <v>1977</v>
      </c>
      <c r="B2839" s="3">
        <f t="shared" si="44"/>
        <v>38825</v>
      </c>
      <c r="C2839" t="s">
        <v>2367</v>
      </c>
      <c r="D2839" s="4" t="s">
        <v>108</v>
      </c>
      <c r="E2839">
        <v>2948</v>
      </c>
      <c r="F2839" t="s">
        <v>1568</v>
      </c>
      <c r="G2839" t="s">
        <v>764</v>
      </c>
      <c r="H2839" t="s">
        <v>765</v>
      </c>
      <c r="I2839" t="s">
        <v>766</v>
      </c>
      <c r="J2839">
        <v>5336860.1100000003</v>
      </c>
      <c r="K2839">
        <v>4731873.6100000003</v>
      </c>
      <c r="L2839" t="s">
        <v>25</v>
      </c>
      <c r="M2839" t="s">
        <v>77</v>
      </c>
      <c r="N2839" t="s">
        <v>153</v>
      </c>
    </row>
    <row r="2840" spans="1:14" x14ac:dyDescent="0.3">
      <c r="A2840" t="s">
        <v>1977</v>
      </c>
      <c r="B2840" s="3">
        <f t="shared" si="44"/>
        <v>38825</v>
      </c>
      <c r="C2840" t="s">
        <v>2367</v>
      </c>
      <c r="D2840" s="4" t="s">
        <v>108</v>
      </c>
      <c r="E2840">
        <v>3377</v>
      </c>
      <c r="F2840" t="s">
        <v>30</v>
      </c>
      <c r="G2840" t="s">
        <v>764</v>
      </c>
      <c r="H2840" t="s">
        <v>765</v>
      </c>
      <c r="I2840" t="s">
        <v>766</v>
      </c>
      <c r="J2840">
        <v>6416802.7000000002</v>
      </c>
      <c r="K2840">
        <v>4731873.6100000003</v>
      </c>
      <c r="L2840" t="s">
        <v>25</v>
      </c>
      <c r="M2840" t="s">
        <v>77</v>
      </c>
      <c r="N2840" t="s">
        <v>153</v>
      </c>
    </row>
    <row r="2841" spans="1:14" x14ac:dyDescent="0.3">
      <c r="A2841" t="s">
        <v>1977</v>
      </c>
      <c r="B2841" s="3">
        <f t="shared" si="44"/>
        <v>38825</v>
      </c>
      <c r="C2841" t="s">
        <v>2367</v>
      </c>
      <c r="D2841" s="4" t="s">
        <v>108</v>
      </c>
      <c r="E2841">
        <v>3704</v>
      </c>
      <c r="F2841" t="s">
        <v>1015</v>
      </c>
      <c r="G2841" t="s">
        <v>764</v>
      </c>
      <c r="H2841" t="s">
        <v>765</v>
      </c>
      <c r="I2841" t="s">
        <v>766</v>
      </c>
      <c r="J2841">
        <v>6004338.0099999998</v>
      </c>
      <c r="K2841">
        <v>4731873.6100000003</v>
      </c>
      <c r="L2841" t="s">
        <v>25</v>
      </c>
      <c r="M2841" t="s">
        <v>77</v>
      </c>
      <c r="N2841" t="s">
        <v>153</v>
      </c>
    </row>
    <row r="2842" spans="1:14" x14ac:dyDescent="0.3">
      <c r="A2842" t="s">
        <v>1977</v>
      </c>
      <c r="B2842" s="3">
        <f t="shared" si="44"/>
        <v>38825</v>
      </c>
      <c r="C2842" t="s">
        <v>2367</v>
      </c>
      <c r="D2842" s="4" t="s">
        <v>108</v>
      </c>
      <c r="E2842">
        <v>3760</v>
      </c>
      <c r="F2842" t="s">
        <v>41</v>
      </c>
      <c r="G2842" t="s">
        <v>764</v>
      </c>
      <c r="H2842" t="s">
        <v>765</v>
      </c>
      <c r="I2842" t="s">
        <v>766</v>
      </c>
      <c r="J2842">
        <v>5662965.4199999999</v>
      </c>
      <c r="K2842">
        <v>4731873.6100000003</v>
      </c>
      <c r="L2842" t="s">
        <v>25</v>
      </c>
      <c r="M2842" t="s">
        <v>77</v>
      </c>
      <c r="N2842" t="s">
        <v>153</v>
      </c>
    </row>
    <row r="2843" spans="1:14" x14ac:dyDescent="0.3">
      <c r="A2843" t="s">
        <v>1977</v>
      </c>
      <c r="B2843" s="3">
        <f t="shared" si="44"/>
        <v>38825</v>
      </c>
      <c r="C2843" t="s">
        <v>2368</v>
      </c>
      <c r="D2843" s="4" t="s">
        <v>309</v>
      </c>
      <c r="E2843">
        <v>3516</v>
      </c>
      <c r="F2843" t="s">
        <v>1476</v>
      </c>
      <c r="G2843" t="s">
        <v>1764</v>
      </c>
      <c r="H2843" t="s">
        <v>245</v>
      </c>
      <c r="I2843" t="s">
        <v>1765</v>
      </c>
      <c r="J2843">
        <v>13538860.5</v>
      </c>
      <c r="K2843">
        <v>11949364.050000001</v>
      </c>
      <c r="L2843" t="s">
        <v>25</v>
      </c>
      <c r="M2843" t="s">
        <v>26</v>
      </c>
      <c r="N2843" t="s">
        <v>27</v>
      </c>
    </row>
    <row r="2844" spans="1:14" x14ac:dyDescent="0.3">
      <c r="A2844" t="s">
        <v>1977</v>
      </c>
      <c r="B2844" s="3">
        <f t="shared" si="44"/>
        <v>38825</v>
      </c>
      <c r="C2844" t="s">
        <v>2368</v>
      </c>
      <c r="D2844" s="4" t="s">
        <v>309</v>
      </c>
      <c r="E2844">
        <v>4316</v>
      </c>
      <c r="F2844" t="s">
        <v>42</v>
      </c>
      <c r="G2844" t="s">
        <v>1764</v>
      </c>
      <c r="H2844" t="s">
        <v>245</v>
      </c>
      <c r="I2844" t="s">
        <v>1765</v>
      </c>
      <c r="J2844">
        <v>12974480.6</v>
      </c>
      <c r="K2844">
        <v>11949364.050000001</v>
      </c>
      <c r="L2844" t="s">
        <v>25</v>
      </c>
      <c r="M2844" t="s">
        <v>26</v>
      </c>
      <c r="N2844" t="s">
        <v>27</v>
      </c>
    </row>
    <row r="2845" spans="1:14" x14ac:dyDescent="0.3">
      <c r="A2845" t="s">
        <v>1977</v>
      </c>
      <c r="B2845" s="3">
        <f t="shared" si="44"/>
        <v>38825</v>
      </c>
      <c r="C2845" t="s">
        <v>2368</v>
      </c>
      <c r="D2845" s="4" t="s">
        <v>309</v>
      </c>
      <c r="E2845">
        <v>4421</v>
      </c>
      <c r="F2845" t="s">
        <v>984</v>
      </c>
      <c r="G2845" t="s">
        <v>1764</v>
      </c>
      <c r="H2845" t="s">
        <v>245</v>
      </c>
      <c r="I2845" t="s">
        <v>1765</v>
      </c>
      <c r="J2845">
        <v>12679779.029999999</v>
      </c>
      <c r="K2845">
        <v>11949364.050000001</v>
      </c>
      <c r="L2845" t="s">
        <v>25</v>
      </c>
      <c r="M2845" t="s">
        <v>26</v>
      </c>
      <c r="N2845" t="s">
        <v>27</v>
      </c>
    </row>
    <row r="2846" spans="1:14" x14ac:dyDescent="0.3">
      <c r="A2846" t="s">
        <v>1381</v>
      </c>
      <c r="B2846" s="3">
        <f t="shared" si="44"/>
        <v>39098</v>
      </c>
      <c r="C2846" t="s">
        <v>2369</v>
      </c>
      <c r="D2846" s="4" t="s">
        <v>625</v>
      </c>
      <c r="E2846">
        <v>4421</v>
      </c>
      <c r="F2846" t="s">
        <v>984</v>
      </c>
      <c r="G2846" t="s">
        <v>2370</v>
      </c>
      <c r="H2846" t="s">
        <v>145</v>
      </c>
      <c r="I2846" t="s">
        <v>1239</v>
      </c>
      <c r="J2846">
        <v>20663531.710000001</v>
      </c>
      <c r="K2846">
        <v>18610527.510000002</v>
      </c>
      <c r="L2846" t="s">
        <v>25</v>
      </c>
      <c r="M2846" t="s">
        <v>26</v>
      </c>
      <c r="N2846" t="s">
        <v>27</v>
      </c>
    </row>
    <row r="2847" spans="1:14" x14ac:dyDescent="0.3">
      <c r="A2847" t="s">
        <v>1381</v>
      </c>
      <c r="B2847" s="3">
        <f t="shared" si="44"/>
        <v>39098</v>
      </c>
      <c r="C2847" t="s">
        <v>2369</v>
      </c>
      <c r="D2847" s="4" t="s">
        <v>625</v>
      </c>
      <c r="E2847">
        <v>3655</v>
      </c>
      <c r="F2847" t="s">
        <v>87</v>
      </c>
      <c r="G2847" t="s">
        <v>2370</v>
      </c>
      <c r="H2847" t="s">
        <v>145</v>
      </c>
      <c r="I2847" t="s">
        <v>1239</v>
      </c>
      <c r="J2847">
        <v>20402235.420000002</v>
      </c>
      <c r="K2847">
        <v>18610527.510000002</v>
      </c>
      <c r="L2847" t="s">
        <v>25</v>
      </c>
      <c r="M2847" t="s">
        <v>26</v>
      </c>
      <c r="N2847" t="s">
        <v>27</v>
      </c>
    </row>
    <row r="2848" spans="1:14" x14ac:dyDescent="0.3">
      <c r="A2848" t="s">
        <v>1381</v>
      </c>
      <c r="B2848" s="3">
        <f t="shared" si="44"/>
        <v>39098</v>
      </c>
      <c r="C2848" t="s">
        <v>2369</v>
      </c>
      <c r="D2848" s="4" t="s">
        <v>625</v>
      </c>
      <c r="E2848">
        <v>3747</v>
      </c>
      <c r="F2848" t="s">
        <v>1542</v>
      </c>
      <c r="G2848" t="s">
        <v>2370</v>
      </c>
      <c r="H2848" t="s">
        <v>145</v>
      </c>
      <c r="I2848" t="s">
        <v>1239</v>
      </c>
      <c r="J2848">
        <v>19435098.620000001</v>
      </c>
      <c r="K2848">
        <v>18610527.510000002</v>
      </c>
      <c r="L2848" t="s">
        <v>25</v>
      </c>
      <c r="M2848" t="s">
        <v>26</v>
      </c>
      <c r="N2848" t="s">
        <v>27</v>
      </c>
    </row>
    <row r="2849" spans="1:14" x14ac:dyDescent="0.3">
      <c r="A2849" t="s">
        <v>737</v>
      </c>
      <c r="B2849" s="3">
        <f t="shared" si="44"/>
        <v>38853</v>
      </c>
      <c r="C2849" t="s">
        <v>2371</v>
      </c>
      <c r="D2849" s="4" t="s">
        <v>91</v>
      </c>
      <c r="E2849">
        <v>10659</v>
      </c>
      <c r="F2849" t="s">
        <v>263</v>
      </c>
      <c r="G2849" t="s">
        <v>2372</v>
      </c>
      <c r="H2849" t="s">
        <v>318</v>
      </c>
      <c r="I2849" t="s">
        <v>152</v>
      </c>
      <c r="J2849">
        <v>2082396</v>
      </c>
      <c r="K2849">
        <v>1986055.4</v>
      </c>
      <c r="L2849" t="s">
        <v>25</v>
      </c>
      <c r="M2849" t="s">
        <v>26</v>
      </c>
      <c r="N2849" t="s">
        <v>27</v>
      </c>
    </row>
    <row r="2850" spans="1:14" x14ac:dyDescent="0.3">
      <c r="A2850" t="s">
        <v>737</v>
      </c>
      <c r="B2850" s="3">
        <f t="shared" si="44"/>
        <v>38853</v>
      </c>
      <c r="C2850" t="s">
        <v>2371</v>
      </c>
      <c r="D2850" s="4" t="s">
        <v>91</v>
      </c>
      <c r="E2850">
        <v>3760</v>
      </c>
      <c r="F2850" t="s">
        <v>41</v>
      </c>
      <c r="G2850" t="s">
        <v>2372</v>
      </c>
      <c r="H2850" t="s">
        <v>318</v>
      </c>
      <c r="I2850" t="s">
        <v>152</v>
      </c>
      <c r="J2850">
        <v>2169850.1</v>
      </c>
      <c r="K2850">
        <v>1986055.4</v>
      </c>
      <c r="L2850" t="s">
        <v>25</v>
      </c>
      <c r="M2850" t="s">
        <v>26</v>
      </c>
      <c r="N2850" t="s">
        <v>27</v>
      </c>
    </row>
    <row r="2851" spans="1:14" x14ac:dyDescent="0.3">
      <c r="A2851" t="s">
        <v>737</v>
      </c>
      <c r="B2851" s="3">
        <f t="shared" si="44"/>
        <v>38853</v>
      </c>
      <c r="C2851" t="s">
        <v>2371</v>
      </c>
      <c r="D2851" s="4" t="s">
        <v>91</v>
      </c>
      <c r="E2851">
        <v>4316</v>
      </c>
      <c r="F2851" t="s">
        <v>42</v>
      </c>
      <c r="G2851" t="s">
        <v>2372</v>
      </c>
      <c r="H2851" t="s">
        <v>318</v>
      </c>
      <c r="I2851" t="s">
        <v>152</v>
      </c>
      <c r="J2851">
        <v>3143460.41</v>
      </c>
      <c r="K2851">
        <v>1986055.4</v>
      </c>
      <c r="L2851" t="s">
        <v>25</v>
      </c>
      <c r="M2851" t="s">
        <v>26</v>
      </c>
      <c r="N2851" t="s">
        <v>27</v>
      </c>
    </row>
    <row r="2852" spans="1:14" x14ac:dyDescent="0.3">
      <c r="A2852" t="s">
        <v>1270</v>
      </c>
      <c r="B2852" s="3">
        <f t="shared" si="44"/>
        <v>39315</v>
      </c>
      <c r="C2852" t="s">
        <v>2373</v>
      </c>
      <c r="D2852" s="4" t="s">
        <v>142</v>
      </c>
      <c r="E2852">
        <v>10389</v>
      </c>
      <c r="F2852" t="s">
        <v>1375</v>
      </c>
      <c r="G2852" t="s">
        <v>2374</v>
      </c>
      <c r="H2852" t="s">
        <v>2365</v>
      </c>
      <c r="I2852" t="s">
        <v>2375</v>
      </c>
      <c r="J2852">
        <v>657941.92000000004</v>
      </c>
      <c r="K2852">
        <v>562164.5</v>
      </c>
      <c r="L2852" t="s">
        <v>25</v>
      </c>
      <c r="M2852" t="s">
        <v>26</v>
      </c>
      <c r="N2852" t="s">
        <v>27</v>
      </c>
    </row>
    <row r="2853" spans="1:14" x14ac:dyDescent="0.3">
      <c r="A2853" t="s">
        <v>1270</v>
      </c>
      <c r="B2853" s="3">
        <f t="shared" si="44"/>
        <v>39315</v>
      </c>
      <c r="C2853" t="s">
        <v>2373</v>
      </c>
      <c r="D2853" s="4" t="s">
        <v>142</v>
      </c>
      <c r="E2853">
        <v>3364</v>
      </c>
      <c r="F2853" t="s">
        <v>50</v>
      </c>
      <c r="G2853" t="s">
        <v>2374</v>
      </c>
      <c r="H2853" t="s">
        <v>2365</v>
      </c>
      <c r="I2853" t="s">
        <v>2375</v>
      </c>
      <c r="J2853">
        <v>526496.98</v>
      </c>
      <c r="K2853">
        <v>562164.5</v>
      </c>
      <c r="L2853" t="s">
        <v>25</v>
      </c>
      <c r="M2853" t="s">
        <v>26</v>
      </c>
      <c r="N2853" t="s">
        <v>27</v>
      </c>
    </row>
    <row r="2854" spans="1:14" x14ac:dyDescent="0.3">
      <c r="A2854" t="s">
        <v>1270</v>
      </c>
      <c r="B2854" s="3">
        <f t="shared" si="44"/>
        <v>39315</v>
      </c>
      <c r="C2854" t="s">
        <v>2373</v>
      </c>
      <c r="D2854" s="4" t="s">
        <v>142</v>
      </c>
      <c r="E2854">
        <v>3376</v>
      </c>
      <c r="F2854" t="s">
        <v>1379</v>
      </c>
      <c r="G2854" t="s">
        <v>2374</v>
      </c>
      <c r="H2854" t="s">
        <v>2365</v>
      </c>
      <c r="I2854" t="s">
        <v>2375</v>
      </c>
      <c r="J2854">
        <v>548097</v>
      </c>
      <c r="K2854">
        <v>562164.5</v>
      </c>
      <c r="L2854" t="s">
        <v>25</v>
      </c>
      <c r="M2854" t="s">
        <v>26</v>
      </c>
      <c r="N2854" t="s">
        <v>27</v>
      </c>
    </row>
    <row r="2855" spans="1:14" x14ac:dyDescent="0.3">
      <c r="A2855" t="s">
        <v>2038</v>
      </c>
      <c r="B2855" s="3">
        <f t="shared" si="44"/>
        <v>39525</v>
      </c>
      <c r="C2855" t="s">
        <v>2376</v>
      </c>
      <c r="D2855" s="4" t="s">
        <v>213</v>
      </c>
      <c r="E2855">
        <v>1983</v>
      </c>
      <c r="F2855" t="s">
        <v>598</v>
      </c>
      <c r="G2855" t="s">
        <v>2377</v>
      </c>
      <c r="H2855" t="s">
        <v>428</v>
      </c>
      <c r="I2855" t="s">
        <v>2378</v>
      </c>
      <c r="J2855">
        <v>1972191.05</v>
      </c>
      <c r="K2855">
        <v>2078388.5</v>
      </c>
      <c r="L2855" t="s">
        <v>25</v>
      </c>
      <c r="M2855" t="s">
        <v>26</v>
      </c>
      <c r="N2855" t="s">
        <v>27</v>
      </c>
    </row>
    <row r="2856" spans="1:14" x14ac:dyDescent="0.3">
      <c r="A2856" t="s">
        <v>1270</v>
      </c>
      <c r="B2856" s="3">
        <f t="shared" si="44"/>
        <v>39315</v>
      </c>
      <c r="C2856" t="s">
        <v>2379</v>
      </c>
      <c r="D2856" s="4" t="s">
        <v>358</v>
      </c>
      <c r="E2856">
        <v>2546</v>
      </c>
      <c r="F2856" t="s">
        <v>178</v>
      </c>
      <c r="G2856" t="s">
        <v>2380</v>
      </c>
      <c r="H2856" t="s">
        <v>482</v>
      </c>
      <c r="I2856" t="s">
        <v>2381</v>
      </c>
      <c r="J2856">
        <v>1642040.42</v>
      </c>
      <c r="K2856">
        <v>1578407.9</v>
      </c>
      <c r="L2856" t="s">
        <v>25</v>
      </c>
      <c r="M2856" t="s">
        <v>26</v>
      </c>
      <c r="N2856" t="s">
        <v>27</v>
      </c>
    </row>
    <row r="2857" spans="1:14" x14ac:dyDescent="0.3">
      <c r="A2857" t="s">
        <v>1270</v>
      </c>
      <c r="B2857" s="3">
        <f t="shared" si="44"/>
        <v>39315</v>
      </c>
      <c r="C2857" t="s">
        <v>2379</v>
      </c>
      <c r="D2857" s="4" t="s">
        <v>358</v>
      </c>
      <c r="E2857">
        <v>2850</v>
      </c>
      <c r="F2857" t="s">
        <v>983</v>
      </c>
      <c r="G2857" t="s">
        <v>2380</v>
      </c>
      <c r="H2857" t="s">
        <v>482</v>
      </c>
      <c r="I2857" t="s">
        <v>2381</v>
      </c>
      <c r="J2857">
        <v>1818606</v>
      </c>
      <c r="K2857">
        <v>1578407.9</v>
      </c>
      <c r="L2857" t="s">
        <v>25</v>
      </c>
      <c r="M2857" t="s">
        <v>26</v>
      </c>
      <c r="N2857" t="s">
        <v>27</v>
      </c>
    </row>
    <row r="2858" spans="1:14" x14ac:dyDescent="0.3">
      <c r="A2858" t="s">
        <v>1270</v>
      </c>
      <c r="B2858" s="3">
        <f t="shared" si="44"/>
        <v>39315</v>
      </c>
      <c r="C2858" t="s">
        <v>2379</v>
      </c>
      <c r="D2858" s="4" t="s">
        <v>358</v>
      </c>
      <c r="E2858">
        <v>3377</v>
      </c>
      <c r="F2858" t="s">
        <v>30</v>
      </c>
      <c r="G2858" t="s">
        <v>2380</v>
      </c>
      <c r="H2858" t="s">
        <v>482</v>
      </c>
      <c r="I2858" t="s">
        <v>2381</v>
      </c>
      <c r="J2858">
        <v>1736480.76</v>
      </c>
      <c r="K2858">
        <v>1578407.9</v>
      </c>
      <c r="L2858" t="s">
        <v>25</v>
      </c>
      <c r="M2858" t="s">
        <v>26</v>
      </c>
      <c r="N2858" t="s">
        <v>27</v>
      </c>
    </row>
    <row r="2859" spans="1:14" x14ac:dyDescent="0.3">
      <c r="A2859" t="s">
        <v>1270</v>
      </c>
      <c r="B2859" s="3">
        <f t="shared" si="44"/>
        <v>39315</v>
      </c>
      <c r="C2859" t="s">
        <v>2379</v>
      </c>
      <c r="D2859" s="4" t="s">
        <v>358</v>
      </c>
      <c r="E2859">
        <v>3760</v>
      </c>
      <c r="F2859" t="s">
        <v>41</v>
      </c>
      <c r="G2859" t="s">
        <v>2380</v>
      </c>
      <c r="H2859" t="s">
        <v>482</v>
      </c>
      <c r="I2859" t="s">
        <v>2381</v>
      </c>
      <c r="J2859">
        <v>1827102.53</v>
      </c>
      <c r="K2859">
        <v>1578407.9</v>
      </c>
      <c r="L2859" t="s">
        <v>25</v>
      </c>
      <c r="M2859" t="s">
        <v>26</v>
      </c>
      <c r="N2859" t="s">
        <v>27</v>
      </c>
    </row>
    <row r="2860" spans="1:14" x14ac:dyDescent="0.3">
      <c r="A2860" t="s">
        <v>1270</v>
      </c>
      <c r="B2860" s="3">
        <f t="shared" si="44"/>
        <v>39315</v>
      </c>
      <c r="C2860" t="s">
        <v>2379</v>
      </c>
      <c r="D2860" s="4" t="s">
        <v>358</v>
      </c>
      <c r="E2860">
        <v>4421</v>
      </c>
      <c r="F2860" t="s">
        <v>984</v>
      </c>
      <c r="G2860" t="s">
        <v>2380</v>
      </c>
      <c r="H2860" t="s">
        <v>482</v>
      </c>
      <c r="I2860" t="s">
        <v>2381</v>
      </c>
      <c r="J2860">
        <v>2097846.75</v>
      </c>
      <c r="K2860">
        <v>1578407.9</v>
      </c>
      <c r="L2860" t="s">
        <v>25</v>
      </c>
      <c r="M2860" t="s">
        <v>26</v>
      </c>
      <c r="N2860" t="s">
        <v>27</v>
      </c>
    </row>
    <row r="2861" spans="1:14" x14ac:dyDescent="0.3">
      <c r="A2861" t="s">
        <v>755</v>
      </c>
      <c r="B2861" s="3">
        <f t="shared" si="44"/>
        <v>39161</v>
      </c>
      <c r="C2861" t="s">
        <v>2382</v>
      </c>
      <c r="D2861" s="4" t="s">
        <v>108</v>
      </c>
      <c r="E2861">
        <v>12479</v>
      </c>
      <c r="F2861" t="s">
        <v>757</v>
      </c>
      <c r="G2861" t="s">
        <v>2383</v>
      </c>
      <c r="H2861" t="s">
        <v>2384</v>
      </c>
      <c r="I2861" t="s">
        <v>2385</v>
      </c>
      <c r="J2861">
        <v>581039.05000000005</v>
      </c>
      <c r="K2861">
        <v>610793.15</v>
      </c>
      <c r="L2861" t="s">
        <v>25</v>
      </c>
      <c r="M2861" t="s">
        <v>26</v>
      </c>
      <c r="N2861" t="s">
        <v>27</v>
      </c>
    </row>
    <row r="2862" spans="1:14" x14ac:dyDescent="0.3">
      <c r="A2862" t="s">
        <v>755</v>
      </c>
      <c r="B2862" s="3">
        <f t="shared" si="44"/>
        <v>39161</v>
      </c>
      <c r="C2862" t="s">
        <v>2382</v>
      </c>
      <c r="D2862" s="4" t="s">
        <v>108</v>
      </c>
      <c r="E2862">
        <v>3377</v>
      </c>
      <c r="F2862" t="s">
        <v>30</v>
      </c>
      <c r="G2862" t="s">
        <v>2383</v>
      </c>
      <c r="H2862" t="s">
        <v>2384</v>
      </c>
      <c r="I2862" t="s">
        <v>2385</v>
      </c>
      <c r="J2862">
        <v>616492.5</v>
      </c>
      <c r="K2862">
        <v>610793.15</v>
      </c>
      <c r="L2862" t="s">
        <v>25</v>
      </c>
      <c r="M2862" t="s">
        <v>26</v>
      </c>
      <c r="N2862" t="s">
        <v>27</v>
      </c>
    </row>
    <row r="2863" spans="1:14" x14ac:dyDescent="0.3">
      <c r="A2863" t="s">
        <v>755</v>
      </c>
      <c r="B2863" s="3">
        <f t="shared" si="44"/>
        <v>39161</v>
      </c>
      <c r="C2863" t="s">
        <v>2382</v>
      </c>
      <c r="D2863" s="4" t="s">
        <v>108</v>
      </c>
      <c r="E2863">
        <v>3499</v>
      </c>
      <c r="F2863" t="s">
        <v>760</v>
      </c>
      <c r="G2863" t="s">
        <v>2383</v>
      </c>
      <c r="H2863" t="s">
        <v>2384</v>
      </c>
      <c r="I2863" t="s">
        <v>2385</v>
      </c>
      <c r="J2863">
        <v>561044.09</v>
      </c>
      <c r="K2863">
        <v>610793.15</v>
      </c>
      <c r="L2863" t="s">
        <v>25</v>
      </c>
      <c r="M2863" t="s">
        <v>26</v>
      </c>
      <c r="N2863" t="s">
        <v>27</v>
      </c>
    </row>
    <row r="2864" spans="1:14" x14ac:dyDescent="0.3">
      <c r="A2864" t="s">
        <v>755</v>
      </c>
      <c r="B2864" s="3">
        <f t="shared" si="44"/>
        <v>39161</v>
      </c>
      <c r="C2864" t="s">
        <v>2382</v>
      </c>
      <c r="D2864" s="4" t="s">
        <v>108</v>
      </c>
      <c r="E2864">
        <v>3704</v>
      </c>
      <c r="F2864" t="s">
        <v>761</v>
      </c>
      <c r="G2864" t="s">
        <v>2383</v>
      </c>
      <c r="H2864" t="s">
        <v>2384</v>
      </c>
      <c r="I2864" t="s">
        <v>2385</v>
      </c>
      <c r="J2864">
        <v>661148.69999999995</v>
      </c>
      <c r="K2864">
        <v>610793.15</v>
      </c>
      <c r="L2864" t="s">
        <v>25</v>
      </c>
      <c r="M2864" t="s">
        <v>26</v>
      </c>
      <c r="N2864" t="s">
        <v>27</v>
      </c>
    </row>
    <row r="2865" spans="1:14" x14ac:dyDescent="0.3">
      <c r="A2865" t="s">
        <v>755</v>
      </c>
      <c r="B2865" s="3">
        <f t="shared" si="44"/>
        <v>39161</v>
      </c>
      <c r="C2865" t="s">
        <v>2382</v>
      </c>
      <c r="D2865" s="4" t="s">
        <v>108</v>
      </c>
      <c r="E2865">
        <v>3707</v>
      </c>
      <c r="F2865" t="s">
        <v>182</v>
      </c>
      <c r="G2865" t="s">
        <v>2383</v>
      </c>
      <c r="H2865" t="s">
        <v>2384</v>
      </c>
      <c r="I2865" t="s">
        <v>2385</v>
      </c>
      <c r="J2865">
        <v>596297.5</v>
      </c>
      <c r="K2865">
        <v>610793.15</v>
      </c>
      <c r="L2865" t="s">
        <v>25</v>
      </c>
      <c r="M2865" t="s">
        <v>26</v>
      </c>
      <c r="N2865" t="s">
        <v>27</v>
      </c>
    </row>
    <row r="2866" spans="1:14" x14ac:dyDescent="0.3">
      <c r="A2866" t="s">
        <v>755</v>
      </c>
      <c r="B2866" s="3">
        <f t="shared" si="44"/>
        <v>39161</v>
      </c>
      <c r="C2866" t="s">
        <v>2382</v>
      </c>
      <c r="D2866" s="4" t="s">
        <v>108</v>
      </c>
      <c r="E2866">
        <v>3760</v>
      </c>
      <c r="F2866" t="s">
        <v>41</v>
      </c>
      <c r="G2866" t="s">
        <v>2383</v>
      </c>
      <c r="H2866" t="s">
        <v>2384</v>
      </c>
      <c r="I2866" t="s">
        <v>2385</v>
      </c>
      <c r="J2866">
        <v>577168.63</v>
      </c>
      <c r="K2866">
        <v>610793.15</v>
      </c>
      <c r="L2866" t="s">
        <v>25</v>
      </c>
      <c r="M2866" t="s">
        <v>26</v>
      </c>
      <c r="N2866" t="s">
        <v>27</v>
      </c>
    </row>
    <row r="2867" spans="1:14" x14ac:dyDescent="0.3">
      <c r="A2867" t="s">
        <v>1270</v>
      </c>
      <c r="B2867" s="3">
        <f t="shared" si="44"/>
        <v>39315</v>
      </c>
      <c r="C2867" t="s">
        <v>2386</v>
      </c>
      <c r="D2867" s="4" t="s">
        <v>625</v>
      </c>
      <c r="E2867">
        <v>2546</v>
      </c>
      <c r="F2867" t="s">
        <v>178</v>
      </c>
      <c r="G2867" t="s">
        <v>2387</v>
      </c>
      <c r="H2867" t="s">
        <v>257</v>
      </c>
      <c r="I2867" t="s">
        <v>2388</v>
      </c>
      <c r="J2867">
        <v>4328107.91</v>
      </c>
      <c r="K2867">
        <v>4611565.74</v>
      </c>
      <c r="L2867" t="s">
        <v>25</v>
      </c>
      <c r="M2867" t="s">
        <v>26</v>
      </c>
      <c r="N2867" t="s">
        <v>27</v>
      </c>
    </row>
    <row r="2868" spans="1:14" x14ac:dyDescent="0.3">
      <c r="A2868" t="s">
        <v>1270</v>
      </c>
      <c r="B2868" s="3">
        <f t="shared" si="44"/>
        <v>39315</v>
      </c>
      <c r="C2868" t="s">
        <v>2386</v>
      </c>
      <c r="D2868" s="4" t="s">
        <v>625</v>
      </c>
      <c r="E2868">
        <v>3377</v>
      </c>
      <c r="F2868" t="s">
        <v>30</v>
      </c>
      <c r="G2868" t="s">
        <v>2387</v>
      </c>
      <c r="H2868" t="s">
        <v>257</v>
      </c>
      <c r="I2868" t="s">
        <v>2388</v>
      </c>
      <c r="J2868">
        <v>4562070.28</v>
      </c>
      <c r="K2868">
        <v>4611565.74</v>
      </c>
      <c r="L2868" t="s">
        <v>25</v>
      </c>
      <c r="M2868" t="s">
        <v>26</v>
      </c>
      <c r="N2868" t="s">
        <v>27</v>
      </c>
    </row>
    <row r="2869" spans="1:14" x14ac:dyDescent="0.3">
      <c r="A2869" t="s">
        <v>1270</v>
      </c>
      <c r="B2869" s="3">
        <f t="shared" si="44"/>
        <v>39315</v>
      </c>
      <c r="C2869" t="s">
        <v>2386</v>
      </c>
      <c r="D2869" s="4" t="s">
        <v>625</v>
      </c>
      <c r="E2869">
        <v>3613</v>
      </c>
      <c r="F2869" t="s">
        <v>548</v>
      </c>
      <c r="G2869" t="s">
        <v>2387</v>
      </c>
      <c r="H2869" t="s">
        <v>257</v>
      </c>
      <c r="I2869" t="s">
        <v>2388</v>
      </c>
      <c r="J2869">
        <v>5436660.0599999996</v>
      </c>
      <c r="K2869">
        <v>4611565.74</v>
      </c>
      <c r="L2869" t="s">
        <v>25</v>
      </c>
      <c r="M2869" t="s">
        <v>26</v>
      </c>
      <c r="N2869" t="s">
        <v>27</v>
      </c>
    </row>
    <row r="2870" spans="1:14" x14ac:dyDescent="0.3">
      <c r="A2870" t="s">
        <v>1270</v>
      </c>
      <c r="B2870" s="3">
        <f t="shared" si="44"/>
        <v>39315</v>
      </c>
      <c r="C2870" t="s">
        <v>2386</v>
      </c>
      <c r="D2870" s="4" t="s">
        <v>625</v>
      </c>
      <c r="E2870">
        <v>3655</v>
      </c>
      <c r="F2870" t="s">
        <v>87</v>
      </c>
      <c r="G2870" t="s">
        <v>2387</v>
      </c>
      <c r="H2870" t="s">
        <v>257</v>
      </c>
      <c r="I2870" t="s">
        <v>2388</v>
      </c>
      <c r="J2870">
        <v>5008214.66</v>
      </c>
      <c r="K2870">
        <v>4611565.74</v>
      </c>
      <c r="L2870" t="s">
        <v>25</v>
      </c>
      <c r="M2870" t="s">
        <v>26</v>
      </c>
      <c r="N2870" t="s">
        <v>27</v>
      </c>
    </row>
    <row r="2871" spans="1:14" x14ac:dyDescent="0.3">
      <c r="A2871" t="s">
        <v>1270</v>
      </c>
      <c r="B2871" s="3">
        <f t="shared" si="44"/>
        <v>39315</v>
      </c>
      <c r="C2871" t="s">
        <v>2386</v>
      </c>
      <c r="D2871" s="4" t="s">
        <v>625</v>
      </c>
      <c r="E2871">
        <v>3685</v>
      </c>
      <c r="F2871" t="s">
        <v>1541</v>
      </c>
      <c r="G2871" t="s">
        <v>2387</v>
      </c>
      <c r="H2871" t="s">
        <v>257</v>
      </c>
      <c r="I2871" t="s">
        <v>2388</v>
      </c>
      <c r="J2871">
        <v>4337161.82</v>
      </c>
      <c r="K2871">
        <v>4611565.74</v>
      </c>
      <c r="L2871" t="s">
        <v>25</v>
      </c>
      <c r="M2871" t="s">
        <v>26</v>
      </c>
      <c r="N2871" t="s">
        <v>27</v>
      </c>
    </row>
    <row r="2872" spans="1:14" x14ac:dyDescent="0.3">
      <c r="A2872" t="s">
        <v>1270</v>
      </c>
      <c r="B2872" s="3">
        <f t="shared" si="44"/>
        <v>39315</v>
      </c>
      <c r="C2872" t="s">
        <v>2386</v>
      </c>
      <c r="D2872" s="4" t="s">
        <v>625</v>
      </c>
      <c r="E2872">
        <v>3692</v>
      </c>
      <c r="F2872" t="s">
        <v>549</v>
      </c>
      <c r="G2872" t="s">
        <v>2387</v>
      </c>
      <c r="H2872" t="s">
        <v>257</v>
      </c>
      <c r="I2872" t="s">
        <v>2388</v>
      </c>
      <c r="J2872">
        <v>4498549.4000000004</v>
      </c>
      <c r="K2872">
        <v>4611565.74</v>
      </c>
      <c r="L2872" t="s">
        <v>25</v>
      </c>
      <c r="M2872" t="s">
        <v>26</v>
      </c>
      <c r="N2872" t="s">
        <v>27</v>
      </c>
    </row>
    <row r="2873" spans="1:14" x14ac:dyDescent="0.3">
      <c r="A2873" t="s">
        <v>1270</v>
      </c>
      <c r="B2873" s="3">
        <f t="shared" si="44"/>
        <v>39315</v>
      </c>
      <c r="C2873" t="s">
        <v>2386</v>
      </c>
      <c r="D2873" s="4" t="s">
        <v>625</v>
      </c>
      <c r="E2873">
        <v>3700</v>
      </c>
      <c r="F2873" t="s">
        <v>2292</v>
      </c>
      <c r="G2873" t="s">
        <v>2387</v>
      </c>
      <c r="H2873" t="s">
        <v>257</v>
      </c>
      <c r="I2873" t="s">
        <v>2388</v>
      </c>
      <c r="J2873">
        <v>5662929.0999999996</v>
      </c>
      <c r="K2873">
        <v>4611565.74</v>
      </c>
      <c r="L2873" t="s">
        <v>25</v>
      </c>
      <c r="M2873" t="s">
        <v>26</v>
      </c>
      <c r="N2873" t="s">
        <v>27</v>
      </c>
    </row>
    <row r="2874" spans="1:14" x14ac:dyDescent="0.3">
      <c r="A2874" t="s">
        <v>1270</v>
      </c>
      <c r="B2874" s="3">
        <f t="shared" si="44"/>
        <v>39315</v>
      </c>
      <c r="C2874" t="s">
        <v>2386</v>
      </c>
      <c r="D2874" s="4" t="s">
        <v>625</v>
      </c>
      <c r="E2874">
        <v>3714</v>
      </c>
      <c r="F2874" t="s">
        <v>172</v>
      </c>
      <c r="G2874" t="s">
        <v>2387</v>
      </c>
      <c r="H2874" t="s">
        <v>257</v>
      </c>
      <c r="I2874" t="s">
        <v>2388</v>
      </c>
      <c r="J2874">
        <v>4781205.9000000004</v>
      </c>
      <c r="K2874">
        <v>4611565.74</v>
      </c>
      <c r="L2874" t="s">
        <v>25</v>
      </c>
      <c r="M2874" t="s">
        <v>26</v>
      </c>
      <c r="N2874" t="s">
        <v>27</v>
      </c>
    </row>
    <row r="2875" spans="1:14" x14ac:dyDescent="0.3">
      <c r="A2875" t="s">
        <v>1270</v>
      </c>
      <c r="B2875" s="3">
        <f t="shared" si="44"/>
        <v>39315</v>
      </c>
      <c r="C2875" t="s">
        <v>2386</v>
      </c>
      <c r="D2875" s="4" t="s">
        <v>625</v>
      </c>
      <c r="E2875">
        <v>3748</v>
      </c>
      <c r="F2875" t="s">
        <v>795</v>
      </c>
      <c r="G2875" t="s">
        <v>2387</v>
      </c>
      <c r="H2875" t="s">
        <v>257</v>
      </c>
      <c r="I2875" t="s">
        <v>2388</v>
      </c>
      <c r="J2875">
        <v>5147446.67</v>
      </c>
      <c r="K2875">
        <v>4611565.74</v>
      </c>
      <c r="L2875" t="s">
        <v>25</v>
      </c>
      <c r="M2875" t="s">
        <v>26</v>
      </c>
      <c r="N2875" t="s">
        <v>27</v>
      </c>
    </row>
    <row r="2876" spans="1:14" x14ac:dyDescent="0.3">
      <c r="A2876" t="s">
        <v>1270</v>
      </c>
      <c r="B2876" s="3">
        <f t="shared" si="44"/>
        <v>39315</v>
      </c>
      <c r="C2876" t="s">
        <v>2386</v>
      </c>
      <c r="D2876" s="4" t="s">
        <v>625</v>
      </c>
      <c r="E2876">
        <v>3753</v>
      </c>
      <c r="F2876" t="s">
        <v>1673</v>
      </c>
      <c r="G2876" t="s">
        <v>2387</v>
      </c>
      <c r="H2876" t="s">
        <v>257</v>
      </c>
      <c r="I2876" t="s">
        <v>2388</v>
      </c>
      <c r="J2876">
        <v>4779896.7300000004</v>
      </c>
      <c r="K2876">
        <v>4611565.74</v>
      </c>
      <c r="L2876" t="s">
        <v>25</v>
      </c>
      <c r="M2876" t="s">
        <v>26</v>
      </c>
      <c r="N2876" t="s">
        <v>27</v>
      </c>
    </row>
    <row r="2877" spans="1:14" x14ac:dyDescent="0.3">
      <c r="A2877" t="s">
        <v>1270</v>
      </c>
      <c r="B2877" s="3">
        <f t="shared" si="44"/>
        <v>39315</v>
      </c>
      <c r="C2877" t="s">
        <v>2386</v>
      </c>
      <c r="D2877" s="4" t="s">
        <v>625</v>
      </c>
      <c r="E2877">
        <v>4759</v>
      </c>
      <c r="F2877" t="s">
        <v>1533</v>
      </c>
      <c r="G2877" t="s">
        <v>2387</v>
      </c>
      <c r="H2877" t="s">
        <v>257</v>
      </c>
      <c r="I2877" t="s">
        <v>2388</v>
      </c>
      <c r="J2877">
        <v>4995236.5999999996</v>
      </c>
      <c r="K2877">
        <v>4611565.74</v>
      </c>
      <c r="L2877" t="s">
        <v>25</v>
      </c>
      <c r="M2877" t="s">
        <v>26</v>
      </c>
      <c r="N2877" t="s">
        <v>27</v>
      </c>
    </row>
    <row r="2878" spans="1:14" x14ac:dyDescent="0.3">
      <c r="A2878" t="s">
        <v>542</v>
      </c>
      <c r="B2878" s="3">
        <f t="shared" si="44"/>
        <v>39462</v>
      </c>
      <c r="C2878" t="s">
        <v>2389</v>
      </c>
      <c r="D2878" s="4" t="s">
        <v>385</v>
      </c>
      <c r="E2878">
        <v>3377</v>
      </c>
      <c r="F2878" t="s">
        <v>30</v>
      </c>
      <c r="G2878" t="s">
        <v>2390</v>
      </c>
      <c r="H2878" t="s">
        <v>390</v>
      </c>
      <c r="I2878" t="s">
        <v>2391</v>
      </c>
      <c r="J2878">
        <v>1068605.78</v>
      </c>
      <c r="K2878">
        <v>1274938.7</v>
      </c>
      <c r="L2878" t="s">
        <v>25</v>
      </c>
      <c r="M2878" t="s">
        <v>26</v>
      </c>
      <c r="N2878" t="s">
        <v>27</v>
      </c>
    </row>
    <row r="2879" spans="1:14" x14ac:dyDescent="0.3">
      <c r="A2879" t="s">
        <v>542</v>
      </c>
      <c r="B2879" s="3">
        <f t="shared" si="44"/>
        <v>39462</v>
      </c>
      <c r="C2879" t="s">
        <v>2389</v>
      </c>
      <c r="D2879" s="4" t="s">
        <v>385</v>
      </c>
      <c r="E2879">
        <v>3685</v>
      </c>
      <c r="F2879" t="s">
        <v>1541</v>
      </c>
      <c r="G2879" t="s">
        <v>2390</v>
      </c>
      <c r="H2879" t="s">
        <v>390</v>
      </c>
      <c r="I2879" t="s">
        <v>2391</v>
      </c>
      <c r="J2879">
        <v>1890596.76</v>
      </c>
      <c r="K2879">
        <v>1274938.7</v>
      </c>
      <c r="L2879" t="s">
        <v>25</v>
      </c>
      <c r="M2879" t="s">
        <v>26</v>
      </c>
      <c r="N2879" t="s">
        <v>27</v>
      </c>
    </row>
    <row r="2880" spans="1:14" x14ac:dyDescent="0.3">
      <c r="A2880" t="s">
        <v>542</v>
      </c>
      <c r="B2880" s="3">
        <f t="shared" si="44"/>
        <v>39462</v>
      </c>
      <c r="C2880" t="s">
        <v>2389</v>
      </c>
      <c r="D2880" s="4" t="s">
        <v>385</v>
      </c>
      <c r="E2880">
        <v>3746</v>
      </c>
      <c r="F2880" t="s">
        <v>2392</v>
      </c>
      <c r="G2880" t="s">
        <v>2390</v>
      </c>
      <c r="H2880" t="s">
        <v>390</v>
      </c>
      <c r="I2880" t="s">
        <v>2391</v>
      </c>
      <c r="J2880">
        <v>1087590.8600000001</v>
      </c>
      <c r="K2880">
        <v>1274938.7</v>
      </c>
      <c r="L2880" t="s">
        <v>25</v>
      </c>
      <c r="M2880" t="s">
        <v>26</v>
      </c>
      <c r="N2880" t="s">
        <v>27</v>
      </c>
    </row>
    <row r="2881" spans="1:14" x14ac:dyDescent="0.3">
      <c r="A2881" t="s">
        <v>542</v>
      </c>
      <c r="B2881" s="3">
        <f t="shared" si="44"/>
        <v>39462</v>
      </c>
      <c r="C2881" t="s">
        <v>2389</v>
      </c>
      <c r="D2881" s="4" t="s">
        <v>385</v>
      </c>
      <c r="E2881">
        <v>3755</v>
      </c>
      <c r="F2881" t="s">
        <v>600</v>
      </c>
      <c r="G2881" t="s">
        <v>2390</v>
      </c>
      <c r="H2881" t="s">
        <v>390</v>
      </c>
      <c r="I2881" t="s">
        <v>2391</v>
      </c>
      <c r="J2881">
        <v>1430705.63</v>
      </c>
      <c r="K2881">
        <v>1274938.7</v>
      </c>
      <c r="L2881" t="s">
        <v>25</v>
      </c>
      <c r="M2881" t="s">
        <v>26</v>
      </c>
      <c r="N2881" t="s">
        <v>27</v>
      </c>
    </row>
    <row r="2882" spans="1:14" x14ac:dyDescent="0.3">
      <c r="A2882" t="s">
        <v>2038</v>
      </c>
      <c r="B2882" s="3">
        <f t="shared" ref="B2882:B2945" si="45">DATE(LEFT(REPLACE(A2882,1,1,"20"),4),MID(A2882,4,2),MID(A2882,6,2))</f>
        <v>39525</v>
      </c>
      <c r="C2882" t="s">
        <v>2393</v>
      </c>
      <c r="D2882" s="4" t="s">
        <v>163</v>
      </c>
      <c r="E2882">
        <v>3499</v>
      </c>
      <c r="F2882" t="s">
        <v>760</v>
      </c>
      <c r="G2882" t="s">
        <v>2394</v>
      </c>
      <c r="H2882" t="s">
        <v>318</v>
      </c>
      <c r="I2882" t="s">
        <v>2395</v>
      </c>
      <c r="J2882">
        <v>1051721.1399999999</v>
      </c>
      <c r="K2882">
        <v>911804.55</v>
      </c>
      <c r="L2882" t="s">
        <v>25</v>
      </c>
      <c r="M2882" t="s">
        <v>26</v>
      </c>
      <c r="N2882" t="s">
        <v>27</v>
      </c>
    </row>
    <row r="2883" spans="1:14" x14ac:dyDescent="0.3">
      <c r="A2883" t="s">
        <v>2038</v>
      </c>
      <c r="B2883" s="3">
        <f t="shared" si="45"/>
        <v>39525</v>
      </c>
      <c r="C2883" t="s">
        <v>2393</v>
      </c>
      <c r="D2883" s="4" t="s">
        <v>163</v>
      </c>
      <c r="E2883">
        <v>3760</v>
      </c>
      <c r="F2883" t="s">
        <v>41</v>
      </c>
      <c r="G2883" t="s">
        <v>2394</v>
      </c>
      <c r="H2883" t="s">
        <v>318</v>
      </c>
      <c r="I2883" t="s">
        <v>2395</v>
      </c>
      <c r="J2883">
        <v>1135712.4099999999</v>
      </c>
      <c r="K2883">
        <v>911804.55</v>
      </c>
      <c r="L2883" t="s">
        <v>25</v>
      </c>
      <c r="M2883" t="s">
        <v>26</v>
      </c>
      <c r="N2883" t="s">
        <v>27</v>
      </c>
    </row>
    <row r="2884" spans="1:14" x14ac:dyDescent="0.3">
      <c r="A2884" t="s">
        <v>1270</v>
      </c>
      <c r="B2884" s="3">
        <f t="shared" si="45"/>
        <v>39315</v>
      </c>
      <c r="C2884" t="s">
        <v>2396</v>
      </c>
      <c r="D2884" s="4" t="s">
        <v>255</v>
      </c>
      <c r="E2884">
        <v>2546</v>
      </c>
      <c r="F2884" t="s">
        <v>178</v>
      </c>
      <c r="G2884" t="s">
        <v>2397</v>
      </c>
      <c r="H2884" t="s">
        <v>257</v>
      </c>
      <c r="I2884" t="s">
        <v>2398</v>
      </c>
      <c r="J2884">
        <v>2639160.73</v>
      </c>
      <c r="K2884">
        <v>2454607.11</v>
      </c>
      <c r="L2884" t="s">
        <v>25</v>
      </c>
      <c r="M2884" t="s">
        <v>26</v>
      </c>
      <c r="N2884" t="s">
        <v>27</v>
      </c>
    </row>
    <row r="2885" spans="1:14" x14ac:dyDescent="0.3">
      <c r="A2885" t="s">
        <v>1270</v>
      </c>
      <c r="B2885" s="3">
        <f t="shared" si="45"/>
        <v>39315</v>
      </c>
      <c r="C2885" t="s">
        <v>2396</v>
      </c>
      <c r="D2885" s="4" t="s">
        <v>255</v>
      </c>
      <c r="E2885">
        <v>2850</v>
      </c>
      <c r="F2885" t="s">
        <v>983</v>
      </c>
      <c r="G2885" t="s">
        <v>2397</v>
      </c>
      <c r="H2885" t="s">
        <v>257</v>
      </c>
      <c r="I2885" t="s">
        <v>2398</v>
      </c>
      <c r="J2885">
        <v>2730443.33</v>
      </c>
      <c r="K2885">
        <v>2454607.11</v>
      </c>
      <c r="L2885" t="s">
        <v>25</v>
      </c>
      <c r="M2885" t="s">
        <v>26</v>
      </c>
      <c r="N2885" t="s">
        <v>27</v>
      </c>
    </row>
    <row r="2886" spans="1:14" x14ac:dyDescent="0.3">
      <c r="A2886" t="s">
        <v>1270</v>
      </c>
      <c r="B2886" s="3">
        <f t="shared" si="45"/>
        <v>39315</v>
      </c>
      <c r="C2886" t="s">
        <v>2396</v>
      </c>
      <c r="D2886" s="4" t="s">
        <v>255</v>
      </c>
      <c r="E2886">
        <v>3377</v>
      </c>
      <c r="F2886" t="s">
        <v>30</v>
      </c>
      <c r="G2886" t="s">
        <v>2397</v>
      </c>
      <c r="H2886" t="s">
        <v>257</v>
      </c>
      <c r="I2886" t="s">
        <v>2398</v>
      </c>
      <c r="J2886">
        <v>2579044.7999999998</v>
      </c>
      <c r="K2886">
        <v>2454607.11</v>
      </c>
      <c r="L2886" t="s">
        <v>25</v>
      </c>
      <c r="M2886" t="s">
        <v>26</v>
      </c>
      <c r="N2886" t="s">
        <v>27</v>
      </c>
    </row>
    <row r="2887" spans="1:14" x14ac:dyDescent="0.3">
      <c r="A2887" t="s">
        <v>1270</v>
      </c>
      <c r="B2887" s="3">
        <f t="shared" si="45"/>
        <v>39315</v>
      </c>
      <c r="C2887" t="s">
        <v>2396</v>
      </c>
      <c r="D2887" s="4" t="s">
        <v>255</v>
      </c>
      <c r="E2887">
        <v>3655</v>
      </c>
      <c r="F2887" t="s">
        <v>87</v>
      </c>
      <c r="G2887" t="s">
        <v>2397</v>
      </c>
      <c r="H2887" t="s">
        <v>257</v>
      </c>
      <c r="I2887" t="s">
        <v>2398</v>
      </c>
      <c r="J2887">
        <v>2606057.46</v>
      </c>
      <c r="K2887">
        <v>2454607.11</v>
      </c>
      <c r="L2887" t="s">
        <v>25</v>
      </c>
      <c r="M2887" t="s">
        <v>26</v>
      </c>
      <c r="N2887" t="s">
        <v>27</v>
      </c>
    </row>
    <row r="2888" spans="1:14" x14ac:dyDescent="0.3">
      <c r="A2888" t="s">
        <v>1270</v>
      </c>
      <c r="B2888" s="3">
        <f t="shared" si="45"/>
        <v>39315</v>
      </c>
      <c r="C2888" t="s">
        <v>2396</v>
      </c>
      <c r="D2888" s="4" t="s">
        <v>255</v>
      </c>
      <c r="E2888">
        <v>3692</v>
      </c>
      <c r="F2888" t="s">
        <v>549</v>
      </c>
      <c r="G2888" t="s">
        <v>2397</v>
      </c>
      <c r="H2888" t="s">
        <v>257</v>
      </c>
      <c r="I2888" t="s">
        <v>2398</v>
      </c>
      <c r="J2888">
        <v>2298521.2200000002</v>
      </c>
      <c r="K2888">
        <v>2454607.11</v>
      </c>
      <c r="L2888" t="s">
        <v>25</v>
      </c>
      <c r="M2888" t="s">
        <v>26</v>
      </c>
      <c r="N2888" t="s">
        <v>27</v>
      </c>
    </row>
    <row r="2889" spans="1:14" x14ac:dyDescent="0.3">
      <c r="A2889" t="s">
        <v>1270</v>
      </c>
      <c r="B2889" s="3">
        <f t="shared" si="45"/>
        <v>39315</v>
      </c>
      <c r="C2889" t="s">
        <v>2396</v>
      </c>
      <c r="D2889" s="4" t="s">
        <v>255</v>
      </c>
      <c r="E2889">
        <v>3748</v>
      </c>
      <c r="F2889" t="s">
        <v>795</v>
      </c>
      <c r="G2889" t="s">
        <v>2397</v>
      </c>
      <c r="H2889" t="s">
        <v>257</v>
      </c>
      <c r="I2889" t="s">
        <v>2398</v>
      </c>
      <c r="J2889">
        <v>2785030.88</v>
      </c>
      <c r="K2889">
        <v>2454607.11</v>
      </c>
      <c r="L2889" t="s">
        <v>25</v>
      </c>
      <c r="M2889" t="s">
        <v>26</v>
      </c>
      <c r="N2889" t="s">
        <v>27</v>
      </c>
    </row>
    <row r="2890" spans="1:14" x14ac:dyDescent="0.3">
      <c r="A2890" t="s">
        <v>1270</v>
      </c>
      <c r="B2890" s="3">
        <f t="shared" si="45"/>
        <v>39315</v>
      </c>
      <c r="C2890" t="s">
        <v>2396</v>
      </c>
      <c r="D2890" s="4" t="s">
        <v>255</v>
      </c>
      <c r="E2890">
        <v>3753</v>
      </c>
      <c r="F2890" t="s">
        <v>1673</v>
      </c>
      <c r="G2890" t="s">
        <v>2397</v>
      </c>
      <c r="H2890" t="s">
        <v>257</v>
      </c>
      <c r="I2890" t="s">
        <v>2398</v>
      </c>
      <c r="J2890">
        <v>3067365.97</v>
      </c>
      <c r="K2890">
        <v>2454607.11</v>
      </c>
      <c r="L2890" t="s">
        <v>25</v>
      </c>
      <c r="M2890" t="s">
        <v>26</v>
      </c>
      <c r="N2890" t="s">
        <v>27</v>
      </c>
    </row>
    <row r="2891" spans="1:14" x14ac:dyDescent="0.3">
      <c r="A2891" t="s">
        <v>1270</v>
      </c>
      <c r="B2891" s="3">
        <f t="shared" si="45"/>
        <v>39315</v>
      </c>
      <c r="C2891" t="s">
        <v>2396</v>
      </c>
      <c r="D2891" s="4" t="s">
        <v>255</v>
      </c>
      <c r="E2891">
        <v>4315</v>
      </c>
      <c r="F2891" t="s">
        <v>1583</v>
      </c>
      <c r="G2891" t="s">
        <v>2397</v>
      </c>
      <c r="H2891" t="s">
        <v>257</v>
      </c>
      <c r="I2891" t="s">
        <v>2398</v>
      </c>
      <c r="J2891">
        <v>3089289.78</v>
      </c>
      <c r="K2891">
        <v>2454607.11</v>
      </c>
      <c r="L2891" t="s">
        <v>25</v>
      </c>
      <c r="M2891" t="s">
        <v>26</v>
      </c>
      <c r="N2891" t="s">
        <v>27</v>
      </c>
    </row>
    <row r="2892" spans="1:14" x14ac:dyDescent="0.3">
      <c r="A2892" t="s">
        <v>1270</v>
      </c>
      <c r="B2892" s="3">
        <f t="shared" si="45"/>
        <v>39315</v>
      </c>
      <c r="C2892" t="s">
        <v>2396</v>
      </c>
      <c r="D2892" s="4" t="s">
        <v>255</v>
      </c>
      <c r="E2892">
        <v>4759</v>
      </c>
      <c r="F2892" t="s">
        <v>1533</v>
      </c>
      <c r="G2892" t="s">
        <v>2397</v>
      </c>
      <c r="H2892" t="s">
        <v>257</v>
      </c>
      <c r="I2892" t="s">
        <v>2398</v>
      </c>
      <c r="J2892">
        <v>2212168.65</v>
      </c>
      <c r="K2892">
        <v>2454607.11</v>
      </c>
      <c r="L2892" t="s">
        <v>25</v>
      </c>
      <c r="M2892" t="s">
        <v>26</v>
      </c>
      <c r="N2892" t="s">
        <v>27</v>
      </c>
    </row>
    <row r="2893" spans="1:14" x14ac:dyDescent="0.3">
      <c r="A2893" t="s">
        <v>2399</v>
      </c>
      <c r="B2893" s="3">
        <f t="shared" si="45"/>
        <v>39679</v>
      </c>
      <c r="C2893" t="s">
        <v>2400</v>
      </c>
      <c r="D2893" s="4" t="s">
        <v>91</v>
      </c>
      <c r="E2893">
        <v>3704</v>
      </c>
      <c r="F2893" t="s">
        <v>69</v>
      </c>
      <c r="G2893" t="s">
        <v>2401</v>
      </c>
      <c r="H2893" t="s">
        <v>298</v>
      </c>
      <c r="I2893" t="s">
        <v>2402</v>
      </c>
      <c r="J2893">
        <v>3220276.93</v>
      </c>
      <c r="K2893">
        <v>2895223.33</v>
      </c>
      <c r="L2893" t="s">
        <v>25</v>
      </c>
      <c r="M2893" t="s">
        <v>26</v>
      </c>
      <c r="N2893" t="s">
        <v>27</v>
      </c>
    </row>
    <row r="2894" spans="1:14" x14ac:dyDescent="0.3">
      <c r="A2894" t="s">
        <v>2399</v>
      </c>
      <c r="B2894" s="3">
        <f t="shared" si="45"/>
        <v>39679</v>
      </c>
      <c r="C2894" t="s">
        <v>2400</v>
      </c>
      <c r="D2894" s="4" t="s">
        <v>91</v>
      </c>
      <c r="E2894">
        <v>3100</v>
      </c>
      <c r="F2894" t="s">
        <v>161</v>
      </c>
      <c r="G2894" t="s">
        <v>2401</v>
      </c>
      <c r="H2894" t="s">
        <v>298</v>
      </c>
      <c r="I2894" t="s">
        <v>2402</v>
      </c>
      <c r="J2894">
        <v>3213905.09</v>
      </c>
      <c r="K2894">
        <v>2895223.33</v>
      </c>
      <c r="L2894" t="s">
        <v>25</v>
      </c>
      <c r="M2894" t="s">
        <v>26</v>
      </c>
      <c r="N2894" t="s">
        <v>27</v>
      </c>
    </row>
    <row r="2895" spans="1:14" x14ac:dyDescent="0.3">
      <c r="A2895" t="s">
        <v>2399</v>
      </c>
      <c r="B2895" s="3">
        <f t="shared" si="45"/>
        <v>39679</v>
      </c>
      <c r="C2895" t="s">
        <v>2400</v>
      </c>
      <c r="D2895" s="4" t="s">
        <v>91</v>
      </c>
      <c r="E2895">
        <v>3596</v>
      </c>
      <c r="F2895" t="s">
        <v>147</v>
      </c>
      <c r="G2895" t="s">
        <v>2401</v>
      </c>
      <c r="H2895" t="s">
        <v>298</v>
      </c>
      <c r="I2895" t="s">
        <v>2402</v>
      </c>
      <c r="J2895">
        <v>3205156.61</v>
      </c>
      <c r="K2895">
        <v>2895223.33</v>
      </c>
      <c r="L2895" t="s">
        <v>25</v>
      </c>
      <c r="M2895" t="s">
        <v>26</v>
      </c>
      <c r="N2895" t="s">
        <v>27</v>
      </c>
    </row>
    <row r="2896" spans="1:14" x14ac:dyDescent="0.3">
      <c r="A2896" t="s">
        <v>2399</v>
      </c>
      <c r="B2896" s="3">
        <f t="shared" si="45"/>
        <v>39679</v>
      </c>
      <c r="C2896" t="s">
        <v>2400</v>
      </c>
      <c r="D2896" s="4" t="s">
        <v>91</v>
      </c>
      <c r="E2896">
        <v>2631</v>
      </c>
      <c r="F2896" t="s">
        <v>270</v>
      </c>
      <c r="G2896" t="s">
        <v>2401</v>
      </c>
      <c r="H2896" t="s">
        <v>298</v>
      </c>
      <c r="I2896" t="s">
        <v>2402</v>
      </c>
      <c r="J2896">
        <v>3123569.93</v>
      </c>
      <c r="K2896">
        <v>2895223.33</v>
      </c>
      <c r="L2896" t="s">
        <v>25</v>
      </c>
      <c r="M2896" t="s">
        <v>26</v>
      </c>
      <c r="N2896" t="s">
        <v>27</v>
      </c>
    </row>
    <row r="2897" spans="1:14" x14ac:dyDescent="0.3">
      <c r="A2897" t="s">
        <v>2399</v>
      </c>
      <c r="B2897" s="3">
        <f t="shared" si="45"/>
        <v>39679</v>
      </c>
      <c r="C2897" t="s">
        <v>2400</v>
      </c>
      <c r="D2897" s="4" t="s">
        <v>91</v>
      </c>
      <c r="E2897">
        <v>3760</v>
      </c>
      <c r="F2897" t="s">
        <v>41</v>
      </c>
      <c r="G2897" t="s">
        <v>2401</v>
      </c>
      <c r="H2897" t="s">
        <v>298</v>
      </c>
      <c r="I2897" t="s">
        <v>2402</v>
      </c>
      <c r="J2897">
        <v>3114660.42</v>
      </c>
      <c r="K2897">
        <v>2895223.33</v>
      </c>
      <c r="L2897" t="s">
        <v>25</v>
      </c>
      <c r="M2897" t="s">
        <v>26</v>
      </c>
      <c r="N2897" t="s">
        <v>27</v>
      </c>
    </row>
    <row r="2898" spans="1:14" x14ac:dyDescent="0.3">
      <c r="A2898" t="s">
        <v>737</v>
      </c>
      <c r="B2898" s="3">
        <f t="shared" si="45"/>
        <v>38853</v>
      </c>
      <c r="C2898" t="s">
        <v>2403</v>
      </c>
      <c r="D2898" s="4" t="s">
        <v>59</v>
      </c>
      <c r="E2898">
        <v>4317</v>
      </c>
      <c r="F2898" t="s">
        <v>1456</v>
      </c>
      <c r="G2898">
        <v>37849</v>
      </c>
      <c r="H2898" t="s">
        <v>473</v>
      </c>
      <c r="I2898" t="s">
        <v>2404</v>
      </c>
      <c r="J2898">
        <v>4286850</v>
      </c>
      <c r="K2898">
        <v>4085094.92</v>
      </c>
      <c r="L2898" t="s">
        <v>25</v>
      </c>
      <c r="M2898" t="s">
        <v>26</v>
      </c>
      <c r="N2898" t="s">
        <v>27</v>
      </c>
    </row>
    <row r="2899" spans="1:14" x14ac:dyDescent="0.3">
      <c r="A2899" t="s">
        <v>737</v>
      </c>
      <c r="B2899" s="3">
        <f t="shared" si="45"/>
        <v>38853</v>
      </c>
      <c r="C2899" t="s">
        <v>2403</v>
      </c>
      <c r="D2899" s="4" t="s">
        <v>59</v>
      </c>
      <c r="E2899">
        <v>3186</v>
      </c>
      <c r="F2899" t="s">
        <v>130</v>
      </c>
      <c r="G2899">
        <v>37849</v>
      </c>
      <c r="H2899" t="s">
        <v>473</v>
      </c>
      <c r="I2899" t="s">
        <v>2404</v>
      </c>
      <c r="J2899">
        <v>5891685.1600000001</v>
      </c>
      <c r="K2899">
        <v>4085094.92</v>
      </c>
      <c r="L2899" t="s">
        <v>25</v>
      </c>
      <c r="M2899" t="s">
        <v>26</v>
      </c>
      <c r="N2899" t="s">
        <v>27</v>
      </c>
    </row>
    <row r="2900" spans="1:14" x14ac:dyDescent="0.3">
      <c r="A2900" t="s">
        <v>737</v>
      </c>
      <c r="B2900" s="3">
        <f t="shared" si="45"/>
        <v>38853</v>
      </c>
      <c r="C2900" t="s">
        <v>2405</v>
      </c>
      <c r="D2900" s="4" t="s">
        <v>108</v>
      </c>
      <c r="E2900">
        <v>3516</v>
      </c>
      <c r="F2900" t="s">
        <v>1476</v>
      </c>
      <c r="G2900">
        <v>37669</v>
      </c>
      <c r="H2900" t="s">
        <v>55</v>
      </c>
      <c r="I2900" t="s">
        <v>152</v>
      </c>
      <c r="J2900">
        <v>2557033.5499999998</v>
      </c>
      <c r="K2900">
        <v>2590144.6</v>
      </c>
      <c r="L2900" t="s">
        <v>25</v>
      </c>
      <c r="M2900" t="s">
        <v>26</v>
      </c>
      <c r="N2900" t="s">
        <v>221</v>
      </c>
    </row>
    <row r="2901" spans="1:14" x14ac:dyDescent="0.3">
      <c r="A2901" t="s">
        <v>737</v>
      </c>
      <c r="B2901" s="3">
        <f t="shared" si="45"/>
        <v>38853</v>
      </c>
      <c r="C2901" t="s">
        <v>2405</v>
      </c>
      <c r="D2901" s="4" t="s">
        <v>108</v>
      </c>
      <c r="E2901">
        <v>5072</v>
      </c>
      <c r="F2901" t="s">
        <v>706</v>
      </c>
      <c r="G2901">
        <v>37669</v>
      </c>
      <c r="H2901" t="s">
        <v>55</v>
      </c>
      <c r="I2901" t="s">
        <v>152</v>
      </c>
      <c r="J2901">
        <v>3061153.05</v>
      </c>
      <c r="K2901">
        <v>2590144.6</v>
      </c>
      <c r="L2901" t="s">
        <v>25</v>
      </c>
      <c r="M2901" t="s">
        <v>26</v>
      </c>
      <c r="N2901" t="s">
        <v>221</v>
      </c>
    </row>
    <row r="2902" spans="1:14" x14ac:dyDescent="0.3">
      <c r="A2902" t="s">
        <v>737</v>
      </c>
      <c r="B2902" s="3">
        <f t="shared" si="45"/>
        <v>38853</v>
      </c>
      <c r="C2902" t="s">
        <v>2406</v>
      </c>
      <c r="D2902" s="4" t="s">
        <v>72</v>
      </c>
      <c r="E2902">
        <v>5072</v>
      </c>
      <c r="F2902" t="s">
        <v>706</v>
      </c>
      <c r="G2902">
        <v>37671</v>
      </c>
      <c r="H2902" t="s">
        <v>1168</v>
      </c>
      <c r="I2902" t="s">
        <v>152</v>
      </c>
      <c r="J2902">
        <v>1471543.39</v>
      </c>
      <c r="K2902">
        <v>1373087.02</v>
      </c>
      <c r="L2902" t="s">
        <v>25</v>
      </c>
      <c r="M2902" t="s">
        <v>26</v>
      </c>
      <c r="N2902" t="s">
        <v>2407</v>
      </c>
    </row>
    <row r="2903" spans="1:14" x14ac:dyDescent="0.3">
      <c r="A2903" t="s">
        <v>1564</v>
      </c>
      <c r="B2903" s="3">
        <f t="shared" si="45"/>
        <v>38888</v>
      </c>
      <c r="C2903" t="s">
        <v>2408</v>
      </c>
      <c r="D2903" s="4" t="s">
        <v>45</v>
      </c>
      <c r="E2903">
        <v>3419</v>
      </c>
      <c r="F2903" t="s">
        <v>2188</v>
      </c>
      <c r="G2903">
        <v>37626</v>
      </c>
      <c r="H2903" t="s">
        <v>1163</v>
      </c>
      <c r="I2903" t="s">
        <v>152</v>
      </c>
      <c r="J2903">
        <v>3128634.24</v>
      </c>
      <c r="K2903">
        <v>3033614.82</v>
      </c>
      <c r="L2903" t="s">
        <v>25</v>
      </c>
      <c r="M2903" t="s">
        <v>26</v>
      </c>
      <c r="N2903" t="s">
        <v>27</v>
      </c>
    </row>
    <row r="2904" spans="1:14" x14ac:dyDescent="0.3">
      <c r="A2904" t="s">
        <v>1564</v>
      </c>
      <c r="B2904" s="3">
        <f t="shared" si="45"/>
        <v>38888</v>
      </c>
      <c r="C2904" t="s">
        <v>2408</v>
      </c>
      <c r="D2904" s="4" t="s">
        <v>45</v>
      </c>
      <c r="E2904">
        <v>3516</v>
      </c>
      <c r="F2904" t="s">
        <v>1476</v>
      </c>
      <c r="G2904">
        <v>37626</v>
      </c>
      <c r="H2904" t="s">
        <v>1163</v>
      </c>
      <c r="I2904" t="s">
        <v>152</v>
      </c>
      <c r="J2904">
        <v>3150335.74</v>
      </c>
      <c r="K2904">
        <v>3033614.82</v>
      </c>
      <c r="L2904" t="s">
        <v>25</v>
      </c>
      <c r="M2904" t="s">
        <v>26</v>
      </c>
      <c r="N2904" t="s">
        <v>27</v>
      </c>
    </row>
    <row r="2905" spans="1:14" x14ac:dyDescent="0.3">
      <c r="A2905" t="s">
        <v>1564</v>
      </c>
      <c r="B2905" s="3">
        <f t="shared" si="45"/>
        <v>38888</v>
      </c>
      <c r="C2905" t="s">
        <v>2408</v>
      </c>
      <c r="D2905" s="4" t="s">
        <v>45</v>
      </c>
      <c r="E2905">
        <v>3760</v>
      </c>
      <c r="F2905" t="s">
        <v>41</v>
      </c>
      <c r="G2905">
        <v>37626</v>
      </c>
      <c r="H2905" t="s">
        <v>1163</v>
      </c>
      <c r="I2905" t="s">
        <v>152</v>
      </c>
      <c r="J2905">
        <v>3203570.21</v>
      </c>
      <c r="K2905">
        <v>3033614.82</v>
      </c>
      <c r="L2905" t="s">
        <v>25</v>
      </c>
      <c r="M2905" t="s">
        <v>26</v>
      </c>
      <c r="N2905" t="s">
        <v>27</v>
      </c>
    </row>
    <row r="2906" spans="1:14" x14ac:dyDescent="0.3">
      <c r="A2906" t="s">
        <v>1564</v>
      </c>
      <c r="B2906" s="3">
        <f t="shared" si="45"/>
        <v>38888</v>
      </c>
      <c r="C2906" t="s">
        <v>2408</v>
      </c>
      <c r="D2906" s="4" t="s">
        <v>45</v>
      </c>
      <c r="E2906">
        <v>4316</v>
      </c>
      <c r="F2906" t="s">
        <v>2015</v>
      </c>
      <c r="G2906">
        <v>37626</v>
      </c>
      <c r="H2906" t="s">
        <v>1163</v>
      </c>
      <c r="I2906" t="s">
        <v>152</v>
      </c>
      <c r="J2906">
        <v>3235081</v>
      </c>
      <c r="K2906">
        <v>3033614.82</v>
      </c>
      <c r="L2906" t="s">
        <v>25</v>
      </c>
      <c r="M2906" t="s">
        <v>26</v>
      </c>
      <c r="N2906" t="s">
        <v>27</v>
      </c>
    </row>
    <row r="2907" spans="1:14" x14ac:dyDescent="0.3">
      <c r="A2907" t="s">
        <v>1564</v>
      </c>
      <c r="B2907" s="3">
        <f t="shared" si="45"/>
        <v>38888</v>
      </c>
      <c r="C2907" t="s">
        <v>2409</v>
      </c>
      <c r="D2907" s="4" t="s">
        <v>34</v>
      </c>
      <c r="E2907">
        <v>10451</v>
      </c>
      <c r="F2907" t="s">
        <v>2182</v>
      </c>
      <c r="G2907">
        <v>37286</v>
      </c>
      <c r="H2907" t="s">
        <v>276</v>
      </c>
      <c r="I2907" t="s">
        <v>152</v>
      </c>
      <c r="J2907">
        <v>1064601.8999999999</v>
      </c>
      <c r="K2907">
        <v>1057519.5</v>
      </c>
      <c r="L2907" t="s">
        <v>25</v>
      </c>
      <c r="M2907" t="s">
        <v>26</v>
      </c>
      <c r="N2907" t="s">
        <v>27</v>
      </c>
    </row>
    <row r="2908" spans="1:14" x14ac:dyDescent="0.3">
      <c r="A2908" t="s">
        <v>1564</v>
      </c>
      <c r="B2908" s="3">
        <f t="shared" si="45"/>
        <v>38888</v>
      </c>
      <c r="C2908" t="s">
        <v>2409</v>
      </c>
      <c r="D2908" s="4" t="s">
        <v>34</v>
      </c>
      <c r="E2908">
        <v>3186</v>
      </c>
      <c r="F2908" t="s">
        <v>130</v>
      </c>
      <c r="G2908">
        <v>37286</v>
      </c>
      <c r="H2908" t="s">
        <v>276</v>
      </c>
      <c r="I2908" t="s">
        <v>152</v>
      </c>
      <c r="J2908">
        <v>1193528.5</v>
      </c>
      <c r="K2908">
        <v>1057519.5</v>
      </c>
      <c r="L2908" t="s">
        <v>25</v>
      </c>
      <c r="M2908" t="s">
        <v>26</v>
      </c>
      <c r="N2908" t="s">
        <v>27</v>
      </c>
    </row>
    <row r="2909" spans="1:14" x14ac:dyDescent="0.3">
      <c r="A2909" t="s">
        <v>1564</v>
      </c>
      <c r="B2909" s="3">
        <f t="shared" si="45"/>
        <v>38888</v>
      </c>
      <c r="C2909" t="s">
        <v>2409</v>
      </c>
      <c r="D2909" s="4" t="s">
        <v>34</v>
      </c>
      <c r="E2909">
        <v>3655</v>
      </c>
      <c r="F2909" t="s">
        <v>87</v>
      </c>
      <c r="G2909">
        <v>37286</v>
      </c>
      <c r="H2909" t="s">
        <v>276</v>
      </c>
      <c r="I2909" t="s">
        <v>152</v>
      </c>
      <c r="J2909">
        <v>1197396</v>
      </c>
      <c r="K2909">
        <v>1057519.5</v>
      </c>
      <c r="L2909" t="s">
        <v>25</v>
      </c>
      <c r="M2909" t="s">
        <v>26</v>
      </c>
      <c r="N2909" t="s">
        <v>27</v>
      </c>
    </row>
    <row r="2910" spans="1:14" x14ac:dyDescent="0.3">
      <c r="A2910" t="s">
        <v>1564</v>
      </c>
      <c r="B2910" s="3">
        <f t="shared" si="45"/>
        <v>38888</v>
      </c>
      <c r="C2910" t="s">
        <v>2409</v>
      </c>
      <c r="D2910" s="4" t="s">
        <v>34</v>
      </c>
      <c r="E2910">
        <v>4317</v>
      </c>
      <c r="F2910" t="s">
        <v>1456</v>
      </c>
      <c r="G2910">
        <v>37286</v>
      </c>
      <c r="H2910" t="s">
        <v>276</v>
      </c>
      <c r="I2910" t="s">
        <v>152</v>
      </c>
      <c r="J2910">
        <v>1349975.5</v>
      </c>
      <c r="K2910">
        <v>1057519.5</v>
      </c>
      <c r="L2910" t="s">
        <v>25</v>
      </c>
      <c r="M2910" t="s">
        <v>26</v>
      </c>
      <c r="N2910" t="s">
        <v>27</v>
      </c>
    </row>
    <row r="2911" spans="1:14" x14ac:dyDescent="0.3">
      <c r="A2911" t="s">
        <v>1564</v>
      </c>
      <c r="B2911" s="3">
        <f t="shared" si="45"/>
        <v>38888</v>
      </c>
      <c r="C2911" t="s">
        <v>2409</v>
      </c>
      <c r="D2911" s="4" t="s">
        <v>34</v>
      </c>
      <c r="E2911">
        <v>4421</v>
      </c>
      <c r="F2911" t="s">
        <v>984</v>
      </c>
      <c r="G2911">
        <v>37286</v>
      </c>
      <c r="H2911" t="s">
        <v>276</v>
      </c>
      <c r="I2911" t="s">
        <v>152</v>
      </c>
      <c r="J2911">
        <v>1371580.1</v>
      </c>
      <c r="K2911">
        <v>1057519.5</v>
      </c>
      <c r="L2911" t="s">
        <v>25</v>
      </c>
      <c r="M2911" t="s">
        <v>26</v>
      </c>
      <c r="N2911" t="s">
        <v>27</v>
      </c>
    </row>
    <row r="2912" spans="1:14" x14ac:dyDescent="0.3">
      <c r="A2912" t="s">
        <v>737</v>
      </c>
      <c r="B2912" s="3">
        <f t="shared" si="45"/>
        <v>38853</v>
      </c>
      <c r="C2912" t="s">
        <v>2410</v>
      </c>
      <c r="D2912" s="4" t="s">
        <v>344</v>
      </c>
      <c r="E2912">
        <v>3377</v>
      </c>
      <c r="F2912" t="s">
        <v>30</v>
      </c>
      <c r="G2912" t="s">
        <v>1501</v>
      </c>
      <c r="H2912" t="s">
        <v>136</v>
      </c>
      <c r="I2912" t="s">
        <v>1502</v>
      </c>
      <c r="J2912">
        <v>2199769.84</v>
      </c>
      <c r="K2912">
        <v>2296301.1</v>
      </c>
      <c r="L2912" t="s">
        <v>25</v>
      </c>
      <c r="M2912" t="s">
        <v>77</v>
      </c>
      <c r="N2912" t="s">
        <v>2411</v>
      </c>
    </row>
    <row r="2913" spans="1:14" x14ac:dyDescent="0.3">
      <c r="A2913" t="s">
        <v>737</v>
      </c>
      <c r="B2913" s="3">
        <f t="shared" si="45"/>
        <v>38853</v>
      </c>
      <c r="C2913" t="s">
        <v>2410</v>
      </c>
      <c r="D2913" s="4" t="s">
        <v>344</v>
      </c>
      <c r="E2913">
        <v>4759</v>
      </c>
      <c r="F2913" t="s">
        <v>1554</v>
      </c>
      <c r="G2913" t="s">
        <v>1501</v>
      </c>
      <c r="H2913" t="s">
        <v>136</v>
      </c>
      <c r="I2913" t="s">
        <v>1502</v>
      </c>
      <c r="J2913">
        <v>2271074.9</v>
      </c>
      <c r="K2913">
        <v>2296301.1</v>
      </c>
      <c r="L2913" t="s">
        <v>25</v>
      </c>
      <c r="M2913" t="s">
        <v>77</v>
      </c>
      <c r="N2913" t="s">
        <v>2411</v>
      </c>
    </row>
    <row r="2914" spans="1:14" x14ac:dyDescent="0.3">
      <c r="A2914" t="s">
        <v>737</v>
      </c>
      <c r="B2914" s="3">
        <f t="shared" si="45"/>
        <v>38853</v>
      </c>
      <c r="C2914" t="s">
        <v>2410</v>
      </c>
      <c r="D2914" s="4" t="s">
        <v>344</v>
      </c>
      <c r="E2914">
        <v>5011</v>
      </c>
      <c r="F2914" t="s">
        <v>1906</v>
      </c>
      <c r="G2914" t="s">
        <v>1501</v>
      </c>
      <c r="H2914" t="s">
        <v>136</v>
      </c>
      <c r="I2914" t="s">
        <v>1502</v>
      </c>
      <c r="J2914">
        <v>2499103.27</v>
      </c>
      <c r="K2914">
        <v>2296301.1</v>
      </c>
      <c r="L2914" t="s">
        <v>25</v>
      </c>
      <c r="M2914" t="s">
        <v>77</v>
      </c>
      <c r="N2914" t="s">
        <v>2411</v>
      </c>
    </row>
    <row r="2915" spans="1:14" x14ac:dyDescent="0.3">
      <c r="A2915" t="s">
        <v>737</v>
      </c>
      <c r="B2915" s="3">
        <f t="shared" si="45"/>
        <v>38853</v>
      </c>
      <c r="C2915" t="s">
        <v>2412</v>
      </c>
      <c r="D2915" s="4" t="s">
        <v>213</v>
      </c>
      <c r="E2915">
        <v>3760</v>
      </c>
      <c r="F2915" t="s">
        <v>41</v>
      </c>
      <c r="G2915">
        <v>37669</v>
      </c>
      <c r="H2915" t="s">
        <v>1168</v>
      </c>
      <c r="I2915" t="s">
        <v>152</v>
      </c>
      <c r="J2915">
        <v>5549489.46</v>
      </c>
      <c r="K2915">
        <v>5574795.3300000001</v>
      </c>
      <c r="L2915" t="s">
        <v>25</v>
      </c>
      <c r="M2915" t="s">
        <v>77</v>
      </c>
      <c r="N2915" t="s">
        <v>153</v>
      </c>
    </row>
    <row r="2916" spans="1:14" x14ac:dyDescent="0.3">
      <c r="A2916" t="s">
        <v>737</v>
      </c>
      <c r="B2916" s="3">
        <f t="shared" si="45"/>
        <v>38853</v>
      </c>
      <c r="C2916" t="s">
        <v>2412</v>
      </c>
      <c r="D2916" s="4" t="s">
        <v>213</v>
      </c>
      <c r="E2916">
        <v>5072</v>
      </c>
      <c r="F2916" t="s">
        <v>706</v>
      </c>
      <c r="G2916">
        <v>37669</v>
      </c>
      <c r="H2916" t="s">
        <v>1168</v>
      </c>
      <c r="I2916" t="s">
        <v>152</v>
      </c>
      <c r="J2916">
        <v>6190411.5700000003</v>
      </c>
      <c r="K2916">
        <v>5574795.3300000001</v>
      </c>
      <c r="L2916" t="s">
        <v>25</v>
      </c>
      <c r="M2916" t="s">
        <v>77</v>
      </c>
      <c r="N2916" t="s">
        <v>153</v>
      </c>
    </row>
    <row r="2917" spans="1:14" x14ac:dyDescent="0.3">
      <c r="A2917" t="s">
        <v>1564</v>
      </c>
      <c r="B2917" s="3">
        <f t="shared" si="45"/>
        <v>38888</v>
      </c>
      <c r="C2917" t="s">
        <v>2413</v>
      </c>
      <c r="D2917" s="4" t="s">
        <v>163</v>
      </c>
      <c r="E2917">
        <v>3760</v>
      </c>
      <c r="F2917" t="s">
        <v>41</v>
      </c>
      <c r="G2917" t="s">
        <v>2414</v>
      </c>
      <c r="H2917" t="s">
        <v>318</v>
      </c>
      <c r="I2917" t="s">
        <v>152</v>
      </c>
      <c r="J2917">
        <v>3426072.1</v>
      </c>
      <c r="K2917">
        <v>2943372.8</v>
      </c>
      <c r="L2917" t="s">
        <v>25</v>
      </c>
      <c r="M2917" t="s">
        <v>26</v>
      </c>
      <c r="N2917" t="s">
        <v>27</v>
      </c>
    </row>
    <row r="2918" spans="1:14" x14ac:dyDescent="0.3">
      <c r="A2918" t="s">
        <v>1564</v>
      </c>
      <c r="B2918" s="3">
        <f t="shared" si="45"/>
        <v>38888</v>
      </c>
      <c r="C2918" t="s">
        <v>2413</v>
      </c>
      <c r="D2918" s="4" t="s">
        <v>163</v>
      </c>
      <c r="E2918">
        <v>4316</v>
      </c>
      <c r="F2918" t="s">
        <v>2015</v>
      </c>
      <c r="G2918" t="s">
        <v>2414</v>
      </c>
      <c r="H2918" t="s">
        <v>318</v>
      </c>
      <c r="I2918" t="s">
        <v>152</v>
      </c>
      <c r="J2918">
        <v>3478541</v>
      </c>
      <c r="K2918">
        <v>2943372.8</v>
      </c>
      <c r="L2918" t="s">
        <v>25</v>
      </c>
      <c r="M2918" t="s">
        <v>26</v>
      </c>
      <c r="N2918" t="s">
        <v>27</v>
      </c>
    </row>
    <row r="2919" spans="1:14" x14ac:dyDescent="0.3">
      <c r="A2919" t="s">
        <v>2016</v>
      </c>
      <c r="B2919" s="3">
        <f t="shared" si="45"/>
        <v>39280</v>
      </c>
      <c r="C2919" t="s">
        <v>2415</v>
      </c>
      <c r="D2919" s="4" t="s">
        <v>91</v>
      </c>
      <c r="E2919">
        <v>12944</v>
      </c>
      <c r="F2919" t="s">
        <v>980</v>
      </c>
      <c r="G2919" t="s">
        <v>2416</v>
      </c>
      <c r="H2919" t="s">
        <v>65</v>
      </c>
      <c r="I2919" t="s">
        <v>2417</v>
      </c>
      <c r="J2919">
        <v>34648195.439999998</v>
      </c>
      <c r="K2919">
        <v>26790504.829999998</v>
      </c>
      <c r="L2919" t="s">
        <v>25</v>
      </c>
      <c r="M2919" t="s">
        <v>26</v>
      </c>
      <c r="N2919" t="s">
        <v>27</v>
      </c>
    </row>
    <row r="2920" spans="1:14" x14ac:dyDescent="0.3">
      <c r="A2920" t="s">
        <v>2016</v>
      </c>
      <c r="B2920" s="3">
        <f t="shared" si="45"/>
        <v>39280</v>
      </c>
      <c r="C2920" t="s">
        <v>2415</v>
      </c>
      <c r="D2920" s="4" t="s">
        <v>91</v>
      </c>
      <c r="E2920">
        <v>2948</v>
      </c>
      <c r="F2920" t="s">
        <v>1721</v>
      </c>
      <c r="G2920" t="s">
        <v>2416</v>
      </c>
      <c r="H2920" t="s">
        <v>65</v>
      </c>
      <c r="I2920" t="s">
        <v>2417</v>
      </c>
      <c r="J2920">
        <v>35359535.640000001</v>
      </c>
      <c r="K2920">
        <v>26790504.829999998</v>
      </c>
      <c r="L2920" t="s">
        <v>25</v>
      </c>
      <c r="M2920" t="s">
        <v>26</v>
      </c>
      <c r="N2920" t="s">
        <v>27</v>
      </c>
    </row>
    <row r="2921" spans="1:14" x14ac:dyDescent="0.3">
      <c r="A2921" t="s">
        <v>2016</v>
      </c>
      <c r="B2921" s="3">
        <f t="shared" si="45"/>
        <v>39280</v>
      </c>
      <c r="C2921" t="s">
        <v>2415</v>
      </c>
      <c r="D2921" s="4" t="s">
        <v>91</v>
      </c>
      <c r="E2921">
        <v>3714</v>
      </c>
      <c r="F2921" t="s">
        <v>172</v>
      </c>
      <c r="G2921" t="s">
        <v>2416</v>
      </c>
      <c r="H2921" t="s">
        <v>65</v>
      </c>
      <c r="I2921" t="s">
        <v>2417</v>
      </c>
      <c r="J2921">
        <v>31476708.969999999</v>
      </c>
      <c r="K2921">
        <v>26790504.829999998</v>
      </c>
      <c r="L2921" t="s">
        <v>25</v>
      </c>
      <c r="M2921" t="s">
        <v>26</v>
      </c>
      <c r="N2921" t="s">
        <v>27</v>
      </c>
    </row>
    <row r="2922" spans="1:14" x14ac:dyDescent="0.3">
      <c r="A2922" t="s">
        <v>2253</v>
      </c>
      <c r="B2922" s="3">
        <f t="shared" si="45"/>
        <v>39497</v>
      </c>
      <c r="C2922" t="s">
        <v>2418</v>
      </c>
      <c r="D2922" s="4" t="s">
        <v>385</v>
      </c>
      <c r="E2922">
        <v>3692</v>
      </c>
      <c r="F2922" t="s">
        <v>549</v>
      </c>
      <c r="G2922" t="s">
        <v>2419</v>
      </c>
      <c r="H2922" t="s">
        <v>929</v>
      </c>
      <c r="I2922" t="s">
        <v>2420</v>
      </c>
      <c r="J2922">
        <v>902069.9</v>
      </c>
      <c r="K2922">
        <v>805623.27</v>
      </c>
      <c r="L2922" t="s">
        <v>25</v>
      </c>
      <c r="M2922" t="s">
        <v>26</v>
      </c>
      <c r="N2922" t="s">
        <v>27</v>
      </c>
    </row>
    <row r="2923" spans="1:14" x14ac:dyDescent="0.3">
      <c r="A2923" t="s">
        <v>2253</v>
      </c>
      <c r="B2923" s="3">
        <f t="shared" si="45"/>
        <v>39497</v>
      </c>
      <c r="C2923" t="s">
        <v>2418</v>
      </c>
      <c r="D2923" s="4" t="s">
        <v>385</v>
      </c>
      <c r="E2923">
        <v>3750</v>
      </c>
      <c r="F2923" t="s">
        <v>2421</v>
      </c>
      <c r="G2923" t="s">
        <v>2419</v>
      </c>
      <c r="H2923" t="s">
        <v>929</v>
      </c>
      <c r="I2923" t="s">
        <v>2420</v>
      </c>
      <c r="J2923">
        <v>965139.65</v>
      </c>
      <c r="K2923">
        <v>805623.27</v>
      </c>
      <c r="L2923" t="s">
        <v>25</v>
      </c>
      <c r="M2923" t="s">
        <v>26</v>
      </c>
      <c r="N2923" t="s">
        <v>27</v>
      </c>
    </row>
    <row r="2924" spans="1:14" x14ac:dyDescent="0.3">
      <c r="A2924" t="s">
        <v>2253</v>
      </c>
      <c r="B2924" s="3">
        <f t="shared" si="45"/>
        <v>39497</v>
      </c>
      <c r="C2924" t="s">
        <v>2422</v>
      </c>
      <c r="D2924" s="4" t="s">
        <v>375</v>
      </c>
      <c r="E2924">
        <v>3181</v>
      </c>
      <c r="F2924" t="s">
        <v>1837</v>
      </c>
      <c r="G2924" t="s">
        <v>2423</v>
      </c>
      <c r="H2924" t="s">
        <v>85</v>
      </c>
      <c r="I2924" t="s">
        <v>2424</v>
      </c>
      <c r="J2924">
        <v>479010.26</v>
      </c>
      <c r="K2924">
        <v>604892.4</v>
      </c>
      <c r="L2924" t="s">
        <v>25</v>
      </c>
      <c r="M2924" t="s">
        <v>26</v>
      </c>
      <c r="N2924" t="s">
        <v>27</v>
      </c>
    </row>
    <row r="2925" spans="1:14" x14ac:dyDescent="0.3">
      <c r="A2925" t="s">
        <v>2253</v>
      </c>
      <c r="B2925" s="3">
        <f t="shared" si="45"/>
        <v>39497</v>
      </c>
      <c r="C2925" t="s">
        <v>2422</v>
      </c>
      <c r="D2925" s="4" t="s">
        <v>375</v>
      </c>
      <c r="E2925">
        <v>10273</v>
      </c>
      <c r="F2925" t="s">
        <v>595</v>
      </c>
      <c r="G2925" t="s">
        <v>2423</v>
      </c>
      <c r="H2925" t="s">
        <v>85</v>
      </c>
      <c r="I2925" t="s">
        <v>2424</v>
      </c>
      <c r="J2925">
        <v>494739.95</v>
      </c>
      <c r="K2925">
        <v>604892.4</v>
      </c>
      <c r="L2925" t="s">
        <v>25</v>
      </c>
      <c r="M2925" t="s">
        <v>26</v>
      </c>
      <c r="N2925" t="s">
        <v>27</v>
      </c>
    </row>
    <row r="2926" spans="1:14" x14ac:dyDescent="0.3">
      <c r="A2926" t="s">
        <v>2253</v>
      </c>
      <c r="B2926" s="3">
        <f t="shared" si="45"/>
        <v>39497</v>
      </c>
      <c r="C2926" t="s">
        <v>2422</v>
      </c>
      <c r="D2926" s="4" t="s">
        <v>375</v>
      </c>
      <c r="E2926">
        <v>4737</v>
      </c>
      <c r="F2926" t="s">
        <v>1421</v>
      </c>
      <c r="G2926" t="s">
        <v>2423</v>
      </c>
      <c r="H2926" t="s">
        <v>85</v>
      </c>
      <c r="I2926" t="s">
        <v>2424</v>
      </c>
      <c r="J2926">
        <v>672340.33</v>
      </c>
      <c r="K2926">
        <v>604892.4</v>
      </c>
      <c r="L2926" t="s">
        <v>25</v>
      </c>
      <c r="M2926" t="s">
        <v>26</v>
      </c>
      <c r="N2926" t="s">
        <v>27</v>
      </c>
    </row>
    <row r="2927" spans="1:14" x14ac:dyDescent="0.3">
      <c r="A2927" t="s">
        <v>2253</v>
      </c>
      <c r="B2927" s="3">
        <f t="shared" si="45"/>
        <v>39497</v>
      </c>
      <c r="C2927" t="s">
        <v>2422</v>
      </c>
      <c r="D2927" s="4" t="s">
        <v>375</v>
      </c>
      <c r="E2927">
        <v>1983</v>
      </c>
      <c r="F2927" t="s">
        <v>598</v>
      </c>
      <c r="G2927" t="s">
        <v>2423</v>
      </c>
      <c r="H2927" t="s">
        <v>85</v>
      </c>
      <c r="I2927" t="s">
        <v>2424</v>
      </c>
      <c r="J2927">
        <v>692903.83</v>
      </c>
      <c r="K2927">
        <v>604892.4</v>
      </c>
      <c r="L2927" t="s">
        <v>25</v>
      </c>
      <c r="M2927" t="s">
        <v>26</v>
      </c>
      <c r="N2927" t="s">
        <v>27</v>
      </c>
    </row>
    <row r="2928" spans="1:14" x14ac:dyDescent="0.3">
      <c r="A2928" t="s">
        <v>1537</v>
      </c>
      <c r="B2928" s="3">
        <f t="shared" si="45"/>
        <v>39343</v>
      </c>
      <c r="C2928" t="s">
        <v>2425</v>
      </c>
      <c r="D2928" s="4" t="s">
        <v>72</v>
      </c>
      <c r="E2928">
        <v>2546</v>
      </c>
      <c r="F2928" t="s">
        <v>178</v>
      </c>
      <c r="G2928" t="s">
        <v>2426</v>
      </c>
      <c r="H2928" t="s">
        <v>55</v>
      </c>
      <c r="I2928" t="s">
        <v>2427</v>
      </c>
      <c r="J2928">
        <v>2362924.7400000002</v>
      </c>
      <c r="K2928">
        <v>1918594.8</v>
      </c>
      <c r="L2928" t="s">
        <v>25</v>
      </c>
      <c r="M2928" t="s">
        <v>26</v>
      </c>
      <c r="N2928" t="s">
        <v>27</v>
      </c>
    </row>
    <row r="2929" spans="1:14" x14ac:dyDescent="0.3">
      <c r="A2929" t="s">
        <v>1537</v>
      </c>
      <c r="B2929" s="3">
        <f t="shared" si="45"/>
        <v>39343</v>
      </c>
      <c r="C2929" t="s">
        <v>2425</v>
      </c>
      <c r="D2929" s="4" t="s">
        <v>72</v>
      </c>
      <c r="E2929">
        <v>2850</v>
      </c>
      <c r="F2929" t="s">
        <v>983</v>
      </c>
      <c r="G2929" t="s">
        <v>2426</v>
      </c>
      <c r="H2929" t="s">
        <v>55</v>
      </c>
      <c r="I2929" t="s">
        <v>2427</v>
      </c>
      <c r="J2929">
        <v>2645991.0699999998</v>
      </c>
      <c r="K2929">
        <v>1918594.8</v>
      </c>
      <c r="L2929" t="s">
        <v>25</v>
      </c>
      <c r="M2929" t="s">
        <v>26</v>
      </c>
      <c r="N2929" t="s">
        <v>27</v>
      </c>
    </row>
    <row r="2930" spans="1:14" x14ac:dyDescent="0.3">
      <c r="A2930" t="s">
        <v>1537</v>
      </c>
      <c r="B2930" s="3">
        <f t="shared" si="45"/>
        <v>39343</v>
      </c>
      <c r="C2930" t="s">
        <v>2425</v>
      </c>
      <c r="D2930" s="4" t="s">
        <v>72</v>
      </c>
      <c r="E2930">
        <v>3377</v>
      </c>
      <c r="F2930" t="s">
        <v>30</v>
      </c>
      <c r="G2930" t="s">
        <v>2426</v>
      </c>
      <c r="H2930" t="s">
        <v>55</v>
      </c>
      <c r="I2930" t="s">
        <v>2427</v>
      </c>
      <c r="J2930">
        <v>2962593.55</v>
      </c>
      <c r="K2930">
        <v>1918594.8</v>
      </c>
      <c r="L2930" t="s">
        <v>25</v>
      </c>
      <c r="M2930" t="s">
        <v>26</v>
      </c>
      <c r="N2930" t="s">
        <v>27</v>
      </c>
    </row>
    <row r="2931" spans="1:14" x14ac:dyDescent="0.3">
      <c r="A2931" t="s">
        <v>1537</v>
      </c>
      <c r="B2931" s="3">
        <f t="shared" si="45"/>
        <v>39343</v>
      </c>
      <c r="C2931" t="s">
        <v>2425</v>
      </c>
      <c r="D2931" s="4" t="s">
        <v>72</v>
      </c>
      <c r="E2931">
        <v>3596</v>
      </c>
      <c r="F2931" t="s">
        <v>147</v>
      </c>
      <c r="G2931" t="s">
        <v>2426</v>
      </c>
      <c r="H2931" t="s">
        <v>55</v>
      </c>
      <c r="I2931" t="s">
        <v>2427</v>
      </c>
      <c r="J2931">
        <v>2514805.7000000002</v>
      </c>
      <c r="K2931">
        <v>1918594.8</v>
      </c>
      <c r="L2931" t="s">
        <v>25</v>
      </c>
      <c r="M2931" t="s">
        <v>26</v>
      </c>
      <c r="N2931" t="s">
        <v>27</v>
      </c>
    </row>
    <row r="2932" spans="1:14" x14ac:dyDescent="0.3">
      <c r="A2932" t="s">
        <v>1537</v>
      </c>
      <c r="B2932" s="3">
        <f t="shared" si="45"/>
        <v>39343</v>
      </c>
      <c r="C2932" t="s">
        <v>2425</v>
      </c>
      <c r="D2932" s="4" t="s">
        <v>72</v>
      </c>
      <c r="E2932">
        <v>3760</v>
      </c>
      <c r="F2932" t="s">
        <v>41</v>
      </c>
      <c r="G2932" t="s">
        <v>2426</v>
      </c>
      <c r="H2932" t="s">
        <v>55</v>
      </c>
      <c r="I2932" t="s">
        <v>2427</v>
      </c>
      <c r="J2932">
        <v>2387868.64</v>
      </c>
      <c r="K2932">
        <v>1918594.8</v>
      </c>
      <c r="L2932" t="s">
        <v>25</v>
      </c>
      <c r="M2932" t="s">
        <v>26</v>
      </c>
      <c r="N2932" t="s">
        <v>27</v>
      </c>
    </row>
    <row r="2933" spans="1:14" x14ac:dyDescent="0.3">
      <c r="A2933" t="s">
        <v>1537</v>
      </c>
      <c r="B2933" s="3">
        <f t="shared" si="45"/>
        <v>39343</v>
      </c>
      <c r="C2933" t="s">
        <v>2425</v>
      </c>
      <c r="D2933" s="4" t="s">
        <v>72</v>
      </c>
      <c r="E2933">
        <v>4421</v>
      </c>
      <c r="F2933" t="s">
        <v>984</v>
      </c>
      <c r="G2933" t="s">
        <v>2426</v>
      </c>
      <c r="H2933" t="s">
        <v>55</v>
      </c>
      <c r="I2933" t="s">
        <v>2427</v>
      </c>
      <c r="J2933">
        <v>2439208.5099999998</v>
      </c>
      <c r="K2933">
        <v>1918594.8</v>
      </c>
      <c r="L2933" t="s">
        <v>25</v>
      </c>
      <c r="M2933" t="s">
        <v>26</v>
      </c>
      <c r="N2933" t="s">
        <v>27</v>
      </c>
    </row>
    <row r="2934" spans="1:14" x14ac:dyDescent="0.3">
      <c r="A2934" t="s">
        <v>1543</v>
      </c>
      <c r="B2934" s="3">
        <f t="shared" si="45"/>
        <v>39189</v>
      </c>
      <c r="C2934" t="s">
        <v>2428</v>
      </c>
      <c r="D2934" s="4" t="s">
        <v>108</v>
      </c>
      <c r="E2934">
        <v>12479</v>
      </c>
      <c r="F2934" t="s">
        <v>757</v>
      </c>
      <c r="G2934" t="s">
        <v>2429</v>
      </c>
      <c r="H2934" t="s">
        <v>111</v>
      </c>
      <c r="I2934" t="s">
        <v>2430</v>
      </c>
      <c r="J2934">
        <v>712190</v>
      </c>
      <c r="K2934">
        <v>764857.95</v>
      </c>
      <c r="L2934" t="s">
        <v>25</v>
      </c>
      <c r="M2934" t="s">
        <v>26</v>
      </c>
      <c r="N2934" t="s">
        <v>27</v>
      </c>
    </row>
    <row r="2935" spans="1:14" x14ac:dyDescent="0.3">
      <c r="A2935" t="s">
        <v>1543</v>
      </c>
      <c r="B2935" s="3">
        <f t="shared" si="45"/>
        <v>39189</v>
      </c>
      <c r="C2935" t="s">
        <v>2428</v>
      </c>
      <c r="D2935" s="4" t="s">
        <v>108</v>
      </c>
      <c r="E2935">
        <v>3377</v>
      </c>
      <c r="F2935" t="s">
        <v>30</v>
      </c>
      <c r="G2935" t="s">
        <v>2429</v>
      </c>
      <c r="H2935" t="s">
        <v>111</v>
      </c>
      <c r="I2935" t="s">
        <v>2430</v>
      </c>
      <c r="J2935">
        <v>801772.53</v>
      </c>
      <c r="K2935">
        <v>764857.95</v>
      </c>
      <c r="L2935" t="s">
        <v>25</v>
      </c>
      <c r="M2935" t="s">
        <v>26</v>
      </c>
      <c r="N2935" t="s">
        <v>27</v>
      </c>
    </row>
    <row r="2936" spans="1:14" x14ac:dyDescent="0.3">
      <c r="A2936" t="s">
        <v>1543</v>
      </c>
      <c r="B2936" s="3">
        <f t="shared" si="45"/>
        <v>39189</v>
      </c>
      <c r="C2936" t="s">
        <v>2428</v>
      </c>
      <c r="D2936" s="4" t="s">
        <v>108</v>
      </c>
      <c r="E2936">
        <v>3499</v>
      </c>
      <c r="F2936" t="s">
        <v>760</v>
      </c>
      <c r="G2936" t="s">
        <v>2429</v>
      </c>
      <c r="H2936" t="s">
        <v>111</v>
      </c>
      <c r="I2936" t="s">
        <v>2430</v>
      </c>
      <c r="J2936">
        <v>719340.55</v>
      </c>
      <c r="K2936">
        <v>764857.95</v>
      </c>
      <c r="L2936" t="s">
        <v>25</v>
      </c>
      <c r="M2936" t="s">
        <v>26</v>
      </c>
      <c r="N2936" t="s">
        <v>27</v>
      </c>
    </row>
    <row r="2937" spans="1:14" x14ac:dyDescent="0.3">
      <c r="A2937" t="s">
        <v>1543</v>
      </c>
      <c r="B2937" s="3">
        <f t="shared" si="45"/>
        <v>39189</v>
      </c>
      <c r="C2937" t="s">
        <v>2428</v>
      </c>
      <c r="D2937" s="4" t="s">
        <v>108</v>
      </c>
      <c r="E2937">
        <v>3596</v>
      </c>
      <c r="F2937" t="s">
        <v>147</v>
      </c>
      <c r="G2937" t="s">
        <v>2429</v>
      </c>
      <c r="H2937" t="s">
        <v>111</v>
      </c>
      <c r="I2937" t="s">
        <v>2430</v>
      </c>
      <c r="J2937">
        <v>789138.8</v>
      </c>
      <c r="K2937">
        <v>764857.95</v>
      </c>
      <c r="L2937" t="s">
        <v>25</v>
      </c>
      <c r="M2937" t="s">
        <v>26</v>
      </c>
      <c r="N2937" t="s">
        <v>27</v>
      </c>
    </row>
    <row r="2938" spans="1:14" x14ac:dyDescent="0.3">
      <c r="A2938" t="s">
        <v>1543</v>
      </c>
      <c r="B2938" s="3">
        <f t="shared" si="45"/>
        <v>39189</v>
      </c>
      <c r="C2938" t="s">
        <v>2428</v>
      </c>
      <c r="D2938" s="4" t="s">
        <v>108</v>
      </c>
      <c r="E2938">
        <v>3704</v>
      </c>
      <c r="F2938" t="s">
        <v>761</v>
      </c>
      <c r="G2938" t="s">
        <v>2429</v>
      </c>
      <c r="H2938" t="s">
        <v>111</v>
      </c>
      <c r="I2938" t="s">
        <v>2430</v>
      </c>
      <c r="J2938">
        <v>690288.91</v>
      </c>
      <c r="K2938">
        <v>764857.95</v>
      </c>
      <c r="L2938" t="s">
        <v>25</v>
      </c>
      <c r="M2938" t="s">
        <v>26</v>
      </c>
      <c r="N2938" t="s">
        <v>27</v>
      </c>
    </row>
    <row r="2939" spans="1:14" x14ac:dyDescent="0.3">
      <c r="A2939" t="s">
        <v>1543</v>
      </c>
      <c r="B2939" s="3">
        <f t="shared" si="45"/>
        <v>39189</v>
      </c>
      <c r="C2939" t="s">
        <v>2428</v>
      </c>
      <c r="D2939" s="4" t="s">
        <v>108</v>
      </c>
      <c r="E2939">
        <v>3707</v>
      </c>
      <c r="F2939" t="s">
        <v>182</v>
      </c>
      <c r="G2939" t="s">
        <v>2429</v>
      </c>
      <c r="H2939" t="s">
        <v>111</v>
      </c>
      <c r="I2939" t="s">
        <v>2430</v>
      </c>
      <c r="J2939">
        <v>710179.85</v>
      </c>
      <c r="K2939">
        <v>764857.95</v>
      </c>
      <c r="L2939" t="s">
        <v>25</v>
      </c>
      <c r="M2939" t="s">
        <v>26</v>
      </c>
      <c r="N2939" t="s">
        <v>27</v>
      </c>
    </row>
    <row r="2940" spans="1:14" x14ac:dyDescent="0.3">
      <c r="A2940" t="s">
        <v>1543</v>
      </c>
      <c r="B2940" s="3">
        <f t="shared" si="45"/>
        <v>39189</v>
      </c>
      <c r="C2940" t="s">
        <v>2428</v>
      </c>
      <c r="D2940" s="4" t="s">
        <v>108</v>
      </c>
      <c r="E2940">
        <v>3760</v>
      </c>
      <c r="F2940" t="s">
        <v>41</v>
      </c>
      <c r="G2940" t="s">
        <v>2429</v>
      </c>
      <c r="H2940" t="s">
        <v>111</v>
      </c>
      <c r="I2940" t="s">
        <v>2430</v>
      </c>
      <c r="J2940">
        <v>686157.5</v>
      </c>
      <c r="K2940">
        <v>764857.95</v>
      </c>
      <c r="L2940" t="s">
        <v>25</v>
      </c>
      <c r="M2940" t="s">
        <v>26</v>
      </c>
      <c r="N2940" t="s">
        <v>27</v>
      </c>
    </row>
    <row r="2941" spans="1:14" x14ac:dyDescent="0.3">
      <c r="A2941" t="s">
        <v>1295</v>
      </c>
      <c r="B2941" s="3">
        <f t="shared" si="45"/>
        <v>39553</v>
      </c>
      <c r="C2941" t="s">
        <v>2431</v>
      </c>
      <c r="D2941" s="4" t="s">
        <v>309</v>
      </c>
      <c r="E2941">
        <v>3596</v>
      </c>
      <c r="F2941" t="s">
        <v>147</v>
      </c>
      <c r="G2941" t="s">
        <v>2432</v>
      </c>
      <c r="H2941" t="s">
        <v>692</v>
      </c>
      <c r="I2941" t="s">
        <v>2433</v>
      </c>
      <c r="J2941">
        <v>1106261.3</v>
      </c>
      <c r="K2941">
        <v>1056485.82</v>
      </c>
      <c r="L2941" t="s">
        <v>25</v>
      </c>
      <c r="M2941" t="s">
        <v>26</v>
      </c>
      <c r="N2941" t="s">
        <v>27</v>
      </c>
    </row>
    <row r="2942" spans="1:14" x14ac:dyDescent="0.3">
      <c r="A2942" t="s">
        <v>1295</v>
      </c>
      <c r="B2942" s="3">
        <f t="shared" si="45"/>
        <v>39553</v>
      </c>
      <c r="C2942" t="s">
        <v>2431</v>
      </c>
      <c r="D2942" s="4" t="s">
        <v>309</v>
      </c>
      <c r="E2942">
        <v>3760</v>
      </c>
      <c r="F2942" t="s">
        <v>41</v>
      </c>
      <c r="G2942" t="s">
        <v>2432</v>
      </c>
      <c r="H2942" t="s">
        <v>692</v>
      </c>
      <c r="I2942" t="s">
        <v>2433</v>
      </c>
      <c r="J2942">
        <v>1139931.28</v>
      </c>
      <c r="K2942">
        <v>1056485.82</v>
      </c>
      <c r="L2942" t="s">
        <v>25</v>
      </c>
      <c r="M2942" t="s">
        <v>26</v>
      </c>
      <c r="N2942" t="s">
        <v>27</v>
      </c>
    </row>
    <row r="2943" spans="1:14" x14ac:dyDescent="0.3">
      <c r="A2943" t="s">
        <v>1295</v>
      </c>
      <c r="B2943" s="3">
        <f t="shared" si="45"/>
        <v>39553</v>
      </c>
      <c r="C2943" t="s">
        <v>2431</v>
      </c>
      <c r="D2943" s="4" t="s">
        <v>309</v>
      </c>
      <c r="E2943">
        <v>3499</v>
      </c>
      <c r="F2943" t="s">
        <v>760</v>
      </c>
      <c r="G2943" t="s">
        <v>2432</v>
      </c>
      <c r="H2943" t="s">
        <v>692</v>
      </c>
      <c r="I2943" t="s">
        <v>2433</v>
      </c>
      <c r="J2943">
        <v>1191697.8999999999</v>
      </c>
      <c r="K2943">
        <v>1056485.82</v>
      </c>
      <c r="L2943" t="s">
        <v>25</v>
      </c>
      <c r="M2943" t="s">
        <v>26</v>
      </c>
      <c r="N2943" t="s">
        <v>27</v>
      </c>
    </row>
    <row r="2944" spans="1:14" x14ac:dyDescent="0.3">
      <c r="A2944" t="s">
        <v>1295</v>
      </c>
      <c r="B2944" s="3">
        <f t="shared" si="45"/>
        <v>39553</v>
      </c>
      <c r="C2944" t="s">
        <v>2431</v>
      </c>
      <c r="D2944" s="4" t="s">
        <v>309</v>
      </c>
      <c r="E2944">
        <v>3100</v>
      </c>
      <c r="F2944" t="s">
        <v>161</v>
      </c>
      <c r="G2944" t="s">
        <v>2432</v>
      </c>
      <c r="H2944" t="s">
        <v>692</v>
      </c>
      <c r="I2944" t="s">
        <v>2433</v>
      </c>
      <c r="J2944">
        <v>1210141.3700000001</v>
      </c>
      <c r="K2944">
        <v>1056485.82</v>
      </c>
      <c r="L2944" t="s">
        <v>25</v>
      </c>
      <c r="M2944" t="s">
        <v>26</v>
      </c>
      <c r="N2944" t="s">
        <v>27</v>
      </c>
    </row>
    <row r="2945" spans="1:14" x14ac:dyDescent="0.3">
      <c r="A2945" t="s">
        <v>1295</v>
      </c>
      <c r="B2945" s="3">
        <f t="shared" si="45"/>
        <v>39553</v>
      </c>
      <c r="C2945" t="s">
        <v>2431</v>
      </c>
      <c r="D2945" s="4" t="s">
        <v>309</v>
      </c>
      <c r="E2945">
        <v>3239</v>
      </c>
      <c r="F2945" t="s">
        <v>114</v>
      </c>
      <c r="G2945" t="s">
        <v>2432</v>
      </c>
      <c r="H2945" t="s">
        <v>692</v>
      </c>
      <c r="I2945" t="s">
        <v>2433</v>
      </c>
      <c r="J2945">
        <v>1263827.3799999999</v>
      </c>
      <c r="K2945">
        <v>1056485.82</v>
      </c>
      <c r="L2945" t="s">
        <v>25</v>
      </c>
      <c r="M2945" t="s">
        <v>26</v>
      </c>
      <c r="N2945" t="s">
        <v>27</v>
      </c>
    </row>
    <row r="2946" spans="1:14" x14ac:dyDescent="0.3">
      <c r="A2946" t="s">
        <v>1295</v>
      </c>
      <c r="B2946" s="3">
        <f t="shared" ref="B2946:B3009" si="46">DATE(LEFT(REPLACE(A2946,1,1,"20"),4),MID(A2946,4,2),MID(A2946,6,2))</f>
        <v>39553</v>
      </c>
      <c r="C2946" t="s">
        <v>2431</v>
      </c>
      <c r="D2946" s="4" t="s">
        <v>309</v>
      </c>
      <c r="E2946">
        <v>3704</v>
      </c>
      <c r="F2946" t="s">
        <v>69</v>
      </c>
      <c r="G2946" t="s">
        <v>2432</v>
      </c>
      <c r="H2946" t="s">
        <v>692</v>
      </c>
      <c r="I2946" t="s">
        <v>2433</v>
      </c>
      <c r="J2946">
        <v>1265176.42</v>
      </c>
      <c r="K2946">
        <v>1056485.82</v>
      </c>
      <c r="L2946" t="s">
        <v>25</v>
      </c>
      <c r="M2946" t="s">
        <v>26</v>
      </c>
      <c r="N2946" t="s">
        <v>27</v>
      </c>
    </row>
    <row r="2947" spans="1:14" x14ac:dyDescent="0.3">
      <c r="A2947" t="s">
        <v>1295</v>
      </c>
      <c r="B2947" s="3">
        <f t="shared" si="46"/>
        <v>39553</v>
      </c>
      <c r="C2947" t="s">
        <v>2431</v>
      </c>
      <c r="D2947" s="4" t="s">
        <v>309</v>
      </c>
      <c r="E2947">
        <v>2631</v>
      </c>
      <c r="F2947" t="s">
        <v>270</v>
      </c>
      <c r="G2947" t="s">
        <v>2432</v>
      </c>
      <c r="H2947" t="s">
        <v>692</v>
      </c>
      <c r="I2947" t="s">
        <v>2433</v>
      </c>
      <c r="J2947">
        <v>1393781.95</v>
      </c>
      <c r="K2947">
        <v>1056485.82</v>
      </c>
      <c r="L2947" t="s">
        <v>25</v>
      </c>
      <c r="M2947" t="s">
        <v>26</v>
      </c>
      <c r="N2947" t="s">
        <v>27</v>
      </c>
    </row>
    <row r="2948" spans="1:14" x14ac:dyDescent="0.3">
      <c r="A2948" t="s">
        <v>542</v>
      </c>
      <c r="B2948" s="3">
        <f t="shared" si="46"/>
        <v>39462</v>
      </c>
      <c r="C2948" t="s">
        <v>2434</v>
      </c>
      <c r="D2948" s="4" t="s">
        <v>438</v>
      </c>
      <c r="E2948">
        <v>2644</v>
      </c>
      <c r="F2948" t="s">
        <v>901</v>
      </c>
      <c r="G2948" t="s">
        <v>2435</v>
      </c>
      <c r="H2948" t="s">
        <v>276</v>
      </c>
      <c r="I2948" t="s">
        <v>2436</v>
      </c>
      <c r="J2948">
        <v>18443610.489999998</v>
      </c>
      <c r="K2948">
        <v>22259613.68</v>
      </c>
      <c r="L2948" t="s">
        <v>25</v>
      </c>
      <c r="M2948" t="s">
        <v>26</v>
      </c>
      <c r="N2948" t="s">
        <v>27</v>
      </c>
    </row>
    <row r="2949" spans="1:14" x14ac:dyDescent="0.3">
      <c r="A2949" t="s">
        <v>542</v>
      </c>
      <c r="B2949" s="3">
        <f t="shared" si="46"/>
        <v>39462</v>
      </c>
      <c r="C2949" t="s">
        <v>2434</v>
      </c>
      <c r="D2949" s="4" t="s">
        <v>438</v>
      </c>
      <c r="E2949">
        <v>3186</v>
      </c>
      <c r="F2949" t="s">
        <v>130</v>
      </c>
      <c r="G2949" t="s">
        <v>2435</v>
      </c>
      <c r="H2949" t="s">
        <v>276</v>
      </c>
      <c r="I2949" t="s">
        <v>2436</v>
      </c>
      <c r="J2949">
        <v>26161443.91</v>
      </c>
      <c r="K2949">
        <v>22259613.68</v>
      </c>
      <c r="L2949" t="s">
        <v>25</v>
      </c>
      <c r="M2949" t="s">
        <v>26</v>
      </c>
      <c r="N2949" t="s">
        <v>27</v>
      </c>
    </row>
    <row r="2950" spans="1:14" x14ac:dyDescent="0.3">
      <c r="A2950" t="s">
        <v>542</v>
      </c>
      <c r="B2950" s="3">
        <f t="shared" si="46"/>
        <v>39462</v>
      </c>
      <c r="C2950" t="s">
        <v>2434</v>
      </c>
      <c r="D2950" s="4" t="s">
        <v>438</v>
      </c>
      <c r="E2950">
        <v>3618</v>
      </c>
      <c r="F2950" t="s">
        <v>1585</v>
      </c>
      <c r="G2950" t="s">
        <v>2435</v>
      </c>
      <c r="H2950" t="s">
        <v>276</v>
      </c>
      <c r="I2950" t="s">
        <v>2436</v>
      </c>
      <c r="J2950">
        <v>21521926.629999999</v>
      </c>
      <c r="K2950">
        <v>22259613.68</v>
      </c>
      <c r="L2950" t="s">
        <v>25</v>
      </c>
      <c r="M2950" t="s">
        <v>26</v>
      </c>
      <c r="N2950" t="s">
        <v>27</v>
      </c>
    </row>
    <row r="2951" spans="1:14" x14ac:dyDescent="0.3">
      <c r="A2951" t="s">
        <v>542</v>
      </c>
      <c r="B2951" s="3">
        <f t="shared" si="46"/>
        <v>39462</v>
      </c>
      <c r="C2951" t="s">
        <v>2434</v>
      </c>
      <c r="D2951" s="4" t="s">
        <v>438</v>
      </c>
      <c r="E2951">
        <v>3655</v>
      </c>
      <c r="F2951" t="s">
        <v>87</v>
      </c>
      <c r="G2951" t="s">
        <v>2435</v>
      </c>
      <c r="H2951" t="s">
        <v>276</v>
      </c>
      <c r="I2951" t="s">
        <v>2436</v>
      </c>
      <c r="J2951">
        <v>23039483.149999999</v>
      </c>
      <c r="K2951">
        <v>22259613.68</v>
      </c>
      <c r="L2951" t="s">
        <v>25</v>
      </c>
      <c r="M2951" t="s">
        <v>26</v>
      </c>
      <c r="N2951" t="s">
        <v>27</v>
      </c>
    </row>
    <row r="2952" spans="1:14" x14ac:dyDescent="0.3">
      <c r="A2952" t="s">
        <v>542</v>
      </c>
      <c r="B2952" s="3">
        <f t="shared" si="46"/>
        <v>39462</v>
      </c>
      <c r="C2952" t="s">
        <v>2434</v>
      </c>
      <c r="D2952" s="4" t="s">
        <v>438</v>
      </c>
      <c r="E2952">
        <v>3740</v>
      </c>
      <c r="F2952" t="s">
        <v>1573</v>
      </c>
      <c r="G2952" t="s">
        <v>2435</v>
      </c>
      <c r="H2952" t="s">
        <v>276</v>
      </c>
      <c r="I2952" t="s">
        <v>2436</v>
      </c>
      <c r="J2952">
        <v>20441214.09</v>
      </c>
      <c r="K2952">
        <v>22259613.68</v>
      </c>
      <c r="L2952" t="s">
        <v>25</v>
      </c>
      <c r="M2952" t="s">
        <v>26</v>
      </c>
      <c r="N2952" t="s">
        <v>27</v>
      </c>
    </row>
    <row r="2953" spans="1:14" x14ac:dyDescent="0.3">
      <c r="A2953" t="s">
        <v>542</v>
      </c>
      <c r="B2953" s="3">
        <f t="shared" si="46"/>
        <v>39462</v>
      </c>
      <c r="C2953" t="s">
        <v>2434</v>
      </c>
      <c r="D2953" s="4" t="s">
        <v>438</v>
      </c>
      <c r="E2953">
        <v>3748</v>
      </c>
      <c r="F2953" t="s">
        <v>795</v>
      </c>
      <c r="G2953" t="s">
        <v>2435</v>
      </c>
      <c r="H2953" t="s">
        <v>276</v>
      </c>
      <c r="I2953" t="s">
        <v>2436</v>
      </c>
      <c r="J2953">
        <v>22385064.390000001</v>
      </c>
      <c r="K2953">
        <v>22259613.68</v>
      </c>
      <c r="L2953" t="s">
        <v>25</v>
      </c>
      <c r="M2953" t="s">
        <v>26</v>
      </c>
      <c r="N2953" t="s">
        <v>27</v>
      </c>
    </row>
    <row r="2954" spans="1:14" x14ac:dyDescent="0.3">
      <c r="A2954" t="s">
        <v>542</v>
      </c>
      <c r="B2954" s="3">
        <f t="shared" si="46"/>
        <v>39462</v>
      </c>
      <c r="C2954" t="s">
        <v>2434</v>
      </c>
      <c r="D2954" s="4" t="s">
        <v>438</v>
      </c>
      <c r="E2954">
        <v>4421</v>
      </c>
      <c r="F2954" t="s">
        <v>984</v>
      </c>
      <c r="G2954" t="s">
        <v>2435</v>
      </c>
      <c r="H2954" t="s">
        <v>276</v>
      </c>
      <c r="I2954" t="s">
        <v>2436</v>
      </c>
      <c r="J2954">
        <v>20838472.739999998</v>
      </c>
      <c r="K2954">
        <v>22259613.68</v>
      </c>
      <c r="L2954" t="s">
        <v>25</v>
      </c>
      <c r="M2954" t="s">
        <v>26</v>
      </c>
      <c r="N2954" t="s">
        <v>27</v>
      </c>
    </row>
    <row r="2955" spans="1:14" x14ac:dyDescent="0.3">
      <c r="A2955" t="s">
        <v>1629</v>
      </c>
      <c r="B2955" s="3">
        <f t="shared" si="46"/>
        <v>38944</v>
      </c>
      <c r="C2955" t="s">
        <v>2437</v>
      </c>
      <c r="D2955" s="4" t="s">
        <v>163</v>
      </c>
      <c r="E2955">
        <v>3449</v>
      </c>
      <c r="F2955" t="s">
        <v>335</v>
      </c>
      <c r="G2955">
        <v>35881</v>
      </c>
      <c r="H2955" t="s">
        <v>333</v>
      </c>
      <c r="I2955" t="s">
        <v>152</v>
      </c>
      <c r="J2955">
        <v>1350883.67</v>
      </c>
      <c r="K2955">
        <v>1418327.75</v>
      </c>
      <c r="L2955" t="s">
        <v>25</v>
      </c>
      <c r="M2955" t="s">
        <v>26</v>
      </c>
      <c r="N2955" t="s">
        <v>27</v>
      </c>
    </row>
    <row r="2956" spans="1:14" x14ac:dyDescent="0.3">
      <c r="A2956" t="s">
        <v>1629</v>
      </c>
      <c r="B2956" s="3">
        <f t="shared" si="46"/>
        <v>38944</v>
      </c>
      <c r="C2956" t="s">
        <v>2437</v>
      </c>
      <c r="D2956" s="4" t="s">
        <v>163</v>
      </c>
      <c r="E2956">
        <v>3516</v>
      </c>
      <c r="F2956" t="s">
        <v>1476</v>
      </c>
      <c r="G2956">
        <v>35881</v>
      </c>
      <c r="H2956" t="s">
        <v>333</v>
      </c>
      <c r="I2956" t="s">
        <v>152</v>
      </c>
      <c r="J2956">
        <v>1774034.17</v>
      </c>
      <c r="K2956">
        <v>1418327.75</v>
      </c>
      <c r="L2956" t="s">
        <v>25</v>
      </c>
      <c r="M2956" t="s">
        <v>26</v>
      </c>
      <c r="N2956" t="s">
        <v>27</v>
      </c>
    </row>
    <row r="2957" spans="1:14" x14ac:dyDescent="0.3">
      <c r="A2957" t="s">
        <v>1629</v>
      </c>
      <c r="B2957" s="3">
        <f t="shared" si="46"/>
        <v>38944</v>
      </c>
      <c r="C2957" t="s">
        <v>2437</v>
      </c>
      <c r="D2957" s="4" t="s">
        <v>163</v>
      </c>
      <c r="E2957">
        <v>4316</v>
      </c>
      <c r="F2957" t="s">
        <v>2015</v>
      </c>
      <c r="G2957">
        <v>35881</v>
      </c>
      <c r="H2957" t="s">
        <v>333</v>
      </c>
      <c r="I2957" t="s">
        <v>152</v>
      </c>
      <c r="J2957">
        <v>1561814.58</v>
      </c>
      <c r="K2957">
        <v>1418327.75</v>
      </c>
      <c r="L2957" t="s">
        <v>25</v>
      </c>
      <c r="M2957" t="s">
        <v>26</v>
      </c>
      <c r="N2957" t="s">
        <v>27</v>
      </c>
    </row>
    <row r="2958" spans="1:14" x14ac:dyDescent="0.3">
      <c r="A2958" t="s">
        <v>2081</v>
      </c>
      <c r="B2958" s="3">
        <f t="shared" si="46"/>
        <v>38916</v>
      </c>
      <c r="C2958" t="s">
        <v>2438</v>
      </c>
      <c r="D2958" s="4" t="s">
        <v>163</v>
      </c>
      <c r="E2958">
        <v>2574</v>
      </c>
      <c r="F2958" t="s">
        <v>2439</v>
      </c>
      <c r="G2958">
        <v>37651</v>
      </c>
      <c r="H2958" t="s">
        <v>394</v>
      </c>
      <c r="I2958" t="s">
        <v>152</v>
      </c>
      <c r="J2958">
        <v>1265639.1399999999</v>
      </c>
      <c r="K2958">
        <v>1165783.42</v>
      </c>
      <c r="L2958" t="s">
        <v>25</v>
      </c>
      <c r="M2958" t="s">
        <v>26</v>
      </c>
      <c r="N2958" t="s">
        <v>27</v>
      </c>
    </row>
    <row r="2959" spans="1:14" x14ac:dyDescent="0.3">
      <c r="A2959" t="s">
        <v>2081</v>
      </c>
      <c r="B2959" s="3">
        <f t="shared" si="46"/>
        <v>38916</v>
      </c>
      <c r="C2959" t="s">
        <v>2438</v>
      </c>
      <c r="D2959" s="4" t="s">
        <v>163</v>
      </c>
      <c r="E2959">
        <v>4315</v>
      </c>
      <c r="F2959" t="s">
        <v>1583</v>
      </c>
      <c r="G2959">
        <v>37651</v>
      </c>
      <c r="H2959" t="s">
        <v>394</v>
      </c>
      <c r="I2959" t="s">
        <v>152</v>
      </c>
      <c r="J2959">
        <v>1127219.3899999999</v>
      </c>
      <c r="K2959">
        <v>1165783.42</v>
      </c>
      <c r="L2959" t="s">
        <v>25</v>
      </c>
      <c r="M2959" t="s">
        <v>26</v>
      </c>
      <c r="N2959" t="s">
        <v>27</v>
      </c>
    </row>
    <row r="2960" spans="1:14" x14ac:dyDescent="0.3">
      <c r="A2960" t="s">
        <v>2081</v>
      </c>
      <c r="B2960" s="3">
        <f t="shared" si="46"/>
        <v>38916</v>
      </c>
      <c r="C2960" t="s">
        <v>2438</v>
      </c>
      <c r="D2960" s="4" t="s">
        <v>163</v>
      </c>
      <c r="E2960">
        <v>4421</v>
      </c>
      <c r="F2960" t="s">
        <v>984</v>
      </c>
      <c r="G2960">
        <v>37651</v>
      </c>
      <c r="H2960" t="s">
        <v>394</v>
      </c>
      <c r="I2960" t="s">
        <v>152</v>
      </c>
      <c r="J2960">
        <v>1231860.55</v>
      </c>
      <c r="K2960">
        <v>1165783.42</v>
      </c>
      <c r="L2960" t="s">
        <v>25</v>
      </c>
      <c r="M2960" t="s">
        <v>26</v>
      </c>
      <c r="N2960" t="s">
        <v>27</v>
      </c>
    </row>
    <row r="2961" spans="1:14" x14ac:dyDescent="0.3">
      <c r="A2961" t="s">
        <v>2081</v>
      </c>
      <c r="B2961" s="3">
        <f t="shared" si="46"/>
        <v>38916</v>
      </c>
      <c r="C2961" t="s">
        <v>2440</v>
      </c>
      <c r="D2961" s="4" t="s">
        <v>91</v>
      </c>
      <c r="E2961">
        <v>3238</v>
      </c>
      <c r="F2961" t="s">
        <v>828</v>
      </c>
      <c r="G2961">
        <v>38132</v>
      </c>
      <c r="H2961" t="s">
        <v>582</v>
      </c>
      <c r="I2961" t="s">
        <v>152</v>
      </c>
      <c r="J2961">
        <v>1739754</v>
      </c>
      <c r="K2961">
        <v>1739423</v>
      </c>
      <c r="L2961" t="s">
        <v>25</v>
      </c>
      <c r="M2961" t="s">
        <v>26</v>
      </c>
      <c r="N2961" t="s">
        <v>27</v>
      </c>
    </row>
    <row r="2962" spans="1:14" x14ac:dyDescent="0.3">
      <c r="A2962" t="s">
        <v>2081</v>
      </c>
      <c r="B2962" s="3">
        <f t="shared" si="46"/>
        <v>38916</v>
      </c>
      <c r="C2962" t="s">
        <v>2440</v>
      </c>
      <c r="D2962" s="4" t="s">
        <v>91</v>
      </c>
      <c r="E2962">
        <v>3708</v>
      </c>
      <c r="F2962" t="s">
        <v>1642</v>
      </c>
      <c r="G2962">
        <v>38132</v>
      </c>
      <c r="H2962" t="s">
        <v>582</v>
      </c>
      <c r="I2962" t="s">
        <v>152</v>
      </c>
      <c r="J2962">
        <v>1607721.48</v>
      </c>
      <c r="K2962">
        <v>1739423</v>
      </c>
      <c r="L2962" t="s">
        <v>25</v>
      </c>
      <c r="M2962" t="s">
        <v>26</v>
      </c>
      <c r="N2962" t="s">
        <v>27</v>
      </c>
    </row>
    <row r="2963" spans="1:14" x14ac:dyDescent="0.3">
      <c r="A2963" t="s">
        <v>2081</v>
      </c>
      <c r="B2963" s="3">
        <f t="shared" si="46"/>
        <v>38916</v>
      </c>
      <c r="C2963" t="s">
        <v>2440</v>
      </c>
      <c r="D2963" s="4" t="s">
        <v>91</v>
      </c>
      <c r="E2963">
        <v>3760</v>
      </c>
      <c r="F2963" t="s">
        <v>41</v>
      </c>
      <c r="G2963">
        <v>38132</v>
      </c>
      <c r="H2963" t="s">
        <v>582</v>
      </c>
      <c r="I2963" t="s">
        <v>152</v>
      </c>
      <c r="J2963">
        <v>2101275.7000000002</v>
      </c>
      <c r="K2963">
        <v>1739423</v>
      </c>
      <c r="L2963" t="s">
        <v>25</v>
      </c>
      <c r="M2963" t="s">
        <v>26</v>
      </c>
      <c r="N2963" t="s">
        <v>27</v>
      </c>
    </row>
    <row r="2964" spans="1:14" x14ac:dyDescent="0.3">
      <c r="A2964" t="s">
        <v>2081</v>
      </c>
      <c r="B2964" s="3">
        <f t="shared" si="46"/>
        <v>38916</v>
      </c>
      <c r="C2964" t="s">
        <v>2440</v>
      </c>
      <c r="D2964" s="4" t="s">
        <v>91</v>
      </c>
      <c r="E2964">
        <v>4316</v>
      </c>
      <c r="F2964" t="s">
        <v>2015</v>
      </c>
      <c r="G2964">
        <v>38132</v>
      </c>
      <c r="H2964" t="s">
        <v>582</v>
      </c>
      <c r="I2964" t="s">
        <v>152</v>
      </c>
      <c r="J2964">
        <v>1842526.5</v>
      </c>
      <c r="K2964">
        <v>1739423</v>
      </c>
      <c r="L2964" t="s">
        <v>25</v>
      </c>
      <c r="M2964" t="s">
        <v>26</v>
      </c>
      <c r="N2964" t="s">
        <v>27</v>
      </c>
    </row>
    <row r="2965" spans="1:14" x14ac:dyDescent="0.3">
      <c r="A2965" t="s">
        <v>2081</v>
      </c>
      <c r="B2965" s="3">
        <f t="shared" si="46"/>
        <v>38916</v>
      </c>
      <c r="C2965" t="s">
        <v>2441</v>
      </c>
      <c r="D2965" s="4" t="s">
        <v>150</v>
      </c>
      <c r="E2965">
        <v>3760</v>
      </c>
      <c r="F2965" t="s">
        <v>41</v>
      </c>
      <c r="G2965" t="s">
        <v>2442</v>
      </c>
      <c r="H2965" t="s">
        <v>36</v>
      </c>
      <c r="I2965" t="s">
        <v>152</v>
      </c>
      <c r="J2965">
        <v>2786761.3</v>
      </c>
      <c r="K2965">
        <v>2580615.42</v>
      </c>
      <c r="L2965" t="s">
        <v>25</v>
      </c>
      <c r="M2965" t="s">
        <v>26</v>
      </c>
      <c r="N2965" t="s">
        <v>27</v>
      </c>
    </row>
    <row r="2966" spans="1:14" x14ac:dyDescent="0.3">
      <c r="A2966" t="s">
        <v>2081</v>
      </c>
      <c r="B2966" s="3">
        <f t="shared" si="46"/>
        <v>38916</v>
      </c>
      <c r="C2966" t="s">
        <v>2441</v>
      </c>
      <c r="D2966" s="4" t="s">
        <v>150</v>
      </c>
      <c r="E2966">
        <v>4316</v>
      </c>
      <c r="F2966" t="s">
        <v>2015</v>
      </c>
      <c r="G2966" t="s">
        <v>2442</v>
      </c>
      <c r="H2966" t="s">
        <v>36</v>
      </c>
      <c r="I2966" t="s">
        <v>152</v>
      </c>
      <c r="J2966">
        <v>2860484</v>
      </c>
      <c r="K2966">
        <v>2580615.42</v>
      </c>
      <c r="L2966" t="s">
        <v>25</v>
      </c>
      <c r="M2966" t="s">
        <v>26</v>
      </c>
      <c r="N2966" t="s">
        <v>27</v>
      </c>
    </row>
    <row r="2967" spans="1:14" x14ac:dyDescent="0.3">
      <c r="A2967" t="s">
        <v>1629</v>
      </c>
      <c r="B2967" s="3">
        <f t="shared" si="46"/>
        <v>38944</v>
      </c>
      <c r="C2967" t="s">
        <v>2443</v>
      </c>
      <c r="D2967" s="4" t="s">
        <v>45</v>
      </c>
      <c r="E2967">
        <v>2905</v>
      </c>
      <c r="F2967" t="s">
        <v>83</v>
      </c>
      <c r="G2967">
        <v>37301</v>
      </c>
      <c r="H2967" t="s">
        <v>473</v>
      </c>
      <c r="I2967" t="s">
        <v>152</v>
      </c>
      <c r="J2967">
        <v>2761960.17</v>
      </c>
      <c r="K2967">
        <v>2549687.96</v>
      </c>
      <c r="L2967" t="s">
        <v>25</v>
      </c>
      <c r="M2967" t="s">
        <v>26</v>
      </c>
      <c r="N2967" t="s">
        <v>27</v>
      </c>
    </row>
    <row r="2968" spans="1:14" x14ac:dyDescent="0.3">
      <c r="A2968" t="s">
        <v>1629</v>
      </c>
      <c r="B2968" s="3">
        <f t="shared" si="46"/>
        <v>38944</v>
      </c>
      <c r="C2968" t="s">
        <v>2443</v>
      </c>
      <c r="D2968" s="4" t="s">
        <v>45</v>
      </c>
      <c r="E2968">
        <v>3186</v>
      </c>
      <c r="F2968" t="s">
        <v>130</v>
      </c>
      <c r="G2968">
        <v>37301</v>
      </c>
      <c r="H2968" t="s">
        <v>473</v>
      </c>
      <c r="I2968" t="s">
        <v>152</v>
      </c>
      <c r="J2968">
        <v>2651326.4</v>
      </c>
      <c r="K2968">
        <v>2549687.96</v>
      </c>
      <c r="L2968" t="s">
        <v>25</v>
      </c>
      <c r="M2968" t="s">
        <v>26</v>
      </c>
      <c r="N2968" t="s">
        <v>27</v>
      </c>
    </row>
    <row r="2969" spans="1:14" x14ac:dyDescent="0.3">
      <c r="A2969" t="s">
        <v>1629</v>
      </c>
      <c r="B2969" s="3">
        <f t="shared" si="46"/>
        <v>38944</v>
      </c>
      <c r="C2969" t="s">
        <v>2443</v>
      </c>
      <c r="D2969" s="4" t="s">
        <v>45</v>
      </c>
      <c r="E2969">
        <v>3692</v>
      </c>
      <c r="F2969" t="s">
        <v>1489</v>
      </c>
      <c r="G2969">
        <v>37301</v>
      </c>
      <c r="H2969" t="s">
        <v>473</v>
      </c>
      <c r="I2969" t="s">
        <v>152</v>
      </c>
      <c r="J2969">
        <v>2469410.2999999998</v>
      </c>
      <c r="K2969">
        <v>2549687.96</v>
      </c>
      <c r="L2969" t="s">
        <v>25</v>
      </c>
      <c r="M2969" t="s">
        <v>26</v>
      </c>
      <c r="N2969" t="s">
        <v>27</v>
      </c>
    </row>
    <row r="2970" spans="1:14" x14ac:dyDescent="0.3">
      <c r="A2970" t="s">
        <v>1629</v>
      </c>
      <c r="B2970" s="3">
        <f t="shared" si="46"/>
        <v>38944</v>
      </c>
      <c r="C2970" t="s">
        <v>2443</v>
      </c>
      <c r="D2970" s="4" t="s">
        <v>45</v>
      </c>
      <c r="E2970">
        <v>4317</v>
      </c>
      <c r="F2970" t="s">
        <v>1456</v>
      </c>
      <c r="G2970">
        <v>37301</v>
      </c>
      <c r="H2970" t="s">
        <v>473</v>
      </c>
      <c r="I2970" t="s">
        <v>152</v>
      </c>
      <c r="J2970">
        <v>2515945.36</v>
      </c>
      <c r="K2970">
        <v>2549687.96</v>
      </c>
      <c r="L2970" t="s">
        <v>25</v>
      </c>
      <c r="M2970" t="s">
        <v>26</v>
      </c>
      <c r="N2970" t="s">
        <v>27</v>
      </c>
    </row>
    <row r="2971" spans="1:14" x14ac:dyDescent="0.3">
      <c r="A2971" t="s">
        <v>1629</v>
      </c>
      <c r="B2971" s="3">
        <f t="shared" si="46"/>
        <v>38944</v>
      </c>
      <c r="C2971" t="s">
        <v>2443</v>
      </c>
      <c r="D2971" s="4" t="s">
        <v>45</v>
      </c>
      <c r="E2971">
        <v>4433</v>
      </c>
      <c r="F2971" t="s">
        <v>2444</v>
      </c>
      <c r="G2971">
        <v>37301</v>
      </c>
      <c r="H2971" t="s">
        <v>473</v>
      </c>
      <c r="I2971" t="s">
        <v>152</v>
      </c>
      <c r="J2971">
        <v>2748102.45</v>
      </c>
      <c r="K2971">
        <v>2549687.96</v>
      </c>
      <c r="L2971" t="s">
        <v>25</v>
      </c>
      <c r="M2971" t="s">
        <v>26</v>
      </c>
      <c r="N2971" t="s">
        <v>27</v>
      </c>
    </row>
    <row r="2972" spans="1:14" x14ac:dyDescent="0.3">
      <c r="A2972" t="s">
        <v>1564</v>
      </c>
      <c r="B2972" s="3">
        <f t="shared" si="46"/>
        <v>38888</v>
      </c>
      <c r="C2972" t="s">
        <v>2445</v>
      </c>
      <c r="D2972" s="4" t="s">
        <v>20</v>
      </c>
      <c r="E2972">
        <v>10659</v>
      </c>
      <c r="F2972" t="s">
        <v>263</v>
      </c>
      <c r="G2972" t="s">
        <v>2054</v>
      </c>
      <c r="H2972" t="s">
        <v>75</v>
      </c>
      <c r="I2972" t="s">
        <v>2055</v>
      </c>
      <c r="J2972">
        <v>1234567.8899999999</v>
      </c>
      <c r="K2972">
        <v>1009557.24</v>
      </c>
      <c r="L2972" t="s">
        <v>25</v>
      </c>
      <c r="M2972" t="s">
        <v>26</v>
      </c>
      <c r="N2972" t="s">
        <v>27</v>
      </c>
    </row>
    <row r="2973" spans="1:14" x14ac:dyDescent="0.3">
      <c r="A2973" t="s">
        <v>1564</v>
      </c>
      <c r="B2973" s="3">
        <f t="shared" si="46"/>
        <v>38888</v>
      </c>
      <c r="C2973" t="s">
        <v>2445</v>
      </c>
      <c r="D2973" s="4" t="s">
        <v>20</v>
      </c>
      <c r="E2973">
        <v>4317</v>
      </c>
      <c r="F2973" t="s">
        <v>1456</v>
      </c>
      <c r="G2973" t="s">
        <v>2054</v>
      </c>
      <c r="H2973" t="s">
        <v>75</v>
      </c>
      <c r="I2973" t="s">
        <v>2055</v>
      </c>
      <c r="J2973">
        <v>1284181.92</v>
      </c>
      <c r="K2973">
        <v>1009557.24</v>
      </c>
      <c r="L2973" t="s">
        <v>25</v>
      </c>
      <c r="M2973" t="s">
        <v>26</v>
      </c>
      <c r="N2973" t="s">
        <v>27</v>
      </c>
    </row>
    <row r="2974" spans="1:14" x14ac:dyDescent="0.3">
      <c r="A2974" t="s">
        <v>1474</v>
      </c>
      <c r="B2974" s="3">
        <f t="shared" si="46"/>
        <v>39042</v>
      </c>
      <c r="C2974" t="s">
        <v>2446</v>
      </c>
      <c r="D2974" s="4" t="s">
        <v>72</v>
      </c>
      <c r="E2974">
        <v>3449</v>
      </c>
      <c r="F2974" t="s">
        <v>335</v>
      </c>
      <c r="G2974">
        <v>37228</v>
      </c>
      <c r="H2974" t="s">
        <v>245</v>
      </c>
      <c r="I2974" t="s">
        <v>152</v>
      </c>
      <c r="J2974">
        <v>5532959.2999999998</v>
      </c>
      <c r="K2974">
        <v>4705826.58</v>
      </c>
      <c r="L2974" t="s">
        <v>25</v>
      </c>
      <c r="M2974" t="s">
        <v>26</v>
      </c>
      <c r="N2974" t="s">
        <v>27</v>
      </c>
    </row>
    <row r="2975" spans="1:14" x14ac:dyDescent="0.3">
      <c r="A2975" t="s">
        <v>1474</v>
      </c>
      <c r="B2975" s="3">
        <f t="shared" si="46"/>
        <v>39042</v>
      </c>
      <c r="C2975" t="s">
        <v>2446</v>
      </c>
      <c r="D2975" s="4" t="s">
        <v>72</v>
      </c>
      <c r="E2975">
        <v>3516</v>
      </c>
      <c r="F2975" t="s">
        <v>1476</v>
      </c>
      <c r="G2975">
        <v>37228</v>
      </c>
      <c r="H2975" t="s">
        <v>245</v>
      </c>
      <c r="I2975" t="s">
        <v>152</v>
      </c>
      <c r="J2975">
        <v>5185133.25</v>
      </c>
      <c r="K2975">
        <v>4705826.58</v>
      </c>
      <c r="L2975" t="s">
        <v>25</v>
      </c>
      <c r="M2975" t="s">
        <v>26</v>
      </c>
      <c r="N2975" t="s">
        <v>27</v>
      </c>
    </row>
    <row r="2976" spans="1:14" x14ac:dyDescent="0.3">
      <c r="A2976" t="s">
        <v>1629</v>
      </c>
      <c r="B2976" s="3">
        <f t="shared" si="46"/>
        <v>38944</v>
      </c>
      <c r="C2976" t="s">
        <v>2447</v>
      </c>
      <c r="D2976" s="4" t="s">
        <v>72</v>
      </c>
      <c r="E2976">
        <v>10659</v>
      </c>
      <c r="F2976" t="s">
        <v>263</v>
      </c>
      <c r="G2976" t="s">
        <v>2054</v>
      </c>
      <c r="H2976" t="s">
        <v>75</v>
      </c>
      <c r="I2976" t="s">
        <v>2055</v>
      </c>
      <c r="J2976">
        <v>1373492.76</v>
      </c>
      <c r="K2976">
        <v>1163943.74</v>
      </c>
      <c r="L2976" t="s">
        <v>25</v>
      </c>
      <c r="M2976" t="s">
        <v>26</v>
      </c>
      <c r="N2976" t="s">
        <v>27</v>
      </c>
    </row>
    <row r="2977" spans="1:14" x14ac:dyDescent="0.3">
      <c r="A2977" t="s">
        <v>1629</v>
      </c>
      <c r="B2977" s="3">
        <f t="shared" si="46"/>
        <v>38944</v>
      </c>
      <c r="C2977" t="s">
        <v>2447</v>
      </c>
      <c r="D2977" s="4" t="s">
        <v>72</v>
      </c>
      <c r="E2977">
        <v>4317</v>
      </c>
      <c r="F2977" t="s">
        <v>1456</v>
      </c>
      <c r="G2977" t="s">
        <v>2054</v>
      </c>
      <c r="H2977" t="s">
        <v>75</v>
      </c>
      <c r="I2977" t="s">
        <v>2055</v>
      </c>
      <c r="J2977">
        <v>1491906.92</v>
      </c>
      <c r="K2977">
        <v>1163943.74</v>
      </c>
      <c r="L2977" t="s">
        <v>25</v>
      </c>
      <c r="M2977" t="s">
        <v>26</v>
      </c>
      <c r="N2977" t="s">
        <v>27</v>
      </c>
    </row>
    <row r="2978" spans="1:14" x14ac:dyDescent="0.3">
      <c r="A2978" t="s">
        <v>1381</v>
      </c>
      <c r="B2978" s="3">
        <f t="shared" si="46"/>
        <v>39098</v>
      </c>
      <c r="C2978" t="s">
        <v>2448</v>
      </c>
      <c r="D2978" s="4" t="s">
        <v>34</v>
      </c>
      <c r="E2978">
        <v>4315</v>
      </c>
      <c r="F2978" t="s">
        <v>1583</v>
      </c>
      <c r="G2978" t="s">
        <v>2449</v>
      </c>
      <c r="H2978" t="s">
        <v>93</v>
      </c>
      <c r="I2978" t="s">
        <v>2450</v>
      </c>
      <c r="J2978">
        <v>2494351.5099999998</v>
      </c>
      <c r="K2978">
        <v>2682905.23</v>
      </c>
      <c r="L2978" t="s">
        <v>25</v>
      </c>
      <c r="M2978" t="s">
        <v>26</v>
      </c>
      <c r="N2978" t="s">
        <v>27</v>
      </c>
    </row>
    <row r="2979" spans="1:14" x14ac:dyDescent="0.3">
      <c r="A2979" t="s">
        <v>1381</v>
      </c>
      <c r="B2979" s="3">
        <f t="shared" si="46"/>
        <v>39098</v>
      </c>
      <c r="C2979" t="s">
        <v>2448</v>
      </c>
      <c r="D2979" s="4" t="s">
        <v>34</v>
      </c>
      <c r="E2979">
        <v>3753</v>
      </c>
      <c r="F2979" t="s">
        <v>1769</v>
      </c>
      <c r="G2979" t="s">
        <v>2449</v>
      </c>
      <c r="H2979" t="s">
        <v>93</v>
      </c>
      <c r="I2979" t="s">
        <v>2450</v>
      </c>
      <c r="J2979">
        <v>2858380.4</v>
      </c>
      <c r="K2979">
        <v>2682905.23</v>
      </c>
      <c r="L2979" t="s">
        <v>25</v>
      </c>
      <c r="M2979" t="s">
        <v>26</v>
      </c>
      <c r="N2979" t="s">
        <v>27</v>
      </c>
    </row>
    <row r="2980" spans="1:14" x14ac:dyDescent="0.3">
      <c r="A2980" t="s">
        <v>1381</v>
      </c>
      <c r="B2980" s="3">
        <f t="shared" si="46"/>
        <v>39098</v>
      </c>
      <c r="C2980" t="s">
        <v>2448</v>
      </c>
      <c r="D2980" s="4" t="s">
        <v>34</v>
      </c>
      <c r="E2980">
        <v>3655</v>
      </c>
      <c r="F2980" t="s">
        <v>87</v>
      </c>
      <c r="G2980" t="s">
        <v>2449</v>
      </c>
      <c r="H2980" t="s">
        <v>93</v>
      </c>
      <c r="I2980" t="s">
        <v>2450</v>
      </c>
      <c r="J2980">
        <v>3139885.21</v>
      </c>
      <c r="K2980">
        <v>2682905.23</v>
      </c>
      <c r="L2980" t="s">
        <v>25</v>
      </c>
      <c r="M2980" t="s">
        <v>26</v>
      </c>
      <c r="N2980" t="s">
        <v>27</v>
      </c>
    </row>
    <row r="2981" spans="1:14" x14ac:dyDescent="0.3">
      <c r="A2981" t="s">
        <v>2071</v>
      </c>
      <c r="B2981" s="3">
        <f t="shared" si="46"/>
        <v>38979</v>
      </c>
      <c r="C2981" t="s">
        <v>2451</v>
      </c>
      <c r="D2981" s="4" t="s">
        <v>91</v>
      </c>
      <c r="E2981">
        <v>3100</v>
      </c>
      <c r="F2981" t="s">
        <v>161</v>
      </c>
      <c r="G2981">
        <v>39692</v>
      </c>
      <c r="H2981" t="s">
        <v>311</v>
      </c>
      <c r="I2981" t="s">
        <v>152</v>
      </c>
      <c r="J2981">
        <v>1680348.8</v>
      </c>
      <c r="K2981">
        <v>1032846.5</v>
      </c>
      <c r="L2981" t="s">
        <v>25</v>
      </c>
      <c r="M2981" t="s">
        <v>26</v>
      </c>
      <c r="N2981" t="s">
        <v>27</v>
      </c>
    </row>
    <row r="2982" spans="1:14" x14ac:dyDescent="0.3">
      <c r="A2982" t="s">
        <v>2071</v>
      </c>
      <c r="B2982" s="3">
        <f t="shared" si="46"/>
        <v>38979</v>
      </c>
      <c r="C2982" t="s">
        <v>2451</v>
      </c>
      <c r="D2982" s="4" t="s">
        <v>91</v>
      </c>
      <c r="E2982">
        <v>3752</v>
      </c>
      <c r="F2982" t="s">
        <v>571</v>
      </c>
      <c r="G2982">
        <v>39692</v>
      </c>
      <c r="H2982" t="s">
        <v>311</v>
      </c>
      <c r="I2982" t="s">
        <v>152</v>
      </c>
      <c r="J2982">
        <v>1157209</v>
      </c>
      <c r="K2982">
        <v>1032846.5</v>
      </c>
      <c r="L2982" t="s">
        <v>25</v>
      </c>
      <c r="M2982" t="s">
        <v>26</v>
      </c>
      <c r="N2982" t="s">
        <v>27</v>
      </c>
    </row>
    <row r="2983" spans="1:14" x14ac:dyDescent="0.3">
      <c r="A2983" t="s">
        <v>2071</v>
      </c>
      <c r="B2983" s="3">
        <f t="shared" si="46"/>
        <v>38979</v>
      </c>
      <c r="C2983" t="s">
        <v>2451</v>
      </c>
      <c r="D2983" s="4" t="s">
        <v>91</v>
      </c>
      <c r="E2983">
        <v>3760</v>
      </c>
      <c r="F2983" t="s">
        <v>41</v>
      </c>
      <c r="G2983">
        <v>39692</v>
      </c>
      <c r="H2983" t="s">
        <v>311</v>
      </c>
      <c r="I2983" t="s">
        <v>152</v>
      </c>
      <c r="J2983">
        <v>1273802.1399999999</v>
      </c>
      <c r="K2983">
        <v>1032846.5</v>
      </c>
      <c r="L2983" t="s">
        <v>25</v>
      </c>
      <c r="M2983" t="s">
        <v>26</v>
      </c>
      <c r="N2983" t="s">
        <v>27</v>
      </c>
    </row>
    <row r="2984" spans="1:14" x14ac:dyDescent="0.3">
      <c r="A2984" t="s">
        <v>593</v>
      </c>
      <c r="B2984" s="3">
        <f t="shared" si="46"/>
        <v>39133</v>
      </c>
      <c r="C2984" t="s">
        <v>2452</v>
      </c>
      <c r="D2984" s="4" t="s">
        <v>20</v>
      </c>
      <c r="E2984">
        <v>3374</v>
      </c>
      <c r="F2984" t="s">
        <v>29</v>
      </c>
      <c r="G2984" t="s">
        <v>2453</v>
      </c>
      <c r="H2984" t="s">
        <v>435</v>
      </c>
      <c r="I2984" t="s">
        <v>2454</v>
      </c>
      <c r="J2984">
        <v>1290125.1000000001</v>
      </c>
      <c r="K2984">
        <v>1067889.6000000001</v>
      </c>
      <c r="L2984" t="s">
        <v>25</v>
      </c>
      <c r="M2984" t="s">
        <v>26</v>
      </c>
      <c r="N2984" t="s">
        <v>27</v>
      </c>
    </row>
    <row r="2985" spans="1:14" x14ac:dyDescent="0.3">
      <c r="A2985" t="s">
        <v>593</v>
      </c>
      <c r="B2985" s="3">
        <f t="shared" si="46"/>
        <v>39133</v>
      </c>
      <c r="C2985" t="s">
        <v>2452</v>
      </c>
      <c r="D2985" s="4" t="s">
        <v>20</v>
      </c>
      <c r="E2985">
        <v>3377</v>
      </c>
      <c r="F2985" t="s">
        <v>30</v>
      </c>
      <c r="G2985" t="s">
        <v>2453</v>
      </c>
      <c r="H2985" t="s">
        <v>435</v>
      </c>
      <c r="I2985" t="s">
        <v>2454</v>
      </c>
      <c r="J2985">
        <v>1094366.74</v>
      </c>
      <c r="K2985">
        <v>1067889.6000000001</v>
      </c>
      <c r="L2985" t="s">
        <v>25</v>
      </c>
      <c r="M2985" t="s">
        <v>26</v>
      </c>
      <c r="N2985" t="s">
        <v>27</v>
      </c>
    </row>
    <row r="2986" spans="1:14" x14ac:dyDescent="0.3">
      <c r="A2986" t="s">
        <v>593</v>
      </c>
      <c r="B2986" s="3">
        <f t="shared" si="46"/>
        <v>39133</v>
      </c>
      <c r="C2986" t="s">
        <v>2452</v>
      </c>
      <c r="D2986" s="4" t="s">
        <v>20</v>
      </c>
      <c r="E2986">
        <v>3687</v>
      </c>
      <c r="F2986" t="s">
        <v>1625</v>
      </c>
      <c r="G2986" t="s">
        <v>2453</v>
      </c>
      <c r="H2986" t="s">
        <v>435</v>
      </c>
      <c r="I2986" t="s">
        <v>2454</v>
      </c>
      <c r="J2986">
        <v>1030878.4</v>
      </c>
      <c r="K2986">
        <v>1067889.6000000001</v>
      </c>
      <c r="L2986" t="s">
        <v>25</v>
      </c>
      <c r="M2986" t="s">
        <v>26</v>
      </c>
      <c r="N2986" t="s">
        <v>27</v>
      </c>
    </row>
    <row r="2987" spans="1:14" x14ac:dyDescent="0.3">
      <c r="A2987" t="s">
        <v>593</v>
      </c>
      <c r="B2987" s="3">
        <f t="shared" si="46"/>
        <v>39133</v>
      </c>
      <c r="C2987" t="s">
        <v>2452</v>
      </c>
      <c r="D2987" s="4" t="s">
        <v>20</v>
      </c>
      <c r="E2987">
        <v>3692</v>
      </c>
      <c r="F2987" t="s">
        <v>549</v>
      </c>
      <c r="G2987" t="s">
        <v>2453</v>
      </c>
      <c r="H2987" t="s">
        <v>435</v>
      </c>
      <c r="I2987" t="s">
        <v>2454</v>
      </c>
      <c r="J2987">
        <v>1071889.8</v>
      </c>
      <c r="K2987">
        <v>1067889.6000000001</v>
      </c>
      <c r="L2987" t="s">
        <v>25</v>
      </c>
      <c r="M2987" t="s">
        <v>26</v>
      </c>
      <c r="N2987" t="s">
        <v>27</v>
      </c>
    </row>
    <row r="2988" spans="1:14" x14ac:dyDescent="0.3">
      <c r="A2988" t="s">
        <v>593</v>
      </c>
      <c r="B2988" s="3">
        <f t="shared" si="46"/>
        <v>39133</v>
      </c>
      <c r="C2988" t="s">
        <v>2452</v>
      </c>
      <c r="D2988" s="4" t="s">
        <v>20</v>
      </c>
      <c r="E2988">
        <v>3748</v>
      </c>
      <c r="F2988" t="s">
        <v>795</v>
      </c>
      <c r="G2988" t="s">
        <v>2453</v>
      </c>
      <c r="H2988" t="s">
        <v>435</v>
      </c>
      <c r="I2988" t="s">
        <v>2454</v>
      </c>
      <c r="J2988">
        <v>1166411.25</v>
      </c>
      <c r="K2988">
        <v>1067889.6000000001</v>
      </c>
      <c r="L2988" t="s">
        <v>25</v>
      </c>
      <c r="M2988" t="s">
        <v>26</v>
      </c>
      <c r="N2988" t="s">
        <v>27</v>
      </c>
    </row>
    <row r="2989" spans="1:14" x14ac:dyDescent="0.3">
      <c r="A2989" t="s">
        <v>755</v>
      </c>
      <c r="B2989" s="3">
        <f t="shared" si="46"/>
        <v>39161</v>
      </c>
      <c r="C2989" t="s">
        <v>2455</v>
      </c>
      <c r="D2989" s="4" t="s">
        <v>45</v>
      </c>
      <c r="E2989">
        <v>2546</v>
      </c>
      <c r="F2989" t="s">
        <v>178</v>
      </c>
      <c r="G2989" t="s">
        <v>2456</v>
      </c>
      <c r="H2989" t="s">
        <v>530</v>
      </c>
      <c r="I2989" t="s">
        <v>2457</v>
      </c>
      <c r="J2989">
        <v>850366.53</v>
      </c>
      <c r="K2989">
        <v>836743.3</v>
      </c>
      <c r="L2989" t="s">
        <v>25</v>
      </c>
      <c r="M2989" t="s">
        <v>26</v>
      </c>
      <c r="N2989" t="s">
        <v>27</v>
      </c>
    </row>
    <row r="2990" spans="1:14" x14ac:dyDescent="0.3">
      <c r="A2990" t="s">
        <v>755</v>
      </c>
      <c r="B2990" s="3">
        <f t="shared" si="46"/>
        <v>39161</v>
      </c>
      <c r="C2990" t="s">
        <v>2455</v>
      </c>
      <c r="D2990" s="4" t="s">
        <v>45</v>
      </c>
      <c r="E2990">
        <v>2850</v>
      </c>
      <c r="F2990" t="s">
        <v>983</v>
      </c>
      <c r="G2990" t="s">
        <v>2456</v>
      </c>
      <c r="H2990" t="s">
        <v>530</v>
      </c>
      <c r="I2990" t="s">
        <v>2457</v>
      </c>
      <c r="J2990">
        <v>941628.49</v>
      </c>
      <c r="K2990">
        <v>836743.3</v>
      </c>
      <c r="L2990" t="s">
        <v>25</v>
      </c>
      <c r="M2990" t="s">
        <v>26</v>
      </c>
      <c r="N2990" t="s">
        <v>27</v>
      </c>
    </row>
    <row r="2991" spans="1:14" x14ac:dyDescent="0.3">
      <c r="A2991" t="s">
        <v>755</v>
      </c>
      <c r="B2991" s="3">
        <f t="shared" si="46"/>
        <v>39161</v>
      </c>
      <c r="C2991" t="s">
        <v>2455</v>
      </c>
      <c r="D2991" s="4" t="s">
        <v>45</v>
      </c>
      <c r="E2991">
        <v>3100</v>
      </c>
      <c r="F2991" t="s">
        <v>161</v>
      </c>
      <c r="G2991" t="s">
        <v>2456</v>
      </c>
      <c r="H2991" t="s">
        <v>530</v>
      </c>
      <c r="I2991" t="s">
        <v>2457</v>
      </c>
      <c r="J2991">
        <v>822630.05</v>
      </c>
      <c r="K2991">
        <v>836743.3</v>
      </c>
      <c r="L2991" t="s">
        <v>25</v>
      </c>
      <c r="M2991" t="s">
        <v>26</v>
      </c>
      <c r="N2991" t="s">
        <v>27</v>
      </c>
    </row>
    <row r="2992" spans="1:14" x14ac:dyDescent="0.3">
      <c r="A2992" t="s">
        <v>755</v>
      </c>
      <c r="B2992" s="3">
        <f t="shared" si="46"/>
        <v>39161</v>
      </c>
      <c r="C2992" t="s">
        <v>2455</v>
      </c>
      <c r="D2992" s="4" t="s">
        <v>45</v>
      </c>
      <c r="E2992">
        <v>3377</v>
      </c>
      <c r="F2992" t="s">
        <v>30</v>
      </c>
      <c r="G2992" t="s">
        <v>2456</v>
      </c>
      <c r="H2992" t="s">
        <v>530</v>
      </c>
      <c r="I2992" t="s">
        <v>2457</v>
      </c>
      <c r="J2992">
        <v>846630.43</v>
      </c>
      <c r="K2992">
        <v>836743.3</v>
      </c>
      <c r="L2992" t="s">
        <v>25</v>
      </c>
      <c r="M2992" t="s">
        <v>26</v>
      </c>
      <c r="N2992" t="s">
        <v>27</v>
      </c>
    </row>
    <row r="2993" spans="1:14" x14ac:dyDescent="0.3">
      <c r="A2993" t="s">
        <v>755</v>
      </c>
      <c r="B2993" s="3">
        <f t="shared" si="46"/>
        <v>39161</v>
      </c>
      <c r="C2993" t="s">
        <v>2455</v>
      </c>
      <c r="D2993" s="4" t="s">
        <v>45</v>
      </c>
      <c r="E2993">
        <v>3481</v>
      </c>
      <c r="F2993" t="s">
        <v>599</v>
      </c>
      <c r="G2993" t="s">
        <v>2456</v>
      </c>
      <c r="H2993" t="s">
        <v>530</v>
      </c>
      <c r="I2993" t="s">
        <v>2457</v>
      </c>
      <c r="J2993">
        <v>760762.3</v>
      </c>
      <c r="K2993">
        <v>836743.3</v>
      </c>
      <c r="L2993" t="s">
        <v>25</v>
      </c>
      <c r="M2993" t="s">
        <v>26</v>
      </c>
      <c r="N2993" t="s">
        <v>27</v>
      </c>
    </row>
    <row r="2994" spans="1:14" x14ac:dyDescent="0.3">
      <c r="A2994" t="s">
        <v>755</v>
      </c>
      <c r="B2994" s="3">
        <f t="shared" si="46"/>
        <v>39161</v>
      </c>
      <c r="C2994" t="s">
        <v>2455</v>
      </c>
      <c r="D2994" s="4" t="s">
        <v>45</v>
      </c>
      <c r="E2994">
        <v>3704</v>
      </c>
      <c r="F2994" t="s">
        <v>761</v>
      </c>
      <c r="G2994" t="s">
        <v>2456</v>
      </c>
      <c r="H2994" t="s">
        <v>530</v>
      </c>
      <c r="I2994" t="s">
        <v>2457</v>
      </c>
      <c r="J2994">
        <v>1121445.22</v>
      </c>
      <c r="K2994">
        <v>836743.3</v>
      </c>
      <c r="L2994" t="s">
        <v>25</v>
      </c>
      <c r="M2994" t="s">
        <v>26</v>
      </c>
      <c r="N2994" t="s">
        <v>27</v>
      </c>
    </row>
    <row r="2995" spans="1:14" x14ac:dyDescent="0.3">
      <c r="A2995" t="s">
        <v>755</v>
      </c>
      <c r="B2995" s="3">
        <f t="shared" si="46"/>
        <v>39161</v>
      </c>
      <c r="C2995" t="s">
        <v>2455</v>
      </c>
      <c r="D2995" s="4" t="s">
        <v>45</v>
      </c>
      <c r="E2995">
        <v>3707</v>
      </c>
      <c r="F2995" t="s">
        <v>182</v>
      </c>
      <c r="G2995" t="s">
        <v>2456</v>
      </c>
      <c r="H2995" t="s">
        <v>530</v>
      </c>
      <c r="I2995" t="s">
        <v>2457</v>
      </c>
      <c r="J2995">
        <v>890077.5</v>
      </c>
      <c r="K2995">
        <v>836743.3</v>
      </c>
      <c r="L2995" t="s">
        <v>25</v>
      </c>
      <c r="M2995" t="s">
        <v>26</v>
      </c>
      <c r="N2995" t="s">
        <v>27</v>
      </c>
    </row>
    <row r="2996" spans="1:14" x14ac:dyDescent="0.3">
      <c r="A2996" t="s">
        <v>755</v>
      </c>
      <c r="B2996" s="3">
        <f t="shared" si="46"/>
        <v>39161</v>
      </c>
      <c r="C2996" t="s">
        <v>2455</v>
      </c>
      <c r="D2996" s="4" t="s">
        <v>45</v>
      </c>
      <c r="E2996">
        <v>3760</v>
      </c>
      <c r="F2996" t="s">
        <v>41</v>
      </c>
      <c r="G2996" t="s">
        <v>2456</v>
      </c>
      <c r="H2996" t="s">
        <v>530</v>
      </c>
      <c r="I2996" t="s">
        <v>2457</v>
      </c>
      <c r="J2996">
        <v>764492.74</v>
      </c>
      <c r="K2996">
        <v>836743.3</v>
      </c>
      <c r="L2996" t="s">
        <v>25</v>
      </c>
      <c r="M2996" t="s">
        <v>26</v>
      </c>
      <c r="N2996" t="s">
        <v>27</v>
      </c>
    </row>
    <row r="2997" spans="1:14" x14ac:dyDescent="0.3">
      <c r="A2997" t="s">
        <v>755</v>
      </c>
      <c r="B2997" s="3">
        <f t="shared" si="46"/>
        <v>39161</v>
      </c>
      <c r="C2997" t="s">
        <v>2455</v>
      </c>
      <c r="D2997" s="4" t="s">
        <v>45</v>
      </c>
      <c r="E2997">
        <v>5072</v>
      </c>
      <c r="F2997" t="s">
        <v>706</v>
      </c>
      <c r="G2997" t="s">
        <v>2456</v>
      </c>
      <c r="H2997" t="s">
        <v>530</v>
      </c>
      <c r="I2997" t="s">
        <v>2457</v>
      </c>
      <c r="J2997">
        <v>665919</v>
      </c>
      <c r="K2997">
        <v>836743.3</v>
      </c>
      <c r="L2997" t="s">
        <v>25</v>
      </c>
      <c r="M2997" t="s">
        <v>26</v>
      </c>
      <c r="N2997" t="s">
        <v>27</v>
      </c>
    </row>
    <row r="2998" spans="1:14" x14ac:dyDescent="0.3">
      <c r="A2998" t="s">
        <v>1669</v>
      </c>
      <c r="B2998" s="3">
        <f t="shared" si="46"/>
        <v>39217</v>
      </c>
      <c r="C2998" t="s">
        <v>2458</v>
      </c>
      <c r="D2998" s="4" t="s">
        <v>213</v>
      </c>
      <c r="E2998">
        <v>2546</v>
      </c>
      <c r="F2998" t="s">
        <v>178</v>
      </c>
      <c r="G2998" t="s">
        <v>2459</v>
      </c>
      <c r="H2998" t="s">
        <v>530</v>
      </c>
      <c r="I2998" t="s">
        <v>2460</v>
      </c>
      <c r="J2998">
        <v>1360000.81</v>
      </c>
      <c r="K2998">
        <v>1319410.74</v>
      </c>
      <c r="L2998" t="s">
        <v>25</v>
      </c>
      <c r="M2998" t="s">
        <v>26</v>
      </c>
      <c r="N2998" t="s">
        <v>27</v>
      </c>
    </row>
    <row r="2999" spans="1:14" x14ac:dyDescent="0.3">
      <c r="A2999" t="s">
        <v>1669</v>
      </c>
      <c r="B2999" s="3">
        <f t="shared" si="46"/>
        <v>39217</v>
      </c>
      <c r="C2999" t="s">
        <v>2458</v>
      </c>
      <c r="D2999" s="4" t="s">
        <v>213</v>
      </c>
      <c r="E2999">
        <v>3707</v>
      </c>
      <c r="F2999" t="s">
        <v>182</v>
      </c>
      <c r="G2999" t="s">
        <v>2459</v>
      </c>
      <c r="H2999" t="s">
        <v>530</v>
      </c>
      <c r="I2999" t="s">
        <v>2460</v>
      </c>
      <c r="J2999">
        <v>1399582.4</v>
      </c>
      <c r="K2999">
        <v>1319410.74</v>
      </c>
      <c r="L2999" t="s">
        <v>25</v>
      </c>
      <c r="M2999" t="s">
        <v>26</v>
      </c>
      <c r="N2999" t="s">
        <v>27</v>
      </c>
    </row>
    <row r="3000" spans="1:14" x14ac:dyDescent="0.3">
      <c r="A3000" t="s">
        <v>1669</v>
      </c>
      <c r="B3000" s="3">
        <f t="shared" si="46"/>
        <v>39217</v>
      </c>
      <c r="C3000" t="s">
        <v>2458</v>
      </c>
      <c r="D3000" s="4" t="s">
        <v>213</v>
      </c>
      <c r="E3000">
        <v>3760</v>
      </c>
      <c r="F3000" t="s">
        <v>41</v>
      </c>
      <c r="G3000" t="s">
        <v>2459</v>
      </c>
      <c r="H3000" t="s">
        <v>530</v>
      </c>
      <c r="I3000" t="s">
        <v>2460</v>
      </c>
      <c r="J3000">
        <v>1506646.55</v>
      </c>
      <c r="K3000">
        <v>1319410.74</v>
      </c>
      <c r="L3000" t="s">
        <v>25</v>
      </c>
      <c r="M3000" t="s">
        <v>26</v>
      </c>
      <c r="N3000" t="s">
        <v>27</v>
      </c>
    </row>
    <row r="3001" spans="1:14" x14ac:dyDescent="0.3">
      <c r="A3001" t="s">
        <v>1669</v>
      </c>
      <c r="B3001" s="3">
        <f t="shared" si="46"/>
        <v>39217</v>
      </c>
      <c r="C3001" t="s">
        <v>2458</v>
      </c>
      <c r="D3001" s="4" t="s">
        <v>213</v>
      </c>
      <c r="E3001">
        <v>5072</v>
      </c>
      <c r="F3001" t="s">
        <v>706</v>
      </c>
      <c r="G3001" t="s">
        <v>2459</v>
      </c>
      <c r="H3001" t="s">
        <v>530</v>
      </c>
      <c r="I3001" t="s">
        <v>2460</v>
      </c>
      <c r="J3001">
        <v>1325336.05</v>
      </c>
      <c r="K3001">
        <v>1319410.74</v>
      </c>
      <c r="L3001" t="s">
        <v>25</v>
      </c>
      <c r="M3001" t="s">
        <v>26</v>
      </c>
      <c r="N3001" t="s">
        <v>27</v>
      </c>
    </row>
    <row r="3002" spans="1:14" x14ac:dyDescent="0.3">
      <c r="A3002" t="s">
        <v>1669</v>
      </c>
      <c r="B3002" s="3">
        <f t="shared" si="46"/>
        <v>39217</v>
      </c>
      <c r="C3002" t="s">
        <v>2458</v>
      </c>
      <c r="D3002" s="4" t="s">
        <v>213</v>
      </c>
      <c r="E3002">
        <v>3377</v>
      </c>
      <c r="F3002" t="s">
        <v>30</v>
      </c>
      <c r="G3002" t="s">
        <v>2459</v>
      </c>
      <c r="H3002" t="s">
        <v>530</v>
      </c>
      <c r="I3002" t="s">
        <v>2460</v>
      </c>
      <c r="J3002">
        <v>1571706.97</v>
      </c>
      <c r="K3002">
        <v>1319410.74</v>
      </c>
      <c r="L3002" t="s">
        <v>25</v>
      </c>
      <c r="M3002" t="s">
        <v>26</v>
      </c>
      <c r="N3002" t="s">
        <v>27</v>
      </c>
    </row>
    <row r="3003" spans="1:14" x14ac:dyDescent="0.3">
      <c r="A3003" t="s">
        <v>2461</v>
      </c>
      <c r="B3003" s="3">
        <f t="shared" si="46"/>
        <v>40225</v>
      </c>
      <c r="C3003" t="s">
        <v>2462</v>
      </c>
      <c r="D3003" s="4" t="s">
        <v>163</v>
      </c>
      <c r="E3003">
        <v>2731</v>
      </c>
      <c r="F3003" t="s">
        <v>842</v>
      </c>
      <c r="G3003" t="s">
        <v>2463</v>
      </c>
      <c r="H3003" t="s">
        <v>224</v>
      </c>
      <c r="I3003" t="s">
        <v>2464</v>
      </c>
      <c r="J3003">
        <v>735570.24</v>
      </c>
      <c r="K3003">
        <v>729168.6</v>
      </c>
      <c r="L3003" t="s">
        <v>25</v>
      </c>
      <c r="M3003" t="s">
        <v>26</v>
      </c>
      <c r="N3003" t="s">
        <v>27</v>
      </c>
    </row>
    <row r="3004" spans="1:14" x14ac:dyDescent="0.3">
      <c r="A3004" t="s">
        <v>2461</v>
      </c>
      <c r="B3004" s="3">
        <f t="shared" si="46"/>
        <v>40225</v>
      </c>
      <c r="C3004" t="s">
        <v>2462</v>
      </c>
      <c r="D3004" s="4" t="s">
        <v>163</v>
      </c>
      <c r="E3004">
        <v>3499</v>
      </c>
      <c r="F3004" t="s">
        <v>760</v>
      </c>
      <c r="G3004" t="s">
        <v>2463</v>
      </c>
      <c r="H3004" t="s">
        <v>224</v>
      </c>
      <c r="I3004" t="s">
        <v>2464</v>
      </c>
      <c r="J3004">
        <v>726480.6</v>
      </c>
      <c r="K3004">
        <v>729168.6</v>
      </c>
      <c r="L3004" t="s">
        <v>25</v>
      </c>
      <c r="M3004" t="s">
        <v>26</v>
      </c>
      <c r="N3004" t="s">
        <v>27</v>
      </c>
    </row>
    <row r="3005" spans="1:14" x14ac:dyDescent="0.3">
      <c r="A3005" t="s">
        <v>2461</v>
      </c>
      <c r="B3005" s="3">
        <f t="shared" si="46"/>
        <v>40225</v>
      </c>
      <c r="C3005" t="s">
        <v>2462</v>
      </c>
      <c r="D3005" s="4" t="s">
        <v>163</v>
      </c>
      <c r="E3005">
        <v>3239</v>
      </c>
      <c r="F3005" t="s">
        <v>114</v>
      </c>
      <c r="G3005" t="s">
        <v>2463</v>
      </c>
      <c r="H3005" t="s">
        <v>224</v>
      </c>
      <c r="I3005" t="s">
        <v>2464</v>
      </c>
      <c r="J3005">
        <v>724574.73</v>
      </c>
      <c r="K3005">
        <v>729168.6</v>
      </c>
      <c r="L3005" t="s">
        <v>25</v>
      </c>
      <c r="M3005" t="s">
        <v>26</v>
      </c>
      <c r="N3005" t="s">
        <v>27</v>
      </c>
    </row>
    <row r="3006" spans="1:14" x14ac:dyDescent="0.3">
      <c r="A3006" t="s">
        <v>2461</v>
      </c>
      <c r="B3006" s="3">
        <f t="shared" si="46"/>
        <v>40225</v>
      </c>
      <c r="C3006" t="s">
        <v>2462</v>
      </c>
      <c r="D3006" s="4" t="s">
        <v>163</v>
      </c>
      <c r="E3006">
        <v>12479</v>
      </c>
      <c r="F3006" t="s">
        <v>757</v>
      </c>
      <c r="G3006" t="s">
        <v>2463</v>
      </c>
      <c r="H3006" t="s">
        <v>224</v>
      </c>
      <c r="I3006" t="s">
        <v>2464</v>
      </c>
      <c r="J3006">
        <v>702900</v>
      </c>
      <c r="K3006">
        <v>729168.6</v>
      </c>
      <c r="L3006" t="s">
        <v>25</v>
      </c>
      <c r="M3006" t="s">
        <v>26</v>
      </c>
      <c r="N3006" t="s">
        <v>27</v>
      </c>
    </row>
    <row r="3007" spans="1:14" x14ac:dyDescent="0.3">
      <c r="A3007" t="s">
        <v>2461</v>
      </c>
      <c r="B3007" s="3">
        <f t="shared" si="46"/>
        <v>40225</v>
      </c>
      <c r="C3007" t="s">
        <v>2462</v>
      </c>
      <c r="D3007" s="4" t="s">
        <v>163</v>
      </c>
      <c r="E3007">
        <v>3704</v>
      </c>
      <c r="F3007" t="s">
        <v>69</v>
      </c>
      <c r="G3007" t="s">
        <v>2463</v>
      </c>
      <c r="H3007" t="s">
        <v>224</v>
      </c>
      <c r="I3007" t="s">
        <v>2464</v>
      </c>
      <c r="J3007">
        <v>693355.34</v>
      </c>
      <c r="K3007">
        <v>729168.6</v>
      </c>
      <c r="L3007" t="s">
        <v>25</v>
      </c>
      <c r="M3007" t="s">
        <v>26</v>
      </c>
      <c r="N3007" t="s">
        <v>27</v>
      </c>
    </row>
    <row r="3008" spans="1:14" x14ac:dyDescent="0.3">
      <c r="A3008" t="s">
        <v>2461</v>
      </c>
      <c r="B3008" s="3">
        <f t="shared" si="46"/>
        <v>40225</v>
      </c>
      <c r="C3008" t="s">
        <v>2462</v>
      </c>
      <c r="D3008" s="4" t="s">
        <v>163</v>
      </c>
      <c r="E3008">
        <v>3596</v>
      </c>
      <c r="F3008" t="s">
        <v>147</v>
      </c>
      <c r="G3008" t="s">
        <v>2463</v>
      </c>
      <c r="H3008" t="s">
        <v>224</v>
      </c>
      <c r="I3008" t="s">
        <v>2464</v>
      </c>
      <c r="J3008">
        <v>670743.25</v>
      </c>
      <c r="K3008">
        <v>729168.6</v>
      </c>
      <c r="L3008" t="s">
        <v>25</v>
      </c>
      <c r="M3008" t="s">
        <v>26</v>
      </c>
      <c r="N3008" t="s">
        <v>27</v>
      </c>
    </row>
    <row r="3009" spans="1:14" x14ac:dyDescent="0.3">
      <c r="A3009" t="s">
        <v>2461</v>
      </c>
      <c r="B3009" s="3">
        <f t="shared" si="46"/>
        <v>40225</v>
      </c>
      <c r="C3009" t="s">
        <v>2462</v>
      </c>
      <c r="D3009" s="4" t="s">
        <v>163</v>
      </c>
      <c r="E3009">
        <v>3100</v>
      </c>
      <c r="F3009" t="s">
        <v>161</v>
      </c>
      <c r="G3009" t="s">
        <v>2463</v>
      </c>
      <c r="H3009" t="s">
        <v>224</v>
      </c>
      <c r="I3009" t="s">
        <v>2464</v>
      </c>
      <c r="J3009">
        <v>656394.84</v>
      </c>
      <c r="K3009">
        <v>729168.6</v>
      </c>
      <c r="L3009" t="s">
        <v>25</v>
      </c>
      <c r="M3009" t="s">
        <v>26</v>
      </c>
      <c r="N3009" t="s">
        <v>27</v>
      </c>
    </row>
    <row r="3010" spans="1:14" x14ac:dyDescent="0.3">
      <c r="A3010" t="s">
        <v>2461</v>
      </c>
      <c r="B3010" s="3">
        <f t="shared" ref="B3010:B3073" si="47">DATE(LEFT(REPLACE(A3010,1,1,"20"),4),MID(A3010,4,2),MID(A3010,6,2))</f>
        <v>40225</v>
      </c>
      <c r="C3010" t="s">
        <v>2462</v>
      </c>
      <c r="D3010" s="4" t="s">
        <v>163</v>
      </c>
      <c r="E3010">
        <v>3707</v>
      </c>
      <c r="F3010" t="s">
        <v>182</v>
      </c>
      <c r="G3010" t="s">
        <v>2463</v>
      </c>
      <c r="H3010" t="s">
        <v>224</v>
      </c>
      <c r="I3010" t="s">
        <v>2464</v>
      </c>
      <c r="J3010">
        <v>633392.6</v>
      </c>
      <c r="K3010">
        <v>729168.6</v>
      </c>
      <c r="L3010" t="s">
        <v>25</v>
      </c>
      <c r="M3010" t="s">
        <v>26</v>
      </c>
      <c r="N3010" t="s">
        <v>27</v>
      </c>
    </row>
    <row r="3011" spans="1:14" x14ac:dyDescent="0.3">
      <c r="A3011" t="s">
        <v>2461</v>
      </c>
      <c r="B3011" s="3">
        <f t="shared" si="47"/>
        <v>40225</v>
      </c>
      <c r="C3011" t="s">
        <v>2462</v>
      </c>
      <c r="D3011" s="4" t="s">
        <v>163</v>
      </c>
      <c r="E3011">
        <v>3760</v>
      </c>
      <c r="F3011" t="s">
        <v>41</v>
      </c>
      <c r="G3011" t="s">
        <v>2463</v>
      </c>
      <c r="H3011" t="s">
        <v>224</v>
      </c>
      <c r="I3011" t="s">
        <v>2464</v>
      </c>
      <c r="J3011">
        <v>610023.42000000004</v>
      </c>
      <c r="K3011">
        <v>729168.6</v>
      </c>
      <c r="L3011" t="s">
        <v>25</v>
      </c>
      <c r="M3011" t="s">
        <v>26</v>
      </c>
      <c r="N3011" t="s">
        <v>27</v>
      </c>
    </row>
    <row r="3012" spans="1:14" x14ac:dyDescent="0.3">
      <c r="A3012" t="s">
        <v>1669</v>
      </c>
      <c r="B3012" s="3">
        <f t="shared" si="47"/>
        <v>39217</v>
      </c>
      <c r="C3012" t="s">
        <v>2465</v>
      </c>
      <c r="D3012" s="4" t="s">
        <v>91</v>
      </c>
      <c r="E3012">
        <v>3100</v>
      </c>
      <c r="F3012" t="s">
        <v>161</v>
      </c>
      <c r="G3012" t="s">
        <v>2466</v>
      </c>
      <c r="H3012" t="s">
        <v>224</v>
      </c>
      <c r="I3012" t="s">
        <v>2467</v>
      </c>
      <c r="J3012">
        <v>1249801</v>
      </c>
      <c r="K3012">
        <v>1250925.49</v>
      </c>
      <c r="L3012" t="s">
        <v>25</v>
      </c>
      <c r="M3012" t="s">
        <v>26</v>
      </c>
      <c r="N3012" t="s">
        <v>27</v>
      </c>
    </row>
    <row r="3013" spans="1:14" x14ac:dyDescent="0.3">
      <c r="A3013" t="s">
        <v>1669</v>
      </c>
      <c r="B3013" s="3">
        <f t="shared" si="47"/>
        <v>39217</v>
      </c>
      <c r="C3013" t="s">
        <v>2465</v>
      </c>
      <c r="D3013" s="4" t="s">
        <v>91</v>
      </c>
      <c r="E3013">
        <v>3377</v>
      </c>
      <c r="F3013" t="s">
        <v>30</v>
      </c>
      <c r="G3013" t="s">
        <v>2466</v>
      </c>
      <c r="H3013" t="s">
        <v>224</v>
      </c>
      <c r="I3013" t="s">
        <v>2467</v>
      </c>
      <c r="J3013">
        <v>1307968.5</v>
      </c>
      <c r="K3013">
        <v>1250925.49</v>
      </c>
      <c r="L3013" t="s">
        <v>25</v>
      </c>
      <c r="M3013" t="s">
        <v>26</v>
      </c>
      <c r="N3013" t="s">
        <v>27</v>
      </c>
    </row>
    <row r="3014" spans="1:14" x14ac:dyDescent="0.3">
      <c r="A3014" t="s">
        <v>1669</v>
      </c>
      <c r="B3014" s="3">
        <f t="shared" si="47"/>
        <v>39217</v>
      </c>
      <c r="C3014" t="s">
        <v>2465</v>
      </c>
      <c r="D3014" s="4" t="s">
        <v>91</v>
      </c>
      <c r="E3014">
        <v>5072</v>
      </c>
      <c r="F3014" t="s">
        <v>706</v>
      </c>
      <c r="G3014" t="s">
        <v>2466</v>
      </c>
      <c r="H3014" t="s">
        <v>224</v>
      </c>
      <c r="I3014" t="s">
        <v>2467</v>
      </c>
      <c r="J3014">
        <v>1251770</v>
      </c>
      <c r="K3014">
        <v>1250925.49</v>
      </c>
      <c r="L3014" t="s">
        <v>25</v>
      </c>
      <c r="M3014" t="s">
        <v>26</v>
      </c>
      <c r="N3014" t="s">
        <v>27</v>
      </c>
    </row>
    <row r="3015" spans="1:14" x14ac:dyDescent="0.3">
      <c r="A3015" t="s">
        <v>1669</v>
      </c>
      <c r="B3015" s="3">
        <f t="shared" si="47"/>
        <v>39217</v>
      </c>
      <c r="C3015" t="s">
        <v>2465</v>
      </c>
      <c r="D3015" s="4" t="s">
        <v>91</v>
      </c>
      <c r="E3015">
        <v>3760</v>
      </c>
      <c r="F3015" t="s">
        <v>41</v>
      </c>
      <c r="G3015" t="s">
        <v>2466</v>
      </c>
      <c r="H3015" t="s">
        <v>224</v>
      </c>
      <c r="I3015" t="s">
        <v>2467</v>
      </c>
      <c r="J3015">
        <v>1195550</v>
      </c>
      <c r="K3015">
        <v>1250925.49</v>
      </c>
      <c r="L3015" t="s">
        <v>25</v>
      </c>
      <c r="M3015" t="s">
        <v>26</v>
      </c>
      <c r="N3015" t="s">
        <v>27</v>
      </c>
    </row>
    <row r="3016" spans="1:14" x14ac:dyDescent="0.3">
      <c r="A3016" t="s">
        <v>1669</v>
      </c>
      <c r="B3016" s="3">
        <f t="shared" si="47"/>
        <v>39217</v>
      </c>
      <c r="C3016" t="s">
        <v>2465</v>
      </c>
      <c r="D3016" s="4" t="s">
        <v>91</v>
      </c>
      <c r="E3016">
        <v>3707</v>
      </c>
      <c r="F3016" t="s">
        <v>182</v>
      </c>
      <c r="G3016" t="s">
        <v>2466</v>
      </c>
      <c r="H3016" t="s">
        <v>224</v>
      </c>
      <c r="I3016" t="s">
        <v>2467</v>
      </c>
      <c r="J3016">
        <v>1246970</v>
      </c>
      <c r="K3016">
        <v>1250925.49</v>
      </c>
      <c r="L3016" t="s">
        <v>25</v>
      </c>
      <c r="M3016" t="s">
        <v>26</v>
      </c>
      <c r="N3016" t="s">
        <v>27</v>
      </c>
    </row>
    <row r="3017" spans="1:14" x14ac:dyDescent="0.3">
      <c r="A3017" t="s">
        <v>1669</v>
      </c>
      <c r="B3017" s="3">
        <f t="shared" si="47"/>
        <v>39217</v>
      </c>
      <c r="C3017" t="s">
        <v>2465</v>
      </c>
      <c r="D3017" s="4" t="s">
        <v>91</v>
      </c>
      <c r="E3017">
        <v>3596</v>
      </c>
      <c r="F3017" t="s">
        <v>147</v>
      </c>
      <c r="G3017" t="s">
        <v>2466</v>
      </c>
      <c r="H3017" t="s">
        <v>224</v>
      </c>
      <c r="I3017" t="s">
        <v>2467</v>
      </c>
      <c r="J3017">
        <v>1113161.25</v>
      </c>
      <c r="K3017">
        <v>1250925.49</v>
      </c>
      <c r="L3017" t="s">
        <v>25</v>
      </c>
      <c r="M3017" t="s">
        <v>26</v>
      </c>
      <c r="N3017" t="s">
        <v>27</v>
      </c>
    </row>
    <row r="3018" spans="1:14" x14ac:dyDescent="0.3">
      <c r="A3018" t="s">
        <v>1669</v>
      </c>
      <c r="B3018" s="3">
        <f t="shared" si="47"/>
        <v>39217</v>
      </c>
      <c r="C3018" t="s">
        <v>2468</v>
      </c>
      <c r="D3018" s="4" t="s">
        <v>108</v>
      </c>
      <c r="E3018">
        <v>3377</v>
      </c>
      <c r="F3018" t="s">
        <v>30</v>
      </c>
      <c r="G3018" t="s">
        <v>2469</v>
      </c>
      <c r="H3018" t="s">
        <v>298</v>
      </c>
      <c r="I3018" t="s">
        <v>2470</v>
      </c>
      <c r="J3018">
        <v>753925.05</v>
      </c>
      <c r="K3018">
        <v>744294.25</v>
      </c>
      <c r="L3018" t="s">
        <v>25</v>
      </c>
      <c r="M3018" t="s">
        <v>26</v>
      </c>
      <c r="N3018" t="s">
        <v>27</v>
      </c>
    </row>
    <row r="3019" spans="1:14" x14ac:dyDescent="0.3">
      <c r="A3019" t="s">
        <v>1669</v>
      </c>
      <c r="B3019" s="3">
        <f t="shared" si="47"/>
        <v>39217</v>
      </c>
      <c r="C3019" t="s">
        <v>2468</v>
      </c>
      <c r="D3019" s="4" t="s">
        <v>108</v>
      </c>
      <c r="E3019">
        <v>3760</v>
      </c>
      <c r="F3019" t="s">
        <v>41</v>
      </c>
      <c r="G3019" t="s">
        <v>2469</v>
      </c>
      <c r="H3019" t="s">
        <v>298</v>
      </c>
      <c r="I3019" t="s">
        <v>2470</v>
      </c>
      <c r="J3019">
        <v>710765.3</v>
      </c>
      <c r="K3019">
        <v>744294.25</v>
      </c>
      <c r="L3019" t="s">
        <v>25</v>
      </c>
      <c r="M3019" t="s">
        <v>26</v>
      </c>
      <c r="N3019" t="s">
        <v>27</v>
      </c>
    </row>
    <row r="3020" spans="1:14" x14ac:dyDescent="0.3">
      <c r="A3020" t="s">
        <v>1669</v>
      </c>
      <c r="B3020" s="3">
        <f t="shared" si="47"/>
        <v>39217</v>
      </c>
      <c r="C3020" t="s">
        <v>2468</v>
      </c>
      <c r="D3020" s="4" t="s">
        <v>108</v>
      </c>
      <c r="E3020">
        <v>3499</v>
      </c>
      <c r="F3020" t="s">
        <v>760</v>
      </c>
      <c r="G3020" t="s">
        <v>2469</v>
      </c>
      <c r="H3020" t="s">
        <v>298</v>
      </c>
      <c r="I3020" t="s">
        <v>2470</v>
      </c>
      <c r="J3020">
        <v>757375.11</v>
      </c>
      <c r="K3020">
        <v>744294.25</v>
      </c>
      <c r="L3020" t="s">
        <v>25</v>
      </c>
      <c r="M3020" t="s">
        <v>26</v>
      </c>
      <c r="N3020" t="s">
        <v>27</v>
      </c>
    </row>
    <row r="3021" spans="1:14" x14ac:dyDescent="0.3">
      <c r="A3021" t="s">
        <v>1669</v>
      </c>
      <c r="B3021" s="3">
        <f t="shared" si="47"/>
        <v>39217</v>
      </c>
      <c r="C3021" t="s">
        <v>2468</v>
      </c>
      <c r="D3021" s="4" t="s">
        <v>108</v>
      </c>
      <c r="E3021">
        <v>3707</v>
      </c>
      <c r="F3021" t="s">
        <v>182</v>
      </c>
      <c r="G3021" t="s">
        <v>2469</v>
      </c>
      <c r="H3021" t="s">
        <v>298</v>
      </c>
      <c r="I3021" t="s">
        <v>2470</v>
      </c>
      <c r="J3021">
        <v>721748.3</v>
      </c>
      <c r="K3021">
        <v>744294.25</v>
      </c>
      <c r="L3021" t="s">
        <v>25</v>
      </c>
      <c r="M3021" t="s">
        <v>26</v>
      </c>
      <c r="N3021" t="s">
        <v>27</v>
      </c>
    </row>
    <row r="3022" spans="1:14" x14ac:dyDescent="0.3">
      <c r="A3022" t="s">
        <v>1669</v>
      </c>
      <c r="B3022" s="3">
        <f t="shared" si="47"/>
        <v>39217</v>
      </c>
      <c r="C3022" t="s">
        <v>2468</v>
      </c>
      <c r="D3022" s="4" t="s">
        <v>108</v>
      </c>
      <c r="E3022">
        <v>3596</v>
      </c>
      <c r="F3022" t="s">
        <v>147</v>
      </c>
      <c r="G3022" t="s">
        <v>2469</v>
      </c>
      <c r="H3022" t="s">
        <v>298</v>
      </c>
      <c r="I3022" t="s">
        <v>2470</v>
      </c>
      <c r="J3022">
        <v>715917.6</v>
      </c>
      <c r="K3022">
        <v>744294.25</v>
      </c>
      <c r="L3022" t="s">
        <v>25</v>
      </c>
      <c r="M3022" t="s">
        <v>26</v>
      </c>
      <c r="N3022" t="s">
        <v>27</v>
      </c>
    </row>
    <row r="3023" spans="1:14" x14ac:dyDescent="0.3">
      <c r="A3023" t="s">
        <v>1270</v>
      </c>
      <c r="B3023" s="3">
        <f t="shared" si="47"/>
        <v>39315</v>
      </c>
      <c r="C3023" t="s">
        <v>2471</v>
      </c>
      <c r="D3023" s="4" t="s">
        <v>108</v>
      </c>
      <c r="E3023">
        <v>3374</v>
      </c>
      <c r="F3023" t="s">
        <v>29</v>
      </c>
      <c r="G3023" t="s">
        <v>2472</v>
      </c>
      <c r="H3023" t="s">
        <v>770</v>
      </c>
      <c r="I3023" t="s">
        <v>2473</v>
      </c>
      <c r="J3023">
        <v>4350293.17</v>
      </c>
      <c r="K3023">
        <v>3575946.98</v>
      </c>
      <c r="L3023" t="s">
        <v>25</v>
      </c>
      <c r="M3023" t="s">
        <v>26</v>
      </c>
      <c r="N3023" t="s">
        <v>27</v>
      </c>
    </row>
    <row r="3024" spans="1:14" x14ac:dyDescent="0.3">
      <c r="A3024" t="s">
        <v>1270</v>
      </c>
      <c r="B3024" s="3">
        <f t="shared" si="47"/>
        <v>39315</v>
      </c>
      <c r="C3024" t="s">
        <v>2471</v>
      </c>
      <c r="D3024" s="4" t="s">
        <v>108</v>
      </c>
      <c r="E3024">
        <v>3596</v>
      </c>
      <c r="F3024" t="s">
        <v>147</v>
      </c>
      <c r="G3024" t="s">
        <v>2472</v>
      </c>
      <c r="H3024" t="s">
        <v>770</v>
      </c>
      <c r="I3024" t="s">
        <v>2473</v>
      </c>
      <c r="J3024">
        <v>3739321</v>
      </c>
      <c r="K3024">
        <v>3575946.98</v>
      </c>
      <c r="L3024" t="s">
        <v>25</v>
      </c>
      <c r="M3024" t="s">
        <v>26</v>
      </c>
      <c r="N3024" t="s">
        <v>27</v>
      </c>
    </row>
    <row r="3025" spans="1:14" x14ac:dyDescent="0.3">
      <c r="A3025" t="s">
        <v>1270</v>
      </c>
      <c r="B3025" s="3">
        <f t="shared" si="47"/>
        <v>39315</v>
      </c>
      <c r="C3025" t="s">
        <v>2471</v>
      </c>
      <c r="D3025" s="4" t="s">
        <v>108</v>
      </c>
      <c r="E3025">
        <v>3704</v>
      </c>
      <c r="F3025" t="s">
        <v>761</v>
      </c>
      <c r="G3025" t="s">
        <v>2472</v>
      </c>
      <c r="H3025" t="s">
        <v>770</v>
      </c>
      <c r="I3025" t="s">
        <v>2473</v>
      </c>
      <c r="J3025">
        <v>3607585.19</v>
      </c>
      <c r="K3025">
        <v>3575946.98</v>
      </c>
      <c r="L3025" t="s">
        <v>25</v>
      </c>
      <c r="M3025" t="s">
        <v>26</v>
      </c>
      <c r="N3025" t="s">
        <v>27</v>
      </c>
    </row>
    <row r="3026" spans="1:14" x14ac:dyDescent="0.3">
      <c r="A3026" t="s">
        <v>1270</v>
      </c>
      <c r="B3026" s="3">
        <f t="shared" si="47"/>
        <v>39315</v>
      </c>
      <c r="C3026" t="s">
        <v>2474</v>
      </c>
      <c r="D3026" s="4" t="s">
        <v>59</v>
      </c>
      <c r="E3026">
        <v>12479</v>
      </c>
      <c r="F3026" t="s">
        <v>757</v>
      </c>
      <c r="G3026" t="s">
        <v>2475</v>
      </c>
      <c r="H3026" t="s">
        <v>208</v>
      </c>
      <c r="I3026" t="s">
        <v>2476</v>
      </c>
      <c r="J3026">
        <v>4381770.0999999996</v>
      </c>
      <c r="K3026">
        <v>3486745.36</v>
      </c>
      <c r="L3026" t="s">
        <v>25</v>
      </c>
      <c r="M3026" t="s">
        <v>26</v>
      </c>
      <c r="N3026" t="s">
        <v>27</v>
      </c>
    </row>
    <row r="3027" spans="1:14" x14ac:dyDescent="0.3">
      <c r="A3027" t="s">
        <v>1270</v>
      </c>
      <c r="B3027" s="3">
        <f t="shared" si="47"/>
        <v>39315</v>
      </c>
      <c r="C3027" t="s">
        <v>2474</v>
      </c>
      <c r="D3027" s="4" t="s">
        <v>59</v>
      </c>
      <c r="E3027">
        <v>12796</v>
      </c>
      <c r="F3027" t="s">
        <v>2477</v>
      </c>
      <c r="G3027" t="s">
        <v>2475</v>
      </c>
      <c r="H3027" t="s">
        <v>208</v>
      </c>
      <c r="I3027" t="s">
        <v>2476</v>
      </c>
      <c r="J3027">
        <v>3476305.55</v>
      </c>
      <c r="K3027">
        <v>3486745.36</v>
      </c>
      <c r="L3027" t="s">
        <v>25</v>
      </c>
      <c r="M3027" t="s">
        <v>26</v>
      </c>
      <c r="N3027" t="s">
        <v>27</v>
      </c>
    </row>
    <row r="3028" spans="1:14" x14ac:dyDescent="0.3">
      <c r="A3028" t="s">
        <v>1270</v>
      </c>
      <c r="B3028" s="3">
        <f t="shared" si="47"/>
        <v>39315</v>
      </c>
      <c r="C3028" t="s">
        <v>2474</v>
      </c>
      <c r="D3028" s="4" t="s">
        <v>59</v>
      </c>
      <c r="E3028">
        <v>3613</v>
      </c>
      <c r="F3028" t="s">
        <v>548</v>
      </c>
      <c r="G3028" t="s">
        <v>2475</v>
      </c>
      <c r="H3028" t="s">
        <v>208</v>
      </c>
      <c r="I3028" t="s">
        <v>2476</v>
      </c>
      <c r="J3028">
        <v>4208354.55</v>
      </c>
      <c r="K3028">
        <v>3486745.36</v>
      </c>
      <c r="L3028" t="s">
        <v>25</v>
      </c>
      <c r="M3028" t="s">
        <v>26</v>
      </c>
      <c r="N3028" t="s">
        <v>27</v>
      </c>
    </row>
    <row r="3029" spans="1:14" x14ac:dyDescent="0.3">
      <c r="A3029" t="s">
        <v>1270</v>
      </c>
      <c r="B3029" s="3">
        <f t="shared" si="47"/>
        <v>39315</v>
      </c>
      <c r="C3029" t="s">
        <v>2474</v>
      </c>
      <c r="D3029" s="4" t="s">
        <v>59</v>
      </c>
      <c r="E3029">
        <v>3752</v>
      </c>
      <c r="F3029" t="s">
        <v>571</v>
      </c>
      <c r="G3029" t="s">
        <v>2475</v>
      </c>
      <c r="H3029" t="s">
        <v>208</v>
      </c>
      <c r="I3029" t="s">
        <v>2476</v>
      </c>
      <c r="J3029">
        <v>3769391.9</v>
      </c>
      <c r="K3029">
        <v>3486745.36</v>
      </c>
      <c r="L3029" t="s">
        <v>25</v>
      </c>
      <c r="M3029" t="s">
        <v>26</v>
      </c>
      <c r="N3029" t="s">
        <v>27</v>
      </c>
    </row>
    <row r="3030" spans="1:14" x14ac:dyDescent="0.3">
      <c r="A3030" t="s">
        <v>1270</v>
      </c>
      <c r="B3030" s="3">
        <f t="shared" si="47"/>
        <v>39315</v>
      </c>
      <c r="C3030" t="s">
        <v>2474</v>
      </c>
      <c r="D3030" s="4" t="s">
        <v>59</v>
      </c>
      <c r="E3030">
        <v>3760</v>
      </c>
      <c r="F3030" t="s">
        <v>41</v>
      </c>
      <c r="G3030" t="s">
        <v>2475</v>
      </c>
      <c r="H3030" t="s">
        <v>208</v>
      </c>
      <c r="I3030" t="s">
        <v>2476</v>
      </c>
      <c r="J3030">
        <v>4489183.3600000003</v>
      </c>
      <c r="K3030">
        <v>3486745.36</v>
      </c>
      <c r="L3030" t="s">
        <v>25</v>
      </c>
      <c r="M3030" t="s">
        <v>26</v>
      </c>
      <c r="N3030" t="s">
        <v>27</v>
      </c>
    </row>
    <row r="3031" spans="1:14" x14ac:dyDescent="0.3">
      <c r="A3031" t="s">
        <v>1270</v>
      </c>
      <c r="B3031" s="3">
        <f t="shared" si="47"/>
        <v>39315</v>
      </c>
      <c r="C3031" t="s">
        <v>2474</v>
      </c>
      <c r="D3031" s="4" t="s">
        <v>59</v>
      </c>
      <c r="E3031">
        <v>5072</v>
      </c>
      <c r="F3031" t="s">
        <v>706</v>
      </c>
      <c r="G3031" t="s">
        <v>2475</v>
      </c>
      <c r="H3031" t="s">
        <v>208</v>
      </c>
      <c r="I3031" t="s">
        <v>2476</v>
      </c>
      <c r="J3031">
        <v>3527650.16</v>
      </c>
      <c r="K3031">
        <v>3486745.36</v>
      </c>
      <c r="L3031" t="s">
        <v>25</v>
      </c>
      <c r="M3031" t="s">
        <v>26</v>
      </c>
      <c r="N3031" t="s">
        <v>27</v>
      </c>
    </row>
    <row r="3032" spans="1:14" x14ac:dyDescent="0.3">
      <c r="A3032" t="s">
        <v>1270</v>
      </c>
      <c r="B3032" s="3">
        <f t="shared" si="47"/>
        <v>39315</v>
      </c>
      <c r="C3032" t="s">
        <v>2474</v>
      </c>
      <c r="D3032" s="4" t="s">
        <v>59</v>
      </c>
      <c r="E3032">
        <v>7166</v>
      </c>
      <c r="F3032" t="s">
        <v>2478</v>
      </c>
      <c r="G3032" t="s">
        <v>2475</v>
      </c>
      <c r="H3032" t="s">
        <v>208</v>
      </c>
      <c r="I3032" t="s">
        <v>2476</v>
      </c>
      <c r="J3032">
        <v>3876654.7</v>
      </c>
      <c r="K3032">
        <v>3486745.36</v>
      </c>
      <c r="L3032" t="s">
        <v>25</v>
      </c>
      <c r="M3032" t="s">
        <v>26</v>
      </c>
      <c r="N3032" t="s">
        <v>27</v>
      </c>
    </row>
    <row r="3033" spans="1:14" x14ac:dyDescent="0.3">
      <c r="A3033" t="s">
        <v>1270</v>
      </c>
      <c r="B3033" s="3">
        <f t="shared" si="47"/>
        <v>39315</v>
      </c>
      <c r="C3033" t="s">
        <v>2474</v>
      </c>
      <c r="D3033" s="4" t="s">
        <v>59</v>
      </c>
      <c r="E3033">
        <v>7192</v>
      </c>
      <c r="F3033" t="s">
        <v>2479</v>
      </c>
      <c r="G3033" t="s">
        <v>2475</v>
      </c>
      <c r="H3033" t="s">
        <v>208</v>
      </c>
      <c r="I3033" t="s">
        <v>2476</v>
      </c>
      <c r="J3033">
        <v>6113379.9000000004</v>
      </c>
      <c r="K3033">
        <v>3486745.36</v>
      </c>
      <c r="L3033" t="s">
        <v>25</v>
      </c>
      <c r="M3033" t="s">
        <v>26</v>
      </c>
      <c r="N3033" t="s">
        <v>27</v>
      </c>
    </row>
    <row r="3034" spans="1:14" x14ac:dyDescent="0.3">
      <c r="A3034" t="s">
        <v>2016</v>
      </c>
      <c r="B3034" s="3">
        <f t="shared" si="47"/>
        <v>39280</v>
      </c>
      <c r="C3034" t="s">
        <v>2480</v>
      </c>
      <c r="D3034" s="4" t="s">
        <v>163</v>
      </c>
      <c r="E3034">
        <v>2546</v>
      </c>
      <c r="F3034" t="s">
        <v>178</v>
      </c>
      <c r="G3034" t="s">
        <v>2481</v>
      </c>
      <c r="H3034" t="s">
        <v>530</v>
      </c>
      <c r="I3034" t="s">
        <v>2482</v>
      </c>
      <c r="J3034">
        <v>1045858.01</v>
      </c>
      <c r="K3034">
        <v>1014631.68</v>
      </c>
      <c r="L3034" t="s">
        <v>25</v>
      </c>
      <c r="M3034" t="s">
        <v>26</v>
      </c>
      <c r="N3034" t="s">
        <v>27</v>
      </c>
    </row>
    <row r="3035" spans="1:14" x14ac:dyDescent="0.3">
      <c r="A3035" t="s">
        <v>2016</v>
      </c>
      <c r="B3035" s="3">
        <f t="shared" si="47"/>
        <v>39280</v>
      </c>
      <c r="C3035" t="s">
        <v>2480</v>
      </c>
      <c r="D3035" s="4" t="s">
        <v>163</v>
      </c>
      <c r="E3035">
        <v>3377</v>
      </c>
      <c r="F3035" t="s">
        <v>30</v>
      </c>
      <c r="G3035" t="s">
        <v>2481</v>
      </c>
      <c r="H3035" t="s">
        <v>530</v>
      </c>
      <c r="I3035" t="s">
        <v>2482</v>
      </c>
      <c r="J3035">
        <v>1157149.08</v>
      </c>
      <c r="K3035">
        <v>1014631.68</v>
      </c>
      <c r="L3035" t="s">
        <v>25</v>
      </c>
      <c r="M3035" t="s">
        <v>26</v>
      </c>
      <c r="N3035" t="s">
        <v>27</v>
      </c>
    </row>
    <row r="3036" spans="1:14" x14ac:dyDescent="0.3">
      <c r="A3036" t="s">
        <v>2016</v>
      </c>
      <c r="B3036" s="3">
        <f t="shared" si="47"/>
        <v>39280</v>
      </c>
      <c r="C3036" t="s">
        <v>2480</v>
      </c>
      <c r="D3036" s="4" t="s">
        <v>163</v>
      </c>
      <c r="E3036">
        <v>3499</v>
      </c>
      <c r="F3036" t="s">
        <v>760</v>
      </c>
      <c r="G3036" t="s">
        <v>2481</v>
      </c>
      <c r="H3036" t="s">
        <v>530</v>
      </c>
      <c r="I3036" t="s">
        <v>2482</v>
      </c>
      <c r="J3036">
        <v>1162855.6599999999</v>
      </c>
      <c r="K3036">
        <v>1014631.68</v>
      </c>
      <c r="L3036" t="s">
        <v>25</v>
      </c>
      <c r="M3036" t="s">
        <v>26</v>
      </c>
      <c r="N3036" t="s">
        <v>27</v>
      </c>
    </row>
    <row r="3037" spans="1:14" x14ac:dyDescent="0.3">
      <c r="A3037" t="s">
        <v>2016</v>
      </c>
      <c r="B3037" s="3">
        <f t="shared" si="47"/>
        <v>39280</v>
      </c>
      <c r="C3037" t="s">
        <v>2480</v>
      </c>
      <c r="D3037" s="4" t="s">
        <v>163</v>
      </c>
      <c r="E3037">
        <v>3596</v>
      </c>
      <c r="F3037" t="s">
        <v>147</v>
      </c>
      <c r="G3037" t="s">
        <v>2481</v>
      </c>
      <c r="H3037" t="s">
        <v>530</v>
      </c>
      <c r="I3037" t="s">
        <v>2482</v>
      </c>
      <c r="J3037">
        <v>1050896.01</v>
      </c>
      <c r="K3037">
        <v>1014631.68</v>
      </c>
      <c r="L3037" t="s">
        <v>25</v>
      </c>
      <c r="M3037" t="s">
        <v>26</v>
      </c>
      <c r="N3037" t="s">
        <v>27</v>
      </c>
    </row>
    <row r="3038" spans="1:14" x14ac:dyDescent="0.3">
      <c r="A3038" t="s">
        <v>2016</v>
      </c>
      <c r="B3038" s="3">
        <f t="shared" si="47"/>
        <v>39280</v>
      </c>
      <c r="C3038" t="s">
        <v>2480</v>
      </c>
      <c r="D3038" s="4" t="s">
        <v>163</v>
      </c>
      <c r="E3038">
        <v>3760</v>
      </c>
      <c r="F3038" t="s">
        <v>41</v>
      </c>
      <c r="G3038" t="s">
        <v>2481</v>
      </c>
      <c r="H3038" t="s">
        <v>530</v>
      </c>
      <c r="I3038" t="s">
        <v>2482</v>
      </c>
      <c r="J3038">
        <v>996720.67</v>
      </c>
      <c r="K3038">
        <v>1014631.68</v>
      </c>
      <c r="L3038" t="s">
        <v>25</v>
      </c>
      <c r="M3038" t="s">
        <v>26</v>
      </c>
      <c r="N3038" t="s">
        <v>27</v>
      </c>
    </row>
    <row r="3039" spans="1:14" x14ac:dyDescent="0.3">
      <c r="A3039" t="s">
        <v>2016</v>
      </c>
      <c r="B3039" s="3">
        <f t="shared" si="47"/>
        <v>39280</v>
      </c>
      <c r="C3039" t="s">
        <v>2480</v>
      </c>
      <c r="D3039" s="4" t="s">
        <v>163</v>
      </c>
      <c r="E3039">
        <v>6464</v>
      </c>
      <c r="F3039" t="s">
        <v>2132</v>
      </c>
      <c r="G3039" t="s">
        <v>2481</v>
      </c>
      <c r="H3039" t="s">
        <v>530</v>
      </c>
      <c r="I3039" t="s">
        <v>2482</v>
      </c>
      <c r="J3039">
        <v>1281178.68</v>
      </c>
      <c r="K3039">
        <v>1014631.68</v>
      </c>
      <c r="L3039" t="s">
        <v>25</v>
      </c>
      <c r="M3039" t="s">
        <v>26</v>
      </c>
      <c r="N3039" t="s">
        <v>27</v>
      </c>
    </row>
    <row r="3040" spans="1:14" x14ac:dyDescent="0.3">
      <c r="A3040" t="s">
        <v>2016</v>
      </c>
      <c r="B3040" s="3">
        <f t="shared" si="47"/>
        <v>39280</v>
      </c>
      <c r="C3040" t="s">
        <v>2483</v>
      </c>
      <c r="D3040" s="4" t="s">
        <v>34</v>
      </c>
      <c r="E3040">
        <v>2546</v>
      </c>
      <c r="F3040" t="s">
        <v>178</v>
      </c>
      <c r="G3040" t="s">
        <v>2484</v>
      </c>
      <c r="H3040" t="s">
        <v>180</v>
      </c>
      <c r="I3040" t="s">
        <v>2485</v>
      </c>
      <c r="J3040">
        <v>1446306.93</v>
      </c>
      <c r="K3040">
        <v>1537119.41</v>
      </c>
      <c r="L3040" t="s">
        <v>25</v>
      </c>
      <c r="M3040" t="s">
        <v>26</v>
      </c>
      <c r="N3040" t="s">
        <v>27</v>
      </c>
    </row>
    <row r="3041" spans="1:14" x14ac:dyDescent="0.3">
      <c r="A3041" t="s">
        <v>2016</v>
      </c>
      <c r="B3041" s="3">
        <f t="shared" si="47"/>
        <v>39280</v>
      </c>
      <c r="C3041" t="s">
        <v>2483</v>
      </c>
      <c r="D3041" s="4" t="s">
        <v>34</v>
      </c>
      <c r="E3041">
        <v>2850</v>
      </c>
      <c r="F3041" t="s">
        <v>983</v>
      </c>
      <c r="G3041" t="s">
        <v>2484</v>
      </c>
      <c r="H3041" t="s">
        <v>180</v>
      </c>
      <c r="I3041" t="s">
        <v>2485</v>
      </c>
      <c r="J3041">
        <v>1533285.9</v>
      </c>
      <c r="K3041">
        <v>1537119.41</v>
      </c>
      <c r="L3041" t="s">
        <v>25</v>
      </c>
      <c r="M3041" t="s">
        <v>26</v>
      </c>
      <c r="N3041" t="s">
        <v>27</v>
      </c>
    </row>
    <row r="3042" spans="1:14" x14ac:dyDescent="0.3">
      <c r="A3042" t="s">
        <v>2016</v>
      </c>
      <c r="B3042" s="3">
        <f t="shared" si="47"/>
        <v>39280</v>
      </c>
      <c r="C3042" t="s">
        <v>2483</v>
      </c>
      <c r="D3042" s="4" t="s">
        <v>34</v>
      </c>
      <c r="E3042">
        <v>3377</v>
      </c>
      <c r="F3042" t="s">
        <v>30</v>
      </c>
      <c r="G3042" t="s">
        <v>2484</v>
      </c>
      <c r="H3042" t="s">
        <v>180</v>
      </c>
      <c r="I3042" t="s">
        <v>2485</v>
      </c>
      <c r="J3042">
        <v>1465557.39</v>
      </c>
      <c r="K3042">
        <v>1537119.41</v>
      </c>
      <c r="L3042" t="s">
        <v>25</v>
      </c>
      <c r="M3042" t="s">
        <v>26</v>
      </c>
      <c r="N3042" t="s">
        <v>27</v>
      </c>
    </row>
    <row r="3043" spans="1:14" x14ac:dyDescent="0.3">
      <c r="A3043" t="s">
        <v>2016</v>
      </c>
      <c r="B3043" s="3">
        <f t="shared" si="47"/>
        <v>39280</v>
      </c>
      <c r="C3043" t="s">
        <v>2483</v>
      </c>
      <c r="D3043" s="4" t="s">
        <v>34</v>
      </c>
      <c r="E3043">
        <v>3481</v>
      </c>
      <c r="F3043" t="s">
        <v>599</v>
      </c>
      <c r="G3043" t="s">
        <v>2484</v>
      </c>
      <c r="H3043" t="s">
        <v>180</v>
      </c>
      <c r="I3043" t="s">
        <v>2485</v>
      </c>
      <c r="J3043">
        <v>1403001.04</v>
      </c>
      <c r="K3043">
        <v>1537119.41</v>
      </c>
      <c r="L3043" t="s">
        <v>25</v>
      </c>
      <c r="M3043" t="s">
        <v>26</v>
      </c>
      <c r="N3043" t="s">
        <v>27</v>
      </c>
    </row>
    <row r="3044" spans="1:14" x14ac:dyDescent="0.3">
      <c r="A3044" t="s">
        <v>2016</v>
      </c>
      <c r="B3044" s="3">
        <f t="shared" si="47"/>
        <v>39280</v>
      </c>
      <c r="C3044" t="s">
        <v>2483</v>
      </c>
      <c r="D3044" s="4" t="s">
        <v>34</v>
      </c>
      <c r="E3044">
        <v>3499</v>
      </c>
      <c r="F3044" t="s">
        <v>760</v>
      </c>
      <c r="G3044" t="s">
        <v>2484</v>
      </c>
      <c r="H3044" t="s">
        <v>180</v>
      </c>
      <c r="I3044" t="s">
        <v>2485</v>
      </c>
      <c r="J3044">
        <v>1558479.65</v>
      </c>
      <c r="K3044">
        <v>1537119.41</v>
      </c>
      <c r="L3044" t="s">
        <v>25</v>
      </c>
      <c r="M3044" t="s">
        <v>26</v>
      </c>
      <c r="N3044" t="s">
        <v>27</v>
      </c>
    </row>
    <row r="3045" spans="1:14" x14ac:dyDescent="0.3">
      <c r="A3045" t="s">
        <v>2016</v>
      </c>
      <c r="B3045" s="3">
        <f t="shared" si="47"/>
        <v>39280</v>
      </c>
      <c r="C3045" t="s">
        <v>2483</v>
      </c>
      <c r="D3045" s="4" t="s">
        <v>34</v>
      </c>
      <c r="E3045">
        <v>3596</v>
      </c>
      <c r="F3045" t="s">
        <v>147</v>
      </c>
      <c r="G3045" t="s">
        <v>2484</v>
      </c>
      <c r="H3045" t="s">
        <v>180</v>
      </c>
      <c r="I3045" t="s">
        <v>2485</v>
      </c>
      <c r="J3045">
        <v>1584408.76</v>
      </c>
      <c r="K3045">
        <v>1537119.41</v>
      </c>
      <c r="L3045" t="s">
        <v>25</v>
      </c>
      <c r="M3045" t="s">
        <v>26</v>
      </c>
      <c r="N3045" t="s">
        <v>27</v>
      </c>
    </row>
    <row r="3046" spans="1:14" x14ac:dyDescent="0.3">
      <c r="A3046" t="s">
        <v>2016</v>
      </c>
      <c r="B3046" s="3">
        <f t="shared" si="47"/>
        <v>39280</v>
      </c>
      <c r="C3046" t="s">
        <v>2483</v>
      </c>
      <c r="D3046" s="4" t="s">
        <v>34</v>
      </c>
      <c r="E3046">
        <v>3685</v>
      </c>
      <c r="F3046" t="s">
        <v>1541</v>
      </c>
      <c r="G3046" t="s">
        <v>2484</v>
      </c>
      <c r="H3046" t="s">
        <v>180</v>
      </c>
      <c r="I3046" t="s">
        <v>2485</v>
      </c>
      <c r="J3046">
        <v>1506635.08</v>
      </c>
      <c r="K3046">
        <v>1537119.41</v>
      </c>
      <c r="L3046" t="s">
        <v>25</v>
      </c>
      <c r="M3046" t="s">
        <v>26</v>
      </c>
      <c r="N3046" t="s">
        <v>27</v>
      </c>
    </row>
    <row r="3047" spans="1:14" x14ac:dyDescent="0.3">
      <c r="A3047" t="s">
        <v>2016</v>
      </c>
      <c r="B3047" s="3">
        <f t="shared" si="47"/>
        <v>39280</v>
      </c>
      <c r="C3047" t="s">
        <v>2483</v>
      </c>
      <c r="D3047" s="4" t="s">
        <v>34</v>
      </c>
      <c r="E3047">
        <v>3748</v>
      </c>
      <c r="F3047" t="s">
        <v>795</v>
      </c>
      <c r="G3047" t="s">
        <v>2484</v>
      </c>
      <c r="H3047" t="s">
        <v>180</v>
      </c>
      <c r="I3047" t="s">
        <v>2485</v>
      </c>
      <c r="J3047">
        <v>1857044.4</v>
      </c>
      <c r="K3047">
        <v>1537119.41</v>
      </c>
      <c r="L3047" t="s">
        <v>25</v>
      </c>
      <c r="M3047" t="s">
        <v>26</v>
      </c>
      <c r="N3047" t="s">
        <v>27</v>
      </c>
    </row>
    <row r="3048" spans="1:14" x14ac:dyDescent="0.3">
      <c r="A3048" t="s">
        <v>2016</v>
      </c>
      <c r="B3048" s="3">
        <f t="shared" si="47"/>
        <v>39280</v>
      </c>
      <c r="C3048" t="s">
        <v>2483</v>
      </c>
      <c r="D3048" s="4" t="s">
        <v>34</v>
      </c>
      <c r="E3048">
        <v>3752</v>
      </c>
      <c r="F3048" t="s">
        <v>571</v>
      </c>
      <c r="G3048" t="s">
        <v>2484</v>
      </c>
      <c r="H3048" t="s">
        <v>180</v>
      </c>
      <c r="I3048" t="s">
        <v>2485</v>
      </c>
      <c r="J3048">
        <v>2097877.35</v>
      </c>
      <c r="K3048">
        <v>1537119.41</v>
      </c>
      <c r="L3048" t="s">
        <v>25</v>
      </c>
      <c r="M3048" t="s">
        <v>26</v>
      </c>
      <c r="N3048" t="s">
        <v>27</v>
      </c>
    </row>
    <row r="3049" spans="1:14" x14ac:dyDescent="0.3">
      <c r="A3049" t="s">
        <v>2016</v>
      </c>
      <c r="B3049" s="3">
        <f t="shared" si="47"/>
        <v>39280</v>
      </c>
      <c r="C3049" t="s">
        <v>2483</v>
      </c>
      <c r="D3049" s="4" t="s">
        <v>34</v>
      </c>
      <c r="E3049">
        <v>3760</v>
      </c>
      <c r="F3049" t="s">
        <v>41</v>
      </c>
      <c r="G3049" t="s">
        <v>2484</v>
      </c>
      <c r="H3049" t="s">
        <v>180</v>
      </c>
      <c r="I3049" t="s">
        <v>2485</v>
      </c>
      <c r="J3049">
        <v>1550524.97</v>
      </c>
      <c r="K3049">
        <v>1537119.41</v>
      </c>
      <c r="L3049" t="s">
        <v>25</v>
      </c>
      <c r="M3049" t="s">
        <v>26</v>
      </c>
      <c r="N3049" t="s">
        <v>27</v>
      </c>
    </row>
    <row r="3050" spans="1:14" x14ac:dyDescent="0.3">
      <c r="A3050" t="s">
        <v>2016</v>
      </c>
      <c r="B3050" s="3">
        <f t="shared" si="47"/>
        <v>39280</v>
      </c>
      <c r="C3050" t="s">
        <v>2483</v>
      </c>
      <c r="D3050" s="4" t="s">
        <v>34</v>
      </c>
      <c r="E3050">
        <v>4315</v>
      </c>
      <c r="F3050" t="s">
        <v>1583</v>
      </c>
      <c r="G3050" t="s">
        <v>2484</v>
      </c>
      <c r="H3050" t="s">
        <v>180</v>
      </c>
      <c r="I3050" t="s">
        <v>2485</v>
      </c>
      <c r="J3050">
        <v>1389845.56</v>
      </c>
      <c r="K3050">
        <v>1537119.41</v>
      </c>
      <c r="L3050" t="s">
        <v>25</v>
      </c>
      <c r="M3050" t="s">
        <v>26</v>
      </c>
      <c r="N3050" t="s">
        <v>27</v>
      </c>
    </row>
    <row r="3051" spans="1:14" x14ac:dyDescent="0.3">
      <c r="A3051" t="s">
        <v>1381</v>
      </c>
      <c r="B3051" s="3">
        <f t="shared" si="47"/>
        <v>39098</v>
      </c>
      <c r="C3051" t="s">
        <v>2486</v>
      </c>
      <c r="D3051" s="4" t="s">
        <v>59</v>
      </c>
      <c r="E3051">
        <v>3753</v>
      </c>
      <c r="F3051" t="s">
        <v>1769</v>
      </c>
      <c r="G3051" t="s">
        <v>2487</v>
      </c>
      <c r="H3051" t="s">
        <v>372</v>
      </c>
      <c r="I3051" t="s">
        <v>2488</v>
      </c>
      <c r="J3051">
        <v>2853742.94</v>
      </c>
      <c r="K3051">
        <v>2325789.66</v>
      </c>
      <c r="L3051" t="s">
        <v>25</v>
      </c>
      <c r="M3051" t="s">
        <v>26</v>
      </c>
      <c r="N3051" t="s">
        <v>27</v>
      </c>
    </row>
    <row r="3052" spans="1:14" x14ac:dyDescent="0.3">
      <c r="A3052" t="s">
        <v>1381</v>
      </c>
      <c r="B3052" s="3">
        <f t="shared" si="47"/>
        <v>39098</v>
      </c>
      <c r="C3052" t="s">
        <v>2486</v>
      </c>
      <c r="D3052" s="4" t="s">
        <v>59</v>
      </c>
      <c r="E3052">
        <v>4315</v>
      </c>
      <c r="F3052" t="s">
        <v>1583</v>
      </c>
      <c r="G3052" t="s">
        <v>2487</v>
      </c>
      <c r="H3052" t="s">
        <v>372</v>
      </c>
      <c r="I3052" t="s">
        <v>2488</v>
      </c>
      <c r="J3052">
        <v>2351343.15</v>
      </c>
      <c r="K3052">
        <v>2325789.66</v>
      </c>
      <c r="L3052" t="s">
        <v>25</v>
      </c>
      <c r="M3052" t="s">
        <v>26</v>
      </c>
      <c r="N3052" t="s">
        <v>27</v>
      </c>
    </row>
    <row r="3053" spans="1:14" x14ac:dyDescent="0.3">
      <c r="A3053" t="s">
        <v>1381</v>
      </c>
      <c r="B3053" s="3">
        <f t="shared" si="47"/>
        <v>39098</v>
      </c>
      <c r="C3053" t="s">
        <v>2486</v>
      </c>
      <c r="D3053" s="4" t="s">
        <v>59</v>
      </c>
      <c r="E3053">
        <v>10115</v>
      </c>
      <c r="F3053" t="s">
        <v>2489</v>
      </c>
      <c r="G3053" t="s">
        <v>2487</v>
      </c>
      <c r="H3053" t="s">
        <v>372</v>
      </c>
      <c r="I3053" t="s">
        <v>2488</v>
      </c>
      <c r="J3053">
        <v>2164611.7599999998</v>
      </c>
      <c r="K3053">
        <v>2325789.66</v>
      </c>
      <c r="L3053" t="s">
        <v>25</v>
      </c>
      <c r="M3053" t="s">
        <v>26</v>
      </c>
      <c r="N3053" t="s">
        <v>27</v>
      </c>
    </row>
    <row r="3054" spans="1:14" x14ac:dyDescent="0.3">
      <c r="A3054" t="s">
        <v>1229</v>
      </c>
      <c r="B3054" s="3">
        <f t="shared" si="47"/>
        <v>39007</v>
      </c>
      <c r="C3054" t="s">
        <v>2490</v>
      </c>
      <c r="D3054" s="4" t="s">
        <v>34</v>
      </c>
      <c r="E3054">
        <v>3186</v>
      </c>
      <c r="F3054" t="s">
        <v>130</v>
      </c>
      <c r="G3054">
        <v>37687</v>
      </c>
      <c r="H3054" t="s">
        <v>1926</v>
      </c>
      <c r="I3054" t="s">
        <v>152</v>
      </c>
      <c r="J3054">
        <v>1696564.1</v>
      </c>
      <c r="K3054">
        <v>1652937.55</v>
      </c>
      <c r="L3054" t="s">
        <v>25</v>
      </c>
      <c r="M3054" t="s">
        <v>26</v>
      </c>
      <c r="N3054" t="s">
        <v>27</v>
      </c>
    </row>
    <row r="3055" spans="1:14" x14ac:dyDescent="0.3">
      <c r="A3055" t="s">
        <v>1229</v>
      </c>
      <c r="B3055" s="3">
        <f t="shared" si="47"/>
        <v>39007</v>
      </c>
      <c r="C3055" t="s">
        <v>2490</v>
      </c>
      <c r="D3055" s="4" t="s">
        <v>34</v>
      </c>
      <c r="E3055">
        <v>3618</v>
      </c>
      <c r="F3055" t="s">
        <v>122</v>
      </c>
      <c r="G3055">
        <v>37687</v>
      </c>
      <c r="H3055" t="s">
        <v>1926</v>
      </c>
      <c r="I3055" t="s">
        <v>152</v>
      </c>
      <c r="J3055">
        <v>2025820.65</v>
      </c>
      <c r="K3055">
        <v>1652937.55</v>
      </c>
      <c r="L3055" t="s">
        <v>25</v>
      </c>
      <c r="M3055" t="s">
        <v>26</v>
      </c>
      <c r="N3055" t="s">
        <v>27</v>
      </c>
    </row>
    <row r="3056" spans="1:14" x14ac:dyDescent="0.3">
      <c r="A3056" t="s">
        <v>1229</v>
      </c>
      <c r="B3056" s="3">
        <f t="shared" si="47"/>
        <v>39007</v>
      </c>
      <c r="C3056" t="s">
        <v>2490</v>
      </c>
      <c r="D3056" s="4" t="s">
        <v>34</v>
      </c>
      <c r="E3056">
        <v>3655</v>
      </c>
      <c r="F3056" t="s">
        <v>87</v>
      </c>
      <c r="G3056">
        <v>37687</v>
      </c>
      <c r="H3056" t="s">
        <v>1926</v>
      </c>
      <c r="I3056" t="s">
        <v>152</v>
      </c>
      <c r="J3056">
        <v>1956021</v>
      </c>
      <c r="K3056">
        <v>1652937.55</v>
      </c>
      <c r="L3056" t="s">
        <v>25</v>
      </c>
      <c r="M3056" t="s">
        <v>26</v>
      </c>
      <c r="N3056" t="s">
        <v>27</v>
      </c>
    </row>
    <row r="3057" spans="1:14" x14ac:dyDescent="0.3">
      <c r="A3057" t="s">
        <v>1229</v>
      </c>
      <c r="B3057" s="3">
        <f t="shared" si="47"/>
        <v>39007</v>
      </c>
      <c r="C3057" t="s">
        <v>2490</v>
      </c>
      <c r="D3057" s="4" t="s">
        <v>34</v>
      </c>
      <c r="E3057">
        <v>4421</v>
      </c>
      <c r="F3057" t="s">
        <v>984</v>
      </c>
      <c r="G3057">
        <v>37687</v>
      </c>
      <c r="H3057" t="s">
        <v>1926</v>
      </c>
      <c r="I3057" t="s">
        <v>152</v>
      </c>
      <c r="J3057">
        <v>2132921.5</v>
      </c>
      <c r="K3057">
        <v>1652937.55</v>
      </c>
      <c r="L3057" t="s">
        <v>25</v>
      </c>
      <c r="M3057" t="s">
        <v>26</v>
      </c>
      <c r="N3057" t="s">
        <v>27</v>
      </c>
    </row>
    <row r="3058" spans="1:14" x14ac:dyDescent="0.3">
      <c r="A3058" t="s">
        <v>1229</v>
      </c>
      <c r="B3058" s="3">
        <f t="shared" si="47"/>
        <v>39007</v>
      </c>
      <c r="C3058" t="s">
        <v>2490</v>
      </c>
      <c r="D3058" s="4" t="s">
        <v>34</v>
      </c>
      <c r="E3058">
        <v>5773</v>
      </c>
      <c r="F3058" t="s">
        <v>2359</v>
      </c>
      <c r="G3058">
        <v>37687</v>
      </c>
      <c r="H3058" t="s">
        <v>1926</v>
      </c>
      <c r="I3058" t="s">
        <v>152</v>
      </c>
      <c r="J3058">
        <v>2459745</v>
      </c>
      <c r="K3058">
        <v>1652937.55</v>
      </c>
      <c r="L3058" t="s">
        <v>25</v>
      </c>
      <c r="M3058" t="s">
        <v>26</v>
      </c>
      <c r="N3058" t="s">
        <v>27</v>
      </c>
    </row>
    <row r="3059" spans="1:14" x14ac:dyDescent="0.3">
      <c r="A3059" t="s">
        <v>1229</v>
      </c>
      <c r="B3059" s="3">
        <f t="shared" si="47"/>
        <v>39007</v>
      </c>
      <c r="C3059" t="s">
        <v>2491</v>
      </c>
      <c r="D3059" s="4" t="s">
        <v>96</v>
      </c>
      <c r="E3059">
        <v>3760</v>
      </c>
      <c r="F3059" t="s">
        <v>41</v>
      </c>
      <c r="G3059" t="s">
        <v>2492</v>
      </c>
      <c r="H3059" t="s">
        <v>111</v>
      </c>
      <c r="I3059" t="s">
        <v>152</v>
      </c>
      <c r="J3059">
        <v>4232097</v>
      </c>
      <c r="K3059">
        <v>4320983.3</v>
      </c>
      <c r="L3059" t="s">
        <v>25</v>
      </c>
      <c r="M3059" t="s">
        <v>26</v>
      </c>
      <c r="N3059" t="s">
        <v>27</v>
      </c>
    </row>
    <row r="3060" spans="1:14" x14ac:dyDescent="0.3">
      <c r="A3060" t="s">
        <v>1229</v>
      </c>
      <c r="B3060" s="3">
        <f t="shared" si="47"/>
        <v>39007</v>
      </c>
      <c r="C3060" t="s">
        <v>2491</v>
      </c>
      <c r="D3060" s="4" t="s">
        <v>96</v>
      </c>
      <c r="E3060">
        <v>4316</v>
      </c>
      <c r="F3060" t="s">
        <v>2015</v>
      </c>
      <c r="G3060" t="s">
        <v>2492</v>
      </c>
      <c r="H3060" t="s">
        <v>111</v>
      </c>
      <c r="I3060" t="s">
        <v>152</v>
      </c>
      <c r="J3060">
        <v>4776885.28</v>
      </c>
      <c r="K3060">
        <v>4320983.3</v>
      </c>
      <c r="L3060" t="s">
        <v>25</v>
      </c>
      <c r="M3060" t="s">
        <v>26</v>
      </c>
      <c r="N3060" t="s">
        <v>27</v>
      </c>
    </row>
    <row r="3061" spans="1:14" x14ac:dyDescent="0.3">
      <c r="A3061" t="s">
        <v>1229</v>
      </c>
      <c r="B3061" s="3">
        <f t="shared" si="47"/>
        <v>39007</v>
      </c>
      <c r="C3061" t="s">
        <v>2493</v>
      </c>
      <c r="D3061" s="4" t="s">
        <v>150</v>
      </c>
      <c r="E3061">
        <v>3238</v>
      </c>
      <c r="F3061" t="s">
        <v>828</v>
      </c>
      <c r="G3061" t="s">
        <v>2494</v>
      </c>
      <c r="H3061" t="s">
        <v>582</v>
      </c>
      <c r="I3061" t="s">
        <v>152</v>
      </c>
      <c r="J3061">
        <v>2476996</v>
      </c>
      <c r="K3061">
        <v>2617013</v>
      </c>
      <c r="L3061" t="s">
        <v>25</v>
      </c>
      <c r="M3061" t="s">
        <v>26</v>
      </c>
      <c r="N3061" t="s">
        <v>27</v>
      </c>
    </row>
    <row r="3062" spans="1:14" x14ac:dyDescent="0.3">
      <c r="A3062" t="s">
        <v>1229</v>
      </c>
      <c r="B3062" s="3">
        <f t="shared" si="47"/>
        <v>39007</v>
      </c>
      <c r="C3062" t="s">
        <v>2493</v>
      </c>
      <c r="D3062" s="4" t="s">
        <v>150</v>
      </c>
      <c r="E3062">
        <v>3708</v>
      </c>
      <c r="F3062" t="s">
        <v>1642</v>
      </c>
      <c r="G3062" t="s">
        <v>2494</v>
      </c>
      <c r="H3062" t="s">
        <v>582</v>
      </c>
      <c r="I3062" t="s">
        <v>152</v>
      </c>
      <c r="J3062">
        <v>2636887.81</v>
      </c>
      <c r="K3062">
        <v>2617013</v>
      </c>
      <c r="L3062" t="s">
        <v>25</v>
      </c>
      <c r="M3062" t="s">
        <v>26</v>
      </c>
      <c r="N3062" t="s">
        <v>27</v>
      </c>
    </row>
    <row r="3063" spans="1:14" x14ac:dyDescent="0.3">
      <c r="A3063" t="s">
        <v>1229</v>
      </c>
      <c r="B3063" s="3">
        <f t="shared" si="47"/>
        <v>39007</v>
      </c>
      <c r="C3063" t="s">
        <v>2493</v>
      </c>
      <c r="D3063" s="4" t="s">
        <v>150</v>
      </c>
      <c r="E3063">
        <v>4316</v>
      </c>
      <c r="F3063" t="s">
        <v>2015</v>
      </c>
      <c r="G3063" t="s">
        <v>2494</v>
      </c>
      <c r="H3063" t="s">
        <v>582</v>
      </c>
      <c r="I3063" t="s">
        <v>152</v>
      </c>
      <c r="J3063">
        <v>2818779</v>
      </c>
      <c r="K3063">
        <v>2617013</v>
      </c>
      <c r="L3063" t="s">
        <v>25</v>
      </c>
      <c r="M3063" t="s">
        <v>26</v>
      </c>
      <c r="N3063" t="s">
        <v>27</v>
      </c>
    </row>
    <row r="3064" spans="1:14" x14ac:dyDescent="0.3">
      <c r="A3064" t="s">
        <v>1474</v>
      </c>
      <c r="B3064" s="3">
        <f t="shared" si="47"/>
        <v>39042</v>
      </c>
      <c r="C3064" t="s">
        <v>2495</v>
      </c>
      <c r="D3064" s="4" t="s">
        <v>20</v>
      </c>
      <c r="E3064">
        <v>3613</v>
      </c>
      <c r="F3064" t="s">
        <v>313</v>
      </c>
      <c r="G3064" t="s">
        <v>2496</v>
      </c>
      <c r="H3064" t="s">
        <v>93</v>
      </c>
      <c r="I3064" t="s">
        <v>152</v>
      </c>
      <c r="J3064">
        <v>2223460.11</v>
      </c>
      <c r="K3064">
        <v>2082555.28</v>
      </c>
      <c r="L3064" t="s">
        <v>25</v>
      </c>
      <c r="M3064" t="s">
        <v>26</v>
      </c>
      <c r="N3064" t="s">
        <v>27</v>
      </c>
    </row>
    <row r="3065" spans="1:14" x14ac:dyDescent="0.3">
      <c r="A3065" t="s">
        <v>1474</v>
      </c>
      <c r="B3065" s="3">
        <f t="shared" si="47"/>
        <v>39042</v>
      </c>
      <c r="C3065" t="s">
        <v>2495</v>
      </c>
      <c r="D3065" s="4" t="s">
        <v>20</v>
      </c>
      <c r="E3065">
        <v>3655</v>
      </c>
      <c r="F3065" t="s">
        <v>87</v>
      </c>
      <c r="G3065" t="s">
        <v>2496</v>
      </c>
      <c r="H3065" t="s">
        <v>93</v>
      </c>
      <c r="I3065" t="s">
        <v>152</v>
      </c>
      <c r="J3065">
        <v>2216677.04</v>
      </c>
      <c r="K3065">
        <v>2082555.28</v>
      </c>
      <c r="L3065" t="s">
        <v>25</v>
      </c>
      <c r="M3065" t="s">
        <v>26</v>
      </c>
      <c r="N3065" t="s">
        <v>27</v>
      </c>
    </row>
    <row r="3066" spans="1:14" x14ac:dyDescent="0.3">
      <c r="A3066" t="s">
        <v>1474</v>
      </c>
      <c r="B3066" s="3">
        <f t="shared" si="47"/>
        <v>39042</v>
      </c>
      <c r="C3066" t="s">
        <v>2495</v>
      </c>
      <c r="D3066" s="4" t="s">
        <v>20</v>
      </c>
      <c r="E3066">
        <v>3753</v>
      </c>
      <c r="F3066" t="s">
        <v>1769</v>
      </c>
      <c r="G3066" t="s">
        <v>2496</v>
      </c>
      <c r="H3066" t="s">
        <v>93</v>
      </c>
      <c r="I3066" t="s">
        <v>152</v>
      </c>
      <c r="J3066">
        <v>2311123.4</v>
      </c>
      <c r="K3066">
        <v>2082555.28</v>
      </c>
      <c r="L3066" t="s">
        <v>25</v>
      </c>
      <c r="M3066" t="s">
        <v>26</v>
      </c>
      <c r="N3066" t="s">
        <v>27</v>
      </c>
    </row>
    <row r="3067" spans="1:14" x14ac:dyDescent="0.3">
      <c r="A3067" t="s">
        <v>1474</v>
      </c>
      <c r="B3067" s="3">
        <f t="shared" si="47"/>
        <v>39042</v>
      </c>
      <c r="C3067" t="s">
        <v>2495</v>
      </c>
      <c r="D3067" s="4" t="s">
        <v>20</v>
      </c>
      <c r="E3067">
        <v>4315</v>
      </c>
      <c r="F3067" t="s">
        <v>1583</v>
      </c>
      <c r="G3067" t="s">
        <v>2496</v>
      </c>
      <c r="H3067" t="s">
        <v>93</v>
      </c>
      <c r="I3067" t="s">
        <v>152</v>
      </c>
      <c r="J3067">
        <v>2151151.9</v>
      </c>
      <c r="K3067">
        <v>2082555.28</v>
      </c>
      <c r="L3067" t="s">
        <v>25</v>
      </c>
      <c r="M3067" t="s">
        <v>26</v>
      </c>
      <c r="N3067" t="s">
        <v>27</v>
      </c>
    </row>
    <row r="3068" spans="1:14" x14ac:dyDescent="0.3">
      <c r="A3068" t="s">
        <v>701</v>
      </c>
      <c r="B3068" s="3">
        <f t="shared" si="47"/>
        <v>39070</v>
      </c>
      <c r="C3068" t="s">
        <v>2497</v>
      </c>
      <c r="D3068" s="4" t="s">
        <v>625</v>
      </c>
      <c r="E3068">
        <v>3419</v>
      </c>
      <c r="F3068" t="s">
        <v>2188</v>
      </c>
      <c r="G3068" t="s">
        <v>2498</v>
      </c>
      <c r="H3068" t="s">
        <v>93</v>
      </c>
      <c r="I3068" t="s">
        <v>152</v>
      </c>
      <c r="J3068">
        <v>1552399.53</v>
      </c>
      <c r="K3068">
        <v>1777195.1</v>
      </c>
      <c r="L3068" t="s">
        <v>25</v>
      </c>
      <c r="M3068" t="s">
        <v>26</v>
      </c>
      <c r="N3068" t="s">
        <v>27</v>
      </c>
    </row>
    <row r="3069" spans="1:14" x14ac:dyDescent="0.3">
      <c r="A3069" t="s">
        <v>701</v>
      </c>
      <c r="B3069" s="3">
        <f t="shared" si="47"/>
        <v>39070</v>
      </c>
      <c r="C3069" t="s">
        <v>2497</v>
      </c>
      <c r="D3069" s="4" t="s">
        <v>625</v>
      </c>
      <c r="E3069">
        <v>3613</v>
      </c>
      <c r="F3069" t="s">
        <v>313</v>
      </c>
      <c r="G3069" t="s">
        <v>2498</v>
      </c>
      <c r="H3069" t="s">
        <v>93</v>
      </c>
      <c r="I3069" t="s">
        <v>152</v>
      </c>
      <c r="J3069">
        <v>1822195.86</v>
      </c>
      <c r="K3069">
        <v>1777195.1</v>
      </c>
      <c r="L3069" t="s">
        <v>25</v>
      </c>
      <c r="M3069" t="s">
        <v>26</v>
      </c>
      <c r="N3069" t="s">
        <v>27</v>
      </c>
    </row>
    <row r="3070" spans="1:14" x14ac:dyDescent="0.3">
      <c r="A3070" t="s">
        <v>701</v>
      </c>
      <c r="B3070" s="3">
        <f t="shared" si="47"/>
        <v>39070</v>
      </c>
      <c r="C3070" t="s">
        <v>2497</v>
      </c>
      <c r="D3070" s="4" t="s">
        <v>625</v>
      </c>
      <c r="E3070">
        <v>3655</v>
      </c>
      <c r="F3070" t="s">
        <v>87</v>
      </c>
      <c r="G3070" t="s">
        <v>2498</v>
      </c>
      <c r="H3070" t="s">
        <v>93</v>
      </c>
      <c r="I3070" t="s">
        <v>152</v>
      </c>
      <c r="J3070">
        <v>1825218.72</v>
      </c>
      <c r="K3070">
        <v>1777195.1</v>
      </c>
      <c r="L3070" t="s">
        <v>25</v>
      </c>
      <c r="M3070" t="s">
        <v>26</v>
      </c>
      <c r="N3070" t="s">
        <v>27</v>
      </c>
    </row>
    <row r="3071" spans="1:14" x14ac:dyDescent="0.3">
      <c r="A3071" t="s">
        <v>701</v>
      </c>
      <c r="B3071" s="3">
        <f t="shared" si="47"/>
        <v>39070</v>
      </c>
      <c r="C3071" t="s">
        <v>2497</v>
      </c>
      <c r="D3071" s="4" t="s">
        <v>625</v>
      </c>
      <c r="E3071">
        <v>3753</v>
      </c>
      <c r="F3071" t="s">
        <v>1769</v>
      </c>
      <c r="G3071" t="s">
        <v>2498</v>
      </c>
      <c r="H3071" t="s">
        <v>93</v>
      </c>
      <c r="I3071" t="s">
        <v>152</v>
      </c>
      <c r="J3071">
        <v>1651616.57</v>
      </c>
      <c r="K3071">
        <v>1777195.1</v>
      </c>
      <c r="L3071" t="s">
        <v>25</v>
      </c>
      <c r="M3071" t="s">
        <v>26</v>
      </c>
      <c r="N3071" t="s">
        <v>27</v>
      </c>
    </row>
    <row r="3072" spans="1:14" x14ac:dyDescent="0.3">
      <c r="A3072" t="s">
        <v>701</v>
      </c>
      <c r="B3072" s="3">
        <f t="shared" si="47"/>
        <v>39070</v>
      </c>
      <c r="C3072" t="s">
        <v>2497</v>
      </c>
      <c r="D3072" s="4" t="s">
        <v>625</v>
      </c>
      <c r="E3072">
        <v>4315</v>
      </c>
      <c r="F3072" t="s">
        <v>1583</v>
      </c>
      <c r="G3072" t="s">
        <v>2498</v>
      </c>
      <c r="H3072" t="s">
        <v>93</v>
      </c>
      <c r="I3072" t="s">
        <v>152</v>
      </c>
      <c r="J3072">
        <v>1665412.42</v>
      </c>
      <c r="K3072">
        <v>1777195.1</v>
      </c>
      <c r="L3072" t="s">
        <v>25</v>
      </c>
      <c r="M3072" t="s">
        <v>26</v>
      </c>
      <c r="N3072" t="s">
        <v>27</v>
      </c>
    </row>
    <row r="3073" spans="1:14" x14ac:dyDescent="0.3">
      <c r="A3073" t="s">
        <v>1229</v>
      </c>
      <c r="B3073" s="3">
        <f t="shared" si="47"/>
        <v>39007</v>
      </c>
      <c r="C3073" t="s">
        <v>2499</v>
      </c>
      <c r="D3073" s="4" t="s">
        <v>213</v>
      </c>
      <c r="E3073">
        <v>3613</v>
      </c>
      <c r="F3073" t="s">
        <v>313</v>
      </c>
      <c r="G3073" t="s">
        <v>2500</v>
      </c>
      <c r="H3073" t="s">
        <v>93</v>
      </c>
      <c r="I3073" t="s">
        <v>152</v>
      </c>
      <c r="J3073">
        <v>2623171.2400000002</v>
      </c>
      <c r="K3073">
        <v>2498139.7000000002</v>
      </c>
      <c r="L3073" t="s">
        <v>25</v>
      </c>
      <c r="M3073" t="s">
        <v>26</v>
      </c>
      <c r="N3073" t="s">
        <v>27</v>
      </c>
    </row>
    <row r="3074" spans="1:14" x14ac:dyDescent="0.3">
      <c r="A3074" t="s">
        <v>1229</v>
      </c>
      <c r="B3074" s="3">
        <f t="shared" ref="B3074:B3137" si="48">DATE(LEFT(REPLACE(A3074,1,1,"20"),4),MID(A3074,4,2),MID(A3074,6,2))</f>
        <v>39007</v>
      </c>
      <c r="C3074" t="s">
        <v>2499</v>
      </c>
      <c r="D3074" s="4" t="s">
        <v>213</v>
      </c>
      <c r="E3074">
        <v>3655</v>
      </c>
      <c r="F3074" t="s">
        <v>87</v>
      </c>
      <c r="G3074" t="s">
        <v>2500</v>
      </c>
      <c r="H3074" t="s">
        <v>93</v>
      </c>
      <c r="I3074" t="s">
        <v>152</v>
      </c>
      <c r="J3074">
        <v>2550386.6</v>
      </c>
      <c r="K3074">
        <v>2498139.7000000002</v>
      </c>
      <c r="L3074" t="s">
        <v>25</v>
      </c>
      <c r="M3074" t="s">
        <v>26</v>
      </c>
      <c r="N3074" t="s">
        <v>27</v>
      </c>
    </row>
    <row r="3075" spans="1:14" x14ac:dyDescent="0.3">
      <c r="A3075" t="s">
        <v>1229</v>
      </c>
      <c r="B3075" s="3">
        <f t="shared" si="48"/>
        <v>39007</v>
      </c>
      <c r="C3075" t="s">
        <v>2499</v>
      </c>
      <c r="D3075" s="4" t="s">
        <v>213</v>
      </c>
      <c r="E3075">
        <v>3753</v>
      </c>
      <c r="F3075" t="s">
        <v>1769</v>
      </c>
      <c r="G3075" t="s">
        <v>2500</v>
      </c>
      <c r="H3075" t="s">
        <v>93</v>
      </c>
      <c r="I3075" t="s">
        <v>152</v>
      </c>
      <c r="J3075">
        <v>2669191.0499999998</v>
      </c>
      <c r="K3075">
        <v>2498139.7000000002</v>
      </c>
      <c r="L3075" t="s">
        <v>25</v>
      </c>
      <c r="M3075" t="s">
        <v>26</v>
      </c>
      <c r="N3075" t="s">
        <v>27</v>
      </c>
    </row>
    <row r="3076" spans="1:14" x14ac:dyDescent="0.3">
      <c r="A3076" t="s">
        <v>1229</v>
      </c>
      <c r="B3076" s="3">
        <f t="shared" si="48"/>
        <v>39007</v>
      </c>
      <c r="C3076" t="s">
        <v>2499</v>
      </c>
      <c r="D3076" s="4" t="s">
        <v>213</v>
      </c>
      <c r="E3076">
        <v>4315</v>
      </c>
      <c r="F3076" t="s">
        <v>1583</v>
      </c>
      <c r="G3076" t="s">
        <v>2500</v>
      </c>
      <c r="H3076" t="s">
        <v>93</v>
      </c>
      <c r="I3076" t="s">
        <v>152</v>
      </c>
      <c r="J3076">
        <v>2552195.0499999998</v>
      </c>
      <c r="K3076">
        <v>2498139.7000000002</v>
      </c>
      <c r="L3076" t="s">
        <v>25</v>
      </c>
      <c r="M3076" t="s">
        <v>26</v>
      </c>
      <c r="N3076" t="s">
        <v>27</v>
      </c>
    </row>
    <row r="3077" spans="1:14" x14ac:dyDescent="0.3">
      <c r="A3077" t="s">
        <v>1229</v>
      </c>
      <c r="B3077" s="3">
        <f t="shared" si="48"/>
        <v>39007</v>
      </c>
      <c r="C3077" t="s">
        <v>2501</v>
      </c>
      <c r="D3077" s="4" t="s">
        <v>108</v>
      </c>
      <c r="E3077">
        <v>3186</v>
      </c>
      <c r="F3077" t="s">
        <v>130</v>
      </c>
      <c r="G3077" t="s">
        <v>2502</v>
      </c>
      <c r="H3077" t="s">
        <v>65</v>
      </c>
      <c r="I3077" t="s">
        <v>152</v>
      </c>
      <c r="J3077">
        <v>3987502.65</v>
      </c>
      <c r="K3077">
        <v>3550166.3</v>
      </c>
      <c r="L3077" t="s">
        <v>25</v>
      </c>
      <c r="M3077" t="s">
        <v>26</v>
      </c>
      <c r="N3077" t="s">
        <v>27</v>
      </c>
    </row>
    <row r="3078" spans="1:14" x14ac:dyDescent="0.3">
      <c r="A3078" t="s">
        <v>1229</v>
      </c>
      <c r="B3078" s="3">
        <f t="shared" si="48"/>
        <v>39007</v>
      </c>
      <c r="C3078" t="s">
        <v>2501</v>
      </c>
      <c r="D3078" s="4" t="s">
        <v>108</v>
      </c>
      <c r="E3078">
        <v>3449</v>
      </c>
      <c r="F3078" t="s">
        <v>335</v>
      </c>
      <c r="G3078" t="s">
        <v>2502</v>
      </c>
      <c r="H3078" t="s">
        <v>65</v>
      </c>
      <c r="I3078" t="s">
        <v>152</v>
      </c>
      <c r="J3078">
        <v>3782104.8</v>
      </c>
      <c r="K3078">
        <v>3550166.3</v>
      </c>
      <c r="L3078" t="s">
        <v>25</v>
      </c>
      <c r="M3078" t="s">
        <v>26</v>
      </c>
      <c r="N3078" t="s">
        <v>27</v>
      </c>
    </row>
    <row r="3079" spans="1:14" x14ac:dyDescent="0.3">
      <c r="A3079" t="s">
        <v>1229</v>
      </c>
      <c r="B3079" s="3">
        <f t="shared" si="48"/>
        <v>39007</v>
      </c>
      <c r="C3079" t="s">
        <v>2501</v>
      </c>
      <c r="D3079" s="4" t="s">
        <v>108</v>
      </c>
      <c r="E3079">
        <v>3516</v>
      </c>
      <c r="F3079" t="s">
        <v>1476</v>
      </c>
      <c r="G3079" t="s">
        <v>2502</v>
      </c>
      <c r="H3079" t="s">
        <v>65</v>
      </c>
      <c r="I3079" t="s">
        <v>152</v>
      </c>
      <c r="J3079">
        <v>3707862.87</v>
      </c>
      <c r="K3079">
        <v>3550166.3</v>
      </c>
      <c r="L3079" t="s">
        <v>25</v>
      </c>
      <c r="M3079" t="s">
        <v>26</v>
      </c>
      <c r="N3079" t="s">
        <v>27</v>
      </c>
    </row>
    <row r="3080" spans="1:14" x14ac:dyDescent="0.3">
      <c r="A3080" t="s">
        <v>1229</v>
      </c>
      <c r="B3080" s="3">
        <f t="shared" si="48"/>
        <v>39007</v>
      </c>
      <c r="C3080" t="s">
        <v>2501</v>
      </c>
      <c r="D3080" s="4" t="s">
        <v>108</v>
      </c>
      <c r="E3080">
        <v>3760</v>
      </c>
      <c r="F3080" t="s">
        <v>41</v>
      </c>
      <c r="G3080" t="s">
        <v>2502</v>
      </c>
      <c r="H3080" t="s">
        <v>65</v>
      </c>
      <c r="I3080" t="s">
        <v>152</v>
      </c>
      <c r="J3080">
        <v>3024241.55</v>
      </c>
      <c r="K3080">
        <v>3550166.3</v>
      </c>
      <c r="L3080" t="s">
        <v>25</v>
      </c>
      <c r="M3080" t="s">
        <v>26</v>
      </c>
      <c r="N3080" t="s">
        <v>27</v>
      </c>
    </row>
    <row r="3081" spans="1:14" x14ac:dyDescent="0.3">
      <c r="A3081" t="s">
        <v>1229</v>
      </c>
      <c r="B3081" s="3">
        <f t="shared" si="48"/>
        <v>39007</v>
      </c>
      <c r="C3081" t="s">
        <v>2501</v>
      </c>
      <c r="D3081" s="4" t="s">
        <v>108</v>
      </c>
      <c r="E3081">
        <v>4316</v>
      </c>
      <c r="F3081" t="s">
        <v>2015</v>
      </c>
      <c r="G3081" t="s">
        <v>2502</v>
      </c>
      <c r="H3081" t="s">
        <v>65</v>
      </c>
      <c r="I3081" t="s">
        <v>152</v>
      </c>
      <c r="J3081">
        <v>3763319.4</v>
      </c>
      <c r="K3081">
        <v>3550166.3</v>
      </c>
      <c r="L3081" t="s">
        <v>25</v>
      </c>
      <c r="M3081" t="s">
        <v>26</v>
      </c>
      <c r="N3081" t="s">
        <v>27</v>
      </c>
    </row>
    <row r="3082" spans="1:14" x14ac:dyDescent="0.3">
      <c r="A3082" t="s">
        <v>1229</v>
      </c>
      <c r="B3082" s="3">
        <f t="shared" si="48"/>
        <v>39007</v>
      </c>
      <c r="C3082" t="s">
        <v>2501</v>
      </c>
      <c r="D3082" s="4" t="s">
        <v>108</v>
      </c>
      <c r="E3082">
        <v>4697</v>
      </c>
      <c r="F3082" t="s">
        <v>2007</v>
      </c>
      <c r="G3082" t="s">
        <v>2502</v>
      </c>
      <c r="H3082" t="s">
        <v>65</v>
      </c>
      <c r="I3082" t="s">
        <v>152</v>
      </c>
      <c r="J3082">
        <v>3321951.25</v>
      </c>
      <c r="K3082">
        <v>3550166.3</v>
      </c>
      <c r="L3082" t="s">
        <v>25</v>
      </c>
      <c r="M3082" t="s">
        <v>26</v>
      </c>
      <c r="N3082" t="s">
        <v>27</v>
      </c>
    </row>
    <row r="3083" spans="1:14" x14ac:dyDescent="0.3">
      <c r="A3083" t="s">
        <v>1229</v>
      </c>
      <c r="B3083" s="3">
        <f t="shared" si="48"/>
        <v>39007</v>
      </c>
      <c r="C3083" t="s">
        <v>2503</v>
      </c>
      <c r="D3083" s="4" t="s">
        <v>163</v>
      </c>
      <c r="E3083">
        <v>3516</v>
      </c>
      <c r="F3083" t="s">
        <v>1476</v>
      </c>
      <c r="G3083" t="s">
        <v>2013</v>
      </c>
      <c r="H3083" t="s">
        <v>582</v>
      </c>
      <c r="I3083" t="s">
        <v>2014</v>
      </c>
      <c r="J3083">
        <v>21540507.899999999</v>
      </c>
      <c r="K3083">
        <v>18033809.5</v>
      </c>
      <c r="L3083" t="s">
        <v>25</v>
      </c>
      <c r="M3083" t="s">
        <v>26</v>
      </c>
      <c r="N3083" t="s">
        <v>27</v>
      </c>
    </row>
    <row r="3084" spans="1:14" x14ac:dyDescent="0.3">
      <c r="A3084" t="s">
        <v>1229</v>
      </c>
      <c r="B3084" s="3">
        <f t="shared" si="48"/>
        <v>39007</v>
      </c>
      <c r="C3084" t="s">
        <v>2503</v>
      </c>
      <c r="D3084" s="4" t="s">
        <v>163</v>
      </c>
      <c r="E3084">
        <v>3752</v>
      </c>
      <c r="F3084" t="s">
        <v>571</v>
      </c>
      <c r="G3084" t="s">
        <v>2013</v>
      </c>
      <c r="H3084" t="s">
        <v>582</v>
      </c>
      <c r="I3084" t="s">
        <v>2014</v>
      </c>
      <c r="J3084">
        <v>21288900.600000001</v>
      </c>
      <c r="K3084">
        <v>18033809.5</v>
      </c>
      <c r="L3084" t="s">
        <v>25</v>
      </c>
      <c r="M3084" t="s">
        <v>26</v>
      </c>
      <c r="N3084" t="s">
        <v>27</v>
      </c>
    </row>
    <row r="3085" spans="1:14" x14ac:dyDescent="0.3">
      <c r="A3085" t="s">
        <v>1229</v>
      </c>
      <c r="B3085" s="3">
        <f t="shared" si="48"/>
        <v>39007</v>
      </c>
      <c r="C3085" t="s">
        <v>2503</v>
      </c>
      <c r="D3085" s="4" t="s">
        <v>163</v>
      </c>
      <c r="E3085">
        <v>4316</v>
      </c>
      <c r="F3085" t="s">
        <v>2015</v>
      </c>
      <c r="G3085" t="s">
        <v>2013</v>
      </c>
      <c r="H3085" t="s">
        <v>582</v>
      </c>
      <c r="I3085" t="s">
        <v>2014</v>
      </c>
      <c r="J3085">
        <v>22074440</v>
      </c>
      <c r="K3085">
        <v>18033809.5</v>
      </c>
      <c r="L3085" t="s">
        <v>25</v>
      </c>
      <c r="M3085" t="s">
        <v>26</v>
      </c>
      <c r="N3085" t="s">
        <v>27</v>
      </c>
    </row>
    <row r="3086" spans="1:14" x14ac:dyDescent="0.3">
      <c r="A3086" t="s">
        <v>1474</v>
      </c>
      <c r="B3086" s="3">
        <f t="shared" si="48"/>
        <v>39042</v>
      </c>
      <c r="C3086" t="s">
        <v>2504</v>
      </c>
      <c r="D3086" s="4" t="s">
        <v>91</v>
      </c>
      <c r="E3086">
        <v>3238</v>
      </c>
      <c r="F3086" t="s">
        <v>828</v>
      </c>
      <c r="G3086">
        <v>39420</v>
      </c>
      <c r="H3086" t="s">
        <v>2256</v>
      </c>
      <c r="I3086" t="s">
        <v>152</v>
      </c>
      <c r="J3086">
        <v>693503</v>
      </c>
      <c r="K3086">
        <v>778623.75</v>
      </c>
      <c r="L3086" t="s">
        <v>25</v>
      </c>
      <c r="M3086" t="s">
        <v>26</v>
      </c>
      <c r="N3086" t="s">
        <v>27</v>
      </c>
    </row>
    <row r="3087" spans="1:14" x14ac:dyDescent="0.3">
      <c r="A3087" t="s">
        <v>1474</v>
      </c>
      <c r="B3087" s="3">
        <f t="shared" si="48"/>
        <v>39042</v>
      </c>
      <c r="C3087" t="s">
        <v>2504</v>
      </c>
      <c r="D3087" s="4" t="s">
        <v>91</v>
      </c>
      <c r="E3087">
        <v>3413</v>
      </c>
      <c r="F3087" t="s">
        <v>1272</v>
      </c>
      <c r="G3087">
        <v>39420</v>
      </c>
      <c r="H3087" t="s">
        <v>2256</v>
      </c>
      <c r="I3087" t="s">
        <v>152</v>
      </c>
      <c r="J3087">
        <v>794545.8</v>
      </c>
      <c r="K3087">
        <v>778623.75</v>
      </c>
      <c r="L3087" t="s">
        <v>25</v>
      </c>
      <c r="M3087" t="s">
        <v>26</v>
      </c>
      <c r="N3087" t="s">
        <v>27</v>
      </c>
    </row>
    <row r="3088" spans="1:14" x14ac:dyDescent="0.3">
      <c r="A3088" t="s">
        <v>1474</v>
      </c>
      <c r="B3088" s="3">
        <f t="shared" si="48"/>
        <v>39042</v>
      </c>
      <c r="C3088" t="s">
        <v>2504</v>
      </c>
      <c r="D3088" s="4" t="s">
        <v>91</v>
      </c>
      <c r="E3088">
        <v>3516</v>
      </c>
      <c r="F3088" t="s">
        <v>1476</v>
      </c>
      <c r="G3088">
        <v>39420</v>
      </c>
      <c r="H3088" t="s">
        <v>2256</v>
      </c>
      <c r="I3088" t="s">
        <v>152</v>
      </c>
      <c r="J3088">
        <v>681744.1</v>
      </c>
      <c r="K3088">
        <v>778623.75</v>
      </c>
      <c r="L3088" t="s">
        <v>25</v>
      </c>
      <c r="M3088" t="s">
        <v>26</v>
      </c>
      <c r="N3088" t="s">
        <v>27</v>
      </c>
    </row>
    <row r="3089" spans="1:14" x14ac:dyDescent="0.3">
      <c r="A3089" t="s">
        <v>1474</v>
      </c>
      <c r="B3089" s="3">
        <f t="shared" si="48"/>
        <v>39042</v>
      </c>
      <c r="C3089" t="s">
        <v>2505</v>
      </c>
      <c r="D3089" s="4" t="s">
        <v>344</v>
      </c>
      <c r="E3089">
        <v>4317</v>
      </c>
      <c r="F3089" t="s">
        <v>1456</v>
      </c>
      <c r="G3089" t="s">
        <v>2506</v>
      </c>
      <c r="H3089" t="s">
        <v>75</v>
      </c>
      <c r="I3089" t="s">
        <v>152</v>
      </c>
      <c r="J3089">
        <v>2944306.02</v>
      </c>
      <c r="K3089">
        <v>2616877.83</v>
      </c>
      <c r="L3089" t="s">
        <v>25</v>
      </c>
      <c r="M3089" t="s">
        <v>26</v>
      </c>
      <c r="N3089" t="s">
        <v>27</v>
      </c>
    </row>
    <row r="3090" spans="1:14" x14ac:dyDescent="0.3">
      <c r="A3090" t="s">
        <v>1474</v>
      </c>
      <c r="B3090" s="3">
        <f t="shared" si="48"/>
        <v>39042</v>
      </c>
      <c r="C3090" t="s">
        <v>2507</v>
      </c>
      <c r="D3090" s="4" t="s">
        <v>59</v>
      </c>
      <c r="E3090">
        <v>4317</v>
      </c>
      <c r="F3090" t="s">
        <v>1456</v>
      </c>
      <c r="G3090" t="s">
        <v>2508</v>
      </c>
      <c r="H3090" t="s">
        <v>622</v>
      </c>
      <c r="I3090" t="s">
        <v>152</v>
      </c>
      <c r="J3090">
        <v>1857597.02</v>
      </c>
      <c r="K3090">
        <v>1620504.93</v>
      </c>
      <c r="L3090" t="s">
        <v>25</v>
      </c>
      <c r="M3090" t="s">
        <v>26</v>
      </c>
      <c r="N3090" t="s">
        <v>27</v>
      </c>
    </row>
    <row r="3091" spans="1:14" x14ac:dyDescent="0.3">
      <c r="A3091" t="s">
        <v>1474</v>
      </c>
      <c r="B3091" s="3">
        <f t="shared" si="48"/>
        <v>39042</v>
      </c>
      <c r="C3091" t="s">
        <v>2509</v>
      </c>
      <c r="D3091" s="4" t="s">
        <v>358</v>
      </c>
      <c r="E3091">
        <v>2905</v>
      </c>
      <c r="F3091" t="s">
        <v>83</v>
      </c>
      <c r="G3091" t="s">
        <v>2510</v>
      </c>
      <c r="H3091" t="s">
        <v>473</v>
      </c>
      <c r="I3091" t="s">
        <v>152</v>
      </c>
      <c r="J3091">
        <v>1845993.47</v>
      </c>
      <c r="K3091">
        <v>1944152.6</v>
      </c>
      <c r="L3091" t="s">
        <v>25</v>
      </c>
      <c r="M3091" t="s">
        <v>26</v>
      </c>
      <c r="N3091" t="s">
        <v>27</v>
      </c>
    </row>
    <row r="3092" spans="1:14" x14ac:dyDescent="0.3">
      <c r="A3092" t="s">
        <v>1474</v>
      </c>
      <c r="B3092" s="3">
        <f t="shared" si="48"/>
        <v>39042</v>
      </c>
      <c r="C3092" t="s">
        <v>2509</v>
      </c>
      <c r="D3092" s="4" t="s">
        <v>358</v>
      </c>
      <c r="E3092">
        <v>3410</v>
      </c>
      <c r="F3092" t="s">
        <v>424</v>
      </c>
      <c r="G3092" t="s">
        <v>2510</v>
      </c>
      <c r="H3092" t="s">
        <v>473</v>
      </c>
      <c r="I3092" t="s">
        <v>152</v>
      </c>
      <c r="J3092">
        <v>2066195.07</v>
      </c>
      <c r="K3092">
        <v>1944152.6</v>
      </c>
      <c r="L3092" t="s">
        <v>25</v>
      </c>
      <c r="M3092" t="s">
        <v>26</v>
      </c>
      <c r="N3092" t="s">
        <v>27</v>
      </c>
    </row>
    <row r="3093" spans="1:14" x14ac:dyDescent="0.3">
      <c r="A3093" t="s">
        <v>1474</v>
      </c>
      <c r="B3093" s="3">
        <f t="shared" si="48"/>
        <v>39042</v>
      </c>
      <c r="C3093" t="s">
        <v>2509</v>
      </c>
      <c r="D3093" s="4" t="s">
        <v>358</v>
      </c>
      <c r="E3093">
        <v>4317</v>
      </c>
      <c r="F3093" t="s">
        <v>1456</v>
      </c>
      <c r="G3093" t="s">
        <v>2510</v>
      </c>
      <c r="H3093" t="s">
        <v>473</v>
      </c>
      <c r="I3093" t="s">
        <v>152</v>
      </c>
      <c r="J3093">
        <v>2387133.84</v>
      </c>
      <c r="K3093">
        <v>1944152.6</v>
      </c>
      <c r="L3093" t="s">
        <v>25</v>
      </c>
      <c r="M3093" t="s">
        <v>26</v>
      </c>
      <c r="N3093" t="s">
        <v>27</v>
      </c>
    </row>
    <row r="3094" spans="1:14" x14ac:dyDescent="0.3">
      <c r="A3094" t="s">
        <v>701</v>
      </c>
      <c r="B3094" s="3">
        <f t="shared" si="48"/>
        <v>39070</v>
      </c>
      <c r="C3094" t="s">
        <v>2511</v>
      </c>
      <c r="D3094" s="4" t="s">
        <v>266</v>
      </c>
      <c r="E3094">
        <v>2905</v>
      </c>
      <c r="F3094" t="s">
        <v>83</v>
      </c>
      <c r="G3094" t="s">
        <v>2512</v>
      </c>
      <c r="H3094" t="s">
        <v>237</v>
      </c>
      <c r="I3094" t="s">
        <v>152</v>
      </c>
      <c r="J3094">
        <v>1892799.03</v>
      </c>
      <c r="K3094">
        <v>1748877.67</v>
      </c>
      <c r="L3094" t="s">
        <v>25</v>
      </c>
      <c r="M3094" t="s">
        <v>26</v>
      </c>
      <c r="N3094" t="s">
        <v>27</v>
      </c>
    </row>
    <row r="3095" spans="1:14" x14ac:dyDescent="0.3">
      <c r="A3095" t="s">
        <v>1474</v>
      </c>
      <c r="B3095" s="3">
        <f t="shared" si="48"/>
        <v>39042</v>
      </c>
      <c r="C3095" t="s">
        <v>2513</v>
      </c>
      <c r="D3095" s="4" t="s">
        <v>625</v>
      </c>
      <c r="E3095">
        <v>3747</v>
      </c>
      <c r="F3095" t="s">
        <v>1542</v>
      </c>
      <c r="G3095" t="s">
        <v>2514</v>
      </c>
      <c r="H3095" t="s">
        <v>498</v>
      </c>
      <c r="I3095" t="s">
        <v>152</v>
      </c>
      <c r="J3095">
        <v>2238177.11</v>
      </c>
      <c r="K3095">
        <v>2325452.59</v>
      </c>
      <c r="L3095" t="s">
        <v>25</v>
      </c>
      <c r="M3095" t="s">
        <v>26</v>
      </c>
      <c r="N3095" t="s">
        <v>27</v>
      </c>
    </row>
    <row r="3096" spans="1:14" x14ac:dyDescent="0.3">
      <c r="A3096" t="s">
        <v>1474</v>
      </c>
      <c r="B3096" s="3">
        <f t="shared" si="48"/>
        <v>39042</v>
      </c>
      <c r="C3096" t="s">
        <v>2513</v>
      </c>
      <c r="D3096" s="4" t="s">
        <v>625</v>
      </c>
      <c r="E3096">
        <v>4317</v>
      </c>
      <c r="F3096" t="s">
        <v>1456</v>
      </c>
      <c r="G3096" t="s">
        <v>2514</v>
      </c>
      <c r="H3096" t="s">
        <v>498</v>
      </c>
      <c r="I3096" t="s">
        <v>152</v>
      </c>
      <c r="J3096">
        <v>2424256.9300000002</v>
      </c>
      <c r="K3096">
        <v>2325452.59</v>
      </c>
      <c r="L3096" t="s">
        <v>25</v>
      </c>
      <c r="M3096" t="s">
        <v>26</v>
      </c>
      <c r="N3096" t="s">
        <v>27</v>
      </c>
    </row>
    <row r="3097" spans="1:14" x14ac:dyDescent="0.3">
      <c r="A3097" t="s">
        <v>1474</v>
      </c>
      <c r="B3097" s="3">
        <f t="shared" si="48"/>
        <v>39042</v>
      </c>
      <c r="C3097" t="s">
        <v>2515</v>
      </c>
      <c r="D3097" s="4" t="s">
        <v>255</v>
      </c>
      <c r="E3097">
        <v>2905</v>
      </c>
      <c r="F3097" t="s">
        <v>83</v>
      </c>
      <c r="G3097" t="s">
        <v>2516</v>
      </c>
      <c r="H3097" t="s">
        <v>534</v>
      </c>
      <c r="I3097" t="s">
        <v>152</v>
      </c>
      <c r="J3097">
        <v>2726381.22</v>
      </c>
      <c r="K3097">
        <v>2715977.86</v>
      </c>
      <c r="L3097" t="s">
        <v>25</v>
      </c>
      <c r="M3097" t="s">
        <v>26</v>
      </c>
      <c r="N3097" t="s">
        <v>27</v>
      </c>
    </row>
    <row r="3098" spans="1:14" x14ac:dyDescent="0.3">
      <c r="A3098" t="s">
        <v>1474</v>
      </c>
      <c r="B3098" s="3">
        <f t="shared" si="48"/>
        <v>39042</v>
      </c>
      <c r="C3098" t="s">
        <v>2515</v>
      </c>
      <c r="D3098" s="4" t="s">
        <v>255</v>
      </c>
      <c r="E3098">
        <v>4317</v>
      </c>
      <c r="F3098" t="s">
        <v>1456</v>
      </c>
      <c r="G3098" t="s">
        <v>2516</v>
      </c>
      <c r="H3098" t="s">
        <v>534</v>
      </c>
      <c r="I3098" t="s">
        <v>152</v>
      </c>
      <c r="J3098">
        <v>3202671.44</v>
      </c>
      <c r="K3098">
        <v>2715977.86</v>
      </c>
      <c r="L3098" t="s">
        <v>25</v>
      </c>
      <c r="M3098" t="s">
        <v>26</v>
      </c>
      <c r="N3098" t="s">
        <v>27</v>
      </c>
    </row>
    <row r="3099" spans="1:14" x14ac:dyDescent="0.3">
      <c r="A3099" t="s">
        <v>1474</v>
      </c>
      <c r="B3099" s="3">
        <f t="shared" si="48"/>
        <v>39042</v>
      </c>
      <c r="C3099" t="s">
        <v>2517</v>
      </c>
      <c r="D3099" s="4" t="s">
        <v>213</v>
      </c>
      <c r="E3099">
        <v>12915</v>
      </c>
      <c r="F3099" t="s">
        <v>2518</v>
      </c>
      <c r="G3099" t="s">
        <v>2519</v>
      </c>
      <c r="H3099" t="s">
        <v>245</v>
      </c>
      <c r="I3099" t="s">
        <v>152</v>
      </c>
      <c r="J3099">
        <v>6250277.9400000004</v>
      </c>
      <c r="K3099">
        <v>5974926.0999999996</v>
      </c>
      <c r="L3099" t="s">
        <v>25</v>
      </c>
      <c r="M3099" t="s">
        <v>26</v>
      </c>
      <c r="N3099" t="s">
        <v>27</v>
      </c>
    </row>
    <row r="3100" spans="1:14" x14ac:dyDescent="0.3">
      <c r="A3100" t="s">
        <v>1474</v>
      </c>
      <c r="B3100" s="3">
        <f t="shared" si="48"/>
        <v>39042</v>
      </c>
      <c r="C3100" t="s">
        <v>2517</v>
      </c>
      <c r="D3100" s="4" t="s">
        <v>213</v>
      </c>
      <c r="E3100">
        <v>3449</v>
      </c>
      <c r="F3100" t="s">
        <v>335</v>
      </c>
      <c r="G3100" t="s">
        <v>2519</v>
      </c>
      <c r="H3100" t="s">
        <v>245</v>
      </c>
      <c r="I3100" t="s">
        <v>152</v>
      </c>
      <c r="J3100">
        <v>5349772.97</v>
      </c>
      <c r="K3100">
        <v>5974926.0999999996</v>
      </c>
      <c r="L3100" t="s">
        <v>25</v>
      </c>
      <c r="M3100" t="s">
        <v>26</v>
      </c>
      <c r="N3100" t="s">
        <v>27</v>
      </c>
    </row>
    <row r="3101" spans="1:14" x14ac:dyDescent="0.3">
      <c r="A3101" t="s">
        <v>1474</v>
      </c>
      <c r="B3101" s="3">
        <f t="shared" si="48"/>
        <v>39042</v>
      </c>
      <c r="C3101" t="s">
        <v>2517</v>
      </c>
      <c r="D3101" s="4" t="s">
        <v>213</v>
      </c>
      <c r="E3101">
        <v>3516</v>
      </c>
      <c r="F3101" t="s">
        <v>1476</v>
      </c>
      <c r="G3101" t="s">
        <v>2519</v>
      </c>
      <c r="H3101" t="s">
        <v>245</v>
      </c>
      <c r="I3101" t="s">
        <v>152</v>
      </c>
      <c r="J3101">
        <v>5461772.1399999997</v>
      </c>
      <c r="K3101">
        <v>5974926.0999999996</v>
      </c>
      <c r="L3101" t="s">
        <v>25</v>
      </c>
      <c r="M3101" t="s">
        <v>26</v>
      </c>
      <c r="N3101" t="s">
        <v>27</v>
      </c>
    </row>
    <row r="3102" spans="1:14" x14ac:dyDescent="0.3">
      <c r="A3102" t="s">
        <v>1474</v>
      </c>
      <c r="B3102" s="3">
        <f t="shared" si="48"/>
        <v>39042</v>
      </c>
      <c r="C3102" t="s">
        <v>2520</v>
      </c>
      <c r="D3102" s="4" t="s">
        <v>163</v>
      </c>
      <c r="E3102">
        <v>3516</v>
      </c>
      <c r="F3102" t="s">
        <v>1476</v>
      </c>
      <c r="G3102" t="s">
        <v>2521</v>
      </c>
      <c r="H3102" t="s">
        <v>509</v>
      </c>
      <c r="I3102" t="s">
        <v>152</v>
      </c>
      <c r="J3102">
        <v>1872717.2</v>
      </c>
      <c r="K3102">
        <v>1831570.33</v>
      </c>
      <c r="L3102" t="s">
        <v>25</v>
      </c>
      <c r="M3102" t="s">
        <v>26</v>
      </c>
      <c r="N3102" t="s">
        <v>27</v>
      </c>
    </row>
    <row r="3103" spans="1:14" x14ac:dyDescent="0.3">
      <c r="A3103" t="s">
        <v>1474</v>
      </c>
      <c r="B3103" s="3">
        <f t="shared" si="48"/>
        <v>39042</v>
      </c>
      <c r="C3103" t="s">
        <v>2522</v>
      </c>
      <c r="D3103" s="4" t="s">
        <v>370</v>
      </c>
      <c r="E3103">
        <v>4315</v>
      </c>
      <c r="F3103" t="s">
        <v>1583</v>
      </c>
      <c r="G3103" t="s">
        <v>2523</v>
      </c>
      <c r="H3103" t="s">
        <v>93</v>
      </c>
      <c r="I3103" t="s">
        <v>152</v>
      </c>
      <c r="J3103">
        <v>3670801</v>
      </c>
      <c r="K3103">
        <v>3628276.26</v>
      </c>
      <c r="L3103" t="s">
        <v>25</v>
      </c>
      <c r="M3103" t="s">
        <v>26</v>
      </c>
      <c r="N3103" t="s">
        <v>27</v>
      </c>
    </row>
    <row r="3104" spans="1:14" x14ac:dyDescent="0.3">
      <c r="A3104" t="s">
        <v>701</v>
      </c>
      <c r="B3104" s="3">
        <f t="shared" si="48"/>
        <v>39070</v>
      </c>
      <c r="C3104" t="s">
        <v>2524</v>
      </c>
      <c r="D3104" s="4" t="s">
        <v>421</v>
      </c>
      <c r="E3104">
        <v>3753</v>
      </c>
      <c r="F3104" t="s">
        <v>1769</v>
      </c>
      <c r="G3104" t="s">
        <v>2525</v>
      </c>
      <c r="H3104" t="s">
        <v>180</v>
      </c>
      <c r="I3104" t="s">
        <v>152</v>
      </c>
      <c r="J3104">
        <v>3285686.43</v>
      </c>
      <c r="K3104">
        <v>3114848.09</v>
      </c>
      <c r="L3104" t="s">
        <v>25</v>
      </c>
      <c r="M3104" t="s">
        <v>26</v>
      </c>
      <c r="N3104" t="s">
        <v>27</v>
      </c>
    </row>
    <row r="3105" spans="1:14" x14ac:dyDescent="0.3">
      <c r="A3105" t="s">
        <v>701</v>
      </c>
      <c r="B3105" s="3">
        <f t="shared" si="48"/>
        <v>39070</v>
      </c>
      <c r="C3105" t="s">
        <v>2524</v>
      </c>
      <c r="D3105" s="4" t="s">
        <v>421</v>
      </c>
      <c r="E3105">
        <v>3760</v>
      </c>
      <c r="F3105" t="s">
        <v>41</v>
      </c>
      <c r="G3105" t="s">
        <v>2525</v>
      </c>
      <c r="H3105" t="s">
        <v>180</v>
      </c>
      <c r="I3105" t="s">
        <v>152</v>
      </c>
      <c r="J3105">
        <v>2782848.88</v>
      </c>
      <c r="K3105">
        <v>3114848.09</v>
      </c>
      <c r="L3105" t="s">
        <v>25</v>
      </c>
      <c r="M3105" t="s">
        <v>26</v>
      </c>
      <c r="N3105" t="s">
        <v>27</v>
      </c>
    </row>
    <row r="3106" spans="1:14" x14ac:dyDescent="0.3">
      <c r="A3106" t="s">
        <v>701</v>
      </c>
      <c r="B3106" s="3">
        <f t="shared" si="48"/>
        <v>39070</v>
      </c>
      <c r="C3106" t="s">
        <v>2524</v>
      </c>
      <c r="D3106" s="4" t="s">
        <v>421</v>
      </c>
      <c r="E3106">
        <v>4315</v>
      </c>
      <c r="F3106" t="s">
        <v>1583</v>
      </c>
      <c r="G3106" t="s">
        <v>2525</v>
      </c>
      <c r="H3106" t="s">
        <v>180</v>
      </c>
      <c r="I3106" t="s">
        <v>152</v>
      </c>
      <c r="J3106">
        <v>2883416.94</v>
      </c>
      <c r="K3106">
        <v>3114848.09</v>
      </c>
      <c r="L3106" t="s">
        <v>25</v>
      </c>
      <c r="M3106" t="s">
        <v>26</v>
      </c>
      <c r="N3106" t="s">
        <v>27</v>
      </c>
    </row>
    <row r="3107" spans="1:14" x14ac:dyDescent="0.3">
      <c r="A3107" t="s">
        <v>701</v>
      </c>
      <c r="B3107" s="3">
        <f t="shared" si="48"/>
        <v>39070</v>
      </c>
      <c r="C3107" t="s">
        <v>2524</v>
      </c>
      <c r="D3107" s="4" t="s">
        <v>421</v>
      </c>
      <c r="E3107">
        <v>3419</v>
      </c>
      <c r="F3107" t="s">
        <v>2188</v>
      </c>
      <c r="G3107" t="s">
        <v>2525</v>
      </c>
      <c r="H3107" t="s">
        <v>180</v>
      </c>
      <c r="I3107" t="s">
        <v>152</v>
      </c>
      <c r="J3107">
        <v>2665780.13</v>
      </c>
      <c r="K3107">
        <v>3114848.09</v>
      </c>
      <c r="L3107" t="s">
        <v>25</v>
      </c>
      <c r="M3107" t="s">
        <v>26</v>
      </c>
      <c r="N3107" t="s">
        <v>27</v>
      </c>
    </row>
    <row r="3108" spans="1:14" x14ac:dyDescent="0.3">
      <c r="A3108" t="s">
        <v>1474</v>
      </c>
      <c r="B3108" s="3">
        <f t="shared" si="48"/>
        <v>39042</v>
      </c>
      <c r="C3108" t="s">
        <v>2526</v>
      </c>
      <c r="D3108" s="4" t="s">
        <v>45</v>
      </c>
      <c r="E3108">
        <v>2574</v>
      </c>
      <c r="F3108" t="s">
        <v>2439</v>
      </c>
      <c r="G3108" t="s">
        <v>2527</v>
      </c>
      <c r="H3108" t="s">
        <v>48</v>
      </c>
      <c r="I3108" t="s">
        <v>152</v>
      </c>
      <c r="J3108">
        <v>1127887.1200000001</v>
      </c>
      <c r="K3108">
        <v>1244765.82</v>
      </c>
      <c r="L3108" t="s">
        <v>25</v>
      </c>
      <c r="M3108" t="s">
        <v>26</v>
      </c>
      <c r="N3108" t="s">
        <v>27</v>
      </c>
    </row>
    <row r="3109" spans="1:14" x14ac:dyDescent="0.3">
      <c r="A3109" t="s">
        <v>1474</v>
      </c>
      <c r="B3109" s="3">
        <f t="shared" si="48"/>
        <v>39042</v>
      </c>
      <c r="C3109" t="s">
        <v>2526</v>
      </c>
      <c r="D3109" s="4" t="s">
        <v>45</v>
      </c>
      <c r="E3109">
        <v>3419</v>
      </c>
      <c r="F3109" t="s">
        <v>2188</v>
      </c>
      <c r="G3109" t="s">
        <v>2527</v>
      </c>
      <c r="H3109" t="s">
        <v>48</v>
      </c>
      <c r="I3109" t="s">
        <v>152</v>
      </c>
      <c r="J3109">
        <v>1236383.1599999999</v>
      </c>
      <c r="K3109">
        <v>1244765.82</v>
      </c>
      <c r="L3109" t="s">
        <v>25</v>
      </c>
      <c r="M3109" t="s">
        <v>26</v>
      </c>
      <c r="N3109" t="s">
        <v>27</v>
      </c>
    </row>
    <row r="3110" spans="1:14" x14ac:dyDescent="0.3">
      <c r="A3110" t="s">
        <v>1474</v>
      </c>
      <c r="B3110" s="3">
        <f t="shared" si="48"/>
        <v>39042</v>
      </c>
      <c r="C3110" t="s">
        <v>2526</v>
      </c>
      <c r="D3110" s="4" t="s">
        <v>45</v>
      </c>
      <c r="E3110">
        <v>3760</v>
      </c>
      <c r="F3110" t="s">
        <v>41</v>
      </c>
      <c r="G3110" t="s">
        <v>2527</v>
      </c>
      <c r="H3110" t="s">
        <v>48</v>
      </c>
      <c r="I3110" t="s">
        <v>152</v>
      </c>
      <c r="J3110">
        <v>1163365.28</v>
      </c>
      <c r="K3110">
        <v>1244765.82</v>
      </c>
      <c r="L3110" t="s">
        <v>25</v>
      </c>
      <c r="M3110" t="s">
        <v>26</v>
      </c>
      <c r="N3110" t="s">
        <v>27</v>
      </c>
    </row>
    <row r="3111" spans="1:14" x14ac:dyDescent="0.3">
      <c r="A3111" t="s">
        <v>1474</v>
      </c>
      <c r="B3111" s="3">
        <f t="shared" si="48"/>
        <v>39042</v>
      </c>
      <c r="C3111" t="s">
        <v>2526</v>
      </c>
      <c r="D3111" s="4" t="s">
        <v>45</v>
      </c>
      <c r="E3111">
        <v>4315</v>
      </c>
      <c r="F3111" t="s">
        <v>1583</v>
      </c>
      <c r="G3111" t="s">
        <v>2527</v>
      </c>
      <c r="H3111" t="s">
        <v>48</v>
      </c>
      <c r="I3111" t="s">
        <v>152</v>
      </c>
      <c r="J3111">
        <v>1124562.18</v>
      </c>
      <c r="K3111">
        <v>1244765.82</v>
      </c>
      <c r="L3111" t="s">
        <v>25</v>
      </c>
      <c r="M3111" t="s">
        <v>26</v>
      </c>
      <c r="N3111" t="s">
        <v>27</v>
      </c>
    </row>
    <row r="3112" spans="1:14" x14ac:dyDescent="0.3">
      <c r="A3112" t="s">
        <v>593</v>
      </c>
      <c r="B3112" s="3">
        <f t="shared" si="48"/>
        <v>39133</v>
      </c>
      <c r="C3112" t="s">
        <v>2528</v>
      </c>
      <c r="D3112" s="4" t="s">
        <v>358</v>
      </c>
      <c r="E3112">
        <v>2905</v>
      </c>
      <c r="F3112" t="s">
        <v>83</v>
      </c>
      <c r="G3112">
        <v>37645</v>
      </c>
      <c r="H3112" t="s">
        <v>237</v>
      </c>
      <c r="I3112" t="s">
        <v>152</v>
      </c>
      <c r="J3112">
        <v>7632979.7800000003</v>
      </c>
      <c r="K3112">
        <v>5674490.29</v>
      </c>
      <c r="L3112" t="s">
        <v>25</v>
      </c>
      <c r="M3112" t="s">
        <v>26</v>
      </c>
      <c r="N3112" t="s">
        <v>27</v>
      </c>
    </row>
    <row r="3113" spans="1:14" x14ac:dyDescent="0.3">
      <c r="A3113" t="s">
        <v>593</v>
      </c>
      <c r="B3113" s="3">
        <f t="shared" si="48"/>
        <v>39133</v>
      </c>
      <c r="C3113" t="s">
        <v>2528</v>
      </c>
      <c r="D3113" s="4" t="s">
        <v>358</v>
      </c>
      <c r="E3113">
        <v>3692</v>
      </c>
      <c r="F3113" t="s">
        <v>549</v>
      </c>
      <c r="G3113">
        <v>37645</v>
      </c>
      <c r="H3113" t="s">
        <v>237</v>
      </c>
      <c r="I3113" t="s">
        <v>152</v>
      </c>
      <c r="J3113">
        <v>6838274.1799999997</v>
      </c>
      <c r="K3113">
        <v>5674490.29</v>
      </c>
      <c r="L3113" t="s">
        <v>25</v>
      </c>
      <c r="M3113" t="s">
        <v>26</v>
      </c>
      <c r="N3113" t="s">
        <v>27</v>
      </c>
    </row>
    <row r="3114" spans="1:14" x14ac:dyDescent="0.3">
      <c r="A3114" t="s">
        <v>701</v>
      </c>
      <c r="B3114" s="3">
        <f t="shared" si="48"/>
        <v>39070</v>
      </c>
      <c r="C3114" t="s">
        <v>2529</v>
      </c>
      <c r="D3114" s="4" t="s">
        <v>163</v>
      </c>
      <c r="E3114">
        <v>3760</v>
      </c>
      <c r="F3114" t="s">
        <v>41</v>
      </c>
      <c r="G3114">
        <v>37651</v>
      </c>
      <c r="H3114" t="s">
        <v>394</v>
      </c>
      <c r="I3114" t="s">
        <v>152</v>
      </c>
      <c r="J3114">
        <v>1684232.96</v>
      </c>
      <c r="K3114">
        <v>1897985.9</v>
      </c>
      <c r="L3114" t="s">
        <v>25</v>
      </c>
      <c r="M3114" t="s">
        <v>26</v>
      </c>
      <c r="N3114" t="s">
        <v>27</v>
      </c>
    </row>
    <row r="3115" spans="1:14" x14ac:dyDescent="0.3">
      <c r="A3115" t="s">
        <v>701</v>
      </c>
      <c r="B3115" s="3">
        <f t="shared" si="48"/>
        <v>39070</v>
      </c>
      <c r="C3115" t="s">
        <v>2529</v>
      </c>
      <c r="D3115" s="4" t="s">
        <v>163</v>
      </c>
      <c r="E3115">
        <v>4315</v>
      </c>
      <c r="F3115" t="s">
        <v>1583</v>
      </c>
      <c r="G3115">
        <v>37651</v>
      </c>
      <c r="H3115" t="s">
        <v>394</v>
      </c>
      <c r="I3115" t="s">
        <v>152</v>
      </c>
      <c r="J3115">
        <v>1611601.47</v>
      </c>
      <c r="K3115">
        <v>1897985.9</v>
      </c>
      <c r="L3115" t="s">
        <v>25</v>
      </c>
      <c r="M3115" t="s">
        <v>26</v>
      </c>
      <c r="N3115" t="s">
        <v>27</v>
      </c>
    </row>
    <row r="3116" spans="1:14" x14ac:dyDescent="0.3">
      <c r="A3116" t="s">
        <v>701</v>
      </c>
      <c r="B3116" s="3">
        <f t="shared" si="48"/>
        <v>39070</v>
      </c>
      <c r="C3116" t="s">
        <v>2529</v>
      </c>
      <c r="D3116" s="4" t="s">
        <v>163</v>
      </c>
      <c r="E3116">
        <v>4421</v>
      </c>
      <c r="F3116" t="s">
        <v>984</v>
      </c>
      <c r="G3116">
        <v>37651</v>
      </c>
      <c r="H3116" t="s">
        <v>394</v>
      </c>
      <c r="I3116" t="s">
        <v>152</v>
      </c>
      <c r="J3116">
        <v>1745135.61</v>
      </c>
      <c r="K3116">
        <v>1897985.9</v>
      </c>
      <c r="L3116" t="s">
        <v>25</v>
      </c>
      <c r="M3116" t="s">
        <v>26</v>
      </c>
      <c r="N3116" t="s">
        <v>27</v>
      </c>
    </row>
    <row r="3117" spans="1:14" x14ac:dyDescent="0.3">
      <c r="A3117" t="s">
        <v>701</v>
      </c>
      <c r="B3117" s="3">
        <f t="shared" si="48"/>
        <v>39070</v>
      </c>
      <c r="C3117" t="s">
        <v>2530</v>
      </c>
      <c r="D3117" s="4" t="s">
        <v>129</v>
      </c>
      <c r="E3117">
        <v>2953</v>
      </c>
      <c r="F3117" t="s">
        <v>2531</v>
      </c>
      <c r="G3117" t="s">
        <v>2532</v>
      </c>
      <c r="H3117" t="s">
        <v>188</v>
      </c>
      <c r="I3117" t="s">
        <v>152</v>
      </c>
      <c r="J3117">
        <v>1591515.05</v>
      </c>
      <c r="K3117">
        <v>1841174.45</v>
      </c>
      <c r="L3117" t="s">
        <v>25</v>
      </c>
      <c r="M3117" t="s">
        <v>26</v>
      </c>
      <c r="N3117" t="s">
        <v>27</v>
      </c>
    </row>
    <row r="3118" spans="1:14" x14ac:dyDescent="0.3">
      <c r="A3118" t="s">
        <v>701</v>
      </c>
      <c r="B3118" s="3">
        <f t="shared" si="48"/>
        <v>39070</v>
      </c>
      <c r="C3118" t="s">
        <v>2530</v>
      </c>
      <c r="D3118" s="4" t="s">
        <v>129</v>
      </c>
      <c r="E3118">
        <v>3718</v>
      </c>
      <c r="F3118" t="s">
        <v>2533</v>
      </c>
      <c r="G3118" t="s">
        <v>2532</v>
      </c>
      <c r="H3118" t="s">
        <v>188</v>
      </c>
      <c r="I3118" t="s">
        <v>152</v>
      </c>
      <c r="J3118">
        <v>1892958.89</v>
      </c>
      <c r="K3118">
        <v>1841174.45</v>
      </c>
      <c r="L3118" t="s">
        <v>25</v>
      </c>
      <c r="M3118" t="s">
        <v>26</v>
      </c>
      <c r="N3118" t="s">
        <v>27</v>
      </c>
    </row>
    <row r="3119" spans="1:14" x14ac:dyDescent="0.3">
      <c r="A3119" t="s">
        <v>701</v>
      </c>
      <c r="B3119" s="3">
        <f t="shared" si="48"/>
        <v>39070</v>
      </c>
      <c r="C3119" t="s">
        <v>2534</v>
      </c>
      <c r="D3119" s="4" t="s">
        <v>915</v>
      </c>
      <c r="E3119">
        <v>3747</v>
      </c>
      <c r="F3119" t="s">
        <v>1542</v>
      </c>
      <c r="G3119" t="s">
        <v>2535</v>
      </c>
      <c r="H3119" t="s">
        <v>85</v>
      </c>
      <c r="I3119" t="s">
        <v>152</v>
      </c>
      <c r="J3119">
        <v>5015942</v>
      </c>
      <c r="K3119">
        <v>4473898.95</v>
      </c>
      <c r="L3119" t="s">
        <v>25</v>
      </c>
      <c r="M3119" t="s">
        <v>26</v>
      </c>
      <c r="N3119" t="s">
        <v>27</v>
      </c>
    </row>
    <row r="3120" spans="1:14" x14ac:dyDescent="0.3">
      <c r="A3120" t="s">
        <v>701</v>
      </c>
      <c r="B3120" s="3">
        <f t="shared" si="48"/>
        <v>39070</v>
      </c>
      <c r="C3120" t="s">
        <v>2534</v>
      </c>
      <c r="D3120" s="4" t="s">
        <v>915</v>
      </c>
      <c r="E3120">
        <v>4317</v>
      </c>
      <c r="F3120" t="s">
        <v>1456</v>
      </c>
      <c r="G3120" t="s">
        <v>2535</v>
      </c>
      <c r="H3120" t="s">
        <v>85</v>
      </c>
      <c r="I3120" t="s">
        <v>152</v>
      </c>
      <c r="J3120">
        <v>4394818.95</v>
      </c>
      <c r="K3120">
        <v>4473898.95</v>
      </c>
      <c r="L3120" t="s">
        <v>25</v>
      </c>
      <c r="M3120" t="s">
        <v>26</v>
      </c>
      <c r="N3120" t="s">
        <v>27</v>
      </c>
    </row>
    <row r="3121" spans="1:14" x14ac:dyDescent="0.3">
      <c r="A3121" t="s">
        <v>755</v>
      </c>
      <c r="B3121" s="3">
        <f t="shared" si="48"/>
        <v>39161</v>
      </c>
      <c r="C3121" t="s">
        <v>2536</v>
      </c>
      <c r="D3121" s="4" t="s">
        <v>358</v>
      </c>
      <c r="E3121">
        <v>1983</v>
      </c>
      <c r="F3121" t="s">
        <v>598</v>
      </c>
      <c r="G3121">
        <v>37840</v>
      </c>
      <c r="H3121" t="s">
        <v>237</v>
      </c>
      <c r="I3121" t="s">
        <v>152</v>
      </c>
      <c r="J3121">
        <v>1636432.63</v>
      </c>
      <c r="K3121">
        <v>1762808.02</v>
      </c>
      <c r="L3121" t="s">
        <v>25</v>
      </c>
      <c r="M3121" t="s">
        <v>26</v>
      </c>
      <c r="N3121" t="s">
        <v>27</v>
      </c>
    </row>
    <row r="3122" spans="1:14" x14ac:dyDescent="0.3">
      <c r="A3122" t="s">
        <v>755</v>
      </c>
      <c r="B3122" s="3">
        <f t="shared" si="48"/>
        <v>39161</v>
      </c>
      <c r="C3122" t="s">
        <v>2536</v>
      </c>
      <c r="D3122" s="4" t="s">
        <v>358</v>
      </c>
      <c r="E3122">
        <v>2905</v>
      </c>
      <c r="F3122" t="s">
        <v>83</v>
      </c>
      <c r="G3122">
        <v>37840</v>
      </c>
      <c r="H3122" t="s">
        <v>237</v>
      </c>
      <c r="I3122" t="s">
        <v>152</v>
      </c>
      <c r="J3122">
        <v>1607177.4</v>
      </c>
      <c r="K3122">
        <v>1762808.02</v>
      </c>
      <c r="L3122" t="s">
        <v>25</v>
      </c>
      <c r="M3122" t="s">
        <v>26</v>
      </c>
      <c r="N3122" t="s">
        <v>27</v>
      </c>
    </row>
    <row r="3123" spans="1:14" x14ac:dyDescent="0.3">
      <c r="A3123" t="s">
        <v>755</v>
      </c>
      <c r="B3123" s="3">
        <f t="shared" si="48"/>
        <v>39161</v>
      </c>
      <c r="C3123" t="s">
        <v>2536</v>
      </c>
      <c r="D3123" s="4" t="s">
        <v>358</v>
      </c>
      <c r="E3123">
        <v>3181</v>
      </c>
      <c r="F3123" t="s">
        <v>1837</v>
      </c>
      <c r="G3123">
        <v>37840</v>
      </c>
      <c r="H3123" t="s">
        <v>237</v>
      </c>
      <c r="I3123" t="s">
        <v>152</v>
      </c>
      <c r="J3123">
        <v>1470058.93</v>
      </c>
      <c r="K3123">
        <v>1762808.02</v>
      </c>
      <c r="L3123" t="s">
        <v>25</v>
      </c>
      <c r="M3123" t="s">
        <v>26</v>
      </c>
      <c r="N3123" t="s">
        <v>27</v>
      </c>
    </row>
    <row r="3124" spans="1:14" x14ac:dyDescent="0.3">
      <c r="A3124" t="s">
        <v>755</v>
      </c>
      <c r="B3124" s="3">
        <f t="shared" si="48"/>
        <v>39161</v>
      </c>
      <c r="C3124" t="s">
        <v>2536</v>
      </c>
      <c r="D3124" s="4" t="s">
        <v>358</v>
      </c>
      <c r="E3124">
        <v>3692</v>
      </c>
      <c r="F3124" t="s">
        <v>549</v>
      </c>
      <c r="G3124">
        <v>37840</v>
      </c>
      <c r="H3124" t="s">
        <v>237</v>
      </c>
      <c r="I3124" t="s">
        <v>152</v>
      </c>
      <c r="J3124">
        <v>1725237.83</v>
      </c>
      <c r="K3124">
        <v>1762808.02</v>
      </c>
      <c r="L3124" t="s">
        <v>25</v>
      </c>
      <c r="M3124" t="s">
        <v>26</v>
      </c>
      <c r="N3124" t="s">
        <v>27</v>
      </c>
    </row>
    <row r="3125" spans="1:14" x14ac:dyDescent="0.3">
      <c r="A3125" t="s">
        <v>701</v>
      </c>
      <c r="B3125" s="3">
        <f t="shared" si="48"/>
        <v>39070</v>
      </c>
      <c r="C3125" t="s">
        <v>2537</v>
      </c>
      <c r="D3125" s="4" t="s">
        <v>309</v>
      </c>
      <c r="E3125">
        <v>3516</v>
      </c>
      <c r="F3125" t="s">
        <v>1476</v>
      </c>
      <c r="G3125">
        <v>30619</v>
      </c>
      <c r="H3125" t="s">
        <v>55</v>
      </c>
      <c r="I3125" t="s">
        <v>152</v>
      </c>
      <c r="J3125">
        <v>2204498.61</v>
      </c>
      <c r="K3125">
        <v>2367630.61</v>
      </c>
      <c r="L3125" t="s">
        <v>25</v>
      </c>
      <c r="M3125" t="s">
        <v>26</v>
      </c>
      <c r="N3125" t="s">
        <v>27</v>
      </c>
    </row>
    <row r="3126" spans="1:14" x14ac:dyDescent="0.3">
      <c r="A3126" t="s">
        <v>701</v>
      </c>
      <c r="B3126" s="3">
        <f t="shared" si="48"/>
        <v>39070</v>
      </c>
      <c r="C3126" t="s">
        <v>2537</v>
      </c>
      <c r="D3126" s="4" t="s">
        <v>309</v>
      </c>
      <c r="E3126">
        <v>4421</v>
      </c>
      <c r="F3126" t="s">
        <v>984</v>
      </c>
      <c r="G3126">
        <v>30619</v>
      </c>
      <c r="H3126" t="s">
        <v>55</v>
      </c>
      <c r="I3126" t="s">
        <v>152</v>
      </c>
      <c r="J3126">
        <v>1915713.61</v>
      </c>
      <c r="K3126">
        <v>2367630.61</v>
      </c>
      <c r="L3126" t="s">
        <v>25</v>
      </c>
      <c r="M3126" t="s">
        <v>26</v>
      </c>
      <c r="N3126" t="s">
        <v>27</v>
      </c>
    </row>
    <row r="3127" spans="1:14" x14ac:dyDescent="0.3">
      <c r="A3127" t="s">
        <v>701</v>
      </c>
      <c r="B3127" s="3">
        <f t="shared" si="48"/>
        <v>39070</v>
      </c>
      <c r="C3127" t="s">
        <v>2537</v>
      </c>
      <c r="D3127" s="4" t="s">
        <v>309</v>
      </c>
      <c r="E3127">
        <v>5072</v>
      </c>
      <c r="F3127" t="s">
        <v>706</v>
      </c>
      <c r="G3127">
        <v>30619</v>
      </c>
      <c r="H3127" t="s">
        <v>55</v>
      </c>
      <c r="I3127" t="s">
        <v>152</v>
      </c>
      <c r="J3127">
        <v>2079985.71</v>
      </c>
      <c r="K3127">
        <v>2367630.61</v>
      </c>
      <c r="L3127" t="s">
        <v>25</v>
      </c>
      <c r="M3127" t="s">
        <v>26</v>
      </c>
      <c r="N3127" t="s">
        <v>27</v>
      </c>
    </row>
    <row r="3128" spans="1:14" x14ac:dyDescent="0.3">
      <c r="A3128" t="s">
        <v>701</v>
      </c>
      <c r="B3128" s="3">
        <f t="shared" si="48"/>
        <v>39070</v>
      </c>
      <c r="C3128" t="s">
        <v>2538</v>
      </c>
      <c r="D3128" s="4" t="s">
        <v>496</v>
      </c>
      <c r="E3128">
        <v>3507</v>
      </c>
      <c r="F3128" t="s">
        <v>966</v>
      </c>
      <c r="G3128" t="s">
        <v>2539</v>
      </c>
      <c r="H3128" t="s">
        <v>440</v>
      </c>
      <c r="I3128" t="s">
        <v>152</v>
      </c>
      <c r="J3128">
        <v>2773457.28</v>
      </c>
      <c r="K3128">
        <v>2853447.52</v>
      </c>
      <c r="L3128" t="s">
        <v>25</v>
      </c>
      <c r="M3128" t="s">
        <v>26</v>
      </c>
      <c r="N3128" t="s">
        <v>27</v>
      </c>
    </row>
    <row r="3129" spans="1:14" x14ac:dyDescent="0.3">
      <c r="A3129" t="s">
        <v>701</v>
      </c>
      <c r="B3129" s="3">
        <f t="shared" si="48"/>
        <v>39070</v>
      </c>
      <c r="C3129" t="s">
        <v>2538</v>
      </c>
      <c r="D3129" s="4" t="s">
        <v>496</v>
      </c>
      <c r="E3129">
        <v>3718</v>
      </c>
      <c r="F3129" t="s">
        <v>2533</v>
      </c>
      <c r="G3129" t="s">
        <v>2539</v>
      </c>
      <c r="H3129" t="s">
        <v>440</v>
      </c>
      <c r="I3129" t="s">
        <v>152</v>
      </c>
      <c r="J3129">
        <v>3307139.04</v>
      </c>
      <c r="K3129">
        <v>2853447.52</v>
      </c>
      <c r="L3129" t="s">
        <v>25</v>
      </c>
      <c r="M3129" t="s">
        <v>26</v>
      </c>
      <c r="N3129" t="s">
        <v>27</v>
      </c>
    </row>
    <row r="3130" spans="1:14" x14ac:dyDescent="0.3">
      <c r="A3130" t="s">
        <v>701</v>
      </c>
      <c r="B3130" s="3">
        <f t="shared" si="48"/>
        <v>39070</v>
      </c>
      <c r="C3130" t="s">
        <v>2540</v>
      </c>
      <c r="D3130" s="4" t="s">
        <v>213</v>
      </c>
      <c r="E3130">
        <v>4421</v>
      </c>
      <c r="F3130" t="s">
        <v>984</v>
      </c>
      <c r="G3130">
        <v>37671</v>
      </c>
      <c r="H3130" t="s">
        <v>1168</v>
      </c>
      <c r="I3130" t="s">
        <v>152</v>
      </c>
      <c r="J3130">
        <v>3058277.88</v>
      </c>
      <c r="K3130">
        <v>2826212.36</v>
      </c>
      <c r="L3130" t="s">
        <v>25</v>
      </c>
      <c r="M3130" t="s">
        <v>26</v>
      </c>
      <c r="N3130" t="s">
        <v>2541</v>
      </c>
    </row>
    <row r="3131" spans="1:14" x14ac:dyDescent="0.3">
      <c r="A3131" t="s">
        <v>701</v>
      </c>
      <c r="B3131" s="3">
        <f t="shared" si="48"/>
        <v>39070</v>
      </c>
      <c r="C3131" t="s">
        <v>2542</v>
      </c>
      <c r="D3131" s="4" t="s">
        <v>20</v>
      </c>
      <c r="E3131">
        <v>3516</v>
      </c>
      <c r="F3131" t="s">
        <v>1476</v>
      </c>
      <c r="G3131" t="s">
        <v>2543</v>
      </c>
      <c r="H3131" t="s">
        <v>55</v>
      </c>
      <c r="I3131" t="s">
        <v>152</v>
      </c>
      <c r="J3131">
        <v>7552925.25</v>
      </c>
      <c r="K3131">
        <v>8166328.7599999998</v>
      </c>
      <c r="L3131" t="s">
        <v>25</v>
      </c>
      <c r="M3131" t="s">
        <v>26</v>
      </c>
      <c r="N3131" t="s">
        <v>27</v>
      </c>
    </row>
    <row r="3132" spans="1:14" x14ac:dyDescent="0.3">
      <c r="A3132" t="s">
        <v>701</v>
      </c>
      <c r="B3132" s="3">
        <f t="shared" si="48"/>
        <v>39070</v>
      </c>
      <c r="C3132" t="s">
        <v>2542</v>
      </c>
      <c r="D3132" s="4" t="s">
        <v>20</v>
      </c>
      <c r="E3132">
        <v>3760</v>
      </c>
      <c r="F3132" t="s">
        <v>41</v>
      </c>
      <c r="G3132" t="s">
        <v>2543</v>
      </c>
      <c r="H3132" t="s">
        <v>55</v>
      </c>
      <c r="I3132" t="s">
        <v>152</v>
      </c>
      <c r="J3132">
        <v>8438503.0999999996</v>
      </c>
      <c r="K3132">
        <v>8166328.7599999998</v>
      </c>
      <c r="L3132" t="s">
        <v>25</v>
      </c>
      <c r="M3132" t="s">
        <v>26</v>
      </c>
      <c r="N3132" t="s">
        <v>27</v>
      </c>
    </row>
    <row r="3133" spans="1:14" x14ac:dyDescent="0.3">
      <c r="A3133" t="s">
        <v>701</v>
      </c>
      <c r="B3133" s="3">
        <f t="shared" si="48"/>
        <v>39070</v>
      </c>
      <c r="C3133" t="s">
        <v>2542</v>
      </c>
      <c r="D3133" s="4" t="s">
        <v>20</v>
      </c>
      <c r="E3133">
        <v>4421</v>
      </c>
      <c r="F3133" t="s">
        <v>984</v>
      </c>
      <c r="G3133" t="s">
        <v>2543</v>
      </c>
      <c r="H3133" t="s">
        <v>55</v>
      </c>
      <c r="I3133" t="s">
        <v>152</v>
      </c>
      <c r="J3133">
        <v>7042410.4000000004</v>
      </c>
      <c r="K3133">
        <v>8166328.7599999998</v>
      </c>
      <c r="L3133" t="s">
        <v>25</v>
      </c>
      <c r="M3133" t="s">
        <v>26</v>
      </c>
      <c r="N3133" t="s">
        <v>27</v>
      </c>
    </row>
    <row r="3134" spans="1:14" x14ac:dyDescent="0.3">
      <c r="A3134" t="s">
        <v>701</v>
      </c>
      <c r="B3134" s="3">
        <f t="shared" si="48"/>
        <v>39070</v>
      </c>
      <c r="C3134" t="s">
        <v>2542</v>
      </c>
      <c r="D3134" s="4" t="s">
        <v>20</v>
      </c>
      <c r="E3134">
        <v>5072</v>
      </c>
      <c r="F3134" t="s">
        <v>706</v>
      </c>
      <c r="G3134" t="s">
        <v>2543</v>
      </c>
      <c r="H3134" t="s">
        <v>55</v>
      </c>
      <c r="I3134" t="s">
        <v>152</v>
      </c>
      <c r="J3134">
        <v>7908177.9900000002</v>
      </c>
      <c r="K3134">
        <v>8166328.7599999998</v>
      </c>
      <c r="L3134" t="s">
        <v>25</v>
      </c>
      <c r="M3134" t="s">
        <v>26</v>
      </c>
      <c r="N3134" t="s">
        <v>27</v>
      </c>
    </row>
    <row r="3135" spans="1:14" x14ac:dyDescent="0.3">
      <c r="A3135" t="s">
        <v>701</v>
      </c>
      <c r="B3135" s="3">
        <f t="shared" si="48"/>
        <v>39070</v>
      </c>
      <c r="C3135" t="s">
        <v>2544</v>
      </c>
      <c r="D3135" s="4" t="s">
        <v>108</v>
      </c>
      <c r="E3135">
        <v>3419</v>
      </c>
      <c r="F3135" t="s">
        <v>2188</v>
      </c>
      <c r="G3135" t="s">
        <v>2545</v>
      </c>
      <c r="H3135" t="s">
        <v>394</v>
      </c>
      <c r="I3135" t="s">
        <v>152</v>
      </c>
      <c r="J3135">
        <v>1950722.67</v>
      </c>
      <c r="K3135">
        <v>2231020.46</v>
      </c>
      <c r="L3135" t="s">
        <v>25</v>
      </c>
      <c r="M3135" t="s">
        <v>26</v>
      </c>
      <c r="N3135" t="s">
        <v>27</v>
      </c>
    </row>
    <row r="3136" spans="1:14" x14ac:dyDescent="0.3">
      <c r="A3136" t="s">
        <v>701</v>
      </c>
      <c r="B3136" s="3">
        <f t="shared" si="48"/>
        <v>39070</v>
      </c>
      <c r="C3136" t="s">
        <v>2544</v>
      </c>
      <c r="D3136" s="4" t="s">
        <v>108</v>
      </c>
      <c r="E3136">
        <v>3760</v>
      </c>
      <c r="F3136" t="s">
        <v>41</v>
      </c>
      <c r="G3136" t="s">
        <v>2545</v>
      </c>
      <c r="H3136" t="s">
        <v>394</v>
      </c>
      <c r="I3136" t="s">
        <v>152</v>
      </c>
      <c r="J3136">
        <v>1876250.21</v>
      </c>
      <c r="K3136">
        <v>2231020.46</v>
      </c>
      <c r="L3136" t="s">
        <v>25</v>
      </c>
      <c r="M3136" t="s">
        <v>26</v>
      </c>
      <c r="N3136" t="s">
        <v>27</v>
      </c>
    </row>
    <row r="3137" spans="1:14" x14ac:dyDescent="0.3">
      <c r="A3137" t="s">
        <v>701</v>
      </c>
      <c r="B3137" s="3">
        <f t="shared" si="48"/>
        <v>39070</v>
      </c>
      <c r="C3137" t="s">
        <v>2544</v>
      </c>
      <c r="D3137" s="4" t="s">
        <v>108</v>
      </c>
      <c r="E3137">
        <v>4315</v>
      </c>
      <c r="F3137" t="s">
        <v>1583</v>
      </c>
      <c r="G3137" t="s">
        <v>2545</v>
      </c>
      <c r="H3137" t="s">
        <v>394</v>
      </c>
      <c r="I3137" t="s">
        <v>152</v>
      </c>
      <c r="J3137">
        <v>1962349.91</v>
      </c>
      <c r="K3137">
        <v>2231020.46</v>
      </c>
      <c r="L3137" t="s">
        <v>25</v>
      </c>
      <c r="M3137" t="s">
        <v>26</v>
      </c>
      <c r="N3137" t="s">
        <v>27</v>
      </c>
    </row>
    <row r="3138" spans="1:14" x14ac:dyDescent="0.3">
      <c r="A3138" t="s">
        <v>701</v>
      </c>
      <c r="B3138" s="3">
        <f t="shared" ref="B3138:B3201" si="49">DATE(LEFT(REPLACE(A3138,1,1,"20"),4),MID(A3138,4,2),MID(A3138,6,2))</f>
        <v>39070</v>
      </c>
      <c r="C3138" t="s">
        <v>2544</v>
      </c>
      <c r="D3138" s="4" t="s">
        <v>108</v>
      </c>
      <c r="E3138">
        <v>4421</v>
      </c>
      <c r="F3138" t="s">
        <v>984</v>
      </c>
      <c r="G3138" t="s">
        <v>2545</v>
      </c>
      <c r="H3138" t="s">
        <v>394</v>
      </c>
      <c r="I3138" t="s">
        <v>152</v>
      </c>
      <c r="J3138">
        <v>2144287.96</v>
      </c>
      <c r="K3138">
        <v>2231020.46</v>
      </c>
      <c r="L3138" t="s">
        <v>25</v>
      </c>
      <c r="M3138" t="s">
        <v>26</v>
      </c>
      <c r="N3138" t="s">
        <v>27</v>
      </c>
    </row>
    <row r="3139" spans="1:14" x14ac:dyDescent="0.3">
      <c r="A3139" t="s">
        <v>2281</v>
      </c>
      <c r="B3139" s="3">
        <f t="shared" si="49"/>
        <v>39406</v>
      </c>
      <c r="C3139" t="s">
        <v>2546</v>
      </c>
      <c r="D3139" s="4" t="s">
        <v>255</v>
      </c>
      <c r="E3139">
        <v>3374</v>
      </c>
      <c r="F3139" t="s">
        <v>29</v>
      </c>
      <c r="G3139" t="s">
        <v>2547</v>
      </c>
      <c r="H3139" t="s">
        <v>823</v>
      </c>
      <c r="I3139" t="s">
        <v>2548</v>
      </c>
      <c r="J3139">
        <v>10132172.550000001</v>
      </c>
      <c r="K3139">
        <v>8972129.8699999992</v>
      </c>
      <c r="L3139" t="s">
        <v>25</v>
      </c>
      <c r="M3139" t="s">
        <v>26</v>
      </c>
      <c r="N3139" t="s">
        <v>27</v>
      </c>
    </row>
    <row r="3140" spans="1:14" x14ac:dyDescent="0.3">
      <c r="A3140" t="s">
        <v>2281</v>
      </c>
      <c r="B3140" s="3">
        <f t="shared" si="49"/>
        <v>39406</v>
      </c>
      <c r="C3140" t="s">
        <v>2546</v>
      </c>
      <c r="D3140" s="4" t="s">
        <v>255</v>
      </c>
      <c r="E3140">
        <v>3687</v>
      </c>
      <c r="F3140" t="s">
        <v>1625</v>
      </c>
      <c r="G3140" t="s">
        <v>2547</v>
      </c>
      <c r="H3140" t="s">
        <v>823</v>
      </c>
      <c r="I3140" t="s">
        <v>2548</v>
      </c>
      <c r="J3140">
        <v>9985699.8900000006</v>
      </c>
      <c r="K3140">
        <v>8972129.8699999992</v>
      </c>
      <c r="L3140" t="s">
        <v>25</v>
      </c>
      <c r="M3140" t="s">
        <v>26</v>
      </c>
      <c r="N3140" t="s">
        <v>27</v>
      </c>
    </row>
    <row r="3141" spans="1:14" x14ac:dyDescent="0.3">
      <c r="A3141" t="s">
        <v>1537</v>
      </c>
      <c r="B3141" s="3">
        <f t="shared" si="49"/>
        <v>39343</v>
      </c>
      <c r="C3141" t="s">
        <v>2549</v>
      </c>
      <c r="D3141" s="4" t="s">
        <v>20</v>
      </c>
      <c r="E3141">
        <v>2546</v>
      </c>
      <c r="F3141" t="s">
        <v>178</v>
      </c>
      <c r="G3141" t="s">
        <v>2550</v>
      </c>
      <c r="H3141" t="s">
        <v>229</v>
      </c>
      <c r="I3141" t="s">
        <v>2551</v>
      </c>
      <c r="J3141">
        <v>1330887.3500000001</v>
      </c>
      <c r="K3141">
        <v>1207971.8600000001</v>
      </c>
      <c r="L3141" t="s">
        <v>25</v>
      </c>
      <c r="M3141" t="s">
        <v>26</v>
      </c>
      <c r="N3141" t="s">
        <v>27</v>
      </c>
    </row>
    <row r="3142" spans="1:14" x14ac:dyDescent="0.3">
      <c r="A3142" t="s">
        <v>1537</v>
      </c>
      <c r="B3142" s="3">
        <f t="shared" si="49"/>
        <v>39343</v>
      </c>
      <c r="C3142" t="s">
        <v>2549</v>
      </c>
      <c r="D3142" s="4" t="s">
        <v>20</v>
      </c>
      <c r="E3142">
        <v>2850</v>
      </c>
      <c r="F3142" t="s">
        <v>983</v>
      </c>
      <c r="G3142" t="s">
        <v>2550</v>
      </c>
      <c r="H3142" t="s">
        <v>229</v>
      </c>
      <c r="I3142" t="s">
        <v>2551</v>
      </c>
      <c r="J3142">
        <v>1237755.08</v>
      </c>
      <c r="K3142">
        <v>1207971.8600000001</v>
      </c>
      <c r="L3142" t="s">
        <v>25</v>
      </c>
      <c r="M3142" t="s">
        <v>26</v>
      </c>
      <c r="N3142" t="s">
        <v>27</v>
      </c>
    </row>
    <row r="3143" spans="1:14" x14ac:dyDescent="0.3">
      <c r="A3143" t="s">
        <v>1537</v>
      </c>
      <c r="B3143" s="3">
        <f t="shared" si="49"/>
        <v>39343</v>
      </c>
      <c r="C3143" t="s">
        <v>2549</v>
      </c>
      <c r="D3143" s="4" t="s">
        <v>20</v>
      </c>
      <c r="E3143">
        <v>3377</v>
      </c>
      <c r="F3143" t="s">
        <v>30</v>
      </c>
      <c r="G3143" t="s">
        <v>2550</v>
      </c>
      <c r="H3143" t="s">
        <v>229</v>
      </c>
      <c r="I3143" t="s">
        <v>2551</v>
      </c>
      <c r="J3143">
        <v>1150787.54</v>
      </c>
      <c r="K3143">
        <v>1207971.8600000001</v>
      </c>
      <c r="L3143" t="s">
        <v>25</v>
      </c>
      <c r="M3143" t="s">
        <v>26</v>
      </c>
      <c r="N3143" t="s">
        <v>27</v>
      </c>
    </row>
    <row r="3144" spans="1:14" x14ac:dyDescent="0.3">
      <c r="A3144" t="s">
        <v>1537</v>
      </c>
      <c r="B3144" s="3">
        <f t="shared" si="49"/>
        <v>39343</v>
      </c>
      <c r="C3144" t="s">
        <v>2549</v>
      </c>
      <c r="D3144" s="4" t="s">
        <v>20</v>
      </c>
      <c r="E3144">
        <v>3481</v>
      </c>
      <c r="F3144" t="s">
        <v>599</v>
      </c>
      <c r="G3144" t="s">
        <v>2550</v>
      </c>
      <c r="H3144" t="s">
        <v>229</v>
      </c>
      <c r="I3144" t="s">
        <v>2551</v>
      </c>
      <c r="J3144">
        <v>1211393.48</v>
      </c>
      <c r="K3144">
        <v>1207971.8600000001</v>
      </c>
      <c r="L3144" t="s">
        <v>25</v>
      </c>
      <c r="M3144" t="s">
        <v>26</v>
      </c>
      <c r="N3144" t="s">
        <v>27</v>
      </c>
    </row>
    <row r="3145" spans="1:14" x14ac:dyDescent="0.3">
      <c r="A3145" t="s">
        <v>1537</v>
      </c>
      <c r="B3145" s="3">
        <f t="shared" si="49"/>
        <v>39343</v>
      </c>
      <c r="C3145" t="s">
        <v>2549</v>
      </c>
      <c r="D3145" s="4" t="s">
        <v>20</v>
      </c>
      <c r="E3145">
        <v>3685</v>
      </c>
      <c r="F3145" t="s">
        <v>1541</v>
      </c>
      <c r="G3145" t="s">
        <v>2550</v>
      </c>
      <c r="H3145" t="s">
        <v>229</v>
      </c>
      <c r="I3145" t="s">
        <v>2551</v>
      </c>
      <c r="J3145">
        <v>1410027.08</v>
      </c>
      <c r="K3145">
        <v>1207971.8600000001</v>
      </c>
      <c r="L3145" t="s">
        <v>25</v>
      </c>
      <c r="M3145" t="s">
        <v>26</v>
      </c>
      <c r="N3145" t="s">
        <v>27</v>
      </c>
    </row>
    <row r="3146" spans="1:14" x14ac:dyDescent="0.3">
      <c r="A3146" t="s">
        <v>1537</v>
      </c>
      <c r="B3146" s="3">
        <f t="shared" si="49"/>
        <v>39343</v>
      </c>
      <c r="C3146" t="s">
        <v>2549</v>
      </c>
      <c r="D3146" s="4" t="s">
        <v>20</v>
      </c>
      <c r="E3146">
        <v>3760</v>
      </c>
      <c r="F3146" t="s">
        <v>41</v>
      </c>
      <c r="G3146" t="s">
        <v>2550</v>
      </c>
      <c r="H3146" t="s">
        <v>229</v>
      </c>
      <c r="I3146" t="s">
        <v>2551</v>
      </c>
      <c r="J3146">
        <v>1479780.61</v>
      </c>
      <c r="K3146">
        <v>1207971.8600000001</v>
      </c>
      <c r="L3146" t="s">
        <v>25</v>
      </c>
      <c r="M3146" t="s">
        <v>26</v>
      </c>
      <c r="N3146" t="s">
        <v>27</v>
      </c>
    </row>
    <row r="3147" spans="1:14" x14ac:dyDescent="0.3">
      <c r="A3147" t="s">
        <v>1537</v>
      </c>
      <c r="B3147" s="3">
        <f t="shared" si="49"/>
        <v>39343</v>
      </c>
      <c r="C3147" t="s">
        <v>2549</v>
      </c>
      <c r="D3147" s="4" t="s">
        <v>20</v>
      </c>
      <c r="E3147">
        <v>4315</v>
      </c>
      <c r="F3147" t="s">
        <v>1583</v>
      </c>
      <c r="G3147" t="s">
        <v>2550</v>
      </c>
      <c r="H3147" t="s">
        <v>229</v>
      </c>
      <c r="I3147" t="s">
        <v>2551</v>
      </c>
      <c r="J3147">
        <v>1116340.07</v>
      </c>
      <c r="K3147">
        <v>1207971.8600000001</v>
      </c>
      <c r="L3147" t="s">
        <v>25</v>
      </c>
      <c r="M3147" t="s">
        <v>26</v>
      </c>
      <c r="N3147" t="s">
        <v>27</v>
      </c>
    </row>
    <row r="3148" spans="1:14" x14ac:dyDescent="0.3">
      <c r="A3148" t="s">
        <v>1537</v>
      </c>
      <c r="B3148" s="3">
        <f t="shared" si="49"/>
        <v>39343</v>
      </c>
      <c r="C3148" t="s">
        <v>2549</v>
      </c>
      <c r="D3148" s="4" t="s">
        <v>20</v>
      </c>
      <c r="E3148">
        <v>4759</v>
      </c>
      <c r="F3148" t="s">
        <v>1533</v>
      </c>
      <c r="G3148" t="s">
        <v>2550</v>
      </c>
      <c r="H3148" t="s">
        <v>229</v>
      </c>
      <c r="I3148" t="s">
        <v>2551</v>
      </c>
      <c r="J3148">
        <v>1186778.6599999999</v>
      </c>
      <c r="K3148">
        <v>1207971.8600000001</v>
      </c>
      <c r="L3148" t="s">
        <v>25</v>
      </c>
      <c r="M3148" t="s">
        <v>26</v>
      </c>
      <c r="N3148" t="s">
        <v>27</v>
      </c>
    </row>
    <row r="3149" spans="1:14" x14ac:dyDescent="0.3">
      <c r="A3149" t="s">
        <v>2341</v>
      </c>
      <c r="B3149" s="3">
        <f t="shared" si="49"/>
        <v>39371</v>
      </c>
      <c r="C3149" t="s">
        <v>2552</v>
      </c>
      <c r="D3149" s="4" t="s">
        <v>34</v>
      </c>
      <c r="E3149">
        <v>3377</v>
      </c>
      <c r="F3149" t="s">
        <v>30</v>
      </c>
      <c r="G3149" t="s">
        <v>2553</v>
      </c>
      <c r="H3149" t="s">
        <v>440</v>
      </c>
      <c r="I3149" t="s">
        <v>2554</v>
      </c>
      <c r="J3149">
        <v>1298056.5</v>
      </c>
      <c r="K3149">
        <v>1138277.7</v>
      </c>
      <c r="L3149" t="s">
        <v>25</v>
      </c>
      <c r="M3149" t="s">
        <v>26</v>
      </c>
      <c r="N3149" t="s">
        <v>27</v>
      </c>
    </row>
    <row r="3150" spans="1:14" x14ac:dyDescent="0.3">
      <c r="A3150" t="s">
        <v>2341</v>
      </c>
      <c r="B3150" s="3">
        <f t="shared" si="49"/>
        <v>39371</v>
      </c>
      <c r="C3150" t="s">
        <v>2552</v>
      </c>
      <c r="D3150" s="4" t="s">
        <v>34</v>
      </c>
      <c r="E3150">
        <v>3476</v>
      </c>
      <c r="F3150" t="s">
        <v>620</v>
      </c>
      <c r="G3150" t="s">
        <v>2553</v>
      </c>
      <c r="H3150" t="s">
        <v>440</v>
      </c>
      <c r="I3150" t="s">
        <v>2554</v>
      </c>
      <c r="J3150">
        <v>1107461.72</v>
      </c>
      <c r="K3150">
        <v>1138277.7</v>
      </c>
      <c r="L3150" t="s">
        <v>25</v>
      </c>
      <c r="M3150" t="s">
        <v>26</v>
      </c>
      <c r="N3150" t="s">
        <v>27</v>
      </c>
    </row>
    <row r="3151" spans="1:14" x14ac:dyDescent="0.3">
      <c r="A3151" t="s">
        <v>2341</v>
      </c>
      <c r="B3151" s="3">
        <f t="shared" si="49"/>
        <v>39371</v>
      </c>
      <c r="C3151" t="s">
        <v>2552</v>
      </c>
      <c r="D3151" s="4" t="s">
        <v>34</v>
      </c>
      <c r="E3151">
        <v>3481</v>
      </c>
      <c r="F3151" t="s">
        <v>599</v>
      </c>
      <c r="G3151" t="s">
        <v>2553</v>
      </c>
      <c r="H3151" t="s">
        <v>440</v>
      </c>
      <c r="I3151" t="s">
        <v>2554</v>
      </c>
      <c r="J3151">
        <v>1031848.9</v>
      </c>
      <c r="K3151">
        <v>1138277.7</v>
      </c>
      <c r="L3151" t="s">
        <v>25</v>
      </c>
      <c r="M3151" t="s">
        <v>26</v>
      </c>
      <c r="N3151" t="s">
        <v>27</v>
      </c>
    </row>
    <row r="3152" spans="1:14" x14ac:dyDescent="0.3">
      <c r="A3152" t="s">
        <v>2341</v>
      </c>
      <c r="B3152" s="3">
        <f t="shared" si="49"/>
        <v>39371</v>
      </c>
      <c r="C3152" t="s">
        <v>2552</v>
      </c>
      <c r="D3152" s="4" t="s">
        <v>34</v>
      </c>
      <c r="E3152">
        <v>3685</v>
      </c>
      <c r="F3152" t="s">
        <v>1541</v>
      </c>
      <c r="G3152" t="s">
        <v>2553</v>
      </c>
      <c r="H3152" t="s">
        <v>440</v>
      </c>
      <c r="I3152" t="s">
        <v>2554</v>
      </c>
      <c r="J3152">
        <v>1178307.1499999999</v>
      </c>
      <c r="K3152">
        <v>1138277.7</v>
      </c>
      <c r="L3152" t="s">
        <v>25</v>
      </c>
      <c r="M3152" t="s">
        <v>26</v>
      </c>
      <c r="N3152" t="s">
        <v>27</v>
      </c>
    </row>
    <row r="3153" spans="1:14" x14ac:dyDescent="0.3">
      <c r="A3153" t="s">
        <v>2341</v>
      </c>
      <c r="B3153" s="3">
        <f t="shared" si="49"/>
        <v>39371</v>
      </c>
      <c r="C3153" t="s">
        <v>2552</v>
      </c>
      <c r="D3153" s="4" t="s">
        <v>34</v>
      </c>
      <c r="E3153">
        <v>3692</v>
      </c>
      <c r="F3153" t="s">
        <v>549</v>
      </c>
      <c r="G3153" t="s">
        <v>2553</v>
      </c>
      <c r="H3153" t="s">
        <v>440</v>
      </c>
      <c r="I3153" t="s">
        <v>2554</v>
      </c>
      <c r="J3153">
        <v>1062989.49</v>
      </c>
      <c r="K3153">
        <v>1138277.7</v>
      </c>
      <c r="L3153" t="s">
        <v>25</v>
      </c>
      <c r="M3153" t="s">
        <v>26</v>
      </c>
      <c r="N3153" t="s">
        <v>27</v>
      </c>
    </row>
    <row r="3154" spans="1:14" x14ac:dyDescent="0.3">
      <c r="A3154" t="s">
        <v>2341</v>
      </c>
      <c r="B3154" s="3">
        <f t="shared" si="49"/>
        <v>39371</v>
      </c>
      <c r="C3154" t="s">
        <v>2552</v>
      </c>
      <c r="D3154" s="4" t="s">
        <v>34</v>
      </c>
      <c r="E3154">
        <v>3746</v>
      </c>
      <c r="F3154" t="s">
        <v>2392</v>
      </c>
      <c r="G3154" t="s">
        <v>2553</v>
      </c>
      <c r="H3154" t="s">
        <v>440</v>
      </c>
      <c r="I3154" t="s">
        <v>2554</v>
      </c>
      <c r="J3154">
        <v>1137435.0900000001</v>
      </c>
      <c r="K3154">
        <v>1138277.7</v>
      </c>
      <c r="L3154" t="s">
        <v>25</v>
      </c>
      <c r="M3154" t="s">
        <v>26</v>
      </c>
      <c r="N3154" t="s">
        <v>27</v>
      </c>
    </row>
    <row r="3155" spans="1:14" x14ac:dyDescent="0.3">
      <c r="A3155" t="s">
        <v>2341</v>
      </c>
      <c r="B3155" s="3">
        <f t="shared" si="49"/>
        <v>39371</v>
      </c>
      <c r="C3155" t="s">
        <v>2552</v>
      </c>
      <c r="D3155" s="4" t="s">
        <v>34</v>
      </c>
      <c r="E3155">
        <v>4639</v>
      </c>
      <c r="F3155" t="s">
        <v>550</v>
      </c>
      <c r="G3155" t="s">
        <v>2553</v>
      </c>
      <c r="H3155" t="s">
        <v>440</v>
      </c>
      <c r="I3155" t="s">
        <v>2554</v>
      </c>
      <c r="J3155">
        <v>1391803.18</v>
      </c>
      <c r="K3155">
        <v>1138277.7</v>
      </c>
      <c r="L3155" t="s">
        <v>25</v>
      </c>
      <c r="M3155" t="s">
        <v>26</v>
      </c>
      <c r="N3155" t="s">
        <v>27</v>
      </c>
    </row>
    <row r="3156" spans="1:14" x14ac:dyDescent="0.3">
      <c r="A3156" t="s">
        <v>1270</v>
      </c>
      <c r="B3156" s="3">
        <f t="shared" si="49"/>
        <v>39315</v>
      </c>
      <c r="C3156" t="s">
        <v>2555</v>
      </c>
      <c r="D3156" s="4" t="s">
        <v>197</v>
      </c>
      <c r="E3156">
        <v>2546</v>
      </c>
      <c r="F3156" t="s">
        <v>178</v>
      </c>
      <c r="G3156" t="s">
        <v>2556</v>
      </c>
      <c r="H3156" t="s">
        <v>682</v>
      </c>
      <c r="I3156" t="s">
        <v>2557</v>
      </c>
      <c r="J3156">
        <v>935892.13</v>
      </c>
      <c r="K3156">
        <v>912831.3</v>
      </c>
      <c r="L3156" t="s">
        <v>25</v>
      </c>
      <c r="M3156" t="s">
        <v>26</v>
      </c>
      <c r="N3156" t="s">
        <v>27</v>
      </c>
    </row>
    <row r="3157" spans="1:14" x14ac:dyDescent="0.3">
      <c r="A3157" t="s">
        <v>1270</v>
      </c>
      <c r="B3157" s="3">
        <f t="shared" si="49"/>
        <v>39315</v>
      </c>
      <c r="C3157" t="s">
        <v>2555</v>
      </c>
      <c r="D3157" s="4" t="s">
        <v>197</v>
      </c>
      <c r="E3157">
        <v>2850</v>
      </c>
      <c r="F3157" t="s">
        <v>983</v>
      </c>
      <c r="G3157" t="s">
        <v>2556</v>
      </c>
      <c r="H3157" t="s">
        <v>682</v>
      </c>
      <c r="I3157" t="s">
        <v>2557</v>
      </c>
      <c r="J3157">
        <v>1119022.8999999999</v>
      </c>
      <c r="K3157">
        <v>912831.3</v>
      </c>
      <c r="L3157" t="s">
        <v>25</v>
      </c>
      <c r="M3157" t="s">
        <v>26</v>
      </c>
      <c r="N3157" t="s">
        <v>27</v>
      </c>
    </row>
    <row r="3158" spans="1:14" x14ac:dyDescent="0.3">
      <c r="A3158" t="s">
        <v>1270</v>
      </c>
      <c r="B3158" s="3">
        <f t="shared" si="49"/>
        <v>39315</v>
      </c>
      <c r="C3158" t="s">
        <v>2555</v>
      </c>
      <c r="D3158" s="4" t="s">
        <v>197</v>
      </c>
      <c r="E3158">
        <v>3377</v>
      </c>
      <c r="F3158" t="s">
        <v>30</v>
      </c>
      <c r="G3158" t="s">
        <v>2556</v>
      </c>
      <c r="H3158" t="s">
        <v>682</v>
      </c>
      <c r="I3158" t="s">
        <v>2557</v>
      </c>
      <c r="J3158">
        <v>924198.67</v>
      </c>
      <c r="K3158">
        <v>912831.3</v>
      </c>
      <c r="L3158" t="s">
        <v>25</v>
      </c>
      <c r="M3158" t="s">
        <v>26</v>
      </c>
      <c r="N3158" t="s">
        <v>27</v>
      </c>
    </row>
    <row r="3159" spans="1:14" x14ac:dyDescent="0.3">
      <c r="A3159" t="s">
        <v>1270</v>
      </c>
      <c r="B3159" s="3">
        <f t="shared" si="49"/>
        <v>39315</v>
      </c>
      <c r="C3159" t="s">
        <v>2555</v>
      </c>
      <c r="D3159" s="4" t="s">
        <v>197</v>
      </c>
      <c r="E3159">
        <v>3481</v>
      </c>
      <c r="F3159" t="s">
        <v>599</v>
      </c>
      <c r="G3159" t="s">
        <v>2556</v>
      </c>
      <c r="H3159" t="s">
        <v>682</v>
      </c>
      <c r="I3159" t="s">
        <v>2557</v>
      </c>
      <c r="J3159">
        <v>842682.23</v>
      </c>
      <c r="K3159">
        <v>912831.3</v>
      </c>
      <c r="L3159" t="s">
        <v>25</v>
      </c>
      <c r="M3159" t="s">
        <v>26</v>
      </c>
      <c r="N3159" t="s">
        <v>27</v>
      </c>
    </row>
    <row r="3160" spans="1:14" x14ac:dyDescent="0.3">
      <c r="A3160" t="s">
        <v>1270</v>
      </c>
      <c r="B3160" s="3">
        <f t="shared" si="49"/>
        <v>39315</v>
      </c>
      <c r="C3160" t="s">
        <v>2555</v>
      </c>
      <c r="D3160" s="4" t="s">
        <v>197</v>
      </c>
      <c r="E3160">
        <v>3692</v>
      </c>
      <c r="F3160" t="s">
        <v>549</v>
      </c>
      <c r="G3160" t="s">
        <v>2556</v>
      </c>
      <c r="H3160" t="s">
        <v>682</v>
      </c>
      <c r="I3160" t="s">
        <v>2557</v>
      </c>
      <c r="J3160">
        <v>957331.1</v>
      </c>
      <c r="K3160">
        <v>912831.3</v>
      </c>
      <c r="L3160" t="s">
        <v>25</v>
      </c>
      <c r="M3160" t="s">
        <v>26</v>
      </c>
      <c r="N3160" t="s">
        <v>27</v>
      </c>
    </row>
    <row r="3161" spans="1:14" x14ac:dyDescent="0.3">
      <c r="A3161" t="s">
        <v>1270</v>
      </c>
      <c r="B3161" s="3">
        <f t="shared" si="49"/>
        <v>39315</v>
      </c>
      <c r="C3161" t="s">
        <v>2555</v>
      </c>
      <c r="D3161" s="4" t="s">
        <v>197</v>
      </c>
      <c r="E3161">
        <v>3748</v>
      </c>
      <c r="F3161" t="s">
        <v>795</v>
      </c>
      <c r="G3161" t="s">
        <v>2556</v>
      </c>
      <c r="H3161" t="s">
        <v>682</v>
      </c>
      <c r="I3161" t="s">
        <v>2557</v>
      </c>
      <c r="J3161">
        <v>1087874.3899999999</v>
      </c>
      <c r="K3161">
        <v>912831.3</v>
      </c>
      <c r="L3161" t="s">
        <v>25</v>
      </c>
      <c r="M3161" t="s">
        <v>26</v>
      </c>
      <c r="N3161" t="s">
        <v>27</v>
      </c>
    </row>
    <row r="3162" spans="1:14" x14ac:dyDescent="0.3">
      <c r="A3162" t="s">
        <v>1270</v>
      </c>
      <c r="B3162" s="3">
        <f t="shared" si="49"/>
        <v>39315</v>
      </c>
      <c r="C3162" t="s">
        <v>2555</v>
      </c>
      <c r="D3162" s="4" t="s">
        <v>197</v>
      </c>
      <c r="E3162">
        <v>4315</v>
      </c>
      <c r="F3162" t="s">
        <v>1583</v>
      </c>
      <c r="G3162" t="s">
        <v>2556</v>
      </c>
      <c r="H3162" t="s">
        <v>682</v>
      </c>
      <c r="I3162" t="s">
        <v>2557</v>
      </c>
      <c r="J3162">
        <v>915955.72</v>
      </c>
      <c r="K3162">
        <v>912831.3</v>
      </c>
      <c r="L3162" t="s">
        <v>25</v>
      </c>
      <c r="M3162" t="s">
        <v>26</v>
      </c>
      <c r="N3162" t="s">
        <v>27</v>
      </c>
    </row>
    <row r="3163" spans="1:14" x14ac:dyDescent="0.3">
      <c r="A3163" t="s">
        <v>1270</v>
      </c>
      <c r="B3163" s="3">
        <f t="shared" si="49"/>
        <v>39315</v>
      </c>
      <c r="C3163" t="s">
        <v>2555</v>
      </c>
      <c r="D3163" s="4" t="s">
        <v>197</v>
      </c>
      <c r="E3163">
        <v>4759</v>
      </c>
      <c r="F3163" t="s">
        <v>1533</v>
      </c>
      <c r="G3163" t="s">
        <v>2556</v>
      </c>
      <c r="H3163" t="s">
        <v>682</v>
      </c>
      <c r="I3163" t="s">
        <v>2557</v>
      </c>
      <c r="J3163">
        <v>952853.37</v>
      </c>
      <c r="K3163">
        <v>912831.3</v>
      </c>
      <c r="L3163" t="s">
        <v>25</v>
      </c>
      <c r="M3163" t="s">
        <v>26</v>
      </c>
      <c r="N3163" t="s">
        <v>27</v>
      </c>
    </row>
    <row r="3164" spans="1:14" x14ac:dyDescent="0.3">
      <c r="A3164" t="s">
        <v>1270</v>
      </c>
      <c r="B3164" s="3">
        <f t="shared" si="49"/>
        <v>39315</v>
      </c>
      <c r="C3164" t="s">
        <v>2555</v>
      </c>
      <c r="D3164" s="4" t="s">
        <v>197</v>
      </c>
      <c r="E3164">
        <v>512</v>
      </c>
      <c r="F3164" t="s">
        <v>2558</v>
      </c>
      <c r="G3164" t="s">
        <v>2556</v>
      </c>
      <c r="H3164" t="s">
        <v>682</v>
      </c>
      <c r="I3164" t="s">
        <v>2557</v>
      </c>
      <c r="J3164">
        <v>1203406.25</v>
      </c>
      <c r="K3164">
        <v>912831.3</v>
      </c>
      <c r="L3164" t="s">
        <v>25</v>
      </c>
      <c r="M3164" t="s">
        <v>26</v>
      </c>
      <c r="N3164" t="s">
        <v>27</v>
      </c>
    </row>
    <row r="3165" spans="1:14" x14ac:dyDescent="0.3">
      <c r="A3165" t="s">
        <v>2341</v>
      </c>
      <c r="B3165" s="3">
        <f t="shared" si="49"/>
        <v>39371</v>
      </c>
      <c r="C3165" t="s">
        <v>2559</v>
      </c>
      <c r="D3165" s="4" t="s">
        <v>72</v>
      </c>
      <c r="E3165">
        <v>3618</v>
      </c>
      <c r="F3165" t="s">
        <v>1585</v>
      </c>
      <c r="G3165" t="s">
        <v>2560</v>
      </c>
      <c r="H3165" t="s">
        <v>276</v>
      </c>
      <c r="I3165" t="s">
        <v>2561</v>
      </c>
      <c r="J3165">
        <v>6573316.46</v>
      </c>
      <c r="K3165">
        <v>6247647.8499999996</v>
      </c>
      <c r="L3165" t="s">
        <v>25</v>
      </c>
      <c r="M3165" t="s">
        <v>26</v>
      </c>
      <c r="N3165" t="s">
        <v>27</v>
      </c>
    </row>
    <row r="3166" spans="1:14" x14ac:dyDescent="0.3">
      <c r="A3166" t="s">
        <v>2341</v>
      </c>
      <c r="B3166" s="3">
        <f t="shared" si="49"/>
        <v>39371</v>
      </c>
      <c r="C3166" t="s">
        <v>2559</v>
      </c>
      <c r="D3166" s="4" t="s">
        <v>72</v>
      </c>
      <c r="E3166">
        <v>3655</v>
      </c>
      <c r="F3166" t="s">
        <v>87</v>
      </c>
      <c r="G3166" t="s">
        <v>2560</v>
      </c>
      <c r="H3166" t="s">
        <v>276</v>
      </c>
      <c r="I3166" t="s">
        <v>2561</v>
      </c>
      <c r="J3166">
        <v>6950300.9400000004</v>
      </c>
      <c r="K3166">
        <v>6247647.8499999996</v>
      </c>
      <c r="L3166" t="s">
        <v>25</v>
      </c>
      <c r="M3166" t="s">
        <v>26</v>
      </c>
      <c r="N3166" t="s">
        <v>27</v>
      </c>
    </row>
    <row r="3167" spans="1:14" x14ac:dyDescent="0.3">
      <c r="A3167" t="s">
        <v>2341</v>
      </c>
      <c r="B3167" s="3">
        <f t="shared" si="49"/>
        <v>39371</v>
      </c>
      <c r="C3167" t="s">
        <v>2559</v>
      </c>
      <c r="D3167" s="4" t="s">
        <v>72</v>
      </c>
      <c r="E3167">
        <v>4421</v>
      </c>
      <c r="F3167" t="s">
        <v>984</v>
      </c>
      <c r="G3167" t="s">
        <v>2560</v>
      </c>
      <c r="H3167" t="s">
        <v>276</v>
      </c>
      <c r="I3167" t="s">
        <v>2561</v>
      </c>
      <c r="J3167">
        <v>6160727.3099999996</v>
      </c>
      <c r="K3167">
        <v>6247647.8499999996</v>
      </c>
      <c r="L3167" t="s">
        <v>25</v>
      </c>
      <c r="M3167" t="s">
        <v>26</v>
      </c>
      <c r="N3167" t="s">
        <v>27</v>
      </c>
    </row>
    <row r="3168" spans="1:14" x14ac:dyDescent="0.3">
      <c r="A3168" t="s">
        <v>2253</v>
      </c>
      <c r="B3168" s="3">
        <f t="shared" si="49"/>
        <v>39497</v>
      </c>
      <c r="C3168" t="s">
        <v>2562</v>
      </c>
      <c r="D3168" s="4" t="s">
        <v>421</v>
      </c>
      <c r="E3168">
        <v>3488</v>
      </c>
      <c r="F3168" t="s">
        <v>467</v>
      </c>
      <c r="G3168" t="s">
        <v>2563</v>
      </c>
      <c r="H3168" t="s">
        <v>372</v>
      </c>
      <c r="I3168" t="s">
        <v>2564</v>
      </c>
      <c r="J3168">
        <v>4648434.0999999996</v>
      </c>
      <c r="K3168">
        <v>5031150</v>
      </c>
      <c r="L3168" t="s">
        <v>25</v>
      </c>
      <c r="M3168" t="s">
        <v>26</v>
      </c>
      <c r="N3168" t="s">
        <v>27</v>
      </c>
    </row>
    <row r="3169" spans="1:14" x14ac:dyDescent="0.3">
      <c r="A3169" t="s">
        <v>2253</v>
      </c>
      <c r="B3169" s="3">
        <f t="shared" si="49"/>
        <v>39497</v>
      </c>
      <c r="C3169" t="s">
        <v>2562</v>
      </c>
      <c r="D3169" s="4" t="s">
        <v>421</v>
      </c>
      <c r="E3169">
        <v>3753</v>
      </c>
      <c r="F3169" t="s">
        <v>1673</v>
      </c>
      <c r="G3169" t="s">
        <v>2563</v>
      </c>
      <c r="H3169" t="s">
        <v>372</v>
      </c>
      <c r="I3169" t="s">
        <v>2564</v>
      </c>
      <c r="J3169">
        <v>4697086.8</v>
      </c>
      <c r="K3169">
        <v>5031150</v>
      </c>
      <c r="L3169" t="s">
        <v>25</v>
      </c>
      <c r="M3169" t="s">
        <v>26</v>
      </c>
      <c r="N3169" t="s">
        <v>27</v>
      </c>
    </row>
    <row r="3170" spans="1:14" x14ac:dyDescent="0.3">
      <c r="A3170" t="s">
        <v>2253</v>
      </c>
      <c r="B3170" s="3">
        <f t="shared" si="49"/>
        <v>39497</v>
      </c>
      <c r="C3170" t="s">
        <v>2562</v>
      </c>
      <c r="D3170" s="4" t="s">
        <v>421</v>
      </c>
      <c r="E3170">
        <v>4315</v>
      </c>
      <c r="F3170" t="s">
        <v>1583</v>
      </c>
      <c r="G3170" t="s">
        <v>2563</v>
      </c>
      <c r="H3170" t="s">
        <v>372</v>
      </c>
      <c r="I3170" t="s">
        <v>2564</v>
      </c>
      <c r="J3170">
        <v>5166018.6900000004</v>
      </c>
      <c r="K3170">
        <v>5031150</v>
      </c>
      <c r="L3170" t="s">
        <v>25</v>
      </c>
      <c r="M3170" t="s">
        <v>26</v>
      </c>
      <c r="N3170" t="s">
        <v>27</v>
      </c>
    </row>
    <row r="3171" spans="1:14" x14ac:dyDescent="0.3">
      <c r="A3171" t="s">
        <v>2253</v>
      </c>
      <c r="B3171" s="3">
        <f t="shared" si="49"/>
        <v>39497</v>
      </c>
      <c r="C3171" t="s">
        <v>2562</v>
      </c>
      <c r="D3171" s="4" t="s">
        <v>421</v>
      </c>
      <c r="E3171">
        <v>3748</v>
      </c>
      <c r="F3171" t="s">
        <v>795</v>
      </c>
      <c r="G3171" t="s">
        <v>2563</v>
      </c>
      <c r="H3171" t="s">
        <v>372</v>
      </c>
      <c r="I3171" t="s">
        <v>2564</v>
      </c>
      <c r="J3171">
        <v>5323898.7</v>
      </c>
      <c r="K3171">
        <v>5031150</v>
      </c>
      <c r="L3171" t="s">
        <v>25</v>
      </c>
      <c r="M3171" t="s">
        <v>26</v>
      </c>
      <c r="N3171" t="s">
        <v>27</v>
      </c>
    </row>
    <row r="3172" spans="1:14" x14ac:dyDescent="0.3">
      <c r="A3172" t="s">
        <v>2253</v>
      </c>
      <c r="B3172" s="3">
        <f t="shared" si="49"/>
        <v>39497</v>
      </c>
      <c r="C3172" t="s">
        <v>2562</v>
      </c>
      <c r="D3172" s="4" t="s">
        <v>421</v>
      </c>
      <c r="E3172">
        <v>3607</v>
      </c>
      <c r="F3172" t="s">
        <v>2565</v>
      </c>
      <c r="G3172" t="s">
        <v>2563</v>
      </c>
      <c r="H3172" t="s">
        <v>372</v>
      </c>
      <c r="I3172" t="s">
        <v>2564</v>
      </c>
      <c r="J3172">
        <v>5788578.4000000004</v>
      </c>
      <c r="K3172">
        <v>5031150</v>
      </c>
      <c r="L3172" t="s">
        <v>25</v>
      </c>
      <c r="M3172" t="s">
        <v>26</v>
      </c>
      <c r="N3172" t="s">
        <v>27</v>
      </c>
    </row>
    <row r="3173" spans="1:14" x14ac:dyDescent="0.3">
      <c r="A3173" t="s">
        <v>2253</v>
      </c>
      <c r="B3173" s="3">
        <f t="shared" si="49"/>
        <v>39497</v>
      </c>
      <c r="C3173" t="s">
        <v>2562</v>
      </c>
      <c r="D3173" s="4" t="s">
        <v>421</v>
      </c>
      <c r="E3173">
        <v>3752</v>
      </c>
      <c r="F3173" t="s">
        <v>571</v>
      </c>
      <c r="G3173" t="s">
        <v>2563</v>
      </c>
      <c r="H3173" t="s">
        <v>372</v>
      </c>
      <c r="I3173" t="s">
        <v>2564</v>
      </c>
      <c r="J3173">
        <v>5817892</v>
      </c>
      <c r="K3173">
        <v>5031150</v>
      </c>
      <c r="L3173" t="s">
        <v>25</v>
      </c>
      <c r="M3173" t="s">
        <v>26</v>
      </c>
      <c r="N3173" t="s">
        <v>27</v>
      </c>
    </row>
    <row r="3174" spans="1:14" x14ac:dyDescent="0.3">
      <c r="A3174" t="s">
        <v>1898</v>
      </c>
      <c r="B3174" s="3">
        <f t="shared" si="49"/>
        <v>39434</v>
      </c>
      <c r="C3174" t="s">
        <v>2566</v>
      </c>
      <c r="D3174" s="4" t="s">
        <v>255</v>
      </c>
      <c r="E3174">
        <v>3186</v>
      </c>
      <c r="F3174" t="s">
        <v>130</v>
      </c>
      <c r="G3174" t="s">
        <v>2567</v>
      </c>
      <c r="H3174" t="s">
        <v>809</v>
      </c>
      <c r="I3174" t="s">
        <v>2568</v>
      </c>
      <c r="J3174">
        <v>13447900.130000001</v>
      </c>
      <c r="K3174">
        <v>15953155.560000001</v>
      </c>
      <c r="L3174" t="s">
        <v>25</v>
      </c>
      <c r="M3174" t="s">
        <v>26</v>
      </c>
      <c r="N3174" t="s">
        <v>27</v>
      </c>
    </row>
    <row r="3175" spans="1:14" x14ac:dyDescent="0.3">
      <c r="A3175" t="s">
        <v>1898</v>
      </c>
      <c r="B3175" s="3">
        <f t="shared" si="49"/>
        <v>39434</v>
      </c>
      <c r="C3175" t="s">
        <v>2566</v>
      </c>
      <c r="D3175" s="4" t="s">
        <v>255</v>
      </c>
      <c r="E3175">
        <v>3516</v>
      </c>
      <c r="F3175" t="s">
        <v>1297</v>
      </c>
      <c r="G3175" t="s">
        <v>2567</v>
      </c>
      <c r="H3175" t="s">
        <v>809</v>
      </c>
      <c r="I3175" t="s">
        <v>2568</v>
      </c>
      <c r="J3175">
        <v>14081448.1</v>
      </c>
      <c r="K3175">
        <v>15953155.560000001</v>
      </c>
      <c r="L3175" t="s">
        <v>25</v>
      </c>
      <c r="M3175" t="s">
        <v>26</v>
      </c>
      <c r="N3175" t="s">
        <v>27</v>
      </c>
    </row>
    <row r="3176" spans="1:14" x14ac:dyDescent="0.3">
      <c r="A3176" t="s">
        <v>1898</v>
      </c>
      <c r="B3176" s="3">
        <f t="shared" si="49"/>
        <v>39434</v>
      </c>
      <c r="C3176" t="s">
        <v>2566</v>
      </c>
      <c r="D3176" s="4" t="s">
        <v>255</v>
      </c>
      <c r="E3176">
        <v>3544</v>
      </c>
      <c r="F3176" t="s">
        <v>1153</v>
      </c>
      <c r="G3176" t="s">
        <v>2567</v>
      </c>
      <c r="H3176" t="s">
        <v>809</v>
      </c>
      <c r="I3176" t="s">
        <v>2568</v>
      </c>
      <c r="J3176">
        <v>14873217.439999999</v>
      </c>
      <c r="K3176">
        <v>15953155.560000001</v>
      </c>
      <c r="L3176" t="s">
        <v>25</v>
      </c>
      <c r="M3176" t="s">
        <v>26</v>
      </c>
      <c r="N3176" t="s">
        <v>27</v>
      </c>
    </row>
    <row r="3177" spans="1:14" x14ac:dyDescent="0.3">
      <c r="A3177" t="s">
        <v>1898</v>
      </c>
      <c r="B3177" s="3">
        <f t="shared" si="49"/>
        <v>39434</v>
      </c>
      <c r="C3177" t="s">
        <v>2566</v>
      </c>
      <c r="D3177" s="4" t="s">
        <v>255</v>
      </c>
      <c r="E3177">
        <v>3655</v>
      </c>
      <c r="F3177" t="s">
        <v>87</v>
      </c>
      <c r="G3177" t="s">
        <v>2567</v>
      </c>
      <c r="H3177" t="s">
        <v>809</v>
      </c>
      <c r="I3177" t="s">
        <v>2568</v>
      </c>
      <c r="J3177">
        <v>16913520.199999999</v>
      </c>
      <c r="K3177">
        <v>15953155.560000001</v>
      </c>
      <c r="L3177" t="s">
        <v>25</v>
      </c>
      <c r="M3177" t="s">
        <v>26</v>
      </c>
      <c r="N3177" t="s">
        <v>27</v>
      </c>
    </row>
    <row r="3178" spans="1:14" x14ac:dyDescent="0.3">
      <c r="A3178" t="s">
        <v>701</v>
      </c>
      <c r="B3178" s="3">
        <f t="shared" si="49"/>
        <v>39070</v>
      </c>
      <c r="C3178" t="s">
        <v>2569</v>
      </c>
      <c r="D3178" s="4" t="s">
        <v>91</v>
      </c>
      <c r="E3178">
        <v>3516</v>
      </c>
      <c r="F3178" t="s">
        <v>1476</v>
      </c>
      <c r="G3178" t="s">
        <v>2570</v>
      </c>
      <c r="H3178" t="s">
        <v>36</v>
      </c>
      <c r="I3178" t="s">
        <v>152</v>
      </c>
      <c r="J3178">
        <v>1709337.4</v>
      </c>
      <c r="K3178">
        <v>2050883.35</v>
      </c>
      <c r="L3178" t="s">
        <v>25</v>
      </c>
      <c r="M3178" t="s">
        <v>26</v>
      </c>
      <c r="N3178" t="s">
        <v>27</v>
      </c>
    </row>
    <row r="3179" spans="1:14" x14ac:dyDescent="0.3">
      <c r="A3179" t="s">
        <v>701</v>
      </c>
      <c r="B3179" s="3">
        <f t="shared" si="49"/>
        <v>39070</v>
      </c>
      <c r="C3179" t="s">
        <v>2569</v>
      </c>
      <c r="D3179" s="4" t="s">
        <v>91</v>
      </c>
      <c r="E3179">
        <v>3760</v>
      </c>
      <c r="F3179" t="s">
        <v>41</v>
      </c>
      <c r="G3179" t="s">
        <v>2570</v>
      </c>
      <c r="H3179" t="s">
        <v>36</v>
      </c>
      <c r="I3179" t="s">
        <v>152</v>
      </c>
      <c r="J3179">
        <v>1689818</v>
      </c>
      <c r="K3179">
        <v>2050883.35</v>
      </c>
      <c r="L3179" t="s">
        <v>25</v>
      </c>
      <c r="M3179" t="s">
        <v>26</v>
      </c>
      <c r="N3179" t="s">
        <v>27</v>
      </c>
    </row>
    <row r="3180" spans="1:14" x14ac:dyDescent="0.3">
      <c r="A3180" t="s">
        <v>701</v>
      </c>
      <c r="B3180" s="3">
        <f t="shared" si="49"/>
        <v>39070</v>
      </c>
      <c r="C3180" t="s">
        <v>2569</v>
      </c>
      <c r="D3180" s="4" t="s">
        <v>91</v>
      </c>
      <c r="E3180">
        <v>4697</v>
      </c>
      <c r="F3180" t="s">
        <v>2007</v>
      </c>
      <c r="G3180" t="s">
        <v>2570</v>
      </c>
      <c r="H3180" t="s">
        <v>36</v>
      </c>
      <c r="I3180" t="s">
        <v>152</v>
      </c>
      <c r="J3180">
        <v>1598682.5</v>
      </c>
      <c r="K3180">
        <v>2050883.35</v>
      </c>
      <c r="L3180" t="s">
        <v>25</v>
      </c>
      <c r="M3180" t="s">
        <v>26</v>
      </c>
      <c r="N3180" t="s">
        <v>27</v>
      </c>
    </row>
    <row r="3181" spans="1:14" x14ac:dyDescent="0.3">
      <c r="A3181" t="s">
        <v>701</v>
      </c>
      <c r="B3181" s="3">
        <f t="shared" si="49"/>
        <v>39070</v>
      </c>
      <c r="C3181" t="s">
        <v>2571</v>
      </c>
      <c r="D3181" s="4" t="s">
        <v>552</v>
      </c>
      <c r="E3181">
        <v>3507</v>
      </c>
      <c r="F3181" t="s">
        <v>966</v>
      </c>
      <c r="G3181">
        <v>40970</v>
      </c>
      <c r="H3181" t="s">
        <v>833</v>
      </c>
      <c r="I3181" t="s">
        <v>152</v>
      </c>
      <c r="J3181">
        <v>1053969.48</v>
      </c>
      <c r="K3181">
        <v>903756.26</v>
      </c>
      <c r="L3181" t="s">
        <v>25</v>
      </c>
      <c r="M3181" t="s">
        <v>26</v>
      </c>
      <c r="N3181" t="s">
        <v>27</v>
      </c>
    </row>
    <row r="3182" spans="1:14" x14ac:dyDescent="0.3">
      <c r="A3182" t="s">
        <v>701</v>
      </c>
      <c r="B3182" s="3">
        <f t="shared" si="49"/>
        <v>39070</v>
      </c>
      <c r="C3182" t="s">
        <v>2571</v>
      </c>
      <c r="D3182" s="4" t="s">
        <v>552</v>
      </c>
      <c r="E3182">
        <v>3718</v>
      </c>
      <c r="F3182" t="s">
        <v>2533</v>
      </c>
      <c r="G3182">
        <v>40970</v>
      </c>
      <c r="H3182" t="s">
        <v>833</v>
      </c>
      <c r="I3182" t="s">
        <v>152</v>
      </c>
      <c r="J3182">
        <v>1106864.02</v>
      </c>
      <c r="K3182">
        <v>903756.26</v>
      </c>
      <c r="L3182" t="s">
        <v>25</v>
      </c>
      <c r="M3182" t="s">
        <v>26</v>
      </c>
      <c r="N3182" t="s">
        <v>27</v>
      </c>
    </row>
    <row r="3183" spans="1:14" x14ac:dyDescent="0.3">
      <c r="A3183" t="s">
        <v>701</v>
      </c>
      <c r="B3183" s="3">
        <f t="shared" si="49"/>
        <v>39070</v>
      </c>
      <c r="C3183" t="s">
        <v>2572</v>
      </c>
      <c r="D3183" s="4" t="s">
        <v>370</v>
      </c>
      <c r="E3183">
        <v>3449</v>
      </c>
      <c r="F3183" t="s">
        <v>335</v>
      </c>
      <c r="G3183">
        <v>37135</v>
      </c>
      <c r="H3183" t="s">
        <v>428</v>
      </c>
      <c r="I3183" t="s">
        <v>152</v>
      </c>
      <c r="J3183">
        <v>10165747.25</v>
      </c>
      <c r="K3183">
        <v>9221560.1500000004</v>
      </c>
      <c r="L3183" t="s">
        <v>25</v>
      </c>
      <c r="M3183" t="s">
        <v>26</v>
      </c>
      <c r="N3183" t="s">
        <v>27</v>
      </c>
    </row>
    <row r="3184" spans="1:14" x14ac:dyDescent="0.3">
      <c r="A3184" t="s">
        <v>701</v>
      </c>
      <c r="B3184" s="3">
        <f t="shared" si="49"/>
        <v>39070</v>
      </c>
      <c r="C3184" t="s">
        <v>2572</v>
      </c>
      <c r="D3184" s="4" t="s">
        <v>370</v>
      </c>
      <c r="E3184">
        <v>3516</v>
      </c>
      <c r="F3184" t="s">
        <v>1476</v>
      </c>
      <c r="G3184">
        <v>37135</v>
      </c>
      <c r="H3184" t="s">
        <v>428</v>
      </c>
      <c r="I3184" t="s">
        <v>152</v>
      </c>
      <c r="J3184">
        <v>8868196.7100000009</v>
      </c>
      <c r="K3184">
        <v>9221560.1500000004</v>
      </c>
      <c r="L3184" t="s">
        <v>25</v>
      </c>
      <c r="M3184" t="s">
        <v>26</v>
      </c>
      <c r="N3184" t="s">
        <v>27</v>
      </c>
    </row>
    <row r="3185" spans="1:14" x14ac:dyDescent="0.3">
      <c r="A3185" t="s">
        <v>701</v>
      </c>
      <c r="B3185" s="3">
        <f t="shared" si="49"/>
        <v>39070</v>
      </c>
      <c r="C3185" t="s">
        <v>2573</v>
      </c>
      <c r="D3185" s="4" t="s">
        <v>344</v>
      </c>
      <c r="E3185">
        <v>3449</v>
      </c>
      <c r="F3185" t="s">
        <v>335</v>
      </c>
      <c r="G3185">
        <v>41095</v>
      </c>
      <c r="H3185" t="s">
        <v>333</v>
      </c>
      <c r="I3185" t="s">
        <v>152</v>
      </c>
      <c r="J3185">
        <v>4674900.5999999996</v>
      </c>
      <c r="K3185">
        <v>5447037.7999999998</v>
      </c>
      <c r="L3185" t="s">
        <v>25</v>
      </c>
      <c r="M3185" t="s">
        <v>26</v>
      </c>
      <c r="N3185" t="s">
        <v>27</v>
      </c>
    </row>
    <row r="3186" spans="1:14" x14ac:dyDescent="0.3">
      <c r="A3186" t="s">
        <v>701</v>
      </c>
      <c r="B3186" s="3">
        <f t="shared" si="49"/>
        <v>39070</v>
      </c>
      <c r="C3186" t="s">
        <v>2573</v>
      </c>
      <c r="D3186" s="4" t="s">
        <v>344</v>
      </c>
      <c r="E3186">
        <v>3516</v>
      </c>
      <c r="F3186" t="s">
        <v>1476</v>
      </c>
      <c r="G3186">
        <v>41095</v>
      </c>
      <c r="H3186" t="s">
        <v>333</v>
      </c>
      <c r="I3186" t="s">
        <v>152</v>
      </c>
      <c r="J3186">
        <v>4970870.55</v>
      </c>
      <c r="K3186">
        <v>5447037.7999999998</v>
      </c>
      <c r="L3186" t="s">
        <v>25</v>
      </c>
      <c r="M3186" t="s">
        <v>26</v>
      </c>
      <c r="N3186" t="s">
        <v>27</v>
      </c>
    </row>
    <row r="3187" spans="1:14" x14ac:dyDescent="0.3">
      <c r="A3187" t="s">
        <v>701</v>
      </c>
      <c r="B3187" s="3">
        <f t="shared" si="49"/>
        <v>39070</v>
      </c>
      <c r="C3187" t="s">
        <v>2574</v>
      </c>
      <c r="D3187" s="4" t="s">
        <v>255</v>
      </c>
      <c r="E3187">
        <v>3419</v>
      </c>
      <c r="F3187" t="s">
        <v>2188</v>
      </c>
      <c r="G3187" t="s">
        <v>2575</v>
      </c>
      <c r="H3187" t="s">
        <v>788</v>
      </c>
      <c r="I3187" t="s">
        <v>152</v>
      </c>
      <c r="J3187">
        <v>2244447.75</v>
      </c>
      <c r="K3187">
        <v>2344710.7000000002</v>
      </c>
      <c r="L3187" t="s">
        <v>25</v>
      </c>
      <c r="M3187" t="s">
        <v>26</v>
      </c>
      <c r="N3187" t="s">
        <v>27</v>
      </c>
    </row>
    <row r="3188" spans="1:14" x14ac:dyDescent="0.3">
      <c r="A3188" t="s">
        <v>701</v>
      </c>
      <c r="B3188" s="3">
        <f t="shared" si="49"/>
        <v>39070</v>
      </c>
      <c r="C3188" t="s">
        <v>2574</v>
      </c>
      <c r="D3188" s="4" t="s">
        <v>255</v>
      </c>
      <c r="E3188">
        <v>3760</v>
      </c>
      <c r="F3188" t="s">
        <v>41</v>
      </c>
      <c r="G3188" t="s">
        <v>2575</v>
      </c>
      <c r="H3188" t="s">
        <v>788</v>
      </c>
      <c r="I3188" t="s">
        <v>152</v>
      </c>
      <c r="J3188">
        <v>1912123.01</v>
      </c>
      <c r="K3188">
        <v>2344710.7000000002</v>
      </c>
      <c r="L3188" t="s">
        <v>25</v>
      </c>
      <c r="M3188" t="s">
        <v>26</v>
      </c>
      <c r="N3188" t="s">
        <v>27</v>
      </c>
    </row>
    <row r="3189" spans="1:14" x14ac:dyDescent="0.3">
      <c r="A3189" t="s">
        <v>701</v>
      </c>
      <c r="B3189" s="3">
        <f t="shared" si="49"/>
        <v>39070</v>
      </c>
      <c r="C3189" t="s">
        <v>2574</v>
      </c>
      <c r="D3189" s="4" t="s">
        <v>255</v>
      </c>
      <c r="E3189">
        <v>4315</v>
      </c>
      <c r="F3189" t="s">
        <v>1583</v>
      </c>
      <c r="G3189" t="s">
        <v>2575</v>
      </c>
      <c r="H3189" t="s">
        <v>788</v>
      </c>
      <c r="I3189" t="s">
        <v>152</v>
      </c>
      <c r="J3189">
        <v>2379273.12</v>
      </c>
      <c r="K3189">
        <v>2344710.7000000002</v>
      </c>
      <c r="L3189" t="s">
        <v>25</v>
      </c>
      <c r="M3189" t="s">
        <v>26</v>
      </c>
      <c r="N3189" t="s">
        <v>27</v>
      </c>
    </row>
    <row r="3190" spans="1:14" x14ac:dyDescent="0.3">
      <c r="A3190" t="s">
        <v>701</v>
      </c>
      <c r="B3190" s="3">
        <f t="shared" si="49"/>
        <v>39070</v>
      </c>
      <c r="C3190" t="s">
        <v>2574</v>
      </c>
      <c r="D3190" s="4" t="s">
        <v>255</v>
      </c>
      <c r="E3190">
        <v>4421</v>
      </c>
      <c r="F3190" t="s">
        <v>984</v>
      </c>
      <c r="G3190" t="s">
        <v>2575</v>
      </c>
      <c r="H3190" t="s">
        <v>788</v>
      </c>
      <c r="I3190" t="s">
        <v>152</v>
      </c>
      <c r="J3190">
        <v>2277408.16</v>
      </c>
      <c r="K3190">
        <v>2344710.7000000002</v>
      </c>
      <c r="L3190" t="s">
        <v>25</v>
      </c>
      <c r="M3190" t="s">
        <v>26</v>
      </c>
      <c r="N3190" t="s">
        <v>27</v>
      </c>
    </row>
    <row r="3191" spans="1:14" x14ac:dyDescent="0.3">
      <c r="A3191" t="s">
        <v>701</v>
      </c>
      <c r="B3191" s="3">
        <f t="shared" si="49"/>
        <v>39070</v>
      </c>
      <c r="C3191" t="s">
        <v>2576</v>
      </c>
      <c r="D3191" s="4" t="s">
        <v>82</v>
      </c>
      <c r="E3191">
        <v>10115</v>
      </c>
      <c r="F3191" t="s">
        <v>2489</v>
      </c>
      <c r="G3191" t="s">
        <v>2577</v>
      </c>
      <c r="H3191" t="s">
        <v>372</v>
      </c>
      <c r="I3191" t="s">
        <v>152</v>
      </c>
      <c r="J3191">
        <v>3310449.55</v>
      </c>
      <c r="K3191">
        <v>3287243.41</v>
      </c>
      <c r="L3191" t="s">
        <v>25</v>
      </c>
      <c r="M3191" t="s">
        <v>26</v>
      </c>
      <c r="N3191" t="s">
        <v>27</v>
      </c>
    </row>
    <row r="3192" spans="1:14" x14ac:dyDescent="0.3">
      <c r="A3192" t="s">
        <v>701</v>
      </c>
      <c r="B3192" s="3">
        <f t="shared" si="49"/>
        <v>39070</v>
      </c>
      <c r="C3192" t="s">
        <v>2576</v>
      </c>
      <c r="D3192" s="4" t="s">
        <v>82</v>
      </c>
      <c r="E3192">
        <v>4315</v>
      </c>
      <c r="F3192" t="s">
        <v>1583</v>
      </c>
      <c r="G3192" t="s">
        <v>2577</v>
      </c>
      <c r="H3192" t="s">
        <v>372</v>
      </c>
      <c r="I3192" t="s">
        <v>152</v>
      </c>
      <c r="J3192">
        <v>3263278.77</v>
      </c>
      <c r="K3192">
        <v>3287243.41</v>
      </c>
      <c r="L3192" t="s">
        <v>25</v>
      </c>
      <c r="M3192" t="s">
        <v>26</v>
      </c>
      <c r="N3192" t="s">
        <v>27</v>
      </c>
    </row>
    <row r="3193" spans="1:14" x14ac:dyDescent="0.3">
      <c r="A3193" t="s">
        <v>701</v>
      </c>
      <c r="B3193" s="3">
        <f t="shared" si="49"/>
        <v>39070</v>
      </c>
      <c r="C3193" t="s">
        <v>2576</v>
      </c>
      <c r="D3193" s="4" t="s">
        <v>82</v>
      </c>
      <c r="E3193">
        <v>3753</v>
      </c>
      <c r="F3193" t="s">
        <v>1769</v>
      </c>
      <c r="G3193" t="s">
        <v>2577</v>
      </c>
      <c r="H3193" t="s">
        <v>372</v>
      </c>
      <c r="I3193" t="s">
        <v>152</v>
      </c>
      <c r="J3193">
        <v>3058721.39</v>
      </c>
      <c r="K3193">
        <v>3287243.41</v>
      </c>
      <c r="L3193" t="s">
        <v>25</v>
      </c>
      <c r="M3193" t="s">
        <v>26</v>
      </c>
      <c r="N3193" t="s">
        <v>27</v>
      </c>
    </row>
    <row r="3194" spans="1:14" x14ac:dyDescent="0.3">
      <c r="A3194" t="s">
        <v>701</v>
      </c>
      <c r="B3194" s="3">
        <f t="shared" si="49"/>
        <v>39070</v>
      </c>
      <c r="C3194" t="s">
        <v>2578</v>
      </c>
      <c r="D3194" s="4" t="s">
        <v>197</v>
      </c>
      <c r="E3194">
        <v>10115</v>
      </c>
      <c r="F3194" t="s">
        <v>2489</v>
      </c>
      <c r="G3194" t="s">
        <v>2579</v>
      </c>
      <c r="H3194" t="s">
        <v>804</v>
      </c>
      <c r="I3194" t="s">
        <v>152</v>
      </c>
      <c r="J3194">
        <v>1469779.01</v>
      </c>
      <c r="K3194">
        <v>1419727.33</v>
      </c>
      <c r="L3194" t="s">
        <v>25</v>
      </c>
      <c r="M3194" t="s">
        <v>26</v>
      </c>
      <c r="N3194" t="s">
        <v>27</v>
      </c>
    </row>
    <row r="3195" spans="1:14" x14ac:dyDescent="0.3">
      <c r="A3195" t="s">
        <v>701</v>
      </c>
      <c r="B3195" s="3">
        <f t="shared" si="49"/>
        <v>39070</v>
      </c>
      <c r="C3195" t="s">
        <v>2578</v>
      </c>
      <c r="D3195" s="4" t="s">
        <v>197</v>
      </c>
      <c r="E3195">
        <v>3753</v>
      </c>
      <c r="F3195" t="s">
        <v>1769</v>
      </c>
      <c r="G3195" t="s">
        <v>2579</v>
      </c>
      <c r="H3195" t="s">
        <v>804</v>
      </c>
      <c r="I3195" t="s">
        <v>152</v>
      </c>
      <c r="J3195">
        <v>1458236.82</v>
      </c>
      <c r="K3195">
        <v>1419727.33</v>
      </c>
      <c r="L3195" t="s">
        <v>25</v>
      </c>
      <c r="M3195" t="s">
        <v>26</v>
      </c>
      <c r="N3195" t="s">
        <v>27</v>
      </c>
    </row>
    <row r="3196" spans="1:14" x14ac:dyDescent="0.3">
      <c r="A3196" t="s">
        <v>701</v>
      </c>
      <c r="B3196" s="3">
        <f t="shared" si="49"/>
        <v>39070</v>
      </c>
      <c r="C3196" t="s">
        <v>2578</v>
      </c>
      <c r="D3196" s="4" t="s">
        <v>197</v>
      </c>
      <c r="E3196">
        <v>4315</v>
      </c>
      <c r="F3196" t="s">
        <v>1583</v>
      </c>
      <c r="G3196" t="s">
        <v>2579</v>
      </c>
      <c r="H3196" t="s">
        <v>804</v>
      </c>
      <c r="I3196" t="s">
        <v>152</v>
      </c>
      <c r="J3196">
        <v>1481299.14</v>
      </c>
      <c r="K3196">
        <v>1419727.33</v>
      </c>
      <c r="L3196" t="s">
        <v>25</v>
      </c>
      <c r="M3196" t="s">
        <v>26</v>
      </c>
      <c r="N3196" t="s">
        <v>27</v>
      </c>
    </row>
    <row r="3197" spans="1:14" x14ac:dyDescent="0.3">
      <c r="A3197" t="s">
        <v>701</v>
      </c>
      <c r="B3197" s="3">
        <f t="shared" si="49"/>
        <v>39070</v>
      </c>
      <c r="C3197" t="s">
        <v>2580</v>
      </c>
      <c r="D3197" s="4" t="s">
        <v>438</v>
      </c>
      <c r="E3197">
        <v>4421</v>
      </c>
      <c r="F3197" t="s">
        <v>984</v>
      </c>
      <c r="G3197" t="s">
        <v>2581</v>
      </c>
      <c r="H3197" t="s">
        <v>61</v>
      </c>
      <c r="I3197" t="s">
        <v>152</v>
      </c>
      <c r="J3197">
        <v>2738932.93</v>
      </c>
      <c r="K3197">
        <v>2834092.65</v>
      </c>
      <c r="L3197" t="s">
        <v>25</v>
      </c>
      <c r="M3197" t="s">
        <v>26</v>
      </c>
      <c r="N3197" t="s">
        <v>27</v>
      </c>
    </row>
    <row r="3198" spans="1:14" x14ac:dyDescent="0.3">
      <c r="A3198" t="s">
        <v>701</v>
      </c>
      <c r="B3198" s="3">
        <f t="shared" si="49"/>
        <v>39070</v>
      </c>
      <c r="C3198" t="s">
        <v>2580</v>
      </c>
      <c r="D3198" s="4" t="s">
        <v>438</v>
      </c>
      <c r="E3198">
        <v>5773</v>
      </c>
      <c r="F3198" t="s">
        <v>2359</v>
      </c>
      <c r="G3198" t="s">
        <v>2581</v>
      </c>
      <c r="H3198" t="s">
        <v>61</v>
      </c>
      <c r="I3198" t="s">
        <v>152</v>
      </c>
      <c r="J3198">
        <v>3191169.4</v>
      </c>
      <c r="K3198">
        <v>2834092.65</v>
      </c>
      <c r="L3198" t="s">
        <v>25</v>
      </c>
      <c r="M3198" t="s">
        <v>26</v>
      </c>
      <c r="N3198" t="s">
        <v>27</v>
      </c>
    </row>
    <row r="3199" spans="1:14" x14ac:dyDescent="0.3">
      <c r="A3199" t="s">
        <v>701</v>
      </c>
      <c r="B3199" s="3">
        <f t="shared" si="49"/>
        <v>39070</v>
      </c>
      <c r="C3199" t="s">
        <v>2582</v>
      </c>
      <c r="D3199" s="4" t="s">
        <v>385</v>
      </c>
      <c r="E3199">
        <v>3629</v>
      </c>
      <c r="F3199" t="s">
        <v>2199</v>
      </c>
      <c r="G3199" t="s">
        <v>2583</v>
      </c>
      <c r="H3199" t="s">
        <v>23</v>
      </c>
      <c r="I3199" t="s">
        <v>152</v>
      </c>
      <c r="J3199">
        <v>2263982</v>
      </c>
      <c r="K3199">
        <v>2361006.73</v>
      </c>
      <c r="L3199" t="s">
        <v>25</v>
      </c>
      <c r="M3199" t="s">
        <v>26</v>
      </c>
      <c r="N3199" t="s">
        <v>27</v>
      </c>
    </row>
    <row r="3200" spans="1:14" x14ac:dyDescent="0.3">
      <c r="A3200" t="s">
        <v>701</v>
      </c>
      <c r="B3200" s="3">
        <f t="shared" si="49"/>
        <v>39070</v>
      </c>
      <c r="C3200" t="s">
        <v>2582</v>
      </c>
      <c r="D3200" s="4" t="s">
        <v>385</v>
      </c>
      <c r="E3200">
        <v>3753</v>
      </c>
      <c r="F3200" t="s">
        <v>1769</v>
      </c>
      <c r="G3200" t="s">
        <v>2583</v>
      </c>
      <c r="H3200" t="s">
        <v>23</v>
      </c>
      <c r="I3200" t="s">
        <v>152</v>
      </c>
      <c r="J3200">
        <v>2285858.66</v>
      </c>
      <c r="K3200">
        <v>2361006.73</v>
      </c>
      <c r="L3200" t="s">
        <v>25</v>
      </c>
      <c r="M3200" t="s">
        <v>26</v>
      </c>
      <c r="N3200" t="s">
        <v>27</v>
      </c>
    </row>
    <row r="3201" spans="1:14" x14ac:dyDescent="0.3">
      <c r="A3201" t="s">
        <v>701</v>
      </c>
      <c r="B3201" s="3">
        <f t="shared" si="49"/>
        <v>39070</v>
      </c>
      <c r="C3201" t="s">
        <v>2582</v>
      </c>
      <c r="D3201" s="4" t="s">
        <v>385</v>
      </c>
      <c r="E3201">
        <v>4315</v>
      </c>
      <c r="F3201" t="s">
        <v>1583</v>
      </c>
      <c r="G3201" t="s">
        <v>2583</v>
      </c>
      <c r="H3201" t="s">
        <v>23</v>
      </c>
      <c r="I3201" t="s">
        <v>152</v>
      </c>
      <c r="J3201">
        <v>2442926.27</v>
      </c>
      <c r="K3201">
        <v>2361006.73</v>
      </c>
      <c r="L3201" t="s">
        <v>25</v>
      </c>
      <c r="M3201" t="s">
        <v>26</v>
      </c>
      <c r="N3201" t="s">
        <v>27</v>
      </c>
    </row>
    <row r="3202" spans="1:14" x14ac:dyDescent="0.3">
      <c r="A3202" t="s">
        <v>701</v>
      </c>
      <c r="B3202" s="3">
        <f t="shared" ref="B3202:B3265" si="50">DATE(LEFT(REPLACE(A3202,1,1,"20"),4),MID(A3202,4,2),MID(A3202,6,2))</f>
        <v>39070</v>
      </c>
      <c r="C3202" t="s">
        <v>2584</v>
      </c>
      <c r="D3202" s="4" t="s">
        <v>375</v>
      </c>
      <c r="E3202">
        <v>10659</v>
      </c>
      <c r="F3202" t="s">
        <v>263</v>
      </c>
      <c r="G3202" t="s">
        <v>2585</v>
      </c>
      <c r="H3202" t="s">
        <v>257</v>
      </c>
      <c r="I3202" t="s">
        <v>152</v>
      </c>
      <c r="J3202">
        <v>1224151.8</v>
      </c>
      <c r="K3202">
        <v>1269875.95</v>
      </c>
      <c r="L3202" t="s">
        <v>25</v>
      </c>
      <c r="M3202" t="s">
        <v>26</v>
      </c>
      <c r="N3202" t="s">
        <v>27</v>
      </c>
    </row>
    <row r="3203" spans="1:14" x14ac:dyDescent="0.3">
      <c r="A3203" t="s">
        <v>701</v>
      </c>
      <c r="B3203" s="3">
        <f t="shared" si="50"/>
        <v>39070</v>
      </c>
      <c r="C3203" t="s">
        <v>2584</v>
      </c>
      <c r="D3203" s="4" t="s">
        <v>375</v>
      </c>
      <c r="E3203">
        <v>3753</v>
      </c>
      <c r="F3203" t="s">
        <v>1769</v>
      </c>
      <c r="G3203" t="s">
        <v>2585</v>
      </c>
      <c r="H3203" t="s">
        <v>257</v>
      </c>
      <c r="I3203" t="s">
        <v>152</v>
      </c>
      <c r="J3203">
        <v>1186373.3</v>
      </c>
      <c r="K3203">
        <v>1269875.95</v>
      </c>
      <c r="L3203" t="s">
        <v>25</v>
      </c>
      <c r="M3203" t="s">
        <v>26</v>
      </c>
      <c r="N3203" t="s">
        <v>27</v>
      </c>
    </row>
    <row r="3204" spans="1:14" x14ac:dyDescent="0.3">
      <c r="A3204" t="s">
        <v>701</v>
      </c>
      <c r="B3204" s="3">
        <f t="shared" si="50"/>
        <v>39070</v>
      </c>
      <c r="C3204" t="s">
        <v>2584</v>
      </c>
      <c r="D3204" s="4" t="s">
        <v>375</v>
      </c>
      <c r="E3204">
        <v>3655</v>
      </c>
      <c r="F3204" t="s">
        <v>87</v>
      </c>
      <c r="G3204" t="s">
        <v>2585</v>
      </c>
      <c r="H3204" t="s">
        <v>257</v>
      </c>
      <c r="I3204" t="s">
        <v>152</v>
      </c>
      <c r="J3204">
        <v>1264241.3999999999</v>
      </c>
      <c r="K3204">
        <v>1269875.95</v>
      </c>
      <c r="L3204" t="s">
        <v>25</v>
      </c>
      <c r="M3204" t="s">
        <v>26</v>
      </c>
      <c r="N3204" t="s">
        <v>27</v>
      </c>
    </row>
    <row r="3205" spans="1:14" x14ac:dyDescent="0.3">
      <c r="A3205" t="s">
        <v>701</v>
      </c>
      <c r="B3205" s="3">
        <f t="shared" si="50"/>
        <v>39070</v>
      </c>
      <c r="C3205" t="s">
        <v>2584</v>
      </c>
      <c r="D3205" s="4" t="s">
        <v>375</v>
      </c>
      <c r="E3205">
        <v>4315</v>
      </c>
      <c r="F3205" t="s">
        <v>1583</v>
      </c>
      <c r="G3205" t="s">
        <v>2585</v>
      </c>
      <c r="H3205" t="s">
        <v>257</v>
      </c>
      <c r="I3205" t="s">
        <v>152</v>
      </c>
      <c r="J3205">
        <v>1255038.25</v>
      </c>
      <c r="K3205">
        <v>1269875.95</v>
      </c>
      <c r="L3205" t="s">
        <v>25</v>
      </c>
      <c r="M3205" t="s">
        <v>26</v>
      </c>
      <c r="N3205" t="s">
        <v>27</v>
      </c>
    </row>
    <row r="3206" spans="1:14" x14ac:dyDescent="0.3">
      <c r="A3206" t="s">
        <v>701</v>
      </c>
      <c r="B3206" s="3">
        <f t="shared" si="50"/>
        <v>39070</v>
      </c>
      <c r="C3206" t="s">
        <v>2586</v>
      </c>
      <c r="D3206" s="4" t="s">
        <v>142</v>
      </c>
      <c r="E3206">
        <v>3655</v>
      </c>
      <c r="F3206" t="s">
        <v>87</v>
      </c>
      <c r="G3206" t="s">
        <v>2587</v>
      </c>
      <c r="H3206" t="s">
        <v>257</v>
      </c>
      <c r="I3206" t="s">
        <v>152</v>
      </c>
      <c r="J3206">
        <v>3015319.87</v>
      </c>
      <c r="K3206">
        <v>2675197.6</v>
      </c>
      <c r="L3206" t="s">
        <v>25</v>
      </c>
      <c r="M3206" t="s">
        <v>26</v>
      </c>
      <c r="N3206" t="s">
        <v>27</v>
      </c>
    </row>
    <row r="3207" spans="1:14" x14ac:dyDescent="0.3">
      <c r="A3207" t="s">
        <v>701</v>
      </c>
      <c r="B3207" s="3">
        <f t="shared" si="50"/>
        <v>39070</v>
      </c>
      <c r="C3207" t="s">
        <v>2586</v>
      </c>
      <c r="D3207" s="4" t="s">
        <v>142</v>
      </c>
      <c r="E3207">
        <v>3753</v>
      </c>
      <c r="F3207" t="s">
        <v>1769</v>
      </c>
      <c r="G3207" t="s">
        <v>2587</v>
      </c>
      <c r="H3207" t="s">
        <v>257</v>
      </c>
      <c r="I3207" t="s">
        <v>152</v>
      </c>
      <c r="J3207">
        <v>2553077.44</v>
      </c>
      <c r="K3207">
        <v>2675197.6</v>
      </c>
      <c r="L3207" t="s">
        <v>25</v>
      </c>
      <c r="M3207" t="s">
        <v>26</v>
      </c>
      <c r="N3207" t="s">
        <v>27</v>
      </c>
    </row>
    <row r="3208" spans="1:14" x14ac:dyDescent="0.3">
      <c r="A3208" t="s">
        <v>701</v>
      </c>
      <c r="B3208" s="3">
        <f t="shared" si="50"/>
        <v>39070</v>
      </c>
      <c r="C3208" t="s">
        <v>2586</v>
      </c>
      <c r="D3208" s="4" t="s">
        <v>142</v>
      </c>
      <c r="E3208">
        <v>4315</v>
      </c>
      <c r="F3208" t="s">
        <v>1583</v>
      </c>
      <c r="G3208" t="s">
        <v>2587</v>
      </c>
      <c r="H3208" t="s">
        <v>257</v>
      </c>
      <c r="I3208" t="s">
        <v>152</v>
      </c>
      <c r="J3208">
        <v>2627906.23</v>
      </c>
      <c r="K3208">
        <v>2675197.6</v>
      </c>
      <c r="L3208" t="s">
        <v>25</v>
      </c>
      <c r="M3208" t="s">
        <v>26</v>
      </c>
      <c r="N3208" t="s">
        <v>27</v>
      </c>
    </row>
    <row r="3209" spans="1:14" x14ac:dyDescent="0.3">
      <c r="A3209" t="s">
        <v>1381</v>
      </c>
      <c r="B3209" s="3">
        <f t="shared" si="50"/>
        <v>39098</v>
      </c>
      <c r="C3209" t="s">
        <v>2588</v>
      </c>
      <c r="D3209" s="4" t="s">
        <v>421</v>
      </c>
      <c r="E3209">
        <v>3655</v>
      </c>
      <c r="F3209" t="s">
        <v>87</v>
      </c>
      <c r="G3209" t="s">
        <v>2589</v>
      </c>
      <c r="H3209" t="s">
        <v>276</v>
      </c>
      <c r="I3209" t="s">
        <v>152</v>
      </c>
      <c r="J3209">
        <v>4501305.37</v>
      </c>
      <c r="K3209">
        <v>4425902.6500000004</v>
      </c>
      <c r="L3209" t="s">
        <v>25</v>
      </c>
      <c r="M3209" t="s">
        <v>26</v>
      </c>
      <c r="N3209" t="s">
        <v>27</v>
      </c>
    </row>
    <row r="3210" spans="1:14" x14ac:dyDescent="0.3">
      <c r="A3210" t="s">
        <v>1381</v>
      </c>
      <c r="B3210" s="3">
        <f t="shared" si="50"/>
        <v>39098</v>
      </c>
      <c r="C3210" t="s">
        <v>2588</v>
      </c>
      <c r="D3210" s="4" t="s">
        <v>421</v>
      </c>
      <c r="E3210">
        <v>4421</v>
      </c>
      <c r="F3210" t="s">
        <v>984</v>
      </c>
      <c r="G3210" t="s">
        <v>2589</v>
      </c>
      <c r="H3210" t="s">
        <v>276</v>
      </c>
      <c r="I3210" t="s">
        <v>152</v>
      </c>
      <c r="J3210">
        <v>4579671.93</v>
      </c>
      <c r="K3210">
        <v>4425902.6500000004</v>
      </c>
      <c r="L3210" t="s">
        <v>25</v>
      </c>
      <c r="M3210" t="s">
        <v>26</v>
      </c>
      <c r="N3210" t="s">
        <v>27</v>
      </c>
    </row>
    <row r="3211" spans="1:14" x14ac:dyDescent="0.3">
      <c r="A3211" t="s">
        <v>1381</v>
      </c>
      <c r="B3211" s="3">
        <f t="shared" si="50"/>
        <v>39098</v>
      </c>
      <c r="C3211" t="s">
        <v>2588</v>
      </c>
      <c r="D3211" s="4" t="s">
        <v>421</v>
      </c>
      <c r="E3211">
        <v>5773</v>
      </c>
      <c r="F3211" t="s">
        <v>2359</v>
      </c>
      <c r="G3211" t="s">
        <v>2589</v>
      </c>
      <c r="H3211" t="s">
        <v>276</v>
      </c>
      <c r="I3211" t="s">
        <v>152</v>
      </c>
      <c r="J3211">
        <v>4763863.68</v>
      </c>
      <c r="K3211">
        <v>4425902.6500000004</v>
      </c>
      <c r="L3211" t="s">
        <v>25</v>
      </c>
      <c r="M3211" t="s">
        <v>26</v>
      </c>
      <c r="N3211" t="s">
        <v>27</v>
      </c>
    </row>
    <row r="3212" spans="1:14" x14ac:dyDescent="0.3">
      <c r="A3212" t="s">
        <v>701</v>
      </c>
      <c r="B3212" s="3">
        <f t="shared" si="50"/>
        <v>39070</v>
      </c>
      <c r="C3212" t="s">
        <v>2590</v>
      </c>
      <c r="D3212" s="4" t="s">
        <v>34</v>
      </c>
      <c r="E3212">
        <v>3760</v>
      </c>
      <c r="F3212" t="s">
        <v>41</v>
      </c>
      <c r="G3212">
        <v>37654</v>
      </c>
      <c r="H3212" t="s">
        <v>482</v>
      </c>
      <c r="I3212" t="s">
        <v>152</v>
      </c>
      <c r="J3212">
        <v>6079717.8099999996</v>
      </c>
      <c r="K3212">
        <v>6717101.96</v>
      </c>
      <c r="L3212" t="s">
        <v>25</v>
      </c>
      <c r="M3212" t="s">
        <v>26</v>
      </c>
      <c r="N3212" t="s">
        <v>2591</v>
      </c>
    </row>
    <row r="3213" spans="1:14" x14ac:dyDescent="0.3">
      <c r="A3213" t="s">
        <v>1381</v>
      </c>
      <c r="B3213" s="3">
        <f t="shared" si="50"/>
        <v>39098</v>
      </c>
      <c r="C3213" t="s">
        <v>2592</v>
      </c>
      <c r="D3213" s="4" t="s">
        <v>108</v>
      </c>
      <c r="E3213">
        <v>3760</v>
      </c>
      <c r="F3213" t="s">
        <v>41</v>
      </c>
      <c r="G3213">
        <v>37667</v>
      </c>
      <c r="H3213" t="s">
        <v>304</v>
      </c>
      <c r="I3213" t="s">
        <v>152</v>
      </c>
      <c r="J3213">
        <v>2944088.07</v>
      </c>
      <c r="K3213">
        <v>3414448.71</v>
      </c>
      <c r="L3213" t="s">
        <v>25</v>
      </c>
      <c r="M3213" t="s">
        <v>26</v>
      </c>
      <c r="N3213" t="s">
        <v>27</v>
      </c>
    </row>
    <row r="3214" spans="1:14" x14ac:dyDescent="0.3">
      <c r="A3214" t="s">
        <v>1381</v>
      </c>
      <c r="B3214" s="3">
        <f t="shared" si="50"/>
        <v>39098</v>
      </c>
      <c r="C3214" t="s">
        <v>2592</v>
      </c>
      <c r="D3214" s="4" t="s">
        <v>108</v>
      </c>
      <c r="E3214">
        <v>4421</v>
      </c>
      <c r="F3214" t="s">
        <v>984</v>
      </c>
      <c r="G3214">
        <v>37667</v>
      </c>
      <c r="H3214" t="s">
        <v>304</v>
      </c>
      <c r="I3214" t="s">
        <v>152</v>
      </c>
      <c r="J3214">
        <v>3226539.33</v>
      </c>
      <c r="K3214">
        <v>3414448.71</v>
      </c>
      <c r="L3214" t="s">
        <v>25</v>
      </c>
      <c r="M3214" t="s">
        <v>26</v>
      </c>
      <c r="N3214" t="s">
        <v>27</v>
      </c>
    </row>
    <row r="3215" spans="1:14" x14ac:dyDescent="0.3">
      <c r="A3215" t="s">
        <v>701</v>
      </c>
      <c r="B3215" s="3">
        <f t="shared" si="50"/>
        <v>39070</v>
      </c>
      <c r="C3215" t="s">
        <v>2593</v>
      </c>
      <c r="D3215" s="4" t="s">
        <v>96</v>
      </c>
      <c r="E3215">
        <v>3516</v>
      </c>
      <c r="F3215" t="s">
        <v>1476</v>
      </c>
      <c r="G3215" t="s">
        <v>2013</v>
      </c>
      <c r="H3215" t="s">
        <v>582</v>
      </c>
      <c r="I3215" t="s">
        <v>2014</v>
      </c>
      <c r="J3215">
        <v>20849250</v>
      </c>
      <c r="K3215">
        <v>18006964.5</v>
      </c>
      <c r="L3215" t="s">
        <v>25</v>
      </c>
      <c r="M3215" t="s">
        <v>26</v>
      </c>
      <c r="N3215" t="s">
        <v>27</v>
      </c>
    </row>
    <row r="3216" spans="1:14" x14ac:dyDescent="0.3">
      <c r="A3216" t="s">
        <v>701</v>
      </c>
      <c r="B3216" s="3">
        <f t="shared" si="50"/>
        <v>39070</v>
      </c>
      <c r="C3216" t="s">
        <v>2593</v>
      </c>
      <c r="D3216" s="4" t="s">
        <v>96</v>
      </c>
      <c r="E3216">
        <v>3752</v>
      </c>
      <c r="F3216" t="s">
        <v>571</v>
      </c>
      <c r="G3216" t="s">
        <v>2013</v>
      </c>
      <c r="H3216" t="s">
        <v>582</v>
      </c>
      <c r="I3216" t="s">
        <v>2014</v>
      </c>
      <c r="J3216">
        <v>21288900</v>
      </c>
      <c r="K3216">
        <v>18006964.5</v>
      </c>
      <c r="L3216" t="s">
        <v>25</v>
      </c>
      <c r="M3216" t="s">
        <v>26</v>
      </c>
      <c r="N3216" t="s">
        <v>27</v>
      </c>
    </row>
    <row r="3217" spans="1:14" x14ac:dyDescent="0.3">
      <c r="A3217" t="s">
        <v>1381</v>
      </c>
      <c r="B3217" s="3">
        <f t="shared" si="50"/>
        <v>39098</v>
      </c>
      <c r="C3217" t="s">
        <v>2594</v>
      </c>
      <c r="D3217" s="4" t="s">
        <v>255</v>
      </c>
      <c r="E3217">
        <v>3186</v>
      </c>
      <c r="F3217" t="s">
        <v>130</v>
      </c>
      <c r="G3217" t="s">
        <v>2595</v>
      </c>
      <c r="H3217" t="s">
        <v>555</v>
      </c>
      <c r="I3217" t="s">
        <v>152</v>
      </c>
      <c r="J3217">
        <v>2547250.2000000002</v>
      </c>
      <c r="K3217">
        <v>2484226.69</v>
      </c>
      <c r="L3217" t="s">
        <v>25</v>
      </c>
      <c r="M3217" t="s">
        <v>26</v>
      </c>
      <c r="N3217" t="s">
        <v>27</v>
      </c>
    </row>
    <row r="3218" spans="1:14" x14ac:dyDescent="0.3">
      <c r="A3218" t="s">
        <v>1381</v>
      </c>
      <c r="B3218" s="3">
        <f t="shared" si="50"/>
        <v>39098</v>
      </c>
      <c r="C3218" t="s">
        <v>2594</v>
      </c>
      <c r="D3218" s="4" t="s">
        <v>255</v>
      </c>
      <c r="E3218">
        <v>3075</v>
      </c>
      <c r="F3218" t="s">
        <v>792</v>
      </c>
      <c r="G3218" t="s">
        <v>2595</v>
      </c>
      <c r="H3218" t="s">
        <v>555</v>
      </c>
      <c r="I3218" t="s">
        <v>152</v>
      </c>
      <c r="J3218">
        <v>2595854.77</v>
      </c>
      <c r="K3218">
        <v>2484226.69</v>
      </c>
      <c r="L3218" t="s">
        <v>25</v>
      </c>
      <c r="M3218" t="s">
        <v>26</v>
      </c>
      <c r="N3218" t="s">
        <v>27</v>
      </c>
    </row>
    <row r="3219" spans="1:14" x14ac:dyDescent="0.3">
      <c r="A3219" t="s">
        <v>1381</v>
      </c>
      <c r="B3219" s="3">
        <f t="shared" si="50"/>
        <v>39098</v>
      </c>
      <c r="C3219" t="s">
        <v>2596</v>
      </c>
      <c r="D3219" s="4" t="s">
        <v>358</v>
      </c>
      <c r="E3219">
        <v>3760</v>
      </c>
      <c r="F3219" t="s">
        <v>41</v>
      </c>
      <c r="G3219" t="s">
        <v>2597</v>
      </c>
      <c r="H3219" t="s">
        <v>289</v>
      </c>
      <c r="I3219" t="s">
        <v>152</v>
      </c>
      <c r="J3219">
        <v>1236952.3</v>
      </c>
      <c r="K3219">
        <v>1354131.38</v>
      </c>
      <c r="L3219" t="s">
        <v>25</v>
      </c>
      <c r="M3219" t="s">
        <v>26</v>
      </c>
      <c r="N3219" t="s">
        <v>27</v>
      </c>
    </row>
    <row r="3220" spans="1:14" x14ac:dyDescent="0.3">
      <c r="A3220" t="s">
        <v>1381</v>
      </c>
      <c r="B3220" s="3">
        <f t="shared" si="50"/>
        <v>39098</v>
      </c>
      <c r="C3220" t="s">
        <v>2598</v>
      </c>
      <c r="D3220" s="4" t="s">
        <v>20</v>
      </c>
      <c r="E3220">
        <v>3419</v>
      </c>
      <c r="F3220" t="s">
        <v>2188</v>
      </c>
      <c r="G3220" t="s">
        <v>2599</v>
      </c>
      <c r="H3220" t="s">
        <v>311</v>
      </c>
      <c r="I3220" t="s">
        <v>152</v>
      </c>
      <c r="J3220">
        <v>1506820.42</v>
      </c>
      <c r="K3220">
        <v>1467360.3</v>
      </c>
      <c r="L3220" t="s">
        <v>25</v>
      </c>
      <c r="M3220" t="s">
        <v>26</v>
      </c>
      <c r="N3220" t="s">
        <v>27</v>
      </c>
    </row>
    <row r="3221" spans="1:14" x14ac:dyDescent="0.3">
      <c r="A3221" t="s">
        <v>1381</v>
      </c>
      <c r="B3221" s="3">
        <f t="shared" si="50"/>
        <v>39098</v>
      </c>
      <c r="C3221" t="s">
        <v>2598</v>
      </c>
      <c r="D3221" s="4" t="s">
        <v>20</v>
      </c>
      <c r="E3221">
        <v>183</v>
      </c>
      <c r="F3221" t="s">
        <v>1972</v>
      </c>
      <c r="G3221" t="s">
        <v>2599</v>
      </c>
      <c r="H3221" t="s">
        <v>311</v>
      </c>
      <c r="I3221" t="s">
        <v>152</v>
      </c>
      <c r="J3221">
        <v>1365396.45</v>
      </c>
      <c r="K3221">
        <v>1467360.3</v>
      </c>
      <c r="L3221" t="s">
        <v>25</v>
      </c>
      <c r="M3221" t="s">
        <v>26</v>
      </c>
      <c r="N3221" t="s">
        <v>27</v>
      </c>
    </row>
    <row r="3222" spans="1:14" x14ac:dyDescent="0.3">
      <c r="A3222" t="s">
        <v>1381</v>
      </c>
      <c r="B3222" s="3">
        <f t="shared" si="50"/>
        <v>39098</v>
      </c>
      <c r="C3222" t="s">
        <v>2598</v>
      </c>
      <c r="D3222" s="4" t="s">
        <v>20</v>
      </c>
      <c r="E3222">
        <v>3760</v>
      </c>
      <c r="F3222" t="s">
        <v>41</v>
      </c>
      <c r="G3222" t="s">
        <v>2599</v>
      </c>
      <c r="H3222" t="s">
        <v>311</v>
      </c>
      <c r="I3222" t="s">
        <v>152</v>
      </c>
      <c r="J3222">
        <v>1219689.8600000001</v>
      </c>
      <c r="K3222">
        <v>1467360.3</v>
      </c>
      <c r="L3222" t="s">
        <v>25</v>
      </c>
      <c r="M3222" t="s">
        <v>26</v>
      </c>
      <c r="N3222" t="s">
        <v>27</v>
      </c>
    </row>
    <row r="3223" spans="1:14" x14ac:dyDescent="0.3">
      <c r="A3223" t="s">
        <v>1381</v>
      </c>
      <c r="B3223" s="3">
        <f t="shared" si="50"/>
        <v>39098</v>
      </c>
      <c r="C3223" t="s">
        <v>2600</v>
      </c>
      <c r="D3223" s="4" t="s">
        <v>309</v>
      </c>
      <c r="E3223">
        <v>3419</v>
      </c>
      <c r="F3223" t="s">
        <v>2188</v>
      </c>
      <c r="G3223" t="s">
        <v>2601</v>
      </c>
      <c r="H3223" t="s">
        <v>1151</v>
      </c>
      <c r="I3223" t="s">
        <v>152</v>
      </c>
      <c r="J3223">
        <v>1664323.57</v>
      </c>
      <c r="K3223">
        <v>1657638.47</v>
      </c>
      <c r="L3223" t="s">
        <v>25</v>
      </c>
      <c r="M3223" t="s">
        <v>26</v>
      </c>
      <c r="N3223" t="s">
        <v>27</v>
      </c>
    </row>
    <row r="3224" spans="1:14" x14ac:dyDescent="0.3">
      <c r="A3224" t="s">
        <v>1381</v>
      </c>
      <c r="B3224" s="3">
        <f t="shared" si="50"/>
        <v>39098</v>
      </c>
      <c r="C3224" t="s">
        <v>2600</v>
      </c>
      <c r="D3224" s="4" t="s">
        <v>309</v>
      </c>
      <c r="E3224">
        <v>3449</v>
      </c>
      <c r="F3224" t="s">
        <v>335</v>
      </c>
      <c r="G3224" t="s">
        <v>2601</v>
      </c>
      <c r="H3224" t="s">
        <v>1151</v>
      </c>
      <c r="I3224" t="s">
        <v>152</v>
      </c>
      <c r="J3224">
        <v>1473412.31</v>
      </c>
      <c r="K3224">
        <v>1657638.47</v>
      </c>
      <c r="L3224" t="s">
        <v>25</v>
      </c>
      <c r="M3224" t="s">
        <v>26</v>
      </c>
      <c r="N3224" t="s">
        <v>27</v>
      </c>
    </row>
    <row r="3225" spans="1:14" x14ac:dyDescent="0.3">
      <c r="A3225" t="s">
        <v>1381</v>
      </c>
      <c r="B3225" s="3">
        <f t="shared" si="50"/>
        <v>39098</v>
      </c>
      <c r="C3225" t="s">
        <v>2600</v>
      </c>
      <c r="D3225" s="4" t="s">
        <v>309</v>
      </c>
      <c r="E3225">
        <v>3516</v>
      </c>
      <c r="F3225" t="s">
        <v>1476</v>
      </c>
      <c r="G3225" t="s">
        <v>2601</v>
      </c>
      <c r="H3225" t="s">
        <v>1151</v>
      </c>
      <c r="I3225" t="s">
        <v>152</v>
      </c>
      <c r="J3225">
        <v>1459574.77</v>
      </c>
      <c r="K3225">
        <v>1657638.47</v>
      </c>
      <c r="L3225" t="s">
        <v>25</v>
      </c>
      <c r="M3225" t="s">
        <v>26</v>
      </c>
      <c r="N3225" t="s">
        <v>27</v>
      </c>
    </row>
    <row r="3226" spans="1:14" x14ac:dyDescent="0.3">
      <c r="A3226" t="s">
        <v>1381</v>
      </c>
      <c r="B3226" s="3">
        <f t="shared" si="50"/>
        <v>39098</v>
      </c>
      <c r="C3226" t="s">
        <v>2602</v>
      </c>
      <c r="D3226" s="4" t="s">
        <v>370</v>
      </c>
      <c r="E3226">
        <v>3419</v>
      </c>
      <c r="F3226" t="s">
        <v>2188</v>
      </c>
      <c r="G3226" t="s">
        <v>2603</v>
      </c>
      <c r="H3226" t="s">
        <v>958</v>
      </c>
      <c r="I3226" t="s">
        <v>152</v>
      </c>
      <c r="J3226">
        <v>2164361.66</v>
      </c>
      <c r="K3226">
        <v>2406034.3199999998</v>
      </c>
      <c r="L3226" t="s">
        <v>25</v>
      </c>
      <c r="M3226" t="s">
        <v>26</v>
      </c>
      <c r="N3226" t="s">
        <v>27</v>
      </c>
    </row>
    <row r="3227" spans="1:14" x14ac:dyDescent="0.3">
      <c r="A3227" t="s">
        <v>1381</v>
      </c>
      <c r="B3227" s="3">
        <f t="shared" si="50"/>
        <v>39098</v>
      </c>
      <c r="C3227" t="s">
        <v>2602</v>
      </c>
      <c r="D3227" s="4" t="s">
        <v>370</v>
      </c>
      <c r="E3227">
        <v>3760</v>
      </c>
      <c r="F3227" t="s">
        <v>41</v>
      </c>
      <c r="G3227" t="s">
        <v>2603</v>
      </c>
      <c r="H3227" t="s">
        <v>958</v>
      </c>
      <c r="I3227" t="s">
        <v>152</v>
      </c>
      <c r="J3227">
        <v>2165653.83</v>
      </c>
      <c r="K3227">
        <v>2406034.3199999998</v>
      </c>
      <c r="L3227" t="s">
        <v>25</v>
      </c>
      <c r="M3227" t="s">
        <v>26</v>
      </c>
      <c r="N3227" t="s">
        <v>27</v>
      </c>
    </row>
    <row r="3228" spans="1:14" x14ac:dyDescent="0.3">
      <c r="A3228" t="s">
        <v>1381</v>
      </c>
      <c r="B3228" s="3">
        <f t="shared" si="50"/>
        <v>39098</v>
      </c>
      <c r="C3228" t="s">
        <v>2604</v>
      </c>
      <c r="D3228" s="4" t="s">
        <v>197</v>
      </c>
      <c r="E3228">
        <v>3410</v>
      </c>
      <c r="F3228" t="s">
        <v>424</v>
      </c>
      <c r="G3228" t="s">
        <v>2605</v>
      </c>
      <c r="H3228" t="s">
        <v>169</v>
      </c>
      <c r="I3228" t="s">
        <v>152</v>
      </c>
      <c r="J3228">
        <v>2540607.91</v>
      </c>
      <c r="K3228">
        <v>3053188.39</v>
      </c>
      <c r="L3228" t="s">
        <v>25</v>
      </c>
      <c r="M3228" t="s">
        <v>26</v>
      </c>
      <c r="N3228" t="s">
        <v>27</v>
      </c>
    </row>
    <row r="3229" spans="1:14" x14ac:dyDescent="0.3">
      <c r="A3229" t="s">
        <v>1381</v>
      </c>
      <c r="B3229" s="3">
        <f t="shared" si="50"/>
        <v>39098</v>
      </c>
      <c r="C3229" t="s">
        <v>2604</v>
      </c>
      <c r="D3229" s="4" t="s">
        <v>197</v>
      </c>
      <c r="E3229">
        <v>2905</v>
      </c>
      <c r="F3229" t="s">
        <v>83</v>
      </c>
      <c r="G3229" t="s">
        <v>2605</v>
      </c>
      <c r="H3229" t="s">
        <v>169</v>
      </c>
      <c r="I3229" t="s">
        <v>152</v>
      </c>
      <c r="J3229">
        <v>2686565.85</v>
      </c>
      <c r="K3229">
        <v>3053188.39</v>
      </c>
      <c r="L3229" t="s">
        <v>25</v>
      </c>
      <c r="M3229" t="s">
        <v>26</v>
      </c>
      <c r="N3229" t="s">
        <v>27</v>
      </c>
    </row>
    <row r="3230" spans="1:14" x14ac:dyDescent="0.3">
      <c r="A3230" t="s">
        <v>1381</v>
      </c>
      <c r="B3230" s="3">
        <f t="shared" si="50"/>
        <v>39098</v>
      </c>
      <c r="C3230" t="s">
        <v>2604</v>
      </c>
      <c r="D3230" s="4" t="s">
        <v>197</v>
      </c>
      <c r="E3230">
        <v>3075</v>
      </c>
      <c r="F3230" t="s">
        <v>792</v>
      </c>
      <c r="G3230" t="s">
        <v>2605</v>
      </c>
      <c r="H3230" t="s">
        <v>169</v>
      </c>
      <c r="I3230" t="s">
        <v>152</v>
      </c>
      <c r="J3230">
        <v>3185168.91</v>
      </c>
      <c r="K3230">
        <v>3053188.39</v>
      </c>
      <c r="L3230" t="s">
        <v>25</v>
      </c>
      <c r="M3230" t="s">
        <v>26</v>
      </c>
      <c r="N3230" t="s">
        <v>27</v>
      </c>
    </row>
    <row r="3231" spans="1:14" x14ac:dyDescent="0.3">
      <c r="A3231" t="s">
        <v>1381</v>
      </c>
      <c r="B3231" s="3">
        <f t="shared" si="50"/>
        <v>39098</v>
      </c>
      <c r="C3231" t="s">
        <v>2604</v>
      </c>
      <c r="D3231" s="4" t="s">
        <v>197</v>
      </c>
      <c r="E3231">
        <v>4421</v>
      </c>
      <c r="F3231" t="s">
        <v>984</v>
      </c>
      <c r="G3231" t="s">
        <v>2605</v>
      </c>
      <c r="H3231" t="s">
        <v>169</v>
      </c>
      <c r="I3231" t="s">
        <v>152</v>
      </c>
      <c r="J3231">
        <v>3185949.35</v>
      </c>
      <c r="K3231">
        <v>3053188.39</v>
      </c>
      <c r="L3231" t="s">
        <v>25</v>
      </c>
      <c r="M3231" t="s">
        <v>26</v>
      </c>
      <c r="N3231" t="s">
        <v>27</v>
      </c>
    </row>
    <row r="3232" spans="1:14" x14ac:dyDescent="0.3">
      <c r="A3232" t="s">
        <v>1381</v>
      </c>
      <c r="B3232" s="3">
        <f t="shared" si="50"/>
        <v>39098</v>
      </c>
      <c r="C3232" t="s">
        <v>2606</v>
      </c>
      <c r="D3232" s="4" t="s">
        <v>82</v>
      </c>
      <c r="E3232">
        <v>3562</v>
      </c>
      <c r="F3232" t="s">
        <v>887</v>
      </c>
      <c r="G3232" t="s">
        <v>2607</v>
      </c>
      <c r="H3232" t="s">
        <v>199</v>
      </c>
      <c r="I3232" t="s">
        <v>152</v>
      </c>
      <c r="J3232">
        <v>1803822.89</v>
      </c>
      <c r="K3232">
        <v>2223664.65</v>
      </c>
      <c r="L3232" t="s">
        <v>25</v>
      </c>
      <c r="M3232" t="s">
        <v>26</v>
      </c>
      <c r="N3232" t="s">
        <v>27</v>
      </c>
    </row>
    <row r="3233" spans="1:14" x14ac:dyDescent="0.3">
      <c r="A3233" t="s">
        <v>1381</v>
      </c>
      <c r="B3233" s="3">
        <f t="shared" si="50"/>
        <v>39098</v>
      </c>
      <c r="C3233" t="s">
        <v>2606</v>
      </c>
      <c r="D3233" s="4" t="s">
        <v>82</v>
      </c>
      <c r="E3233">
        <v>4421</v>
      </c>
      <c r="F3233" t="s">
        <v>984</v>
      </c>
      <c r="G3233" t="s">
        <v>2607</v>
      </c>
      <c r="H3233" t="s">
        <v>199</v>
      </c>
      <c r="I3233" t="s">
        <v>152</v>
      </c>
      <c r="J3233">
        <v>2144283.5299999998</v>
      </c>
      <c r="K3233">
        <v>2223664.65</v>
      </c>
      <c r="L3233" t="s">
        <v>25</v>
      </c>
      <c r="M3233" t="s">
        <v>26</v>
      </c>
      <c r="N3233" t="s">
        <v>27</v>
      </c>
    </row>
    <row r="3234" spans="1:14" x14ac:dyDescent="0.3">
      <c r="A3234" t="s">
        <v>1381</v>
      </c>
      <c r="B3234" s="3">
        <f t="shared" si="50"/>
        <v>39098</v>
      </c>
      <c r="C3234" t="s">
        <v>2606</v>
      </c>
      <c r="D3234" s="4" t="s">
        <v>82</v>
      </c>
      <c r="E3234">
        <v>3747</v>
      </c>
      <c r="F3234" t="s">
        <v>1542</v>
      </c>
      <c r="G3234" t="s">
        <v>2607</v>
      </c>
      <c r="H3234" t="s">
        <v>199</v>
      </c>
      <c r="I3234" t="s">
        <v>152</v>
      </c>
      <c r="J3234">
        <v>2162397.75</v>
      </c>
      <c r="K3234">
        <v>2223664.65</v>
      </c>
      <c r="L3234" t="s">
        <v>25</v>
      </c>
      <c r="M3234" t="s">
        <v>26</v>
      </c>
      <c r="N3234" t="s">
        <v>27</v>
      </c>
    </row>
    <row r="3235" spans="1:14" x14ac:dyDescent="0.3">
      <c r="A3235" t="s">
        <v>1381</v>
      </c>
      <c r="B3235" s="3">
        <f t="shared" si="50"/>
        <v>39098</v>
      </c>
      <c r="C3235" t="s">
        <v>2608</v>
      </c>
      <c r="D3235" s="4" t="s">
        <v>438</v>
      </c>
      <c r="E3235">
        <v>3655</v>
      </c>
      <c r="F3235" t="s">
        <v>87</v>
      </c>
      <c r="G3235" t="s">
        <v>2609</v>
      </c>
      <c r="H3235" t="s">
        <v>145</v>
      </c>
      <c r="I3235" t="s">
        <v>152</v>
      </c>
      <c r="J3235">
        <v>2986685.84</v>
      </c>
      <c r="K3235">
        <v>2826786.01</v>
      </c>
      <c r="L3235" t="s">
        <v>25</v>
      </c>
      <c r="M3235" t="s">
        <v>26</v>
      </c>
      <c r="N3235" t="s">
        <v>27</v>
      </c>
    </row>
    <row r="3236" spans="1:14" x14ac:dyDescent="0.3">
      <c r="A3236" t="s">
        <v>1381</v>
      </c>
      <c r="B3236" s="3">
        <f t="shared" si="50"/>
        <v>39098</v>
      </c>
      <c r="C3236" t="s">
        <v>2608</v>
      </c>
      <c r="D3236" s="4" t="s">
        <v>438</v>
      </c>
      <c r="E3236">
        <v>4421</v>
      </c>
      <c r="F3236" t="s">
        <v>984</v>
      </c>
      <c r="G3236" t="s">
        <v>2609</v>
      </c>
      <c r="H3236" t="s">
        <v>145</v>
      </c>
      <c r="I3236" t="s">
        <v>152</v>
      </c>
      <c r="J3236">
        <v>2726054.16</v>
      </c>
      <c r="K3236">
        <v>2826786.01</v>
      </c>
      <c r="L3236" t="s">
        <v>25</v>
      </c>
      <c r="M3236" t="s">
        <v>26</v>
      </c>
      <c r="N3236" t="s">
        <v>27</v>
      </c>
    </row>
    <row r="3237" spans="1:14" x14ac:dyDescent="0.3">
      <c r="A3237" t="s">
        <v>1381</v>
      </c>
      <c r="B3237" s="3">
        <f t="shared" si="50"/>
        <v>39098</v>
      </c>
      <c r="C3237" t="s">
        <v>2608</v>
      </c>
      <c r="D3237" s="4" t="s">
        <v>438</v>
      </c>
      <c r="E3237">
        <v>3747</v>
      </c>
      <c r="F3237" t="s">
        <v>1542</v>
      </c>
      <c r="G3237" t="s">
        <v>2609</v>
      </c>
      <c r="H3237" t="s">
        <v>145</v>
      </c>
      <c r="I3237" t="s">
        <v>152</v>
      </c>
      <c r="J3237">
        <v>2514129.06</v>
      </c>
      <c r="K3237">
        <v>2826786.01</v>
      </c>
      <c r="L3237" t="s">
        <v>25</v>
      </c>
      <c r="M3237" t="s">
        <v>26</v>
      </c>
      <c r="N3237" t="s">
        <v>27</v>
      </c>
    </row>
    <row r="3238" spans="1:14" x14ac:dyDescent="0.3">
      <c r="A3238" t="s">
        <v>1381</v>
      </c>
      <c r="B3238" s="3">
        <f t="shared" si="50"/>
        <v>39098</v>
      </c>
      <c r="C3238" t="s">
        <v>2608</v>
      </c>
      <c r="D3238" s="4" t="s">
        <v>438</v>
      </c>
      <c r="E3238">
        <v>3562</v>
      </c>
      <c r="F3238" t="s">
        <v>887</v>
      </c>
      <c r="G3238" t="s">
        <v>2609</v>
      </c>
      <c r="H3238" t="s">
        <v>145</v>
      </c>
      <c r="I3238" t="s">
        <v>152</v>
      </c>
      <c r="J3238">
        <v>2327747.2200000002</v>
      </c>
      <c r="K3238">
        <v>2826786.01</v>
      </c>
      <c r="L3238" t="s">
        <v>25</v>
      </c>
      <c r="M3238" t="s">
        <v>26</v>
      </c>
      <c r="N3238" t="s">
        <v>27</v>
      </c>
    </row>
    <row r="3239" spans="1:14" x14ac:dyDescent="0.3">
      <c r="A3239" t="s">
        <v>1381</v>
      </c>
      <c r="B3239" s="3">
        <f t="shared" si="50"/>
        <v>39098</v>
      </c>
      <c r="C3239" t="s">
        <v>2610</v>
      </c>
      <c r="D3239" s="4" t="s">
        <v>385</v>
      </c>
      <c r="E3239">
        <v>3655</v>
      </c>
      <c r="F3239" t="s">
        <v>87</v>
      </c>
      <c r="G3239" t="s">
        <v>2611</v>
      </c>
      <c r="H3239" t="s">
        <v>120</v>
      </c>
      <c r="I3239" t="s">
        <v>152</v>
      </c>
      <c r="J3239">
        <v>1606252.96</v>
      </c>
      <c r="K3239">
        <v>1556664.04</v>
      </c>
      <c r="L3239" t="s">
        <v>25</v>
      </c>
      <c r="M3239" t="s">
        <v>26</v>
      </c>
      <c r="N3239" t="s">
        <v>27</v>
      </c>
    </row>
    <row r="3240" spans="1:14" x14ac:dyDescent="0.3">
      <c r="A3240" t="s">
        <v>1381</v>
      </c>
      <c r="B3240" s="3">
        <f t="shared" si="50"/>
        <v>39098</v>
      </c>
      <c r="C3240" t="s">
        <v>2610</v>
      </c>
      <c r="D3240" s="4" t="s">
        <v>385</v>
      </c>
      <c r="E3240">
        <v>10451</v>
      </c>
      <c r="F3240" t="s">
        <v>2182</v>
      </c>
      <c r="G3240" t="s">
        <v>2611</v>
      </c>
      <c r="H3240" t="s">
        <v>120</v>
      </c>
      <c r="I3240" t="s">
        <v>152</v>
      </c>
      <c r="J3240">
        <v>1574712.2</v>
      </c>
      <c r="K3240">
        <v>1556664.04</v>
      </c>
      <c r="L3240" t="s">
        <v>25</v>
      </c>
      <c r="M3240" t="s">
        <v>26</v>
      </c>
      <c r="N3240" t="s">
        <v>27</v>
      </c>
    </row>
    <row r="3241" spans="1:14" x14ac:dyDescent="0.3">
      <c r="A3241" t="s">
        <v>1381</v>
      </c>
      <c r="B3241" s="3">
        <f t="shared" si="50"/>
        <v>39098</v>
      </c>
      <c r="C3241" t="s">
        <v>2610</v>
      </c>
      <c r="D3241" s="4" t="s">
        <v>385</v>
      </c>
      <c r="E3241">
        <v>4421</v>
      </c>
      <c r="F3241" t="s">
        <v>984</v>
      </c>
      <c r="G3241" t="s">
        <v>2611</v>
      </c>
      <c r="H3241" t="s">
        <v>120</v>
      </c>
      <c r="I3241" t="s">
        <v>152</v>
      </c>
      <c r="J3241">
        <v>1542431.42</v>
      </c>
      <c r="K3241">
        <v>1556664.04</v>
      </c>
      <c r="L3241" t="s">
        <v>25</v>
      </c>
      <c r="M3241" t="s">
        <v>26</v>
      </c>
      <c r="N3241" t="s">
        <v>27</v>
      </c>
    </row>
    <row r="3242" spans="1:14" x14ac:dyDescent="0.3">
      <c r="A3242" t="s">
        <v>1381</v>
      </c>
      <c r="B3242" s="3">
        <f t="shared" si="50"/>
        <v>39098</v>
      </c>
      <c r="C3242" t="s">
        <v>2610</v>
      </c>
      <c r="D3242" s="4" t="s">
        <v>385</v>
      </c>
      <c r="E3242">
        <v>2905</v>
      </c>
      <c r="F3242" t="s">
        <v>83</v>
      </c>
      <c r="G3242" t="s">
        <v>2611</v>
      </c>
      <c r="H3242" t="s">
        <v>120</v>
      </c>
      <c r="I3242" t="s">
        <v>152</v>
      </c>
      <c r="J3242">
        <v>1284180.6000000001</v>
      </c>
      <c r="K3242">
        <v>1556664.04</v>
      </c>
      <c r="L3242" t="s">
        <v>25</v>
      </c>
      <c r="M3242" t="s">
        <v>26</v>
      </c>
      <c r="N3242" t="s">
        <v>27</v>
      </c>
    </row>
    <row r="3243" spans="1:14" x14ac:dyDescent="0.3">
      <c r="A3243" t="s">
        <v>1381</v>
      </c>
      <c r="B3243" s="3">
        <f t="shared" si="50"/>
        <v>39098</v>
      </c>
      <c r="C3243" t="s">
        <v>2610</v>
      </c>
      <c r="D3243" s="4" t="s">
        <v>385</v>
      </c>
      <c r="E3243">
        <v>3410</v>
      </c>
      <c r="F3243" t="s">
        <v>424</v>
      </c>
      <c r="G3243" t="s">
        <v>2611</v>
      </c>
      <c r="H3243" t="s">
        <v>120</v>
      </c>
      <c r="I3243" t="s">
        <v>152</v>
      </c>
      <c r="J3243">
        <v>1275991.72</v>
      </c>
      <c r="K3243">
        <v>1556664.04</v>
      </c>
      <c r="L3243" t="s">
        <v>25</v>
      </c>
      <c r="M3243" t="s">
        <v>26</v>
      </c>
      <c r="N3243" t="s">
        <v>27</v>
      </c>
    </row>
    <row r="3244" spans="1:14" x14ac:dyDescent="0.3">
      <c r="A3244" t="s">
        <v>1381</v>
      </c>
      <c r="B3244" s="3">
        <f t="shared" si="50"/>
        <v>39098</v>
      </c>
      <c r="C3244" t="s">
        <v>2610</v>
      </c>
      <c r="D3244" s="4" t="s">
        <v>385</v>
      </c>
      <c r="E3244">
        <v>3562</v>
      </c>
      <c r="F3244" t="s">
        <v>887</v>
      </c>
      <c r="G3244" t="s">
        <v>2611</v>
      </c>
      <c r="H3244" t="s">
        <v>120</v>
      </c>
      <c r="I3244" t="s">
        <v>152</v>
      </c>
      <c r="J3244">
        <v>1256727.24</v>
      </c>
      <c r="K3244">
        <v>1556664.04</v>
      </c>
      <c r="L3244" t="s">
        <v>25</v>
      </c>
      <c r="M3244" t="s">
        <v>26</v>
      </c>
      <c r="N3244" t="s">
        <v>27</v>
      </c>
    </row>
    <row r="3245" spans="1:14" x14ac:dyDescent="0.3">
      <c r="A3245" t="s">
        <v>1381</v>
      </c>
      <c r="B3245" s="3">
        <f t="shared" si="50"/>
        <v>39098</v>
      </c>
      <c r="C3245" t="s">
        <v>2612</v>
      </c>
      <c r="D3245" s="4" t="s">
        <v>344</v>
      </c>
      <c r="E3245">
        <v>3516</v>
      </c>
      <c r="F3245" t="s">
        <v>1476</v>
      </c>
      <c r="G3245" t="s">
        <v>2613</v>
      </c>
      <c r="H3245" t="s">
        <v>809</v>
      </c>
      <c r="I3245" t="s">
        <v>152</v>
      </c>
      <c r="J3245">
        <v>2133144.4500000002</v>
      </c>
      <c r="K3245">
        <v>2334512.5</v>
      </c>
      <c r="L3245" t="s">
        <v>25</v>
      </c>
      <c r="M3245" t="s">
        <v>26</v>
      </c>
      <c r="N3245" t="s">
        <v>27</v>
      </c>
    </row>
    <row r="3246" spans="1:14" x14ac:dyDescent="0.3">
      <c r="A3246" t="s">
        <v>1381</v>
      </c>
      <c r="B3246" s="3">
        <f t="shared" si="50"/>
        <v>39098</v>
      </c>
      <c r="C3246" t="s">
        <v>2612</v>
      </c>
      <c r="D3246" s="4" t="s">
        <v>344</v>
      </c>
      <c r="E3246">
        <v>3419</v>
      </c>
      <c r="F3246" t="s">
        <v>2188</v>
      </c>
      <c r="G3246" t="s">
        <v>2613</v>
      </c>
      <c r="H3246" t="s">
        <v>809</v>
      </c>
      <c r="I3246" t="s">
        <v>152</v>
      </c>
      <c r="J3246">
        <v>2349132.5</v>
      </c>
      <c r="K3246">
        <v>2334512.5</v>
      </c>
      <c r="L3246" t="s">
        <v>25</v>
      </c>
      <c r="M3246" t="s">
        <v>26</v>
      </c>
      <c r="N3246" t="s">
        <v>27</v>
      </c>
    </row>
    <row r="3247" spans="1:14" x14ac:dyDescent="0.3">
      <c r="A3247" t="s">
        <v>1381</v>
      </c>
      <c r="B3247" s="3">
        <f t="shared" si="50"/>
        <v>39098</v>
      </c>
      <c r="C3247" t="s">
        <v>2612</v>
      </c>
      <c r="D3247" s="4" t="s">
        <v>344</v>
      </c>
      <c r="E3247">
        <v>3544</v>
      </c>
      <c r="F3247" t="s">
        <v>1153</v>
      </c>
      <c r="G3247" t="s">
        <v>2613</v>
      </c>
      <c r="H3247" t="s">
        <v>809</v>
      </c>
      <c r="I3247" t="s">
        <v>152</v>
      </c>
      <c r="J3247">
        <v>2475490.4</v>
      </c>
      <c r="K3247">
        <v>2334512.5</v>
      </c>
      <c r="L3247" t="s">
        <v>25</v>
      </c>
      <c r="M3247" t="s">
        <v>26</v>
      </c>
      <c r="N3247" t="s">
        <v>27</v>
      </c>
    </row>
    <row r="3248" spans="1:14" x14ac:dyDescent="0.3">
      <c r="A3248" t="s">
        <v>1381</v>
      </c>
      <c r="B3248" s="3">
        <f t="shared" si="50"/>
        <v>39098</v>
      </c>
      <c r="C3248" t="s">
        <v>2614</v>
      </c>
      <c r="D3248" s="4" t="s">
        <v>163</v>
      </c>
      <c r="E3248">
        <v>3760</v>
      </c>
      <c r="F3248" t="s">
        <v>41</v>
      </c>
      <c r="G3248">
        <v>36997</v>
      </c>
      <c r="H3248" t="s">
        <v>55</v>
      </c>
      <c r="I3248" t="s">
        <v>152</v>
      </c>
      <c r="J3248">
        <v>3568611.28</v>
      </c>
      <c r="K3248">
        <v>3894603.07</v>
      </c>
      <c r="L3248" t="s">
        <v>25</v>
      </c>
      <c r="M3248" t="s">
        <v>26</v>
      </c>
      <c r="N3248" t="s">
        <v>27</v>
      </c>
    </row>
    <row r="3249" spans="1:14" x14ac:dyDescent="0.3">
      <c r="A3249" t="s">
        <v>1381</v>
      </c>
      <c r="B3249" s="3">
        <f t="shared" si="50"/>
        <v>39098</v>
      </c>
      <c r="C3249" t="s">
        <v>2614</v>
      </c>
      <c r="D3249" s="4" t="s">
        <v>163</v>
      </c>
      <c r="E3249">
        <v>4421</v>
      </c>
      <c r="F3249" t="s">
        <v>984</v>
      </c>
      <c r="G3249">
        <v>36997</v>
      </c>
      <c r="H3249" t="s">
        <v>55</v>
      </c>
      <c r="I3249" t="s">
        <v>152</v>
      </c>
      <c r="J3249">
        <v>3842328.03</v>
      </c>
      <c r="K3249">
        <v>3894603.07</v>
      </c>
      <c r="L3249" t="s">
        <v>25</v>
      </c>
      <c r="M3249" t="s">
        <v>26</v>
      </c>
      <c r="N3249" t="s">
        <v>27</v>
      </c>
    </row>
    <row r="3250" spans="1:14" x14ac:dyDescent="0.3">
      <c r="A3250" t="s">
        <v>1381</v>
      </c>
      <c r="B3250" s="3">
        <f t="shared" si="50"/>
        <v>39098</v>
      </c>
      <c r="C3250" t="s">
        <v>2614</v>
      </c>
      <c r="D3250" s="4" t="s">
        <v>163</v>
      </c>
      <c r="E3250">
        <v>5072</v>
      </c>
      <c r="F3250" t="s">
        <v>706</v>
      </c>
      <c r="G3250">
        <v>36997</v>
      </c>
      <c r="H3250" t="s">
        <v>55</v>
      </c>
      <c r="I3250" t="s">
        <v>152</v>
      </c>
      <c r="J3250">
        <v>3937468.13</v>
      </c>
      <c r="K3250">
        <v>3894603.07</v>
      </c>
      <c r="L3250" t="s">
        <v>25</v>
      </c>
      <c r="M3250" t="s">
        <v>26</v>
      </c>
      <c r="N3250" t="s">
        <v>27</v>
      </c>
    </row>
    <row r="3251" spans="1:14" x14ac:dyDescent="0.3">
      <c r="A3251" t="s">
        <v>1381</v>
      </c>
      <c r="B3251" s="3">
        <f t="shared" si="50"/>
        <v>39098</v>
      </c>
      <c r="C3251" t="s">
        <v>2615</v>
      </c>
      <c r="D3251" s="4" t="s">
        <v>72</v>
      </c>
      <c r="E3251">
        <v>3516</v>
      </c>
      <c r="F3251" t="s">
        <v>1476</v>
      </c>
      <c r="G3251" t="s">
        <v>2616</v>
      </c>
      <c r="H3251" t="s">
        <v>208</v>
      </c>
      <c r="I3251" t="s">
        <v>152</v>
      </c>
      <c r="J3251">
        <v>2795584.75</v>
      </c>
      <c r="K3251">
        <v>3008191.1</v>
      </c>
      <c r="L3251" t="s">
        <v>25</v>
      </c>
      <c r="M3251" t="s">
        <v>26</v>
      </c>
      <c r="N3251" t="s">
        <v>27</v>
      </c>
    </row>
    <row r="3252" spans="1:14" x14ac:dyDescent="0.3">
      <c r="A3252" t="s">
        <v>1381</v>
      </c>
      <c r="B3252" s="3">
        <f t="shared" si="50"/>
        <v>39098</v>
      </c>
      <c r="C3252" t="s">
        <v>2615</v>
      </c>
      <c r="D3252" s="4" t="s">
        <v>72</v>
      </c>
      <c r="E3252">
        <v>4421</v>
      </c>
      <c r="F3252" t="s">
        <v>984</v>
      </c>
      <c r="G3252" t="s">
        <v>2616</v>
      </c>
      <c r="H3252" t="s">
        <v>208</v>
      </c>
      <c r="I3252" t="s">
        <v>152</v>
      </c>
      <c r="J3252">
        <v>2880869.81</v>
      </c>
      <c r="K3252">
        <v>3008191.1</v>
      </c>
      <c r="L3252" t="s">
        <v>25</v>
      </c>
      <c r="M3252" t="s">
        <v>26</v>
      </c>
      <c r="N3252" t="s">
        <v>27</v>
      </c>
    </row>
    <row r="3253" spans="1:14" x14ac:dyDescent="0.3">
      <c r="A3253" t="s">
        <v>1381</v>
      </c>
      <c r="B3253" s="3">
        <f t="shared" si="50"/>
        <v>39098</v>
      </c>
      <c r="C3253" t="s">
        <v>2615</v>
      </c>
      <c r="D3253" s="4" t="s">
        <v>72</v>
      </c>
      <c r="E3253">
        <v>3760</v>
      </c>
      <c r="F3253" t="s">
        <v>41</v>
      </c>
      <c r="G3253" t="s">
        <v>2616</v>
      </c>
      <c r="H3253" t="s">
        <v>208</v>
      </c>
      <c r="I3253" t="s">
        <v>152</v>
      </c>
      <c r="J3253">
        <v>3010305.85</v>
      </c>
      <c r="K3253">
        <v>3008191.1</v>
      </c>
      <c r="L3253" t="s">
        <v>25</v>
      </c>
      <c r="M3253" t="s">
        <v>26</v>
      </c>
      <c r="N3253" t="s">
        <v>27</v>
      </c>
    </row>
    <row r="3254" spans="1:14" x14ac:dyDescent="0.3">
      <c r="A3254" t="s">
        <v>1381</v>
      </c>
      <c r="B3254" s="3">
        <f t="shared" si="50"/>
        <v>39098</v>
      </c>
      <c r="C3254" t="s">
        <v>2615</v>
      </c>
      <c r="D3254" s="4" t="s">
        <v>72</v>
      </c>
      <c r="E3254">
        <v>5072</v>
      </c>
      <c r="F3254" t="s">
        <v>706</v>
      </c>
      <c r="G3254" t="s">
        <v>2616</v>
      </c>
      <c r="H3254" t="s">
        <v>208</v>
      </c>
      <c r="I3254" t="s">
        <v>152</v>
      </c>
      <c r="J3254">
        <v>3231872.45</v>
      </c>
      <c r="K3254">
        <v>3008191.1</v>
      </c>
      <c r="L3254" t="s">
        <v>25</v>
      </c>
      <c r="M3254" t="s">
        <v>26</v>
      </c>
      <c r="N3254" t="s">
        <v>27</v>
      </c>
    </row>
    <row r="3255" spans="1:14" x14ac:dyDescent="0.3">
      <c r="A3255" t="s">
        <v>1295</v>
      </c>
      <c r="B3255" s="3">
        <f t="shared" si="50"/>
        <v>39553</v>
      </c>
      <c r="C3255" t="s">
        <v>2617</v>
      </c>
      <c r="D3255" s="4" t="s">
        <v>59</v>
      </c>
      <c r="E3255">
        <v>4759</v>
      </c>
      <c r="F3255" t="s">
        <v>1533</v>
      </c>
      <c r="G3255" t="s">
        <v>2618</v>
      </c>
      <c r="H3255" t="s">
        <v>257</v>
      </c>
      <c r="I3255" t="s">
        <v>2619</v>
      </c>
      <c r="J3255">
        <v>2025134.36</v>
      </c>
      <c r="K3255">
        <v>1862969.17</v>
      </c>
      <c r="L3255" t="s">
        <v>25</v>
      </c>
      <c r="M3255" t="s">
        <v>26</v>
      </c>
      <c r="N3255" t="s">
        <v>27</v>
      </c>
    </row>
    <row r="3256" spans="1:14" x14ac:dyDescent="0.3">
      <c r="A3256" t="s">
        <v>1295</v>
      </c>
      <c r="B3256" s="3">
        <f t="shared" si="50"/>
        <v>39553</v>
      </c>
      <c r="C3256" t="s">
        <v>2617</v>
      </c>
      <c r="D3256" s="4" t="s">
        <v>59</v>
      </c>
      <c r="E3256">
        <v>3481</v>
      </c>
      <c r="F3256" t="s">
        <v>599</v>
      </c>
      <c r="G3256" t="s">
        <v>2618</v>
      </c>
      <c r="H3256" t="s">
        <v>257</v>
      </c>
      <c r="I3256" t="s">
        <v>2619</v>
      </c>
      <c r="J3256">
        <v>2039926.2</v>
      </c>
      <c r="K3256">
        <v>1862969.17</v>
      </c>
      <c r="L3256" t="s">
        <v>25</v>
      </c>
      <c r="M3256" t="s">
        <v>26</v>
      </c>
      <c r="N3256" t="s">
        <v>27</v>
      </c>
    </row>
    <row r="3257" spans="1:14" x14ac:dyDescent="0.3">
      <c r="A3257" t="s">
        <v>1295</v>
      </c>
      <c r="B3257" s="3">
        <f t="shared" si="50"/>
        <v>39553</v>
      </c>
      <c r="C3257" t="s">
        <v>2617</v>
      </c>
      <c r="D3257" s="4" t="s">
        <v>59</v>
      </c>
      <c r="E3257">
        <v>2546</v>
      </c>
      <c r="F3257" t="s">
        <v>178</v>
      </c>
      <c r="G3257" t="s">
        <v>2618</v>
      </c>
      <c r="H3257" t="s">
        <v>257</v>
      </c>
      <c r="I3257" t="s">
        <v>2619</v>
      </c>
      <c r="J3257">
        <v>2058397.81</v>
      </c>
      <c r="K3257">
        <v>1862969.17</v>
      </c>
      <c r="L3257" t="s">
        <v>25</v>
      </c>
      <c r="M3257" t="s">
        <v>26</v>
      </c>
      <c r="N3257" t="s">
        <v>27</v>
      </c>
    </row>
    <row r="3258" spans="1:14" x14ac:dyDescent="0.3">
      <c r="A3258" t="s">
        <v>1295</v>
      </c>
      <c r="B3258" s="3">
        <f t="shared" si="50"/>
        <v>39553</v>
      </c>
      <c r="C3258" t="s">
        <v>2617</v>
      </c>
      <c r="D3258" s="4" t="s">
        <v>59</v>
      </c>
      <c r="E3258">
        <v>3685</v>
      </c>
      <c r="F3258" t="s">
        <v>1541</v>
      </c>
      <c r="G3258" t="s">
        <v>2618</v>
      </c>
      <c r="H3258" t="s">
        <v>257</v>
      </c>
      <c r="I3258" t="s">
        <v>2619</v>
      </c>
      <c r="J3258">
        <v>2082060.23</v>
      </c>
      <c r="K3258">
        <v>1862969.17</v>
      </c>
      <c r="L3258" t="s">
        <v>25</v>
      </c>
      <c r="M3258" t="s">
        <v>26</v>
      </c>
      <c r="N3258" t="s">
        <v>27</v>
      </c>
    </row>
    <row r="3259" spans="1:14" x14ac:dyDescent="0.3">
      <c r="A3259" t="s">
        <v>1295</v>
      </c>
      <c r="B3259" s="3">
        <f t="shared" si="50"/>
        <v>39553</v>
      </c>
      <c r="C3259" t="s">
        <v>2617</v>
      </c>
      <c r="D3259" s="4" t="s">
        <v>59</v>
      </c>
      <c r="E3259">
        <v>3499</v>
      </c>
      <c r="F3259" t="s">
        <v>760</v>
      </c>
      <c r="G3259" t="s">
        <v>2618</v>
      </c>
      <c r="H3259" t="s">
        <v>257</v>
      </c>
      <c r="I3259" t="s">
        <v>2619</v>
      </c>
      <c r="J3259">
        <v>2201459.63</v>
      </c>
      <c r="K3259">
        <v>1862969.17</v>
      </c>
      <c r="L3259" t="s">
        <v>25</v>
      </c>
      <c r="M3259" t="s">
        <v>26</v>
      </c>
      <c r="N3259" t="s">
        <v>27</v>
      </c>
    </row>
    <row r="3260" spans="1:14" x14ac:dyDescent="0.3">
      <c r="A3260" t="s">
        <v>1295</v>
      </c>
      <c r="B3260" s="3">
        <f t="shared" si="50"/>
        <v>39553</v>
      </c>
      <c r="C3260" t="s">
        <v>2617</v>
      </c>
      <c r="D3260" s="4" t="s">
        <v>59</v>
      </c>
      <c r="E3260">
        <v>3707</v>
      </c>
      <c r="F3260" t="s">
        <v>182</v>
      </c>
      <c r="G3260" t="s">
        <v>2618</v>
      </c>
      <c r="H3260" t="s">
        <v>257</v>
      </c>
      <c r="I3260" t="s">
        <v>2619</v>
      </c>
      <c r="J3260">
        <v>2243181.5299999998</v>
      </c>
      <c r="K3260">
        <v>1862969.17</v>
      </c>
      <c r="L3260" t="s">
        <v>25</v>
      </c>
      <c r="M3260" t="s">
        <v>26</v>
      </c>
      <c r="N3260" t="s">
        <v>27</v>
      </c>
    </row>
    <row r="3261" spans="1:14" x14ac:dyDescent="0.3">
      <c r="A3261" t="s">
        <v>1295</v>
      </c>
      <c r="B3261" s="3">
        <f t="shared" si="50"/>
        <v>39553</v>
      </c>
      <c r="C3261" t="s">
        <v>2617</v>
      </c>
      <c r="D3261" s="4" t="s">
        <v>59</v>
      </c>
      <c r="E3261">
        <v>2850</v>
      </c>
      <c r="F3261" t="s">
        <v>983</v>
      </c>
      <c r="G3261" t="s">
        <v>2618</v>
      </c>
      <c r="H3261" t="s">
        <v>257</v>
      </c>
      <c r="I3261" t="s">
        <v>2619</v>
      </c>
      <c r="J3261">
        <v>2257726.96</v>
      </c>
      <c r="K3261">
        <v>1862969.17</v>
      </c>
      <c r="L3261" t="s">
        <v>25</v>
      </c>
      <c r="M3261" t="s">
        <v>26</v>
      </c>
      <c r="N3261" t="s">
        <v>27</v>
      </c>
    </row>
    <row r="3262" spans="1:14" x14ac:dyDescent="0.3">
      <c r="A3262" t="s">
        <v>1295</v>
      </c>
      <c r="B3262" s="3">
        <f t="shared" si="50"/>
        <v>39553</v>
      </c>
      <c r="C3262" t="s">
        <v>2617</v>
      </c>
      <c r="D3262" s="4" t="s">
        <v>59</v>
      </c>
      <c r="E3262">
        <v>3655</v>
      </c>
      <c r="F3262" t="s">
        <v>87</v>
      </c>
      <c r="G3262" t="s">
        <v>2618</v>
      </c>
      <c r="H3262" t="s">
        <v>257</v>
      </c>
      <c r="I3262" t="s">
        <v>2619</v>
      </c>
      <c r="J3262">
        <v>2601230.84</v>
      </c>
      <c r="K3262">
        <v>1862969.17</v>
      </c>
      <c r="L3262" t="s">
        <v>25</v>
      </c>
      <c r="M3262" t="s">
        <v>26</v>
      </c>
      <c r="N3262" t="s">
        <v>27</v>
      </c>
    </row>
    <row r="3263" spans="1:14" x14ac:dyDescent="0.3">
      <c r="A3263" t="s">
        <v>2281</v>
      </c>
      <c r="B3263" s="3">
        <f t="shared" si="50"/>
        <v>39406</v>
      </c>
      <c r="C3263" t="s">
        <v>2620</v>
      </c>
      <c r="D3263" s="4" t="s">
        <v>96</v>
      </c>
      <c r="E3263">
        <v>3100</v>
      </c>
      <c r="F3263" t="s">
        <v>161</v>
      </c>
      <c r="G3263" t="s">
        <v>2621</v>
      </c>
      <c r="H3263" t="s">
        <v>249</v>
      </c>
      <c r="I3263" t="s">
        <v>2622</v>
      </c>
      <c r="J3263">
        <v>964996</v>
      </c>
      <c r="K3263">
        <v>823709.8</v>
      </c>
      <c r="L3263" t="s">
        <v>25</v>
      </c>
      <c r="M3263" t="s">
        <v>26</v>
      </c>
      <c r="N3263" t="s">
        <v>27</v>
      </c>
    </row>
    <row r="3264" spans="1:14" x14ac:dyDescent="0.3">
      <c r="A3264" t="s">
        <v>2281</v>
      </c>
      <c r="B3264" s="3">
        <f t="shared" si="50"/>
        <v>39406</v>
      </c>
      <c r="C3264" t="s">
        <v>2620</v>
      </c>
      <c r="D3264" s="4" t="s">
        <v>96</v>
      </c>
      <c r="E3264">
        <v>3596</v>
      </c>
      <c r="F3264" t="s">
        <v>147</v>
      </c>
      <c r="G3264" t="s">
        <v>2621</v>
      </c>
      <c r="H3264" t="s">
        <v>249</v>
      </c>
      <c r="I3264" t="s">
        <v>2622</v>
      </c>
      <c r="J3264">
        <v>841158.66</v>
      </c>
      <c r="K3264">
        <v>823709.8</v>
      </c>
      <c r="L3264" t="s">
        <v>25</v>
      </c>
      <c r="M3264" t="s">
        <v>26</v>
      </c>
      <c r="N3264" t="s">
        <v>27</v>
      </c>
    </row>
    <row r="3265" spans="1:14" x14ac:dyDescent="0.3">
      <c r="A3265" t="s">
        <v>2281</v>
      </c>
      <c r="B3265" s="3">
        <f t="shared" si="50"/>
        <v>39406</v>
      </c>
      <c r="C3265" t="s">
        <v>2620</v>
      </c>
      <c r="D3265" s="4" t="s">
        <v>96</v>
      </c>
      <c r="E3265">
        <v>3707</v>
      </c>
      <c r="F3265" t="s">
        <v>182</v>
      </c>
      <c r="G3265" t="s">
        <v>2621</v>
      </c>
      <c r="H3265" t="s">
        <v>249</v>
      </c>
      <c r="I3265" t="s">
        <v>2622</v>
      </c>
      <c r="J3265">
        <v>920769.16</v>
      </c>
      <c r="K3265">
        <v>823709.8</v>
      </c>
      <c r="L3265" t="s">
        <v>25</v>
      </c>
      <c r="M3265" t="s">
        <v>26</v>
      </c>
      <c r="N3265" t="s">
        <v>27</v>
      </c>
    </row>
    <row r="3266" spans="1:14" x14ac:dyDescent="0.3">
      <c r="A3266" t="s">
        <v>2281</v>
      </c>
      <c r="B3266" s="3">
        <f t="shared" ref="B3266:B3329" si="51">DATE(LEFT(REPLACE(A3266,1,1,"20"),4),MID(A3266,4,2),MID(A3266,6,2))</f>
        <v>39406</v>
      </c>
      <c r="C3266" t="s">
        <v>2620</v>
      </c>
      <c r="D3266" s="4" t="s">
        <v>96</v>
      </c>
      <c r="E3266">
        <v>3760</v>
      </c>
      <c r="F3266" t="s">
        <v>41</v>
      </c>
      <c r="G3266" t="s">
        <v>2621</v>
      </c>
      <c r="H3266" t="s">
        <v>249</v>
      </c>
      <c r="I3266" t="s">
        <v>2622</v>
      </c>
      <c r="J3266">
        <v>872910.35</v>
      </c>
      <c r="K3266">
        <v>823709.8</v>
      </c>
      <c r="L3266" t="s">
        <v>25</v>
      </c>
      <c r="M3266" t="s">
        <v>26</v>
      </c>
      <c r="N3266" t="s">
        <v>27</v>
      </c>
    </row>
    <row r="3267" spans="1:14" x14ac:dyDescent="0.3">
      <c r="A3267" t="s">
        <v>2281</v>
      </c>
      <c r="B3267" s="3">
        <f t="shared" si="51"/>
        <v>39406</v>
      </c>
      <c r="C3267" t="s">
        <v>2620</v>
      </c>
      <c r="D3267" s="4" t="s">
        <v>96</v>
      </c>
      <c r="E3267">
        <v>5072</v>
      </c>
      <c r="F3267" t="s">
        <v>706</v>
      </c>
      <c r="G3267" t="s">
        <v>2621</v>
      </c>
      <c r="H3267" t="s">
        <v>249</v>
      </c>
      <c r="I3267" t="s">
        <v>2622</v>
      </c>
      <c r="J3267">
        <v>1005362.25</v>
      </c>
      <c r="K3267">
        <v>823709.8</v>
      </c>
      <c r="L3267" t="s">
        <v>25</v>
      </c>
      <c r="M3267" t="s">
        <v>26</v>
      </c>
      <c r="N3267" t="s">
        <v>27</v>
      </c>
    </row>
    <row r="3268" spans="1:14" x14ac:dyDescent="0.3">
      <c r="A3268" t="s">
        <v>1543</v>
      </c>
      <c r="B3268" s="3">
        <f t="shared" si="51"/>
        <v>39189</v>
      </c>
      <c r="C3268" t="s">
        <v>2623</v>
      </c>
      <c r="D3268" s="4" t="s">
        <v>150</v>
      </c>
      <c r="E3268">
        <v>3349</v>
      </c>
      <c r="F3268" t="s">
        <v>203</v>
      </c>
      <c r="G3268" t="s">
        <v>1545</v>
      </c>
      <c r="H3268" t="s">
        <v>93</v>
      </c>
      <c r="I3268" t="s">
        <v>1546</v>
      </c>
      <c r="J3268">
        <v>130215718.36</v>
      </c>
      <c r="K3268">
        <v>104032541.18000001</v>
      </c>
      <c r="L3268" t="s">
        <v>25</v>
      </c>
      <c r="M3268" t="s">
        <v>77</v>
      </c>
      <c r="N3268" t="s">
        <v>153</v>
      </c>
    </row>
    <row r="3269" spans="1:14" x14ac:dyDescent="0.3">
      <c r="A3269" t="s">
        <v>1543</v>
      </c>
      <c r="B3269" s="3">
        <f t="shared" si="51"/>
        <v>39189</v>
      </c>
      <c r="C3269" t="s">
        <v>2623</v>
      </c>
      <c r="D3269" s="4" t="s">
        <v>150</v>
      </c>
      <c r="E3269">
        <v>3516</v>
      </c>
      <c r="F3269" t="s">
        <v>1476</v>
      </c>
      <c r="G3269" t="s">
        <v>1545</v>
      </c>
      <c r="H3269" t="s">
        <v>93</v>
      </c>
      <c r="I3269" t="s">
        <v>1546</v>
      </c>
      <c r="J3269">
        <v>110285816.48999999</v>
      </c>
      <c r="K3269">
        <v>104032541.18000001</v>
      </c>
      <c r="L3269" t="s">
        <v>25</v>
      </c>
      <c r="M3269" t="s">
        <v>77</v>
      </c>
      <c r="N3269" t="s">
        <v>153</v>
      </c>
    </row>
    <row r="3270" spans="1:14" x14ac:dyDescent="0.3">
      <c r="A3270" t="s">
        <v>1543</v>
      </c>
      <c r="B3270" s="3">
        <f t="shared" si="51"/>
        <v>39189</v>
      </c>
      <c r="C3270" t="s">
        <v>2623</v>
      </c>
      <c r="D3270" s="4" t="s">
        <v>150</v>
      </c>
      <c r="E3270">
        <v>3613</v>
      </c>
      <c r="F3270" t="s">
        <v>2624</v>
      </c>
      <c r="G3270" t="s">
        <v>1545</v>
      </c>
      <c r="H3270" t="s">
        <v>93</v>
      </c>
      <c r="I3270" t="s">
        <v>1546</v>
      </c>
      <c r="J3270">
        <v>115721860.06999999</v>
      </c>
      <c r="K3270">
        <v>104032541.18000001</v>
      </c>
      <c r="L3270" t="s">
        <v>25</v>
      </c>
      <c r="M3270" t="s">
        <v>77</v>
      </c>
      <c r="N3270" t="s">
        <v>153</v>
      </c>
    </row>
    <row r="3271" spans="1:14" x14ac:dyDescent="0.3">
      <c r="A3271" t="s">
        <v>1543</v>
      </c>
      <c r="B3271" s="3">
        <f t="shared" si="51"/>
        <v>39189</v>
      </c>
      <c r="C3271" t="s">
        <v>2623</v>
      </c>
      <c r="D3271" s="4" t="s">
        <v>150</v>
      </c>
      <c r="E3271">
        <v>3655</v>
      </c>
      <c r="F3271" t="s">
        <v>87</v>
      </c>
      <c r="G3271" t="s">
        <v>1545</v>
      </c>
      <c r="H3271" t="s">
        <v>93</v>
      </c>
      <c r="I3271" t="s">
        <v>1546</v>
      </c>
      <c r="J3271">
        <v>104252293.69</v>
      </c>
      <c r="K3271">
        <v>104032541.18000001</v>
      </c>
      <c r="L3271" t="s">
        <v>25</v>
      </c>
      <c r="M3271" t="s">
        <v>77</v>
      </c>
      <c r="N3271" t="s">
        <v>153</v>
      </c>
    </row>
    <row r="3272" spans="1:14" x14ac:dyDescent="0.3">
      <c r="A3272" t="s">
        <v>1543</v>
      </c>
      <c r="B3272" s="3">
        <f t="shared" si="51"/>
        <v>39189</v>
      </c>
      <c r="C3272" t="s">
        <v>2623</v>
      </c>
      <c r="D3272" s="4" t="s">
        <v>150</v>
      </c>
      <c r="E3272">
        <v>3714</v>
      </c>
      <c r="F3272" t="s">
        <v>172</v>
      </c>
      <c r="G3272" t="s">
        <v>1545</v>
      </c>
      <c r="H3272" t="s">
        <v>93</v>
      </c>
      <c r="I3272" t="s">
        <v>1546</v>
      </c>
      <c r="J3272">
        <v>113201302.26000001</v>
      </c>
      <c r="K3272">
        <v>104032541.18000001</v>
      </c>
      <c r="L3272" t="s">
        <v>25</v>
      </c>
      <c r="M3272" t="s">
        <v>77</v>
      </c>
      <c r="N3272" t="s">
        <v>153</v>
      </c>
    </row>
    <row r="3273" spans="1:14" x14ac:dyDescent="0.3">
      <c r="A3273" t="s">
        <v>593</v>
      </c>
      <c r="B3273" s="3">
        <f t="shared" si="51"/>
        <v>39133</v>
      </c>
      <c r="C3273" t="s">
        <v>2625</v>
      </c>
      <c r="D3273" s="4" t="s">
        <v>150</v>
      </c>
      <c r="E3273">
        <v>12479</v>
      </c>
      <c r="F3273" t="s">
        <v>757</v>
      </c>
      <c r="G3273">
        <v>37661</v>
      </c>
      <c r="H3273" t="s">
        <v>1168</v>
      </c>
      <c r="I3273" t="s">
        <v>152</v>
      </c>
      <c r="J3273">
        <v>1308169.7</v>
      </c>
      <c r="K3273">
        <v>1445271</v>
      </c>
      <c r="L3273" t="s">
        <v>25</v>
      </c>
      <c r="M3273" t="s">
        <v>26</v>
      </c>
      <c r="N3273" t="s">
        <v>27</v>
      </c>
    </row>
    <row r="3274" spans="1:14" x14ac:dyDescent="0.3">
      <c r="A3274" t="s">
        <v>593</v>
      </c>
      <c r="B3274" s="3">
        <f t="shared" si="51"/>
        <v>39133</v>
      </c>
      <c r="C3274" t="s">
        <v>2625</v>
      </c>
      <c r="D3274" s="4" t="s">
        <v>150</v>
      </c>
      <c r="E3274">
        <v>2546</v>
      </c>
      <c r="F3274" t="s">
        <v>178</v>
      </c>
      <c r="G3274">
        <v>37661</v>
      </c>
      <c r="H3274" t="s">
        <v>1168</v>
      </c>
      <c r="I3274" t="s">
        <v>152</v>
      </c>
      <c r="J3274">
        <v>1459626.65</v>
      </c>
      <c r="K3274">
        <v>1445271</v>
      </c>
      <c r="L3274" t="s">
        <v>25</v>
      </c>
      <c r="M3274" t="s">
        <v>26</v>
      </c>
      <c r="N3274" t="s">
        <v>27</v>
      </c>
    </row>
    <row r="3275" spans="1:14" x14ac:dyDescent="0.3">
      <c r="A3275" t="s">
        <v>593</v>
      </c>
      <c r="B3275" s="3">
        <f t="shared" si="51"/>
        <v>39133</v>
      </c>
      <c r="C3275" t="s">
        <v>2625</v>
      </c>
      <c r="D3275" s="4" t="s">
        <v>150</v>
      </c>
      <c r="E3275">
        <v>2850</v>
      </c>
      <c r="F3275" t="s">
        <v>983</v>
      </c>
      <c r="G3275">
        <v>37661</v>
      </c>
      <c r="H3275" t="s">
        <v>1168</v>
      </c>
      <c r="I3275" t="s">
        <v>152</v>
      </c>
      <c r="J3275">
        <v>1598768.25</v>
      </c>
      <c r="K3275">
        <v>1445271</v>
      </c>
      <c r="L3275" t="s">
        <v>25</v>
      </c>
      <c r="M3275" t="s">
        <v>26</v>
      </c>
      <c r="N3275" t="s">
        <v>27</v>
      </c>
    </row>
    <row r="3276" spans="1:14" x14ac:dyDescent="0.3">
      <c r="A3276" t="s">
        <v>593</v>
      </c>
      <c r="B3276" s="3">
        <f t="shared" si="51"/>
        <v>39133</v>
      </c>
      <c r="C3276" t="s">
        <v>2625</v>
      </c>
      <c r="D3276" s="4" t="s">
        <v>150</v>
      </c>
      <c r="E3276">
        <v>3100</v>
      </c>
      <c r="F3276" t="s">
        <v>161</v>
      </c>
      <c r="G3276">
        <v>37661</v>
      </c>
      <c r="H3276" t="s">
        <v>1168</v>
      </c>
      <c r="I3276" t="s">
        <v>152</v>
      </c>
      <c r="J3276">
        <v>1346464.98</v>
      </c>
      <c r="K3276">
        <v>1445271</v>
      </c>
      <c r="L3276" t="s">
        <v>25</v>
      </c>
      <c r="M3276" t="s">
        <v>26</v>
      </c>
      <c r="N3276" t="s">
        <v>27</v>
      </c>
    </row>
    <row r="3277" spans="1:14" x14ac:dyDescent="0.3">
      <c r="A3277" t="s">
        <v>593</v>
      </c>
      <c r="B3277" s="3">
        <f t="shared" si="51"/>
        <v>39133</v>
      </c>
      <c r="C3277" t="s">
        <v>2625</v>
      </c>
      <c r="D3277" s="4" t="s">
        <v>150</v>
      </c>
      <c r="E3277">
        <v>3377</v>
      </c>
      <c r="F3277" t="s">
        <v>30</v>
      </c>
      <c r="G3277">
        <v>37661</v>
      </c>
      <c r="H3277" t="s">
        <v>1168</v>
      </c>
      <c r="I3277" t="s">
        <v>152</v>
      </c>
      <c r="J3277">
        <v>1439994.05</v>
      </c>
      <c r="K3277">
        <v>1445271</v>
      </c>
      <c r="L3277" t="s">
        <v>25</v>
      </c>
      <c r="M3277" t="s">
        <v>26</v>
      </c>
      <c r="N3277" t="s">
        <v>27</v>
      </c>
    </row>
    <row r="3278" spans="1:14" x14ac:dyDescent="0.3">
      <c r="A3278" t="s">
        <v>593</v>
      </c>
      <c r="B3278" s="3">
        <f t="shared" si="51"/>
        <v>39133</v>
      </c>
      <c r="C3278" t="s">
        <v>2625</v>
      </c>
      <c r="D3278" s="4" t="s">
        <v>150</v>
      </c>
      <c r="E3278">
        <v>3481</v>
      </c>
      <c r="F3278" t="s">
        <v>599</v>
      </c>
      <c r="G3278">
        <v>37661</v>
      </c>
      <c r="H3278" t="s">
        <v>1168</v>
      </c>
      <c r="I3278" t="s">
        <v>152</v>
      </c>
      <c r="J3278">
        <v>1258152</v>
      </c>
      <c r="K3278">
        <v>1445271</v>
      </c>
      <c r="L3278" t="s">
        <v>25</v>
      </c>
      <c r="M3278" t="s">
        <v>26</v>
      </c>
      <c r="N3278" t="s">
        <v>27</v>
      </c>
    </row>
    <row r="3279" spans="1:14" x14ac:dyDescent="0.3">
      <c r="A3279" t="s">
        <v>593</v>
      </c>
      <c r="B3279" s="3">
        <f t="shared" si="51"/>
        <v>39133</v>
      </c>
      <c r="C3279" t="s">
        <v>2625</v>
      </c>
      <c r="D3279" s="4" t="s">
        <v>150</v>
      </c>
      <c r="E3279">
        <v>3499</v>
      </c>
      <c r="F3279" t="s">
        <v>760</v>
      </c>
      <c r="G3279">
        <v>37661</v>
      </c>
      <c r="H3279" t="s">
        <v>1168</v>
      </c>
      <c r="I3279" t="s">
        <v>152</v>
      </c>
      <c r="J3279">
        <v>1494762.76</v>
      </c>
      <c r="K3279">
        <v>1445271</v>
      </c>
      <c r="L3279" t="s">
        <v>25</v>
      </c>
      <c r="M3279" t="s">
        <v>26</v>
      </c>
      <c r="N3279" t="s">
        <v>27</v>
      </c>
    </row>
    <row r="3280" spans="1:14" x14ac:dyDescent="0.3">
      <c r="A3280" t="s">
        <v>593</v>
      </c>
      <c r="B3280" s="3">
        <f t="shared" si="51"/>
        <v>39133</v>
      </c>
      <c r="C3280" t="s">
        <v>2625</v>
      </c>
      <c r="D3280" s="4" t="s">
        <v>150</v>
      </c>
      <c r="E3280">
        <v>3707</v>
      </c>
      <c r="F3280" t="s">
        <v>182</v>
      </c>
      <c r="G3280">
        <v>37661</v>
      </c>
      <c r="H3280" t="s">
        <v>1168</v>
      </c>
      <c r="I3280" t="s">
        <v>152</v>
      </c>
      <c r="J3280">
        <v>1534936</v>
      </c>
      <c r="K3280">
        <v>1445271</v>
      </c>
      <c r="L3280" t="s">
        <v>25</v>
      </c>
      <c r="M3280" t="s">
        <v>26</v>
      </c>
      <c r="N3280" t="s">
        <v>27</v>
      </c>
    </row>
    <row r="3281" spans="1:14" x14ac:dyDescent="0.3">
      <c r="A3281" t="s">
        <v>593</v>
      </c>
      <c r="B3281" s="3">
        <f t="shared" si="51"/>
        <v>39133</v>
      </c>
      <c r="C3281" t="s">
        <v>2625</v>
      </c>
      <c r="D3281" s="4" t="s">
        <v>150</v>
      </c>
      <c r="E3281">
        <v>3760</v>
      </c>
      <c r="F3281" t="s">
        <v>41</v>
      </c>
      <c r="G3281">
        <v>37661</v>
      </c>
      <c r="H3281" t="s">
        <v>1168</v>
      </c>
      <c r="I3281" t="s">
        <v>152</v>
      </c>
      <c r="J3281">
        <v>1344298.4</v>
      </c>
      <c r="K3281">
        <v>1445271</v>
      </c>
      <c r="L3281" t="s">
        <v>25</v>
      </c>
      <c r="M3281" t="s">
        <v>26</v>
      </c>
      <c r="N3281" t="s">
        <v>27</v>
      </c>
    </row>
    <row r="3282" spans="1:14" x14ac:dyDescent="0.3">
      <c r="A3282" t="s">
        <v>593</v>
      </c>
      <c r="B3282" s="3">
        <f t="shared" si="51"/>
        <v>39133</v>
      </c>
      <c r="C3282" t="s">
        <v>2625</v>
      </c>
      <c r="D3282" s="4" t="s">
        <v>150</v>
      </c>
      <c r="E3282">
        <v>5072</v>
      </c>
      <c r="F3282" t="s">
        <v>706</v>
      </c>
      <c r="G3282">
        <v>37661</v>
      </c>
      <c r="H3282" t="s">
        <v>1168</v>
      </c>
      <c r="I3282" t="s">
        <v>152</v>
      </c>
      <c r="J3282">
        <v>1350768</v>
      </c>
      <c r="K3282">
        <v>1445271</v>
      </c>
      <c r="L3282" t="s">
        <v>25</v>
      </c>
      <c r="M3282" t="s">
        <v>26</v>
      </c>
      <c r="N3282" t="s">
        <v>27</v>
      </c>
    </row>
    <row r="3283" spans="1:14" x14ac:dyDescent="0.3">
      <c r="A3283" t="s">
        <v>593</v>
      </c>
      <c r="B3283" s="3">
        <f t="shared" si="51"/>
        <v>39133</v>
      </c>
      <c r="C3283" t="s">
        <v>2626</v>
      </c>
      <c r="D3283" s="4" t="s">
        <v>309</v>
      </c>
      <c r="E3283">
        <v>3075</v>
      </c>
      <c r="F3283" t="s">
        <v>792</v>
      </c>
      <c r="G3283" t="s">
        <v>2627</v>
      </c>
      <c r="H3283" t="s">
        <v>102</v>
      </c>
      <c r="I3283" t="s">
        <v>152</v>
      </c>
      <c r="J3283">
        <v>2606500.98</v>
      </c>
      <c r="K3283">
        <v>2681275.7000000002</v>
      </c>
      <c r="L3283" t="s">
        <v>25</v>
      </c>
      <c r="M3283" t="s">
        <v>26</v>
      </c>
      <c r="N3283" t="s">
        <v>27</v>
      </c>
    </row>
    <row r="3284" spans="1:14" x14ac:dyDescent="0.3">
      <c r="A3284" t="s">
        <v>593</v>
      </c>
      <c r="B3284" s="3">
        <f t="shared" si="51"/>
        <v>39133</v>
      </c>
      <c r="C3284" t="s">
        <v>2626</v>
      </c>
      <c r="D3284" s="4" t="s">
        <v>309</v>
      </c>
      <c r="E3284">
        <v>3655</v>
      </c>
      <c r="F3284" t="s">
        <v>87</v>
      </c>
      <c r="G3284" t="s">
        <v>2627</v>
      </c>
      <c r="H3284" t="s">
        <v>102</v>
      </c>
      <c r="I3284" t="s">
        <v>152</v>
      </c>
      <c r="J3284">
        <v>2719670.96</v>
      </c>
      <c r="K3284">
        <v>2681275.7000000002</v>
      </c>
      <c r="L3284" t="s">
        <v>25</v>
      </c>
      <c r="M3284" t="s">
        <v>26</v>
      </c>
      <c r="N3284" t="s">
        <v>27</v>
      </c>
    </row>
    <row r="3285" spans="1:14" x14ac:dyDescent="0.3">
      <c r="A3285" t="s">
        <v>593</v>
      </c>
      <c r="B3285" s="3">
        <f t="shared" si="51"/>
        <v>39133</v>
      </c>
      <c r="C3285" t="s">
        <v>2626</v>
      </c>
      <c r="D3285" s="4" t="s">
        <v>309</v>
      </c>
      <c r="E3285">
        <v>4421</v>
      </c>
      <c r="F3285" t="s">
        <v>984</v>
      </c>
      <c r="G3285" t="s">
        <v>2627</v>
      </c>
      <c r="H3285" t="s">
        <v>102</v>
      </c>
      <c r="I3285" t="s">
        <v>152</v>
      </c>
      <c r="J3285">
        <v>2652820.7599999998</v>
      </c>
      <c r="K3285">
        <v>2681275.7000000002</v>
      </c>
      <c r="L3285" t="s">
        <v>25</v>
      </c>
      <c r="M3285" t="s">
        <v>26</v>
      </c>
      <c r="N3285" t="s">
        <v>27</v>
      </c>
    </row>
    <row r="3286" spans="1:14" x14ac:dyDescent="0.3">
      <c r="A3286" t="s">
        <v>593</v>
      </c>
      <c r="B3286" s="3">
        <f t="shared" si="51"/>
        <v>39133</v>
      </c>
      <c r="C3286" t="s">
        <v>2626</v>
      </c>
      <c r="D3286" s="4" t="s">
        <v>309</v>
      </c>
      <c r="E3286">
        <v>5773</v>
      </c>
      <c r="F3286" t="s">
        <v>2359</v>
      </c>
      <c r="G3286" t="s">
        <v>2627</v>
      </c>
      <c r="H3286" t="s">
        <v>102</v>
      </c>
      <c r="I3286" t="s">
        <v>152</v>
      </c>
      <c r="J3286">
        <v>2552020.66</v>
      </c>
      <c r="K3286">
        <v>2681275.7000000002</v>
      </c>
      <c r="L3286" t="s">
        <v>25</v>
      </c>
      <c r="M3286" t="s">
        <v>26</v>
      </c>
      <c r="N3286" t="s">
        <v>27</v>
      </c>
    </row>
    <row r="3287" spans="1:14" x14ac:dyDescent="0.3">
      <c r="A3287" t="s">
        <v>593</v>
      </c>
      <c r="B3287" s="3">
        <f t="shared" si="51"/>
        <v>39133</v>
      </c>
      <c r="C3287" t="s">
        <v>2628</v>
      </c>
      <c r="D3287" s="4" t="s">
        <v>108</v>
      </c>
      <c r="E3287">
        <v>3419</v>
      </c>
      <c r="F3287" t="s">
        <v>2188</v>
      </c>
      <c r="G3287">
        <v>37303</v>
      </c>
      <c r="H3287" t="s">
        <v>180</v>
      </c>
      <c r="I3287" t="s">
        <v>152</v>
      </c>
      <c r="J3287">
        <v>3070164.38</v>
      </c>
      <c r="K3287">
        <v>3473724.9</v>
      </c>
      <c r="L3287" t="s">
        <v>25</v>
      </c>
      <c r="M3287" t="s">
        <v>26</v>
      </c>
      <c r="N3287" t="s">
        <v>27</v>
      </c>
    </row>
    <row r="3288" spans="1:14" x14ac:dyDescent="0.3">
      <c r="A3288" t="s">
        <v>593</v>
      </c>
      <c r="B3288" s="3">
        <f t="shared" si="51"/>
        <v>39133</v>
      </c>
      <c r="C3288" t="s">
        <v>2628</v>
      </c>
      <c r="D3288" s="4" t="s">
        <v>108</v>
      </c>
      <c r="E3288">
        <v>3760</v>
      </c>
      <c r="F3288" t="s">
        <v>41</v>
      </c>
      <c r="G3288">
        <v>37303</v>
      </c>
      <c r="H3288" t="s">
        <v>180</v>
      </c>
      <c r="I3288" t="s">
        <v>152</v>
      </c>
      <c r="J3288">
        <v>3263160.15</v>
      </c>
      <c r="K3288">
        <v>3473724.9</v>
      </c>
      <c r="L3288" t="s">
        <v>25</v>
      </c>
      <c r="M3288" t="s">
        <v>26</v>
      </c>
      <c r="N3288" t="s">
        <v>27</v>
      </c>
    </row>
    <row r="3289" spans="1:14" x14ac:dyDescent="0.3">
      <c r="A3289" t="s">
        <v>593</v>
      </c>
      <c r="B3289" s="3">
        <f t="shared" si="51"/>
        <v>39133</v>
      </c>
      <c r="C3289" t="s">
        <v>2628</v>
      </c>
      <c r="D3289" s="4" t="s">
        <v>108</v>
      </c>
      <c r="E3289">
        <v>4315</v>
      </c>
      <c r="F3289" t="s">
        <v>1583</v>
      </c>
      <c r="G3289">
        <v>37303</v>
      </c>
      <c r="H3289" t="s">
        <v>180</v>
      </c>
      <c r="I3289" t="s">
        <v>152</v>
      </c>
      <c r="J3289">
        <v>3270811.5</v>
      </c>
      <c r="K3289">
        <v>3473724.9</v>
      </c>
      <c r="L3289" t="s">
        <v>25</v>
      </c>
      <c r="M3289" t="s">
        <v>26</v>
      </c>
      <c r="N3289" t="s">
        <v>27</v>
      </c>
    </row>
    <row r="3290" spans="1:14" x14ac:dyDescent="0.3">
      <c r="A3290" t="s">
        <v>593</v>
      </c>
      <c r="B3290" s="3">
        <f t="shared" si="51"/>
        <v>39133</v>
      </c>
      <c r="C3290" t="s">
        <v>2629</v>
      </c>
      <c r="D3290" s="4" t="s">
        <v>163</v>
      </c>
      <c r="E3290">
        <v>3516</v>
      </c>
      <c r="F3290" t="s">
        <v>1476</v>
      </c>
      <c r="G3290" t="s">
        <v>2630</v>
      </c>
      <c r="H3290" t="s">
        <v>208</v>
      </c>
      <c r="I3290" t="s">
        <v>152</v>
      </c>
      <c r="J3290">
        <v>318281.2</v>
      </c>
      <c r="K3290">
        <v>311373.65000000002</v>
      </c>
      <c r="L3290" t="s">
        <v>25</v>
      </c>
      <c r="M3290" t="s">
        <v>26</v>
      </c>
      <c r="N3290" t="s">
        <v>27</v>
      </c>
    </row>
    <row r="3291" spans="1:14" x14ac:dyDescent="0.3">
      <c r="A3291" t="s">
        <v>593</v>
      </c>
      <c r="B3291" s="3">
        <f t="shared" si="51"/>
        <v>39133</v>
      </c>
      <c r="C3291" t="s">
        <v>2629</v>
      </c>
      <c r="D3291" s="4" t="s">
        <v>163</v>
      </c>
      <c r="E3291">
        <v>3760</v>
      </c>
      <c r="F3291" t="s">
        <v>41</v>
      </c>
      <c r="G3291" t="s">
        <v>2630</v>
      </c>
      <c r="H3291" t="s">
        <v>208</v>
      </c>
      <c r="I3291" t="s">
        <v>152</v>
      </c>
      <c r="J3291">
        <v>337508.7</v>
      </c>
      <c r="K3291">
        <v>311373.65000000002</v>
      </c>
      <c r="L3291" t="s">
        <v>25</v>
      </c>
      <c r="M3291" t="s">
        <v>26</v>
      </c>
      <c r="N3291" t="s">
        <v>27</v>
      </c>
    </row>
    <row r="3292" spans="1:14" x14ac:dyDescent="0.3">
      <c r="A3292" t="s">
        <v>593</v>
      </c>
      <c r="B3292" s="3">
        <f t="shared" si="51"/>
        <v>39133</v>
      </c>
      <c r="C3292" t="s">
        <v>2629</v>
      </c>
      <c r="D3292" s="4" t="s">
        <v>163</v>
      </c>
      <c r="E3292">
        <v>4421</v>
      </c>
      <c r="F3292" t="s">
        <v>984</v>
      </c>
      <c r="G3292" t="s">
        <v>2630</v>
      </c>
      <c r="H3292" t="s">
        <v>208</v>
      </c>
      <c r="I3292" t="s">
        <v>152</v>
      </c>
      <c r="J3292">
        <v>354116</v>
      </c>
      <c r="K3292">
        <v>311373.65000000002</v>
      </c>
      <c r="L3292" t="s">
        <v>25</v>
      </c>
      <c r="M3292" t="s">
        <v>26</v>
      </c>
      <c r="N3292" t="s">
        <v>27</v>
      </c>
    </row>
    <row r="3293" spans="1:14" x14ac:dyDescent="0.3">
      <c r="A3293" t="s">
        <v>593</v>
      </c>
      <c r="B3293" s="3">
        <f t="shared" si="51"/>
        <v>39133</v>
      </c>
      <c r="C3293" t="s">
        <v>2629</v>
      </c>
      <c r="D3293" s="4" t="s">
        <v>163</v>
      </c>
      <c r="E3293">
        <v>5072</v>
      </c>
      <c r="F3293" t="s">
        <v>706</v>
      </c>
      <c r="G3293" t="s">
        <v>2630</v>
      </c>
      <c r="H3293" t="s">
        <v>208</v>
      </c>
      <c r="I3293" t="s">
        <v>152</v>
      </c>
      <c r="J3293">
        <v>325136</v>
      </c>
      <c r="K3293">
        <v>311373.65000000002</v>
      </c>
      <c r="L3293" t="s">
        <v>25</v>
      </c>
      <c r="M3293" t="s">
        <v>26</v>
      </c>
      <c r="N3293" t="s">
        <v>27</v>
      </c>
    </row>
    <row r="3294" spans="1:14" x14ac:dyDescent="0.3">
      <c r="A3294" t="s">
        <v>593</v>
      </c>
      <c r="B3294" s="3">
        <f t="shared" si="51"/>
        <v>39133</v>
      </c>
      <c r="C3294" t="s">
        <v>2629</v>
      </c>
      <c r="D3294" s="4" t="s">
        <v>163</v>
      </c>
      <c r="E3294">
        <v>6190</v>
      </c>
      <c r="F3294" t="s">
        <v>2631</v>
      </c>
      <c r="G3294" t="s">
        <v>2630</v>
      </c>
      <c r="H3294" t="s">
        <v>208</v>
      </c>
      <c r="I3294" t="s">
        <v>152</v>
      </c>
      <c r="J3294">
        <v>350770.65</v>
      </c>
      <c r="K3294">
        <v>311373.65000000002</v>
      </c>
      <c r="L3294" t="s">
        <v>25</v>
      </c>
      <c r="M3294" t="s">
        <v>26</v>
      </c>
      <c r="N3294" t="s">
        <v>27</v>
      </c>
    </row>
    <row r="3295" spans="1:14" x14ac:dyDescent="0.3">
      <c r="A3295" t="s">
        <v>593</v>
      </c>
      <c r="B3295" s="3">
        <f t="shared" si="51"/>
        <v>39133</v>
      </c>
      <c r="C3295" t="s">
        <v>2632</v>
      </c>
      <c r="D3295" s="4" t="s">
        <v>344</v>
      </c>
      <c r="E3295">
        <v>2905</v>
      </c>
      <c r="F3295" t="s">
        <v>83</v>
      </c>
      <c r="G3295" t="s">
        <v>2633</v>
      </c>
      <c r="H3295" t="s">
        <v>406</v>
      </c>
      <c r="I3295" t="s">
        <v>152</v>
      </c>
      <c r="J3295">
        <v>3373725.6</v>
      </c>
      <c r="K3295">
        <v>3598906.63</v>
      </c>
      <c r="L3295" t="s">
        <v>25</v>
      </c>
      <c r="M3295" t="s">
        <v>26</v>
      </c>
      <c r="N3295" t="s">
        <v>27</v>
      </c>
    </row>
    <row r="3296" spans="1:14" x14ac:dyDescent="0.3">
      <c r="A3296" t="s">
        <v>593</v>
      </c>
      <c r="B3296" s="3">
        <f t="shared" si="51"/>
        <v>39133</v>
      </c>
      <c r="C3296" t="s">
        <v>2632</v>
      </c>
      <c r="D3296" s="4" t="s">
        <v>344</v>
      </c>
      <c r="E3296">
        <v>3075</v>
      </c>
      <c r="F3296" t="s">
        <v>792</v>
      </c>
      <c r="G3296" t="s">
        <v>2633</v>
      </c>
      <c r="H3296" t="s">
        <v>406</v>
      </c>
      <c r="I3296" t="s">
        <v>152</v>
      </c>
      <c r="J3296">
        <v>3697424.83</v>
      </c>
      <c r="K3296">
        <v>3598906.63</v>
      </c>
      <c r="L3296" t="s">
        <v>25</v>
      </c>
      <c r="M3296" t="s">
        <v>26</v>
      </c>
      <c r="N3296" t="s">
        <v>27</v>
      </c>
    </row>
    <row r="3297" spans="1:14" x14ac:dyDescent="0.3">
      <c r="A3297" t="s">
        <v>593</v>
      </c>
      <c r="B3297" s="3">
        <f t="shared" si="51"/>
        <v>39133</v>
      </c>
      <c r="C3297" t="s">
        <v>2632</v>
      </c>
      <c r="D3297" s="4" t="s">
        <v>344</v>
      </c>
      <c r="E3297">
        <v>3410</v>
      </c>
      <c r="F3297" t="s">
        <v>424</v>
      </c>
      <c r="G3297" t="s">
        <v>2633</v>
      </c>
      <c r="H3297" t="s">
        <v>406</v>
      </c>
      <c r="I3297" t="s">
        <v>152</v>
      </c>
      <c r="J3297">
        <v>3646578.12</v>
      </c>
      <c r="K3297">
        <v>3598906.63</v>
      </c>
      <c r="L3297" t="s">
        <v>25</v>
      </c>
      <c r="M3297" t="s">
        <v>26</v>
      </c>
      <c r="N3297" t="s">
        <v>27</v>
      </c>
    </row>
    <row r="3298" spans="1:14" x14ac:dyDescent="0.3">
      <c r="A3298" t="s">
        <v>593</v>
      </c>
      <c r="B3298" s="3">
        <f t="shared" si="51"/>
        <v>39133</v>
      </c>
      <c r="C3298" t="s">
        <v>2634</v>
      </c>
      <c r="D3298" s="4" t="s">
        <v>72</v>
      </c>
      <c r="E3298">
        <v>6175</v>
      </c>
      <c r="F3298" t="s">
        <v>2635</v>
      </c>
      <c r="G3298" t="s">
        <v>2636</v>
      </c>
      <c r="H3298" t="s">
        <v>93</v>
      </c>
      <c r="I3298" t="s">
        <v>152</v>
      </c>
      <c r="J3298">
        <v>3391200</v>
      </c>
      <c r="K3298">
        <v>2716700</v>
      </c>
      <c r="L3298" t="s">
        <v>25</v>
      </c>
      <c r="M3298" t="s">
        <v>26</v>
      </c>
      <c r="N3298" t="s">
        <v>27</v>
      </c>
    </row>
    <row r="3299" spans="1:14" x14ac:dyDescent="0.3">
      <c r="A3299" t="s">
        <v>593</v>
      </c>
      <c r="B3299" s="3">
        <f t="shared" si="51"/>
        <v>39133</v>
      </c>
      <c r="C3299" t="s">
        <v>2634</v>
      </c>
      <c r="D3299" s="4" t="s">
        <v>72</v>
      </c>
      <c r="E3299">
        <v>6182</v>
      </c>
      <c r="F3299" t="s">
        <v>2637</v>
      </c>
      <c r="G3299" t="s">
        <v>2636</v>
      </c>
      <c r="H3299" t="s">
        <v>93</v>
      </c>
      <c r="I3299" t="s">
        <v>152</v>
      </c>
      <c r="J3299">
        <v>2964960</v>
      </c>
      <c r="K3299">
        <v>2716700</v>
      </c>
      <c r="L3299" t="s">
        <v>25</v>
      </c>
      <c r="M3299" t="s">
        <v>26</v>
      </c>
      <c r="N3299" t="s">
        <v>27</v>
      </c>
    </row>
    <row r="3300" spans="1:14" x14ac:dyDescent="0.3">
      <c r="A3300" t="s">
        <v>593</v>
      </c>
      <c r="B3300" s="3">
        <f t="shared" si="51"/>
        <v>39133</v>
      </c>
      <c r="C3300" t="s">
        <v>2638</v>
      </c>
      <c r="D3300" s="4" t="s">
        <v>91</v>
      </c>
      <c r="E3300">
        <v>3238</v>
      </c>
      <c r="F3300" t="s">
        <v>828</v>
      </c>
      <c r="G3300" t="s">
        <v>2639</v>
      </c>
      <c r="H3300" t="s">
        <v>765</v>
      </c>
      <c r="I3300" t="s">
        <v>152</v>
      </c>
      <c r="J3300">
        <v>957436.24</v>
      </c>
      <c r="K3300">
        <v>1000906.8</v>
      </c>
      <c r="L3300" t="s">
        <v>25</v>
      </c>
      <c r="M3300" t="s">
        <v>26</v>
      </c>
      <c r="N3300" t="s">
        <v>27</v>
      </c>
    </row>
    <row r="3301" spans="1:14" x14ac:dyDescent="0.3">
      <c r="A3301" t="s">
        <v>593</v>
      </c>
      <c r="B3301" s="3">
        <f t="shared" si="51"/>
        <v>39133</v>
      </c>
      <c r="C3301" t="s">
        <v>2638</v>
      </c>
      <c r="D3301" s="4" t="s">
        <v>91</v>
      </c>
      <c r="E3301">
        <v>3413</v>
      </c>
      <c r="F3301" t="s">
        <v>1272</v>
      </c>
      <c r="G3301" t="s">
        <v>2639</v>
      </c>
      <c r="H3301" t="s">
        <v>765</v>
      </c>
      <c r="I3301" t="s">
        <v>152</v>
      </c>
      <c r="J3301">
        <v>1038930.64</v>
      </c>
      <c r="K3301">
        <v>1000906.8</v>
      </c>
      <c r="L3301" t="s">
        <v>25</v>
      </c>
      <c r="M3301" t="s">
        <v>26</v>
      </c>
      <c r="N3301" t="s">
        <v>27</v>
      </c>
    </row>
    <row r="3302" spans="1:14" x14ac:dyDescent="0.3">
      <c r="A3302" t="s">
        <v>593</v>
      </c>
      <c r="B3302" s="3">
        <f t="shared" si="51"/>
        <v>39133</v>
      </c>
      <c r="C3302" t="s">
        <v>2638</v>
      </c>
      <c r="D3302" s="4" t="s">
        <v>91</v>
      </c>
      <c r="E3302">
        <v>3516</v>
      </c>
      <c r="F3302" t="s">
        <v>1476</v>
      </c>
      <c r="G3302" t="s">
        <v>2639</v>
      </c>
      <c r="H3302" t="s">
        <v>765</v>
      </c>
      <c r="I3302" t="s">
        <v>152</v>
      </c>
      <c r="J3302">
        <v>868384.9</v>
      </c>
      <c r="K3302">
        <v>1000906.8</v>
      </c>
      <c r="L3302" t="s">
        <v>25</v>
      </c>
      <c r="M3302" t="s">
        <v>26</v>
      </c>
      <c r="N3302" t="s">
        <v>27</v>
      </c>
    </row>
    <row r="3303" spans="1:14" x14ac:dyDescent="0.3">
      <c r="A3303" t="s">
        <v>593</v>
      </c>
      <c r="B3303" s="3">
        <f t="shared" si="51"/>
        <v>39133</v>
      </c>
      <c r="C3303" t="s">
        <v>2640</v>
      </c>
      <c r="D3303" s="4" t="s">
        <v>255</v>
      </c>
      <c r="E3303">
        <v>4317</v>
      </c>
      <c r="F3303" t="s">
        <v>1456</v>
      </c>
      <c r="G3303" t="s">
        <v>2508</v>
      </c>
      <c r="H3303" t="s">
        <v>622</v>
      </c>
      <c r="I3303" t="s">
        <v>152</v>
      </c>
      <c r="J3303">
        <v>1758864.02</v>
      </c>
      <c r="K3303">
        <v>1593114.33</v>
      </c>
      <c r="L3303" t="s">
        <v>25</v>
      </c>
      <c r="M3303" t="s">
        <v>26</v>
      </c>
      <c r="N3303" t="s">
        <v>27</v>
      </c>
    </row>
    <row r="3304" spans="1:14" x14ac:dyDescent="0.3">
      <c r="A3304" t="s">
        <v>593</v>
      </c>
      <c r="B3304" s="3">
        <f t="shared" si="51"/>
        <v>39133</v>
      </c>
      <c r="C3304" t="s">
        <v>2641</v>
      </c>
      <c r="D3304" s="4" t="s">
        <v>213</v>
      </c>
      <c r="E3304">
        <v>3075</v>
      </c>
      <c r="F3304" t="s">
        <v>792</v>
      </c>
      <c r="G3304">
        <v>41294</v>
      </c>
      <c r="H3304" t="s">
        <v>813</v>
      </c>
      <c r="I3304" t="s">
        <v>152</v>
      </c>
      <c r="J3304">
        <v>2567815.2000000002</v>
      </c>
      <c r="K3304">
        <v>2630324.65</v>
      </c>
      <c r="L3304" t="s">
        <v>25</v>
      </c>
      <c r="M3304" t="s">
        <v>26</v>
      </c>
      <c r="N3304" t="s">
        <v>27</v>
      </c>
    </row>
    <row r="3305" spans="1:14" x14ac:dyDescent="0.3">
      <c r="A3305" t="s">
        <v>593</v>
      </c>
      <c r="B3305" s="3">
        <f t="shared" si="51"/>
        <v>39133</v>
      </c>
      <c r="C3305" t="s">
        <v>2641</v>
      </c>
      <c r="D3305" s="4" t="s">
        <v>213</v>
      </c>
      <c r="E3305">
        <v>3760</v>
      </c>
      <c r="F3305" t="s">
        <v>41</v>
      </c>
      <c r="G3305">
        <v>41294</v>
      </c>
      <c r="H3305" t="s">
        <v>813</v>
      </c>
      <c r="I3305" t="s">
        <v>152</v>
      </c>
      <c r="J3305">
        <v>2687653.85</v>
      </c>
      <c r="K3305">
        <v>2630324.65</v>
      </c>
      <c r="L3305" t="s">
        <v>25</v>
      </c>
      <c r="M3305" t="s">
        <v>26</v>
      </c>
      <c r="N3305" t="s">
        <v>27</v>
      </c>
    </row>
    <row r="3306" spans="1:14" x14ac:dyDescent="0.3">
      <c r="A3306" t="s">
        <v>593</v>
      </c>
      <c r="B3306" s="3">
        <f t="shared" si="51"/>
        <v>39133</v>
      </c>
      <c r="C3306" t="s">
        <v>2641</v>
      </c>
      <c r="D3306" s="4" t="s">
        <v>213</v>
      </c>
      <c r="E3306">
        <v>4315</v>
      </c>
      <c r="F3306" t="s">
        <v>1583</v>
      </c>
      <c r="G3306">
        <v>41294</v>
      </c>
      <c r="H3306" t="s">
        <v>813</v>
      </c>
      <c r="I3306" t="s">
        <v>152</v>
      </c>
      <c r="J3306">
        <v>2747957.3</v>
      </c>
      <c r="K3306">
        <v>2630324.65</v>
      </c>
      <c r="L3306" t="s">
        <v>25</v>
      </c>
      <c r="M3306" t="s">
        <v>26</v>
      </c>
      <c r="N3306" t="s">
        <v>27</v>
      </c>
    </row>
    <row r="3307" spans="1:14" x14ac:dyDescent="0.3">
      <c r="A3307" t="s">
        <v>593</v>
      </c>
      <c r="B3307" s="3">
        <f t="shared" si="51"/>
        <v>39133</v>
      </c>
      <c r="C3307" t="s">
        <v>2642</v>
      </c>
      <c r="D3307" s="4" t="s">
        <v>45</v>
      </c>
      <c r="E3307">
        <v>4315</v>
      </c>
      <c r="F3307" t="s">
        <v>1583</v>
      </c>
      <c r="G3307" t="s">
        <v>2643</v>
      </c>
      <c r="H3307" t="s">
        <v>229</v>
      </c>
      <c r="I3307" t="s">
        <v>152</v>
      </c>
      <c r="J3307">
        <v>6443759.9800000004</v>
      </c>
      <c r="K3307">
        <v>6271685.0099999998</v>
      </c>
      <c r="L3307" t="s">
        <v>25</v>
      </c>
      <c r="M3307" t="s">
        <v>26</v>
      </c>
      <c r="N3307" t="s">
        <v>27</v>
      </c>
    </row>
    <row r="3308" spans="1:14" x14ac:dyDescent="0.3">
      <c r="A3308" t="s">
        <v>593</v>
      </c>
      <c r="B3308" s="3">
        <f t="shared" si="51"/>
        <v>39133</v>
      </c>
      <c r="C3308" t="s">
        <v>2644</v>
      </c>
      <c r="D3308" s="4" t="s">
        <v>34</v>
      </c>
      <c r="E3308">
        <v>3449</v>
      </c>
      <c r="F3308" t="s">
        <v>335</v>
      </c>
      <c r="G3308" t="s">
        <v>2645</v>
      </c>
      <c r="H3308" t="s">
        <v>1163</v>
      </c>
      <c r="I3308" t="s">
        <v>152</v>
      </c>
      <c r="J3308">
        <v>1936624.6</v>
      </c>
      <c r="K3308">
        <v>2042188.3</v>
      </c>
      <c r="L3308" t="s">
        <v>25</v>
      </c>
      <c r="M3308" t="s">
        <v>26</v>
      </c>
      <c r="N3308" t="s">
        <v>27</v>
      </c>
    </row>
    <row r="3309" spans="1:14" x14ac:dyDescent="0.3">
      <c r="A3309" t="s">
        <v>593</v>
      </c>
      <c r="B3309" s="3">
        <f t="shared" si="51"/>
        <v>39133</v>
      </c>
      <c r="C3309" t="s">
        <v>2644</v>
      </c>
      <c r="D3309" s="4" t="s">
        <v>34</v>
      </c>
      <c r="E3309">
        <v>3516</v>
      </c>
      <c r="F3309" t="s">
        <v>1476</v>
      </c>
      <c r="G3309" t="s">
        <v>2645</v>
      </c>
      <c r="H3309" t="s">
        <v>1163</v>
      </c>
      <c r="I3309" t="s">
        <v>152</v>
      </c>
      <c r="J3309">
        <v>2120843.0699999998</v>
      </c>
      <c r="K3309">
        <v>2042188.3</v>
      </c>
      <c r="L3309" t="s">
        <v>25</v>
      </c>
      <c r="M3309" t="s">
        <v>26</v>
      </c>
      <c r="N3309" t="s">
        <v>27</v>
      </c>
    </row>
    <row r="3310" spans="1:14" x14ac:dyDescent="0.3">
      <c r="A3310" t="s">
        <v>593</v>
      </c>
      <c r="B3310" s="3">
        <f t="shared" si="51"/>
        <v>39133</v>
      </c>
      <c r="C3310" t="s">
        <v>2644</v>
      </c>
      <c r="D3310" s="4" t="s">
        <v>34</v>
      </c>
      <c r="E3310">
        <v>3544</v>
      </c>
      <c r="F3310" t="s">
        <v>1153</v>
      </c>
      <c r="G3310" t="s">
        <v>2645</v>
      </c>
      <c r="H3310" t="s">
        <v>1163</v>
      </c>
      <c r="I3310" t="s">
        <v>152</v>
      </c>
      <c r="J3310">
        <v>2111901.85</v>
      </c>
      <c r="K3310">
        <v>2042188.3</v>
      </c>
      <c r="L3310" t="s">
        <v>25</v>
      </c>
      <c r="M3310" t="s">
        <v>26</v>
      </c>
      <c r="N3310" t="s">
        <v>27</v>
      </c>
    </row>
    <row r="3311" spans="1:14" x14ac:dyDescent="0.3">
      <c r="A3311" t="s">
        <v>2016</v>
      </c>
      <c r="B3311" s="3">
        <f t="shared" si="51"/>
        <v>39280</v>
      </c>
      <c r="C3311" t="s">
        <v>2646</v>
      </c>
      <c r="D3311" s="4" t="s">
        <v>20</v>
      </c>
      <c r="E3311">
        <v>3419</v>
      </c>
      <c r="F3311" t="s">
        <v>2188</v>
      </c>
      <c r="G3311">
        <v>37620</v>
      </c>
      <c r="H3311" t="s">
        <v>958</v>
      </c>
      <c r="I3311" t="s">
        <v>152</v>
      </c>
      <c r="J3311">
        <v>4333815.5</v>
      </c>
      <c r="K3311">
        <v>4877448.67</v>
      </c>
      <c r="L3311" t="s">
        <v>25</v>
      </c>
      <c r="M3311" t="s">
        <v>26</v>
      </c>
      <c r="N3311" t="s">
        <v>27</v>
      </c>
    </row>
    <row r="3312" spans="1:14" x14ac:dyDescent="0.3">
      <c r="A3312" t="s">
        <v>2016</v>
      </c>
      <c r="B3312" s="3">
        <f t="shared" si="51"/>
        <v>39280</v>
      </c>
      <c r="C3312" t="s">
        <v>2646</v>
      </c>
      <c r="D3312" s="4" t="s">
        <v>20</v>
      </c>
      <c r="E3312">
        <v>3760</v>
      </c>
      <c r="F3312" t="s">
        <v>41</v>
      </c>
      <c r="G3312">
        <v>37620</v>
      </c>
      <c r="H3312" t="s">
        <v>958</v>
      </c>
      <c r="I3312" t="s">
        <v>152</v>
      </c>
      <c r="J3312">
        <v>4985628.46</v>
      </c>
      <c r="K3312">
        <v>4877448.67</v>
      </c>
      <c r="L3312" t="s">
        <v>25</v>
      </c>
      <c r="M3312" t="s">
        <v>26</v>
      </c>
      <c r="N3312" t="s">
        <v>27</v>
      </c>
    </row>
    <row r="3313" spans="1:14" x14ac:dyDescent="0.3">
      <c r="A3313" t="s">
        <v>2253</v>
      </c>
      <c r="B3313" s="3">
        <f t="shared" si="51"/>
        <v>39497</v>
      </c>
      <c r="C3313" t="s">
        <v>2647</v>
      </c>
      <c r="D3313" s="4" t="s">
        <v>438</v>
      </c>
      <c r="E3313">
        <v>3685</v>
      </c>
      <c r="F3313" t="s">
        <v>1541</v>
      </c>
      <c r="G3313" t="s">
        <v>2648</v>
      </c>
      <c r="H3313" t="s">
        <v>498</v>
      </c>
      <c r="I3313" t="s">
        <v>2649</v>
      </c>
      <c r="J3313">
        <v>1761811.75</v>
      </c>
      <c r="K3313">
        <v>1881861.35</v>
      </c>
      <c r="L3313" t="s">
        <v>25</v>
      </c>
      <c r="M3313" t="s">
        <v>26</v>
      </c>
      <c r="N3313" t="s">
        <v>27</v>
      </c>
    </row>
    <row r="3314" spans="1:14" x14ac:dyDescent="0.3">
      <c r="A3314" t="s">
        <v>2253</v>
      </c>
      <c r="B3314" s="3">
        <f t="shared" si="51"/>
        <v>39497</v>
      </c>
      <c r="C3314" t="s">
        <v>2647</v>
      </c>
      <c r="D3314" s="4" t="s">
        <v>438</v>
      </c>
      <c r="E3314">
        <v>3481</v>
      </c>
      <c r="F3314" t="s">
        <v>599</v>
      </c>
      <c r="G3314" t="s">
        <v>2648</v>
      </c>
      <c r="H3314" t="s">
        <v>498</v>
      </c>
      <c r="I3314" t="s">
        <v>2649</v>
      </c>
      <c r="J3314">
        <v>1816471.58</v>
      </c>
      <c r="K3314">
        <v>1881861.35</v>
      </c>
      <c r="L3314" t="s">
        <v>25</v>
      </c>
      <c r="M3314" t="s">
        <v>26</v>
      </c>
      <c r="N3314" t="s">
        <v>27</v>
      </c>
    </row>
    <row r="3315" spans="1:14" x14ac:dyDescent="0.3">
      <c r="A3315" t="s">
        <v>2253</v>
      </c>
      <c r="B3315" s="3">
        <f t="shared" si="51"/>
        <v>39497</v>
      </c>
      <c r="C3315" t="s">
        <v>2647</v>
      </c>
      <c r="D3315" s="4" t="s">
        <v>438</v>
      </c>
      <c r="E3315">
        <v>3377</v>
      </c>
      <c r="F3315" t="s">
        <v>30</v>
      </c>
      <c r="G3315" t="s">
        <v>2648</v>
      </c>
      <c r="H3315" t="s">
        <v>498</v>
      </c>
      <c r="I3315" t="s">
        <v>2649</v>
      </c>
      <c r="J3315">
        <v>1930030.63</v>
      </c>
      <c r="K3315">
        <v>1881861.35</v>
      </c>
      <c r="L3315" t="s">
        <v>25</v>
      </c>
      <c r="M3315" t="s">
        <v>26</v>
      </c>
      <c r="N3315" t="s">
        <v>27</v>
      </c>
    </row>
    <row r="3316" spans="1:14" x14ac:dyDescent="0.3">
      <c r="A3316" t="s">
        <v>2253</v>
      </c>
      <c r="B3316" s="3">
        <f t="shared" si="51"/>
        <v>39497</v>
      </c>
      <c r="C3316" t="s">
        <v>2647</v>
      </c>
      <c r="D3316" s="4" t="s">
        <v>438</v>
      </c>
      <c r="E3316">
        <v>3747</v>
      </c>
      <c r="F3316" t="s">
        <v>1542</v>
      </c>
      <c r="G3316" t="s">
        <v>2648</v>
      </c>
      <c r="H3316" t="s">
        <v>498</v>
      </c>
      <c r="I3316" t="s">
        <v>2649</v>
      </c>
      <c r="J3316">
        <v>1981679.7</v>
      </c>
      <c r="K3316">
        <v>1881861.35</v>
      </c>
      <c r="L3316" t="s">
        <v>25</v>
      </c>
      <c r="M3316" t="s">
        <v>26</v>
      </c>
      <c r="N3316" t="s">
        <v>27</v>
      </c>
    </row>
    <row r="3317" spans="1:14" x14ac:dyDescent="0.3">
      <c r="A3317" t="s">
        <v>2253</v>
      </c>
      <c r="B3317" s="3">
        <f t="shared" si="51"/>
        <v>39497</v>
      </c>
      <c r="C3317" t="s">
        <v>2647</v>
      </c>
      <c r="D3317" s="4" t="s">
        <v>438</v>
      </c>
      <c r="E3317">
        <v>4759</v>
      </c>
      <c r="F3317" t="s">
        <v>1533</v>
      </c>
      <c r="G3317" t="s">
        <v>2648</v>
      </c>
      <c r="H3317" t="s">
        <v>498</v>
      </c>
      <c r="I3317" t="s">
        <v>2649</v>
      </c>
      <c r="J3317">
        <v>2005297.72</v>
      </c>
      <c r="K3317">
        <v>1881861.35</v>
      </c>
      <c r="L3317" t="s">
        <v>25</v>
      </c>
      <c r="M3317" t="s">
        <v>26</v>
      </c>
      <c r="N3317" t="s">
        <v>27</v>
      </c>
    </row>
    <row r="3318" spans="1:14" x14ac:dyDescent="0.3">
      <c r="A3318" t="s">
        <v>2253</v>
      </c>
      <c r="B3318" s="3">
        <f t="shared" si="51"/>
        <v>39497</v>
      </c>
      <c r="C3318" t="s">
        <v>2647</v>
      </c>
      <c r="D3318" s="4" t="s">
        <v>438</v>
      </c>
      <c r="E3318">
        <v>2850</v>
      </c>
      <c r="F3318" t="s">
        <v>983</v>
      </c>
      <c r="G3318" t="s">
        <v>2648</v>
      </c>
      <c r="H3318" t="s">
        <v>498</v>
      </c>
      <c r="I3318" t="s">
        <v>2649</v>
      </c>
      <c r="J3318">
        <v>2042391.75</v>
      </c>
      <c r="K3318">
        <v>1881861.35</v>
      </c>
      <c r="L3318" t="s">
        <v>25</v>
      </c>
      <c r="M3318" t="s">
        <v>26</v>
      </c>
      <c r="N3318" t="s">
        <v>27</v>
      </c>
    </row>
    <row r="3319" spans="1:14" x14ac:dyDescent="0.3">
      <c r="A3319" t="s">
        <v>542</v>
      </c>
      <c r="B3319" s="3">
        <f t="shared" si="51"/>
        <v>39462</v>
      </c>
      <c r="C3319" t="s">
        <v>2650</v>
      </c>
      <c r="D3319" s="4" t="s">
        <v>150</v>
      </c>
      <c r="E3319">
        <v>12479</v>
      </c>
      <c r="F3319" t="s">
        <v>757</v>
      </c>
      <c r="G3319" t="s">
        <v>2651</v>
      </c>
      <c r="H3319" t="s">
        <v>487</v>
      </c>
      <c r="I3319" t="s">
        <v>2652</v>
      </c>
      <c r="J3319">
        <v>1004500</v>
      </c>
      <c r="K3319">
        <v>1383701.6</v>
      </c>
      <c r="L3319" t="s">
        <v>25</v>
      </c>
      <c r="M3319" t="s">
        <v>26</v>
      </c>
      <c r="N3319" t="s">
        <v>27</v>
      </c>
    </row>
    <row r="3320" spans="1:14" x14ac:dyDescent="0.3">
      <c r="A3320" t="s">
        <v>542</v>
      </c>
      <c r="B3320" s="3">
        <f t="shared" si="51"/>
        <v>39462</v>
      </c>
      <c r="C3320" t="s">
        <v>2650</v>
      </c>
      <c r="D3320" s="4" t="s">
        <v>150</v>
      </c>
      <c r="E3320">
        <v>3100</v>
      </c>
      <c r="F3320" t="s">
        <v>161</v>
      </c>
      <c r="G3320" t="s">
        <v>2651</v>
      </c>
      <c r="H3320" t="s">
        <v>487</v>
      </c>
      <c r="I3320" t="s">
        <v>2652</v>
      </c>
      <c r="J3320">
        <v>1119900.48</v>
      </c>
      <c r="K3320">
        <v>1383701.6</v>
      </c>
      <c r="L3320" t="s">
        <v>25</v>
      </c>
      <c r="M3320" t="s">
        <v>26</v>
      </c>
      <c r="N3320" t="s">
        <v>27</v>
      </c>
    </row>
    <row r="3321" spans="1:14" x14ac:dyDescent="0.3">
      <c r="A3321" t="s">
        <v>542</v>
      </c>
      <c r="B3321" s="3">
        <f t="shared" si="51"/>
        <v>39462</v>
      </c>
      <c r="C3321" t="s">
        <v>2650</v>
      </c>
      <c r="D3321" s="4" t="s">
        <v>150</v>
      </c>
      <c r="E3321">
        <v>3499</v>
      </c>
      <c r="F3321" t="s">
        <v>760</v>
      </c>
      <c r="G3321" t="s">
        <v>2651</v>
      </c>
      <c r="H3321" t="s">
        <v>487</v>
      </c>
      <c r="I3321" t="s">
        <v>2652</v>
      </c>
      <c r="J3321">
        <v>1274557.71</v>
      </c>
      <c r="K3321">
        <v>1383701.6</v>
      </c>
      <c r="L3321" t="s">
        <v>25</v>
      </c>
      <c r="M3321" t="s">
        <v>26</v>
      </c>
      <c r="N3321" t="s">
        <v>27</v>
      </c>
    </row>
    <row r="3322" spans="1:14" x14ac:dyDescent="0.3">
      <c r="A3322" t="s">
        <v>542</v>
      </c>
      <c r="B3322" s="3">
        <f t="shared" si="51"/>
        <v>39462</v>
      </c>
      <c r="C3322" t="s">
        <v>2650</v>
      </c>
      <c r="D3322" s="4" t="s">
        <v>150</v>
      </c>
      <c r="E3322">
        <v>3704</v>
      </c>
      <c r="F3322" t="s">
        <v>69</v>
      </c>
      <c r="G3322" t="s">
        <v>2651</v>
      </c>
      <c r="H3322" t="s">
        <v>487</v>
      </c>
      <c r="I3322" t="s">
        <v>2652</v>
      </c>
      <c r="J3322">
        <v>1245954.3799999999</v>
      </c>
      <c r="K3322">
        <v>1383701.6</v>
      </c>
      <c r="L3322" t="s">
        <v>25</v>
      </c>
      <c r="M3322" t="s">
        <v>26</v>
      </c>
      <c r="N3322" t="s">
        <v>27</v>
      </c>
    </row>
    <row r="3323" spans="1:14" x14ac:dyDescent="0.3">
      <c r="A3323" t="s">
        <v>542</v>
      </c>
      <c r="B3323" s="3">
        <f t="shared" si="51"/>
        <v>39462</v>
      </c>
      <c r="C3323" t="s">
        <v>2650</v>
      </c>
      <c r="D3323" s="4" t="s">
        <v>150</v>
      </c>
      <c r="E3323">
        <v>3760</v>
      </c>
      <c r="F3323" t="s">
        <v>41</v>
      </c>
      <c r="G3323" t="s">
        <v>2651</v>
      </c>
      <c r="H3323" t="s">
        <v>487</v>
      </c>
      <c r="I3323" t="s">
        <v>2652</v>
      </c>
      <c r="J3323">
        <v>1220385.3</v>
      </c>
      <c r="K3323">
        <v>1383701.6</v>
      </c>
      <c r="L3323" t="s">
        <v>25</v>
      </c>
      <c r="M3323" t="s">
        <v>26</v>
      </c>
      <c r="N3323" t="s">
        <v>27</v>
      </c>
    </row>
    <row r="3324" spans="1:14" x14ac:dyDescent="0.3">
      <c r="A3324" t="s">
        <v>1609</v>
      </c>
      <c r="B3324" s="3">
        <f t="shared" si="51"/>
        <v>39889</v>
      </c>
      <c r="C3324" t="s">
        <v>2653</v>
      </c>
      <c r="D3324" s="4" t="s">
        <v>150</v>
      </c>
      <c r="E3324">
        <v>3499</v>
      </c>
      <c r="F3324" t="s">
        <v>760</v>
      </c>
      <c r="G3324" t="s">
        <v>2654</v>
      </c>
      <c r="H3324" t="s">
        <v>487</v>
      </c>
      <c r="I3324" t="s">
        <v>2655</v>
      </c>
      <c r="J3324">
        <v>3610542.81</v>
      </c>
      <c r="K3324">
        <v>3222744.33</v>
      </c>
      <c r="L3324" t="s">
        <v>25</v>
      </c>
      <c r="M3324" t="s">
        <v>26</v>
      </c>
      <c r="N3324" t="s">
        <v>27</v>
      </c>
    </row>
    <row r="3325" spans="1:14" x14ac:dyDescent="0.3">
      <c r="A3325" t="s">
        <v>1609</v>
      </c>
      <c r="B3325" s="3">
        <f t="shared" si="51"/>
        <v>39889</v>
      </c>
      <c r="C3325" t="s">
        <v>2653</v>
      </c>
      <c r="D3325" s="4" t="s">
        <v>150</v>
      </c>
      <c r="E3325">
        <v>3747</v>
      </c>
      <c r="F3325" t="s">
        <v>1542</v>
      </c>
      <c r="G3325" t="s">
        <v>2654</v>
      </c>
      <c r="H3325" t="s">
        <v>487</v>
      </c>
      <c r="I3325" t="s">
        <v>2655</v>
      </c>
      <c r="J3325">
        <v>3594309.43</v>
      </c>
      <c r="K3325">
        <v>3222744.33</v>
      </c>
      <c r="L3325" t="s">
        <v>25</v>
      </c>
      <c r="M3325" t="s">
        <v>26</v>
      </c>
      <c r="N3325" t="s">
        <v>27</v>
      </c>
    </row>
    <row r="3326" spans="1:14" x14ac:dyDescent="0.3">
      <c r="A3326" t="s">
        <v>1609</v>
      </c>
      <c r="B3326" s="3">
        <f t="shared" si="51"/>
        <v>39889</v>
      </c>
      <c r="C3326" t="s">
        <v>2653</v>
      </c>
      <c r="D3326" s="4" t="s">
        <v>150</v>
      </c>
      <c r="E3326">
        <v>4421</v>
      </c>
      <c r="F3326" t="s">
        <v>984</v>
      </c>
      <c r="G3326" t="s">
        <v>2654</v>
      </c>
      <c r="H3326" t="s">
        <v>487</v>
      </c>
      <c r="I3326" t="s">
        <v>2655</v>
      </c>
      <c r="J3326">
        <v>3502519.4</v>
      </c>
      <c r="K3326">
        <v>3222744.33</v>
      </c>
      <c r="L3326" t="s">
        <v>25</v>
      </c>
      <c r="M3326" t="s">
        <v>26</v>
      </c>
      <c r="N3326" t="s">
        <v>27</v>
      </c>
    </row>
    <row r="3327" spans="1:14" x14ac:dyDescent="0.3">
      <c r="A3327" t="s">
        <v>1609</v>
      </c>
      <c r="B3327" s="3">
        <f t="shared" si="51"/>
        <v>39889</v>
      </c>
      <c r="C3327" t="s">
        <v>2653</v>
      </c>
      <c r="D3327" s="4" t="s">
        <v>150</v>
      </c>
      <c r="E3327">
        <v>12479</v>
      </c>
      <c r="F3327" t="s">
        <v>757</v>
      </c>
      <c r="G3327" t="s">
        <v>2654</v>
      </c>
      <c r="H3327" t="s">
        <v>487</v>
      </c>
      <c r="I3327" t="s">
        <v>2655</v>
      </c>
      <c r="J3327">
        <v>3215500</v>
      </c>
      <c r="K3327">
        <v>3222744.33</v>
      </c>
      <c r="L3327" t="s">
        <v>25</v>
      </c>
      <c r="M3327" t="s">
        <v>26</v>
      </c>
      <c r="N3327" t="s">
        <v>27</v>
      </c>
    </row>
    <row r="3328" spans="1:14" x14ac:dyDescent="0.3">
      <c r="A3328" t="s">
        <v>1609</v>
      </c>
      <c r="B3328" s="3">
        <f t="shared" si="51"/>
        <v>39889</v>
      </c>
      <c r="C3328" t="s">
        <v>2653</v>
      </c>
      <c r="D3328" s="4" t="s">
        <v>150</v>
      </c>
      <c r="E3328">
        <v>3704</v>
      </c>
      <c r="F3328" t="s">
        <v>69</v>
      </c>
      <c r="G3328" t="s">
        <v>2654</v>
      </c>
      <c r="H3328" t="s">
        <v>487</v>
      </c>
      <c r="I3328" t="s">
        <v>2655</v>
      </c>
      <c r="J3328">
        <v>2881123.77</v>
      </c>
      <c r="K3328">
        <v>3222744.33</v>
      </c>
      <c r="L3328" t="s">
        <v>25</v>
      </c>
      <c r="M3328" t="s">
        <v>26</v>
      </c>
      <c r="N3328" t="s">
        <v>27</v>
      </c>
    </row>
    <row r="3329" spans="1:14" x14ac:dyDescent="0.3">
      <c r="A3329" t="s">
        <v>1609</v>
      </c>
      <c r="B3329" s="3">
        <f t="shared" si="51"/>
        <v>39889</v>
      </c>
      <c r="C3329" t="s">
        <v>2653</v>
      </c>
      <c r="D3329" s="4" t="s">
        <v>150</v>
      </c>
      <c r="E3329">
        <v>3760</v>
      </c>
      <c r="F3329" t="s">
        <v>41</v>
      </c>
      <c r="G3329" t="s">
        <v>2654</v>
      </c>
      <c r="H3329" t="s">
        <v>487</v>
      </c>
      <c r="I3329" t="s">
        <v>2655</v>
      </c>
      <c r="J3329">
        <v>2849871.76</v>
      </c>
      <c r="K3329">
        <v>3222744.33</v>
      </c>
      <c r="L3329" t="s">
        <v>25</v>
      </c>
      <c r="M3329" t="s">
        <v>26</v>
      </c>
      <c r="N3329" t="s">
        <v>27</v>
      </c>
    </row>
    <row r="3330" spans="1:14" x14ac:dyDescent="0.3">
      <c r="A3330" t="s">
        <v>1609</v>
      </c>
      <c r="B3330" s="3">
        <f t="shared" ref="B3330:B3393" si="52">DATE(LEFT(REPLACE(A3330,1,1,"20"),4),MID(A3330,4,2),MID(A3330,6,2))</f>
        <v>39889</v>
      </c>
      <c r="C3330" t="s">
        <v>2653</v>
      </c>
      <c r="D3330" s="4" t="s">
        <v>150</v>
      </c>
      <c r="E3330">
        <v>3100</v>
      </c>
      <c r="F3330" t="s">
        <v>161</v>
      </c>
      <c r="G3330" t="s">
        <v>2654</v>
      </c>
      <c r="H3330" t="s">
        <v>487</v>
      </c>
      <c r="I3330" t="s">
        <v>2655</v>
      </c>
      <c r="J3330">
        <v>2823300.5</v>
      </c>
      <c r="K3330">
        <v>3222744.33</v>
      </c>
      <c r="L3330" t="s">
        <v>25</v>
      </c>
      <c r="M3330" t="s">
        <v>26</v>
      </c>
      <c r="N3330" t="s">
        <v>27</v>
      </c>
    </row>
    <row r="3331" spans="1:14" x14ac:dyDescent="0.3">
      <c r="A3331" t="s">
        <v>1854</v>
      </c>
      <c r="B3331" s="3">
        <f t="shared" si="52"/>
        <v>39644</v>
      </c>
      <c r="C3331" t="s">
        <v>2656</v>
      </c>
      <c r="D3331" s="4" t="s">
        <v>34</v>
      </c>
      <c r="E3331">
        <v>3100</v>
      </c>
      <c r="F3331" t="s">
        <v>161</v>
      </c>
      <c r="G3331" t="s">
        <v>2657</v>
      </c>
      <c r="H3331" t="s">
        <v>487</v>
      </c>
      <c r="I3331" t="s">
        <v>2658</v>
      </c>
      <c r="J3331">
        <v>3283183.49</v>
      </c>
      <c r="K3331">
        <v>3289370.36</v>
      </c>
      <c r="L3331" t="s">
        <v>25</v>
      </c>
      <c r="M3331" t="s">
        <v>26</v>
      </c>
      <c r="N3331" t="s">
        <v>27</v>
      </c>
    </row>
    <row r="3332" spans="1:14" x14ac:dyDescent="0.3">
      <c r="A3332" t="s">
        <v>1854</v>
      </c>
      <c r="B3332" s="3">
        <f t="shared" si="52"/>
        <v>39644</v>
      </c>
      <c r="C3332" t="s">
        <v>2656</v>
      </c>
      <c r="D3332" s="4" t="s">
        <v>34</v>
      </c>
      <c r="E3332">
        <v>3704</v>
      </c>
      <c r="F3332" t="s">
        <v>69</v>
      </c>
      <c r="G3332" t="s">
        <v>2657</v>
      </c>
      <c r="H3332" t="s">
        <v>487</v>
      </c>
      <c r="I3332" t="s">
        <v>2658</v>
      </c>
      <c r="J3332">
        <v>3283164.33</v>
      </c>
      <c r="K3332">
        <v>3289370.36</v>
      </c>
      <c r="L3332" t="s">
        <v>25</v>
      </c>
      <c r="M3332" t="s">
        <v>26</v>
      </c>
      <c r="N3332" t="s">
        <v>27</v>
      </c>
    </row>
    <row r="3333" spans="1:14" x14ac:dyDescent="0.3">
      <c r="A3333" t="s">
        <v>1854</v>
      </c>
      <c r="B3333" s="3">
        <f t="shared" si="52"/>
        <v>39644</v>
      </c>
      <c r="C3333" t="s">
        <v>2656</v>
      </c>
      <c r="D3333" s="4" t="s">
        <v>34</v>
      </c>
      <c r="E3333">
        <v>12479</v>
      </c>
      <c r="F3333" t="s">
        <v>757</v>
      </c>
      <c r="G3333" t="s">
        <v>2657</v>
      </c>
      <c r="H3333" t="s">
        <v>487</v>
      </c>
      <c r="I3333" t="s">
        <v>2658</v>
      </c>
      <c r="J3333">
        <v>3114000</v>
      </c>
      <c r="K3333">
        <v>3289370.36</v>
      </c>
      <c r="L3333" t="s">
        <v>25</v>
      </c>
      <c r="M3333" t="s">
        <v>26</v>
      </c>
      <c r="N3333" t="s">
        <v>27</v>
      </c>
    </row>
    <row r="3334" spans="1:14" x14ac:dyDescent="0.3">
      <c r="A3334" t="s">
        <v>542</v>
      </c>
      <c r="B3334" s="3">
        <f t="shared" si="52"/>
        <v>39462</v>
      </c>
      <c r="C3334" t="s">
        <v>2659</v>
      </c>
      <c r="D3334" s="4" t="s">
        <v>375</v>
      </c>
      <c r="E3334">
        <v>3377</v>
      </c>
      <c r="F3334" t="s">
        <v>30</v>
      </c>
      <c r="G3334" t="s">
        <v>2660</v>
      </c>
      <c r="H3334" t="s">
        <v>390</v>
      </c>
      <c r="I3334" t="s">
        <v>2661</v>
      </c>
      <c r="J3334">
        <v>951599.83</v>
      </c>
      <c r="K3334">
        <v>920960.05</v>
      </c>
      <c r="L3334" t="s">
        <v>25</v>
      </c>
      <c r="M3334" t="s">
        <v>26</v>
      </c>
      <c r="N3334" t="s">
        <v>27</v>
      </c>
    </row>
    <row r="3335" spans="1:14" x14ac:dyDescent="0.3">
      <c r="A3335" t="s">
        <v>542</v>
      </c>
      <c r="B3335" s="3">
        <f t="shared" si="52"/>
        <v>39462</v>
      </c>
      <c r="C3335" t="s">
        <v>2659</v>
      </c>
      <c r="D3335" s="4" t="s">
        <v>375</v>
      </c>
      <c r="E3335">
        <v>3534</v>
      </c>
      <c r="F3335" t="s">
        <v>325</v>
      </c>
      <c r="G3335" t="s">
        <v>2660</v>
      </c>
      <c r="H3335" t="s">
        <v>390</v>
      </c>
      <c r="I3335" t="s">
        <v>2661</v>
      </c>
      <c r="J3335">
        <v>1059182.25</v>
      </c>
      <c r="K3335">
        <v>920960.05</v>
      </c>
      <c r="L3335" t="s">
        <v>25</v>
      </c>
      <c r="M3335" t="s">
        <v>26</v>
      </c>
      <c r="N3335" t="s">
        <v>27</v>
      </c>
    </row>
    <row r="3336" spans="1:14" x14ac:dyDescent="0.3">
      <c r="A3336" t="s">
        <v>542</v>
      </c>
      <c r="B3336" s="3">
        <f t="shared" si="52"/>
        <v>39462</v>
      </c>
      <c r="C3336" t="s">
        <v>2659</v>
      </c>
      <c r="D3336" s="4" t="s">
        <v>375</v>
      </c>
      <c r="E3336">
        <v>3685</v>
      </c>
      <c r="F3336" t="s">
        <v>1541</v>
      </c>
      <c r="G3336" t="s">
        <v>2660</v>
      </c>
      <c r="H3336" t="s">
        <v>390</v>
      </c>
      <c r="I3336" t="s">
        <v>2661</v>
      </c>
      <c r="J3336">
        <v>944299.78</v>
      </c>
      <c r="K3336">
        <v>920960.05</v>
      </c>
      <c r="L3336" t="s">
        <v>25</v>
      </c>
      <c r="M3336" t="s">
        <v>26</v>
      </c>
      <c r="N3336" t="s">
        <v>27</v>
      </c>
    </row>
    <row r="3337" spans="1:14" x14ac:dyDescent="0.3">
      <c r="A3337" t="s">
        <v>542</v>
      </c>
      <c r="B3337" s="3">
        <f t="shared" si="52"/>
        <v>39462</v>
      </c>
      <c r="C3337" t="s">
        <v>2659</v>
      </c>
      <c r="D3337" s="4" t="s">
        <v>375</v>
      </c>
      <c r="E3337">
        <v>3746</v>
      </c>
      <c r="F3337" t="s">
        <v>2392</v>
      </c>
      <c r="G3337" t="s">
        <v>2660</v>
      </c>
      <c r="H3337" t="s">
        <v>390</v>
      </c>
      <c r="I3337" t="s">
        <v>2661</v>
      </c>
      <c r="J3337">
        <v>1192574.73</v>
      </c>
      <c r="K3337">
        <v>920960.05</v>
      </c>
      <c r="L3337" t="s">
        <v>25</v>
      </c>
      <c r="M3337" t="s">
        <v>26</v>
      </c>
      <c r="N3337" t="s">
        <v>27</v>
      </c>
    </row>
    <row r="3338" spans="1:14" x14ac:dyDescent="0.3">
      <c r="A3338" t="s">
        <v>542</v>
      </c>
      <c r="B3338" s="3">
        <f t="shared" si="52"/>
        <v>39462</v>
      </c>
      <c r="C3338" t="s">
        <v>2659</v>
      </c>
      <c r="D3338" s="4" t="s">
        <v>375</v>
      </c>
      <c r="E3338">
        <v>3747</v>
      </c>
      <c r="F3338" t="s">
        <v>1542</v>
      </c>
      <c r="G3338" t="s">
        <v>2660</v>
      </c>
      <c r="H3338" t="s">
        <v>390</v>
      </c>
      <c r="I3338" t="s">
        <v>2661</v>
      </c>
      <c r="J3338">
        <v>1117946.8400000001</v>
      </c>
      <c r="K3338">
        <v>920960.05</v>
      </c>
      <c r="L3338" t="s">
        <v>25</v>
      </c>
      <c r="M3338" t="s">
        <v>26</v>
      </c>
      <c r="N3338" t="s">
        <v>27</v>
      </c>
    </row>
    <row r="3339" spans="1:14" x14ac:dyDescent="0.3">
      <c r="A3339" t="s">
        <v>542</v>
      </c>
      <c r="B3339" s="3">
        <f t="shared" si="52"/>
        <v>39462</v>
      </c>
      <c r="C3339" t="s">
        <v>2659</v>
      </c>
      <c r="D3339" s="4" t="s">
        <v>375</v>
      </c>
      <c r="E3339">
        <v>3755</v>
      </c>
      <c r="F3339" t="s">
        <v>600</v>
      </c>
      <c r="G3339" t="s">
        <v>2660</v>
      </c>
      <c r="H3339" t="s">
        <v>390</v>
      </c>
      <c r="I3339" t="s">
        <v>2661</v>
      </c>
      <c r="J3339">
        <v>1044908.55</v>
      </c>
      <c r="K3339">
        <v>920960.05</v>
      </c>
      <c r="L3339" t="s">
        <v>25</v>
      </c>
      <c r="M3339" t="s">
        <v>26</v>
      </c>
      <c r="N3339" t="s">
        <v>27</v>
      </c>
    </row>
    <row r="3340" spans="1:14" x14ac:dyDescent="0.3">
      <c r="A3340" t="s">
        <v>542</v>
      </c>
      <c r="B3340" s="3">
        <f t="shared" si="52"/>
        <v>39462</v>
      </c>
      <c r="C3340" t="s">
        <v>2659</v>
      </c>
      <c r="D3340" s="4" t="s">
        <v>375</v>
      </c>
      <c r="E3340">
        <v>6464</v>
      </c>
      <c r="F3340" t="s">
        <v>2132</v>
      </c>
      <c r="G3340" t="s">
        <v>2660</v>
      </c>
      <c r="H3340" t="s">
        <v>390</v>
      </c>
      <c r="I3340" t="s">
        <v>2661</v>
      </c>
      <c r="J3340">
        <v>1021829.61</v>
      </c>
      <c r="K3340">
        <v>920960.05</v>
      </c>
      <c r="L3340" t="s">
        <v>25</v>
      </c>
      <c r="M3340" t="s">
        <v>26</v>
      </c>
      <c r="N3340" t="s">
        <v>27</v>
      </c>
    </row>
    <row r="3341" spans="1:14" x14ac:dyDescent="0.3">
      <c r="A3341" t="s">
        <v>1669</v>
      </c>
      <c r="B3341" s="3">
        <f t="shared" si="52"/>
        <v>39217</v>
      </c>
      <c r="C3341" t="s">
        <v>2662</v>
      </c>
      <c r="D3341" s="4" t="s">
        <v>59</v>
      </c>
      <c r="E3341">
        <v>3186</v>
      </c>
      <c r="F3341" t="s">
        <v>130</v>
      </c>
      <c r="G3341" t="s">
        <v>2663</v>
      </c>
      <c r="H3341" t="s">
        <v>276</v>
      </c>
      <c r="I3341" t="s">
        <v>2664</v>
      </c>
      <c r="J3341">
        <v>3079836</v>
      </c>
      <c r="K3341">
        <v>2590903.86</v>
      </c>
      <c r="L3341" t="s">
        <v>25</v>
      </c>
      <c r="M3341" t="s">
        <v>26</v>
      </c>
      <c r="N3341" t="s">
        <v>27</v>
      </c>
    </row>
    <row r="3342" spans="1:14" x14ac:dyDescent="0.3">
      <c r="A3342" t="s">
        <v>1669</v>
      </c>
      <c r="B3342" s="3">
        <f t="shared" si="52"/>
        <v>39217</v>
      </c>
      <c r="C3342" t="s">
        <v>2662</v>
      </c>
      <c r="D3342" s="4" t="s">
        <v>59</v>
      </c>
      <c r="E3342">
        <v>3747</v>
      </c>
      <c r="F3342" t="s">
        <v>1542</v>
      </c>
      <c r="G3342" t="s">
        <v>2663</v>
      </c>
      <c r="H3342" t="s">
        <v>276</v>
      </c>
      <c r="I3342" t="s">
        <v>2664</v>
      </c>
      <c r="J3342">
        <v>2724058.5</v>
      </c>
      <c r="K3342">
        <v>2590903.86</v>
      </c>
      <c r="L3342" t="s">
        <v>25</v>
      </c>
      <c r="M3342" t="s">
        <v>26</v>
      </c>
      <c r="N3342" t="s">
        <v>27</v>
      </c>
    </row>
    <row r="3343" spans="1:14" x14ac:dyDescent="0.3">
      <c r="A3343" t="s">
        <v>1669</v>
      </c>
      <c r="B3343" s="3">
        <f t="shared" si="52"/>
        <v>39217</v>
      </c>
      <c r="C3343" t="s">
        <v>2662</v>
      </c>
      <c r="D3343" s="4" t="s">
        <v>59</v>
      </c>
      <c r="E3343">
        <v>4421</v>
      </c>
      <c r="F3343" t="s">
        <v>984</v>
      </c>
      <c r="G3343" t="s">
        <v>2663</v>
      </c>
      <c r="H3343" t="s">
        <v>276</v>
      </c>
      <c r="I3343" t="s">
        <v>2664</v>
      </c>
      <c r="J3343">
        <v>2325449.7999999998</v>
      </c>
      <c r="K3343">
        <v>2590903.86</v>
      </c>
      <c r="L3343" t="s">
        <v>25</v>
      </c>
      <c r="M3343" t="s">
        <v>26</v>
      </c>
      <c r="N3343" t="s">
        <v>27</v>
      </c>
    </row>
    <row r="3344" spans="1:14" x14ac:dyDescent="0.3">
      <c r="A3344" t="s">
        <v>1669</v>
      </c>
      <c r="B3344" s="3">
        <f t="shared" si="52"/>
        <v>39217</v>
      </c>
      <c r="C3344" t="s">
        <v>2662</v>
      </c>
      <c r="D3344" s="4" t="s">
        <v>59</v>
      </c>
      <c r="E3344">
        <v>3655</v>
      </c>
      <c r="F3344" t="s">
        <v>87</v>
      </c>
      <c r="G3344" t="s">
        <v>2663</v>
      </c>
      <c r="H3344" t="s">
        <v>276</v>
      </c>
      <c r="I3344" t="s">
        <v>2664</v>
      </c>
      <c r="J3344">
        <v>2628601</v>
      </c>
      <c r="K3344">
        <v>2590903.86</v>
      </c>
      <c r="L3344" t="s">
        <v>25</v>
      </c>
      <c r="M3344" t="s">
        <v>26</v>
      </c>
      <c r="N3344" t="s">
        <v>27</v>
      </c>
    </row>
    <row r="3345" spans="1:14" x14ac:dyDescent="0.3">
      <c r="A3345" t="s">
        <v>1898</v>
      </c>
      <c r="B3345" s="3">
        <f t="shared" si="52"/>
        <v>39434</v>
      </c>
      <c r="C3345" t="s">
        <v>2665</v>
      </c>
      <c r="D3345" s="4" t="s">
        <v>163</v>
      </c>
      <c r="E3345">
        <v>2133</v>
      </c>
      <c r="F3345" t="s">
        <v>1276</v>
      </c>
      <c r="G3345" t="s">
        <v>2666</v>
      </c>
      <c r="H3345" t="s">
        <v>487</v>
      </c>
      <c r="I3345" t="s">
        <v>2667</v>
      </c>
      <c r="J3345">
        <v>12883557.85</v>
      </c>
      <c r="K3345">
        <v>17107222.210000001</v>
      </c>
      <c r="L3345" t="s">
        <v>25</v>
      </c>
      <c r="M3345" t="s">
        <v>26</v>
      </c>
      <c r="N3345" t="s">
        <v>27</v>
      </c>
    </row>
    <row r="3346" spans="1:14" x14ac:dyDescent="0.3">
      <c r="A3346" t="s">
        <v>1898</v>
      </c>
      <c r="B3346" s="3">
        <f t="shared" si="52"/>
        <v>39434</v>
      </c>
      <c r="C3346" t="s">
        <v>2665</v>
      </c>
      <c r="D3346" s="4" t="s">
        <v>163</v>
      </c>
      <c r="E3346">
        <v>3123</v>
      </c>
      <c r="F3346" t="s">
        <v>109</v>
      </c>
      <c r="G3346" t="s">
        <v>2666</v>
      </c>
      <c r="H3346" t="s">
        <v>487</v>
      </c>
      <c r="I3346" t="s">
        <v>2667</v>
      </c>
      <c r="J3346">
        <v>14247748.449999999</v>
      </c>
      <c r="K3346">
        <v>17107222.210000001</v>
      </c>
      <c r="L3346" t="s">
        <v>25</v>
      </c>
      <c r="M3346" t="s">
        <v>26</v>
      </c>
      <c r="N3346" t="s">
        <v>27</v>
      </c>
    </row>
    <row r="3347" spans="1:14" x14ac:dyDescent="0.3">
      <c r="A3347" t="s">
        <v>1898</v>
      </c>
      <c r="B3347" s="3">
        <f t="shared" si="52"/>
        <v>39434</v>
      </c>
      <c r="C3347" t="s">
        <v>2665</v>
      </c>
      <c r="D3347" s="4" t="s">
        <v>163</v>
      </c>
      <c r="E3347">
        <v>3516</v>
      </c>
      <c r="F3347" t="s">
        <v>1297</v>
      </c>
      <c r="G3347" t="s">
        <v>2666</v>
      </c>
      <c r="H3347" t="s">
        <v>487</v>
      </c>
      <c r="I3347" t="s">
        <v>2667</v>
      </c>
      <c r="J3347">
        <v>13069364.560000001</v>
      </c>
      <c r="K3347">
        <v>17107222.210000001</v>
      </c>
      <c r="L3347" t="s">
        <v>25</v>
      </c>
      <c r="M3347" t="s">
        <v>26</v>
      </c>
      <c r="N3347" t="s">
        <v>27</v>
      </c>
    </row>
    <row r="3348" spans="1:14" x14ac:dyDescent="0.3">
      <c r="A3348" t="s">
        <v>1898</v>
      </c>
      <c r="B3348" s="3">
        <f t="shared" si="52"/>
        <v>39434</v>
      </c>
      <c r="C3348" t="s">
        <v>2665</v>
      </c>
      <c r="D3348" s="4" t="s">
        <v>163</v>
      </c>
      <c r="E3348">
        <v>3760</v>
      </c>
      <c r="F3348" t="s">
        <v>41</v>
      </c>
      <c r="G3348" t="s">
        <v>2666</v>
      </c>
      <c r="H3348" t="s">
        <v>487</v>
      </c>
      <c r="I3348" t="s">
        <v>2667</v>
      </c>
      <c r="J3348">
        <v>15235487.640000001</v>
      </c>
      <c r="K3348">
        <v>17107222.210000001</v>
      </c>
      <c r="L3348" t="s">
        <v>25</v>
      </c>
      <c r="M3348" t="s">
        <v>26</v>
      </c>
      <c r="N3348" t="s">
        <v>27</v>
      </c>
    </row>
    <row r="3349" spans="1:14" x14ac:dyDescent="0.3">
      <c r="A3349" t="s">
        <v>542</v>
      </c>
      <c r="B3349" s="3">
        <f t="shared" si="52"/>
        <v>39462</v>
      </c>
      <c r="C3349" t="s">
        <v>2668</v>
      </c>
      <c r="D3349" s="4" t="s">
        <v>91</v>
      </c>
      <c r="E3349">
        <v>12944</v>
      </c>
      <c r="F3349" t="s">
        <v>980</v>
      </c>
      <c r="G3349" t="s">
        <v>2669</v>
      </c>
      <c r="H3349" t="s">
        <v>55</v>
      </c>
      <c r="I3349" t="s">
        <v>2670</v>
      </c>
      <c r="J3349">
        <v>14245216.26</v>
      </c>
      <c r="K3349">
        <v>13706970.57</v>
      </c>
      <c r="L3349" t="s">
        <v>25</v>
      </c>
      <c r="M3349" t="s">
        <v>26</v>
      </c>
      <c r="N3349" t="s">
        <v>27</v>
      </c>
    </row>
    <row r="3350" spans="1:14" x14ac:dyDescent="0.3">
      <c r="A3350" t="s">
        <v>542</v>
      </c>
      <c r="B3350" s="3">
        <f t="shared" si="52"/>
        <v>39462</v>
      </c>
      <c r="C3350" t="s">
        <v>2668</v>
      </c>
      <c r="D3350" s="4" t="s">
        <v>91</v>
      </c>
      <c r="E3350">
        <v>3123</v>
      </c>
      <c r="F3350" t="s">
        <v>109</v>
      </c>
      <c r="G3350" t="s">
        <v>2669</v>
      </c>
      <c r="H3350" t="s">
        <v>55</v>
      </c>
      <c r="I3350" t="s">
        <v>2670</v>
      </c>
      <c r="J3350">
        <v>11852655.810000001</v>
      </c>
      <c r="K3350">
        <v>13706970.57</v>
      </c>
      <c r="L3350" t="s">
        <v>25</v>
      </c>
      <c r="M3350" t="s">
        <v>26</v>
      </c>
      <c r="N3350" t="s">
        <v>27</v>
      </c>
    </row>
    <row r="3351" spans="1:14" x14ac:dyDescent="0.3">
      <c r="A3351" t="s">
        <v>542</v>
      </c>
      <c r="B3351" s="3">
        <f t="shared" si="52"/>
        <v>39462</v>
      </c>
      <c r="C3351" t="s">
        <v>2668</v>
      </c>
      <c r="D3351" s="4" t="s">
        <v>91</v>
      </c>
      <c r="E3351">
        <v>3374</v>
      </c>
      <c r="F3351" t="s">
        <v>29</v>
      </c>
      <c r="G3351" t="s">
        <v>2669</v>
      </c>
      <c r="H3351" t="s">
        <v>55</v>
      </c>
      <c r="I3351" t="s">
        <v>2670</v>
      </c>
      <c r="J3351">
        <v>13391542</v>
      </c>
      <c r="K3351">
        <v>13706970.57</v>
      </c>
      <c r="L3351" t="s">
        <v>25</v>
      </c>
      <c r="M3351" t="s">
        <v>26</v>
      </c>
      <c r="N3351" t="s">
        <v>27</v>
      </c>
    </row>
    <row r="3352" spans="1:14" x14ac:dyDescent="0.3">
      <c r="A3352" t="s">
        <v>542</v>
      </c>
      <c r="B3352" s="3">
        <f t="shared" si="52"/>
        <v>39462</v>
      </c>
      <c r="C3352" t="s">
        <v>2668</v>
      </c>
      <c r="D3352" s="4" t="s">
        <v>91</v>
      </c>
      <c r="E3352">
        <v>3516</v>
      </c>
      <c r="F3352" t="s">
        <v>1297</v>
      </c>
      <c r="G3352" t="s">
        <v>2669</v>
      </c>
      <c r="H3352" t="s">
        <v>55</v>
      </c>
      <c r="I3352" t="s">
        <v>2670</v>
      </c>
      <c r="J3352">
        <v>11546015.76</v>
      </c>
      <c r="K3352">
        <v>13706970.57</v>
      </c>
      <c r="L3352" t="s">
        <v>25</v>
      </c>
      <c r="M3352" t="s">
        <v>26</v>
      </c>
      <c r="N3352" t="s">
        <v>27</v>
      </c>
    </row>
    <row r="3353" spans="1:14" x14ac:dyDescent="0.3">
      <c r="A3353" t="s">
        <v>542</v>
      </c>
      <c r="B3353" s="3">
        <f t="shared" si="52"/>
        <v>39462</v>
      </c>
      <c r="C3353" t="s">
        <v>2668</v>
      </c>
      <c r="D3353" s="4" t="s">
        <v>91</v>
      </c>
      <c r="E3353">
        <v>3613</v>
      </c>
      <c r="F3353" t="s">
        <v>548</v>
      </c>
      <c r="G3353" t="s">
        <v>2669</v>
      </c>
      <c r="H3353" t="s">
        <v>55</v>
      </c>
      <c r="I3353" t="s">
        <v>2670</v>
      </c>
      <c r="J3353">
        <v>12531397.300000001</v>
      </c>
      <c r="K3353">
        <v>13706970.57</v>
      </c>
      <c r="L3353" t="s">
        <v>25</v>
      </c>
      <c r="M3353" t="s">
        <v>26</v>
      </c>
      <c r="N3353" t="s">
        <v>27</v>
      </c>
    </row>
    <row r="3354" spans="1:14" x14ac:dyDescent="0.3">
      <c r="A3354" t="s">
        <v>542</v>
      </c>
      <c r="B3354" s="3">
        <f t="shared" si="52"/>
        <v>39462</v>
      </c>
      <c r="C3354" t="s">
        <v>2668</v>
      </c>
      <c r="D3354" s="4" t="s">
        <v>91</v>
      </c>
      <c r="E3354">
        <v>3760</v>
      </c>
      <c r="F3354" t="s">
        <v>41</v>
      </c>
      <c r="G3354" t="s">
        <v>2669</v>
      </c>
      <c r="H3354" t="s">
        <v>55</v>
      </c>
      <c r="I3354" t="s">
        <v>2670</v>
      </c>
      <c r="J3354">
        <v>13507119.52</v>
      </c>
      <c r="K3354">
        <v>13706970.57</v>
      </c>
      <c r="L3354" t="s">
        <v>25</v>
      </c>
      <c r="M3354" t="s">
        <v>26</v>
      </c>
      <c r="N3354" t="s">
        <v>27</v>
      </c>
    </row>
    <row r="3355" spans="1:14" x14ac:dyDescent="0.3">
      <c r="A3355" t="s">
        <v>542</v>
      </c>
      <c r="B3355" s="3">
        <f t="shared" si="52"/>
        <v>39462</v>
      </c>
      <c r="C3355" t="s">
        <v>2668</v>
      </c>
      <c r="D3355" s="4" t="s">
        <v>91</v>
      </c>
      <c r="E3355">
        <v>5072</v>
      </c>
      <c r="F3355" t="s">
        <v>706</v>
      </c>
      <c r="G3355" t="s">
        <v>2669</v>
      </c>
      <c r="H3355" t="s">
        <v>55</v>
      </c>
      <c r="I3355" t="s">
        <v>2670</v>
      </c>
      <c r="J3355">
        <v>12857357.5</v>
      </c>
      <c r="K3355">
        <v>13706970.57</v>
      </c>
      <c r="L3355" t="s">
        <v>25</v>
      </c>
      <c r="M3355" t="s">
        <v>26</v>
      </c>
      <c r="N3355" t="s">
        <v>27</v>
      </c>
    </row>
    <row r="3356" spans="1:14" x14ac:dyDescent="0.3">
      <c r="A3356" t="s">
        <v>1898</v>
      </c>
      <c r="B3356" s="3">
        <f t="shared" si="52"/>
        <v>39434</v>
      </c>
      <c r="C3356" t="s">
        <v>2671</v>
      </c>
      <c r="D3356" s="4" t="s">
        <v>625</v>
      </c>
      <c r="E3356">
        <v>3374</v>
      </c>
      <c r="F3356" t="s">
        <v>29</v>
      </c>
      <c r="G3356" t="s">
        <v>2672</v>
      </c>
      <c r="H3356" t="s">
        <v>1151</v>
      </c>
      <c r="I3356" t="s">
        <v>2673</v>
      </c>
      <c r="J3356">
        <v>6991487.7400000002</v>
      </c>
      <c r="K3356">
        <v>7370652.3300000001</v>
      </c>
      <c r="L3356" t="s">
        <v>25</v>
      </c>
      <c r="M3356" t="s">
        <v>26</v>
      </c>
      <c r="N3356" t="s">
        <v>27</v>
      </c>
    </row>
    <row r="3357" spans="1:14" x14ac:dyDescent="0.3">
      <c r="A3357" t="s">
        <v>1898</v>
      </c>
      <c r="B3357" s="3">
        <f t="shared" si="52"/>
        <v>39434</v>
      </c>
      <c r="C3357" t="s">
        <v>2671</v>
      </c>
      <c r="D3357" s="4" t="s">
        <v>625</v>
      </c>
      <c r="E3357">
        <v>3516</v>
      </c>
      <c r="F3357" t="s">
        <v>1297</v>
      </c>
      <c r="G3357" t="s">
        <v>2672</v>
      </c>
      <c r="H3357" t="s">
        <v>1151</v>
      </c>
      <c r="I3357" t="s">
        <v>2673</v>
      </c>
      <c r="J3357">
        <v>6445855.4400000004</v>
      </c>
      <c r="K3357">
        <v>7370652.3300000001</v>
      </c>
      <c r="L3357" t="s">
        <v>25</v>
      </c>
      <c r="M3357" t="s">
        <v>26</v>
      </c>
      <c r="N3357" t="s">
        <v>27</v>
      </c>
    </row>
    <row r="3358" spans="1:14" x14ac:dyDescent="0.3">
      <c r="A3358" t="s">
        <v>1898</v>
      </c>
      <c r="B3358" s="3">
        <f t="shared" si="52"/>
        <v>39434</v>
      </c>
      <c r="C3358" t="s">
        <v>2671</v>
      </c>
      <c r="D3358" s="4" t="s">
        <v>625</v>
      </c>
      <c r="E3358">
        <v>3544</v>
      </c>
      <c r="F3358" t="s">
        <v>1153</v>
      </c>
      <c r="G3358" t="s">
        <v>2672</v>
      </c>
      <c r="H3358" t="s">
        <v>1151</v>
      </c>
      <c r="I3358" t="s">
        <v>2673</v>
      </c>
      <c r="J3358">
        <v>8020142.2400000002</v>
      </c>
      <c r="K3358">
        <v>7370652.3300000001</v>
      </c>
      <c r="L3358" t="s">
        <v>25</v>
      </c>
      <c r="M3358" t="s">
        <v>26</v>
      </c>
      <c r="N3358" t="s">
        <v>27</v>
      </c>
    </row>
    <row r="3359" spans="1:14" x14ac:dyDescent="0.3">
      <c r="A3359" t="s">
        <v>1898</v>
      </c>
      <c r="B3359" s="3">
        <f t="shared" si="52"/>
        <v>39434</v>
      </c>
      <c r="C3359" t="s">
        <v>2671</v>
      </c>
      <c r="D3359" s="4" t="s">
        <v>625</v>
      </c>
      <c r="E3359">
        <v>3726</v>
      </c>
      <c r="F3359" t="s">
        <v>2304</v>
      </c>
      <c r="G3359" t="s">
        <v>2672</v>
      </c>
      <c r="H3359" t="s">
        <v>1151</v>
      </c>
      <c r="I3359" t="s">
        <v>2673</v>
      </c>
      <c r="J3359">
        <v>7262480.1799999997</v>
      </c>
      <c r="K3359">
        <v>7370652.3300000001</v>
      </c>
      <c r="L3359" t="s">
        <v>25</v>
      </c>
      <c r="M3359" t="s">
        <v>26</v>
      </c>
      <c r="N3359" t="s">
        <v>27</v>
      </c>
    </row>
    <row r="3360" spans="1:14" x14ac:dyDescent="0.3">
      <c r="A3360" t="s">
        <v>1898</v>
      </c>
      <c r="B3360" s="3">
        <f t="shared" si="52"/>
        <v>39434</v>
      </c>
      <c r="C3360" t="s">
        <v>2671</v>
      </c>
      <c r="D3360" s="4" t="s">
        <v>625</v>
      </c>
      <c r="E3360">
        <v>3752</v>
      </c>
      <c r="F3360" t="s">
        <v>571</v>
      </c>
      <c r="G3360" t="s">
        <v>2672</v>
      </c>
      <c r="H3360" t="s">
        <v>1151</v>
      </c>
      <c r="I3360" t="s">
        <v>2673</v>
      </c>
      <c r="J3360">
        <v>7792532.5</v>
      </c>
      <c r="K3360">
        <v>7370652.3300000001</v>
      </c>
      <c r="L3360" t="s">
        <v>25</v>
      </c>
      <c r="M3360" t="s">
        <v>26</v>
      </c>
      <c r="N3360" t="s">
        <v>27</v>
      </c>
    </row>
    <row r="3361" spans="1:14" x14ac:dyDescent="0.3">
      <c r="A3361" t="s">
        <v>1898</v>
      </c>
      <c r="B3361" s="3">
        <f t="shared" si="52"/>
        <v>39434</v>
      </c>
      <c r="C3361" t="s">
        <v>2671</v>
      </c>
      <c r="D3361" s="4" t="s">
        <v>625</v>
      </c>
      <c r="E3361">
        <v>3760</v>
      </c>
      <c r="F3361" t="s">
        <v>41</v>
      </c>
      <c r="G3361" t="s">
        <v>2672</v>
      </c>
      <c r="H3361" t="s">
        <v>1151</v>
      </c>
      <c r="I3361" t="s">
        <v>2673</v>
      </c>
      <c r="J3361">
        <v>7639755.5300000003</v>
      </c>
      <c r="K3361">
        <v>7370652.3300000001</v>
      </c>
      <c r="L3361" t="s">
        <v>25</v>
      </c>
      <c r="M3361" t="s">
        <v>26</v>
      </c>
      <c r="N3361" t="s">
        <v>27</v>
      </c>
    </row>
    <row r="3362" spans="1:14" x14ac:dyDescent="0.3">
      <c r="A3362" t="s">
        <v>755</v>
      </c>
      <c r="B3362" s="3">
        <f t="shared" si="52"/>
        <v>39161</v>
      </c>
      <c r="C3362" t="s">
        <v>2674</v>
      </c>
      <c r="D3362" s="4" t="s">
        <v>20</v>
      </c>
      <c r="E3362">
        <v>10659</v>
      </c>
      <c r="F3362" t="s">
        <v>263</v>
      </c>
      <c r="G3362">
        <v>37670</v>
      </c>
      <c r="H3362" t="s">
        <v>208</v>
      </c>
      <c r="I3362" t="s">
        <v>152</v>
      </c>
      <c r="J3362">
        <v>985074.2</v>
      </c>
      <c r="K3362">
        <v>863279.22</v>
      </c>
      <c r="L3362" t="s">
        <v>25</v>
      </c>
      <c r="M3362" t="s">
        <v>26</v>
      </c>
      <c r="N3362" t="s">
        <v>27</v>
      </c>
    </row>
    <row r="3363" spans="1:14" x14ac:dyDescent="0.3">
      <c r="A3363" t="s">
        <v>755</v>
      </c>
      <c r="B3363" s="3">
        <f t="shared" si="52"/>
        <v>39161</v>
      </c>
      <c r="C3363" t="s">
        <v>2674</v>
      </c>
      <c r="D3363" s="4" t="s">
        <v>20</v>
      </c>
      <c r="E3363">
        <v>3760</v>
      </c>
      <c r="F3363" t="s">
        <v>41</v>
      </c>
      <c r="G3363">
        <v>37670</v>
      </c>
      <c r="H3363" t="s">
        <v>208</v>
      </c>
      <c r="I3363" t="s">
        <v>152</v>
      </c>
      <c r="J3363">
        <v>934046.55</v>
      </c>
      <c r="K3363">
        <v>863279.22</v>
      </c>
      <c r="L3363" t="s">
        <v>25</v>
      </c>
      <c r="M3363" t="s">
        <v>26</v>
      </c>
      <c r="N3363" t="s">
        <v>27</v>
      </c>
    </row>
    <row r="3364" spans="1:14" x14ac:dyDescent="0.3">
      <c r="A3364" t="s">
        <v>755</v>
      </c>
      <c r="B3364" s="3">
        <f t="shared" si="52"/>
        <v>39161</v>
      </c>
      <c r="C3364" t="s">
        <v>2674</v>
      </c>
      <c r="D3364" s="4" t="s">
        <v>20</v>
      </c>
      <c r="E3364">
        <v>4421</v>
      </c>
      <c r="F3364" t="s">
        <v>984</v>
      </c>
      <c r="G3364">
        <v>37670</v>
      </c>
      <c r="H3364" t="s">
        <v>208</v>
      </c>
      <c r="I3364" t="s">
        <v>152</v>
      </c>
      <c r="J3364">
        <v>920361.66</v>
      </c>
      <c r="K3364">
        <v>863279.22</v>
      </c>
      <c r="L3364" t="s">
        <v>25</v>
      </c>
      <c r="M3364" t="s">
        <v>26</v>
      </c>
      <c r="N3364" t="s">
        <v>27</v>
      </c>
    </row>
    <row r="3365" spans="1:14" x14ac:dyDescent="0.3">
      <c r="A3365" t="s">
        <v>755</v>
      </c>
      <c r="B3365" s="3">
        <f t="shared" si="52"/>
        <v>39161</v>
      </c>
      <c r="C3365" t="s">
        <v>2674</v>
      </c>
      <c r="D3365" s="4" t="s">
        <v>20</v>
      </c>
      <c r="E3365">
        <v>5072</v>
      </c>
      <c r="F3365" t="s">
        <v>706</v>
      </c>
      <c r="G3365">
        <v>37670</v>
      </c>
      <c r="H3365" t="s">
        <v>208</v>
      </c>
      <c r="I3365" t="s">
        <v>152</v>
      </c>
      <c r="J3365">
        <v>938435.86</v>
      </c>
      <c r="K3365">
        <v>863279.22</v>
      </c>
      <c r="L3365" t="s">
        <v>25</v>
      </c>
      <c r="M3365" t="s">
        <v>26</v>
      </c>
      <c r="N3365" t="s">
        <v>27</v>
      </c>
    </row>
    <row r="3366" spans="1:14" x14ac:dyDescent="0.3">
      <c r="A3366" t="s">
        <v>593</v>
      </c>
      <c r="B3366" s="3">
        <f t="shared" si="52"/>
        <v>39133</v>
      </c>
      <c r="C3366" t="s">
        <v>2675</v>
      </c>
      <c r="D3366" s="4" t="s">
        <v>625</v>
      </c>
      <c r="E3366">
        <v>4317</v>
      </c>
      <c r="F3366" t="s">
        <v>1456</v>
      </c>
      <c r="G3366">
        <v>40970</v>
      </c>
      <c r="H3366" t="s">
        <v>833</v>
      </c>
      <c r="I3366" t="s">
        <v>152</v>
      </c>
      <c r="J3366">
        <v>1121900.31</v>
      </c>
      <c r="K3366">
        <v>949685.76000000001</v>
      </c>
      <c r="L3366" t="s">
        <v>25</v>
      </c>
      <c r="M3366" t="s">
        <v>26</v>
      </c>
      <c r="N3366" t="s">
        <v>27</v>
      </c>
    </row>
    <row r="3367" spans="1:14" x14ac:dyDescent="0.3">
      <c r="A3367" t="s">
        <v>755</v>
      </c>
      <c r="B3367" s="3">
        <f t="shared" si="52"/>
        <v>39161</v>
      </c>
      <c r="C3367" t="s">
        <v>2676</v>
      </c>
      <c r="D3367" s="4" t="s">
        <v>163</v>
      </c>
      <c r="E3367">
        <v>3238</v>
      </c>
      <c r="F3367" t="s">
        <v>828</v>
      </c>
      <c r="G3367" t="s">
        <v>2677</v>
      </c>
      <c r="H3367" t="s">
        <v>1436</v>
      </c>
      <c r="I3367" t="s">
        <v>152</v>
      </c>
      <c r="J3367">
        <v>537196.96</v>
      </c>
      <c r="K3367">
        <v>600912.89</v>
      </c>
      <c r="L3367" t="s">
        <v>25</v>
      </c>
      <c r="M3367" t="s">
        <v>26</v>
      </c>
      <c r="N3367" t="s">
        <v>27</v>
      </c>
    </row>
    <row r="3368" spans="1:14" x14ac:dyDescent="0.3">
      <c r="A3368" t="s">
        <v>1543</v>
      </c>
      <c r="B3368" s="3">
        <f t="shared" si="52"/>
        <v>39189</v>
      </c>
      <c r="C3368" t="s">
        <v>2678</v>
      </c>
      <c r="D3368" s="4" t="s">
        <v>213</v>
      </c>
      <c r="E3368">
        <v>3516</v>
      </c>
      <c r="F3368" t="s">
        <v>1476</v>
      </c>
      <c r="G3368">
        <v>37740</v>
      </c>
      <c r="H3368" t="s">
        <v>215</v>
      </c>
      <c r="I3368" t="s">
        <v>152</v>
      </c>
      <c r="J3368">
        <v>2886932.9</v>
      </c>
      <c r="K3368">
        <v>2461856.69</v>
      </c>
      <c r="L3368" t="s">
        <v>25</v>
      </c>
      <c r="M3368" t="s">
        <v>26</v>
      </c>
      <c r="N3368" t="s">
        <v>27</v>
      </c>
    </row>
    <row r="3369" spans="1:14" x14ac:dyDescent="0.3">
      <c r="A3369" t="s">
        <v>755</v>
      </c>
      <c r="B3369" s="3">
        <f t="shared" si="52"/>
        <v>39161</v>
      </c>
      <c r="C3369" t="s">
        <v>2679</v>
      </c>
      <c r="D3369" s="4" t="s">
        <v>309</v>
      </c>
      <c r="E3369">
        <v>3752</v>
      </c>
      <c r="F3369" t="s">
        <v>571</v>
      </c>
      <c r="G3369" t="s">
        <v>1383</v>
      </c>
      <c r="H3369" t="s">
        <v>55</v>
      </c>
      <c r="I3369" t="s">
        <v>1384</v>
      </c>
      <c r="J3369">
        <v>3879294.85</v>
      </c>
      <c r="K3369">
        <v>3718795</v>
      </c>
      <c r="L3369" t="s">
        <v>25</v>
      </c>
      <c r="M3369" t="s">
        <v>26</v>
      </c>
      <c r="N3369" t="s">
        <v>27</v>
      </c>
    </row>
    <row r="3370" spans="1:14" x14ac:dyDescent="0.3">
      <c r="A3370" t="s">
        <v>755</v>
      </c>
      <c r="B3370" s="3">
        <f t="shared" si="52"/>
        <v>39161</v>
      </c>
      <c r="C3370" t="s">
        <v>2679</v>
      </c>
      <c r="D3370" s="4" t="s">
        <v>309</v>
      </c>
      <c r="E3370">
        <v>4421</v>
      </c>
      <c r="F3370" t="s">
        <v>984</v>
      </c>
      <c r="G3370" t="s">
        <v>1383</v>
      </c>
      <c r="H3370" t="s">
        <v>55</v>
      </c>
      <c r="I3370" t="s">
        <v>1384</v>
      </c>
      <c r="J3370">
        <v>3956225.84</v>
      </c>
      <c r="K3370">
        <v>3718795</v>
      </c>
      <c r="L3370" t="s">
        <v>25</v>
      </c>
      <c r="M3370" t="s">
        <v>26</v>
      </c>
      <c r="N3370" t="s">
        <v>27</v>
      </c>
    </row>
    <row r="3371" spans="1:14" x14ac:dyDescent="0.3">
      <c r="A3371" t="s">
        <v>755</v>
      </c>
      <c r="B3371" s="3">
        <f t="shared" si="52"/>
        <v>39161</v>
      </c>
      <c r="C3371" t="s">
        <v>2679</v>
      </c>
      <c r="D3371" s="4" t="s">
        <v>309</v>
      </c>
      <c r="E3371">
        <v>4424</v>
      </c>
      <c r="F3371" t="s">
        <v>652</v>
      </c>
      <c r="G3371" t="s">
        <v>1383</v>
      </c>
      <c r="H3371" t="s">
        <v>55</v>
      </c>
      <c r="I3371" t="s">
        <v>1384</v>
      </c>
      <c r="J3371">
        <v>4320754.7</v>
      </c>
      <c r="K3371">
        <v>3718795</v>
      </c>
      <c r="L3371" t="s">
        <v>25</v>
      </c>
      <c r="M3371" t="s">
        <v>26</v>
      </c>
      <c r="N3371" t="s">
        <v>27</v>
      </c>
    </row>
    <row r="3372" spans="1:14" x14ac:dyDescent="0.3">
      <c r="A3372" t="s">
        <v>755</v>
      </c>
      <c r="B3372" s="3">
        <f t="shared" si="52"/>
        <v>39161</v>
      </c>
      <c r="C3372" t="s">
        <v>2679</v>
      </c>
      <c r="D3372" s="4" t="s">
        <v>309</v>
      </c>
      <c r="E3372">
        <v>5072</v>
      </c>
      <c r="F3372" t="s">
        <v>706</v>
      </c>
      <c r="G3372" t="s">
        <v>1383</v>
      </c>
      <c r="H3372" t="s">
        <v>55</v>
      </c>
      <c r="I3372" t="s">
        <v>1384</v>
      </c>
      <c r="J3372">
        <v>4655920.3</v>
      </c>
      <c r="K3372">
        <v>3718795</v>
      </c>
      <c r="L3372" t="s">
        <v>25</v>
      </c>
      <c r="M3372" t="s">
        <v>26</v>
      </c>
      <c r="N3372" t="s">
        <v>27</v>
      </c>
    </row>
    <row r="3373" spans="1:14" x14ac:dyDescent="0.3">
      <c r="A3373" t="s">
        <v>1543</v>
      </c>
      <c r="B3373" s="3">
        <f t="shared" si="52"/>
        <v>39189</v>
      </c>
      <c r="C3373" t="s">
        <v>2680</v>
      </c>
      <c r="D3373" s="4" t="s">
        <v>309</v>
      </c>
      <c r="E3373">
        <v>3100</v>
      </c>
      <c r="F3373" t="s">
        <v>161</v>
      </c>
      <c r="G3373">
        <v>39692</v>
      </c>
      <c r="H3373" t="s">
        <v>311</v>
      </c>
      <c r="I3373" t="s">
        <v>152</v>
      </c>
      <c r="J3373">
        <v>1685354.47</v>
      </c>
      <c r="K3373">
        <v>1097066.5</v>
      </c>
      <c r="L3373" t="s">
        <v>25</v>
      </c>
      <c r="M3373" t="s">
        <v>26</v>
      </c>
      <c r="N3373" t="s">
        <v>27</v>
      </c>
    </row>
    <row r="3374" spans="1:14" x14ac:dyDescent="0.3">
      <c r="A3374" t="s">
        <v>1543</v>
      </c>
      <c r="B3374" s="3">
        <f t="shared" si="52"/>
        <v>39189</v>
      </c>
      <c r="C3374" t="s">
        <v>2680</v>
      </c>
      <c r="D3374" s="4" t="s">
        <v>309</v>
      </c>
      <c r="E3374">
        <v>3752</v>
      </c>
      <c r="F3374" t="s">
        <v>571</v>
      </c>
      <c r="G3374">
        <v>39692</v>
      </c>
      <c r="H3374" t="s">
        <v>311</v>
      </c>
      <c r="I3374" t="s">
        <v>152</v>
      </c>
      <c r="J3374">
        <v>1146382</v>
      </c>
      <c r="K3374">
        <v>1097066.5</v>
      </c>
      <c r="L3374" t="s">
        <v>25</v>
      </c>
      <c r="M3374" t="s">
        <v>26</v>
      </c>
      <c r="N3374" t="s">
        <v>27</v>
      </c>
    </row>
    <row r="3375" spans="1:14" x14ac:dyDescent="0.3">
      <c r="A3375" t="s">
        <v>1543</v>
      </c>
      <c r="B3375" s="3">
        <f t="shared" si="52"/>
        <v>39189</v>
      </c>
      <c r="C3375" t="s">
        <v>2680</v>
      </c>
      <c r="D3375" s="4" t="s">
        <v>309</v>
      </c>
      <c r="E3375">
        <v>3760</v>
      </c>
      <c r="F3375" t="s">
        <v>41</v>
      </c>
      <c r="G3375">
        <v>39692</v>
      </c>
      <c r="H3375" t="s">
        <v>311</v>
      </c>
      <c r="I3375" t="s">
        <v>152</v>
      </c>
      <c r="J3375">
        <v>1299124.28</v>
      </c>
      <c r="K3375">
        <v>1097066.5</v>
      </c>
      <c r="L3375" t="s">
        <v>25</v>
      </c>
      <c r="M3375" t="s">
        <v>26</v>
      </c>
      <c r="N3375" t="s">
        <v>27</v>
      </c>
    </row>
    <row r="3376" spans="1:14" x14ac:dyDescent="0.3">
      <c r="A3376" t="s">
        <v>1669</v>
      </c>
      <c r="B3376" s="3">
        <f t="shared" si="52"/>
        <v>39217</v>
      </c>
      <c r="C3376" t="s">
        <v>2681</v>
      </c>
      <c r="D3376" s="4" t="s">
        <v>96</v>
      </c>
      <c r="E3376">
        <v>3516</v>
      </c>
      <c r="F3376" t="s">
        <v>1476</v>
      </c>
      <c r="G3376" t="s">
        <v>2682</v>
      </c>
      <c r="H3376" t="s">
        <v>1436</v>
      </c>
      <c r="I3376" t="s">
        <v>2683</v>
      </c>
      <c r="J3376">
        <v>2712675.1</v>
      </c>
      <c r="K3376">
        <v>2906269</v>
      </c>
      <c r="L3376" t="s">
        <v>25</v>
      </c>
      <c r="M3376" t="s">
        <v>26</v>
      </c>
      <c r="N3376" t="s">
        <v>27</v>
      </c>
    </row>
    <row r="3377" spans="1:14" x14ac:dyDescent="0.3">
      <c r="A3377" t="s">
        <v>1669</v>
      </c>
      <c r="B3377" s="3">
        <f t="shared" si="52"/>
        <v>39217</v>
      </c>
      <c r="C3377" t="s">
        <v>2681</v>
      </c>
      <c r="D3377" s="4" t="s">
        <v>96</v>
      </c>
      <c r="E3377">
        <v>3238</v>
      </c>
      <c r="F3377" t="s">
        <v>828</v>
      </c>
      <c r="G3377" t="s">
        <v>2682</v>
      </c>
      <c r="H3377" t="s">
        <v>1436</v>
      </c>
      <c r="I3377" t="s">
        <v>2683</v>
      </c>
      <c r="J3377">
        <v>3130280.4</v>
      </c>
      <c r="K3377">
        <v>2906269</v>
      </c>
      <c r="L3377" t="s">
        <v>25</v>
      </c>
      <c r="M3377" t="s">
        <v>26</v>
      </c>
      <c r="N3377" t="s">
        <v>27</v>
      </c>
    </row>
    <row r="3378" spans="1:14" x14ac:dyDescent="0.3">
      <c r="A3378" t="s">
        <v>1669</v>
      </c>
      <c r="B3378" s="3">
        <f t="shared" si="52"/>
        <v>39217</v>
      </c>
      <c r="C3378" t="s">
        <v>2684</v>
      </c>
      <c r="D3378" s="4" t="s">
        <v>358</v>
      </c>
      <c r="E3378">
        <v>3655</v>
      </c>
      <c r="F3378" t="s">
        <v>87</v>
      </c>
      <c r="G3378" t="s">
        <v>2685</v>
      </c>
      <c r="H3378" t="s">
        <v>61</v>
      </c>
      <c r="I3378" t="s">
        <v>2686</v>
      </c>
      <c r="J3378">
        <v>2933629.01</v>
      </c>
      <c r="K3378">
        <v>3055918.15</v>
      </c>
      <c r="L3378" t="s">
        <v>25</v>
      </c>
      <c r="M3378" t="s">
        <v>26</v>
      </c>
      <c r="N3378" t="s">
        <v>27</v>
      </c>
    </row>
    <row r="3379" spans="1:14" x14ac:dyDescent="0.3">
      <c r="A3379" t="s">
        <v>1669</v>
      </c>
      <c r="B3379" s="3">
        <f t="shared" si="52"/>
        <v>39217</v>
      </c>
      <c r="C3379" t="s">
        <v>2684</v>
      </c>
      <c r="D3379" s="4" t="s">
        <v>358</v>
      </c>
      <c r="E3379">
        <v>4315</v>
      </c>
      <c r="F3379" t="s">
        <v>1583</v>
      </c>
      <c r="G3379" t="s">
        <v>2685</v>
      </c>
      <c r="H3379" t="s">
        <v>61</v>
      </c>
      <c r="I3379" t="s">
        <v>2686</v>
      </c>
      <c r="J3379">
        <v>3716608.44</v>
      </c>
      <c r="K3379">
        <v>3055918.15</v>
      </c>
      <c r="L3379" t="s">
        <v>25</v>
      </c>
      <c r="M3379" t="s">
        <v>26</v>
      </c>
      <c r="N3379" t="s">
        <v>27</v>
      </c>
    </row>
    <row r="3380" spans="1:14" x14ac:dyDescent="0.3">
      <c r="A3380" t="s">
        <v>1669</v>
      </c>
      <c r="B3380" s="3">
        <f t="shared" si="52"/>
        <v>39217</v>
      </c>
      <c r="C3380" t="s">
        <v>2684</v>
      </c>
      <c r="D3380" s="4" t="s">
        <v>358</v>
      </c>
      <c r="E3380">
        <v>4421</v>
      </c>
      <c r="F3380" t="s">
        <v>984</v>
      </c>
      <c r="G3380" t="s">
        <v>2685</v>
      </c>
      <c r="H3380" t="s">
        <v>61</v>
      </c>
      <c r="I3380" t="s">
        <v>2686</v>
      </c>
      <c r="J3380">
        <v>2889489.7</v>
      </c>
      <c r="K3380">
        <v>3055918.15</v>
      </c>
      <c r="L3380" t="s">
        <v>25</v>
      </c>
      <c r="M3380" t="s">
        <v>26</v>
      </c>
      <c r="N3380" t="s">
        <v>27</v>
      </c>
    </row>
    <row r="3381" spans="1:14" x14ac:dyDescent="0.3">
      <c r="A3381" t="s">
        <v>790</v>
      </c>
      <c r="B3381" s="3">
        <f t="shared" si="52"/>
        <v>39252</v>
      </c>
      <c r="C3381" t="s">
        <v>2687</v>
      </c>
      <c r="D3381" s="4" t="s">
        <v>20</v>
      </c>
      <c r="E3381">
        <v>3516</v>
      </c>
      <c r="F3381" t="s">
        <v>1476</v>
      </c>
      <c r="G3381" t="s">
        <v>2688</v>
      </c>
      <c r="H3381" t="s">
        <v>428</v>
      </c>
      <c r="I3381" t="s">
        <v>2689</v>
      </c>
      <c r="J3381">
        <v>7004965.8499999996</v>
      </c>
      <c r="K3381">
        <v>6438285.7999999998</v>
      </c>
      <c r="L3381" t="s">
        <v>25</v>
      </c>
      <c r="M3381" t="s">
        <v>26</v>
      </c>
      <c r="N3381" t="s">
        <v>27</v>
      </c>
    </row>
    <row r="3382" spans="1:14" x14ac:dyDescent="0.3">
      <c r="A3382" t="s">
        <v>790</v>
      </c>
      <c r="B3382" s="3">
        <f t="shared" si="52"/>
        <v>39252</v>
      </c>
      <c r="C3382" t="s">
        <v>2690</v>
      </c>
      <c r="D3382" s="4" t="s">
        <v>370</v>
      </c>
      <c r="E3382">
        <v>3760</v>
      </c>
      <c r="F3382" t="s">
        <v>41</v>
      </c>
      <c r="G3382" t="s">
        <v>2691</v>
      </c>
      <c r="H3382" t="s">
        <v>180</v>
      </c>
      <c r="I3382" t="s">
        <v>2692</v>
      </c>
      <c r="J3382">
        <v>9928964.2200000007</v>
      </c>
      <c r="K3382">
        <v>11278804.66</v>
      </c>
      <c r="L3382" t="s">
        <v>25</v>
      </c>
      <c r="M3382" t="s">
        <v>26</v>
      </c>
      <c r="N3382" t="s">
        <v>27</v>
      </c>
    </row>
    <row r="3383" spans="1:14" x14ac:dyDescent="0.3">
      <c r="A3383" t="s">
        <v>790</v>
      </c>
      <c r="B3383" s="3">
        <f t="shared" si="52"/>
        <v>39252</v>
      </c>
      <c r="C3383" t="s">
        <v>2690</v>
      </c>
      <c r="D3383" s="4" t="s">
        <v>370</v>
      </c>
      <c r="E3383">
        <v>4315</v>
      </c>
      <c r="F3383" t="s">
        <v>1583</v>
      </c>
      <c r="G3383" t="s">
        <v>2691</v>
      </c>
      <c r="H3383" t="s">
        <v>180</v>
      </c>
      <c r="I3383" t="s">
        <v>2692</v>
      </c>
      <c r="J3383">
        <v>9788410.75</v>
      </c>
      <c r="K3383">
        <v>11278804.66</v>
      </c>
      <c r="L3383" t="s">
        <v>25</v>
      </c>
      <c r="M3383" t="s">
        <v>26</v>
      </c>
      <c r="N3383" t="s">
        <v>27</v>
      </c>
    </row>
    <row r="3384" spans="1:14" x14ac:dyDescent="0.3">
      <c r="A3384" t="s">
        <v>2016</v>
      </c>
      <c r="B3384" s="3">
        <f t="shared" si="52"/>
        <v>39280</v>
      </c>
      <c r="C3384" t="s">
        <v>2693</v>
      </c>
      <c r="D3384" s="4" t="s">
        <v>421</v>
      </c>
      <c r="E3384">
        <v>4317</v>
      </c>
      <c r="F3384" t="s">
        <v>1456</v>
      </c>
      <c r="G3384" t="s">
        <v>2694</v>
      </c>
      <c r="H3384" t="s">
        <v>440</v>
      </c>
      <c r="I3384" t="s">
        <v>2695</v>
      </c>
      <c r="J3384">
        <v>12904803.57</v>
      </c>
      <c r="K3384">
        <v>11093050.310000001</v>
      </c>
      <c r="L3384" t="s">
        <v>25</v>
      </c>
      <c r="M3384" t="s">
        <v>26</v>
      </c>
      <c r="N3384" t="s">
        <v>27</v>
      </c>
    </row>
    <row r="3385" spans="1:14" x14ac:dyDescent="0.3">
      <c r="A3385" t="s">
        <v>1537</v>
      </c>
      <c r="B3385" s="3">
        <f t="shared" si="52"/>
        <v>39343</v>
      </c>
      <c r="C3385" t="s">
        <v>2696</v>
      </c>
      <c r="D3385" s="4" t="s">
        <v>213</v>
      </c>
      <c r="E3385">
        <v>12915</v>
      </c>
      <c r="F3385" t="s">
        <v>2518</v>
      </c>
      <c r="G3385" t="s">
        <v>2697</v>
      </c>
      <c r="H3385" t="s">
        <v>245</v>
      </c>
      <c r="I3385" t="s">
        <v>2698</v>
      </c>
      <c r="J3385">
        <v>9796171.6999999993</v>
      </c>
      <c r="K3385">
        <v>9237338.3000000007</v>
      </c>
      <c r="L3385" t="s">
        <v>25</v>
      </c>
      <c r="M3385" t="s">
        <v>26</v>
      </c>
      <c r="N3385" t="s">
        <v>27</v>
      </c>
    </row>
    <row r="3386" spans="1:14" x14ac:dyDescent="0.3">
      <c r="A3386" t="s">
        <v>1537</v>
      </c>
      <c r="B3386" s="3">
        <f t="shared" si="52"/>
        <v>39343</v>
      </c>
      <c r="C3386" t="s">
        <v>2696</v>
      </c>
      <c r="D3386" s="4" t="s">
        <v>213</v>
      </c>
      <c r="E3386">
        <v>3186</v>
      </c>
      <c r="F3386" t="s">
        <v>130</v>
      </c>
      <c r="G3386" t="s">
        <v>2697</v>
      </c>
      <c r="H3386" t="s">
        <v>245</v>
      </c>
      <c r="I3386" t="s">
        <v>2698</v>
      </c>
      <c r="J3386">
        <v>11316664.1</v>
      </c>
      <c r="K3386">
        <v>9237338.3000000007</v>
      </c>
      <c r="L3386" t="s">
        <v>25</v>
      </c>
      <c r="M3386" t="s">
        <v>26</v>
      </c>
      <c r="N3386" t="s">
        <v>27</v>
      </c>
    </row>
    <row r="3387" spans="1:14" x14ac:dyDescent="0.3">
      <c r="A3387" t="s">
        <v>1537</v>
      </c>
      <c r="B3387" s="3">
        <f t="shared" si="52"/>
        <v>39343</v>
      </c>
      <c r="C3387" t="s">
        <v>2696</v>
      </c>
      <c r="D3387" s="4" t="s">
        <v>213</v>
      </c>
      <c r="E3387">
        <v>3516</v>
      </c>
      <c r="F3387" t="s">
        <v>1297</v>
      </c>
      <c r="G3387" t="s">
        <v>2697</v>
      </c>
      <c r="H3387" t="s">
        <v>245</v>
      </c>
      <c r="I3387" t="s">
        <v>2698</v>
      </c>
      <c r="J3387">
        <v>8463732.8399999999</v>
      </c>
      <c r="K3387">
        <v>9237338.3000000007</v>
      </c>
      <c r="L3387" t="s">
        <v>25</v>
      </c>
      <c r="M3387" t="s">
        <v>26</v>
      </c>
      <c r="N3387" t="s">
        <v>27</v>
      </c>
    </row>
    <row r="3388" spans="1:14" x14ac:dyDescent="0.3">
      <c r="A3388" t="s">
        <v>1537</v>
      </c>
      <c r="B3388" s="3">
        <f t="shared" si="52"/>
        <v>39343</v>
      </c>
      <c r="C3388" t="s">
        <v>2696</v>
      </c>
      <c r="D3388" s="4" t="s">
        <v>213</v>
      </c>
      <c r="E3388">
        <v>4421</v>
      </c>
      <c r="F3388" t="s">
        <v>984</v>
      </c>
      <c r="G3388" t="s">
        <v>2697</v>
      </c>
      <c r="H3388" t="s">
        <v>245</v>
      </c>
      <c r="I3388" t="s">
        <v>2698</v>
      </c>
      <c r="J3388">
        <v>10294759.75</v>
      </c>
      <c r="K3388">
        <v>9237338.3000000007</v>
      </c>
      <c r="L3388" t="s">
        <v>25</v>
      </c>
      <c r="M3388" t="s">
        <v>26</v>
      </c>
      <c r="N3388" t="s">
        <v>27</v>
      </c>
    </row>
    <row r="3389" spans="1:14" x14ac:dyDescent="0.3">
      <c r="A3389" t="s">
        <v>542</v>
      </c>
      <c r="B3389" s="3">
        <f t="shared" si="52"/>
        <v>39462</v>
      </c>
      <c r="C3389" t="s">
        <v>2699</v>
      </c>
      <c r="D3389" s="4" t="s">
        <v>915</v>
      </c>
      <c r="E3389">
        <v>10273</v>
      </c>
      <c r="F3389" t="s">
        <v>595</v>
      </c>
      <c r="G3389" t="s">
        <v>2700</v>
      </c>
      <c r="H3389" t="s">
        <v>473</v>
      </c>
      <c r="I3389" t="s">
        <v>2701</v>
      </c>
      <c r="J3389">
        <v>595747.05000000005</v>
      </c>
      <c r="K3389">
        <v>657344.1</v>
      </c>
      <c r="L3389" t="s">
        <v>25</v>
      </c>
      <c r="M3389" t="s">
        <v>26</v>
      </c>
      <c r="N3389" t="s">
        <v>27</v>
      </c>
    </row>
    <row r="3390" spans="1:14" x14ac:dyDescent="0.3">
      <c r="A3390" t="s">
        <v>542</v>
      </c>
      <c r="B3390" s="3">
        <f t="shared" si="52"/>
        <v>39462</v>
      </c>
      <c r="C3390" t="s">
        <v>2699</v>
      </c>
      <c r="D3390" s="4" t="s">
        <v>915</v>
      </c>
      <c r="E3390">
        <v>3377</v>
      </c>
      <c r="F3390" t="s">
        <v>30</v>
      </c>
      <c r="G3390" t="s">
        <v>2700</v>
      </c>
      <c r="H3390" t="s">
        <v>473</v>
      </c>
      <c r="I3390" t="s">
        <v>2701</v>
      </c>
      <c r="J3390">
        <v>665822.85</v>
      </c>
      <c r="K3390">
        <v>657344.1</v>
      </c>
      <c r="L3390" t="s">
        <v>25</v>
      </c>
      <c r="M3390" t="s">
        <v>26</v>
      </c>
      <c r="N3390" t="s">
        <v>27</v>
      </c>
    </row>
    <row r="3391" spans="1:14" x14ac:dyDescent="0.3">
      <c r="A3391" t="s">
        <v>542</v>
      </c>
      <c r="B3391" s="3">
        <f t="shared" si="52"/>
        <v>39462</v>
      </c>
      <c r="C3391" t="s">
        <v>2699</v>
      </c>
      <c r="D3391" s="4" t="s">
        <v>915</v>
      </c>
      <c r="E3391">
        <v>3534</v>
      </c>
      <c r="F3391" t="s">
        <v>325</v>
      </c>
      <c r="G3391" t="s">
        <v>2700</v>
      </c>
      <c r="H3391" t="s">
        <v>473</v>
      </c>
      <c r="I3391" t="s">
        <v>2701</v>
      </c>
      <c r="J3391">
        <v>645306.24</v>
      </c>
      <c r="K3391">
        <v>657344.1</v>
      </c>
      <c r="L3391" t="s">
        <v>25</v>
      </c>
      <c r="M3391" t="s">
        <v>26</v>
      </c>
      <c r="N3391" t="s">
        <v>27</v>
      </c>
    </row>
    <row r="3392" spans="1:14" x14ac:dyDescent="0.3">
      <c r="A3392" t="s">
        <v>542</v>
      </c>
      <c r="B3392" s="3">
        <f t="shared" si="52"/>
        <v>39462</v>
      </c>
      <c r="C3392" t="s">
        <v>2699</v>
      </c>
      <c r="D3392" s="4" t="s">
        <v>915</v>
      </c>
      <c r="E3392">
        <v>3685</v>
      </c>
      <c r="F3392" t="s">
        <v>1541</v>
      </c>
      <c r="G3392" t="s">
        <v>2700</v>
      </c>
      <c r="H3392" t="s">
        <v>473</v>
      </c>
      <c r="I3392" t="s">
        <v>2701</v>
      </c>
      <c r="J3392">
        <v>737106.1</v>
      </c>
      <c r="K3392">
        <v>657344.1</v>
      </c>
      <c r="L3392" t="s">
        <v>25</v>
      </c>
      <c r="M3392" t="s">
        <v>26</v>
      </c>
      <c r="N3392" t="s">
        <v>27</v>
      </c>
    </row>
    <row r="3393" spans="1:14" x14ac:dyDescent="0.3">
      <c r="A3393" t="s">
        <v>542</v>
      </c>
      <c r="B3393" s="3">
        <f t="shared" si="52"/>
        <v>39462</v>
      </c>
      <c r="C3393" t="s">
        <v>2699</v>
      </c>
      <c r="D3393" s="4" t="s">
        <v>915</v>
      </c>
      <c r="E3393">
        <v>3692</v>
      </c>
      <c r="F3393" t="s">
        <v>549</v>
      </c>
      <c r="G3393" t="s">
        <v>2700</v>
      </c>
      <c r="H3393" t="s">
        <v>473</v>
      </c>
      <c r="I3393" t="s">
        <v>2701</v>
      </c>
      <c r="J3393">
        <v>713275.9</v>
      </c>
      <c r="K3393">
        <v>657344.1</v>
      </c>
      <c r="L3393" t="s">
        <v>25</v>
      </c>
      <c r="M3393" t="s">
        <v>26</v>
      </c>
      <c r="N3393" t="s">
        <v>27</v>
      </c>
    </row>
    <row r="3394" spans="1:14" x14ac:dyDescent="0.3">
      <c r="A3394" t="s">
        <v>542</v>
      </c>
      <c r="B3394" s="3">
        <f t="shared" ref="B3394:B3457" si="53">DATE(LEFT(REPLACE(A3394,1,1,"20"),4),MID(A3394,4,2),MID(A3394,6,2))</f>
        <v>39462</v>
      </c>
      <c r="C3394" t="s">
        <v>2699</v>
      </c>
      <c r="D3394" s="4" t="s">
        <v>915</v>
      </c>
      <c r="E3394">
        <v>3755</v>
      </c>
      <c r="F3394" t="s">
        <v>600</v>
      </c>
      <c r="G3394" t="s">
        <v>2700</v>
      </c>
      <c r="H3394" t="s">
        <v>473</v>
      </c>
      <c r="I3394" t="s">
        <v>2701</v>
      </c>
      <c r="J3394">
        <v>723272.58</v>
      </c>
      <c r="K3394">
        <v>657344.1</v>
      </c>
      <c r="L3394" t="s">
        <v>25</v>
      </c>
      <c r="M3394" t="s">
        <v>26</v>
      </c>
      <c r="N3394" t="s">
        <v>27</v>
      </c>
    </row>
    <row r="3395" spans="1:14" x14ac:dyDescent="0.3">
      <c r="A3395" t="s">
        <v>542</v>
      </c>
      <c r="B3395" s="3">
        <f t="shared" si="53"/>
        <v>39462</v>
      </c>
      <c r="C3395" t="s">
        <v>2699</v>
      </c>
      <c r="D3395" s="4" t="s">
        <v>915</v>
      </c>
      <c r="E3395">
        <v>6464</v>
      </c>
      <c r="F3395" t="s">
        <v>2132</v>
      </c>
      <c r="G3395" t="s">
        <v>2700</v>
      </c>
      <c r="H3395" t="s">
        <v>473</v>
      </c>
      <c r="I3395" t="s">
        <v>2701</v>
      </c>
      <c r="J3395">
        <v>824258.87</v>
      </c>
      <c r="K3395">
        <v>657344.1</v>
      </c>
      <c r="L3395" t="s">
        <v>25</v>
      </c>
      <c r="M3395" t="s">
        <v>26</v>
      </c>
      <c r="N3395" t="s">
        <v>27</v>
      </c>
    </row>
    <row r="3396" spans="1:14" x14ac:dyDescent="0.3">
      <c r="A3396" t="s">
        <v>2702</v>
      </c>
      <c r="B3396" s="3">
        <f t="shared" si="53"/>
        <v>39952</v>
      </c>
      <c r="C3396" t="s">
        <v>2703</v>
      </c>
      <c r="D3396" s="4" t="s">
        <v>915</v>
      </c>
      <c r="E3396">
        <v>10401</v>
      </c>
      <c r="F3396" t="s">
        <v>190</v>
      </c>
      <c r="G3396" t="s">
        <v>2704</v>
      </c>
      <c r="H3396" t="s">
        <v>929</v>
      </c>
      <c r="I3396" t="s">
        <v>2705</v>
      </c>
      <c r="J3396">
        <v>705955.4</v>
      </c>
      <c r="K3396">
        <v>675031.51</v>
      </c>
      <c r="L3396" t="s">
        <v>25</v>
      </c>
      <c r="M3396" t="s">
        <v>26</v>
      </c>
      <c r="N3396" t="s">
        <v>27</v>
      </c>
    </row>
    <row r="3397" spans="1:14" x14ac:dyDescent="0.3">
      <c r="A3397" t="s">
        <v>2702</v>
      </c>
      <c r="B3397" s="3">
        <f t="shared" si="53"/>
        <v>39952</v>
      </c>
      <c r="C3397" t="s">
        <v>2703</v>
      </c>
      <c r="D3397" s="4" t="s">
        <v>915</v>
      </c>
      <c r="E3397">
        <v>4639</v>
      </c>
      <c r="F3397" t="s">
        <v>550</v>
      </c>
      <c r="G3397" t="s">
        <v>2704</v>
      </c>
      <c r="H3397" t="s">
        <v>929</v>
      </c>
      <c r="I3397" t="s">
        <v>2705</v>
      </c>
      <c r="J3397">
        <v>640612.6</v>
      </c>
      <c r="K3397">
        <v>675031.51</v>
      </c>
      <c r="L3397" t="s">
        <v>25</v>
      </c>
      <c r="M3397" t="s">
        <v>26</v>
      </c>
      <c r="N3397" t="s">
        <v>27</v>
      </c>
    </row>
    <row r="3398" spans="1:14" x14ac:dyDescent="0.3">
      <c r="A3398" t="s">
        <v>2702</v>
      </c>
      <c r="B3398" s="3">
        <f t="shared" si="53"/>
        <v>39952</v>
      </c>
      <c r="C3398" t="s">
        <v>2703</v>
      </c>
      <c r="D3398" s="4" t="s">
        <v>915</v>
      </c>
      <c r="E3398">
        <v>10370</v>
      </c>
      <c r="F3398" t="s">
        <v>186</v>
      </c>
      <c r="G3398" t="s">
        <v>2704</v>
      </c>
      <c r="H3398" t="s">
        <v>929</v>
      </c>
      <c r="I3398" t="s">
        <v>2705</v>
      </c>
      <c r="J3398">
        <v>578666.4</v>
      </c>
      <c r="K3398">
        <v>675031.51</v>
      </c>
      <c r="L3398" t="s">
        <v>25</v>
      </c>
      <c r="M3398" t="s">
        <v>26</v>
      </c>
      <c r="N3398" t="s">
        <v>27</v>
      </c>
    </row>
    <row r="3399" spans="1:14" x14ac:dyDescent="0.3">
      <c r="A3399" t="s">
        <v>2702</v>
      </c>
      <c r="B3399" s="3">
        <f t="shared" si="53"/>
        <v>39952</v>
      </c>
      <c r="C3399" t="s">
        <v>2703</v>
      </c>
      <c r="D3399" s="4" t="s">
        <v>915</v>
      </c>
      <c r="E3399">
        <v>3750</v>
      </c>
      <c r="F3399" t="s">
        <v>2421</v>
      </c>
      <c r="G3399" t="s">
        <v>2704</v>
      </c>
      <c r="H3399" t="s">
        <v>929</v>
      </c>
      <c r="I3399" t="s">
        <v>2705</v>
      </c>
      <c r="J3399">
        <v>478877</v>
      </c>
      <c r="K3399">
        <v>675031.51</v>
      </c>
      <c r="L3399" t="s">
        <v>25</v>
      </c>
      <c r="M3399" t="s">
        <v>26</v>
      </c>
      <c r="N3399" t="s">
        <v>27</v>
      </c>
    </row>
    <row r="3400" spans="1:14" x14ac:dyDescent="0.3">
      <c r="A3400" t="s">
        <v>2702</v>
      </c>
      <c r="B3400" s="3">
        <f t="shared" si="53"/>
        <v>39952</v>
      </c>
      <c r="C3400" t="s">
        <v>2703</v>
      </c>
      <c r="D3400" s="4" t="s">
        <v>915</v>
      </c>
      <c r="E3400">
        <v>3692</v>
      </c>
      <c r="F3400" t="s">
        <v>549</v>
      </c>
      <c r="G3400" t="s">
        <v>2704</v>
      </c>
      <c r="H3400" t="s">
        <v>929</v>
      </c>
      <c r="I3400" t="s">
        <v>2705</v>
      </c>
      <c r="J3400">
        <v>436358.46</v>
      </c>
      <c r="K3400">
        <v>675031.51</v>
      </c>
      <c r="L3400" t="s">
        <v>25</v>
      </c>
      <c r="M3400" t="s">
        <v>26</v>
      </c>
      <c r="N3400" t="s">
        <v>27</v>
      </c>
    </row>
    <row r="3401" spans="1:14" x14ac:dyDescent="0.3">
      <c r="A3401" t="s">
        <v>2702</v>
      </c>
      <c r="B3401" s="3">
        <f t="shared" si="53"/>
        <v>39952</v>
      </c>
      <c r="C3401" t="s">
        <v>2703</v>
      </c>
      <c r="D3401" s="4" t="s">
        <v>915</v>
      </c>
      <c r="E3401">
        <v>3476</v>
      </c>
      <c r="F3401" t="s">
        <v>620</v>
      </c>
      <c r="G3401" t="s">
        <v>2704</v>
      </c>
      <c r="H3401" t="s">
        <v>929</v>
      </c>
      <c r="I3401" t="s">
        <v>2705</v>
      </c>
      <c r="J3401">
        <v>416523.13</v>
      </c>
      <c r="K3401">
        <v>675031.51</v>
      </c>
      <c r="L3401" t="s">
        <v>25</v>
      </c>
      <c r="M3401" t="s">
        <v>26</v>
      </c>
      <c r="N3401" t="s">
        <v>27</v>
      </c>
    </row>
    <row r="3402" spans="1:14" x14ac:dyDescent="0.3">
      <c r="A3402" t="s">
        <v>542</v>
      </c>
      <c r="B3402" s="3">
        <f t="shared" si="53"/>
        <v>39462</v>
      </c>
      <c r="C3402" t="s">
        <v>2706</v>
      </c>
      <c r="D3402" s="4" t="s">
        <v>625</v>
      </c>
      <c r="E3402">
        <v>1983</v>
      </c>
      <c r="F3402" t="s">
        <v>598</v>
      </c>
      <c r="G3402" t="s">
        <v>2707</v>
      </c>
      <c r="H3402" t="s">
        <v>257</v>
      </c>
      <c r="I3402" t="s">
        <v>2708</v>
      </c>
      <c r="J3402">
        <v>2286954.9300000002</v>
      </c>
      <c r="K3402">
        <v>2292553.42</v>
      </c>
      <c r="L3402" t="s">
        <v>25</v>
      </c>
      <c r="M3402" t="s">
        <v>26</v>
      </c>
      <c r="N3402" t="s">
        <v>27</v>
      </c>
    </row>
    <row r="3403" spans="1:14" x14ac:dyDescent="0.3">
      <c r="A3403" t="s">
        <v>542</v>
      </c>
      <c r="B3403" s="3">
        <f t="shared" si="53"/>
        <v>39462</v>
      </c>
      <c r="C3403" t="s">
        <v>2706</v>
      </c>
      <c r="D3403" s="4" t="s">
        <v>625</v>
      </c>
      <c r="E3403">
        <v>2546</v>
      </c>
      <c r="F3403" t="s">
        <v>178</v>
      </c>
      <c r="G3403" t="s">
        <v>2707</v>
      </c>
      <c r="H3403" t="s">
        <v>257</v>
      </c>
      <c r="I3403" t="s">
        <v>2708</v>
      </c>
      <c r="J3403">
        <v>2292762.39</v>
      </c>
      <c r="K3403">
        <v>2292553.42</v>
      </c>
      <c r="L3403" t="s">
        <v>25</v>
      </c>
      <c r="M3403" t="s">
        <v>26</v>
      </c>
      <c r="N3403" t="s">
        <v>27</v>
      </c>
    </row>
    <row r="3404" spans="1:14" x14ac:dyDescent="0.3">
      <c r="A3404" t="s">
        <v>542</v>
      </c>
      <c r="B3404" s="3">
        <f t="shared" si="53"/>
        <v>39462</v>
      </c>
      <c r="C3404" t="s">
        <v>2706</v>
      </c>
      <c r="D3404" s="4" t="s">
        <v>625</v>
      </c>
      <c r="E3404">
        <v>3377</v>
      </c>
      <c r="F3404" t="s">
        <v>30</v>
      </c>
      <c r="G3404" t="s">
        <v>2707</v>
      </c>
      <c r="H3404" t="s">
        <v>257</v>
      </c>
      <c r="I3404" t="s">
        <v>2708</v>
      </c>
      <c r="J3404">
        <v>2643428.87</v>
      </c>
      <c r="K3404">
        <v>2292553.42</v>
      </c>
      <c r="L3404" t="s">
        <v>25</v>
      </c>
      <c r="M3404" t="s">
        <v>26</v>
      </c>
      <c r="N3404" t="s">
        <v>27</v>
      </c>
    </row>
    <row r="3405" spans="1:14" x14ac:dyDescent="0.3">
      <c r="A3405" t="s">
        <v>542</v>
      </c>
      <c r="B3405" s="3">
        <f t="shared" si="53"/>
        <v>39462</v>
      </c>
      <c r="C3405" t="s">
        <v>2706</v>
      </c>
      <c r="D3405" s="4" t="s">
        <v>625</v>
      </c>
      <c r="E3405">
        <v>3655</v>
      </c>
      <c r="F3405" t="s">
        <v>87</v>
      </c>
      <c r="G3405" t="s">
        <v>2707</v>
      </c>
      <c r="H3405" t="s">
        <v>257</v>
      </c>
      <c r="I3405" t="s">
        <v>2708</v>
      </c>
      <c r="J3405">
        <v>2818097.46</v>
      </c>
      <c r="K3405">
        <v>2292553.42</v>
      </c>
      <c r="L3405" t="s">
        <v>25</v>
      </c>
      <c r="M3405" t="s">
        <v>26</v>
      </c>
      <c r="N3405" t="s">
        <v>27</v>
      </c>
    </row>
    <row r="3406" spans="1:14" x14ac:dyDescent="0.3">
      <c r="A3406" t="s">
        <v>542</v>
      </c>
      <c r="B3406" s="3">
        <f t="shared" si="53"/>
        <v>39462</v>
      </c>
      <c r="C3406" t="s">
        <v>2706</v>
      </c>
      <c r="D3406" s="4" t="s">
        <v>625</v>
      </c>
      <c r="E3406">
        <v>3685</v>
      </c>
      <c r="F3406" t="s">
        <v>1541</v>
      </c>
      <c r="G3406" t="s">
        <v>2707</v>
      </c>
      <c r="H3406" t="s">
        <v>257</v>
      </c>
      <c r="I3406" t="s">
        <v>2708</v>
      </c>
      <c r="J3406">
        <v>2537087.7799999998</v>
      </c>
      <c r="K3406">
        <v>2292553.42</v>
      </c>
      <c r="L3406" t="s">
        <v>25</v>
      </c>
      <c r="M3406" t="s">
        <v>26</v>
      </c>
      <c r="N3406" t="s">
        <v>27</v>
      </c>
    </row>
    <row r="3407" spans="1:14" x14ac:dyDescent="0.3">
      <c r="A3407" t="s">
        <v>542</v>
      </c>
      <c r="B3407" s="3">
        <f t="shared" si="53"/>
        <v>39462</v>
      </c>
      <c r="C3407" t="s">
        <v>2706</v>
      </c>
      <c r="D3407" s="4" t="s">
        <v>625</v>
      </c>
      <c r="E3407">
        <v>3714</v>
      </c>
      <c r="F3407" t="s">
        <v>172</v>
      </c>
      <c r="G3407" t="s">
        <v>2707</v>
      </c>
      <c r="H3407" t="s">
        <v>257</v>
      </c>
      <c r="I3407" t="s">
        <v>2708</v>
      </c>
      <c r="J3407">
        <v>2534984.2999999998</v>
      </c>
      <c r="K3407">
        <v>2292553.42</v>
      </c>
      <c r="L3407" t="s">
        <v>25</v>
      </c>
      <c r="M3407" t="s">
        <v>26</v>
      </c>
      <c r="N3407" t="s">
        <v>27</v>
      </c>
    </row>
    <row r="3408" spans="1:14" x14ac:dyDescent="0.3">
      <c r="A3408" t="s">
        <v>542</v>
      </c>
      <c r="B3408" s="3">
        <f t="shared" si="53"/>
        <v>39462</v>
      </c>
      <c r="C3408" t="s">
        <v>2706</v>
      </c>
      <c r="D3408" s="4" t="s">
        <v>625</v>
      </c>
      <c r="E3408">
        <v>3748</v>
      </c>
      <c r="F3408" t="s">
        <v>795</v>
      </c>
      <c r="G3408" t="s">
        <v>2707</v>
      </c>
      <c r="H3408" t="s">
        <v>257</v>
      </c>
      <c r="I3408" t="s">
        <v>2708</v>
      </c>
      <c r="J3408">
        <v>2968920.64</v>
      </c>
      <c r="K3408">
        <v>2292553.42</v>
      </c>
      <c r="L3408" t="s">
        <v>25</v>
      </c>
      <c r="M3408" t="s">
        <v>26</v>
      </c>
      <c r="N3408" t="s">
        <v>27</v>
      </c>
    </row>
    <row r="3409" spans="1:14" x14ac:dyDescent="0.3">
      <c r="A3409" t="s">
        <v>542</v>
      </c>
      <c r="B3409" s="3">
        <f t="shared" si="53"/>
        <v>39462</v>
      </c>
      <c r="C3409" t="s">
        <v>2706</v>
      </c>
      <c r="D3409" s="4" t="s">
        <v>625</v>
      </c>
      <c r="E3409">
        <v>3753</v>
      </c>
      <c r="F3409" t="s">
        <v>1673</v>
      </c>
      <c r="G3409" t="s">
        <v>2707</v>
      </c>
      <c r="H3409" t="s">
        <v>257</v>
      </c>
      <c r="I3409" t="s">
        <v>2708</v>
      </c>
      <c r="J3409">
        <v>2854817.2</v>
      </c>
      <c r="K3409">
        <v>2292553.42</v>
      </c>
      <c r="L3409" t="s">
        <v>25</v>
      </c>
      <c r="M3409" t="s">
        <v>26</v>
      </c>
      <c r="N3409" t="s">
        <v>27</v>
      </c>
    </row>
    <row r="3410" spans="1:14" x14ac:dyDescent="0.3">
      <c r="A3410" t="s">
        <v>542</v>
      </c>
      <c r="B3410" s="3">
        <f t="shared" si="53"/>
        <v>39462</v>
      </c>
      <c r="C3410" t="s">
        <v>2706</v>
      </c>
      <c r="D3410" s="4" t="s">
        <v>625</v>
      </c>
      <c r="E3410">
        <v>4759</v>
      </c>
      <c r="F3410" t="s">
        <v>1533</v>
      </c>
      <c r="G3410" t="s">
        <v>2707</v>
      </c>
      <c r="H3410" t="s">
        <v>257</v>
      </c>
      <c r="I3410" t="s">
        <v>2708</v>
      </c>
      <c r="J3410">
        <v>2474596.58</v>
      </c>
      <c r="K3410">
        <v>2292553.42</v>
      </c>
      <c r="L3410" t="s">
        <v>25</v>
      </c>
      <c r="M3410" t="s">
        <v>26</v>
      </c>
      <c r="N3410" t="s">
        <v>27</v>
      </c>
    </row>
    <row r="3411" spans="1:14" x14ac:dyDescent="0.3">
      <c r="A3411" t="s">
        <v>542</v>
      </c>
      <c r="B3411" s="3">
        <f t="shared" si="53"/>
        <v>39462</v>
      </c>
      <c r="C3411" t="s">
        <v>2709</v>
      </c>
      <c r="D3411" s="4" t="s">
        <v>142</v>
      </c>
      <c r="E3411">
        <v>2546</v>
      </c>
      <c r="F3411" t="s">
        <v>178</v>
      </c>
      <c r="G3411" t="s">
        <v>2710</v>
      </c>
      <c r="H3411" t="s">
        <v>257</v>
      </c>
      <c r="I3411" t="s">
        <v>2711</v>
      </c>
      <c r="J3411">
        <v>1175471.8799999999</v>
      </c>
      <c r="K3411">
        <v>1287642.5</v>
      </c>
      <c r="L3411" t="s">
        <v>25</v>
      </c>
      <c r="M3411" t="s">
        <v>26</v>
      </c>
      <c r="N3411" t="s">
        <v>27</v>
      </c>
    </row>
    <row r="3412" spans="1:14" x14ac:dyDescent="0.3">
      <c r="A3412" t="s">
        <v>542</v>
      </c>
      <c r="B3412" s="3">
        <f t="shared" si="53"/>
        <v>39462</v>
      </c>
      <c r="C3412" t="s">
        <v>2709</v>
      </c>
      <c r="D3412" s="4" t="s">
        <v>142</v>
      </c>
      <c r="E3412">
        <v>2850</v>
      </c>
      <c r="F3412" t="s">
        <v>983</v>
      </c>
      <c r="G3412" t="s">
        <v>2710</v>
      </c>
      <c r="H3412" t="s">
        <v>257</v>
      </c>
      <c r="I3412" t="s">
        <v>2711</v>
      </c>
      <c r="J3412">
        <v>1337166.48</v>
      </c>
      <c r="K3412">
        <v>1287642.5</v>
      </c>
      <c r="L3412" t="s">
        <v>25</v>
      </c>
      <c r="M3412" t="s">
        <v>26</v>
      </c>
      <c r="N3412" t="s">
        <v>27</v>
      </c>
    </row>
    <row r="3413" spans="1:14" x14ac:dyDescent="0.3">
      <c r="A3413" t="s">
        <v>542</v>
      </c>
      <c r="B3413" s="3">
        <f t="shared" si="53"/>
        <v>39462</v>
      </c>
      <c r="C3413" t="s">
        <v>2709</v>
      </c>
      <c r="D3413" s="4" t="s">
        <v>142</v>
      </c>
      <c r="E3413">
        <v>3377</v>
      </c>
      <c r="F3413" t="s">
        <v>30</v>
      </c>
      <c r="G3413" t="s">
        <v>2710</v>
      </c>
      <c r="H3413" t="s">
        <v>257</v>
      </c>
      <c r="I3413" t="s">
        <v>2711</v>
      </c>
      <c r="J3413">
        <v>1340599.42</v>
      </c>
      <c r="K3413">
        <v>1287642.5</v>
      </c>
      <c r="L3413" t="s">
        <v>25</v>
      </c>
      <c r="M3413" t="s">
        <v>26</v>
      </c>
      <c r="N3413" t="s">
        <v>27</v>
      </c>
    </row>
    <row r="3414" spans="1:14" x14ac:dyDescent="0.3">
      <c r="A3414" t="s">
        <v>542</v>
      </c>
      <c r="B3414" s="3">
        <f t="shared" si="53"/>
        <v>39462</v>
      </c>
      <c r="C3414" t="s">
        <v>2709</v>
      </c>
      <c r="D3414" s="4" t="s">
        <v>142</v>
      </c>
      <c r="E3414">
        <v>3655</v>
      </c>
      <c r="F3414" t="s">
        <v>87</v>
      </c>
      <c r="G3414" t="s">
        <v>2710</v>
      </c>
      <c r="H3414" t="s">
        <v>257</v>
      </c>
      <c r="I3414" t="s">
        <v>2711</v>
      </c>
      <c r="J3414">
        <v>1575944.07</v>
      </c>
      <c r="K3414">
        <v>1287642.5</v>
      </c>
      <c r="L3414" t="s">
        <v>25</v>
      </c>
      <c r="M3414" t="s">
        <v>26</v>
      </c>
      <c r="N3414" t="s">
        <v>27</v>
      </c>
    </row>
    <row r="3415" spans="1:14" x14ac:dyDescent="0.3">
      <c r="A3415" t="s">
        <v>542</v>
      </c>
      <c r="B3415" s="3">
        <f t="shared" si="53"/>
        <v>39462</v>
      </c>
      <c r="C3415" t="s">
        <v>2709</v>
      </c>
      <c r="D3415" s="4" t="s">
        <v>142</v>
      </c>
      <c r="E3415">
        <v>3685</v>
      </c>
      <c r="F3415" t="s">
        <v>1541</v>
      </c>
      <c r="G3415" t="s">
        <v>2710</v>
      </c>
      <c r="H3415" t="s">
        <v>257</v>
      </c>
      <c r="I3415" t="s">
        <v>2711</v>
      </c>
      <c r="J3415">
        <v>1344554.8</v>
      </c>
      <c r="K3415">
        <v>1287642.5</v>
      </c>
      <c r="L3415" t="s">
        <v>25</v>
      </c>
      <c r="M3415" t="s">
        <v>26</v>
      </c>
      <c r="N3415" t="s">
        <v>27</v>
      </c>
    </row>
    <row r="3416" spans="1:14" x14ac:dyDescent="0.3">
      <c r="A3416" t="s">
        <v>542</v>
      </c>
      <c r="B3416" s="3">
        <f t="shared" si="53"/>
        <v>39462</v>
      </c>
      <c r="C3416" t="s">
        <v>2709</v>
      </c>
      <c r="D3416" s="4" t="s">
        <v>142</v>
      </c>
      <c r="E3416">
        <v>3748</v>
      </c>
      <c r="F3416" t="s">
        <v>795</v>
      </c>
      <c r="G3416" t="s">
        <v>2710</v>
      </c>
      <c r="H3416" t="s">
        <v>257</v>
      </c>
      <c r="I3416" t="s">
        <v>2711</v>
      </c>
      <c r="J3416">
        <v>1448707.96</v>
      </c>
      <c r="K3416">
        <v>1287642.5</v>
      </c>
      <c r="L3416" t="s">
        <v>25</v>
      </c>
      <c r="M3416" t="s">
        <v>26</v>
      </c>
      <c r="N3416" t="s">
        <v>27</v>
      </c>
    </row>
    <row r="3417" spans="1:14" x14ac:dyDescent="0.3">
      <c r="A3417" t="s">
        <v>542</v>
      </c>
      <c r="B3417" s="3">
        <f t="shared" si="53"/>
        <v>39462</v>
      </c>
      <c r="C3417" t="s">
        <v>2709</v>
      </c>
      <c r="D3417" s="4" t="s">
        <v>142</v>
      </c>
      <c r="E3417">
        <v>3753</v>
      </c>
      <c r="F3417" t="s">
        <v>1673</v>
      </c>
      <c r="G3417" t="s">
        <v>2710</v>
      </c>
      <c r="H3417" t="s">
        <v>257</v>
      </c>
      <c r="I3417" t="s">
        <v>2711</v>
      </c>
      <c r="J3417">
        <v>1549765.86</v>
      </c>
      <c r="K3417">
        <v>1287642.5</v>
      </c>
      <c r="L3417" t="s">
        <v>25</v>
      </c>
      <c r="M3417" t="s">
        <v>26</v>
      </c>
      <c r="N3417" t="s">
        <v>27</v>
      </c>
    </row>
    <row r="3418" spans="1:14" x14ac:dyDescent="0.3">
      <c r="A3418" t="s">
        <v>542</v>
      </c>
      <c r="B3418" s="3">
        <f t="shared" si="53"/>
        <v>39462</v>
      </c>
      <c r="C3418" t="s">
        <v>2709</v>
      </c>
      <c r="D3418" s="4" t="s">
        <v>142</v>
      </c>
      <c r="E3418">
        <v>4759</v>
      </c>
      <c r="F3418" t="s">
        <v>1533</v>
      </c>
      <c r="G3418" t="s">
        <v>2710</v>
      </c>
      <c r="H3418" t="s">
        <v>257</v>
      </c>
      <c r="I3418" t="s">
        <v>2711</v>
      </c>
      <c r="J3418">
        <v>1390511.25</v>
      </c>
      <c r="K3418">
        <v>1287642.5</v>
      </c>
      <c r="L3418" t="s">
        <v>25</v>
      </c>
      <c r="M3418" t="s">
        <v>26</v>
      </c>
      <c r="N3418" t="s">
        <v>27</v>
      </c>
    </row>
    <row r="3419" spans="1:14" x14ac:dyDescent="0.3">
      <c r="A3419" t="s">
        <v>542</v>
      </c>
      <c r="B3419" s="3">
        <f t="shared" si="53"/>
        <v>39462</v>
      </c>
      <c r="C3419" t="s">
        <v>2709</v>
      </c>
      <c r="D3419" s="4" t="s">
        <v>142</v>
      </c>
      <c r="E3419">
        <v>6464</v>
      </c>
      <c r="F3419" t="s">
        <v>2132</v>
      </c>
      <c r="G3419" t="s">
        <v>2710</v>
      </c>
      <c r="H3419" t="s">
        <v>257</v>
      </c>
      <c r="I3419" t="s">
        <v>2711</v>
      </c>
      <c r="J3419">
        <v>1304656.02</v>
      </c>
      <c r="K3419">
        <v>1287642.5</v>
      </c>
      <c r="L3419" t="s">
        <v>25</v>
      </c>
      <c r="M3419" t="s">
        <v>26</v>
      </c>
      <c r="N3419" t="s">
        <v>27</v>
      </c>
    </row>
    <row r="3420" spans="1:14" x14ac:dyDescent="0.3">
      <c r="A3420" t="s">
        <v>542</v>
      </c>
      <c r="B3420" s="3">
        <f t="shared" si="53"/>
        <v>39462</v>
      </c>
      <c r="C3420" t="s">
        <v>2712</v>
      </c>
      <c r="D3420" s="4" t="s">
        <v>197</v>
      </c>
      <c r="E3420">
        <v>2546</v>
      </c>
      <c r="F3420" t="s">
        <v>178</v>
      </c>
      <c r="G3420" t="s">
        <v>2713</v>
      </c>
      <c r="H3420" t="s">
        <v>804</v>
      </c>
      <c r="I3420" t="s">
        <v>2714</v>
      </c>
      <c r="J3420">
        <v>1216382.02</v>
      </c>
      <c r="K3420">
        <v>1270512.75</v>
      </c>
      <c r="L3420" t="s">
        <v>25</v>
      </c>
      <c r="M3420" t="s">
        <v>26</v>
      </c>
      <c r="N3420" t="s">
        <v>27</v>
      </c>
    </row>
    <row r="3421" spans="1:14" x14ac:dyDescent="0.3">
      <c r="A3421" t="s">
        <v>542</v>
      </c>
      <c r="B3421" s="3">
        <f t="shared" si="53"/>
        <v>39462</v>
      </c>
      <c r="C3421" t="s">
        <v>2712</v>
      </c>
      <c r="D3421" s="4" t="s">
        <v>197</v>
      </c>
      <c r="E3421">
        <v>2850</v>
      </c>
      <c r="F3421" t="s">
        <v>983</v>
      </c>
      <c r="G3421" t="s">
        <v>2713</v>
      </c>
      <c r="H3421" t="s">
        <v>804</v>
      </c>
      <c r="I3421" t="s">
        <v>2714</v>
      </c>
      <c r="J3421">
        <v>1525348.15</v>
      </c>
      <c r="K3421">
        <v>1270512.75</v>
      </c>
      <c r="L3421" t="s">
        <v>25</v>
      </c>
      <c r="M3421" t="s">
        <v>26</v>
      </c>
      <c r="N3421" t="s">
        <v>27</v>
      </c>
    </row>
    <row r="3422" spans="1:14" x14ac:dyDescent="0.3">
      <c r="A3422" t="s">
        <v>542</v>
      </c>
      <c r="B3422" s="3">
        <f t="shared" si="53"/>
        <v>39462</v>
      </c>
      <c r="C3422" t="s">
        <v>2712</v>
      </c>
      <c r="D3422" s="4" t="s">
        <v>197</v>
      </c>
      <c r="E3422">
        <v>3377</v>
      </c>
      <c r="F3422" t="s">
        <v>30</v>
      </c>
      <c r="G3422" t="s">
        <v>2713</v>
      </c>
      <c r="H3422" t="s">
        <v>804</v>
      </c>
      <c r="I3422" t="s">
        <v>2714</v>
      </c>
      <c r="J3422">
        <v>1330250.3899999999</v>
      </c>
      <c r="K3422">
        <v>1270512.75</v>
      </c>
      <c r="L3422" t="s">
        <v>25</v>
      </c>
      <c r="M3422" t="s">
        <v>26</v>
      </c>
      <c r="N3422" t="s">
        <v>27</v>
      </c>
    </row>
    <row r="3423" spans="1:14" x14ac:dyDescent="0.3">
      <c r="A3423" t="s">
        <v>542</v>
      </c>
      <c r="B3423" s="3">
        <f t="shared" si="53"/>
        <v>39462</v>
      </c>
      <c r="C3423" t="s">
        <v>2712</v>
      </c>
      <c r="D3423" s="4" t="s">
        <v>197</v>
      </c>
      <c r="E3423">
        <v>3481</v>
      </c>
      <c r="F3423" t="s">
        <v>599</v>
      </c>
      <c r="G3423" t="s">
        <v>2713</v>
      </c>
      <c r="H3423" t="s">
        <v>804</v>
      </c>
      <c r="I3423" t="s">
        <v>2714</v>
      </c>
      <c r="J3423">
        <v>1358421.36</v>
      </c>
      <c r="K3423">
        <v>1270512.75</v>
      </c>
      <c r="L3423" t="s">
        <v>25</v>
      </c>
      <c r="M3423" t="s">
        <v>26</v>
      </c>
      <c r="N3423" t="s">
        <v>27</v>
      </c>
    </row>
    <row r="3424" spans="1:14" x14ac:dyDescent="0.3">
      <c r="A3424" t="s">
        <v>542</v>
      </c>
      <c r="B3424" s="3">
        <f t="shared" si="53"/>
        <v>39462</v>
      </c>
      <c r="C3424" t="s">
        <v>2712</v>
      </c>
      <c r="D3424" s="4" t="s">
        <v>197</v>
      </c>
      <c r="E3424">
        <v>3655</v>
      </c>
      <c r="F3424" t="s">
        <v>87</v>
      </c>
      <c r="G3424" t="s">
        <v>2713</v>
      </c>
      <c r="H3424" t="s">
        <v>804</v>
      </c>
      <c r="I3424" t="s">
        <v>2714</v>
      </c>
      <c r="J3424">
        <v>1674079.3</v>
      </c>
      <c r="K3424">
        <v>1270512.75</v>
      </c>
      <c r="L3424" t="s">
        <v>25</v>
      </c>
      <c r="M3424" t="s">
        <v>26</v>
      </c>
      <c r="N3424" t="s">
        <v>27</v>
      </c>
    </row>
    <row r="3425" spans="1:14" x14ac:dyDescent="0.3">
      <c r="A3425" t="s">
        <v>542</v>
      </c>
      <c r="B3425" s="3">
        <f t="shared" si="53"/>
        <v>39462</v>
      </c>
      <c r="C3425" t="s">
        <v>2712</v>
      </c>
      <c r="D3425" s="4" t="s">
        <v>197</v>
      </c>
      <c r="E3425">
        <v>3685</v>
      </c>
      <c r="F3425" t="s">
        <v>1541</v>
      </c>
      <c r="G3425" t="s">
        <v>2713</v>
      </c>
      <c r="H3425" t="s">
        <v>804</v>
      </c>
      <c r="I3425" t="s">
        <v>2714</v>
      </c>
      <c r="J3425">
        <v>1416254.2</v>
      </c>
      <c r="K3425">
        <v>1270512.75</v>
      </c>
      <c r="L3425" t="s">
        <v>25</v>
      </c>
      <c r="M3425" t="s">
        <v>26</v>
      </c>
      <c r="N3425" t="s">
        <v>27</v>
      </c>
    </row>
    <row r="3426" spans="1:14" x14ac:dyDescent="0.3">
      <c r="A3426" t="s">
        <v>542</v>
      </c>
      <c r="B3426" s="3">
        <f t="shared" si="53"/>
        <v>39462</v>
      </c>
      <c r="C3426" t="s">
        <v>2712</v>
      </c>
      <c r="D3426" s="4" t="s">
        <v>197</v>
      </c>
      <c r="E3426">
        <v>3707</v>
      </c>
      <c r="F3426" t="s">
        <v>182</v>
      </c>
      <c r="G3426" t="s">
        <v>2713</v>
      </c>
      <c r="H3426" t="s">
        <v>804</v>
      </c>
      <c r="I3426" t="s">
        <v>2714</v>
      </c>
      <c r="J3426">
        <v>1409201.6</v>
      </c>
      <c r="K3426">
        <v>1270512.75</v>
      </c>
      <c r="L3426" t="s">
        <v>25</v>
      </c>
      <c r="M3426" t="s">
        <v>26</v>
      </c>
      <c r="N3426" t="s">
        <v>27</v>
      </c>
    </row>
    <row r="3427" spans="1:14" x14ac:dyDescent="0.3">
      <c r="A3427" t="s">
        <v>542</v>
      </c>
      <c r="B3427" s="3">
        <f t="shared" si="53"/>
        <v>39462</v>
      </c>
      <c r="C3427" t="s">
        <v>2712</v>
      </c>
      <c r="D3427" s="4" t="s">
        <v>197</v>
      </c>
      <c r="E3427">
        <v>3748</v>
      </c>
      <c r="F3427" t="s">
        <v>795</v>
      </c>
      <c r="G3427" t="s">
        <v>2713</v>
      </c>
      <c r="H3427" t="s">
        <v>804</v>
      </c>
      <c r="I3427" t="s">
        <v>2714</v>
      </c>
      <c r="J3427">
        <v>1489492.3</v>
      </c>
      <c r="K3427">
        <v>1270512.75</v>
      </c>
      <c r="L3427" t="s">
        <v>25</v>
      </c>
      <c r="M3427" t="s">
        <v>26</v>
      </c>
      <c r="N3427" t="s">
        <v>27</v>
      </c>
    </row>
    <row r="3428" spans="1:14" x14ac:dyDescent="0.3">
      <c r="A3428" t="s">
        <v>542</v>
      </c>
      <c r="B3428" s="3">
        <f t="shared" si="53"/>
        <v>39462</v>
      </c>
      <c r="C3428" t="s">
        <v>2712</v>
      </c>
      <c r="D3428" s="4" t="s">
        <v>197</v>
      </c>
      <c r="E3428">
        <v>3753</v>
      </c>
      <c r="F3428" t="s">
        <v>1673</v>
      </c>
      <c r="G3428" t="s">
        <v>2713</v>
      </c>
      <c r="H3428" t="s">
        <v>804</v>
      </c>
      <c r="I3428" t="s">
        <v>2714</v>
      </c>
      <c r="J3428">
        <v>1580440.25</v>
      </c>
      <c r="K3428">
        <v>1270512.75</v>
      </c>
      <c r="L3428" t="s">
        <v>25</v>
      </c>
      <c r="M3428" t="s">
        <v>26</v>
      </c>
      <c r="N3428" t="s">
        <v>27</v>
      </c>
    </row>
    <row r="3429" spans="1:14" x14ac:dyDescent="0.3">
      <c r="A3429" t="s">
        <v>542</v>
      </c>
      <c r="B3429" s="3">
        <f t="shared" si="53"/>
        <v>39462</v>
      </c>
      <c r="C3429" t="s">
        <v>2712</v>
      </c>
      <c r="D3429" s="4" t="s">
        <v>197</v>
      </c>
      <c r="E3429">
        <v>4315</v>
      </c>
      <c r="F3429" t="s">
        <v>1583</v>
      </c>
      <c r="G3429" t="s">
        <v>2713</v>
      </c>
      <c r="H3429" t="s">
        <v>804</v>
      </c>
      <c r="I3429" t="s">
        <v>2714</v>
      </c>
      <c r="J3429">
        <v>1438258.13</v>
      </c>
      <c r="K3429">
        <v>1270512.75</v>
      </c>
      <c r="L3429" t="s">
        <v>25</v>
      </c>
      <c r="M3429" t="s">
        <v>26</v>
      </c>
      <c r="N3429" t="s">
        <v>27</v>
      </c>
    </row>
    <row r="3430" spans="1:14" x14ac:dyDescent="0.3">
      <c r="A3430" t="s">
        <v>542</v>
      </c>
      <c r="B3430" s="3">
        <f t="shared" si="53"/>
        <v>39462</v>
      </c>
      <c r="C3430" t="s">
        <v>2712</v>
      </c>
      <c r="D3430" s="4" t="s">
        <v>197</v>
      </c>
      <c r="E3430">
        <v>4759</v>
      </c>
      <c r="F3430" t="s">
        <v>1533</v>
      </c>
      <c r="G3430" t="s">
        <v>2713</v>
      </c>
      <c r="H3430" t="s">
        <v>804</v>
      </c>
      <c r="I3430" t="s">
        <v>2714</v>
      </c>
      <c r="J3430">
        <v>1506059.91</v>
      </c>
      <c r="K3430">
        <v>1270512.75</v>
      </c>
      <c r="L3430" t="s">
        <v>25</v>
      </c>
      <c r="M3430" t="s">
        <v>26</v>
      </c>
      <c r="N3430" t="s">
        <v>27</v>
      </c>
    </row>
    <row r="3431" spans="1:14" x14ac:dyDescent="0.3">
      <c r="A3431" t="s">
        <v>542</v>
      </c>
      <c r="B3431" s="3">
        <f t="shared" si="53"/>
        <v>39462</v>
      </c>
      <c r="C3431" t="s">
        <v>2712</v>
      </c>
      <c r="D3431" s="4" t="s">
        <v>197</v>
      </c>
      <c r="E3431">
        <v>6464</v>
      </c>
      <c r="F3431" t="s">
        <v>2132</v>
      </c>
      <c r="G3431" t="s">
        <v>2713</v>
      </c>
      <c r="H3431" t="s">
        <v>804</v>
      </c>
      <c r="I3431" t="s">
        <v>2714</v>
      </c>
      <c r="J3431">
        <v>1455798.11</v>
      </c>
      <c r="K3431">
        <v>1270512.75</v>
      </c>
      <c r="L3431" t="s">
        <v>25</v>
      </c>
      <c r="M3431" t="s">
        <v>26</v>
      </c>
      <c r="N3431" t="s">
        <v>27</v>
      </c>
    </row>
    <row r="3432" spans="1:14" x14ac:dyDescent="0.3">
      <c r="A3432" t="s">
        <v>542</v>
      </c>
      <c r="B3432" s="3">
        <f t="shared" si="53"/>
        <v>39462</v>
      </c>
      <c r="C3432" t="s">
        <v>2715</v>
      </c>
      <c r="D3432" s="4" t="s">
        <v>82</v>
      </c>
      <c r="E3432">
        <v>2546</v>
      </c>
      <c r="F3432" t="s">
        <v>178</v>
      </c>
      <c r="G3432" t="s">
        <v>2716</v>
      </c>
      <c r="H3432" t="s">
        <v>372</v>
      </c>
      <c r="I3432" t="s">
        <v>2717</v>
      </c>
      <c r="J3432">
        <v>598671.31999999995</v>
      </c>
      <c r="K3432">
        <v>807136.26</v>
      </c>
      <c r="L3432" t="s">
        <v>25</v>
      </c>
      <c r="M3432" t="s">
        <v>26</v>
      </c>
      <c r="N3432" t="s">
        <v>27</v>
      </c>
    </row>
    <row r="3433" spans="1:14" x14ac:dyDescent="0.3">
      <c r="A3433" t="s">
        <v>542</v>
      </c>
      <c r="B3433" s="3">
        <f t="shared" si="53"/>
        <v>39462</v>
      </c>
      <c r="C3433" t="s">
        <v>2715</v>
      </c>
      <c r="D3433" s="4" t="s">
        <v>82</v>
      </c>
      <c r="E3433">
        <v>2850</v>
      </c>
      <c r="F3433" t="s">
        <v>983</v>
      </c>
      <c r="G3433" t="s">
        <v>2716</v>
      </c>
      <c r="H3433" t="s">
        <v>372</v>
      </c>
      <c r="I3433" t="s">
        <v>2717</v>
      </c>
      <c r="J3433">
        <v>800313.13</v>
      </c>
      <c r="K3433">
        <v>807136.26</v>
      </c>
      <c r="L3433" t="s">
        <v>25</v>
      </c>
      <c r="M3433" t="s">
        <v>26</v>
      </c>
      <c r="N3433" t="s">
        <v>27</v>
      </c>
    </row>
    <row r="3434" spans="1:14" x14ac:dyDescent="0.3">
      <c r="A3434" t="s">
        <v>542</v>
      </c>
      <c r="B3434" s="3">
        <f t="shared" si="53"/>
        <v>39462</v>
      </c>
      <c r="C3434" t="s">
        <v>2715</v>
      </c>
      <c r="D3434" s="4" t="s">
        <v>82</v>
      </c>
      <c r="E3434">
        <v>3377</v>
      </c>
      <c r="F3434" t="s">
        <v>30</v>
      </c>
      <c r="G3434" t="s">
        <v>2716</v>
      </c>
      <c r="H3434" t="s">
        <v>372</v>
      </c>
      <c r="I3434" t="s">
        <v>2717</v>
      </c>
      <c r="J3434">
        <v>629021.55000000005</v>
      </c>
      <c r="K3434">
        <v>807136.26</v>
      </c>
      <c r="L3434" t="s">
        <v>25</v>
      </c>
      <c r="M3434" t="s">
        <v>26</v>
      </c>
      <c r="N3434" t="s">
        <v>27</v>
      </c>
    </row>
    <row r="3435" spans="1:14" x14ac:dyDescent="0.3">
      <c r="A3435" t="s">
        <v>542</v>
      </c>
      <c r="B3435" s="3">
        <f t="shared" si="53"/>
        <v>39462</v>
      </c>
      <c r="C3435" t="s">
        <v>2715</v>
      </c>
      <c r="D3435" s="4" t="s">
        <v>82</v>
      </c>
      <c r="E3435">
        <v>3481</v>
      </c>
      <c r="F3435" t="s">
        <v>599</v>
      </c>
      <c r="G3435" t="s">
        <v>2716</v>
      </c>
      <c r="H3435" t="s">
        <v>372</v>
      </c>
      <c r="I3435" t="s">
        <v>2717</v>
      </c>
      <c r="J3435">
        <v>616988.56999999995</v>
      </c>
      <c r="K3435">
        <v>807136.26</v>
      </c>
      <c r="L3435" t="s">
        <v>25</v>
      </c>
      <c r="M3435" t="s">
        <v>26</v>
      </c>
      <c r="N3435" t="s">
        <v>27</v>
      </c>
    </row>
    <row r="3436" spans="1:14" x14ac:dyDescent="0.3">
      <c r="A3436" t="s">
        <v>542</v>
      </c>
      <c r="B3436" s="3">
        <f t="shared" si="53"/>
        <v>39462</v>
      </c>
      <c r="C3436" t="s">
        <v>2715</v>
      </c>
      <c r="D3436" s="4" t="s">
        <v>82</v>
      </c>
      <c r="E3436">
        <v>3534</v>
      </c>
      <c r="F3436" t="s">
        <v>325</v>
      </c>
      <c r="G3436" t="s">
        <v>2716</v>
      </c>
      <c r="H3436" t="s">
        <v>372</v>
      </c>
      <c r="I3436" t="s">
        <v>2717</v>
      </c>
      <c r="J3436">
        <v>693114.03</v>
      </c>
      <c r="K3436">
        <v>807136.26</v>
      </c>
      <c r="L3436" t="s">
        <v>25</v>
      </c>
      <c r="M3436" t="s">
        <v>26</v>
      </c>
      <c r="N3436" t="s">
        <v>27</v>
      </c>
    </row>
    <row r="3437" spans="1:14" x14ac:dyDescent="0.3">
      <c r="A3437" t="s">
        <v>542</v>
      </c>
      <c r="B3437" s="3">
        <f t="shared" si="53"/>
        <v>39462</v>
      </c>
      <c r="C3437" t="s">
        <v>2715</v>
      </c>
      <c r="D3437" s="4" t="s">
        <v>82</v>
      </c>
      <c r="E3437">
        <v>3748</v>
      </c>
      <c r="F3437" t="s">
        <v>795</v>
      </c>
      <c r="G3437" t="s">
        <v>2716</v>
      </c>
      <c r="H3437" t="s">
        <v>372</v>
      </c>
      <c r="I3437" t="s">
        <v>2717</v>
      </c>
      <c r="J3437">
        <v>761046.2</v>
      </c>
      <c r="K3437">
        <v>807136.26</v>
      </c>
      <c r="L3437" t="s">
        <v>25</v>
      </c>
      <c r="M3437" t="s">
        <v>26</v>
      </c>
      <c r="N3437" t="s">
        <v>27</v>
      </c>
    </row>
    <row r="3438" spans="1:14" x14ac:dyDescent="0.3">
      <c r="A3438" t="s">
        <v>542</v>
      </c>
      <c r="B3438" s="3">
        <f t="shared" si="53"/>
        <v>39462</v>
      </c>
      <c r="C3438" t="s">
        <v>2715</v>
      </c>
      <c r="D3438" s="4" t="s">
        <v>82</v>
      </c>
      <c r="E3438">
        <v>3753</v>
      </c>
      <c r="F3438" t="s">
        <v>1673</v>
      </c>
      <c r="G3438" t="s">
        <v>2716</v>
      </c>
      <c r="H3438" t="s">
        <v>372</v>
      </c>
      <c r="I3438" t="s">
        <v>2717</v>
      </c>
      <c r="J3438">
        <v>811437.52</v>
      </c>
      <c r="K3438">
        <v>807136.26</v>
      </c>
      <c r="L3438" t="s">
        <v>25</v>
      </c>
      <c r="M3438" t="s">
        <v>26</v>
      </c>
      <c r="N3438" t="s">
        <v>27</v>
      </c>
    </row>
    <row r="3439" spans="1:14" x14ac:dyDescent="0.3">
      <c r="A3439" t="s">
        <v>542</v>
      </c>
      <c r="B3439" s="3">
        <f t="shared" si="53"/>
        <v>39462</v>
      </c>
      <c r="C3439" t="s">
        <v>2715</v>
      </c>
      <c r="D3439" s="4" t="s">
        <v>82</v>
      </c>
      <c r="E3439">
        <v>4315</v>
      </c>
      <c r="F3439" t="s">
        <v>1583</v>
      </c>
      <c r="G3439" t="s">
        <v>2716</v>
      </c>
      <c r="H3439" t="s">
        <v>372</v>
      </c>
      <c r="I3439" t="s">
        <v>2717</v>
      </c>
      <c r="J3439">
        <v>702518.49</v>
      </c>
      <c r="K3439">
        <v>807136.26</v>
      </c>
      <c r="L3439" t="s">
        <v>25</v>
      </c>
      <c r="M3439" t="s">
        <v>26</v>
      </c>
      <c r="N3439" t="s">
        <v>27</v>
      </c>
    </row>
    <row r="3440" spans="1:14" x14ac:dyDescent="0.3">
      <c r="A3440" t="s">
        <v>542</v>
      </c>
      <c r="B3440" s="3">
        <f t="shared" si="53"/>
        <v>39462</v>
      </c>
      <c r="C3440" t="s">
        <v>2715</v>
      </c>
      <c r="D3440" s="4" t="s">
        <v>82</v>
      </c>
      <c r="E3440">
        <v>4759</v>
      </c>
      <c r="F3440" t="s">
        <v>1533</v>
      </c>
      <c r="G3440" t="s">
        <v>2716</v>
      </c>
      <c r="H3440" t="s">
        <v>372</v>
      </c>
      <c r="I3440" t="s">
        <v>2717</v>
      </c>
      <c r="J3440">
        <v>830000</v>
      </c>
      <c r="K3440">
        <v>807136.26</v>
      </c>
      <c r="L3440" t="s">
        <v>25</v>
      </c>
      <c r="M3440" t="s">
        <v>26</v>
      </c>
      <c r="N3440" t="s">
        <v>27</v>
      </c>
    </row>
    <row r="3441" spans="1:14" x14ac:dyDescent="0.3">
      <c r="A3441" t="s">
        <v>542</v>
      </c>
      <c r="B3441" s="3">
        <f t="shared" si="53"/>
        <v>39462</v>
      </c>
      <c r="C3441" t="s">
        <v>2715</v>
      </c>
      <c r="D3441" s="4" t="s">
        <v>82</v>
      </c>
      <c r="E3441">
        <v>6464</v>
      </c>
      <c r="F3441" t="s">
        <v>2132</v>
      </c>
      <c r="G3441" t="s">
        <v>2716</v>
      </c>
      <c r="H3441" t="s">
        <v>372</v>
      </c>
      <c r="I3441" t="s">
        <v>2717</v>
      </c>
      <c r="J3441">
        <v>640914.13</v>
      </c>
      <c r="K3441">
        <v>807136.26</v>
      </c>
      <c r="L3441" t="s">
        <v>25</v>
      </c>
      <c r="M3441" t="s">
        <v>26</v>
      </c>
      <c r="N3441" t="s">
        <v>27</v>
      </c>
    </row>
    <row r="3442" spans="1:14" x14ac:dyDescent="0.3">
      <c r="A3442" t="s">
        <v>1578</v>
      </c>
      <c r="B3442" s="3">
        <f t="shared" si="53"/>
        <v>39588</v>
      </c>
      <c r="C3442" t="s">
        <v>2718</v>
      </c>
      <c r="D3442" s="4" t="s">
        <v>197</v>
      </c>
      <c r="E3442">
        <v>3476</v>
      </c>
      <c r="F3442" t="s">
        <v>620</v>
      </c>
      <c r="G3442" t="s">
        <v>2719</v>
      </c>
      <c r="H3442" t="s">
        <v>440</v>
      </c>
      <c r="I3442" t="s">
        <v>2720</v>
      </c>
      <c r="J3442">
        <v>1550170.7</v>
      </c>
      <c r="K3442">
        <v>1346818.74</v>
      </c>
      <c r="L3442" t="s">
        <v>25</v>
      </c>
      <c r="M3442" t="s">
        <v>26</v>
      </c>
      <c r="N3442" t="s">
        <v>27</v>
      </c>
    </row>
    <row r="3443" spans="1:14" x14ac:dyDescent="0.3">
      <c r="A3443" t="s">
        <v>1578</v>
      </c>
      <c r="B3443" s="3">
        <f t="shared" si="53"/>
        <v>39588</v>
      </c>
      <c r="C3443" t="s">
        <v>2718</v>
      </c>
      <c r="D3443" s="4" t="s">
        <v>197</v>
      </c>
      <c r="E3443">
        <v>3685</v>
      </c>
      <c r="F3443" t="s">
        <v>1541</v>
      </c>
      <c r="G3443" t="s">
        <v>2719</v>
      </c>
      <c r="H3443" t="s">
        <v>440</v>
      </c>
      <c r="I3443" t="s">
        <v>2720</v>
      </c>
      <c r="J3443">
        <v>1569951.29</v>
      </c>
      <c r="K3443">
        <v>1346818.74</v>
      </c>
      <c r="L3443" t="s">
        <v>25</v>
      </c>
      <c r="M3443" t="s">
        <v>26</v>
      </c>
      <c r="N3443" t="s">
        <v>27</v>
      </c>
    </row>
    <row r="3444" spans="1:14" x14ac:dyDescent="0.3">
      <c r="A3444" t="s">
        <v>1578</v>
      </c>
      <c r="B3444" s="3">
        <f t="shared" si="53"/>
        <v>39588</v>
      </c>
      <c r="C3444" t="s">
        <v>2718</v>
      </c>
      <c r="D3444" s="4" t="s">
        <v>197</v>
      </c>
      <c r="E3444">
        <v>3746</v>
      </c>
      <c r="F3444" t="s">
        <v>2392</v>
      </c>
      <c r="G3444" t="s">
        <v>2719</v>
      </c>
      <c r="H3444" t="s">
        <v>440</v>
      </c>
      <c r="I3444" t="s">
        <v>2720</v>
      </c>
      <c r="J3444">
        <v>1580922.94</v>
      </c>
      <c r="K3444">
        <v>1346818.74</v>
      </c>
      <c r="L3444" t="s">
        <v>25</v>
      </c>
      <c r="M3444" t="s">
        <v>26</v>
      </c>
      <c r="N3444" t="s">
        <v>27</v>
      </c>
    </row>
    <row r="3445" spans="1:14" x14ac:dyDescent="0.3">
      <c r="A3445" t="s">
        <v>1578</v>
      </c>
      <c r="B3445" s="3">
        <f t="shared" si="53"/>
        <v>39588</v>
      </c>
      <c r="C3445" t="s">
        <v>2718</v>
      </c>
      <c r="D3445" s="4" t="s">
        <v>197</v>
      </c>
      <c r="E3445">
        <v>3692</v>
      </c>
      <c r="F3445" t="s">
        <v>549</v>
      </c>
      <c r="G3445" t="s">
        <v>2719</v>
      </c>
      <c r="H3445" t="s">
        <v>440</v>
      </c>
      <c r="I3445" t="s">
        <v>2720</v>
      </c>
      <c r="J3445">
        <v>1614277.14</v>
      </c>
      <c r="K3445">
        <v>1346818.74</v>
      </c>
      <c r="L3445" t="s">
        <v>25</v>
      </c>
      <c r="M3445" t="s">
        <v>26</v>
      </c>
      <c r="N3445" t="s">
        <v>27</v>
      </c>
    </row>
    <row r="3446" spans="1:14" x14ac:dyDescent="0.3">
      <c r="A3446" t="s">
        <v>1578</v>
      </c>
      <c r="B3446" s="3">
        <f t="shared" si="53"/>
        <v>39588</v>
      </c>
      <c r="C3446" t="s">
        <v>2718</v>
      </c>
      <c r="D3446" s="4" t="s">
        <v>197</v>
      </c>
      <c r="E3446">
        <v>3481</v>
      </c>
      <c r="F3446" t="s">
        <v>599</v>
      </c>
      <c r="G3446" t="s">
        <v>2719</v>
      </c>
      <c r="H3446" t="s">
        <v>440</v>
      </c>
      <c r="I3446" t="s">
        <v>2720</v>
      </c>
      <c r="J3446">
        <v>1663662.76</v>
      </c>
      <c r="K3446">
        <v>1346818.74</v>
      </c>
      <c r="L3446" t="s">
        <v>25</v>
      </c>
      <c r="M3446" t="s">
        <v>26</v>
      </c>
      <c r="N3446" t="s">
        <v>27</v>
      </c>
    </row>
    <row r="3447" spans="1:14" x14ac:dyDescent="0.3">
      <c r="A3447" t="s">
        <v>1578</v>
      </c>
      <c r="B3447" s="3">
        <f t="shared" si="53"/>
        <v>39588</v>
      </c>
      <c r="C3447" t="s">
        <v>2718</v>
      </c>
      <c r="D3447" s="4" t="s">
        <v>197</v>
      </c>
      <c r="E3447">
        <v>3747</v>
      </c>
      <c r="F3447" t="s">
        <v>1542</v>
      </c>
      <c r="G3447" t="s">
        <v>2719</v>
      </c>
      <c r="H3447" t="s">
        <v>440</v>
      </c>
      <c r="I3447" t="s">
        <v>2720</v>
      </c>
      <c r="J3447">
        <v>1829762.91</v>
      </c>
      <c r="K3447">
        <v>1346818.74</v>
      </c>
      <c r="L3447" t="s">
        <v>25</v>
      </c>
      <c r="M3447" t="s">
        <v>26</v>
      </c>
      <c r="N3447" t="s">
        <v>27</v>
      </c>
    </row>
    <row r="3448" spans="1:14" x14ac:dyDescent="0.3">
      <c r="A3448" t="s">
        <v>1578</v>
      </c>
      <c r="B3448" s="3">
        <f t="shared" si="53"/>
        <v>39588</v>
      </c>
      <c r="C3448" t="s">
        <v>2721</v>
      </c>
      <c r="D3448" s="4" t="s">
        <v>150</v>
      </c>
      <c r="E3448">
        <v>3499</v>
      </c>
      <c r="F3448" t="s">
        <v>760</v>
      </c>
      <c r="G3448" t="s">
        <v>2722</v>
      </c>
      <c r="H3448" t="s">
        <v>2384</v>
      </c>
      <c r="I3448" t="s">
        <v>2723</v>
      </c>
      <c r="J3448">
        <v>1233681.25</v>
      </c>
      <c r="K3448">
        <v>1368435.76</v>
      </c>
      <c r="L3448" t="s">
        <v>25</v>
      </c>
      <c r="M3448" t="s">
        <v>26</v>
      </c>
      <c r="N3448" t="s">
        <v>27</v>
      </c>
    </row>
    <row r="3449" spans="1:14" x14ac:dyDescent="0.3">
      <c r="A3449" t="s">
        <v>1578</v>
      </c>
      <c r="B3449" s="3">
        <f t="shared" si="53"/>
        <v>39588</v>
      </c>
      <c r="C3449" t="s">
        <v>2721</v>
      </c>
      <c r="D3449" s="4" t="s">
        <v>150</v>
      </c>
      <c r="E3449">
        <v>3760</v>
      </c>
      <c r="F3449" t="s">
        <v>41</v>
      </c>
      <c r="G3449" t="s">
        <v>2722</v>
      </c>
      <c r="H3449" t="s">
        <v>2384</v>
      </c>
      <c r="I3449" t="s">
        <v>2723</v>
      </c>
      <c r="J3449">
        <v>1374399.21</v>
      </c>
      <c r="K3449">
        <v>1368435.76</v>
      </c>
      <c r="L3449" t="s">
        <v>25</v>
      </c>
      <c r="M3449" t="s">
        <v>26</v>
      </c>
      <c r="N3449" t="s">
        <v>27</v>
      </c>
    </row>
    <row r="3450" spans="1:14" x14ac:dyDescent="0.3">
      <c r="A3450" t="s">
        <v>1578</v>
      </c>
      <c r="B3450" s="3">
        <f t="shared" si="53"/>
        <v>39588</v>
      </c>
      <c r="C3450" t="s">
        <v>2721</v>
      </c>
      <c r="D3450" s="4" t="s">
        <v>150</v>
      </c>
      <c r="E3450">
        <v>3704</v>
      </c>
      <c r="F3450" t="s">
        <v>69</v>
      </c>
      <c r="G3450" t="s">
        <v>2722</v>
      </c>
      <c r="H3450" t="s">
        <v>2384</v>
      </c>
      <c r="I3450" t="s">
        <v>2723</v>
      </c>
      <c r="J3450">
        <v>1478824.52</v>
      </c>
      <c r="K3450">
        <v>1368435.76</v>
      </c>
      <c r="L3450" t="s">
        <v>25</v>
      </c>
      <c r="M3450" t="s">
        <v>26</v>
      </c>
      <c r="N3450" t="s">
        <v>27</v>
      </c>
    </row>
    <row r="3451" spans="1:14" x14ac:dyDescent="0.3">
      <c r="A3451" t="s">
        <v>1578</v>
      </c>
      <c r="B3451" s="3">
        <f t="shared" si="53"/>
        <v>39588</v>
      </c>
      <c r="C3451" t="s">
        <v>2721</v>
      </c>
      <c r="D3451" s="4" t="s">
        <v>150</v>
      </c>
      <c r="E3451">
        <v>3596</v>
      </c>
      <c r="F3451" t="s">
        <v>147</v>
      </c>
      <c r="G3451" t="s">
        <v>2722</v>
      </c>
      <c r="H3451" t="s">
        <v>2384</v>
      </c>
      <c r="I3451" t="s">
        <v>2723</v>
      </c>
      <c r="J3451">
        <v>1735115.18</v>
      </c>
      <c r="K3451">
        <v>1368435.76</v>
      </c>
      <c r="L3451" t="s">
        <v>25</v>
      </c>
      <c r="M3451" t="s">
        <v>26</v>
      </c>
      <c r="N3451" t="s">
        <v>27</v>
      </c>
    </row>
    <row r="3452" spans="1:14" x14ac:dyDescent="0.3">
      <c r="A3452" t="s">
        <v>542</v>
      </c>
      <c r="B3452" s="3">
        <f t="shared" si="53"/>
        <v>39462</v>
      </c>
      <c r="C3452" t="s">
        <v>2724</v>
      </c>
      <c r="D3452" s="4" t="s">
        <v>213</v>
      </c>
      <c r="E3452">
        <v>2850</v>
      </c>
      <c r="F3452" t="s">
        <v>983</v>
      </c>
      <c r="G3452" t="s">
        <v>2725</v>
      </c>
      <c r="H3452" t="s">
        <v>1175</v>
      </c>
      <c r="I3452" t="s">
        <v>2726</v>
      </c>
      <c r="J3452">
        <v>901622.75</v>
      </c>
      <c r="K3452">
        <v>692413.15</v>
      </c>
      <c r="L3452" t="s">
        <v>25</v>
      </c>
      <c r="M3452" t="s">
        <v>26</v>
      </c>
      <c r="N3452" t="s">
        <v>27</v>
      </c>
    </row>
    <row r="3453" spans="1:14" x14ac:dyDescent="0.3">
      <c r="A3453" t="s">
        <v>542</v>
      </c>
      <c r="B3453" s="3">
        <f t="shared" si="53"/>
        <v>39462</v>
      </c>
      <c r="C3453" t="s">
        <v>2724</v>
      </c>
      <c r="D3453" s="4" t="s">
        <v>213</v>
      </c>
      <c r="E3453">
        <v>3499</v>
      </c>
      <c r="F3453" t="s">
        <v>760</v>
      </c>
      <c r="G3453" t="s">
        <v>2725</v>
      </c>
      <c r="H3453" t="s">
        <v>1175</v>
      </c>
      <c r="I3453" t="s">
        <v>2726</v>
      </c>
      <c r="J3453">
        <v>849673.69</v>
      </c>
      <c r="K3453">
        <v>692413.15</v>
      </c>
      <c r="L3453" t="s">
        <v>25</v>
      </c>
      <c r="M3453" t="s">
        <v>26</v>
      </c>
      <c r="N3453" t="s">
        <v>27</v>
      </c>
    </row>
    <row r="3454" spans="1:14" x14ac:dyDescent="0.3">
      <c r="A3454" t="s">
        <v>542</v>
      </c>
      <c r="B3454" s="3">
        <f t="shared" si="53"/>
        <v>39462</v>
      </c>
      <c r="C3454" t="s">
        <v>2724</v>
      </c>
      <c r="D3454" s="4" t="s">
        <v>213</v>
      </c>
      <c r="E3454">
        <v>3707</v>
      </c>
      <c r="F3454" t="s">
        <v>182</v>
      </c>
      <c r="G3454" t="s">
        <v>2725</v>
      </c>
      <c r="H3454" t="s">
        <v>1175</v>
      </c>
      <c r="I3454" t="s">
        <v>2726</v>
      </c>
      <c r="J3454">
        <v>721422.52</v>
      </c>
      <c r="K3454">
        <v>692413.15</v>
      </c>
      <c r="L3454" t="s">
        <v>25</v>
      </c>
      <c r="M3454" t="s">
        <v>26</v>
      </c>
      <c r="N3454" t="s">
        <v>27</v>
      </c>
    </row>
    <row r="3455" spans="1:14" x14ac:dyDescent="0.3">
      <c r="A3455" t="s">
        <v>542</v>
      </c>
      <c r="B3455" s="3">
        <f t="shared" si="53"/>
        <v>39462</v>
      </c>
      <c r="C3455" t="s">
        <v>2724</v>
      </c>
      <c r="D3455" s="4" t="s">
        <v>213</v>
      </c>
      <c r="E3455">
        <v>3760</v>
      </c>
      <c r="F3455" t="s">
        <v>41</v>
      </c>
      <c r="G3455" t="s">
        <v>2725</v>
      </c>
      <c r="H3455" t="s">
        <v>1175</v>
      </c>
      <c r="I3455" t="s">
        <v>2726</v>
      </c>
      <c r="J3455">
        <v>695454.01</v>
      </c>
      <c r="K3455">
        <v>692413.15</v>
      </c>
      <c r="L3455" t="s">
        <v>25</v>
      </c>
      <c r="M3455" t="s">
        <v>26</v>
      </c>
      <c r="N3455" t="s">
        <v>27</v>
      </c>
    </row>
    <row r="3456" spans="1:14" x14ac:dyDescent="0.3">
      <c r="A3456" t="s">
        <v>542</v>
      </c>
      <c r="B3456" s="3">
        <f t="shared" si="53"/>
        <v>39462</v>
      </c>
      <c r="C3456" t="s">
        <v>2724</v>
      </c>
      <c r="D3456" s="4" t="s">
        <v>213</v>
      </c>
      <c r="E3456">
        <v>5072</v>
      </c>
      <c r="F3456" t="s">
        <v>706</v>
      </c>
      <c r="G3456" t="s">
        <v>2725</v>
      </c>
      <c r="H3456" t="s">
        <v>1175</v>
      </c>
      <c r="I3456" t="s">
        <v>2726</v>
      </c>
      <c r="J3456">
        <v>748451.9</v>
      </c>
      <c r="K3456">
        <v>692413.15</v>
      </c>
      <c r="L3456" t="s">
        <v>25</v>
      </c>
      <c r="M3456" t="s">
        <v>26</v>
      </c>
      <c r="N3456" t="s">
        <v>27</v>
      </c>
    </row>
    <row r="3457" spans="1:14" x14ac:dyDescent="0.3">
      <c r="A3457" t="s">
        <v>542</v>
      </c>
      <c r="B3457" s="3">
        <f t="shared" si="53"/>
        <v>39462</v>
      </c>
      <c r="C3457" t="s">
        <v>2727</v>
      </c>
      <c r="D3457" s="4" t="s">
        <v>496</v>
      </c>
      <c r="E3457">
        <v>1983</v>
      </c>
      <c r="F3457" t="s">
        <v>598</v>
      </c>
      <c r="G3457" t="s">
        <v>2728</v>
      </c>
      <c r="H3457" t="s">
        <v>1181</v>
      </c>
      <c r="I3457" t="s">
        <v>2729</v>
      </c>
      <c r="J3457">
        <v>867505.12</v>
      </c>
      <c r="K3457">
        <v>796148.67</v>
      </c>
      <c r="L3457" t="s">
        <v>25</v>
      </c>
      <c r="M3457" t="s">
        <v>26</v>
      </c>
      <c r="N3457" t="s">
        <v>27</v>
      </c>
    </row>
    <row r="3458" spans="1:14" x14ac:dyDescent="0.3">
      <c r="A3458" t="s">
        <v>542</v>
      </c>
      <c r="B3458" s="3">
        <f t="shared" ref="B3458:B3521" si="54">DATE(LEFT(REPLACE(A3458,1,1,"20"),4),MID(A3458,4,2),MID(A3458,6,2))</f>
        <v>39462</v>
      </c>
      <c r="C3458" t="s">
        <v>2727</v>
      </c>
      <c r="D3458" s="4" t="s">
        <v>496</v>
      </c>
      <c r="E3458">
        <v>3692</v>
      </c>
      <c r="F3458" t="s">
        <v>549</v>
      </c>
      <c r="G3458" t="s">
        <v>2728</v>
      </c>
      <c r="H3458" t="s">
        <v>1181</v>
      </c>
      <c r="I3458" t="s">
        <v>2729</v>
      </c>
      <c r="J3458">
        <v>937284.95</v>
      </c>
      <c r="K3458">
        <v>796148.67</v>
      </c>
      <c r="L3458" t="s">
        <v>25</v>
      </c>
      <c r="M3458" t="s">
        <v>26</v>
      </c>
      <c r="N3458" t="s">
        <v>27</v>
      </c>
    </row>
    <row r="3459" spans="1:14" x14ac:dyDescent="0.3">
      <c r="A3459" t="s">
        <v>542</v>
      </c>
      <c r="B3459" s="3">
        <f t="shared" si="54"/>
        <v>39462</v>
      </c>
      <c r="C3459" t="s">
        <v>2727</v>
      </c>
      <c r="D3459" s="4" t="s">
        <v>496</v>
      </c>
      <c r="E3459">
        <v>3746</v>
      </c>
      <c r="F3459" t="s">
        <v>2392</v>
      </c>
      <c r="G3459" t="s">
        <v>2728</v>
      </c>
      <c r="H3459" t="s">
        <v>1181</v>
      </c>
      <c r="I3459" t="s">
        <v>2729</v>
      </c>
      <c r="J3459">
        <v>852294.2</v>
      </c>
      <c r="K3459">
        <v>796148.67</v>
      </c>
      <c r="L3459" t="s">
        <v>25</v>
      </c>
      <c r="M3459" t="s">
        <v>26</v>
      </c>
      <c r="N3459" t="s">
        <v>27</v>
      </c>
    </row>
    <row r="3460" spans="1:14" x14ac:dyDescent="0.3">
      <c r="A3460" t="s">
        <v>2253</v>
      </c>
      <c r="B3460" s="3">
        <f t="shared" si="54"/>
        <v>39497</v>
      </c>
      <c r="C3460" t="s">
        <v>2730</v>
      </c>
      <c r="D3460" s="4" t="s">
        <v>142</v>
      </c>
      <c r="E3460">
        <v>3687</v>
      </c>
      <c r="F3460" t="s">
        <v>1625</v>
      </c>
      <c r="G3460" t="s">
        <v>2731</v>
      </c>
      <c r="H3460" t="s">
        <v>435</v>
      </c>
      <c r="I3460" t="s">
        <v>2732</v>
      </c>
      <c r="J3460">
        <v>804548.96</v>
      </c>
      <c r="K3460">
        <v>888610.85</v>
      </c>
      <c r="L3460" t="s">
        <v>25</v>
      </c>
      <c r="M3460" t="s">
        <v>26</v>
      </c>
      <c r="N3460" t="s">
        <v>27</v>
      </c>
    </row>
    <row r="3461" spans="1:14" x14ac:dyDescent="0.3">
      <c r="A3461" t="s">
        <v>2253</v>
      </c>
      <c r="B3461" s="3">
        <f t="shared" si="54"/>
        <v>39497</v>
      </c>
      <c r="C3461" t="s">
        <v>2730</v>
      </c>
      <c r="D3461" s="4" t="s">
        <v>142</v>
      </c>
      <c r="E3461">
        <v>3377</v>
      </c>
      <c r="F3461" t="s">
        <v>30</v>
      </c>
      <c r="G3461" t="s">
        <v>2731</v>
      </c>
      <c r="H3461" t="s">
        <v>435</v>
      </c>
      <c r="I3461" t="s">
        <v>2732</v>
      </c>
      <c r="J3461">
        <v>846278.55</v>
      </c>
      <c r="K3461">
        <v>888610.85</v>
      </c>
      <c r="L3461" t="s">
        <v>25</v>
      </c>
      <c r="M3461" t="s">
        <v>26</v>
      </c>
      <c r="N3461" t="s">
        <v>27</v>
      </c>
    </row>
    <row r="3462" spans="1:14" x14ac:dyDescent="0.3">
      <c r="A3462" t="s">
        <v>2253</v>
      </c>
      <c r="B3462" s="3">
        <f t="shared" si="54"/>
        <v>39497</v>
      </c>
      <c r="C3462" t="s">
        <v>2730</v>
      </c>
      <c r="D3462" s="4" t="s">
        <v>142</v>
      </c>
      <c r="E3462">
        <v>3748</v>
      </c>
      <c r="F3462" t="s">
        <v>795</v>
      </c>
      <c r="G3462" t="s">
        <v>2731</v>
      </c>
      <c r="H3462" t="s">
        <v>435</v>
      </c>
      <c r="I3462" t="s">
        <v>2732</v>
      </c>
      <c r="J3462">
        <v>854504.27</v>
      </c>
      <c r="K3462">
        <v>888610.85</v>
      </c>
      <c r="L3462" t="s">
        <v>25</v>
      </c>
      <c r="M3462" t="s">
        <v>26</v>
      </c>
      <c r="N3462" t="s">
        <v>27</v>
      </c>
    </row>
    <row r="3463" spans="1:14" x14ac:dyDescent="0.3">
      <c r="A3463" t="s">
        <v>2253</v>
      </c>
      <c r="B3463" s="3">
        <f t="shared" si="54"/>
        <v>39497</v>
      </c>
      <c r="C3463" t="s">
        <v>2730</v>
      </c>
      <c r="D3463" s="4" t="s">
        <v>142</v>
      </c>
      <c r="E3463">
        <v>3692</v>
      </c>
      <c r="F3463" t="s">
        <v>549</v>
      </c>
      <c r="G3463" t="s">
        <v>2731</v>
      </c>
      <c r="H3463" t="s">
        <v>435</v>
      </c>
      <c r="I3463" t="s">
        <v>2732</v>
      </c>
      <c r="J3463">
        <v>939141.65</v>
      </c>
      <c r="K3463">
        <v>888610.85</v>
      </c>
      <c r="L3463" t="s">
        <v>25</v>
      </c>
      <c r="M3463" t="s">
        <v>26</v>
      </c>
      <c r="N3463" t="s">
        <v>27</v>
      </c>
    </row>
    <row r="3464" spans="1:14" x14ac:dyDescent="0.3">
      <c r="A3464" t="s">
        <v>2253</v>
      </c>
      <c r="B3464" s="3">
        <f t="shared" si="54"/>
        <v>39497</v>
      </c>
      <c r="C3464" t="s">
        <v>2730</v>
      </c>
      <c r="D3464" s="4" t="s">
        <v>142</v>
      </c>
      <c r="E3464">
        <v>3685</v>
      </c>
      <c r="F3464" t="s">
        <v>1541</v>
      </c>
      <c r="G3464" t="s">
        <v>2731</v>
      </c>
      <c r="H3464" t="s">
        <v>435</v>
      </c>
      <c r="I3464" t="s">
        <v>2732</v>
      </c>
      <c r="J3464">
        <v>972804.05</v>
      </c>
      <c r="K3464">
        <v>888610.85</v>
      </c>
      <c r="L3464" t="s">
        <v>25</v>
      </c>
      <c r="M3464" t="s">
        <v>26</v>
      </c>
      <c r="N3464" t="s">
        <v>27</v>
      </c>
    </row>
    <row r="3465" spans="1:14" x14ac:dyDescent="0.3">
      <c r="A3465" t="s">
        <v>2253</v>
      </c>
      <c r="B3465" s="3">
        <f t="shared" si="54"/>
        <v>39497</v>
      </c>
      <c r="C3465" t="s">
        <v>2730</v>
      </c>
      <c r="D3465" s="4" t="s">
        <v>142</v>
      </c>
      <c r="E3465">
        <v>3746</v>
      </c>
      <c r="F3465" t="s">
        <v>2392</v>
      </c>
      <c r="G3465" t="s">
        <v>2731</v>
      </c>
      <c r="H3465" t="s">
        <v>435</v>
      </c>
      <c r="I3465" t="s">
        <v>2732</v>
      </c>
      <c r="J3465">
        <v>973225</v>
      </c>
      <c r="K3465">
        <v>888610.85</v>
      </c>
      <c r="L3465" t="s">
        <v>25</v>
      </c>
      <c r="M3465" t="s">
        <v>26</v>
      </c>
      <c r="N3465" t="s">
        <v>27</v>
      </c>
    </row>
    <row r="3466" spans="1:14" x14ac:dyDescent="0.3">
      <c r="A3466" t="s">
        <v>2253</v>
      </c>
      <c r="B3466" s="3">
        <f t="shared" si="54"/>
        <v>39497</v>
      </c>
      <c r="C3466" t="s">
        <v>2733</v>
      </c>
      <c r="D3466" s="4" t="s">
        <v>197</v>
      </c>
      <c r="E3466">
        <v>3748</v>
      </c>
      <c r="F3466" t="s">
        <v>795</v>
      </c>
      <c r="G3466" t="s">
        <v>2734</v>
      </c>
      <c r="H3466" t="s">
        <v>435</v>
      </c>
      <c r="I3466" t="s">
        <v>2735</v>
      </c>
      <c r="J3466">
        <v>1123335.94</v>
      </c>
      <c r="K3466">
        <v>873207.87</v>
      </c>
      <c r="L3466" t="s">
        <v>25</v>
      </c>
      <c r="M3466" t="s">
        <v>26</v>
      </c>
      <c r="N3466" t="s">
        <v>27</v>
      </c>
    </row>
    <row r="3467" spans="1:14" x14ac:dyDescent="0.3">
      <c r="A3467" t="s">
        <v>2253</v>
      </c>
      <c r="B3467" s="3">
        <f t="shared" si="54"/>
        <v>39497</v>
      </c>
      <c r="C3467" t="s">
        <v>2733</v>
      </c>
      <c r="D3467" s="4" t="s">
        <v>197</v>
      </c>
      <c r="E3467">
        <v>3687</v>
      </c>
      <c r="F3467" t="s">
        <v>1625</v>
      </c>
      <c r="G3467" t="s">
        <v>2734</v>
      </c>
      <c r="H3467" t="s">
        <v>435</v>
      </c>
      <c r="I3467" t="s">
        <v>2735</v>
      </c>
      <c r="J3467">
        <v>1139027.9099999999</v>
      </c>
      <c r="K3467">
        <v>873207.87</v>
      </c>
      <c r="L3467" t="s">
        <v>25</v>
      </c>
      <c r="M3467" t="s">
        <v>26</v>
      </c>
      <c r="N3467" t="s">
        <v>27</v>
      </c>
    </row>
    <row r="3468" spans="1:14" x14ac:dyDescent="0.3">
      <c r="A3468" t="s">
        <v>2253</v>
      </c>
      <c r="B3468" s="3">
        <f t="shared" si="54"/>
        <v>39497</v>
      </c>
      <c r="C3468" t="s">
        <v>2733</v>
      </c>
      <c r="D3468" s="4" t="s">
        <v>197</v>
      </c>
      <c r="E3468">
        <v>3377</v>
      </c>
      <c r="F3468" t="s">
        <v>30</v>
      </c>
      <c r="G3468" t="s">
        <v>2734</v>
      </c>
      <c r="H3468" t="s">
        <v>435</v>
      </c>
      <c r="I3468" t="s">
        <v>2735</v>
      </c>
      <c r="J3468">
        <v>1161687.75</v>
      </c>
      <c r="K3468">
        <v>873207.87</v>
      </c>
      <c r="L3468" t="s">
        <v>25</v>
      </c>
      <c r="M3468" t="s">
        <v>26</v>
      </c>
      <c r="N3468" t="s">
        <v>27</v>
      </c>
    </row>
    <row r="3469" spans="1:14" x14ac:dyDescent="0.3">
      <c r="A3469" t="s">
        <v>2253</v>
      </c>
      <c r="B3469" s="3">
        <f t="shared" si="54"/>
        <v>39497</v>
      </c>
      <c r="C3469" t="s">
        <v>2733</v>
      </c>
      <c r="D3469" s="4" t="s">
        <v>197</v>
      </c>
      <c r="E3469">
        <v>3692</v>
      </c>
      <c r="F3469" t="s">
        <v>549</v>
      </c>
      <c r="G3469" t="s">
        <v>2734</v>
      </c>
      <c r="H3469" t="s">
        <v>435</v>
      </c>
      <c r="I3469" t="s">
        <v>2735</v>
      </c>
      <c r="J3469">
        <v>1225856.2</v>
      </c>
      <c r="K3469">
        <v>873207.87</v>
      </c>
      <c r="L3469" t="s">
        <v>25</v>
      </c>
      <c r="M3469" t="s">
        <v>26</v>
      </c>
      <c r="N3469" t="s">
        <v>27</v>
      </c>
    </row>
    <row r="3470" spans="1:14" x14ac:dyDescent="0.3">
      <c r="A3470" t="s">
        <v>2253</v>
      </c>
      <c r="B3470" s="3">
        <f t="shared" si="54"/>
        <v>39497</v>
      </c>
      <c r="C3470" t="s">
        <v>2733</v>
      </c>
      <c r="D3470" s="4" t="s">
        <v>197</v>
      </c>
      <c r="E3470">
        <v>3746</v>
      </c>
      <c r="F3470" t="s">
        <v>2392</v>
      </c>
      <c r="G3470" t="s">
        <v>2734</v>
      </c>
      <c r="H3470" t="s">
        <v>435</v>
      </c>
      <c r="I3470" t="s">
        <v>2735</v>
      </c>
      <c r="J3470">
        <v>1259975</v>
      </c>
      <c r="K3470">
        <v>873207.87</v>
      </c>
      <c r="L3470" t="s">
        <v>25</v>
      </c>
      <c r="M3470" t="s">
        <v>26</v>
      </c>
      <c r="N3470" t="s">
        <v>27</v>
      </c>
    </row>
    <row r="3471" spans="1:14" x14ac:dyDescent="0.3">
      <c r="A3471" t="s">
        <v>2253</v>
      </c>
      <c r="B3471" s="3">
        <f t="shared" si="54"/>
        <v>39497</v>
      </c>
      <c r="C3471" t="s">
        <v>2733</v>
      </c>
      <c r="D3471" s="4" t="s">
        <v>197</v>
      </c>
      <c r="E3471">
        <v>3685</v>
      </c>
      <c r="F3471" t="s">
        <v>1541</v>
      </c>
      <c r="G3471" t="s">
        <v>2734</v>
      </c>
      <c r="H3471" t="s">
        <v>435</v>
      </c>
      <c r="I3471" t="s">
        <v>2735</v>
      </c>
      <c r="J3471">
        <v>1566235.86</v>
      </c>
      <c r="K3471">
        <v>873207.87</v>
      </c>
      <c r="L3471" t="s">
        <v>25</v>
      </c>
      <c r="M3471" t="s">
        <v>26</v>
      </c>
      <c r="N3471" t="s">
        <v>27</v>
      </c>
    </row>
    <row r="3472" spans="1:14" x14ac:dyDescent="0.3">
      <c r="A3472" t="s">
        <v>2736</v>
      </c>
      <c r="B3472" s="3">
        <f t="shared" si="54"/>
        <v>39798</v>
      </c>
      <c r="C3472" t="s">
        <v>2737</v>
      </c>
      <c r="D3472" s="4" t="s">
        <v>886</v>
      </c>
      <c r="E3472">
        <v>3748</v>
      </c>
      <c r="F3472" t="s">
        <v>795</v>
      </c>
      <c r="G3472" t="s">
        <v>2738</v>
      </c>
      <c r="H3472" t="s">
        <v>435</v>
      </c>
      <c r="I3472" t="s">
        <v>2739</v>
      </c>
      <c r="J3472">
        <v>1367045.76</v>
      </c>
      <c r="K3472">
        <v>1361516.28</v>
      </c>
      <c r="L3472" t="s">
        <v>25</v>
      </c>
      <c r="M3472" t="s">
        <v>26</v>
      </c>
      <c r="N3472" t="s">
        <v>27</v>
      </c>
    </row>
    <row r="3473" spans="1:14" x14ac:dyDescent="0.3">
      <c r="A3473" t="s">
        <v>2736</v>
      </c>
      <c r="B3473" s="3">
        <f t="shared" si="54"/>
        <v>39798</v>
      </c>
      <c r="C3473" t="s">
        <v>2737</v>
      </c>
      <c r="D3473" s="4" t="s">
        <v>886</v>
      </c>
      <c r="E3473">
        <v>3746</v>
      </c>
      <c r="F3473" t="s">
        <v>2392</v>
      </c>
      <c r="G3473" t="s">
        <v>2738</v>
      </c>
      <c r="H3473" t="s">
        <v>435</v>
      </c>
      <c r="I3473" t="s">
        <v>2739</v>
      </c>
      <c r="J3473">
        <v>1354014.11</v>
      </c>
      <c r="K3473">
        <v>1361516.28</v>
      </c>
      <c r="L3473" t="s">
        <v>25</v>
      </c>
      <c r="M3473" t="s">
        <v>26</v>
      </c>
      <c r="N3473" t="s">
        <v>27</v>
      </c>
    </row>
    <row r="3474" spans="1:14" x14ac:dyDescent="0.3">
      <c r="A3474" t="s">
        <v>2736</v>
      </c>
      <c r="B3474" s="3">
        <f t="shared" si="54"/>
        <v>39798</v>
      </c>
      <c r="C3474" t="s">
        <v>2737</v>
      </c>
      <c r="D3474" s="4" t="s">
        <v>886</v>
      </c>
      <c r="E3474">
        <v>3685</v>
      </c>
      <c r="F3474" t="s">
        <v>1541</v>
      </c>
      <c r="G3474" t="s">
        <v>2738</v>
      </c>
      <c r="H3474" t="s">
        <v>435</v>
      </c>
      <c r="I3474" t="s">
        <v>2739</v>
      </c>
      <c r="J3474">
        <v>1337280.5</v>
      </c>
      <c r="K3474">
        <v>1361516.28</v>
      </c>
      <c r="L3474" t="s">
        <v>25</v>
      </c>
      <c r="M3474" t="s">
        <v>26</v>
      </c>
      <c r="N3474" t="s">
        <v>27</v>
      </c>
    </row>
    <row r="3475" spans="1:14" x14ac:dyDescent="0.3">
      <c r="A3475" t="s">
        <v>2736</v>
      </c>
      <c r="B3475" s="3">
        <f t="shared" si="54"/>
        <v>39798</v>
      </c>
      <c r="C3475" t="s">
        <v>2737</v>
      </c>
      <c r="D3475" s="4" t="s">
        <v>886</v>
      </c>
      <c r="E3475">
        <v>2546</v>
      </c>
      <c r="F3475" t="s">
        <v>178</v>
      </c>
      <c r="G3475" t="s">
        <v>2738</v>
      </c>
      <c r="H3475" t="s">
        <v>435</v>
      </c>
      <c r="I3475" t="s">
        <v>2739</v>
      </c>
      <c r="J3475">
        <v>1312125.0900000001</v>
      </c>
      <c r="K3475">
        <v>1361516.28</v>
      </c>
      <c r="L3475" t="s">
        <v>25</v>
      </c>
      <c r="M3475" t="s">
        <v>26</v>
      </c>
      <c r="N3475" t="s">
        <v>27</v>
      </c>
    </row>
    <row r="3476" spans="1:14" x14ac:dyDescent="0.3">
      <c r="A3476" t="s">
        <v>2736</v>
      </c>
      <c r="B3476" s="3">
        <f t="shared" si="54"/>
        <v>39798</v>
      </c>
      <c r="C3476" t="s">
        <v>2737</v>
      </c>
      <c r="D3476" s="4" t="s">
        <v>886</v>
      </c>
      <c r="E3476">
        <v>3692</v>
      </c>
      <c r="F3476" t="s">
        <v>549</v>
      </c>
      <c r="G3476" t="s">
        <v>2738</v>
      </c>
      <c r="H3476" t="s">
        <v>435</v>
      </c>
      <c r="I3476" t="s">
        <v>2739</v>
      </c>
      <c r="J3476">
        <v>1285978.45</v>
      </c>
      <c r="K3476">
        <v>1361516.28</v>
      </c>
      <c r="L3476" t="s">
        <v>25</v>
      </c>
      <c r="M3476" t="s">
        <v>26</v>
      </c>
      <c r="N3476" t="s">
        <v>27</v>
      </c>
    </row>
    <row r="3477" spans="1:14" x14ac:dyDescent="0.3">
      <c r="A3477" t="s">
        <v>2736</v>
      </c>
      <c r="B3477" s="3">
        <f t="shared" si="54"/>
        <v>39798</v>
      </c>
      <c r="C3477" t="s">
        <v>2737</v>
      </c>
      <c r="D3477" s="4" t="s">
        <v>886</v>
      </c>
      <c r="E3477">
        <v>3377</v>
      </c>
      <c r="F3477" t="s">
        <v>30</v>
      </c>
      <c r="G3477" t="s">
        <v>2738</v>
      </c>
      <c r="H3477" t="s">
        <v>435</v>
      </c>
      <c r="I3477" t="s">
        <v>2739</v>
      </c>
      <c r="J3477">
        <v>1249147.3700000001</v>
      </c>
      <c r="K3477">
        <v>1361516.28</v>
      </c>
      <c r="L3477" t="s">
        <v>25</v>
      </c>
      <c r="M3477" t="s">
        <v>26</v>
      </c>
      <c r="N3477" t="s">
        <v>27</v>
      </c>
    </row>
    <row r="3478" spans="1:14" x14ac:dyDescent="0.3">
      <c r="A3478" t="s">
        <v>2736</v>
      </c>
      <c r="B3478" s="3">
        <f t="shared" si="54"/>
        <v>39798</v>
      </c>
      <c r="C3478" t="s">
        <v>2737</v>
      </c>
      <c r="D3478" s="4" t="s">
        <v>886</v>
      </c>
      <c r="E3478">
        <v>6464</v>
      </c>
      <c r="F3478" t="s">
        <v>2132</v>
      </c>
      <c r="G3478" t="s">
        <v>2738</v>
      </c>
      <c r="H3478" t="s">
        <v>435</v>
      </c>
      <c r="I3478" t="s">
        <v>2739</v>
      </c>
      <c r="J3478">
        <v>1161111.01</v>
      </c>
      <c r="K3478">
        <v>1361516.28</v>
      </c>
      <c r="L3478" t="s">
        <v>25</v>
      </c>
      <c r="M3478" t="s">
        <v>26</v>
      </c>
      <c r="N3478" t="s">
        <v>27</v>
      </c>
    </row>
    <row r="3479" spans="1:14" x14ac:dyDescent="0.3">
      <c r="A3479" t="s">
        <v>2736</v>
      </c>
      <c r="B3479" s="3">
        <f t="shared" si="54"/>
        <v>39798</v>
      </c>
      <c r="C3479" t="s">
        <v>2737</v>
      </c>
      <c r="D3479" s="4" t="s">
        <v>886</v>
      </c>
      <c r="E3479">
        <v>3687</v>
      </c>
      <c r="F3479" t="s">
        <v>2740</v>
      </c>
      <c r="G3479" t="s">
        <v>2738</v>
      </c>
      <c r="H3479" t="s">
        <v>435</v>
      </c>
      <c r="I3479" t="s">
        <v>2739</v>
      </c>
      <c r="J3479">
        <v>1080954.18</v>
      </c>
      <c r="K3479">
        <v>1361516.28</v>
      </c>
      <c r="L3479" t="s">
        <v>25</v>
      </c>
      <c r="M3479" t="s">
        <v>26</v>
      </c>
      <c r="N3479" t="s">
        <v>27</v>
      </c>
    </row>
    <row r="3480" spans="1:14" x14ac:dyDescent="0.3">
      <c r="A3480" t="s">
        <v>2741</v>
      </c>
      <c r="B3480" s="3">
        <f t="shared" si="54"/>
        <v>39707</v>
      </c>
      <c r="C3480" t="s">
        <v>2742</v>
      </c>
      <c r="D3480" s="4" t="s">
        <v>34</v>
      </c>
      <c r="E3480">
        <v>3748</v>
      </c>
      <c r="F3480" t="s">
        <v>795</v>
      </c>
      <c r="G3480" t="s">
        <v>2743</v>
      </c>
      <c r="H3480" t="s">
        <v>93</v>
      </c>
      <c r="I3480" t="s">
        <v>2744</v>
      </c>
      <c r="J3480">
        <v>2107207.6</v>
      </c>
      <c r="K3480">
        <v>1683147.29</v>
      </c>
      <c r="L3480" t="s">
        <v>25</v>
      </c>
      <c r="M3480" t="s">
        <v>26</v>
      </c>
      <c r="N3480" t="s">
        <v>27</v>
      </c>
    </row>
    <row r="3481" spans="1:14" x14ac:dyDescent="0.3">
      <c r="A3481" t="s">
        <v>2741</v>
      </c>
      <c r="B3481" s="3">
        <f t="shared" si="54"/>
        <v>39707</v>
      </c>
      <c r="C3481" t="s">
        <v>2742</v>
      </c>
      <c r="D3481" s="4" t="s">
        <v>34</v>
      </c>
      <c r="E3481">
        <v>3613</v>
      </c>
      <c r="F3481" t="s">
        <v>548</v>
      </c>
      <c r="G3481" t="s">
        <v>2743</v>
      </c>
      <c r="H3481" t="s">
        <v>93</v>
      </c>
      <c r="I3481" t="s">
        <v>2744</v>
      </c>
      <c r="J3481">
        <v>2067145.15</v>
      </c>
      <c r="K3481">
        <v>1683147.29</v>
      </c>
      <c r="L3481" t="s">
        <v>25</v>
      </c>
      <c r="M3481" t="s">
        <v>26</v>
      </c>
      <c r="N3481" t="s">
        <v>27</v>
      </c>
    </row>
    <row r="3482" spans="1:14" x14ac:dyDescent="0.3">
      <c r="A3482" t="s">
        <v>2741</v>
      </c>
      <c r="B3482" s="3">
        <f t="shared" si="54"/>
        <v>39707</v>
      </c>
      <c r="C3482" t="s">
        <v>2742</v>
      </c>
      <c r="D3482" s="4" t="s">
        <v>34</v>
      </c>
      <c r="E3482">
        <v>3655</v>
      </c>
      <c r="F3482" t="s">
        <v>87</v>
      </c>
      <c r="G3482" t="s">
        <v>2743</v>
      </c>
      <c r="H3482" t="s">
        <v>93</v>
      </c>
      <c r="I3482" t="s">
        <v>2744</v>
      </c>
      <c r="J3482">
        <v>2065623.91</v>
      </c>
      <c r="K3482">
        <v>1683147.29</v>
      </c>
      <c r="L3482" t="s">
        <v>25</v>
      </c>
      <c r="M3482" t="s">
        <v>26</v>
      </c>
      <c r="N3482" t="s">
        <v>27</v>
      </c>
    </row>
    <row r="3483" spans="1:14" x14ac:dyDescent="0.3">
      <c r="A3483" t="s">
        <v>2741</v>
      </c>
      <c r="B3483" s="3">
        <f t="shared" si="54"/>
        <v>39707</v>
      </c>
      <c r="C3483" t="s">
        <v>2742</v>
      </c>
      <c r="D3483" s="4" t="s">
        <v>34</v>
      </c>
      <c r="E3483">
        <v>3707</v>
      </c>
      <c r="F3483" t="s">
        <v>182</v>
      </c>
      <c r="G3483" t="s">
        <v>2743</v>
      </c>
      <c r="H3483" t="s">
        <v>93</v>
      </c>
      <c r="I3483" t="s">
        <v>2744</v>
      </c>
      <c r="J3483">
        <v>2017560.58</v>
      </c>
      <c r="K3483">
        <v>1683147.29</v>
      </c>
      <c r="L3483" t="s">
        <v>25</v>
      </c>
      <c r="M3483" t="s">
        <v>26</v>
      </c>
      <c r="N3483" t="s">
        <v>27</v>
      </c>
    </row>
    <row r="3484" spans="1:14" x14ac:dyDescent="0.3">
      <c r="A3484" t="s">
        <v>2741</v>
      </c>
      <c r="B3484" s="3">
        <f t="shared" si="54"/>
        <v>39707</v>
      </c>
      <c r="C3484" t="s">
        <v>2742</v>
      </c>
      <c r="D3484" s="4" t="s">
        <v>34</v>
      </c>
      <c r="E3484">
        <v>2850</v>
      </c>
      <c r="F3484" t="s">
        <v>983</v>
      </c>
      <c r="G3484" t="s">
        <v>2743</v>
      </c>
      <c r="H3484" t="s">
        <v>93</v>
      </c>
      <c r="I3484" t="s">
        <v>2744</v>
      </c>
      <c r="J3484">
        <v>2008119.78</v>
      </c>
      <c r="K3484">
        <v>1683147.29</v>
      </c>
      <c r="L3484" t="s">
        <v>25</v>
      </c>
      <c r="M3484" t="s">
        <v>26</v>
      </c>
      <c r="N3484" t="s">
        <v>27</v>
      </c>
    </row>
    <row r="3485" spans="1:14" x14ac:dyDescent="0.3">
      <c r="A3485" t="s">
        <v>2741</v>
      </c>
      <c r="B3485" s="3">
        <f t="shared" si="54"/>
        <v>39707</v>
      </c>
      <c r="C3485" t="s">
        <v>2742</v>
      </c>
      <c r="D3485" s="4" t="s">
        <v>34</v>
      </c>
      <c r="E3485">
        <v>3753</v>
      </c>
      <c r="F3485" t="s">
        <v>1580</v>
      </c>
      <c r="G3485" t="s">
        <v>2743</v>
      </c>
      <c r="H3485" t="s">
        <v>93</v>
      </c>
      <c r="I3485" t="s">
        <v>2744</v>
      </c>
      <c r="J3485">
        <v>1969608.7</v>
      </c>
      <c r="K3485">
        <v>1683147.29</v>
      </c>
      <c r="L3485" t="s">
        <v>25</v>
      </c>
      <c r="M3485" t="s">
        <v>26</v>
      </c>
      <c r="N3485" t="s">
        <v>27</v>
      </c>
    </row>
    <row r="3486" spans="1:14" x14ac:dyDescent="0.3">
      <c r="A3486" t="s">
        <v>2741</v>
      </c>
      <c r="B3486" s="3">
        <f t="shared" si="54"/>
        <v>39707</v>
      </c>
      <c r="C3486" t="s">
        <v>2742</v>
      </c>
      <c r="D3486" s="4" t="s">
        <v>34</v>
      </c>
      <c r="E3486">
        <v>4315</v>
      </c>
      <c r="F3486" t="s">
        <v>1583</v>
      </c>
      <c r="G3486" t="s">
        <v>2743</v>
      </c>
      <c r="H3486" t="s">
        <v>93</v>
      </c>
      <c r="I3486" t="s">
        <v>2744</v>
      </c>
      <c r="J3486">
        <v>1958787.84</v>
      </c>
      <c r="K3486">
        <v>1683147.29</v>
      </c>
      <c r="L3486" t="s">
        <v>25</v>
      </c>
      <c r="M3486" t="s">
        <v>26</v>
      </c>
      <c r="N3486" t="s">
        <v>27</v>
      </c>
    </row>
    <row r="3487" spans="1:14" x14ac:dyDescent="0.3">
      <c r="A3487" t="s">
        <v>2741</v>
      </c>
      <c r="B3487" s="3">
        <f t="shared" si="54"/>
        <v>39707</v>
      </c>
      <c r="C3487" t="s">
        <v>2742</v>
      </c>
      <c r="D3487" s="4" t="s">
        <v>34</v>
      </c>
      <c r="E3487">
        <v>3451</v>
      </c>
      <c r="F3487" t="s">
        <v>147</v>
      </c>
      <c r="G3487" t="s">
        <v>2743</v>
      </c>
      <c r="H3487" t="s">
        <v>93</v>
      </c>
      <c r="I3487" t="s">
        <v>2744</v>
      </c>
      <c r="J3487">
        <v>1900000</v>
      </c>
      <c r="K3487">
        <v>1683147.29</v>
      </c>
      <c r="L3487" t="s">
        <v>25</v>
      </c>
      <c r="M3487" t="s">
        <v>26</v>
      </c>
      <c r="N3487" t="s">
        <v>27</v>
      </c>
    </row>
    <row r="3488" spans="1:14" x14ac:dyDescent="0.3">
      <c r="A3488" t="s">
        <v>2741</v>
      </c>
      <c r="B3488" s="3">
        <f t="shared" si="54"/>
        <v>39707</v>
      </c>
      <c r="C3488" t="s">
        <v>2742</v>
      </c>
      <c r="D3488" s="4" t="s">
        <v>34</v>
      </c>
      <c r="E3488">
        <v>3685</v>
      </c>
      <c r="F3488" t="s">
        <v>1541</v>
      </c>
      <c r="G3488" t="s">
        <v>2743</v>
      </c>
      <c r="H3488" t="s">
        <v>93</v>
      </c>
      <c r="I3488" t="s">
        <v>2744</v>
      </c>
      <c r="J3488">
        <v>1891729.43</v>
      </c>
      <c r="K3488">
        <v>1683147.29</v>
      </c>
      <c r="L3488" t="s">
        <v>25</v>
      </c>
      <c r="M3488" t="s">
        <v>26</v>
      </c>
      <c r="N3488" t="s">
        <v>27</v>
      </c>
    </row>
    <row r="3489" spans="1:14" x14ac:dyDescent="0.3">
      <c r="A3489" t="s">
        <v>2741</v>
      </c>
      <c r="B3489" s="3">
        <f t="shared" si="54"/>
        <v>39707</v>
      </c>
      <c r="C3489" t="s">
        <v>2742</v>
      </c>
      <c r="D3489" s="4" t="s">
        <v>34</v>
      </c>
      <c r="E3489">
        <v>3481</v>
      </c>
      <c r="F3489" t="s">
        <v>599</v>
      </c>
      <c r="G3489" t="s">
        <v>2743</v>
      </c>
      <c r="H3489" t="s">
        <v>93</v>
      </c>
      <c r="I3489" t="s">
        <v>2744</v>
      </c>
      <c r="J3489">
        <v>1823940.68</v>
      </c>
      <c r="K3489">
        <v>1683147.29</v>
      </c>
      <c r="L3489" t="s">
        <v>25</v>
      </c>
      <c r="M3489" t="s">
        <v>26</v>
      </c>
      <c r="N3489" t="s">
        <v>27</v>
      </c>
    </row>
    <row r="3490" spans="1:14" x14ac:dyDescent="0.3">
      <c r="A3490" t="s">
        <v>2741</v>
      </c>
      <c r="B3490" s="3">
        <f t="shared" si="54"/>
        <v>39707</v>
      </c>
      <c r="C3490" t="s">
        <v>2742</v>
      </c>
      <c r="D3490" s="4" t="s">
        <v>34</v>
      </c>
      <c r="E3490">
        <v>2546</v>
      </c>
      <c r="F3490" t="s">
        <v>178</v>
      </c>
      <c r="G3490" t="s">
        <v>2743</v>
      </c>
      <c r="H3490" t="s">
        <v>93</v>
      </c>
      <c r="I3490" t="s">
        <v>2744</v>
      </c>
      <c r="J3490">
        <v>1804744.14</v>
      </c>
      <c r="K3490">
        <v>1683147.29</v>
      </c>
      <c r="L3490" t="s">
        <v>25</v>
      </c>
      <c r="M3490" t="s">
        <v>26</v>
      </c>
      <c r="N3490" t="s">
        <v>27</v>
      </c>
    </row>
    <row r="3491" spans="1:14" x14ac:dyDescent="0.3">
      <c r="A3491" t="s">
        <v>2741</v>
      </c>
      <c r="B3491" s="3">
        <f t="shared" si="54"/>
        <v>39707</v>
      </c>
      <c r="C3491" t="s">
        <v>2742</v>
      </c>
      <c r="D3491" s="4" t="s">
        <v>34</v>
      </c>
      <c r="E3491">
        <v>3377</v>
      </c>
      <c r="F3491" t="s">
        <v>30</v>
      </c>
      <c r="G3491" t="s">
        <v>2743</v>
      </c>
      <c r="H3491" t="s">
        <v>93</v>
      </c>
      <c r="I3491" t="s">
        <v>2744</v>
      </c>
      <c r="J3491">
        <v>1733705.7</v>
      </c>
      <c r="K3491">
        <v>1683147.29</v>
      </c>
      <c r="L3491" t="s">
        <v>25</v>
      </c>
      <c r="M3491" t="s">
        <v>26</v>
      </c>
      <c r="N3491" t="s">
        <v>27</v>
      </c>
    </row>
    <row r="3492" spans="1:14" x14ac:dyDescent="0.3">
      <c r="A3492" t="s">
        <v>2741</v>
      </c>
      <c r="B3492" s="3">
        <f t="shared" si="54"/>
        <v>39707</v>
      </c>
      <c r="C3492" t="s">
        <v>2742</v>
      </c>
      <c r="D3492" s="4" t="s">
        <v>34</v>
      </c>
      <c r="E3492">
        <v>1983</v>
      </c>
      <c r="F3492" t="s">
        <v>2745</v>
      </c>
      <c r="G3492" t="s">
        <v>2743</v>
      </c>
      <c r="H3492" t="s">
        <v>93</v>
      </c>
      <c r="I3492" t="s">
        <v>2744</v>
      </c>
      <c r="J3492">
        <v>1678937.88</v>
      </c>
      <c r="K3492">
        <v>1683147.29</v>
      </c>
      <c r="L3492" t="s">
        <v>25</v>
      </c>
      <c r="M3492" t="s">
        <v>26</v>
      </c>
      <c r="N3492" t="s">
        <v>27</v>
      </c>
    </row>
    <row r="3493" spans="1:14" x14ac:dyDescent="0.3">
      <c r="A3493" t="s">
        <v>2253</v>
      </c>
      <c r="B3493" s="3">
        <f t="shared" si="54"/>
        <v>39497</v>
      </c>
      <c r="C3493" t="s">
        <v>2746</v>
      </c>
      <c r="D3493" s="4" t="s">
        <v>34</v>
      </c>
      <c r="E3493">
        <v>4315</v>
      </c>
      <c r="F3493" t="s">
        <v>1583</v>
      </c>
      <c r="G3493" t="s">
        <v>2747</v>
      </c>
      <c r="H3493" t="s">
        <v>93</v>
      </c>
      <c r="I3493" t="s">
        <v>2748</v>
      </c>
      <c r="J3493">
        <v>1123196.03</v>
      </c>
      <c r="K3493">
        <v>1356921.4</v>
      </c>
      <c r="L3493" t="s">
        <v>25</v>
      </c>
      <c r="M3493" t="s">
        <v>26</v>
      </c>
      <c r="N3493" t="s">
        <v>27</v>
      </c>
    </row>
    <row r="3494" spans="1:14" x14ac:dyDescent="0.3">
      <c r="A3494" t="s">
        <v>2253</v>
      </c>
      <c r="B3494" s="3">
        <f t="shared" si="54"/>
        <v>39497</v>
      </c>
      <c r="C3494" t="s">
        <v>2746</v>
      </c>
      <c r="D3494" s="4" t="s">
        <v>34</v>
      </c>
      <c r="E3494">
        <v>3377</v>
      </c>
      <c r="F3494" t="s">
        <v>30</v>
      </c>
      <c r="G3494" t="s">
        <v>2747</v>
      </c>
      <c r="H3494" t="s">
        <v>93</v>
      </c>
      <c r="I3494" t="s">
        <v>2748</v>
      </c>
      <c r="J3494">
        <v>1309004.33</v>
      </c>
      <c r="K3494">
        <v>1356921.4</v>
      </c>
      <c r="L3494" t="s">
        <v>25</v>
      </c>
      <c r="M3494" t="s">
        <v>26</v>
      </c>
      <c r="N3494" t="s">
        <v>27</v>
      </c>
    </row>
    <row r="3495" spans="1:14" x14ac:dyDescent="0.3">
      <c r="A3495" t="s">
        <v>2253</v>
      </c>
      <c r="B3495" s="3">
        <f t="shared" si="54"/>
        <v>39497</v>
      </c>
      <c r="C3495" t="s">
        <v>2746</v>
      </c>
      <c r="D3495" s="4" t="s">
        <v>34</v>
      </c>
      <c r="E3495">
        <v>3481</v>
      </c>
      <c r="F3495" t="s">
        <v>599</v>
      </c>
      <c r="G3495" t="s">
        <v>2747</v>
      </c>
      <c r="H3495" t="s">
        <v>93</v>
      </c>
      <c r="I3495" t="s">
        <v>2748</v>
      </c>
      <c r="J3495">
        <v>1315068.72</v>
      </c>
      <c r="K3495">
        <v>1356921.4</v>
      </c>
      <c r="L3495" t="s">
        <v>25</v>
      </c>
      <c r="M3495" t="s">
        <v>26</v>
      </c>
      <c r="N3495" t="s">
        <v>27</v>
      </c>
    </row>
    <row r="3496" spans="1:14" x14ac:dyDescent="0.3">
      <c r="A3496" t="s">
        <v>2253</v>
      </c>
      <c r="B3496" s="3">
        <f t="shared" si="54"/>
        <v>39497</v>
      </c>
      <c r="C3496" t="s">
        <v>2746</v>
      </c>
      <c r="D3496" s="4" t="s">
        <v>34</v>
      </c>
      <c r="E3496">
        <v>3748</v>
      </c>
      <c r="F3496" t="s">
        <v>795</v>
      </c>
      <c r="G3496" t="s">
        <v>2747</v>
      </c>
      <c r="H3496" t="s">
        <v>93</v>
      </c>
      <c r="I3496" t="s">
        <v>2748</v>
      </c>
      <c r="J3496">
        <v>1321407.03</v>
      </c>
      <c r="K3496">
        <v>1356921.4</v>
      </c>
      <c r="L3496" t="s">
        <v>25</v>
      </c>
      <c r="M3496" t="s">
        <v>26</v>
      </c>
      <c r="N3496" t="s">
        <v>27</v>
      </c>
    </row>
    <row r="3497" spans="1:14" x14ac:dyDescent="0.3">
      <c r="A3497" t="s">
        <v>2253</v>
      </c>
      <c r="B3497" s="3">
        <f t="shared" si="54"/>
        <v>39497</v>
      </c>
      <c r="C3497" t="s">
        <v>2746</v>
      </c>
      <c r="D3497" s="4" t="s">
        <v>34</v>
      </c>
      <c r="E3497">
        <v>3655</v>
      </c>
      <c r="F3497" t="s">
        <v>87</v>
      </c>
      <c r="G3497" t="s">
        <v>2747</v>
      </c>
      <c r="H3497" t="s">
        <v>93</v>
      </c>
      <c r="I3497" t="s">
        <v>2748</v>
      </c>
      <c r="J3497">
        <v>1335854.27</v>
      </c>
      <c r="K3497">
        <v>1356921.4</v>
      </c>
      <c r="L3497" t="s">
        <v>25</v>
      </c>
      <c r="M3497" t="s">
        <v>26</v>
      </c>
      <c r="N3497" t="s">
        <v>27</v>
      </c>
    </row>
    <row r="3498" spans="1:14" x14ac:dyDescent="0.3">
      <c r="A3498" t="s">
        <v>2253</v>
      </c>
      <c r="B3498" s="3">
        <f t="shared" si="54"/>
        <v>39497</v>
      </c>
      <c r="C3498" t="s">
        <v>2746</v>
      </c>
      <c r="D3498" s="4" t="s">
        <v>34</v>
      </c>
      <c r="E3498">
        <v>2546</v>
      </c>
      <c r="F3498" t="s">
        <v>178</v>
      </c>
      <c r="G3498" t="s">
        <v>2747</v>
      </c>
      <c r="H3498" t="s">
        <v>93</v>
      </c>
      <c r="I3498" t="s">
        <v>2748</v>
      </c>
      <c r="J3498">
        <v>1345627.31</v>
      </c>
      <c r="K3498">
        <v>1356921.4</v>
      </c>
      <c r="L3498" t="s">
        <v>25</v>
      </c>
      <c r="M3498" t="s">
        <v>26</v>
      </c>
      <c r="N3498" t="s">
        <v>27</v>
      </c>
    </row>
    <row r="3499" spans="1:14" x14ac:dyDescent="0.3">
      <c r="A3499" t="s">
        <v>2253</v>
      </c>
      <c r="B3499" s="3">
        <f t="shared" si="54"/>
        <v>39497</v>
      </c>
      <c r="C3499" t="s">
        <v>2746</v>
      </c>
      <c r="D3499" s="4" t="s">
        <v>34</v>
      </c>
      <c r="E3499">
        <v>3747</v>
      </c>
      <c r="F3499" t="s">
        <v>1542</v>
      </c>
      <c r="G3499" t="s">
        <v>2747</v>
      </c>
      <c r="H3499" t="s">
        <v>93</v>
      </c>
      <c r="I3499" t="s">
        <v>2748</v>
      </c>
      <c r="J3499">
        <v>1377609.14</v>
      </c>
      <c r="K3499">
        <v>1356921.4</v>
      </c>
      <c r="L3499" t="s">
        <v>25</v>
      </c>
      <c r="M3499" t="s">
        <v>26</v>
      </c>
      <c r="N3499" t="s">
        <v>27</v>
      </c>
    </row>
    <row r="3500" spans="1:14" x14ac:dyDescent="0.3">
      <c r="A3500" t="s">
        <v>2253</v>
      </c>
      <c r="B3500" s="3">
        <f t="shared" si="54"/>
        <v>39497</v>
      </c>
      <c r="C3500" t="s">
        <v>2746</v>
      </c>
      <c r="D3500" s="4" t="s">
        <v>34</v>
      </c>
      <c r="E3500">
        <v>3707</v>
      </c>
      <c r="F3500" t="s">
        <v>182</v>
      </c>
      <c r="G3500" t="s">
        <v>2747</v>
      </c>
      <c r="H3500" t="s">
        <v>93</v>
      </c>
      <c r="I3500" t="s">
        <v>2748</v>
      </c>
      <c r="J3500">
        <v>1388589.72</v>
      </c>
      <c r="K3500">
        <v>1356921.4</v>
      </c>
      <c r="L3500" t="s">
        <v>25</v>
      </c>
      <c r="M3500" t="s">
        <v>26</v>
      </c>
      <c r="N3500" t="s">
        <v>27</v>
      </c>
    </row>
    <row r="3501" spans="1:14" x14ac:dyDescent="0.3">
      <c r="A3501" t="s">
        <v>2253</v>
      </c>
      <c r="B3501" s="3">
        <f t="shared" si="54"/>
        <v>39497</v>
      </c>
      <c r="C3501" t="s">
        <v>2746</v>
      </c>
      <c r="D3501" s="4" t="s">
        <v>34</v>
      </c>
      <c r="E3501">
        <v>3685</v>
      </c>
      <c r="F3501" t="s">
        <v>1541</v>
      </c>
      <c r="G3501" t="s">
        <v>2747</v>
      </c>
      <c r="H3501" t="s">
        <v>93</v>
      </c>
      <c r="I3501" t="s">
        <v>2748</v>
      </c>
      <c r="J3501">
        <v>1408601.61</v>
      </c>
      <c r="K3501">
        <v>1356921.4</v>
      </c>
      <c r="L3501" t="s">
        <v>25</v>
      </c>
      <c r="M3501" t="s">
        <v>26</v>
      </c>
      <c r="N3501" t="s">
        <v>27</v>
      </c>
    </row>
    <row r="3502" spans="1:14" x14ac:dyDescent="0.3">
      <c r="A3502" t="s">
        <v>2253</v>
      </c>
      <c r="B3502" s="3">
        <f t="shared" si="54"/>
        <v>39497</v>
      </c>
      <c r="C3502" t="s">
        <v>2746</v>
      </c>
      <c r="D3502" s="4" t="s">
        <v>34</v>
      </c>
      <c r="E3502">
        <v>3714</v>
      </c>
      <c r="F3502" t="s">
        <v>172</v>
      </c>
      <c r="G3502" t="s">
        <v>2747</v>
      </c>
      <c r="H3502" t="s">
        <v>93</v>
      </c>
      <c r="I3502" t="s">
        <v>2748</v>
      </c>
      <c r="J3502">
        <v>1435618.64</v>
      </c>
      <c r="K3502">
        <v>1356921.4</v>
      </c>
      <c r="L3502" t="s">
        <v>25</v>
      </c>
      <c r="M3502" t="s">
        <v>26</v>
      </c>
      <c r="N3502" t="s">
        <v>27</v>
      </c>
    </row>
    <row r="3503" spans="1:14" x14ac:dyDescent="0.3">
      <c r="A3503" t="s">
        <v>2253</v>
      </c>
      <c r="B3503" s="3">
        <f t="shared" si="54"/>
        <v>39497</v>
      </c>
      <c r="C3503" t="s">
        <v>2746</v>
      </c>
      <c r="D3503" s="4" t="s">
        <v>34</v>
      </c>
      <c r="E3503">
        <v>3760</v>
      </c>
      <c r="F3503" t="s">
        <v>41</v>
      </c>
      <c r="G3503" t="s">
        <v>2747</v>
      </c>
      <c r="H3503" t="s">
        <v>93</v>
      </c>
      <c r="I3503" t="s">
        <v>2748</v>
      </c>
      <c r="J3503">
        <v>1449153.92</v>
      </c>
      <c r="K3503">
        <v>1356921.4</v>
      </c>
      <c r="L3503" t="s">
        <v>25</v>
      </c>
      <c r="M3503" t="s">
        <v>26</v>
      </c>
      <c r="N3503" t="s">
        <v>27</v>
      </c>
    </row>
    <row r="3504" spans="1:14" x14ac:dyDescent="0.3">
      <c r="A3504" t="s">
        <v>2253</v>
      </c>
      <c r="B3504" s="3">
        <f t="shared" si="54"/>
        <v>39497</v>
      </c>
      <c r="C3504" t="s">
        <v>2746</v>
      </c>
      <c r="D3504" s="4" t="s">
        <v>34</v>
      </c>
      <c r="E3504">
        <v>4759</v>
      </c>
      <c r="F3504" t="s">
        <v>1533</v>
      </c>
      <c r="G3504" t="s">
        <v>2747</v>
      </c>
      <c r="H3504" t="s">
        <v>93</v>
      </c>
      <c r="I3504" t="s">
        <v>2748</v>
      </c>
      <c r="J3504">
        <v>1496710.39</v>
      </c>
      <c r="K3504">
        <v>1356921.4</v>
      </c>
      <c r="L3504" t="s">
        <v>25</v>
      </c>
      <c r="M3504" t="s">
        <v>26</v>
      </c>
      <c r="N3504" t="s">
        <v>27</v>
      </c>
    </row>
    <row r="3505" spans="1:14" x14ac:dyDescent="0.3">
      <c r="A3505" t="s">
        <v>2253</v>
      </c>
      <c r="B3505" s="3">
        <f t="shared" si="54"/>
        <v>39497</v>
      </c>
      <c r="C3505" t="s">
        <v>2749</v>
      </c>
      <c r="D3505" s="4" t="s">
        <v>309</v>
      </c>
      <c r="E3505">
        <v>4315</v>
      </c>
      <c r="F3505" t="s">
        <v>1583</v>
      </c>
      <c r="G3505" t="s">
        <v>2750</v>
      </c>
      <c r="H3505" t="s">
        <v>93</v>
      </c>
      <c r="I3505" t="s">
        <v>2751</v>
      </c>
      <c r="J3505">
        <v>1206819.6399999999</v>
      </c>
      <c r="K3505">
        <v>1384391</v>
      </c>
      <c r="L3505" t="s">
        <v>25</v>
      </c>
      <c r="M3505" t="s">
        <v>26</v>
      </c>
      <c r="N3505" t="s">
        <v>27</v>
      </c>
    </row>
    <row r="3506" spans="1:14" x14ac:dyDescent="0.3">
      <c r="A3506" t="s">
        <v>2253</v>
      </c>
      <c r="B3506" s="3">
        <f t="shared" si="54"/>
        <v>39497</v>
      </c>
      <c r="C3506" t="s">
        <v>2749</v>
      </c>
      <c r="D3506" s="4" t="s">
        <v>309</v>
      </c>
      <c r="E3506">
        <v>2546</v>
      </c>
      <c r="F3506" t="s">
        <v>178</v>
      </c>
      <c r="G3506" t="s">
        <v>2750</v>
      </c>
      <c r="H3506" t="s">
        <v>93</v>
      </c>
      <c r="I3506" t="s">
        <v>2751</v>
      </c>
      <c r="J3506">
        <v>1490036.91</v>
      </c>
      <c r="K3506">
        <v>1384391</v>
      </c>
      <c r="L3506" t="s">
        <v>25</v>
      </c>
      <c r="M3506" t="s">
        <v>26</v>
      </c>
      <c r="N3506" t="s">
        <v>27</v>
      </c>
    </row>
    <row r="3507" spans="1:14" x14ac:dyDescent="0.3">
      <c r="A3507" t="s">
        <v>2253</v>
      </c>
      <c r="B3507" s="3">
        <f t="shared" si="54"/>
        <v>39497</v>
      </c>
      <c r="C3507" t="s">
        <v>2749</v>
      </c>
      <c r="D3507" s="4" t="s">
        <v>309</v>
      </c>
      <c r="E3507">
        <v>3655</v>
      </c>
      <c r="F3507" t="s">
        <v>87</v>
      </c>
      <c r="G3507" t="s">
        <v>2750</v>
      </c>
      <c r="H3507" t="s">
        <v>93</v>
      </c>
      <c r="I3507" t="s">
        <v>2751</v>
      </c>
      <c r="J3507">
        <v>1496347.44</v>
      </c>
      <c r="K3507">
        <v>1384391</v>
      </c>
      <c r="L3507" t="s">
        <v>25</v>
      </c>
      <c r="M3507" t="s">
        <v>26</v>
      </c>
      <c r="N3507" t="s">
        <v>27</v>
      </c>
    </row>
    <row r="3508" spans="1:14" x14ac:dyDescent="0.3">
      <c r="A3508" t="s">
        <v>2253</v>
      </c>
      <c r="B3508" s="3">
        <f t="shared" si="54"/>
        <v>39497</v>
      </c>
      <c r="C3508" t="s">
        <v>2749</v>
      </c>
      <c r="D3508" s="4" t="s">
        <v>309</v>
      </c>
      <c r="E3508">
        <v>3714</v>
      </c>
      <c r="F3508" t="s">
        <v>172</v>
      </c>
      <c r="G3508" t="s">
        <v>2750</v>
      </c>
      <c r="H3508" t="s">
        <v>93</v>
      </c>
      <c r="I3508" t="s">
        <v>2751</v>
      </c>
      <c r="J3508">
        <v>1530138.3</v>
      </c>
      <c r="K3508">
        <v>1384391</v>
      </c>
      <c r="L3508" t="s">
        <v>25</v>
      </c>
      <c r="M3508" t="s">
        <v>26</v>
      </c>
      <c r="N3508" t="s">
        <v>27</v>
      </c>
    </row>
    <row r="3509" spans="1:14" x14ac:dyDescent="0.3">
      <c r="A3509" t="s">
        <v>2253</v>
      </c>
      <c r="B3509" s="3">
        <f t="shared" si="54"/>
        <v>39497</v>
      </c>
      <c r="C3509" t="s">
        <v>2749</v>
      </c>
      <c r="D3509" s="4" t="s">
        <v>309</v>
      </c>
      <c r="E3509">
        <v>3685</v>
      </c>
      <c r="F3509" t="s">
        <v>1541</v>
      </c>
      <c r="G3509" t="s">
        <v>2750</v>
      </c>
      <c r="H3509" t="s">
        <v>93</v>
      </c>
      <c r="I3509" t="s">
        <v>2751</v>
      </c>
      <c r="J3509">
        <v>1537824.46</v>
      </c>
      <c r="K3509">
        <v>1384391</v>
      </c>
      <c r="L3509" t="s">
        <v>25</v>
      </c>
      <c r="M3509" t="s">
        <v>26</v>
      </c>
      <c r="N3509" t="s">
        <v>27</v>
      </c>
    </row>
    <row r="3510" spans="1:14" x14ac:dyDescent="0.3">
      <c r="A3510" t="s">
        <v>2253</v>
      </c>
      <c r="B3510" s="3">
        <f t="shared" si="54"/>
        <v>39497</v>
      </c>
      <c r="C3510" t="s">
        <v>2749</v>
      </c>
      <c r="D3510" s="4" t="s">
        <v>309</v>
      </c>
      <c r="E3510">
        <v>3377</v>
      </c>
      <c r="F3510" t="s">
        <v>30</v>
      </c>
      <c r="G3510" t="s">
        <v>2750</v>
      </c>
      <c r="H3510" t="s">
        <v>93</v>
      </c>
      <c r="I3510" t="s">
        <v>2751</v>
      </c>
      <c r="J3510">
        <v>1541807.45</v>
      </c>
      <c r="K3510">
        <v>1384391</v>
      </c>
      <c r="L3510" t="s">
        <v>25</v>
      </c>
      <c r="M3510" t="s">
        <v>26</v>
      </c>
      <c r="N3510" t="s">
        <v>27</v>
      </c>
    </row>
    <row r="3511" spans="1:14" x14ac:dyDescent="0.3">
      <c r="A3511" t="s">
        <v>2253</v>
      </c>
      <c r="B3511" s="3">
        <f t="shared" si="54"/>
        <v>39497</v>
      </c>
      <c r="C3511" t="s">
        <v>2749</v>
      </c>
      <c r="D3511" s="4" t="s">
        <v>309</v>
      </c>
      <c r="E3511">
        <v>4759</v>
      </c>
      <c r="F3511" t="s">
        <v>1533</v>
      </c>
      <c r="G3511" t="s">
        <v>2750</v>
      </c>
      <c r="H3511" t="s">
        <v>93</v>
      </c>
      <c r="I3511" t="s">
        <v>2751</v>
      </c>
      <c r="J3511">
        <v>1569155.96</v>
      </c>
      <c r="K3511">
        <v>1384391</v>
      </c>
      <c r="L3511" t="s">
        <v>25</v>
      </c>
      <c r="M3511" t="s">
        <v>26</v>
      </c>
      <c r="N3511" t="s">
        <v>27</v>
      </c>
    </row>
    <row r="3512" spans="1:14" x14ac:dyDescent="0.3">
      <c r="A3512" t="s">
        <v>2253</v>
      </c>
      <c r="B3512" s="3">
        <f t="shared" si="54"/>
        <v>39497</v>
      </c>
      <c r="C3512" t="s">
        <v>2749</v>
      </c>
      <c r="D3512" s="4" t="s">
        <v>309</v>
      </c>
      <c r="E3512">
        <v>3707</v>
      </c>
      <c r="F3512" t="s">
        <v>182</v>
      </c>
      <c r="G3512" t="s">
        <v>2750</v>
      </c>
      <c r="H3512" t="s">
        <v>93</v>
      </c>
      <c r="I3512" t="s">
        <v>2751</v>
      </c>
      <c r="J3512">
        <v>1595690.23</v>
      </c>
      <c r="K3512">
        <v>1384391</v>
      </c>
      <c r="L3512" t="s">
        <v>25</v>
      </c>
      <c r="M3512" t="s">
        <v>26</v>
      </c>
      <c r="N3512" t="s">
        <v>27</v>
      </c>
    </row>
    <row r="3513" spans="1:14" x14ac:dyDescent="0.3">
      <c r="A3513" t="s">
        <v>2253</v>
      </c>
      <c r="B3513" s="3">
        <f t="shared" si="54"/>
        <v>39497</v>
      </c>
      <c r="C3513" t="s">
        <v>2749</v>
      </c>
      <c r="D3513" s="4" t="s">
        <v>309</v>
      </c>
      <c r="E3513">
        <v>3748</v>
      </c>
      <c r="F3513" t="s">
        <v>795</v>
      </c>
      <c r="G3513" t="s">
        <v>2750</v>
      </c>
      <c r="H3513" t="s">
        <v>93</v>
      </c>
      <c r="I3513" t="s">
        <v>2751</v>
      </c>
      <c r="J3513">
        <v>1606847.22</v>
      </c>
      <c r="K3513">
        <v>1384391</v>
      </c>
      <c r="L3513" t="s">
        <v>25</v>
      </c>
      <c r="M3513" t="s">
        <v>26</v>
      </c>
      <c r="N3513" t="s">
        <v>27</v>
      </c>
    </row>
    <row r="3514" spans="1:14" x14ac:dyDescent="0.3">
      <c r="A3514" t="s">
        <v>2253</v>
      </c>
      <c r="B3514" s="3">
        <f t="shared" si="54"/>
        <v>39497</v>
      </c>
      <c r="C3514" t="s">
        <v>2749</v>
      </c>
      <c r="D3514" s="4" t="s">
        <v>309</v>
      </c>
      <c r="E3514">
        <v>3747</v>
      </c>
      <c r="F3514" t="s">
        <v>1542</v>
      </c>
      <c r="G3514" t="s">
        <v>2750</v>
      </c>
      <c r="H3514" t="s">
        <v>93</v>
      </c>
      <c r="I3514" t="s">
        <v>2751</v>
      </c>
      <c r="J3514">
        <v>1675206.98</v>
      </c>
      <c r="K3514">
        <v>1384391</v>
      </c>
      <c r="L3514" t="s">
        <v>25</v>
      </c>
      <c r="M3514" t="s">
        <v>26</v>
      </c>
      <c r="N3514" t="s">
        <v>27</v>
      </c>
    </row>
    <row r="3515" spans="1:14" x14ac:dyDescent="0.3">
      <c r="A3515" t="s">
        <v>2253</v>
      </c>
      <c r="B3515" s="3">
        <f t="shared" si="54"/>
        <v>39497</v>
      </c>
      <c r="C3515" t="s">
        <v>2752</v>
      </c>
      <c r="D3515" s="4" t="s">
        <v>91</v>
      </c>
      <c r="E3515">
        <v>3760</v>
      </c>
      <c r="F3515" t="s">
        <v>41</v>
      </c>
      <c r="G3515" t="s">
        <v>2753</v>
      </c>
      <c r="H3515" t="s">
        <v>1865</v>
      </c>
      <c r="I3515" t="s">
        <v>2754</v>
      </c>
      <c r="J3515">
        <v>1120672.71</v>
      </c>
      <c r="K3515">
        <v>1275417.56</v>
      </c>
      <c r="L3515" t="s">
        <v>25</v>
      </c>
      <c r="M3515" t="s">
        <v>26</v>
      </c>
      <c r="N3515" t="s">
        <v>27</v>
      </c>
    </row>
    <row r="3516" spans="1:14" x14ac:dyDescent="0.3">
      <c r="A3516" t="s">
        <v>2253</v>
      </c>
      <c r="B3516" s="3">
        <f t="shared" si="54"/>
        <v>39497</v>
      </c>
      <c r="C3516" t="s">
        <v>2752</v>
      </c>
      <c r="D3516" s="4" t="s">
        <v>91</v>
      </c>
      <c r="E3516">
        <v>3516</v>
      </c>
      <c r="F3516" t="s">
        <v>1297</v>
      </c>
      <c r="G3516" t="s">
        <v>2753</v>
      </c>
      <c r="H3516" t="s">
        <v>1865</v>
      </c>
      <c r="I3516" t="s">
        <v>2754</v>
      </c>
      <c r="J3516">
        <v>1192797.48</v>
      </c>
      <c r="K3516">
        <v>1275417.56</v>
      </c>
      <c r="L3516" t="s">
        <v>25</v>
      </c>
      <c r="M3516" t="s">
        <v>26</v>
      </c>
      <c r="N3516" t="s">
        <v>27</v>
      </c>
    </row>
    <row r="3517" spans="1:14" x14ac:dyDescent="0.3">
      <c r="A3517" t="s">
        <v>2253</v>
      </c>
      <c r="B3517" s="3">
        <f t="shared" si="54"/>
        <v>39497</v>
      </c>
      <c r="C3517" t="s">
        <v>2752</v>
      </c>
      <c r="D3517" s="4" t="s">
        <v>91</v>
      </c>
      <c r="E3517">
        <v>3596</v>
      </c>
      <c r="F3517" t="s">
        <v>147</v>
      </c>
      <c r="G3517" t="s">
        <v>2753</v>
      </c>
      <c r="H3517" t="s">
        <v>1865</v>
      </c>
      <c r="I3517" t="s">
        <v>2754</v>
      </c>
      <c r="J3517">
        <v>1195414.79</v>
      </c>
      <c r="K3517">
        <v>1275417.56</v>
      </c>
      <c r="L3517" t="s">
        <v>25</v>
      </c>
      <c r="M3517" t="s">
        <v>26</v>
      </c>
      <c r="N3517" t="s">
        <v>27</v>
      </c>
    </row>
    <row r="3518" spans="1:14" x14ac:dyDescent="0.3">
      <c r="A3518" t="s">
        <v>2253</v>
      </c>
      <c r="B3518" s="3">
        <f t="shared" si="54"/>
        <v>39497</v>
      </c>
      <c r="C3518" t="s">
        <v>2752</v>
      </c>
      <c r="D3518" s="4" t="s">
        <v>91</v>
      </c>
      <c r="E3518">
        <v>3704</v>
      </c>
      <c r="F3518" t="s">
        <v>69</v>
      </c>
      <c r="G3518" t="s">
        <v>2753</v>
      </c>
      <c r="H3518" t="s">
        <v>1865</v>
      </c>
      <c r="I3518" t="s">
        <v>2754</v>
      </c>
      <c r="J3518">
        <v>1199993.54</v>
      </c>
      <c r="K3518">
        <v>1275417.56</v>
      </c>
      <c r="L3518" t="s">
        <v>25</v>
      </c>
      <c r="M3518" t="s">
        <v>26</v>
      </c>
      <c r="N3518" t="s">
        <v>27</v>
      </c>
    </row>
    <row r="3519" spans="1:14" x14ac:dyDescent="0.3">
      <c r="A3519" t="s">
        <v>2253</v>
      </c>
      <c r="B3519" s="3">
        <f t="shared" si="54"/>
        <v>39497</v>
      </c>
      <c r="C3519" t="s">
        <v>2752</v>
      </c>
      <c r="D3519" s="4" t="s">
        <v>91</v>
      </c>
      <c r="E3519">
        <v>3239</v>
      </c>
      <c r="F3519" t="s">
        <v>114</v>
      </c>
      <c r="G3519" t="s">
        <v>2753</v>
      </c>
      <c r="H3519" t="s">
        <v>1865</v>
      </c>
      <c r="I3519" t="s">
        <v>2754</v>
      </c>
      <c r="J3519">
        <v>1211563.55</v>
      </c>
      <c r="K3519">
        <v>1275417.56</v>
      </c>
      <c r="L3519" t="s">
        <v>25</v>
      </c>
      <c r="M3519" t="s">
        <v>26</v>
      </c>
      <c r="N3519" t="s">
        <v>27</v>
      </c>
    </row>
    <row r="3520" spans="1:14" x14ac:dyDescent="0.3">
      <c r="A3520" t="s">
        <v>2253</v>
      </c>
      <c r="B3520" s="3">
        <f t="shared" si="54"/>
        <v>39497</v>
      </c>
      <c r="C3520" t="s">
        <v>2752</v>
      </c>
      <c r="D3520" s="4" t="s">
        <v>91</v>
      </c>
      <c r="E3520">
        <v>3499</v>
      </c>
      <c r="F3520" t="s">
        <v>760</v>
      </c>
      <c r="G3520" t="s">
        <v>2753</v>
      </c>
      <c r="H3520" t="s">
        <v>1865</v>
      </c>
      <c r="I3520" t="s">
        <v>2754</v>
      </c>
      <c r="J3520">
        <v>1220614.8899999999</v>
      </c>
      <c r="K3520">
        <v>1275417.56</v>
      </c>
      <c r="L3520" t="s">
        <v>25</v>
      </c>
      <c r="M3520" t="s">
        <v>26</v>
      </c>
      <c r="N3520" t="s">
        <v>27</v>
      </c>
    </row>
    <row r="3521" spans="1:14" x14ac:dyDescent="0.3">
      <c r="A3521" t="s">
        <v>2253</v>
      </c>
      <c r="B3521" s="3">
        <f t="shared" si="54"/>
        <v>39497</v>
      </c>
      <c r="C3521" t="s">
        <v>2752</v>
      </c>
      <c r="D3521" s="4" t="s">
        <v>91</v>
      </c>
      <c r="E3521">
        <v>2948</v>
      </c>
      <c r="F3521" t="s">
        <v>1721</v>
      </c>
      <c r="G3521" t="s">
        <v>2753</v>
      </c>
      <c r="H3521" t="s">
        <v>1865</v>
      </c>
      <c r="I3521" t="s">
        <v>2754</v>
      </c>
      <c r="J3521">
        <v>1316734.3600000001</v>
      </c>
      <c r="K3521">
        <v>1275417.56</v>
      </c>
      <c r="L3521" t="s">
        <v>25</v>
      </c>
      <c r="M3521" t="s">
        <v>26</v>
      </c>
      <c r="N3521" t="s">
        <v>27</v>
      </c>
    </row>
    <row r="3522" spans="1:14" x14ac:dyDescent="0.3">
      <c r="A3522" t="s">
        <v>2253</v>
      </c>
      <c r="B3522" s="3">
        <f t="shared" ref="B3522:B3585" si="55">DATE(LEFT(REPLACE(A3522,1,1,"20"),4),MID(A3522,4,2),MID(A3522,6,2))</f>
        <v>39497</v>
      </c>
      <c r="C3522" t="s">
        <v>2755</v>
      </c>
      <c r="D3522" s="4" t="s">
        <v>344</v>
      </c>
      <c r="E3522">
        <v>3685</v>
      </c>
      <c r="F3522" t="s">
        <v>1541</v>
      </c>
      <c r="G3522" t="s">
        <v>2756</v>
      </c>
      <c r="H3522" t="s">
        <v>229</v>
      </c>
      <c r="I3522" t="s">
        <v>2757</v>
      </c>
      <c r="J3522">
        <v>1591779.7</v>
      </c>
      <c r="K3522">
        <v>1645645.6</v>
      </c>
      <c r="L3522" t="s">
        <v>25</v>
      </c>
      <c r="M3522" t="s">
        <v>26</v>
      </c>
      <c r="N3522" t="s">
        <v>27</v>
      </c>
    </row>
    <row r="3523" spans="1:14" x14ac:dyDescent="0.3">
      <c r="A3523" t="s">
        <v>2253</v>
      </c>
      <c r="B3523" s="3">
        <f t="shared" si="55"/>
        <v>39497</v>
      </c>
      <c r="C3523" t="s">
        <v>2755</v>
      </c>
      <c r="D3523" s="4" t="s">
        <v>344</v>
      </c>
      <c r="E3523">
        <v>4315</v>
      </c>
      <c r="F3523" t="s">
        <v>1583</v>
      </c>
      <c r="G3523" t="s">
        <v>2756</v>
      </c>
      <c r="H3523" t="s">
        <v>229</v>
      </c>
      <c r="I3523" t="s">
        <v>2757</v>
      </c>
      <c r="J3523">
        <v>1594457.59</v>
      </c>
      <c r="K3523">
        <v>1645645.6</v>
      </c>
      <c r="L3523" t="s">
        <v>25</v>
      </c>
      <c r="M3523" t="s">
        <v>26</v>
      </c>
      <c r="N3523" t="s">
        <v>27</v>
      </c>
    </row>
    <row r="3524" spans="1:14" x14ac:dyDescent="0.3">
      <c r="A3524" t="s">
        <v>2253</v>
      </c>
      <c r="B3524" s="3">
        <f t="shared" si="55"/>
        <v>39497</v>
      </c>
      <c r="C3524" t="s">
        <v>2755</v>
      </c>
      <c r="D3524" s="4" t="s">
        <v>344</v>
      </c>
      <c r="E3524">
        <v>2546</v>
      </c>
      <c r="F3524" t="s">
        <v>178</v>
      </c>
      <c r="G3524" t="s">
        <v>2756</v>
      </c>
      <c r="H3524" t="s">
        <v>229</v>
      </c>
      <c r="I3524" t="s">
        <v>2757</v>
      </c>
      <c r="J3524">
        <v>1611486.3</v>
      </c>
      <c r="K3524">
        <v>1645645.6</v>
      </c>
      <c r="L3524" t="s">
        <v>25</v>
      </c>
      <c r="M3524" t="s">
        <v>26</v>
      </c>
      <c r="N3524" t="s">
        <v>27</v>
      </c>
    </row>
    <row r="3525" spans="1:14" x14ac:dyDescent="0.3">
      <c r="A3525" t="s">
        <v>2253</v>
      </c>
      <c r="B3525" s="3">
        <f t="shared" si="55"/>
        <v>39497</v>
      </c>
      <c r="C3525" t="s">
        <v>2755</v>
      </c>
      <c r="D3525" s="4" t="s">
        <v>344</v>
      </c>
      <c r="E3525">
        <v>2850</v>
      </c>
      <c r="F3525" t="s">
        <v>983</v>
      </c>
      <c r="G3525" t="s">
        <v>2756</v>
      </c>
      <c r="H3525" t="s">
        <v>229</v>
      </c>
      <c r="I3525" t="s">
        <v>2757</v>
      </c>
      <c r="J3525">
        <v>1640982.95</v>
      </c>
      <c r="K3525">
        <v>1645645.6</v>
      </c>
      <c r="L3525" t="s">
        <v>25</v>
      </c>
      <c r="M3525" t="s">
        <v>26</v>
      </c>
      <c r="N3525" t="s">
        <v>27</v>
      </c>
    </row>
    <row r="3526" spans="1:14" x14ac:dyDescent="0.3">
      <c r="A3526" t="s">
        <v>2253</v>
      </c>
      <c r="B3526" s="3">
        <f t="shared" si="55"/>
        <v>39497</v>
      </c>
      <c r="C3526" t="s">
        <v>2755</v>
      </c>
      <c r="D3526" s="4" t="s">
        <v>344</v>
      </c>
      <c r="E3526">
        <v>3377</v>
      </c>
      <c r="F3526" t="s">
        <v>30</v>
      </c>
      <c r="G3526" t="s">
        <v>2756</v>
      </c>
      <c r="H3526" t="s">
        <v>229</v>
      </c>
      <c r="I3526" t="s">
        <v>2757</v>
      </c>
      <c r="J3526">
        <v>1711224.33</v>
      </c>
      <c r="K3526">
        <v>1645645.6</v>
      </c>
      <c r="L3526" t="s">
        <v>25</v>
      </c>
      <c r="M3526" t="s">
        <v>26</v>
      </c>
      <c r="N3526" t="s">
        <v>27</v>
      </c>
    </row>
    <row r="3527" spans="1:14" x14ac:dyDescent="0.3">
      <c r="A3527" t="s">
        <v>2253</v>
      </c>
      <c r="B3527" s="3">
        <f t="shared" si="55"/>
        <v>39497</v>
      </c>
      <c r="C3527" t="s">
        <v>2755</v>
      </c>
      <c r="D3527" s="4" t="s">
        <v>344</v>
      </c>
      <c r="E3527">
        <v>4759</v>
      </c>
      <c r="F3527" t="s">
        <v>1533</v>
      </c>
      <c r="G3527" t="s">
        <v>2756</v>
      </c>
      <c r="H3527" t="s">
        <v>229</v>
      </c>
      <c r="I3527" t="s">
        <v>2757</v>
      </c>
      <c r="J3527">
        <v>1724214.23</v>
      </c>
      <c r="K3527">
        <v>1645645.6</v>
      </c>
      <c r="L3527" t="s">
        <v>25</v>
      </c>
      <c r="M3527" t="s">
        <v>26</v>
      </c>
      <c r="N3527" t="s">
        <v>27</v>
      </c>
    </row>
    <row r="3528" spans="1:14" x14ac:dyDescent="0.3">
      <c r="A3528" t="s">
        <v>2253</v>
      </c>
      <c r="B3528" s="3">
        <f t="shared" si="55"/>
        <v>39497</v>
      </c>
      <c r="C3528" t="s">
        <v>2755</v>
      </c>
      <c r="D3528" s="4" t="s">
        <v>344</v>
      </c>
      <c r="E3528">
        <v>3760</v>
      </c>
      <c r="F3528" t="s">
        <v>41</v>
      </c>
      <c r="G3528" t="s">
        <v>2756</v>
      </c>
      <c r="H3528" t="s">
        <v>229</v>
      </c>
      <c r="I3528" t="s">
        <v>2757</v>
      </c>
      <c r="J3528">
        <v>1792384.35</v>
      </c>
      <c r="K3528">
        <v>1645645.6</v>
      </c>
      <c r="L3528" t="s">
        <v>25</v>
      </c>
      <c r="M3528" t="s">
        <v>26</v>
      </c>
      <c r="N3528" t="s">
        <v>27</v>
      </c>
    </row>
    <row r="3529" spans="1:14" x14ac:dyDescent="0.3">
      <c r="A3529" t="s">
        <v>2253</v>
      </c>
      <c r="B3529" s="3">
        <f t="shared" si="55"/>
        <v>39497</v>
      </c>
      <c r="C3529" t="s">
        <v>2755</v>
      </c>
      <c r="D3529" s="4" t="s">
        <v>344</v>
      </c>
      <c r="E3529">
        <v>3655</v>
      </c>
      <c r="F3529" t="s">
        <v>87</v>
      </c>
      <c r="G3529" t="s">
        <v>2756</v>
      </c>
      <c r="H3529" t="s">
        <v>229</v>
      </c>
      <c r="I3529" t="s">
        <v>2757</v>
      </c>
      <c r="J3529">
        <v>1840775.05</v>
      </c>
      <c r="K3529">
        <v>1645645.6</v>
      </c>
      <c r="L3529" t="s">
        <v>25</v>
      </c>
      <c r="M3529" t="s">
        <v>26</v>
      </c>
      <c r="N3529" t="s">
        <v>27</v>
      </c>
    </row>
    <row r="3530" spans="1:14" x14ac:dyDescent="0.3">
      <c r="A3530" t="s">
        <v>2253</v>
      </c>
      <c r="B3530" s="3">
        <f t="shared" si="55"/>
        <v>39497</v>
      </c>
      <c r="C3530" t="s">
        <v>2758</v>
      </c>
      <c r="D3530" s="4" t="s">
        <v>20</v>
      </c>
      <c r="E3530">
        <v>3481</v>
      </c>
      <c r="F3530" t="s">
        <v>599</v>
      </c>
      <c r="G3530" t="s">
        <v>2759</v>
      </c>
      <c r="H3530" t="s">
        <v>1004</v>
      </c>
      <c r="I3530" t="s">
        <v>2760</v>
      </c>
      <c r="J3530">
        <v>619936.91</v>
      </c>
      <c r="K3530">
        <v>688037.17</v>
      </c>
      <c r="L3530" t="s">
        <v>25</v>
      </c>
      <c r="M3530" t="s">
        <v>26</v>
      </c>
      <c r="N3530" t="s">
        <v>27</v>
      </c>
    </row>
    <row r="3531" spans="1:14" x14ac:dyDescent="0.3">
      <c r="A3531" t="s">
        <v>2253</v>
      </c>
      <c r="B3531" s="3">
        <f t="shared" si="55"/>
        <v>39497</v>
      </c>
      <c r="C3531" t="s">
        <v>2758</v>
      </c>
      <c r="D3531" s="4" t="s">
        <v>20</v>
      </c>
      <c r="E3531">
        <v>6464</v>
      </c>
      <c r="F3531" t="s">
        <v>2132</v>
      </c>
      <c r="G3531" t="s">
        <v>2759</v>
      </c>
      <c r="H3531" t="s">
        <v>1004</v>
      </c>
      <c r="I3531" t="s">
        <v>2760</v>
      </c>
      <c r="J3531">
        <v>648998.56000000006</v>
      </c>
      <c r="K3531">
        <v>688037.17</v>
      </c>
      <c r="L3531" t="s">
        <v>25</v>
      </c>
      <c r="M3531" t="s">
        <v>26</v>
      </c>
      <c r="N3531" t="s">
        <v>27</v>
      </c>
    </row>
    <row r="3532" spans="1:14" x14ac:dyDescent="0.3">
      <c r="A3532" t="s">
        <v>2253</v>
      </c>
      <c r="B3532" s="3">
        <f t="shared" si="55"/>
        <v>39497</v>
      </c>
      <c r="C3532" t="s">
        <v>2758</v>
      </c>
      <c r="D3532" s="4" t="s">
        <v>20</v>
      </c>
      <c r="E3532">
        <v>3377</v>
      </c>
      <c r="F3532" t="s">
        <v>30</v>
      </c>
      <c r="G3532" t="s">
        <v>2759</v>
      </c>
      <c r="H3532" t="s">
        <v>1004</v>
      </c>
      <c r="I3532" t="s">
        <v>2760</v>
      </c>
      <c r="J3532">
        <v>659218.74</v>
      </c>
      <c r="K3532">
        <v>688037.17</v>
      </c>
      <c r="L3532" t="s">
        <v>25</v>
      </c>
      <c r="M3532" t="s">
        <v>26</v>
      </c>
      <c r="N3532" t="s">
        <v>27</v>
      </c>
    </row>
    <row r="3533" spans="1:14" x14ac:dyDescent="0.3">
      <c r="A3533" t="s">
        <v>2253</v>
      </c>
      <c r="B3533" s="3">
        <f t="shared" si="55"/>
        <v>39497</v>
      </c>
      <c r="C3533" t="s">
        <v>2758</v>
      </c>
      <c r="D3533" s="4" t="s">
        <v>20</v>
      </c>
      <c r="E3533">
        <v>2546</v>
      </c>
      <c r="F3533" t="s">
        <v>178</v>
      </c>
      <c r="G3533" t="s">
        <v>2759</v>
      </c>
      <c r="H3533" t="s">
        <v>1004</v>
      </c>
      <c r="I3533" t="s">
        <v>2760</v>
      </c>
      <c r="J3533">
        <v>717184.97</v>
      </c>
      <c r="K3533">
        <v>688037.17</v>
      </c>
      <c r="L3533" t="s">
        <v>25</v>
      </c>
      <c r="M3533" t="s">
        <v>26</v>
      </c>
      <c r="N3533" t="s">
        <v>27</v>
      </c>
    </row>
    <row r="3534" spans="1:14" x14ac:dyDescent="0.3">
      <c r="A3534" t="s">
        <v>2253</v>
      </c>
      <c r="B3534" s="3">
        <f t="shared" si="55"/>
        <v>39497</v>
      </c>
      <c r="C3534" t="s">
        <v>2758</v>
      </c>
      <c r="D3534" s="4" t="s">
        <v>20</v>
      </c>
      <c r="E3534">
        <v>3685</v>
      </c>
      <c r="F3534" t="s">
        <v>1541</v>
      </c>
      <c r="G3534" t="s">
        <v>2759</v>
      </c>
      <c r="H3534" t="s">
        <v>1004</v>
      </c>
      <c r="I3534" t="s">
        <v>2760</v>
      </c>
      <c r="J3534">
        <v>727194.63</v>
      </c>
      <c r="K3534">
        <v>688037.17</v>
      </c>
      <c r="L3534" t="s">
        <v>25</v>
      </c>
      <c r="M3534" t="s">
        <v>26</v>
      </c>
      <c r="N3534" t="s">
        <v>27</v>
      </c>
    </row>
    <row r="3535" spans="1:14" x14ac:dyDescent="0.3">
      <c r="A3535" t="s">
        <v>2253</v>
      </c>
      <c r="B3535" s="3">
        <f t="shared" si="55"/>
        <v>39497</v>
      </c>
      <c r="C3535" t="s">
        <v>2758</v>
      </c>
      <c r="D3535" s="4" t="s">
        <v>20</v>
      </c>
      <c r="E3535">
        <v>4315</v>
      </c>
      <c r="F3535" t="s">
        <v>1583</v>
      </c>
      <c r="G3535" t="s">
        <v>2759</v>
      </c>
      <c r="H3535" t="s">
        <v>1004</v>
      </c>
      <c r="I3535" t="s">
        <v>2760</v>
      </c>
      <c r="J3535">
        <v>759492.45</v>
      </c>
      <c r="K3535">
        <v>688037.17</v>
      </c>
      <c r="L3535" t="s">
        <v>25</v>
      </c>
      <c r="M3535" t="s">
        <v>26</v>
      </c>
      <c r="N3535" t="s">
        <v>27</v>
      </c>
    </row>
    <row r="3536" spans="1:14" x14ac:dyDescent="0.3">
      <c r="A3536" t="s">
        <v>2253</v>
      </c>
      <c r="B3536" s="3">
        <f t="shared" si="55"/>
        <v>39497</v>
      </c>
      <c r="C3536" t="s">
        <v>2758</v>
      </c>
      <c r="D3536" s="4" t="s">
        <v>20</v>
      </c>
      <c r="E3536">
        <v>3748</v>
      </c>
      <c r="F3536" t="s">
        <v>795</v>
      </c>
      <c r="G3536" t="s">
        <v>2759</v>
      </c>
      <c r="H3536" t="s">
        <v>1004</v>
      </c>
      <c r="I3536" t="s">
        <v>2760</v>
      </c>
      <c r="J3536">
        <v>802098.56</v>
      </c>
      <c r="K3536">
        <v>688037.17</v>
      </c>
      <c r="L3536" t="s">
        <v>25</v>
      </c>
      <c r="M3536" t="s">
        <v>26</v>
      </c>
      <c r="N3536" t="s">
        <v>27</v>
      </c>
    </row>
    <row r="3537" spans="1:14" x14ac:dyDescent="0.3">
      <c r="A3537" t="s">
        <v>2253</v>
      </c>
      <c r="B3537" s="3">
        <f t="shared" si="55"/>
        <v>39497</v>
      </c>
      <c r="C3537" t="s">
        <v>2761</v>
      </c>
      <c r="D3537" s="4" t="s">
        <v>59</v>
      </c>
      <c r="E3537">
        <v>2546</v>
      </c>
      <c r="F3537" t="s">
        <v>178</v>
      </c>
      <c r="G3537" t="s">
        <v>2762</v>
      </c>
      <c r="H3537" t="s">
        <v>23</v>
      </c>
      <c r="I3537" t="s">
        <v>2763</v>
      </c>
      <c r="J3537">
        <v>1186949.74</v>
      </c>
      <c r="K3537">
        <v>1344287.98</v>
      </c>
      <c r="L3537" t="s">
        <v>25</v>
      </c>
      <c r="M3537" t="s">
        <v>26</v>
      </c>
      <c r="N3537" t="s">
        <v>27</v>
      </c>
    </row>
    <row r="3538" spans="1:14" x14ac:dyDescent="0.3">
      <c r="A3538" t="s">
        <v>2253</v>
      </c>
      <c r="B3538" s="3">
        <f t="shared" si="55"/>
        <v>39497</v>
      </c>
      <c r="C3538" t="s">
        <v>2761</v>
      </c>
      <c r="D3538" s="4" t="s">
        <v>59</v>
      </c>
      <c r="E3538">
        <v>3685</v>
      </c>
      <c r="F3538" t="s">
        <v>1541</v>
      </c>
      <c r="G3538" t="s">
        <v>2762</v>
      </c>
      <c r="H3538" t="s">
        <v>23</v>
      </c>
      <c r="I3538" t="s">
        <v>2763</v>
      </c>
      <c r="J3538">
        <v>1293063.42</v>
      </c>
      <c r="K3538">
        <v>1344287.98</v>
      </c>
      <c r="L3538" t="s">
        <v>25</v>
      </c>
      <c r="M3538" t="s">
        <v>26</v>
      </c>
      <c r="N3538" t="s">
        <v>27</v>
      </c>
    </row>
    <row r="3539" spans="1:14" x14ac:dyDescent="0.3">
      <c r="A3539" t="s">
        <v>2253</v>
      </c>
      <c r="B3539" s="3">
        <f t="shared" si="55"/>
        <v>39497</v>
      </c>
      <c r="C3539" t="s">
        <v>2761</v>
      </c>
      <c r="D3539" s="4" t="s">
        <v>59</v>
      </c>
      <c r="E3539">
        <v>3377</v>
      </c>
      <c r="F3539" t="s">
        <v>30</v>
      </c>
      <c r="G3539" t="s">
        <v>2762</v>
      </c>
      <c r="H3539" t="s">
        <v>23</v>
      </c>
      <c r="I3539" t="s">
        <v>2763</v>
      </c>
      <c r="J3539">
        <v>1298172.69</v>
      </c>
      <c r="K3539">
        <v>1344287.98</v>
      </c>
      <c r="L3539" t="s">
        <v>25</v>
      </c>
      <c r="M3539" t="s">
        <v>26</v>
      </c>
      <c r="N3539" t="s">
        <v>27</v>
      </c>
    </row>
    <row r="3540" spans="1:14" x14ac:dyDescent="0.3">
      <c r="A3540" t="s">
        <v>2253</v>
      </c>
      <c r="B3540" s="3">
        <f t="shared" si="55"/>
        <v>39497</v>
      </c>
      <c r="C3540" t="s">
        <v>2761</v>
      </c>
      <c r="D3540" s="4" t="s">
        <v>59</v>
      </c>
      <c r="E3540">
        <v>3748</v>
      </c>
      <c r="F3540" t="s">
        <v>795</v>
      </c>
      <c r="G3540" t="s">
        <v>2762</v>
      </c>
      <c r="H3540" t="s">
        <v>23</v>
      </c>
      <c r="I3540" t="s">
        <v>2763</v>
      </c>
      <c r="J3540">
        <v>1348650.67</v>
      </c>
      <c r="K3540">
        <v>1344287.98</v>
      </c>
      <c r="L3540" t="s">
        <v>25</v>
      </c>
      <c r="M3540" t="s">
        <v>26</v>
      </c>
      <c r="N3540" t="s">
        <v>27</v>
      </c>
    </row>
    <row r="3541" spans="1:14" x14ac:dyDescent="0.3">
      <c r="A3541" t="s">
        <v>2253</v>
      </c>
      <c r="B3541" s="3">
        <f t="shared" si="55"/>
        <v>39497</v>
      </c>
      <c r="C3541" t="s">
        <v>2764</v>
      </c>
      <c r="D3541" s="4" t="s">
        <v>82</v>
      </c>
      <c r="E3541">
        <v>1983</v>
      </c>
      <c r="F3541" t="s">
        <v>598</v>
      </c>
      <c r="G3541" t="s">
        <v>2765</v>
      </c>
      <c r="H3541" t="s">
        <v>136</v>
      </c>
      <c r="I3541" t="s">
        <v>2766</v>
      </c>
      <c r="J3541">
        <v>839184.78</v>
      </c>
      <c r="K3541">
        <v>813335.15</v>
      </c>
      <c r="L3541" t="s">
        <v>25</v>
      </c>
      <c r="M3541" t="s">
        <v>26</v>
      </c>
      <c r="N3541" t="s">
        <v>27</v>
      </c>
    </row>
    <row r="3542" spans="1:14" x14ac:dyDescent="0.3">
      <c r="A3542" t="s">
        <v>2253</v>
      </c>
      <c r="B3542" s="3">
        <f t="shared" si="55"/>
        <v>39497</v>
      </c>
      <c r="C3542" t="s">
        <v>2764</v>
      </c>
      <c r="D3542" s="4" t="s">
        <v>82</v>
      </c>
      <c r="E3542">
        <v>3687</v>
      </c>
      <c r="F3542" t="s">
        <v>1625</v>
      </c>
      <c r="G3542" t="s">
        <v>2765</v>
      </c>
      <c r="H3542" t="s">
        <v>136</v>
      </c>
      <c r="I3542" t="s">
        <v>2766</v>
      </c>
      <c r="J3542">
        <v>843583.66</v>
      </c>
      <c r="K3542">
        <v>813335.15</v>
      </c>
      <c r="L3542" t="s">
        <v>25</v>
      </c>
      <c r="M3542" t="s">
        <v>26</v>
      </c>
      <c r="N3542" t="s">
        <v>27</v>
      </c>
    </row>
    <row r="3543" spans="1:14" x14ac:dyDescent="0.3">
      <c r="A3543" t="s">
        <v>2253</v>
      </c>
      <c r="B3543" s="3">
        <f t="shared" si="55"/>
        <v>39497</v>
      </c>
      <c r="C3543" t="s">
        <v>2764</v>
      </c>
      <c r="D3543" s="4" t="s">
        <v>82</v>
      </c>
      <c r="E3543">
        <v>3685</v>
      </c>
      <c r="F3543" t="s">
        <v>1541</v>
      </c>
      <c r="G3543" t="s">
        <v>2765</v>
      </c>
      <c r="H3543" t="s">
        <v>136</v>
      </c>
      <c r="I3543" t="s">
        <v>2766</v>
      </c>
      <c r="J3543">
        <v>854549.85</v>
      </c>
      <c r="K3543">
        <v>813335.15</v>
      </c>
      <c r="L3543" t="s">
        <v>25</v>
      </c>
      <c r="M3543" t="s">
        <v>26</v>
      </c>
      <c r="N3543" t="s">
        <v>27</v>
      </c>
    </row>
    <row r="3544" spans="1:14" x14ac:dyDescent="0.3">
      <c r="A3544" t="s">
        <v>2253</v>
      </c>
      <c r="B3544" s="3">
        <f t="shared" si="55"/>
        <v>39497</v>
      </c>
      <c r="C3544" t="s">
        <v>2764</v>
      </c>
      <c r="D3544" s="4" t="s">
        <v>82</v>
      </c>
      <c r="E3544">
        <v>3746</v>
      </c>
      <c r="F3544" t="s">
        <v>2392</v>
      </c>
      <c r="G3544" t="s">
        <v>2765</v>
      </c>
      <c r="H3544" t="s">
        <v>136</v>
      </c>
      <c r="I3544" t="s">
        <v>2766</v>
      </c>
      <c r="J3544">
        <v>869935</v>
      </c>
      <c r="K3544">
        <v>813335.15</v>
      </c>
      <c r="L3544" t="s">
        <v>25</v>
      </c>
      <c r="M3544" t="s">
        <v>26</v>
      </c>
      <c r="N3544" t="s">
        <v>27</v>
      </c>
    </row>
    <row r="3545" spans="1:14" x14ac:dyDescent="0.3">
      <c r="A3545" t="s">
        <v>2253</v>
      </c>
      <c r="B3545" s="3">
        <f t="shared" si="55"/>
        <v>39497</v>
      </c>
      <c r="C3545" t="s">
        <v>2764</v>
      </c>
      <c r="D3545" s="4" t="s">
        <v>82</v>
      </c>
      <c r="E3545">
        <v>3692</v>
      </c>
      <c r="F3545" t="s">
        <v>549</v>
      </c>
      <c r="G3545" t="s">
        <v>2765</v>
      </c>
      <c r="H3545" t="s">
        <v>136</v>
      </c>
      <c r="I3545" t="s">
        <v>2766</v>
      </c>
      <c r="J3545">
        <v>963540.42</v>
      </c>
      <c r="K3545">
        <v>813335.15</v>
      </c>
      <c r="L3545" t="s">
        <v>25</v>
      </c>
      <c r="M3545" t="s">
        <v>26</v>
      </c>
      <c r="N3545" t="s">
        <v>27</v>
      </c>
    </row>
    <row r="3546" spans="1:14" x14ac:dyDescent="0.3">
      <c r="A3546" t="s">
        <v>2253</v>
      </c>
      <c r="B3546" s="3">
        <f t="shared" si="55"/>
        <v>39497</v>
      </c>
      <c r="C3546" t="s">
        <v>2767</v>
      </c>
      <c r="D3546" s="4" t="s">
        <v>358</v>
      </c>
      <c r="E3546">
        <v>3374</v>
      </c>
      <c r="F3546" t="s">
        <v>29</v>
      </c>
      <c r="G3546" t="s">
        <v>2768</v>
      </c>
      <c r="H3546" t="s">
        <v>229</v>
      </c>
      <c r="I3546" t="s">
        <v>2769</v>
      </c>
      <c r="J3546">
        <v>14334357.9</v>
      </c>
      <c r="K3546">
        <v>15601531.880000001</v>
      </c>
      <c r="L3546" t="s">
        <v>25</v>
      </c>
      <c r="M3546" t="s">
        <v>26</v>
      </c>
      <c r="N3546" t="s">
        <v>27</v>
      </c>
    </row>
    <row r="3547" spans="1:14" x14ac:dyDescent="0.3">
      <c r="A3547" t="s">
        <v>2253</v>
      </c>
      <c r="B3547" s="3">
        <f t="shared" si="55"/>
        <v>39497</v>
      </c>
      <c r="C3547" t="s">
        <v>2767</v>
      </c>
      <c r="D3547" s="4" t="s">
        <v>358</v>
      </c>
      <c r="E3547">
        <v>3544</v>
      </c>
      <c r="F3547" t="s">
        <v>1153</v>
      </c>
      <c r="G3547" t="s">
        <v>2768</v>
      </c>
      <c r="H3547" t="s">
        <v>229</v>
      </c>
      <c r="I3547" t="s">
        <v>2769</v>
      </c>
      <c r="J3547">
        <v>14212366.33</v>
      </c>
      <c r="K3547">
        <v>15601531.880000001</v>
      </c>
      <c r="L3547" t="s">
        <v>25</v>
      </c>
      <c r="M3547" t="s">
        <v>26</v>
      </c>
      <c r="N3547" t="s">
        <v>27</v>
      </c>
    </row>
    <row r="3548" spans="1:14" x14ac:dyDescent="0.3">
      <c r="A3548" t="s">
        <v>2253</v>
      </c>
      <c r="B3548" s="3">
        <f t="shared" si="55"/>
        <v>39497</v>
      </c>
      <c r="C3548" t="s">
        <v>2767</v>
      </c>
      <c r="D3548" s="4" t="s">
        <v>358</v>
      </c>
      <c r="E3548">
        <v>4315</v>
      </c>
      <c r="F3548" t="s">
        <v>1583</v>
      </c>
      <c r="G3548" t="s">
        <v>2768</v>
      </c>
      <c r="H3548" t="s">
        <v>229</v>
      </c>
      <c r="I3548" t="s">
        <v>2769</v>
      </c>
      <c r="J3548">
        <v>14733800.99</v>
      </c>
      <c r="K3548">
        <v>15601531.880000001</v>
      </c>
      <c r="L3548" t="s">
        <v>25</v>
      </c>
      <c r="M3548" t="s">
        <v>26</v>
      </c>
      <c r="N3548" t="s">
        <v>27</v>
      </c>
    </row>
    <row r="3549" spans="1:14" x14ac:dyDescent="0.3">
      <c r="A3549" t="s">
        <v>2253</v>
      </c>
      <c r="B3549" s="3">
        <f t="shared" si="55"/>
        <v>39497</v>
      </c>
      <c r="C3549" t="s">
        <v>2767</v>
      </c>
      <c r="D3549" s="4" t="s">
        <v>358</v>
      </c>
      <c r="E3549">
        <v>3655</v>
      </c>
      <c r="F3549" t="s">
        <v>87</v>
      </c>
      <c r="G3549" t="s">
        <v>2768</v>
      </c>
      <c r="H3549" t="s">
        <v>229</v>
      </c>
      <c r="I3549" t="s">
        <v>2769</v>
      </c>
      <c r="J3549">
        <v>15132280.970000001</v>
      </c>
      <c r="K3549">
        <v>15601531.880000001</v>
      </c>
      <c r="L3549" t="s">
        <v>25</v>
      </c>
      <c r="M3549" t="s">
        <v>26</v>
      </c>
      <c r="N3549" t="s">
        <v>27</v>
      </c>
    </row>
    <row r="3550" spans="1:14" x14ac:dyDescent="0.3">
      <c r="A3550" t="s">
        <v>2253</v>
      </c>
      <c r="B3550" s="3">
        <f t="shared" si="55"/>
        <v>39497</v>
      </c>
      <c r="C3550" t="s">
        <v>2767</v>
      </c>
      <c r="D3550" s="4" t="s">
        <v>358</v>
      </c>
      <c r="E3550">
        <v>3613</v>
      </c>
      <c r="F3550" t="s">
        <v>548</v>
      </c>
      <c r="G3550" t="s">
        <v>2768</v>
      </c>
      <c r="H3550" t="s">
        <v>229</v>
      </c>
      <c r="I3550" t="s">
        <v>2769</v>
      </c>
      <c r="J3550">
        <v>15500849.07</v>
      </c>
      <c r="K3550">
        <v>15601531.880000001</v>
      </c>
      <c r="L3550" t="s">
        <v>25</v>
      </c>
      <c r="M3550" t="s">
        <v>26</v>
      </c>
      <c r="N3550" t="s">
        <v>27</v>
      </c>
    </row>
    <row r="3551" spans="1:14" x14ac:dyDescent="0.3">
      <c r="A3551" t="s">
        <v>2253</v>
      </c>
      <c r="B3551" s="3">
        <f t="shared" si="55"/>
        <v>39497</v>
      </c>
      <c r="C3551" t="s">
        <v>2767</v>
      </c>
      <c r="D3551" s="4" t="s">
        <v>358</v>
      </c>
      <c r="E3551">
        <v>3075</v>
      </c>
      <c r="F3551" t="s">
        <v>792</v>
      </c>
      <c r="G3551" t="s">
        <v>2768</v>
      </c>
      <c r="H3551" t="s">
        <v>229</v>
      </c>
      <c r="I3551" t="s">
        <v>2769</v>
      </c>
      <c r="J3551">
        <v>17492170.43</v>
      </c>
      <c r="K3551">
        <v>15601531.880000001</v>
      </c>
      <c r="L3551" t="s">
        <v>25</v>
      </c>
      <c r="M3551" t="s">
        <v>26</v>
      </c>
      <c r="N3551" t="s">
        <v>27</v>
      </c>
    </row>
    <row r="3552" spans="1:14" x14ac:dyDescent="0.3">
      <c r="A3552" t="s">
        <v>2253</v>
      </c>
      <c r="B3552" s="3">
        <f t="shared" si="55"/>
        <v>39497</v>
      </c>
      <c r="C3552" t="s">
        <v>2767</v>
      </c>
      <c r="D3552" s="4" t="s">
        <v>358</v>
      </c>
      <c r="E3552">
        <v>3752</v>
      </c>
      <c r="F3552" t="s">
        <v>571</v>
      </c>
      <c r="G3552" t="s">
        <v>2768</v>
      </c>
      <c r="H3552" t="s">
        <v>229</v>
      </c>
      <c r="I3552" t="s">
        <v>2769</v>
      </c>
      <c r="J3552">
        <v>18610640.649999999</v>
      </c>
      <c r="K3552">
        <v>15601531.880000001</v>
      </c>
      <c r="L3552" t="s">
        <v>25</v>
      </c>
      <c r="M3552" t="s">
        <v>26</v>
      </c>
      <c r="N3552" t="s">
        <v>27</v>
      </c>
    </row>
    <row r="3553" spans="1:14" x14ac:dyDescent="0.3">
      <c r="A3553" t="s">
        <v>1849</v>
      </c>
      <c r="B3553" s="3">
        <f t="shared" si="55"/>
        <v>39742</v>
      </c>
      <c r="C3553" t="s">
        <v>2770</v>
      </c>
      <c r="D3553" s="4" t="s">
        <v>59</v>
      </c>
      <c r="E3553">
        <v>2953</v>
      </c>
      <c r="F3553" t="s">
        <v>2531</v>
      </c>
      <c r="G3553" t="s">
        <v>2771</v>
      </c>
      <c r="H3553" t="s">
        <v>188</v>
      </c>
      <c r="I3553" t="s">
        <v>2772</v>
      </c>
      <c r="J3553">
        <v>3776720.42</v>
      </c>
      <c r="K3553">
        <v>3183205.05</v>
      </c>
      <c r="L3553" t="s">
        <v>25</v>
      </c>
      <c r="M3553" t="s">
        <v>26</v>
      </c>
      <c r="N3553" t="s">
        <v>27</v>
      </c>
    </row>
    <row r="3554" spans="1:14" x14ac:dyDescent="0.3">
      <c r="A3554" t="s">
        <v>1849</v>
      </c>
      <c r="B3554" s="3">
        <f t="shared" si="55"/>
        <v>39742</v>
      </c>
      <c r="C3554" t="s">
        <v>2770</v>
      </c>
      <c r="D3554" s="4" t="s">
        <v>59</v>
      </c>
      <c r="E3554">
        <v>6166</v>
      </c>
      <c r="F3554" t="s">
        <v>1677</v>
      </c>
      <c r="G3554" t="s">
        <v>2771</v>
      </c>
      <c r="H3554" t="s">
        <v>188</v>
      </c>
      <c r="I3554" t="s">
        <v>2772</v>
      </c>
      <c r="J3554">
        <v>3319114.41</v>
      </c>
      <c r="K3554">
        <v>3183205.05</v>
      </c>
      <c r="L3554" t="s">
        <v>25</v>
      </c>
      <c r="M3554" t="s">
        <v>26</v>
      </c>
      <c r="N3554" t="s">
        <v>27</v>
      </c>
    </row>
    <row r="3555" spans="1:14" x14ac:dyDescent="0.3">
      <c r="A3555" t="s">
        <v>1849</v>
      </c>
      <c r="B3555" s="3">
        <f t="shared" si="55"/>
        <v>39742</v>
      </c>
      <c r="C3555" t="s">
        <v>2770</v>
      </c>
      <c r="D3555" s="4" t="s">
        <v>59</v>
      </c>
      <c r="E3555">
        <v>3692</v>
      </c>
      <c r="F3555" t="s">
        <v>549</v>
      </c>
      <c r="G3555" t="s">
        <v>2771</v>
      </c>
      <c r="H3555" t="s">
        <v>188</v>
      </c>
      <c r="I3555" t="s">
        <v>2772</v>
      </c>
      <c r="J3555">
        <v>3237038.81</v>
      </c>
      <c r="K3555">
        <v>3183205.05</v>
      </c>
      <c r="L3555" t="s">
        <v>25</v>
      </c>
      <c r="M3555" t="s">
        <v>26</v>
      </c>
      <c r="N3555" t="s">
        <v>27</v>
      </c>
    </row>
    <row r="3556" spans="1:14" x14ac:dyDescent="0.3">
      <c r="A3556" t="s">
        <v>1849</v>
      </c>
      <c r="B3556" s="3">
        <f t="shared" si="55"/>
        <v>39742</v>
      </c>
      <c r="C3556" t="s">
        <v>2770</v>
      </c>
      <c r="D3556" s="4" t="s">
        <v>59</v>
      </c>
      <c r="E3556">
        <v>10339</v>
      </c>
      <c r="F3556" t="s">
        <v>1725</v>
      </c>
      <c r="G3556" t="s">
        <v>2771</v>
      </c>
      <c r="H3556" t="s">
        <v>188</v>
      </c>
      <c r="I3556" t="s">
        <v>2772</v>
      </c>
      <c r="J3556">
        <v>3173002.69</v>
      </c>
      <c r="K3556">
        <v>3183205.05</v>
      </c>
      <c r="L3556" t="s">
        <v>25</v>
      </c>
      <c r="M3556" t="s">
        <v>26</v>
      </c>
      <c r="N3556" t="s">
        <v>27</v>
      </c>
    </row>
    <row r="3557" spans="1:14" x14ac:dyDescent="0.3">
      <c r="A3557" t="s">
        <v>1849</v>
      </c>
      <c r="B3557" s="3">
        <f t="shared" si="55"/>
        <v>39742</v>
      </c>
      <c r="C3557" t="s">
        <v>2770</v>
      </c>
      <c r="D3557" s="4" t="s">
        <v>59</v>
      </c>
      <c r="E3557">
        <v>3750</v>
      </c>
      <c r="F3557" t="s">
        <v>2421</v>
      </c>
      <c r="G3557" t="s">
        <v>2771</v>
      </c>
      <c r="H3557" t="s">
        <v>188</v>
      </c>
      <c r="I3557" t="s">
        <v>2772</v>
      </c>
      <c r="J3557">
        <v>3129998.61</v>
      </c>
      <c r="K3557">
        <v>3183205.05</v>
      </c>
      <c r="L3557" t="s">
        <v>25</v>
      </c>
      <c r="M3557" t="s">
        <v>26</v>
      </c>
      <c r="N3557" t="s">
        <v>27</v>
      </c>
    </row>
    <row r="3558" spans="1:14" x14ac:dyDescent="0.3">
      <c r="A3558" t="s">
        <v>1849</v>
      </c>
      <c r="B3558" s="3">
        <f t="shared" si="55"/>
        <v>39742</v>
      </c>
      <c r="C3558" t="s">
        <v>2770</v>
      </c>
      <c r="D3558" s="4" t="s">
        <v>59</v>
      </c>
      <c r="E3558">
        <v>3181</v>
      </c>
      <c r="F3558" t="s">
        <v>1837</v>
      </c>
      <c r="G3558" t="s">
        <v>2771</v>
      </c>
      <c r="H3558" t="s">
        <v>188</v>
      </c>
      <c r="I3558" t="s">
        <v>2772</v>
      </c>
      <c r="J3558">
        <v>3035060.71</v>
      </c>
      <c r="K3558">
        <v>3183205.05</v>
      </c>
      <c r="L3558" t="s">
        <v>25</v>
      </c>
      <c r="M3558" t="s">
        <v>26</v>
      </c>
      <c r="N3558" t="s">
        <v>27</v>
      </c>
    </row>
    <row r="3559" spans="1:14" x14ac:dyDescent="0.3">
      <c r="A3559" t="s">
        <v>1669</v>
      </c>
      <c r="B3559" s="3">
        <f t="shared" si="55"/>
        <v>39217</v>
      </c>
      <c r="C3559" t="s">
        <v>2773</v>
      </c>
      <c r="D3559" s="4" t="s">
        <v>421</v>
      </c>
      <c r="E3559">
        <v>3655</v>
      </c>
      <c r="F3559" t="s">
        <v>87</v>
      </c>
      <c r="G3559" t="s">
        <v>2774</v>
      </c>
      <c r="H3559" t="s">
        <v>276</v>
      </c>
      <c r="I3559" t="s">
        <v>2775</v>
      </c>
      <c r="J3559">
        <v>1001246.75</v>
      </c>
      <c r="K3559">
        <v>1048712.1000000001</v>
      </c>
      <c r="L3559" t="s">
        <v>25</v>
      </c>
      <c r="M3559" t="s">
        <v>26</v>
      </c>
      <c r="N3559" t="s">
        <v>27</v>
      </c>
    </row>
    <row r="3560" spans="1:14" x14ac:dyDescent="0.3">
      <c r="A3560" t="s">
        <v>1669</v>
      </c>
      <c r="B3560" s="3">
        <f t="shared" si="55"/>
        <v>39217</v>
      </c>
      <c r="C3560" t="s">
        <v>2773</v>
      </c>
      <c r="D3560" s="4" t="s">
        <v>421</v>
      </c>
      <c r="E3560">
        <v>3747</v>
      </c>
      <c r="F3560" t="s">
        <v>1542</v>
      </c>
      <c r="G3560" t="s">
        <v>2774</v>
      </c>
      <c r="H3560" t="s">
        <v>276</v>
      </c>
      <c r="I3560" t="s">
        <v>2775</v>
      </c>
      <c r="J3560">
        <v>1018794.51</v>
      </c>
      <c r="K3560">
        <v>1048712.1000000001</v>
      </c>
      <c r="L3560" t="s">
        <v>25</v>
      </c>
      <c r="M3560" t="s">
        <v>26</v>
      </c>
      <c r="N3560" t="s">
        <v>27</v>
      </c>
    </row>
    <row r="3561" spans="1:14" x14ac:dyDescent="0.3">
      <c r="A3561" t="s">
        <v>1669</v>
      </c>
      <c r="B3561" s="3">
        <f t="shared" si="55"/>
        <v>39217</v>
      </c>
      <c r="C3561" t="s">
        <v>2773</v>
      </c>
      <c r="D3561" s="4" t="s">
        <v>421</v>
      </c>
      <c r="E3561">
        <v>4421</v>
      </c>
      <c r="F3561" t="s">
        <v>984</v>
      </c>
      <c r="G3561" t="s">
        <v>2774</v>
      </c>
      <c r="H3561" t="s">
        <v>276</v>
      </c>
      <c r="I3561" t="s">
        <v>2775</v>
      </c>
      <c r="J3561">
        <v>964747.45</v>
      </c>
      <c r="K3561">
        <v>1048712.1000000001</v>
      </c>
      <c r="L3561" t="s">
        <v>25</v>
      </c>
      <c r="M3561" t="s">
        <v>26</v>
      </c>
      <c r="N3561" t="s">
        <v>27</v>
      </c>
    </row>
    <row r="3562" spans="1:14" x14ac:dyDescent="0.3">
      <c r="A3562" t="s">
        <v>1543</v>
      </c>
      <c r="B3562" s="3">
        <f t="shared" si="55"/>
        <v>39189</v>
      </c>
      <c r="C3562" t="s">
        <v>2776</v>
      </c>
      <c r="D3562" s="4" t="s">
        <v>358</v>
      </c>
      <c r="E3562">
        <v>10273</v>
      </c>
      <c r="F3562" t="s">
        <v>595</v>
      </c>
      <c r="G3562" t="s">
        <v>596</v>
      </c>
      <c r="H3562" t="s">
        <v>473</v>
      </c>
      <c r="I3562" t="s">
        <v>597</v>
      </c>
      <c r="J3562">
        <v>935133.25</v>
      </c>
      <c r="K3562">
        <v>1065681.8799999999</v>
      </c>
      <c r="L3562" t="s">
        <v>25</v>
      </c>
      <c r="M3562" t="s">
        <v>26</v>
      </c>
      <c r="N3562" t="s">
        <v>27</v>
      </c>
    </row>
    <row r="3563" spans="1:14" x14ac:dyDescent="0.3">
      <c r="A3563" t="s">
        <v>1543</v>
      </c>
      <c r="B3563" s="3">
        <f t="shared" si="55"/>
        <v>39189</v>
      </c>
      <c r="C3563" t="s">
        <v>2776</v>
      </c>
      <c r="D3563" s="4" t="s">
        <v>358</v>
      </c>
      <c r="E3563">
        <v>2546</v>
      </c>
      <c r="F3563" t="s">
        <v>178</v>
      </c>
      <c r="G3563" t="s">
        <v>596</v>
      </c>
      <c r="H3563" t="s">
        <v>473</v>
      </c>
      <c r="I3563" t="s">
        <v>597</v>
      </c>
      <c r="J3563">
        <v>1050676.18</v>
      </c>
      <c r="K3563">
        <v>1065681.8799999999</v>
      </c>
      <c r="L3563" t="s">
        <v>25</v>
      </c>
      <c r="M3563" t="s">
        <v>26</v>
      </c>
      <c r="N3563" t="s">
        <v>27</v>
      </c>
    </row>
    <row r="3564" spans="1:14" x14ac:dyDescent="0.3">
      <c r="A3564" t="s">
        <v>1543</v>
      </c>
      <c r="B3564" s="3">
        <f t="shared" si="55"/>
        <v>39189</v>
      </c>
      <c r="C3564" t="s">
        <v>2776</v>
      </c>
      <c r="D3564" s="4" t="s">
        <v>358</v>
      </c>
      <c r="E3564">
        <v>3377</v>
      </c>
      <c r="F3564" t="s">
        <v>30</v>
      </c>
      <c r="G3564" t="s">
        <v>596</v>
      </c>
      <c r="H3564" t="s">
        <v>473</v>
      </c>
      <c r="I3564" t="s">
        <v>597</v>
      </c>
      <c r="J3564">
        <v>1156247.3899999999</v>
      </c>
      <c r="K3564">
        <v>1065681.8799999999</v>
      </c>
      <c r="L3564" t="s">
        <v>25</v>
      </c>
      <c r="M3564" t="s">
        <v>26</v>
      </c>
      <c r="N3564" t="s">
        <v>27</v>
      </c>
    </row>
    <row r="3565" spans="1:14" x14ac:dyDescent="0.3">
      <c r="A3565" t="s">
        <v>1543</v>
      </c>
      <c r="B3565" s="3">
        <f t="shared" si="55"/>
        <v>39189</v>
      </c>
      <c r="C3565" t="s">
        <v>2776</v>
      </c>
      <c r="D3565" s="4" t="s">
        <v>358</v>
      </c>
      <c r="E3565">
        <v>3481</v>
      </c>
      <c r="F3565" t="s">
        <v>599</v>
      </c>
      <c r="G3565" t="s">
        <v>596</v>
      </c>
      <c r="H3565" t="s">
        <v>473</v>
      </c>
      <c r="I3565" t="s">
        <v>597</v>
      </c>
      <c r="J3565">
        <v>1090473.52</v>
      </c>
      <c r="K3565">
        <v>1065681.8799999999</v>
      </c>
      <c r="L3565" t="s">
        <v>25</v>
      </c>
      <c r="M3565" t="s">
        <v>26</v>
      </c>
      <c r="N3565" t="s">
        <v>27</v>
      </c>
    </row>
    <row r="3566" spans="1:14" x14ac:dyDescent="0.3">
      <c r="A3566" t="s">
        <v>1543</v>
      </c>
      <c r="B3566" s="3">
        <f t="shared" si="55"/>
        <v>39189</v>
      </c>
      <c r="C3566" t="s">
        <v>2776</v>
      </c>
      <c r="D3566" s="4" t="s">
        <v>358</v>
      </c>
      <c r="E3566">
        <v>3692</v>
      </c>
      <c r="F3566" t="s">
        <v>549</v>
      </c>
      <c r="G3566" t="s">
        <v>596</v>
      </c>
      <c r="H3566" t="s">
        <v>473</v>
      </c>
      <c r="I3566" t="s">
        <v>597</v>
      </c>
      <c r="J3566">
        <v>967903.2</v>
      </c>
      <c r="K3566">
        <v>1065681.8799999999</v>
      </c>
      <c r="L3566" t="s">
        <v>25</v>
      </c>
      <c r="M3566" t="s">
        <v>26</v>
      </c>
      <c r="N3566" t="s">
        <v>27</v>
      </c>
    </row>
    <row r="3567" spans="1:14" x14ac:dyDescent="0.3">
      <c r="A3567" t="s">
        <v>1270</v>
      </c>
      <c r="B3567" s="3">
        <f t="shared" si="55"/>
        <v>39315</v>
      </c>
      <c r="C3567" t="s">
        <v>2777</v>
      </c>
      <c r="D3567" s="4" t="s">
        <v>421</v>
      </c>
      <c r="E3567">
        <v>3760</v>
      </c>
      <c r="F3567" t="s">
        <v>41</v>
      </c>
      <c r="G3567" t="s">
        <v>2778</v>
      </c>
      <c r="H3567" t="s">
        <v>482</v>
      </c>
      <c r="I3567" t="s">
        <v>2779</v>
      </c>
      <c r="J3567">
        <v>8419259</v>
      </c>
      <c r="K3567">
        <v>9113493.5500000007</v>
      </c>
      <c r="L3567" t="s">
        <v>25</v>
      </c>
      <c r="M3567" t="s">
        <v>26</v>
      </c>
      <c r="N3567" t="s">
        <v>27</v>
      </c>
    </row>
    <row r="3568" spans="1:14" x14ac:dyDescent="0.3">
      <c r="A3568" t="s">
        <v>1270</v>
      </c>
      <c r="B3568" s="3">
        <f t="shared" si="55"/>
        <v>39315</v>
      </c>
      <c r="C3568" t="s">
        <v>2777</v>
      </c>
      <c r="D3568" s="4" t="s">
        <v>421</v>
      </c>
      <c r="E3568">
        <v>4421</v>
      </c>
      <c r="F3568" t="s">
        <v>984</v>
      </c>
      <c r="G3568" t="s">
        <v>2778</v>
      </c>
      <c r="H3568" t="s">
        <v>482</v>
      </c>
      <c r="I3568" t="s">
        <v>2779</v>
      </c>
      <c r="J3568">
        <v>8462721.5500000007</v>
      </c>
      <c r="K3568">
        <v>9113493.5500000007</v>
      </c>
      <c r="L3568" t="s">
        <v>25</v>
      </c>
      <c r="M3568" t="s">
        <v>26</v>
      </c>
      <c r="N3568" t="s">
        <v>27</v>
      </c>
    </row>
    <row r="3569" spans="1:14" x14ac:dyDescent="0.3">
      <c r="A3569" t="s">
        <v>1543</v>
      </c>
      <c r="B3569" s="3">
        <f t="shared" si="55"/>
        <v>39189</v>
      </c>
      <c r="C3569" t="s">
        <v>2780</v>
      </c>
      <c r="D3569" s="4" t="s">
        <v>421</v>
      </c>
      <c r="E3569">
        <v>3692</v>
      </c>
      <c r="F3569" t="s">
        <v>549</v>
      </c>
      <c r="G3569">
        <v>37645</v>
      </c>
      <c r="H3569" t="s">
        <v>237</v>
      </c>
      <c r="I3569" t="s">
        <v>152</v>
      </c>
      <c r="J3569">
        <v>5926599.0499999998</v>
      </c>
      <c r="K3569">
        <v>6113398.79</v>
      </c>
      <c r="L3569" t="s">
        <v>25</v>
      </c>
      <c r="M3569" t="s">
        <v>26</v>
      </c>
      <c r="N3569" t="s">
        <v>27</v>
      </c>
    </row>
    <row r="3570" spans="1:14" x14ac:dyDescent="0.3">
      <c r="A3570" t="s">
        <v>1543</v>
      </c>
      <c r="B3570" s="3">
        <f t="shared" si="55"/>
        <v>39189</v>
      </c>
      <c r="C3570" t="s">
        <v>2780</v>
      </c>
      <c r="D3570" s="4" t="s">
        <v>421</v>
      </c>
      <c r="E3570">
        <v>3181</v>
      </c>
      <c r="F3570" t="s">
        <v>1837</v>
      </c>
      <c r="G3570">
        <v>37645</v>
      </c>
      <c r="H3570" t="s">
        <v>237</v>
      </c>
      <c r="I3570" t="s">
        <v>152</v>
      </c>
      <c r="J3570">
        <v>7136562.6500000004</v>
      </c>
      <c r="K3570">
        <v>6113398.79</v>
      </c>
      <c r="L3570" t="s">
        <v>25</v>
      </c>
      <c r="M3570" t="s">
        <v>26</v>
      </c>
      <c r="N3570" t="s">
        <v>27</v>
      </c>
    </row>
    <row r="3571" spans="1:14" x14ac:dyDescent="0.3">
      <c r="A3571" t="s">
        <v>2038</v>
      </c>
      <c r="B3571" s="3">
        <f t="shared" si="55"/>
        <v>39525</v>
      </c>
      <c r="C3571" t="s">
        <v>2781</v>
      </c>
      <c r="D3571" s="4" t="s">
        <v>370</v>
      </c>
      <c r="E3571">
        <v>3377</v>
      </c>
      <c r="F3571" t="s">
        <v>30</v>
      </c>
      <c r="G3571" t="s">
        <v>2782</v>
      </c>
      <c r="H3571" t="s">
        <v>406</v>
      </c>
      <c r="I3571" t="s">
        <v>2783</v>
      </c>
      <c r="J3571">
        <v>1216645.29</v>
      </c>
      <c r="K3571">
        <v>1221898.53</v>
      </c>
      <c r="L3571" t="s">
        <v>25</v>
      </c>
      <c r="M3571" t="s">
        <v>26</v>
      </c>
      <c r="N3571" t="s">
        <v>27</v>
      </c>
    </row>
    <row r="3572" spans="1:14" x14ac:dyDescent="0.3">
      <c r="A3572" t="s">
        <v>2038</v>
      </c>
      <c r="B3572" s="3">
        <f t="shared" si="55"/>
        <v>39525</v>
      </c>
      <c r="C3572" t="s">
        <v>2781</v>
      </c>
      <c r="D3572" s="4" t="s">
        <v>370</v>
      </c>
      <c r="E3572">
        <v>4421</v>
      </c>
      <c r="F3572" t="s">
        <v>984</v>
      </c>
      <c r="G3572" t="s">
        <v>2782</v>
      </c>
      <c r="H3572" t="s">
        <v>406</v>
      </c>
      <c r="I3572" t="s">
        <v>2783</v>
      </c>
      <c r="J3572">
        <v>1224242.8</v>
      </c>
      <c r="K3572">
        <v>1221898.53</v>
      </c>
      <c r="L3572" t="s">
        <v>25</v>
      </c>
      <c r="M3572" t="s">
        <v>26</v>
      </c>
      <c r="N3572" t="s">
        <v>27</v>
      </c>
    </row>
    <row r="3573" spans="1:14" x14ac:dyDescent="0.3">
      <c r="A3573" t="s">
        <v>2038</v>
      </c>
      <c r="B3573" s="3">
        <f t="shared" si="55"/>
        <v>39525</v>
      </c>
      <c r="C3573" t="s">
        <v>2781</v>
      </c>
      <c r="D3573" s="4" t="s">
        <v>370</v>
      </c>
      <c r="E3573">
        <v>2850</v>
      </c>
      <c r="F3573" t="s">
        <v>983</v>
      </c>
      <c r="G3573" t="s">
        <v>2782</v>
      </c>
      <c r="H3573" t="s">
        <v>406</v>
      </c>
      <c r="I3573" t="s">
        <v>2783</v>
      </c>
      <c r="J3573">
        <v>1296774.07</v>
      </c>
      <c r="K3573">
        <v>1221898.53</v>
      </c>
      <c r="L3573" t="s">
        <v>25</v>
      </c>
      <c r="M3573" t="s">
        <v>26</v>
      </c>
      <c r="N3573" t="s">
        <v>27</v>
      </c>
    </row>
    <row r="3574" spans="1:14" x14ac:dyDescent="0.3">
      <c r="A3574" t="s">
        <v>2038</v>
      </c>
      <c r="B3574" s="3">
        <f t="shared" si="55"/>
        <v>39525</v>
      </c>
      <c r="C3574" t="s">
        <v>2781</v>
      </c>
      <c r="D3574" s="4" t="s">
        <v>370</v>
      </c>
      <c r="E3574">
        <v>2546</v>
      </c>
      <c r="F3574" t="s">
        <v>178</v>
      </c>
      <c r="G3574" t="s">
        <v>2782</v>
      </c>
      <c r="H3574" t="s">
        <v>406</v>
      </c>
      <c r="I3574" t="s">
        <v>2783</v>
      </c>
      <c r="J3574">
        <v>1313266.94</v>
      </c>
      <c r="K3574">
        <v>1221898.53</v>
      </c>
      <c r="L3574" t="s">
        <v>25</v>
      </c>
      <c r="M3574" t="s">
        <v>26</v>
      </c>
      <c r="N3574" t="s">
        <v>27</v>
      </c>
    </row>
    <row r="3575" spans="1:14" x14ac:dyDescent="0.3">
      <c r="A3575" t="s">
        <v>2038</v>
      </c>
      <c r="B3575" s="3">
        <f t="shared" si="55"/>
        <v>39525</v>
      </c>
      <c r="C3575" t="s">
        <v>2781</v>
      </c>
      <c r="D3575" s="4" t="s">
        <v>370</v>
      </c>
      <c r="E3575">
        <v>4759</v>
      </c>
      <c r="F3575" t="s">
        <v>1533</v>
      </c>
      <c r="G3575" t="s">
        <v>2782</v>
      </c>
      <c r="H3575" t="s">
        <v>406</v>
      </c>
      <c r="I3575" t="s">
        <v>2783</v>
      </c>
      <c r="J3575">
        <v>1323522.8</v>
      </c>
      <c r="K3575">
        <v>1221898.53</v>
      </c>
      <c r="L3575" t="s">
        <v>25</v>
      </c>
      <c r="M3575" t="s">
        <v>26</v>
      </c>
      <c r="N3575" t="s">
        <v>27</v>
      </c>
    </row>
    <row r="3576" spans="1:14" x14ac:dyDescent="0.3">
      <c r="A3576" t="s">
        <v>2038</v>
      </c>
      <c r="B3576" s="3">
        <f t="shared" si="55"/>
        <v>39525</v>
      </c>
      <c r="C3576" t="s">
        <v>2781</v>
      </c>
      <c r="D3576" s="4" t="s">
        <v>370</v>
      </c>
      <c r="E3576">
        <v>3481</v>
      </c>
      <c r="F3576" t="s">
        <v>599</v>
      </c>
      <c r="G3576" t="s">
        <v>2782</v>
      </c>
      <c r="H3576" t="s">
        <v>406</v>
      </c>
      <c r="I3576" t="s">
        <v>2783</v>
      </c>
      <c r="J3576">
        <v>1353154.97</v>
      </c>
      <c r="K3576">
        <v>1221898.53</v>
      </c>
      <c r="L3576" t="s">
        <v>25</v>
      </c>
      <c r="M3576" t="s">
        <v>26</v>
      </c>
      <c r="N3576" t="s">
        <v>27</v>
      </c>
    </row>
    <row r="3577" spans="1:14" x14ac:dyDescent="0.3">
      <c r="A3577" t="s">
        <v>2038</v>
      </c>
      <c r="B3577" s="3">
        <f t="shared" si="55"/>
        <v>39525</v>
      </c>
      <c r="C3577" t="s">
        <v>2781</v>
      </c>
      <c r="D3577" s="4" t="s">
        <v>370</v>
      </c>
      <c r="E3577">
        <v>3707</v>
      </c>
      <c r="F3577" t="s">
        <v>182</v>
      </c>
      <c r="G3577" t="s">
        <v>2782</v>
      </c>
      <c r="H3577" t="s">
        <v>406</v>
      </c>
      <c r="I3577" t="s">
        <v>2783</v>
      </c>
      <c r="J3577">
        <v>1389928.89</v>
      </c>
      <c r="K3577">
        <v>1221898.53</v>
      </c>
      <c r="L3577" t="s">
        <v>25</v>
      </c>
      <c r="M3577" t="s">
        <v>26</v>
      </c>
      <c r="N3577" t="s">
        <v>27</v>
      </c>
    </row>
    <row r="3578" spans="1:14" x14ac:dyDescent="0.3">
      <c r="A3578" t="s">
        <v>2038</v>
      </c>
      <c r="B3578" s="3">
        <f t="shared" si="55"/>
        <v>39525</v>
      </c>
      <c r="C3578" t="s">
        <v>2781</v>
      </c>
      <c r="D3578" s="4" t="s">
        <v>370</v>
      </c>
      <c r="E3578">
        <v>3655</v>
      </c>
      <c r="F3578" t="s">
        <v>87</v>
      </c>
      <c r="G3578" t="s">
        <v>2782</v>
      </c>
      <c r="H3578" t="s">
        <v>406</v>
      </c>
      <c r="I3578" t="s">
        <v>2783</v>
      </c>
      <c r="J3578">
        <v>1393979.16</v>
      </c>
      <c r="K3578">
        <v>1221898.53</v>
      </c>
      <c r="L3578" t="s">
        <v>25</v>
      </c>
      <c r="M3578" t="s">
        <v>26</v>
      </c>
      <c r="N3578" t="s">
        <v>27</v>
      </c>
    </row>
    <row r="3579" spans="1:14" x14ac:dyDescent="0.3">
      <c r="A3579" t="s">
        <v>2038</v>
      </c>
      <c r="B3579" s="3">
        <f t="shared" si="55"/>
        <v>39525</v>
      </c>
      <c r="C3579" t="s">
        <v>2781</v>
      </c>
      <c r="D3579" s="4" t="s">
        <v>370</v>
      </c>
      <c r="E3579">
        <v>3685</v>
      </c>
      <c r="F3579" t="s">
        <v>1541</v>
      </c>
      <c r="G3579" t="s">
        <v>2782</v>
      </c>
      <c r="H3579" t="s">
        <v>406</v>
      </c>
      <c r="I3579" t="s">
        <v>2783</v>
      </c>
      <c r="J3579">
        <v>1442638.91</v>
      </c>
      <c r="K3579">
        <v>1221898.53</v>
      </c>
      <c r="L3579" t="s">
        <v>25</v>
      </c>
      <c r="M3579" t="s">
        <v>26</v>
      </c>
      <c r="N3579" t="s">
        <v>27</v>
      </c>
    </row>
    <row r="3580" spans="1:14" x14ac:dyDescent="0.3">
      <c r="A3580" t="s">
        <v>2038</v>
      </c>
      <c r="B3580" s="3">
        <f t="shared" si="55"/>
        <v>39525</v>
      </c>
      <c r="C3580" t="s">
        <v>2781</v>
      </c>
      <c r="D3580" s="4" t="s">
        <v>370</v>
      </c>
      <c r="E3580">
        <v>3692</v>
      </c>
      <c r="F3580" t="s">
        <v>549</v>
      </c>
      <c r="G3580" t="s">
        <v>2782</v>
      </c>
      <c r="H3580" t="s">
        <v>406</v>
      </c>
      <c r="I3580" t="s">
        <v>2783</v>
      </c>
      <c r="J3580">
        <v>1490886.5</v>
      </c>
      <c r="K3580">
        <v>1221898.53</v>
      </c>
      <c r="L3580" t="s">
        <v>25</v>
      </c>
      <c r="M3580" t="s">
        <v>26</v>
      </c>
      <c r="N3580" t="s">
        <v>27</v>
      </c>
    </row>
    <row r="3581" spans="1:14" x14ac:dyDescent="0.3">
      <c r="A3581" t="s">
        <v>2038</v>
      </c>
      <c r="B3581" s="3">
        <f t="shared" si="55"/>
        <v>39525</v>
      </c>
      <c r="C3581" t="s">
        <v>2784</v>
      </c>
      <c r="D3581" s="4" t="s">
        <v>72</v>
      </c>
      <c r="E3581">
        <v>1983</v>
      </c>
      <c r="F3581" t="s">
        <v>598</v>
      </c>
      <c r="G3581" t="s">
        <v>2785</v>
      </c>
      <c r="H3581" t="s">
        <v>55</v>
      </c>
      <c r="I3581" t="s">
        <v>2786</v>
      </c>
      <c r="J3581">
        <v>1174705.74</v>
      </c>
      <c r="K3581">
        <v>1321998.95</v>
      </c>
      <c r="L3581" t="s">
        <v>25</v>
      </c>
      <c r="M3581" t="s">
        <v>26</v>
      </c>
      <c r="N3581" t="s">
        <v>27</v>
      </c>
    </row>
    <row r="3582" spans="1:14" x14ac:dyDescent="0.3">
      <c r="A3582" t="s">
        <v>2038</v>
      </c>
      <c r="B3582" s="3">
        <f t="shared" si="55"/>
        <v>39525</v>
      </c>
      <c r="C3582" t="s">
        <v>2784</v>
      </c>
      <c r="D3582" s="4" t="s">
        <v>72</v>
      </c>
      <c r="E3582">
        <v>7443</v>
      </c>
      <c r="F3582" t="s">
        <v>1834</v>
      </c>
      <c r="G3582" t="s">
        <v>2785</v>
      </c>
      <c r="H3582" t="s">
        <v>55</v>
      </c>
      <c r="I3582" t="s">
        <v>2786</v>
      </c>
      <c r="J3582">
        <v>1257374.8799999999</v>
      </c>
      <c r="K3582">
        <v>1321998.95</v>
      </c>
      <c r="L3582" t="s">
        <v>25</v>
      </c>
      <c r="M3582" t="s">
        <v>26</v>
      </c>
      <c r="N3582" t="s">
        <v>27</v>
      </c>
    </row>
    <row r="3583" spans="1:14" x14ac:dyDescent="0.3">
      <c r="A3583" t="s">
        <v>2038</v>
      </c>
      <c r="B3583" s="3">
        <f t="shared" si="55"/>
        <v>39525</v>
      </c>
      <c r="C3583" t="s">
        <v>2784</v>
      </c>
      <c r="D3583" s="4" t="s">
        <v>72</v>
      </c>
      <c r="E3583">
        <v>3360</v>
      </c>
      <c r="F3583" t="s">
        <v>2787</v>
      </c>
      <c r="G3583" t="s">
        <v>2785</v>
      </c>
      <c r="H3583" t="s">
        <v>55</v>
      </c>
      <c r="I3583" t="s">
        <v>2786</v>
      </c>
      <c r="J3583">
        <v>1360572.94</v>
      </c>
      <c r="K3583">
        <v>1321998.95</v>
      </c>
      <c r="L3583" t="s">
        <v>25</v>
      </c>
      <c r="M3583" t="s">
        <v>26</v>
      </c>
      <c r="N3583" t="s">
        <v>27</v>
      </c>
    </row>
    <row r="3584" spans="1:14" x14ac:dyDescent="0.3">
      <c r="A3584" t="s">
        <v>2038</v>
      </c>
      <c r="B3584" s="3">
        <f t="shared" si="55"/>
        <v>39525</v>
      </c>
      <c r="C3584" t="s">
        <v>2784</v>
      </c>
      <c r="D3584" s="4" t="s">
        <v>72</v>
      </c>
      <c r="E3584">
        <v>5072</v>
      </c>
      <c r="F3584" t="s">
        <v>706</v>
      </c>
      <c r="G3584" t="s">
        <v>2785</v>
      </c>
      <c r="H3584" t="s">
        <v>55</v>
      </c>
      <c r="I3584" t="s">
        <v>2786</v>
      </c>
      <c r="J3584">
        <v>1364408.64</v>
      </c>
      <c r="K3584">
        <v>1321998.95</v>
      </c>
      <c r="L3584" t="s">
        <v>25</v>
      </c>
      <c r="M3584" t="s">
        <v>26</v>
      </c>
      <c r="N3584" t="s">
        <v>27</v>
      </c>
    </row>
    <row r="3585" spans="1:14" x14ac:dyDescent="0.3">
      <c r="A3585" t="s">
        <v>2038</v>
      </c>
      <c r="B3585" s="3">
        <f t="shared" si="55"/>
        <v>39525</v>
      </c>
      <c r="C3585" t="s">
        <v>2784</v>
      </c>
      <c r="D3585" s="4" t="s">
        <v>72</v>
      </c>
      <c r="E3585">
        <v>3760</v>
      </c>
      <c r="F3585" t="s">
        <v>41</v>
      </c>
      <c r="G3585" t="s">
        <v>2785</v>
      </c>
      <c r="H3585" t="s">
        <v>55</v>
      </c>
      <c r="I3585" t="s">
        <v>2786</v>
      </c>
      <c r="J3585">
        <v>1388692.91</v>
      </c>
      <c r="K3585">
        <v>1321998.95</v>
      </c>
      <c r="L3585" t="s">
        <v>25</v>
      </c>
      <c r="M3585" t="s">
        <v>26</v>
      </c>
      <c r="N3585" t="s">
        <v>27</v>
      </c>
    </row>
    <row r="3586" spans="1:14" x14ac:dyDescent="0.3">
      <c r="A3586" t="s">
        <v>2038</v>
      </c>
      <c r="B3586" s="3">
        <f t="shared" ref="B3586:B3649" si="56">DATE(LEFT(REPLACE(A3586,1,1,"20"),4),MID(A3586,4,2),MID(A3586,6,2))</f>
        <v>39525</v>
      </c>
      <c r="C3586" t="s">
        <v>2784</v>
      </c>
      <c r="D3586" s="4" t="s">
        <v>72</v>
      </c>
      <c r="E3586">
        <v>3123</v>
      </c>
      <c r="F3586" t="s">
        <v>109</v>
      </c>
      <c r="G3586" t="s">
        <v>2785</v>
      </c>
      <c r="H3586" t="s">
        <v>55</v>
      </c>
      <c r="I3586" t="s">
        <v>2786</v>
      </c>
      <c r="J3586">
        <v>1566737.1</v>
      </c>
      <c r="K3586">
        <v>1321998.95</v>
      </c>
      <c r="L3586" t="s">
        <v>25</v>
      </c>
      <c r="M3586" t="s">
        <v>26</v>
      </c>
      <c r="N3586" t="s">
        <v>27</v>
      </c>
    </row>
    <row r="3587" spans="1:14" x14ac:dyDescent="0.3">
      <c r="A3587" t="s">
        <v>2038</v>
      </c>
      <c r="B3587" s="3">
        <f t="shared" si="56"/>
        <v>39525</v>
      </c>
      <c r="C3587" t="s">
        <v>2784</v>
      </c>
      <c r="D3587" s="4" t="s">
        <v>72</v>
      </c>
      <c r="E3587">
        <v>3752</v>
      </c>
      <c r="F3587" t="s">
        <v>571</v>
      </c>
      <c r="G3587" t="s">
        <v>2785</v>
      </c>
      <c r="H3587" t="s">
        <v>55</v>
      </c>
      <c r="I3587" t="s">
        <v>2786</v>
      </c>
      <c r="J3587">
        <v>2527983</v>
      </c>
      <c r="K3587">
        <v>1321998.95</v>
      </c>
      <c r="L3587" t="s">
        <v>25</v>
      </c>
      <c r="M3587" t="s">
        <v>26</v>
      </c>
      <c r="N3587" t="s">
        <v>27</v>
      </c>
    </row>
    <row r="3588" spans="1:14" x14ac:dyDescent="0.3">
      <c r="A3588" t="s">
        <v>2038</v>
      </c>
      <c r="B3588" s="3">
        <f t="shared" si="56"/>
        <v>39525</v>
      </c>
      <c r="C3588" t="s">
        <v>2788</v>
      </c>
      <c r="D3588" s="4" t="s">
        <v>421</v>
      </c>
      <c r="E3588">
        <v>3377</v>
      </c>
      <c r="F3588" t="s">
        <v>30</v>
      </c>
      <c r="G3588" t="s">
        <v>2789</v>
      </c>
      <c r="H3588" t="s">
        <v>1063</v>
      </c>
      <c r="I3588" t="s">
        <v>2790</v>
      </c>
      <c r="J3588">
        <v>761523.52</v>
      </c>
      <c r="K3588">
        <v>767695.4</v>
      </c>
      <c r="L3588" t="s">
        <v>25</v>
      </c>
      <c r="M3588" t="s">
        <v>26</v>
      </c>
      <c r="N3588" t="s">
        <v>27</v>
      </c>
    </row>
    <row r="3589" spans="1:14" x14ac:dyDescent="0.3">
      <c r="A3589" t="s">
        <v>2038</v>
      </c>
      <c r="B3589" s="3">
        <f t="shared" si="56"/>
        <v>39525</v>
      </c>
      <c r="C3589" t="s">
        <v>2788</v>
      </c>
      <c r="D3589" s="4" t="s">
        <v>421</v>
      </c>
      <c r="E3589">
        <v>6464</v>
      </c>
      <c r="F3589" t="s">
        <v>2132</v>
      </c>
      <c r="G3589" t="s">
        <v>2789</v>
      </c>
      <c r="H3589" t="s">
        <v>1063</v>
      </c>
      <c r="I3589" t="s">
        <v>2790</v>
      </c>
      <c r="J3589">
        <v>866513.65</v>
      </c>
      <c r="K3589">
        <v>767695.4</v>
      </c>
      <c r="L3589" t="s">
        <v>25</v>
      </c>
      <c r="M3589" t="s">
        <v>26</v>
      </c>
      <c r="N3589" t="s">
        <v>27</v>
      </c>
    </row>
    <row r="3590" spans="1:14" x14ac:dyDescent="0.3">
      <c r="A3590" t="s">
        <v>2038</v>
      </c>
      <c r="B3590" s="3">
        <f t="shared" si="56"/>
        <v>39525</v>
      </c>
      <c r="C3590" t="s">
        <v>2788</v>
      </c>
      <c r="D3590" s="4" t="s">
        <v>421</v>
      </c>
      <c r="E3590">
        <v>4759</v>
      </c>
      <c r="F3590" t="s">
        <v>1533</v>
      </c>
      <c r="G3590" t="s">
        <v>2789</v>
      </c>
      <c r="H3590" t="s">
        <v>1063</v>
      </c>
      <c r="I3590" t="s">
        <v>2790</v>
      </c>
      <c r="J3590">
        <v>909419.62</v>
      </c>
      <c r="K3590">
        <v>767695.4</v>
      </c>
      <c r="L3590" t="s">
        <v>25</v>
      </c>
      <c r="M3590" t="s">
        <v>26</v>
      </c>
      <c r="N3590" t="s">
        <v>27</v>
      </c>
    </row>
    <row r="3591" spans="1:14" x14ac:dyDescent="0.3">
      <c r="A3591" t="s">
        <v>2038</v>
      </c>
      <c r="B3591" s="3">
        <f t="shared" si="56"/>
        <v>39525</v>
      </c>
      <c r="C3591" t="s">
        <v>2788</v>
      </c>
      <c r="D3591" s="4" t="s">
        <v>421</v>
      </c>
      <c r="E3591">
        <v>3747</v>
      </c>
      <c r="F3591" t="s">
        <v>1542</v>
      </c>
      <c r="G3591" t="s">
        <v>2789</v>
      </c>
      <c r="H3591" t="s">
        <v>1063</v>
      </c>
      <c r="I3591" t="s">
        <v>2790</v>
      </c>
      <c r="J3591">
        <v>910476.15</v>
      </c>
      <c r="K3591">
        <v>767695.4</v>
      </c>
      <c r="L3591" t="s">
        <v>25</v>
      </c>
      <c r="M3591" t="s">
        <v>26</v>
      </c>
      <c r="N3591" t="s">
        <v>27</v>
      </c>
    </row>
    <row r="3592" spans="1:14" x14ac:dyDescent="0.3">
      <c r="A3592" t="s">
        <v>2038</v>
      </c>
      <c r="B3592" s="3">
        <f t="shared" si="56"/>
        <v>39525</v>
      </c>
      <c r="C3592" t="s">
        <v>2788</v>
      </c>
      <c r="D3592" s="4" t="s">
        <v>421</v>
      </c>
      <c r="E3592">
        <v>3685</v>
      </c>
      <c r="F3592" t="s">
        <v>1541</v>
      </c>
      <c r="G3592" t="s">
        <v>2789</v>
      </c>
      <c r="H3592" t="s">
        <v>1063</v>
      </c>
      <c r="I3592" t="s">
        <v>2790</v>
      </c>
      <c r="J3592">
        <v>937481.61</v>
      </c>
      <c r="K3592">
        <v>767695.4</v>
      </c>
      <c r="L3592" t="s">
        <v>25</v>
      </c>
      <c r="M3592" t="s">
        <v>26</v>
      </c>
      <c r="N3592" t="s">
        <v>27</v>
      </c>
    </row>
    <row r="3593" spans="1:14" x14ac:dyDescent="0.3">
      <c r="A3593" t="s">
        <v>2038</v>
      </c>
      <c r="B3593" s="3">
        <f t="shared" si="56"/>
        <v>39525</v>
      </c>
      <c r="C3593" t="s">
        <v>2788</v>
      </c>
      <c r="D3593" s="4" t="s">
        <v>421</v>
      </c>
      <c r="E3593">
        <v>4737</v>
      </c>
      <c r="F3593" t="s">
        <v>1421</v>
      </c>
      <c r="G3593" t="s">
        <v>2789</v>
      </c>
      <c r="H3593" t="s">
        <v>1063</v>
      </c>
      <c r="I3593" t="s">
        <v>2790</v>
      </c>
      <c r="J3593">
        <v>945919.73</v>
      </c>
      <c r="K3593">
        <v>767695.4</v>
      </c>
      <c r="L3593" t="s">
        <v>25</v>
      </c>
      <c r="M3593" t="s">
        <v>26</v>
      </c>
      <c r="N3593" t="s">
        <v>27</v>
      </c>
    </row>
    <row r="3594" spans="1:14" x14ac:dyDescent="0.3">
      <c r="A3594" t="s">
        <v>2038</v>
      </c>
      <c r="B3594" s="3">
        <f t="shared" si="56"/>
        <v>39525</v>
      </c>
      <c r="C3594" t="s">
        <v>2788</v>
      </c>
      <c r="D3594" s="4" t="s">
        <v>421</v>
      </c>
      <c r="E3594">
        <v>3692</v>
      </c>
      <c r="F3594" t="s">
        <v>549</v>
      </c>
      <c r="G3594" t="s">
        <v>2789</v>
      </c>
      <c r="H3594" t="s">
        <v>1063</v>
      </c>
      <c r="I3594" t="s">
        <v>2790</v>
      </c>
      <c r="J3594">
        <v>1080748.7</v>
      </c>
      <c r="K3594">
        <v>767695.4</v>
      </c>
      <c r="L3594" t="s">
        <v>25</v>
      </c>
      <c r="M3594" t="s">
        <v>26</v>
      </c>
      <c r="N3594" t="s">
        <v>27</v>
      </c>
    </row>
    <row r="3595" spans="1:14" x14ac:dyDescent="0.3">
      <c r="A3595" t="s">
        <v>2038</v>
      </c>
      <c r="B3595" s="3">
        <f t="shared" si="56"/>
        <v>39525</v>
      </c>
      <c r="C3595" t="s">
        <v>2788</v>
      </c>
      <c r="D3595" s="4" t="s">
        <v>421</v>
      </c>
      <c r="E3595">
        <v>3534</v>
      </c>
      <c r="F3595" t="s">
        <v>325</v>
      </c>
      <c r="G3595" t="s">
        <v>2789</v>
      </c>
      <c r="H3595" t="s">
        <v>1063</v>
      </c>
      <c r="I3595" t="s">
        <v>2790</v>
      </c>
      <c r="J3595">
        <v>1088743.6000000001</v>
      </c>
      <c r="K3595">
        <v>767695.4</v>
      </c>
      <c r="L3595" t="s">
        <v>25</v>
      </c>
      <c r="M3595" t="s">
        <v>26</v>
      </c>
      <c r="N3595" t="s">
        <v>27</v>
      </c>
    </row>
    <row r="3596" spans="1:14" x14ac:dyDescent="0.3">
      <c r="A3596" t="s">
        <v>1835</v>
      </c>
      <c r="B3596" s="3">
        <f t="shared" si="56"/>
        <v>39616</v>
      </c>
      <c r="C3596" t="s">
        <v>2791</v>
      </c>
      <c r="D3596" s="4" t="s">
        <v>370</v>
      </c>
      <c r="E3596">
        <v>3377</v>
      </c>
      <c r="F3596" t="s">
        <v>30</v>
      </c>
      <c r="G3596" t="s">
        <v>2792</v>
      </c>
      <c r="H3596" t="s">
        <v>406</v>
      </c>
      <c r="I3596" t="s">
        <v>2793</v>
      </c>
      <c r="J3596">
        <v>941716.36</v>
      </c>
      <c r="K3596">
        <v>968146</v>
      </c>
      <c r="L3596" t="s">
        <v>25</v>
      </c>
      <c r="M3596" t="s">
        <v>26</v>
      </c>
      <c r="N3596" t="s">
        <v>27</v>
      </c>
    </row>
    <row r="3597" spans="1:14" x14ac:dyDescent="0.3">
      <c r="A3597" t="s">
        <v>1835</v>
      </c>
      <c r="B3597" s="3">
        <f t="shared" si="56"/>
        <v>39616</v>
      </c>
      <c r="C3597" t="s">
        <v>2791</v>
      </c>
      <c r="D3597" s="4" t="s">
        <v>370</v>
      </c>
      <c r="E3597">
        <v>2546</v>
      </c>
      <c r="F3597" t="s">
        <v>178</v>
      </c>
      <c r="G3597" t="s">
        <v>2792</v>
      </c>
      <c r="H3597" t="s">
        <v>406</v>
      </c>
      <c r="I3597" t="s">
        <v>2793</v>
      </c>
      <c r="J3597">
        <v>943040.21</v>
      </c>
      <c r="K3597">
        <v>968146</v>
      </c>
      <c r="L3597" t="s">
        <v>25</v>
      </c>
      <c r="M3597" t="s">
        <v>26</v>
      </c>
      <c r="N3597" t="s">
        <v>27</v>
      </c>
    </row>
    <row r="3598" spans="1:14" x14ac:dyDescent="0.3">
      <c r="A3598" t="s">
        <v>1835</v>
      </c>
      <c r="B3598" s="3">
        <f t="shared" si="56"/>
        <v>39616</v>
      </c>
      <c r="C3598" t="s">
        <v>2791</v>
      </c>
      <c r="D3598" s="4" t="s">
        <v>370</v>
      </c>
      <c r="E3598">
        <v>3481</v>
      </c>
      <c r="F3598" t="s">
        <v>599</v>
      </c>
      <c r="G3598" t="s">
        <v>2792</v>
      </c>
      <c r="H3598" t="s">
        <v>406</v>
      </c>
      <c r="I3598" t="s">
        <v>2793</v>
      </c>
      <c r="J3598">
        <v>989432.11</v>
      </c>
      <c r="K3598">
        <v>968146</v>
      </c>
      <c r="L3598" t="s">
        <v>25</v>
      </c>
      <c r="M3598" t="s">
        <v>26</v>
      </c>
      <c r="N3598" t="s">
        <v>27</v>
      </c>
    </row>
    <row r="3599" spans="1:14" x14ac:dyDescent="0.3">
      <c r="A3599" t="s">
        <v>1835</v>
      </c>
      <c r="B3599" s="3">
        <f t="shared" si="56"/>
        <v>39616</v>
      </c>
      <c r="C3599" t="s">
        <v>2791</v>
      </c>
      <c r="D3599" s="4" t="s">
        <v>370</v>
      </c>
      <c r="E3599">
        <v>2850</v>
      </c>
      <c r="F3599" t="s">
        <v>983</v>
      </c>
      <c r="G3599" t="s">
        <v>2792</v>
      </c>
      <c r="H3599" t="s">
        <v>406</v>
      </c>
      <c r="I3599" t="s">
        <v>2793</v>
      </c>
      <c r="J3599">
        <v>991354.4</v>
      </c>
      <c r="K3599">
        <v>968146</v>
      </c>
      <c r="L3599" t="s">
        <v>25</v>
      </c>
      <c r="M3599" t="s">
        <v>26</v>
      </c>
      <c r="N3599" t="s">
        <v>27</v>
      </c>
    </row>
    <row r="3600" spans="1:14" x14ac:dyDescent="0.3">
      <c r="A3600" t="s">
        <v>1835</v>
      </c>
      <c r="B3600" s="3">
        <f t="shared" si="56"/>
        <v>39616</v>
      </c>
      <c r="C3600" t="s">
        <v>2791</v>
      </c>
      <c r="D3600" s="4" t="s">
        <v>370</v>
      </c>
      <c r="E3600">
        <v>3655</v>
      </c>
      <c r="F3600" t="s">
        <v>87</v>
      </c>
      <c r="G3600" t="s">
        <v>2792</v>
      </c>
      <c r="H3600" t="s">
        <v>406</v>
      </c>
      <c r="I3600" t="s">
        <v>2793</v>
      </c>
      <c r="J3600">
        <v>1009778.87</v>
      </c>
      <c r="K3600">
        <v>968146</v>
      </c>
      <c r="L3600" t="s">
        <v>25</v>
      </c>
      <c r="M3600" t="s">
        <v>26</v>
      </c>
      <c r="N3600" t="s">
        <v>27</v>
      </c>
    </row>
    <row r="3601" spans="1:14" x14ac:dyDescent="0.3">
      <c r="A3601" t="s">
        <v>1835</v>
      </c>
      <c r="B3601" s="3">
        <f t="shared" si="56"/>
        <v>39616</v>
      </c>
      <c r="C3601" t="s">
        <v>2791</v>
      </c>
      <c r="D3601" s="4" t="s">
        <v>370</v>
      </c>
      <c r="E3601">
        <v>1983</v>
      </c>
      <c r="F3601" t="s">
        <v>2745</v>
      </c>
      <c r="G3601" t="s">
        <v>2792</v>
      </c>
      <c r="H3601" t="s">
        <v>406</v>
      </c>
      <c r="I3601" t="s">
        <v>2793</v>
      </c>
      <c r="J3601">
        <v>1023189.65</v>
      </c>
      <c r="K3601">
        <v>968146</v>
      </c>
      <c r="L3601" t="s">
        <v>25</v>
      </c>
      <c r="M3601" t="s">
        <v>26</v>
      </c>
      <c r="N3601" t="s">
        <v>27</v>
      </c>
    </row>
    <row r="3602" spans="1:14" x14ac:dyDescent="0.3">
      <c r="A3602" t="s">
        <v>1835</v>
      </c>
      <c r="B3602" s="3">
        <f t="shared" si="56"/>
        <v>39616</v>
      </c>
      <c r="C3602" t="s">
        <v>2791</v>
      </c>
      <c r="D3602" s="4" t="s">
        <v>370</v>
      </c>
      <c r="E3602">
        <v>3707</v>
      </c>
      <c r="F3602" t="s">
        <v>182</v>
      </c>
      <c r="G3602" t="s">
        <v>2792</v>
      </c>
      <c r="H3602" t="s">
        <v>406</v>
      </c>
      <c r="I3602" t="s">
        <v>2793</v>
      </c>
      <c r="J3602">
        <v>1035525.3</v>
      </c>
      <c r="K3602">
        <v>968146</v>
      </c>
      <c r="L3602" t="s">
        <v>25</v>
      </c>
      <c r="M3602" t="s">
        <v>26</v>
      </c>
      <c r="N3602" t="s">
        <v>27</v>
      </c>
    </row>
    <row r="3603" spans="1:14" x14ac:dyDescent="0.3">
      <c r="A3603" t="s">
        <v>1835</v>
      </c>
      <c r="B3603" s="3">
        <f t="shared" si="56"/>
        <v>39616</v>
      </c>
      <c r="C3603" t="s">
        <v>2791</v>
      </c>
      <c r="D3603" s="4" t="s">
        <v>370</v>
      </c>
      <c r="E3603">
        <v>3747</v>
      </c>
      <c r="F3603" t="s">
        <v>1542</v>
      </c>
      <c r="G3603" t="s">
        <v>2792</v>
      </c>
      <c r="H3603" t="s">
        <v>406</v>
      </c>
      <c r="I3603" t="s">
        <v>2793</v>
      </c>
      <c r="J3603">
        <v>1077085.73</v>
      </c>
      <c r="K3603">
        <v>968146</v>
      </c>
      <c r="L3603" t="s">
        <v>25</v>
      </c>
      <c r="M3603" t="s">
        <v>26</v>
      </c>
      <c r="N3603" t="s">
        <v>27</v>
      </c>
    </row>
    <row r="3604" spans="1:14" x14ac:dyDescent="0.3">
      <c r="A3604" t="s">
        <v>1295</v>
      </c>
      <c r="B3604" s="3">
        <f t="shared" si="56"/>
        <v>39553</v>
      </c>
      <c r="C3604" t="s">
        <v>2794</v>
      </c>
      <c r="D3604" s="4" t="s">
        <v>142</v>
      </c>
      <c r="E3604">
        <v>3481</v>
      </c>
      <c r="F3604" t="s">
        <v>599</v>
      </c>
      <c r="G3604" t="s">
        <v>2795</v>
      </c>
      <c r="H3604" t="s">
        <v>473</v>
      </c>
      <c r="I3604" t="s">
        <v>2796</v>
      </c>
      <c r="J3604">
        <v>1440868.2</v>
      </c>
      <c r="K3604">
        <v>1703094</v>
      </c>
      <c r="L3604" t="s">
        <v>25</v>
      </c>
      <c r="M3604" t="s">
        <v>26</v>
      </c>
      <c r="N3604" t="s">
        <v>27</v>
      </c>
    </row>
    <row r="3605" spans="1:14" x14ac:dyDescent="0.3">
      <c r="A3605" t="s">
        <v>1295</v>
      </c>
      <c r="B3605" s="3">
        <f t="shared" si="56"/>
        <v>39553</v>
      </c>
      <c r="C3605" t="s">
        <v>2794</v>
      </c>
      <c r="D3605" s="4" t="s">
        <v>142</v>
      </c>
      <c r="E3605">
        <v>10273</v>
      </c>
      <c r="F3605" t="s">
        <v>595</v>
      </c>
      <c r="G3605" t="s">
        <v>2795</v>
      </c>
      <c r="H3605" t="s">
        <v>473</v>
      </c>
      <c r="I3605" t="s">
        <v>2796</v>
      </c>
      <c r="J3605">
        <v>1471333.9</v>
      </c>
      <c r="K3605">
        <v>1703094</v>
      </c>
      <c r="L3605" t="s">
        <v>25</v>
      </c>
      <c r="M3605" t="s">
        <v>26</v>
      </c>
      <c r="N3605" t="s">
        <v>27</v>
      </c>
    </row>
    <row r="3606" spans="1:14" x14ac:dyDescent="0.3">
      <c r="A3606" t="s">
        <v>1295</v>
      </c>
      <c r="B3606" s="3">
        <f t="shared" si="56"/>
        <v>39553</v>
      </c>
      <c r="C3606" t="s">
        <v>2794</v>
      </c>
      <c r="D3606" s="4" t="s">
        <v>142</v>
      </c>
      <c r="E3606">
        <v>7648</v>
      </c>
      <c r="F3606" t="s">
        <v>1613</v>
      </c>
      <c r="G3606" t="s">
        <v>2795</v>
      </c>
      <c r="H3606" t="s">
        <v>473</v>
      </c>
      <c r="I3606" t="s">
        <v>2796</v>
      </c>
      <c r="J3606">
        <v>1544511.95</v>
      </c>
      <c r="K3606">
        <v>1703094</v>
      </c>
      <c r="L3606" t="s">
        <v>25</v>
      </c>
      <c r="M3606" t="s">
        <v>26</v>
      </c>
      <c r="N3606" t="s">
        <v>27</v>
      </c>
    </row>
    <row r="3607" spans="1:14" x14ac:dyDescent="0.3">
      <c r="A3607" t="s">
        <v>1295</v>
      </c>
      <c r="B3607" s="3">
        <f t="shared" si="56"/>
        <v>39553</v>
      </c>
      <c r="C3607" t="s">
        <v>2794</v>
      </c>
      <c r="D3607" s="4" t="s">
        <v>142</v>
      </c>
      <c r="E3607">
        <v>3746</v>
      </c>
      <c r="F3607" t="s">
        <v>2392</v>
      </c>
      <c r="G3607" t="s">
        <v>2795</v>
      </c>
      <c r="H3607" t="s">
        <v>473</v>
      </c>
      <c r="I3607" t="s">
        <v>2796</v>
      </c>
      <c r="J3607">
        <v>1598040.39</v>
      </c>
      <c r="K3607">
        <v>1703094</v>
      </c>
      <c r="L3607" t="s">
        <v>25</v>
      </c>
      <c r="M3607" t="s">
        <v>26</v>
      </c>
      <c r="N3607" t="s">
        <v>27</v>
      </c>
    </row>
    <row r="3608" spans="1:14" x14ac:dyDescent="0.3">
      <c r="A3608" t="s">
        <v>1295</v>
      </c>
      <c r="B3608" s="3">
        <f t="shared" si="56"/>
        <v>39553</v>
      </c>
      <c r="C3608" t="s">
        <v>2794</v>
      </c>
      <c r="D3608" s="4" t="s">
        <v>142</v>
      </c>
      <c r="E3608">
        <v>4759</v>
      </c>
      <c r="F3608" t="s">
        <v>1533</v>
      </c>
      <c r="G3608" t="s">
        <v>2795</v>
      </c>
      <c r="H3608" t="s">
        <v>473</v>
      </c>
      <c r="I3608" t="s">
        <v>2796</v>
      </c>
      <c r="J3608">
        <v>1688260.23</v>
      </c>
      <c r="K3608">
        <v>1703094</v>
      </c>
      <c r="L3608" t="s">
        <v>25</v>
      </c>
      <c r="M3608" t="s">
        <v>26</v>
      </c>
      <c r="N3608" t="s">
        <v>27</v>
      </c>
    </row>
    <row r="3609" spans="1:14" x14ac:dyDescent="0.3">
      <c r="A3609" t="s">
        <v>1295</v>
      </c>
      <c r="B3609" s="3">
        <f t="shared" si="56"/>
        <v>39553</v>
      </c>
      <c r="C3609" t="s">
        <v>2794</v>
      </c>
      <c r="D3609" s="4" t="s">
        <v>142</v>
      </c>
      <c r="E3609">
        <v>3714</v>
      </c>
      <c r="F3609" t="s">
        <v>172</v>
      </c>
      <c r="G3609" t="s">
        <v>2795</v>
      </c>
      <c r="H3609" t="s">
        <v>473</v>
      </c>
      <c r="I3609" t="s">
        <v>2796</v>
      </c>
      <c r="J3609">
        <v>1756186.42</v>
      </c>
      <c r="K3609">
        <v>1703094</v>
      </c>
      <c r="L3609" t="s">
        <v>25</v>
      </c>
      <c r="M3609" t="s">
        <v>26</v>
      </c>
      <c r="N3609" t="s">
        <v>27</v>
      </c>
    </row>
    <row r="3610" spans="1:14" x14ac:dyDescent="0.3">
      <c r="A3610" t="s">
        <v>1295</v>
      </c>
      <c r="B3610" s="3">
        <f t="shared" si="56"/>
        <v>39553</v>
      </c>
      <c r="C3610" t="s">
        <v>2794</v>
      </c>
      <c r="D3610" s="4" t="s">
        <v>142</v>
      </c>
      <c r="E3610">
        <v>3755</v>
      </c>
      <c r="F3610" t="s">
        <v>600</v>
      </c>
      <c r="G3610" t="s">
        <v>2795</v>
      </c>
      <c r="H3610" t="s">
        <v>473</v>
      </c>
      <c r="I3610" t="s">
        <v>2796</v>
      </c>
      <c r="J3610">
        <v>1785423.42</v>
      </c>
      <c r="K3610">
        <v>1703094</v>
      </c>
      <c r="L3610" t="s">
        <v>25</v>
      </c>
      <c r="M3610" t="s">
        <v>26</v>
      </c>
      <c r="N3610" t="s">
        <v>27</v>
      </c>
    </row>
    <row r="3611" spans="1:14" x14ac:dyDescent="0.3">
      <c r="A3611" t="s">
        <v>1295</v>
      </c>
      <c r="B3611" s="3">
        <f t="shared" si="56"/>
        <v>39553</v>
      </c>
      <c r="C3611" t="s">
        <v>2794</v>
      </c>
      <c r="D3611" s="4" t="s">
        <v>142</v>
      </c>
      <c r="E3611">
        <v>3377</v>
      </c>
      <c r="F3611" t="s">
        <v>30</v>
      </c>
      <c r="G3611" t="s">
        <v>2795</v>
      </c>
      <c r="H3611" t="s">
        <v>473</v>
      </c>
      <c r="I3611" t="s">
        <v>2796</v>
      </c>
      <c r="J3611">
        <v>1847060.04</v>
      </c>
      <c r="K3611">
        <v>1703094</v>
      </c>
      <c r="L3611" t="s">
        <v>25</v>
      </c>
      <c r="M3611" t="s">
        <v>26</v>
      </c>
      <c r="N3611" t="s">
        <v>27</v>
      </c>
    </row>
    <row r="3612" spans="1:14" x14ac:dyDescent="0.3">
      <c r="A3612" t="s">
        <v>542</v>
      </c>
      <c r="B3612" s="3">
        <f t="shared" si="56"/>
        <v>39462</v>
      </c>
      <c r="C3612" t="s">
        <v>2797</v>
      </c>
      <c r="D3612" s="4" t="s">
        <v>358</v>
      </c>
      <c r="E3612">
        <v>2546</v>
      </c>
      <c r="F3612" t="s">
        <v>178</v>
      </c>
      <c r="G3612" t="s">
        <v>2798</v>
      </c>
      <c r="H3612" t="s">
        <v>289</v>
      </c>
      <c r="I3612" t="s">
        <v>2799</v>
      </c>
      <c r="J3612">
        <v>1128254.8400000001</v>
      </c>
      <c r="K3612">
        <v>1135995.45</v>
      </c>
      <c r="L3612" t="s">
        <v>25</v>
      </c>
      <c r="M3612" t="s">
        <v>26</v>
      </c>
      <c r="N3612" t="s">
        <v>27</v>
      </c>
    </row>
    <row r="3613" spans="1:14" x14ac:dyDescent="0.3">
      <c r="A3613" t="s">
        <v>542</v>
      </c>
      <c r="B3613" s="3">
        <f t="shared" si="56"/>
        <v>39462</v>
      </c>
      <c r="C3613" t="s">
        <v>2797</v>
      </c>
      <c r="D3613" s="4" t="s">
        <v>358</v>
      </c>
      <c r="E3613">
        <v>3377</v>
      </c>
      <c r="F3613" t="s">
        <v>30</v>
      </c>
      <c r="G3613" t="s">
        <v>2798</v>
      </c>
      <c r="H3613" t="s">
        <v>289</v>
      </c>
      <c r="I3613" t="s">
        <v>2799</v>
      </c>
      <c r="J3613">
        <v>1156732.1399999999</v>
      </c>
      <c r="K3613">
        <v>1135995.45</v>
      </c>
      <c r="L3613" t="s">
        <v>25</v>
      </c>
      <c r="M3613" t="s">
        <v>26</v>
      </c>
      <c r="N3613" t="s">
        <v>27</v>
      </c>
    </row>
    <row r="3614" spans="1:14" x14ac:dyDescent="0.3">
      <c r="A3614" t="s">
        <v>542</v>
      </c>
      <c r="B3614" s="3">
        <f t="shared" si="56"/>
        <v>39462</v>
      </c>
      <c r="C3614" t="s">
        <v>2797</v>
      </c>
      <c r="D3614" s="4" t="s">
        <v>358</v>
      </c>
      <c r="E3614">
        <v>3685</v>
      </c>
      <c r="F3614" t="s">
        <v>1541</v>
      </c>
      <c r="G3614" t="s">
        <v>2798</v>
      </c>
      <c r="H3614" t="s">
        <v>289</v>
      </c>
      <c r="I3614" t="s">
        <v>2799</v>
      </c>
      <c r="J3614">
        <v>1308273.42</v>
      </c>
      <c r="K3614">
        <v>1135995.45</v>
      </c>
      <c r="L3614" t="s">
        <v>25</v>
      </c>
      <c r="M3614" t="s">
        <v>26</v>
      </c>
      <c r="N3614" t="s">
        <v>27</v>
      </c>
    </row>
    <row r="3615" spans="1:14" x14ac:dyDescent="0.3">
      <c r="A3615" t="s">
        <v>542</v>
      </c>
      <c r="B3615" s="3">
        <f t="shared" si="56"/>
        <v>39462</v>
      </c>
      <c r="C3615" t="s">
        <v>2797</v>
      </c>
      <c r="D3615" s="4" t="s">
        <v>358</v>
      </c>
      <c r="E3615">
        <v>6464</v>
      </c>
      <c r="F3615" t="s">
        <v>2132</v>
      </c>
      <c r="G3615" t="s">
        <v>2798</v>
      </c>
      <c r="H3615" t="s">
        <v>289</v>
      </c>
      <c r="I3615" t="s">
        <v>2799</v>
      </c>
      <c r="J3615">
        <v>1074390.0900000001</v>
      </c>
      <c r="K3615">
        <v>1135995.45</v>
      </c>
      <c r="L3615" t="s">
        <v>25</v>
      </c>
      <c r="M3615" t="s">
        <v>26</v>
      </c>
      <c r="N3615" t="s">
        <v>27</v>
      </c>
    </row>
    <row r="3616" spans="1:14" x14ac:dyDescent="0.3">
      <c r="A3616" t="s">
        <v>542</v>
      </c>
      <c r="B3616" s="3">
        <f t="shared" si="56"/>
        <v>39462</v>
      </c>
      <c r="C3616" t="s">
        <v>2800</v>
      </c>
      <c r="D3616" s="4" t="s">
        <v>72</v>
      </c>
      <c r="E3616">
        <v>2546</v>
      </c>
      <c r="F3616" t="s">
        <v>178</v>
      </c>
      <c r="G3616" t="s">
        <v>2801</v>
      </c>
      <c r="H3616" t="s">
        <v>208</v>
      </c>
      <c r="I3616" t="s">
        <v>2802</v>
      </c>
      <c r="J3616">
        <v>539350.81000000006</v>
      </c>
      <c r="K3616">
        <v>495708</v>
      </c>
      <c r="L3616" t="s">
        <v>25</v>
      </c>
      <c r="M3616" t="s">
        <v>26</v>
      </c>
      <c r="N3616" t="s">
        <v>27</v>
      </c>
    </row>
    <row r="3617" spans="1:14" x14ac:dyDescent="0.3">
      <c r="A3617" t="s">
        <v>542</v>
      </c>
      <c r="B3617" s="3">
        <f t="shared" si="56"/>
        <v>39462</v>
      </c>
      <c r="C3617" t="s">
        <v>2800</v>
      </c>
      <c r="D3617" s="4" t="s">
        <v>72</v>
      </c>
      <c r="E3617">
        <v>3707</v>
      </c>
      <c r="F3617" t="s">
        <v>182</v>
      </c>
      <c r="G3617" t="s">
        <v>2801</v>
      </c>
      <c r="H3617" t="s">
        <v>208</v>
      </c>
      <c r="I3617" t="s">
        <v>2802</v>
      </c>
      <c r="J3617">
        <v>607462.75</v>
      </c>
      <c r="K3617">
        <v>495708</v>
      </c>
      <c r="L3617" t="s">
        <v>25</v>
      </c>
      <c r="M3617" t="s">
        <v>26</v>
      </c>
      <c r="N3617" t="s">
        <v>27</v>
      </c>
    </row>
    <row r="3618" spans="1:14" x14ac:dyDescent="0.3">
      <c r="A3618" t="s">
        <v>542</v>
      </c>
      <c r="B3618" s="3">
        <f t="shared" si="56"/>
        <v>39462</v>
      </c>
      <c r="C3618" t="s">
        <v>2800</v>
      </c>
      <c r="D3618" s="4" t="s">
        <v>72</v>
      </c>
      <c r="E3618">
        <v>3760</v>
      </c>
      <c r="F3618" t="s">
        <v>41</v>
      </c>
      <c r="G3618" t="s">
        <v>2801</v>
      </c>
      <c r="H3618" t="s">
        <v>208</v>
      </c>
      <c r="I3618" t="s">
        <v>2802</v>
      </c>
      <c r="J3618">
        <v>574489</v>
      </c>
      <c r="K3618">
        <v>495708</v>
      </c>
      <c r="L3618" t="s">
        <v>25</v>
      </c>
      <c r="M3618" t="s">
        <v>26</v>
      </c>
      <c r="N3618" t="s">
        <v>27</v>
      </c>
    </row>
    <row r="3619" spans="1:14" x14ac:dyDescent="0.3">
      <c r="A3619" t="s">
        <v>542</v>
      </c>
      <c r="B3619" s="3">
        <f t="shared" si="56"/>
        <v>39462</v>
      </c>
      <c r="C3619" t="s">
        <v>2800</v>
      </c>
      <c r="D3619" s="4" t="s">
        <v>72</v>
      </c>
      <c r="E3619">
        <v>5072</v>
      </c>
      <c r="F3619" t="s">
        <v>706</v>
      </c>
      <c r="G3619" t="s">
        <v>2801</v>
      </c>
      <c r="H3619" t="s">
        <v>208</v>
      </c>
      <c r="I3619" t="s">
        <v>2802</v>
      </c>
      <c r="J3619">
        <v>589302.05000000005</v>
      </c>
      <c r="K3619">
        <v>495708</v>
      </c>
      <c r="L3619" t="s">
        <v>25</v>
      </c>
      <c r="M3619" t="s">
        <v>26</v>
      </c>
      <c r="N3619" t="s">
        <v>27</v>
      </c>
    </row>
    <row r="3620" spans="1:14" x14ac:dyDescent="0.3">
      <c r="A3620" t="s">
        <v>542</v>
      </c>
      <c r="B3620" s="3">
        <f t="shared" si="56"/>
        <v>39462</v>
      </c>
      <c r="C3620" t="s">
        <v>2800</v>
      </c>
      <c r="D3620" s="4" t="s">
        <v>72</v>
      </c>
      <c r="E3620">
        <v>6464</v>
      </c>
      <c r="F3620" t="s">
        <v>2132</v>
      </c>
      <c r="G3620" t="s">
        <v>2801</v>
      </c>
      <c r="H3620" t="s">
        <v>208</v>
      </c>
      <c r="I3620" t="s">
        <v>2802</v>
      </c>
      <c r="J3620">
        <v>487922.74</v>
      </c>
      <c r="K3620">
        <v>495708</v>
      </c>
      <c r="L3620" t="s">
        <v>25</v>
      </c>
      <c r="M3620" t="s">
        <v>26</v>
      </c>
      <c r="N3620" t="s">
        <v>27</v>
      </c>
    </row>
    <row r="3621" spans="1:14" x14ac:dyDescent="0.3">
      <c r="A3621" t="s">
        <v>2281</v>
      </c>
      <c r="B3621" s="3">
        <f t="shared" si="56"/>
        <v>39406</v>
      </c>
      <c r="C3621" t="s">
        <v>2803</v>
      </c>
      <c r="D3621" s="4" t="s">
        <v>108</v>
      </c>
      <c r="E3621">
        <v>3516</v>
      </c>
      <c r="F3621" t="s">
        <v>1297</v>
      </c>
      <c r="G3621" t="s">
        <v>2804</v>
      </c>
      <c r="H3621" t="s">
        <v>428</v>
      </c>
      <c r="I3621" t="s">
        <v>2805</v>
      </c>
      <c r="J3621">
        <v>2899093.77</v>
      </c>
      <c r="K3621">
        <v>3076054.9</v>
      </c>
      <c r="L3621" t="s">
        <v>25</v>
      </c>
      <c r="M3621" t="s">
        <v>26</v>
      </c>
      <c r="N3621" t="s">
        <v>27</v>
      </c>
    </row>
    <row r="3622" spans="1:14" x14ac:dyDescent="0.3">
      <c r="A3622" t="s">
        <v>2281</v>
      </c>
      <c r="B3622" s="3">
        <f t="shared" si="56"/>
        <v>39406</v>
      </c>
      <c r="C3622" t="s">
        <v>2806</v>
      </c>
      <c r="D3622" s="4" t="s">
        <v>163</v>
      </c>
      <c r="E3622">
        <v>3516</v>
      </c>
      <c r="F3622" t="s">
        <v>1297</v>
      </c>
      <c r="G3622" t="s">
        <v>2807</v>
      </c>
      <c r="H3622" t="s">
        <v>735</v>
      </c>
      <c r="I3622" t="s">
        <v>2808</v>
      </c>
      <c r="J3622">
        <v>3071509.77</v>
      </c>
      <c r="K3622">
        <v>3070299.36</v>
      </c>
      <c r="L3622" t="s">
        <v>25</v>
      </c>
      <c r="M3622" t="s">
        <v>26</v>
      </c>
      <c r="N3622" t="s">
        <v>27</v>
      </c>
    </row>
    <row r="3623" spans="1:14" x14ac:dyDescent="0.3">
      <c r="A3623" t="s">
        <v>2341</v>
      </c>
      <c r="B3623" s="3">
        <f t="shared" si="56"/>
        <v>39371</v>
      </c>
      <c r="C3623" t="s">
        <v>2809</v>
      </c>
      <c r="D3623" s="4" t="s">
        <v>163</v>
      </c>
      <c r="E3623">
        <v>3317</v>
      </c>
      <c r="F3623" t="s">
        <v>703</v>
      </c>
      <c r="G3623" t="s">
        <v>2810</v>
      </c>
      <c r="H3623" t="s">
        <v>482</v>
      </c>
      <c r="I3623" t="s">
        <v>2811</v>
      </c>
      <c r="J3623">
        <v>29070643.300000001</v>
      </c>
      <c r="K3623">
        <v>24894110.780000001</v>
      </c>
      <c r="L3623" t="s">
        <v>25</v>
      </c>
      <c r="M3623" t="s">
        <v>26</v>
      </c>
      <c r="N3623" t="s">
        <v>27</v>
      </c>
    </row>
    <row r="3624" spans="1:14" x14ac:dyDescent="0.3">
      <c r="A3624" t="s">
        <v>2341</v>
      </c>
      <c r="B3624" s="3">
        <f t="shared" si="56"/>
        <v>39371</v>
      </c>
      <c r="C3624" t="s">
        <v>2809</v>
      </c>
      <c r="D3624" s="4" t="s">
        <v>163</v>
      </c>
      <c r="E3624">
        <v>3349</v>
      </c>
      <c r="F3624" t="s">
        <v>2812</v>
      </c>
      <c r="G3624" t="s">
        <v>2810</v>
      </c>
      <c r="H3624" t="s">
        <v>482</v>
      </c>
      <c r="I3624" t="s">
        <v>2811</v>
      </c>
      <c r="J3624">
        <v>26648583.699999999</v>
      </c>
      <c r="K3624">
        <v>24894110.780000001</v>
      </c>
      <c r="L3624" t="s">
        <v>25</v>
      </c>
      <c r="M3624" t="s">
        <v>26</v>
      </c>
      <c r="N3624" t="s">
        <v>27</v>
      </c>
    </row>
    <row r="3625" spans="1:14" x14ac:dyDescent="0.3">
      <c r="A3625" t="s">
        <v>2341</v>
      </c>
      <c r="B3625" s="3">
        <f t="shared" si="56"/>
        <v>39371</v>
      </c>
      <c r="C3625" t="s">
        <v>2809</v>
      </c>
      <c r="D3625" s="4" t="s">
        <v>163</v>
      </c>
      <c r="E3625">
        <v>3760</v>
      </c>
      <c r="F3625" t="s">
        <v>41</v>
      </c>
      <c r="G3625" t="s">
        <v>2810</v>
      </c>
      <c r="H3625" t="s">
        <v>482</v>
      </c>
      <c r="I3625" t="s">
        <v>2811</v>
      </c>
      <c r="J3625">
        <v>27513357.690000001</v>
      </c>
      <c r="K3625">
        <v>24894110.780000001</v>
      </c>
      <c r="L3625" t="s">
        <v>25</v>
      </c>
      <c r="M3625" t="s">
        <v>26</v>
      </c>
      <c r="N3625" t="s">
        <v>27</v>
      </c>
    </row>
    <row r="3626" spans="1:14" x14ac:dyDescent="0.3">
      <c r="A3626" t="s">
        <v>2016</v>
      </c>
      <c r="B3626" s="3">
        <f t="shared" si="56"/>
        <v>39280</v>
      </c>
      <c r="C3626" t="s">
        <v>2813</v>
      </c>
      <c r="D3626" s="4" t="s">
        <v>344</v>
      </c>
      <c r="E3626">
        <v>3619</v>
      </c>
      <c r="F3626" t="s">
        <v>820</v>
      </c>
      <c r="G3626" t="s">
        <v>2814</v>
      </c>
      <c r="H3626" t="s">
        <v>821</v>
      </c>
      <c r="I3626" t="s">
        <v>2815</v>
      </c>
      <c r="J3626">
        <v>5160453.3899999997</v>
      </c>
      <c r="K3626">
        <v>4375348.91</v>
      </c>
      <c r="L3626" t="s">
        <v>25</v>
      </c>
      <c r="M3626" t="s">
        <v>26</v>
      </c>
      <c r="N3626" t="s">
        <v>27</v>
      </c>
    </row>
    <row r="3627" spans="1:14" x14ac:dyDescent="0.3">
      <c r="A3627" t="s">
        <v>2016</v>
      </c>
      <c r="B3627" s="3">
        <f t="shared" si="56"/>
        <v>39280</v>
      </c>
      <c r="C3627" t="s">
        <v>2813</v>
      </c>
      <c r="D3627" s="4" t="s">
        <v>344</v>
      </c>
      <c r="E3627">
        <v>3629</v>
      </c>
      <c r="F3627" t="s">
        <v>2199</v>
      </c>
      <c r="G3627" t="s">
        <v>2814</v>
      </c>
      <c r="H3627" t="s">
        <v>821</v>
      </c>
      <c r="I3627" t="s">
        <v>2815</v>
      </c>
      <c r="J3627">
        <v>4962542.75</v>
      </c>
      <c r="K3627">
        <v>4375348.91</v>
      </c>
      <c r="L3627" t="s">
        <v>25</v>
      </c>
      <c r="M3627" t="s">
        <v>26</v>
      </c>
      <c r="N3627" t="s">
        <v>27</v>
      </c>
    </row>
    <row r="3628" spans="1:14" x14ac:dyDescent="0.3">
      <c r="A3628" t="s">
        <v>790</v>
      </c>
      <c r="B3628" s="3">
        <f t="shared" si="56"/>
        <v>39252</v>
      </c>
      <c r="C3628" t="s">
        <v>2816</v>
      </c>
      <c r="D3628" s="4" t="s">
        <v>421</v>
      </c>
      <c r="E3628">
        <v>4317</v>
      </c>
      <c r="F3628" t="s">
        <v>1456</v>
      </c>
      <c r="G3628" t="s">
        <v>2817</v>
      </c>
      <c r="H3628" t="s">
        <v>440</v>
      </c>
      <c r="I3628" t="s">
        <v>2818</v>
      </c>
      <c r="J3628">
        <v>8299719.0300000003</v>
      </c>
      <c r="K3628">
        <v>7400953.7199999997</v>
      </c>
      <c r="L3628" t="s">
        <v>25</v>
      </c>
      <c r="M3628" t="s">
        <v>26</v>
      </c>
      <c r="N3628" t="s">
        <v>27</v>
      </c>
    </row>
    <row r="3629" spans="1:14" x14ac:dyDescent="0.3">
      <c r="A3629" t="s">
        <v>1669</v>
      </c>
      <c r="B3629" s="3">
        <f t="shared" si="56"/>
        <v>39217</v>
      </c>
      <c r="C3629" t="s">
        <v>2819</v>
      </c>
      <c r="D3629" s="4" t="s">
        <v>72</v>
      </c>
      <c r="E3629">
        <v>12944</v>
      </c>
      <c r="F3629" t="s">
        <v>980</v>
      </c>
      <c r="G3629" t="s">
        <v>981</v>
      </c>
      <c r="H3629" t="s">
        <v>215</v>
      </c>
      <c r="I3629" t="s">
        <v>982</v>
      </c>
      <c r="J3629">
        <v>4704432.5</v>
      </c>
      <c r="K3629">
        <v>4448071.9000000004</v>
      </c>
      <c r="L3629" t="s">
        <v>25</v>
      </c>
      <c r="M3629" t="s">
        <v>26</v>
      </c>
      <c r="N3629" t="s">
        <v>27</v>
      </c>
    </row>
    <row r="3630" spans="1:14" x14ac:dyDescent="0.3">
      <c r="A3630" t="s">
        <v>1669</v>
      </c>
      <c r="B3630" s="3">
        <f t="shared" si="56"/>
        <v>39217</v>
      </c>
      <c r="C3630" t="s">
        <v>2819</v>
      </c>
      <c r="D3630" s="4" t="s">
        <v>72</v>
      </c>
      <c r="E3630">
        <v>4421</v>
      </c>
      <c r="F3630" t="s">
        <v>984</v>
      </c>
      <c r="G3630" t="s">
        <v>981</v>
      </c>
      <c r="H3630" t="s">
        <v>215</v>
      </c>
      <c r="I3630" t="s">
        <v>982</v>
      </c>
      <c r="J3630">
        <v>4741620.92</v>
      </c>
      <c r="K3630">
        <v>4448071.9000000004</v>
      </c>
      <c r="L3630" t="s">
        <v>25</v>
      </c>
      <c r="M3630" t="s">
        <v>26</v>
      </c>
      <c r="N3630" t="s">
        <v>27</v>
      </c>
    </row>
    <row r="3631" spans="1:14" x14ac:dyDescent="0.3">
      <c r="A3631" t="s">
        <v>1669</v>
      </c>
      <c r="B3631" s="3">
        <f t="shared" si="56"/>
        <v>39217</v>
      </c>
      <c r="C3631" t="s">
        <v>2819</v>
      </c>
      <c r="D3631" s="4" t="s">
        <v>72</v>
      </c>
      <c r="E3631">
        <v>2546</v>
      </c>
      <c r="F3631" t="s">
        <v>178</v>
      </c>
      <c r="G3631" t="s">
        <v>981</v>
      </c>
      <c r="H3631" t="s">
        <v>215</v>
      </c>
      <c r="I3631" t="s">
        <v>982</v>
      </c>
      <c r="J3631">
        <v>5146642.3</v>
      </c>
      <c r="K3631">
        <v>4448071.9000000004</v>
      </c>
      <c r="L3631" t="s">
        <v>25</v>
      </c>
      <c r="M3631" t="s">
        <v>26</v>
      </c>
      <c r="N3631" t="s">
        <v>27</v>
      </c>
    </row>
    <row r="3632" spans="1:14" x14ac:dyDescent="0.3">
      <c r="A3632" t="s">
        <v>1669</v>
      </c>
      <c r="B3632" s="3">
        <f t="shared" si="56"/>
        <v>39217</v>
      </c>
      <c r="C3632" t="s">
        <v>2819</v>
      </c>
      <c r="D3632" s="4" t="s">
        <v>72</v>
      </c>
      <c r="E3632">
        <v>3100</v>
      </c>
      <c r="F3632" t="s">
        <v>161</v>
      </c>
      <c r="G3632" t="s">
        <v>981</v>
      </c>
      <c r="H3632" t="s">
        <v>215</v>
      </c>
      <c r="I3632" t="s">
        <v>982</v>
      </c>
      <c r="J3632">
        <v>4620644.0999999996</v>
      </c>
      <c r="K3632">
        <v>4448071.9000000004</v>
      </c>
      <c r="L3632" t="s">
        <v>25</v>
      </c>
      <c r="M3632" t="s">
        <v>26</v>
      </c>
      <c r="N3632" t="s">
        <v>27</v>
      </c>
    </row>
    <row r="3633" spans="1:14" x14ac:dyDescent="0.3">
      <c r="A3633" t="s">
        <v>790</v>
      </c>
      <c r="B3633" s="3">
        <f t="shared" si="56"/>
        <v>39252</v>
      </c>
      <c r="C3633" t="s">
        <v>2820</v>
      </c>
      <c r="D3633" s="4" t="s">
        <v>309</v>
      </c>
      <c r="E3633">
        <v>1983</v>
      </c>
      <c r="F3633" t="s">
        <v>598</v>
      </c>
      <c r="G3633" t="s">
        <v>2173</v>
      </c>
      <c r="H3633" t="s">
        <v>1008</v>
      </c>
      <c r="I3633" t="s">
        <v>2174</v>
      </c>
      <c r="J3633">
        <v>2798425.4</v>
      </c>
      <c r="K3633">
        <v>1807690.25</v>
      </c>
      <c r="L3633" t="s">
        <v>25</v>
      </c>
      <c r="M3633" t="s">
        <v>26</v>
      </c>
      <c r="N3633" t="s">
        <v>27</v>
      </c>
    </row>
    <row r="3634" spans="1:14" x14ac:dyDescent="0.3">
      <c r="A3634" t="s">
        <v>790</v>
      </c>
      <c r="B3634" s="3">
        <f t="shared" si="56"/>
        <v>39252</v>
      </c>
      <c r="C3634" t="s">
        <v>2820</v>
      </c>
      <c r="D3634" s="4" t="s">
        <v>309</v>
      </c>
      <c r="E3634">
        <v>3759</v>
      </c>
      <c r="F3634" t="s">
        <v>252</v>
      </c>
      <c r="G3634" t="s">
        <v>2173</v>
      </c>
      <c r="H3634" t="s">
        <v>1008</v>
      </c>
      <c r="I3634" t="s">
        <v>2174</v>
      </c>
      <c r="J3634">
        <v>2658287</v>
      </c>
      <c r="K3634">
        <v>1807690.25</v>
      </c>
      <c r="L3634" t="s">
        <v>25</v>
      </c>
      <c r="M3634" t="s">
        <v>26</v>
      </c>
      <c r="N3634" t="s">
        <v>27</v>
      </c>
    </row>
    <row r="3635" spans="1:14" x14ac:dyDescent="0.3">
      <c r="A3635" t="s">
        <v>790</v>
      </c>
      <c r="B3635" s="3">
        <f t="shared" si="56"/>
        <v>39252</v>
      </c>
      <c r="C3635" t="s">
        <v>2820</v>
      </c>
      <c r="D3635" s="4" t="s">
        <v>309</v>
      </c>
      <c r="E3635">
        <v>3423</v>
      </c>
      <c r="F3635" t="s">
        <v>2821</v>
      </c>
      <c r="G3635" t="s">
        <v>2173</v>
      </c>
      <c r="H3635" t="s">
        <v>1008</v>
      </c>
      <c r="I3635" t="s">
        <v>2174</v>
      </c>
      <c r="J3635">
        <v>2406214.9300000002</v>
      </c>
      <c r="K3635">
        <v>1807690.25</v>
      </c>
      <c r="M3635" t="s">
        <v>26</v>
      </c>
      <c r="N3635" t="s">
        <v>27</v>
      </c>
    </row>
    <row r="3636" spans="1:14" x14ac:dyDescent="0.3">
      <c r="A3636" t="s">
        <v>790</v>
      </c>
      <c r="B3636" s="3">
        <f t="shared" si="56"/>
        <v>39252</v>
      </c>
      <c r="C3636" t="s">
        <v>2820</v>
      </c>
      <c r="D3636" s="4" t="s">
        <v>309</v>
      </c>
      <c r="E3636">
        <v>7019</v>
      </c>
      <c r="F3636" t="s">
        <v>2822</v>
      </c>
      <c r="G3636" t="s">
        <v>2173</v>
      </c>
      <c r="H3636" t="s">
        <v>1008</v>
      </c>
      <c r="I3636" t="s">
        <v>2174</v>
      </c>
      <c r="J3636">
        <v>2474031.9</v>
      </c>
      <c r="K3636">
        <v>1807690.25</v>
      </c>
      <c r="M3636" t="s">
        <v>26</v>
      </c>
      <c r="N3636" t="s">
        <v>27</v>
      </c>
    </row>
    <row r="3637" spans="1:14" x14ac:dyDescent="0.3">
      <c r="A3637" t="s">
        <v>790</v>
      </c>
      <c r="B3637" s="3">
        <f t="shared" si="56"/>
        <v>39252</v>
      </c>
      <c r="C3637" t="s">
        <v>2820</v>
      </c>
      <c r="D3637" s="4" t="s">
        <v>309</v>
      </c>
      <c r="E3637">
        <v>7060</v>
      </c>
      <c r="F3637" t="s">
        <v>2823</v>
      </c>
      <c r="G3637" t="s">
        <v>2173</v>
      </c>
      <c r="H3637" t="s">
        <v>1008</v>
      </c>
      <c r="I3637" t="s">
        <v>2174</v>
      </c>
      <c r="J3637">
        <v>2810251.58</v>
      </c>
      <c r="K3637">
        <v>1807690.25</v>
      </c>
      <c r="M3637" t="s">
        <v>26</v>
      </c>
      <c r="N3637" t="s">
        <v>27</v>
      </c>
    </row>
    <row r="3638" spans="1:14" x14ac:dyDescent="0.3">
      <c r="A3638" t="s">
        <v>1669</v>
      </c>
      <c r="B3638" s="3">
        <f t="shared" si="56"/>
        <v>39217</v>
      </c>
      <c r="C3638" t="s">
        <v>2824</v>
      </c>
      <c r="D3638" s="4" t="s">
        <v>142</v>
      </c>
      <c r="E3638">
        <v>3507</v>
      </c>
      <c r="F3638" t="s">
        <v>966</v>
      </c>
      <c r="G3638" t="s">
        <v>1675</v>
      </c>
      <c r="H3638" t="s">
        <v>833</v>
      </c>
      <c r="I3638" t="s">
        <v>1676</v>
      </c>
      <c r="J3638">
        <v>5439491.2000000002</v>
      </c>
      <c r="K3638">
        <v>4871928.5</v>
      </c>
      <c r="L3638" t="s">
        <v>25</v>
      </c>
      <c r="M3638" t="s">
        <v>26</v>
      </c>
      <c r="N3638" t="s">
        <v>27</v>
      </c>
    </row>
    <row r="3639" spans="1:14" x14ac:dyDescent="0.3">
      <c r="A3639" t="s">
        <v>1669</v>
      </c>
      <c r="B3639" s="3">
        <f t="shared" si="56"/>
        <v>39217</v>
      </c>
      <c r="C3639" t="s">
        <v>2824</v>
      </c>
      <c r="D3639" s="4" t="s">
        <v>142</v>
      </c>
      <c r="E3639">
        <v>6166</v>
      </c>
      <c r="F3639" t="s">
        <v>1677</v>
      </c>
      <c r="G3639" t="s">
        <v>1675</v>
      </c>
      <c r="H3639" t="s">
        <v>833</v>
      </c>
      <c r="I3639" t="s">
        <v>1676</v>
      </c>
      <c r="J3639">
        <v>6696102.2999999998</v>
      </c>
      <c r="K3639">
        <v>4871928.5</v>
      </c>
      <c r="L3639" t="s">
        <v>25</v>
      </c>
      <c r="M3639" t="s">
        <v>26</v>
      </c>
      <c r="N3639" t="s">
        <v>27</v>
      </c>
    </row>
    <row r="3640" spans="1:14" x14ac:dyDescent="0.3">
      <c r="A3640" t="s">
        <v>2016</v>
      </c>
      <c r="B3640" s="3">
        <f t="shared" si="56"/>
        <v>39280</v>
      </c>
      <c r="C3640" t="s">
        <v>2825</v>
      </c>
      <c r="D3640" s="4" t="s">
        <v>108</v>
      </c>
      <c r="E3640">
        <v>3499</v>
      </c>
      <c r="F3640" t="s">
        <v>760</v>
      </c>
      <c r="G3640" t="s">
        <v>2826</v>
      </c>
      <c r="H3640" t="s">
        <v>765</v>
      </c>
      <c r="I3640" t="s">
        <v>2827</v>
      </c>
      <c r="J3640">
        <v>8024339.8099999996</v>
      </c>
      <c r="K3640">
        <v>6700845.6500000004</v>
      </c>
      <c r="L3640" t="s">
        <v>25</v>
      </c>
      <c r="M3640" t="s">
        <v>26</v>
      </c>
      <c r="N3640" t="s">
        <v>27</v>
      </c>
    </row>
    <row r="3641" spans="1:14" x14ac:dyDescent="0.3">
      <c r="A3641" t="s">
        <v>2016</v>
      </c>
      <c r="B3641" s="3">
        <f t="shared" si="56"/>
        <v>39280</v>
      </c>
      <c r="C3641" t="s">
        <v>2825</v>
      </c>
      <c r="D3641" s="4" t="s">
        <v>108</v>
      </c>
      <c r="E3641">
        <v>3714</v>
      </c>
      <c r="F3641" t="s">
        <v>172</v>
      </c>
      <c r="G3641" t="s">
        <v>2826</v>
      </c>
      <c r="H3641" t="s">
        <v>765</v>
      </c>
      <c r="I3641" t="s">
        <v>2827</v>
      </c>
      <c r="J3641">
        <v>8395976.25</v>
      </c>
      <c r="K3641">
        <v>6700845.6500000004</v>
      </c>
      <c r="L3641" t="s">
        <v>25</v>
      </c>
      <c r="M3641" t="s">
        <v>26</v>
      </c>
      <c r="N3641" t="s">
        <v>27</v>
      </c>
    </row>
    <row r="3642" spans="1:14" x14ac:dyDescent="0.3">
      <c r="A3642" t="s">
        <v>2016</v>
      </c>
      <c r="B3642" s="3">
        <f t="shared" si="56"/>
        <v>39280</v>
      </c>
      <c r="C3642" t="s">
        <v>2825</v>
      </c>
      <c r="D3642" s="4" t="s">
        <v>108</v>
      </c>
      <c r="E3642">
        <v>3760</v>
      </c>
      <c r="F3642" t="s">
        <v>41</v>
      </c>
      <c r="G3642" t="s">
        <v>2826</v>
      </c>
      <c r="H3642" t="s">
        <v>765</v>
      </c>
      <c r="I3642" t="s">
        <v>2827</v>
      </c>
      <c r="J3642">
        <v>12678809.800000001</v>
      </c>
      <c r="K3642">
        <v>6700845.6500000004</v>
      </c>
      <c r="L3642" t="s">
        <v>25</v>
      </c>
      <c r="M3642" t="s">
        <v>26</v>
      </c>
      <c r="N3642" t="s">
        <v>27</v>
      </c>
    </row>
    <row r="3643" spans="1:14" x14ac:dyDescent="0.3">
      <c r="A3643" t="s">
        <v>2016</v>
      </c>
      <c r="B3643" s="3">
        <f t="shared" si="56"/>
        <v>39280</v>
      </c>
      <c r="C3643" t="s">
        <v>2828</v>
      </c>
      <c r="D3643" s="4" t="s">
        <v>213</v>
      </c>
      <c r="E3643">
        <v>3760</v>
      </c>
      <c r="F3643" t="s">
        <v>41</v>
      </c>
      <c r="G3643" t="s">
        <v>2829</v>
      </c>
      <c r="H3643" t="s">
        <v>55</v>
      </c>
      <c r="I3643" t="s">
        <v>2830</v>
      </c>
      <c r="J3643">
        <v>8531840.1400000006</v>
      </c>
      <c r="K3643">
        <v>8967669.3000000007</v>
      </c>
      <c r="L3643" t="s">
        <v>25</v>
      </c>
      <c r="M3643" t="s">
        <v>26</v>
      </c>
      <c r="N3643" t="s">
        <v>27</v>
      </c>
    </row>
    <row r="3644" spans="1:14" x14ac:dyDescent="0.3">
      <c r="A3644" t="s">
        <v>2016</v>
      </c>
      <c r="B3644" s="3">
        <f t="shared" si="56"/>
        <v>39280</v>
      </c>
      <c r="C3644" t="s">
        <v>2828</v>
      </c>
      <c r="D3644" s="4" t="s">
        <v>213</v>
      </c>
      <c r="E3644">
        <v>4421</v>
      </c>
      <c r="F3644" t="s">
        <v>984</v>
      </c>
      <c r="G3644" t="s">
        <v>2829</v>
      </c>
      <c r="H3644" t="s">
        <v>55</v>
      </c>
      <c r="I3644" t="s">
        <v>2830</v>
      </c>
      <c r="J3644">
        <v>9399144.6400000006</v>
      </c>
      <c r="K3644">
        <v>8967669.3000000007</v>
      </c>
      <c r="L3644" t="s">
        <v>25</v>
      </c>
      <c r="M3644" t="s">
        <v>26</v>
      </c>
      <c r="N3644" t="s">
        <v>27</v>
      </c>
    </row>
    <row r="3645" spans="1:14" x14ac:dyDescent="0.3">
      <c r="A3645" t="s">
        <v>2016</v>
      </c>
      <c r="B3645" s="3">
        <f t="shared" si="56"/>
        <v>39280</v>
      </c>
      <c r="C3645" t="s">
        <v>2828</v>
      </c>
      <c r="D3645" s="4" t="s">
        <v>213</v>
      </c>
      <c r="E3645">
        <v>5072</v>
      </c>
      <c r="F3645" t="s">
        <v>706</v>
      </c>
      <c r="G3645" t="s">
        <v>2829</v>
      </c>
      <c r="H3645" t="s">
        <v>55</v>
      </c>
      <c r="I3645" t="s">
        <v>2830</v>
      </c>
      <c r="J3645">
        <v>8903249.2400000002</v>
      </c>
      <c r="K3645">
        <v>8967669.3000000007</v>
      </c>
      <c r="L3645" t="s">
        <v>25</v>
      </c>
      <c r="M3645" t="s">
        <v>26</v>
      </c>
      <c r="N3645" t="s">
        <v>27</v>
      </c>
    </row>
    <row r="3646" spans="1:14" x14ac:dyDescent="0.3">
      <c r="A3646" t="s">
        <v>1270</v>
      </c>
      <c r="B3646" s="3">
        <f t="shared" si="56"/>
        <v>39315</v>
      </c>
      <c r="C3646" t="s">
        <v>2831</v>
      </c>
      <c r="D3646" s="4" t="s">
        <v>34</v>
      </c>
      <c r="E3646">
        <v>3516</v>
      </c>
      <c r="F3646" t="s">
        <v>1297</v>
      </c>
      <c r="G3646" t="s">
        <v>2832</v>
      </c>
      <c r="H3646" t="s">
        <v>298</v>
      </c>
      <c r="I3646" t="s">
        <v>2833</v>
      </c>
      <c r="J3646">
        <v>8507608.0199999996</v>
      </c>
      <c r="K3646">
        <v>10014737.32</v>
      </c>
      <c r="L3646" t="s">
        <v>25</v>
      </c>
      <c r="M3646" t="s">
        <v>26</v>
      </c>
      <c r="N3646" t="s">
        <v>27</v>
      </c>
    </row>
    <row r="3647" spans="1:14" x14ac:dyDescent="0.3">
      <c r="A3647" t="s">
        <v>1270</v>
      </c>
      <c r="B3647" s="3">
        <f t="shared" si="56"/>
        <v>39315</v>
      </c>
      <c r="C3647" t="s">
        <v>2831</v>
      </c>
      <c r="D3647" s="4" t="s">
        <v>34</v>
      </c>
      <c r="E3647">
        <v>3760</v>
      </c>
      <c r="F3647" t="s">
        <v>41</v>
      </c>
      <c r="G3647" t="s">
        <v>2832</v>
      </c>
      <c r="H3647" t="s">
        <v>298</v>
      </c>
      <c r="I3647" t="s">
        <v>2833</v>
      </c>
      <c r="J3647">
        <v>7780407.7300000004</v>
      </c>
      <c r="K3647">
        <v>10014737.32</v>
      </c>
      <c r="L3647" t="s">
        <v>25</v>
      </c>
      <c r="M3647" t="s">
        <v>26</v>
      </c>
      <c r="N3647" t="s">
        <v>27</v>
      </c>
    </row>
    <row r="3648" spans="1:14" x14ac:dyDescent="0.3">
      <c r="A3648" t="s">
        <v>2016</v>
      </c>
      <c r="B3648" s="3">
        <f t="shared" si="56"/>
        <v>39280</v>
      </c>
      <c r="C3648" t="s">
        <v>2834</v>
      </c>
      <c r="D3648" s="4" t="s">
        <v>358</v>
      </c>
      <c r="E3648">
        <v>3655</v>
      </c>
      <c r="F3648" t="s">
        <v>87</v>
      </c>
      <c r="G3648" t="s">
        <v>2835</v>
      </c>
      <c r="H3648" t="s">
        <v>145</v>
      </c>
      <c r="I3648" t="s">
        <v>2836</v>
      </c>
      <c r="J3648">
        <v>2533284.4500000002</v>
      </c>
      <c r="K3648">
        <v>2816737.5</v>
      </c>
      <c r="L3648" t="s">
        <v>25</v>
      </c>
      <c r="M3648" t="s">
        <v>26</v>
      </c>
      <c r="N3648" t="s">
        <v>27</v>
      </c>
    </row>
    <row r="3649" spans="1:14" x14ac:dyDescent="0.3">
      <c r="A3649" t="s">
        <v>2016</v>
      </c>
      <c r="B3649" s="3">
        <f t="shared" si="56"/>
        <v>39280</v>
      </c>
      <c r="C3649" t="s">
        <v>2834</v>
      </c>
      <c r="D3649" s="4" t="s">
        <v>358</v>
      </c>
      <c r="E3649">
        <v>3740</v>
      </c>
      <c r="F3649" t="s">
        <v>1573</v>
      </c>
      <c r="G3649" t="s">
        <v>2835</v>
      </c>
      <c r="H3649" t="s">
        <v>145</v>
      </c>
      <c r="I3649" t="s">
        <v>2836</v>
      </c>
      <c r="J3649">
        <v>3088651</v>
      </c>
      <c r="K3649">
        <v>2816737.5</v>
      </c>
      <c r="L3649" t="s">
        <v>25</v>
      </c>
      <c r="M3649" t="s">
        <v>26</v>
      </c>
      <c r="N3649" t="s">
        <v>27</v>
      </c>
    </row>
    <row r="3650" spans="1:14" x14ac:dyDescent="0.3">
      <c r="A3650" t="s">
        <v>2016</v>
      </c>
      <c r="B3650" s="3">
        <f t="shared" ref="B3650:B3713" si="57">DATE(LEFT(REPLACE(A3650,1,1,"20"),4),MID(A3650,4,2),MID(A3650,6,2))</f>
        <v>39280</v>
      </c>
      <c r="C3650" t="s">
        <v>2834</v>
      </c>
      <c r="D3650" s="4" t="s">
        <v>358</v>
      </c>
      <c r="E3650">
        <v>3747</v>
      </c>
      <c r="F3650" t="s">
        <v>1542</v>
      </c>
      <c r="G3650" t="s">
        <v>2835</v>
      </c>
      <c r="H3650" t="s">
        <v>145</v>
      </c>
      <c r="I3650" t="s">
        <v>2836</v>
      </c>
      <c r="J3650">
        <v>3195205.29</v>
      </c>
      <c r="K3650">
        <v>2816737.5</v>
      </c>
      <c r="L3650" t="s">
        <v>25</v>
      </c>
      <c r="M3650" t="s">
        <v>26</v>
      </c>
      <c r="N3650" t="s">
        <v>27</v>
      </c>
    </row>
    <row r="3651" spans="1:14" x14ac:dyDescent="0.3">
      <c r="A3651" t="s">
        <v>2016</v>
      </c>
      <c r="B3651" s="3">
        <f t="shared" si="57"/>
        <v>39280</v>
      </c>
      <c r="C3651" t="s">
        <v>2834</v>
      </c>
      <c r="D3651" s="4" t="s">
        <v>358</v>
      </c>
      <c r="E3651">
        <v>4421</v>
      </c>
      <c r="F3651" t="s">
        <v>984</v>
      </c>
      <c r="G3651" t="s">
        <v>2835</v>
      </c>
      <c r="H3651" t="s">
        <v>145</v>
      </c>
      <c r="I3651" t="s">
        <v>2836</v>
      </c>
      <c r="J3651">
        <v>2430124.6</v>
      </c>
      <c r="K3651">
        <v>2816737.5</v>
      </c>
      <c r="L3651" t="s">
        <v>25</v>
      </c>
      <c r="M3651" t="s">
        <v>26</v>
      </c>
      <c r="N3651" t="s">
        <v>27</v>
      </c>
    </row>
    <row r="3652" spans="1:14" x14ac:dyDescent="0.3">
      <c r="A3652" t="s">
        <v>542</v>
      </c>
      <c r="B3652" s="3">
        <f t="shared" si="57"/>
        <v>39462</v>
      </c>
      <c r="C3652" t="s">
        <v>2837</v>
      </c>
      <c r="D3652" s="4" t="s">
        <v>20</v>
      </c>
      <c r="E3652">
        <v>3449</v>
      </c>
      <c r="F3652" t="s">
        <v>335</v>
      </c>
      <c r="G3652" t="s">
        <v>2838</v>
      </c>
      <c r="H3652" t="s">
        <v>245</v>
      </c>
      <c r="I3652" t="s">
        <v>2839</v>
      </c>
      <c r="J3652">
        <v>2651144.19</v>
      </c>
      <c r="K3652">
        <v>3000669.93</v>
      </c>
      <c r="L3652" t="s">
        <v>25</v>
      </c>
      <c r="M3652" t="s">
        <v>26</v>
      </c>
      <c r="N3652" t="s">
        <v>27</v>
      </c>
    </row>
    <row r="3653" spans="1:14" x14ac:dyDescent="0.3">
      <c r="A3653" t="s">
        <v>542</v>
      </c>
      <c r="B3653" s="3">
        <f t="shared" si="57"/>
        <v>39462</v>
      </c>
      <c r="C3653" t="s">
        <v>2837</v>
      </c>
      <c r="D3653" s="4" t="s">
        <v>20</v>
      </c>
      <c r="E3653">
        <v>3516</v>
      </c>
      <c r="F3653" t="s">
        <v>1297</v>
      </c>
      <c r="G3653" t="s">
        <v>2838</v>
      </c>
      <c r="H3653" t="s">
        <v>245</v>
      </c>
      <c r="I3653" t="s">
        <v>2839</v>
      </c>
      <c r="J3653">
        <v>2379316.7400000002</v>
      </c>
      <c r="K3653">
        <v>3000669.93</v>
      </c>
      <c r="L3653" t="s">
        <v>25</v>
      </c>
      <c r="M3653" t="s">
        <v>26</v>
      </c>
      <c r="N3653" t="s">
        <v>27</v>
      </c>
    </row>
    <row r="3654" spans="1:14" x14ac:dyDescent="0.3">
      <c r="A3654" t="s">
        <v>1578</v>
      </c>
      <c r="B3654" s="3">
        <f t="shared" si="57"/>
        <v>39588</v>
      </c>
      <c r="C3654" t="s">
        <v>2840</v>
      </c>
      <c r="D3654" s="4" t="s">
        <v>309</v>
      </c>
      <c r="E3654">
        <v>7614</v>
      </c>
      <c r="F3654" t="s">
        <v>2841</v>
      </c>
      <c r="G3654" t="s">
        <v>2842</v>
      </c>
      <c r="H3654" t="s">
        <v>245</v>
      </c>
      <c r="I3654" t="s">
        <v>2843</v>
      </c>
      <c r="J3654">
        <v>3293201.83</v>
      </c>
      <c r="K3654">
        <v>3898002.51</v>
      </c>
      <c r="L3654" t="s">
        <v>25</v>
      </c>
      <c r="M3654" t="s">
        <v>26</v>
      </c>
      <c r="N3654" t="s">
        <v>27</v>
      </c>
    </row>
    <row r="3655" spans="1:14" x14ac:dyDescent="0.3">
      <c r="A3655" t="s">
        <v>1578</v>
      </c>
      <c r="B3655" s="3">
        <f t="shared" si="57"/>
        <v>39588</v>
      </c>
      <c r="C3655" t="s">
        <v>2840</v>
      </c>
      <c r="D3655" s="4" t="s">
        <v>309</v>
      </c>
      <c r="E3655">
        <v>3449</v>
      </c>
      <c r="F3655" t="s">
        <v>335</v>
      </c>
      <c r="G3655" t="s">
        <v>2842</v>
      </c>
      <c r="H3655" t="s">
        <v>245</v>
      </c>
      <c r="I3655" t="s">
        <v>2843</v>
      </c>
      <c r="J3655">
        <v>3670467.52</v>
      </c>
      <c r="K3655">
        <v>3898002.51</v>
      </c>
      <c r="L3655" t="s">
        <v>25</v>
      </c>
      <c r="M3655" t="s">
        <v>26</v>
      </c>
      <c r="N3655" t="s">
        <v>27</v>
      </c>
    </row>
    <row r="3656" spans="1:14" x14ac:dyDescent="0.3">
      <c r="A3656" t="s">
        <v>1578</v>
      </c>
      <c r="B3656" s="3">
        <f t="shared" si="57"/>
        <v>39588</v>
      </c>
      <c r="C3656" t="s">
        <v>2840</v>
      </c>
      <c r="D3656" s="4" t="s">
        <v>309</v>
      </c>
      <c r="E3656">
        <v>3516</v>
      </c>
      <c r="F3656" t="s">
        <v>1297</v>
      </c>
      <c r="G3656" t="s">
        <v>2842</v>
      </c>
      <c r="H3656" t="s">
        <v>245</v>
      </c>
      <c r="I3656" t="s">
        <v>2843</v>
      </c>
      <c r="J3656">
        <v>3869830.21</v>
      </c>
      <c r="K3656">
        <v>3898002.51</v>
      </c>
      <c r="L3656" t="s">
        <v>25</v>
      </c>
      <c r="M3656" t="s">
        <v>26</v>
      </c>
      <c r="N3656" t="s">
        <v>27</v>
      </c>
    </row>
    <row r="3657" spans="1:14" x14ac:dyDescent="0.3">
      <c r="A3657" t="s">
        <v>542</v>
      </c>
      <c r="B3657" s="3">
        <f t="shared" si="57"/>
        <v>39462</v>
      </c>
      <c r="C3657" t="s">
        <v>2844</v>
      </c>
      <c r="D3657" s="4" t="s">
        <v>96</v>
      </c>
      <c r="E3657">
        <v>3505</v>
      </c>
      <c r="F3657" t="s">
        <v>2845</v>
      </c>
      <c r="G3657" t="s">
        <v>2846</v>
      </c>
      <c r="H3657" t="s">
        <v>827</v>
      </c>
      <c r="I3657" t="s">
        <v>2847</v>
      </c>
      <c r="J3657">
        <v>14676325</v>
      </c>
      <c r="K3657">
        <v>21732724</v>
      </c>
      <c r="L3657" t="s">
        <v>25</v>
      </c>
      <c r="M3657" t="s">
        <v>26</v>
      </c>
      <c r="N3657" t="s">
        <v>27</v>
      </c>
    </row>
    <row r="3658" spans="1:14" x14ac:dyDescent="0.3">
      <c r="A3658" t="s">
        <v>542</v>
      </c>
      <c r="B3658" s="3">
        <f t="shared" si="57"/>
        <v>39462</v>
      </c>
      <c r="C3658" t="s">
        <v>2844</v>
      </c>
      <c r="D3658" s="4" t="s">
        <v>96</v>
      </c>
      <c r="E3658">
        <v>2948</v>
      </c>
      <c r="F3658" t="s">
        <v>1721</v>
      </c>
      <c r="G3658" t="s">
        <v>2846</v>
      </c>
      <c r="H3658" t="s">
        <v>827</v>
      </c>
      <c r="I3658" t="s">
        <v>2847</v>
      </c>
      <c r="J3658">
        <v>29493920</v>
      </c>
      <c r="K3658">
        <v>21732724</v>
      </c>
      <c r="L3658" t="s">
        <v>25</v>
      </c>
      <c r="M3658" t="s">
        <v>26</v>
      </c>
      <c r="N3658" t="s">
        <v>27</v>
      </c>
    </row>
    <row r="3659" spans="1:14" x14ac:dyDescent="0.3">
      <c r="A3659" t="s">
        <v>542</v>
      </c>
      <c r="B3659" s="3">
        <f t="shared" si="57"/>
        <v>39462</v>
      </c>
      <c r="C3659" t="s">
        <v>2844</v>
      </c>
      <c r="D3659" s="4" t="s">
        <v>96</v>
      </c>
      <c r="E3659">
        <v>3662</v>
      </c>
      <c r="F3659" t="s">
        <v>2848</v>
      </c>
      <c r="G3659" t="s">
        <v>2846</v>
      </c>
      <c r="H3659" t="s">
        <v>827</v>
      </c>
      <c r="I3659" t="s">
        <v>2847</v>
      </c>
      <c r="J3659">
        <v>18447117.699999999</v>
      </c>
      <c r="K3659">
        <v>21732724</v>
      </c>
      <c r="L3659" t="s">
        <v>25</v>
      </c>
      <c r="M3659" t="s">
        <v>26</v>
      </c>
      <c r="N3659" t="s">
        <v>27</v>
      </c>
    </row>
    <row r="3660" spans="1:14" x14ac:dyDescent="0.3">
      <c r="A3660" t="s">
        <v>2038</v>
      </c>
      <c r="B3660" s="3">
        <f t="shared" si="57"/>
        <v>39525</v>
      </c>
      <c r="C3660" t="s">
        <v>2849</v>
      </c>
      <c r="D3660" s="4" t="s">
        <v>358</v>
      </c>
      <c r="E3660">
        <v>4759</v>
      </c>
      <c r="F3660" t="s">
        <v>1533</v>
      </c>
      <c r="G3660" t="s">
        <v>2850</v>
      </c>
      <c r="H3660" t="s">
        <v>237</v>
      </c>
      <c r="I3660" t="s">
        <v>2851</v>
      </c>
      <c r="J3660">
        <v>1566754.92</v>
      </c>
      <c r="K3660">
        <v>1630391.55</v>
      </c>
      <c r="L3660" t="s">
        <v>25</v>
      </c>
      <c r="M3660" t="s">
        <v>26</v>
      </c>
      <c r="N3660" t="s">
        <v>27</v>
      </c>
    </row>
    <row r="3661" spans="1:14" x14ac:dyDescent="0.3">
      <c r="A3661" t="s">
        <v>2038</v>
      </c>
      <c r="B3661" s="3">
        <f t="shared" si="57"/>
        <v>39525</v>
      </c>
      <c r="C3661" t="s">
        <v>2849</v>
      </c>
      <c r="D3661" s="4" t="s">
        <v>358</v>
      </c>
      <c r="E3661">
        <v>3377</v>
      </c>
      <c r="F3661" t="s">
        <v>30</v>
      </c>
      <c r="G3661" t="s">
        <v>2850</v>
      </c>
      <c r="H3661" t="s">
        <v>237</v>
      </c>
      <c r="I3661" t="s">
        <v>2851</v>
      </c>
      <c r="J3661">
        <v>1608099.58</v>
      </c>
      <c r="K3661">
        <v>1630391.55</v>
      </c>
      <c r="L3661" t="s">
        <v>25</v>
      </c>
      <c r="M3661" t="s">
        <v>26</v>
      </c>
      <c r="N3661" t="s">
        <v>27</v>
      </c>
    </row>
    <row r="3662" spans="1:14" x14ac:dyDescent="0.3">
      <c r="A3662" t="s">
        <v>2038</v>
      </c>
      <c r="B3662" s="3">
        <f t="shared" si="57"/>
        <v>39525</v>
      </c>
      <c r="C3662" t="s">
        <v>2849</v>
      </c>
      <c r="D3662" s="4" t="s">
        <v>358</v>
      </c>
      <c r="E3662">
        <v>3746</v>
      </c>
      <c r="F3662" t="s">
        <v>2392</v>
      </c>
      <c r="G3662" t="s">
        <v>2850</v>
      </c>
      <c r="H3662" t="s">
        <v>237</v>
      </c>
      <c r="I3662" t="s">
        <v>2851</v>
      </c>
      <c r="J3662">
        <v>1609052.97</v>
      </c>
      <c r="K3662">
        <v>1630391.55</v>
      </c>
      <c r="L3662" t="s">
        <v>25</v>
      </c>
      <c r="M3662" t="s">
        <v>26</v>
      </c>
      <c r="N3662" t="s">
        <v>27</v>
      </c>
    </row>
    <row r="3663" spans="1:14" x14ac:dyDescent="0.3">
      <c r="A3663" t="s">
        <v>2038</v>
      </c>
      <c r="B3663" s="3">
        <f t="shared" si="57"/>
        <v>39525</v>
      </c>
      <c r="C3663" t="s">
        <v>2849</v>
      </c>
      <c r="D3663" s="4" t="s">
        <v>358</v>
      </c>
      <c r="E3663">
        <v>3481</v>
      </c>
      <c r="F3663" t="s">
        <v>599</v>
      </c>
      <c r="G3663" t="s">
        <v>2850</v>
      </c>
      <c r="H3663" t="s">
        <v>237</v>
      </c>
      <c r="I3663" t="s">
        <v>2851</v>
      </c>
      <c r="J3663">
        <v>1735961.18</v>
      </c>
      <c r="K3663">
        <v>1630391.55</v>
      </c>
      <c r="L3663" t="s">
        <v>25</v>
      </c>
      <c r="M3663" t="s">
        <v>26</v>
      </c>
      <c r="N3663" t="s">
        <v>27</v>
      </c>
    </row>
    <row r="3664" spans="1:14" x14ac:dyDescent="0.3">
      <c r="A3664" t="s">
        <v>2038</v>
      </c>
      <c r="B3664" s="3">
        <f t="shared" si="57"/>
        <v>39525</v>
      </c>
      <c r="C3664" t="s">
        <v>2849</v>
      </c>
      <c r="D3664" s="4" t="s">
        <v>358</v>
      </c>
      <c r="E3664">
        <v>3714</v>
      </c>
      <c r="F3664" t="s">
        <v>172</v>
      </c>
      <c r="G3664" t="s">
        <v>2850</v>
      </c>
      <c r="H3664" t="s">
        <v>237</v>
      </c>
      <c r="I3664" t="s">
        <v>2851</v>
      </c>
      <c r="J3664">
        <v>1809619.55</v>
      </c>
      <c r="K3664">
        <v>1630391.55</v>
      </c>
      <c r="L3664" t="s">
        <v>25</v>
      </c>
      <c r="M3664" t="s">
        <v>26</v>
      </c>
      <c r="N3664" t="s">
        <v>27</v>
      </c>
    </row>
    <row r="3665" spans="1:14" x14ac:dyDescent="0.3">
      <c r="A3665" t="s">
        <v>2038</v>
      </c>
      <c r="B3665" s="3">
        <f t="shared" si="57"/>
        <v>39525</v>
      </c>
      <c r="C3665" t="s">
        <v>2849</v>
      </c>
      <c r="D3665" s="4" t="s">
        <v>358</v>
      </c>
      <c r="E3665">
        <v>3685</v>
      </c>
      <c r="F3665" t="s">
        <v>1541</v>
      </c>
      <c r="G3665" t="s">
        <v>2850</v>
      </c>
      <c r="H3665" t="s">
        <v>237</v>
      </c>
      <c r="I3665" t="s">
        <v>2851</v>
      </c>
      <c r="J3665">
        <v>1831059.89</v>
      </c>
      <c r="K3665">
        <v>1630391.55</v>
      </c>
      <c r="L3665" t="s">
        <v>25</v>
      </c>
      <c r="M3665" t="s">
        <v>26</v>
      </c>
      <c r="N3665" t="s">
        <v>27</v>
      </c>
    </row>
    <row r="3666" spans="1:14" x14ac:dyDescent="0.3">
      <c r="A3666" t="s">
        <v>2038</v>
      </c>
      <c r="B3666" s="3">
        <f t="shared" si="57"/>
        <v>39525</v>
      </c>
      <c r="C3666" t="s">
        <v>2849</v>
      </c>
      <c r="D3666" s="4" t="s">
        <v>358</v>
      </c>
      <c r="E3666">
        <v>3707</v>
      </c>
      <c r="F3666" t="s">
        <v>182</v>
      </c>
      <c r="G3666" t="s">
        <v>2850</v>
      </c>
      <c r="H3666" t="s">
        <v>237</v>
      </c>
      <c r="I3666" t="s">
        <v>2851</v>
      </c>
      <c r="J3666">
        <v>1852100.34</v>
      </c>
      <c r="K3666">
        <v>1630391.55</v>
      </c>
      <c r="L3666" t="s">
        <v>25</v>
      </c>
      <c r="M3666" t="s">
        <v>26</v>
      </c>
      <c r="N3666" t="s">
        <v>27</v>
      </c>
    </row>
    <row r="3667" spans="1:14" x14ac:dyDescent="0.3">
      <c r="A3667" t="s">
        <v>2038</v>
      </c>
      <c r="B3667" s="3">
        <f t="shared" si="57"/>
        <v>39525</v>
      </c>
      <c r="C3667" t="s">
        <v>2849</v>
      </c>
      <c r="D3667" s="4" t="s">
        <v>358</v>
      </c>
      <c r="E3667">
        <v>3692</v>
      </c>
      <c r="F3667" t="s">
        <v>549</v>
      </c>
      <c r="G3667" t="s">
        <v>2850</v>
      </c>
      <c r="H3667" t="s">
        <v>237</v>
      </c>
      <c r="I3667" t="s">
        <v>2851</v>
      </c>
      <c r="J3667">
        <v>1976670.35</v>
      </c>
      <c r="K3667">
        <v>1630391.55</v>
      </c>
      <c r="L3667" t="s">
        <v>25</v>
      </c>
      <c r="M3667" t="s">
        <v>26</v>
      </c>
      <c r="N3667" t="s">
        <v>27</v>
      </c>
    </row>
    <row r="3668" spans="1:14" x14ac:dyDescent="0.3">
      <c r="A3668" t="s">
        <v>1854</v>
      </c>
      <c r="B3668" s="3">
        <f t="shared" si="57"/>
        <v>39644</v>
      </c>
      <c r="C3668" t="s">
        <v>2852</v>
      </c>
      <c r="D3668" s="4" t="s">
        <v>227</v>
      </c>
      <c r="E3668">
        <v>3755</v>
      </c>
      <c r="F3668" t="s">
        <v>600</v>
      </c>
      <c r="G3668" t="s">
        <v>2853</v>
      </c>
      <c r="H3668" t="s">
        <v>237</v>
      </c>
      <c r="I3668" t="s">
        <v>2854</v>
      </c>
      <c r="J3668">
        <v>1236757.95</v>
      </c>
      <c r="K3668">
        <v>1055921.3999999999</v>
      </c>
      <c r="L3668" t="s">
        <v>25</v>
      </c>
      <c r="M3668" t="s">
        <v>26</v>
      </c>
      <c r="N3668" t="s">
        <v>27</v>
      </c>
    </row>
    <row r="3669" spans="1:14" x14ac:dyDescent="0.3">
      <c r="A3669" t="s">
        <v>1854</v>
      </c>
      <c r="B3669" s="3">
        <f t="shared" si="57"/>
        <v>39644</v>
      </c>
      <c r="C3669" t="s">
        <v>2852</v>
      </c>
      <c r="D3669" s="4" t="s">
        <v>227</v>
      </c>
      <c r="E3669">
        <v>3377</v>
      </c>
      <c r="F3669" t="s">
        <v>30</v>
      </c>
      <c r="G3669" t="s">
        <v>2853</v>
      </c>
      <c r="H3669" t="s">
        <v>237</v>
      </c>
      <c r="I3669" t="s">
        <v>2854</v>
      </c>
      <c r="J3669">
        <v>1153942.55</v>
      </c>
      <c r="K3669">
        <v>1055921.3999999999</v>
      </c>
      <c r="L3669" t="s">
        <v>25</v>
      </c>
      <c r="M3669" t="s">
        <v>26</v>
      </c>
      <c r="N3669" t="s">
        <v>27</v>
      </c>
    </row>
    <row r="3670" spans="1:14" x14ac:dyDescent="0.3">
      <c r="A3670" t="s">
        <v>2038</v>
      </c>
      <c r="B3670" s="3">
        <f t="shared" si="57"/>
        <v>39525</v>
      </c>
      <c r="C3670" t="s">
        <v>2855</v>
      </c>
      <c r="D3670" s="4" t="s">
        <v>91</v>
      </c>
      <c r="E3670">
        <v>3760</v>
      </c>
      <c r="F3670" t="s">
        <v>41</v>
      </c>
      <c r="G3670" t="s">
        <v>2856</v>
      </c>
      <c r="H3670" t="s">
        <v>1436</v>
      </c>
      <c r="I3670" t="s">
        <v>2857</v>
      </c>
      <c r="J3670">
        <v>2699943.11</v>
      </c>
      <c r="K3670">
        <v>2908338.66</v>
      </c>
      <c r="L3670" t="s">
        <v>25</v>
      </c>
      <c r="M3670" t="s">
        <v>26</v>
      </c>
      <c r="N3670" t="s">
        <v>27</v>
      </c>
    </row>
    <row r="3671" spans="1:14" x14ac:dyDescent="0.3">
      <c r="A3671" t="s">
        <v>2038</v>
      </c>
      <c r="B3671" s="3">
        <f t="shared" si="57"/>
        <v>39525</v>
      </c>
      <c r="C3671" t="s">
        <v>2855</v>
      </c>
      <c r="D3671" s="4" t="s">
        <v>91</v>
      </c>
      <c r="E3671">
        <v>3499</v>
      </c>
      <c r="F3671" t="s">
        <v>760</v>
      </c>
      <c r="G3671" t="s">
        <v>2856</v>
      </c>
      <c r="H3671" t="s">
        <v>1436</v>
      </c>
      <c r="I3671" t="s">
        <v>2857</v>
      </c>
      <c r="J3671">
        <v>3134379.65</v>
      </c>
      <c r="K3671">
        <v>2908338.66</v>
      </c>
      <c r="L3671" t="s">
        <v>25</v>
      </c>
      <c r="M3671" t="s">
        <v>26</v>
      </c>
      <c r="N3671" t="s">
        <v>27</v>
      </c>
    </row>
    <row r="3672" spans="1:14" x14ac:dyDescent="0.3">
      <c r="A3672" t="s">
        <v>2038</v>
      </c>
      <c r="B3672" s="3">
        <f t="shared" si="57"/>
        <v>39525</v>
      </c>
      <c r="C3672" t="s">
        <v>2855</v>
      </c>
      <c r="D3672" s="4" t="s">
        <v>91</v>
      </c>
      <c r="E3672">
        <v>3238</v>
      </c>
      <c r="F3672" t="s">
        <v>828</v>
      </c>
      <c r="G3672" t="s">
        <v>2856</v>
      </c>
      <c r="H3672" t="s">
        <v>1436</v>
      </c>
      <c r="I3672" t="s">
        <v>2857</v>
      </c>
      <c r="J3672">
        <v>3278545.81</v>
      </c>
      <c r="K3672">
        <v>2908338.66</v>
      </c>
      <c r="L3672" t="s">
        <v>25</v>
      </c>
      <c r="M3672" t="s">
        <v>26</v>
      </c>
      <c r="N3672" t="s">
        <v>27</v>
      </c>
    </row>
    <row r="3673" spans="1:14" x14ac:dyDescent="0.3">
      <c r="A3673" t="s">
        <v>2038</v>
      </c>
      <c r="B3673" s="3">
        <f t="shared" si="57"/>
        <v>39525</v>
      </c>
      <c r="C3673" t="s">
        <v>2858</v>
      </c>
      <c r="D3673" s="4" t="s">
        <v>150</v>
      </c>
      <c r="E3673">
        <v>3760</v>
      </c>
      <c r="F3673" t="s">
        <v>41</v>
      </c>
      <c r="G3673" t="s">
        <v>2859</v>
      </c>
      <c r="H3673" t="s">
        <v>2256</v>
      </c>
      <c r="I3673" t="s">
        <v>2860</v>
      </c>
      <c r="J3673">
        <v>1065850.2</v>
      </c>
      <c r="K3673">
        <v>1024064.81</v>
      </c>
      <c r="L3673" t="s">
        <v>25</v>
      </c>
      <c r="M3673" t="s">
        <v>26</v>
      </c>
      <c r="N3673" t="s">
        <v>27</v>
      </c>
    </row>
    <row r="3674" spans="1:14" x14ac:dyDescent="0.3">
      <c r="A3674" t="s">
        <v>2038</v>
      </c>
      <c r="B3674" s="3">
        <f t="shared" si="57"/>
        <v>39525</v>
      </c>
      <c r="C3674" t="s">
        <v>2858</v>
      </c>
      <c r="D3674" s="4" t="s">
        <v>150</v>
      </c>
      <c r="E3674">
        <v>3100</v>
      </c>
      <c r="F3674" t="s">
        <v>161</v>
      </c>
      <c r="G3674" t="s">
        <v>2859</v>
      </c>
      <c r="H3674" t="s">
        <v>2256</v>
      </c>
      <c r="I3674" t="s">
        <v>2860</v>
      </c>
      <c r="J3674">
        <v>1071017.83</v>
      </c>
      <c r="K3674">
        <v>1024064.81</v>
      </c>
      <c r="L3674" t="s">
        <v>25</v>
      </c>
      <c r="M3674" t="s">
        <v>26</v>
      </c>
      <c r="N3674" t="s">
        <v>27</v>
      </c>
    </row>
    <row r="3675" spans="1:14" x14ac:dyDescent="0.3">
      <c r="A3675" t="s">
        <v>2038</v>
      </c>
      <c r="B3675" s="3">
        <f t="shared" si="57"/>
        <v>39525</v>
      </c>
      <c r="C3675" t="s">
        <v>2858</v>
      </c>
      <c r="D3675" s="4" t="s">
        <v>150</v>
      </c>
      <c r="E3675">
        <v>3704</v>
      </c>
      <c r="F3675" t="s">
        <v>69</v>
      </c>
      <c r="G3675" t="s">
        <v>2859</v>
      </c>
      <c r="H3675" t="s">
        <v>2256</v>
      </c>
      <c r="I3675" t="s">
        <v>2860</v>
      </c>
      <c r="J3675">
        <v>1083471.31</v>
      </c>
      <c r="K3675">
        <v>1024064.81</v>
      </c>
      <c r="L3675" t="s">
        <v>25</v>
      </c>
      <c r="M3675" t="s">
        <v>26</v>
      </c>
      <c r="N3675" t="s">
        <v>27</v>
      </c>
    </row>
    <row r="3676" spans="1:14" x14ac:dyDescent="0.3">
      <c r="A3676" t="s">
        <v>2038</v>
      </c>
      <c r="B3676" s="3">
        <f t="shared" si="57"/>
        <v>39525</v>
      </c>
      <c r="C3676" t="s">
        <v>2858</v>
      </c>
      <c r="D3676" s="4" t="s">
        <v>150</v>
      </c>
      <c r="E3676">
        <v>3499</v>
      </c>
      <c r="F3676" t="s">
        <v>760</v>
      </c>
      <c r="G3676" t="s">
        <v>2859</v>
      </c>
      <c r="H3676" t="s">
        <v>2256</v>
      </c>
      <c r="I3676" t="s">
        <v>2860</v>
      </c>
      <c r="J3676">
        <v>1087260.29</v>
      </c>
      <c r="K3676">
        <v>1024064.81</v>
      </c>
      <c r="L3676" t="s">
        <v>25</v>
      </c>
      <c r="M3676" t="s">
        <v>26</v>
      </c>
      <c r="N3676" t="s">
        <v>27</v>
      </c>
    </row>
    <row r="3677" spans="1:14" x14ac:dyDescent="0.3">
      <c r="A3677" t="s">
        <v>2038</v>
      </c>
      <c r="B3677" s="3">
        <f t="shared" si="57"/>
        <v>39525</v>
      </c>
      <c r="C3677" t="s">
        <v>2858</v>
      </c>
      <c r="D3677" s="4" t="s">
        <v>150</v>
      </c>
      <c r="E3677">
        <v>3596</v>
      </c>
      <c r="F3677" t="s">
        <v>147</v>
      </c>
      <c r="G3677" t="s">
        <v>2859</v>
      </c>
      <c r="H3677" t="s">
        <v>2256</v>
      </c>
      <c r="I3677" t="s">
        <v>2860</v>
      </c>
      <c r="J3677">
        <v>1116872.6299999999</v>
      </c>
      <c r="K3677">
        <v>1024064.81</v>
      </c>
      <c r="L3677" t="s">
        <v>25</v>
      </c>
      <c r="M3677" t="s">
        <v>26</v>
      </c>
      <c r="N3677" t="s">
        <v>27</v>
      </c>
    </row>
    <row r="3678" spans="1:14" x14ac:dyDescent="0.3">
      <c r="A3678" t="s">
        <v>2038</v>
      </c>
      <c r="B3678" s="3">
        <f t="shared" si="57"/>
        <v>39525</v>
      </c>
      <c r="C3678" t="s">
        <v>2858</v>
      </c>
      <c r="D3678" s="4" t="s">
        <v>150</v>
      </c>
      <c r="E3678">
        <v>3714</v>
      </c>
      <c r="F3678" t="s">
        <v>172</v>
      </c>
      <c r="G3678" t="s">
        <v>2859</v>
      </c>
      <c r="H3678" t="s">
        <v>2256</v>
      </c>
      <c r="I3678" t="s">
        <v>2860</v>
      </c>
      <c r="J3678">
        <v>1250860.6499999999</v>
      </c>
      <c r="K3678">
        <v>1024064.81</v>
      </c>
      <c r="L3678" t="s">
        <v>25</v>
      </c>
      <c r="M3678" t="s">
        <v>26</v>
      </c>
      <c r="N3678" t="s">
        <v>27</v>
      </c>
    </row>
    <row r="3679" spans="1:14" x14ac:dyDescent="0.3">
      <c r="A3679" t="s">
        <v>1609</v>
      </c>
      <c r="B3679" s="3">
        <f t="shared" si="57"/>
        <v>39889</v>
      </c>
      <c r="C3679" t="s">
        <v>2861</v>
      </c>
      <c r="D3679" s="4" t="s">
        <v>142</v>
      </c>
      <c r="E3679">
        <v>3746</v>
      </c>
      <c r="F3679" t="s">
        <v>2392</v>
      </c>
      <c r="G3679" t="s">
        <v>2862</v>
      </c>
      <c r="H3679" t="s">
        <v>136</v>
      </c>
      <c r="I3679" t="s">
        <v>2863</v>
      </c>
      <c r="J3679">
        <v>1018033.35</v>
      </c>
      <c r="K3679">
        <v>1098761.95</v>
      </c>
      <c r="L3679" t="s">
        <v>25</v>
      </c>
      <c r="M3679" t="s">
        <v>26</v>
      </c>
      <c r="N3679" t="s">
        <v>27</v>
      </c>
    </row>
    <row r="3680" spans="1:14" x14ac:dyDescent="0.3">
      <c r="A3680" t="s">
        <v>1609</v>
      </c>
      <c r="B3680" s="3">
        <f t="shared" si="57"/>
        <v>39889</v>
      </c>
      <c r="C3680" t="s">
        <v>2861</v>
      </c>
      <c r="D3680" s="4" t="s">
        <v>142</v>
      </c>
      <c r="E3680">
        <v>3687</v>
      </c>
      <c r="F3680" t="s">
        <v>2740</v>
      </c>
      <c r="G3680" t="s">
        <v>2862</v>
      </c>
      <c r="H3680" t="s">
        <v>136</v>
      </c>
      <c r="I3680" t="s">
        <v>2863</v>
      </c>
      <c r="J3680">
        <v>1007507.59</v>
      </c>
      <c r="K3680">
        <v>1098761.95</v>
      </c>
      <c r="L3680" t="s">
        <v>25</v>
      </c>
      <c r="M3680" t="s">
        <v>26</v>
      </c>
      <c r="N3680" t="s">
        <v>27</v>
      </c>
    </row>
    <row r="3681" spans="1:14" x14ac:dyDescent="0.3">
      <c r="A3681" t="s">
        <v>1609</v>
      </c>
      <c r="B3681" s="3">
        <f t="shared" si="57"/>
        <v>39889</v>
      </c>
      <c r="C3681" t="s">
        <v>2861</v>
      </c>
      <c r="D3681" s="4" t="s">
        <v>142</v>
      </c>
      <c r="E3681">
        <v>2546</v>
      </c>
      <c r="F3681" t="s">
        <v>178</v>
      </c>
      <c r="G3681" t="s">
        <v>2862</v>
      </c>
      <c r="H3681" t="s">
        <v>136</v>
      </c>
      <c r="I3681" t="s">
        <v>2863</v>
      </c>
      <c r="J3681">
        <v>1006099.92</v>
      </c>
      <c r="K3681">
        <v>1098761.95</v>
      </c>
      <c r="L3681" t="s">
        <v>25</v>
      </c>
      <c r="M3681" t="s">
        <v>26</v>
      </c>
      <c r="N3681" t="s">
        <v>27</v>
      </c>
    </row>
    <row r="3682" spans="1:14" x14ac:dyDescent="0.3">
      <c r="A3682" t="s">
        <v>1609</v>
      </c>
      <c r="B3682" s="3">
        <f t="shared" si="57"/>
        <v>39889</v>
      </c>
      <c r="C3682" t="s">
        <v>2861</v>
      </c>
      <c r="D3682" s="4" t="s">
        <v>142</v>
      </c>
      <c r="E3682">
        <v>3377</v>
      </c>
      <c r="F3682" t="s">
        <v>30</v>
      </c>
      <c r="G3682" t="s">
        <v>2862</v>
      </c>
      <c r="H3682" t="s">
        <v>136</v>
      </c>
      <c r="I3682" t="s">
        <v>2863</v>
      </c>
      <c r="J3682">
        <v>937846.67</v>
      </c>
      <c r="K3682">
        <v>1098761.95</v>
      </c>
      <c r="L3682" t="s">
        <v>25</v>
      </c>
      <c r="M3682" t="s">
        <v>26</v>
      </c>
      <c r="N3682" t="s">
        <v>27</v>
      </c>
    </row>
    <row r="3683" spans="1:14" x14ac:dyDescent="0.3">
      <c r="A3683" t="s">
        <v>1609</v>
      </c>
      <c r="B3683" s="3">
        <f t="shared" si="57"/>
        <v>39889</v>
      </c>
      <c r="C3683" t="s">
        <v>2861</v>
      </c>
      <c r="D3683" s="4" t="s">
        <v>142</v>
      </c>
      <c r="E3683">
        <v>3692</v>
      </c>
      <c r="F3683" t="s">
        <v>549</v>
      </c>
      <c r="G3683" t="s">
        <v>2862</v>
      </c>
      <c r="H3683" t="s">
        <v>136</v>
      </c>
      <c r="I3683" t="s">
        <v>2863</v>
      </c>
      <c r="J3683">
        <v>928732.48</v>
      </c>
      <c r="K3683">
        <v>1098761.95</v>
      </c>
      <c r="L3683" t="s">
        <v>25</v>
      </c>
      <c r="M3683" t="s">
        <v>26</v>
      </c>
      <c r="N3683" t="s">
        <v>27</v>
      </c>
    </row>
    <row r="3684" spans="1:14" x14ac:dyDescent="0.3">
      <c r="A3684" t="s">
        <v>1609</v>
      </c>
      <c r="B3684" s="3">
        <f t="shared" si="57"/>
        <v>39889</v>
      </c>
      <c r="C3684" t="s">
        <v>2861</v>
      </c>
      <c r="D3684" s="4" t="s">
        <v>142</v>
      </c>
      <c r="E3684">
        <v>3481</v>
      </c>
      <c r="F3684" t="s">
        <v>599</v>
      </c>
      <c r="G3684" t="s">
        <v>2862</v>
      </c>
      <c r="H3684" t="s">
        <v>136</v>
      </c>
      <c r="I3684" t="s">
        <v>2863</v>
      </c>
      <c r="J3684">
        <v>850686</v>
      </c>
      <c r="K3684">
        <v>1098761.95</v>
      </c>
      <c r="L3684" t="s">
        <v>25</v>
      </c>
      <c r="M3684" t="s">
        <v>26</v>
      </c>
      <c r="N3684" t="s">
        <v>27</v>
      </c>
    </row>
    <row r="3685" spans="1:14" x14ac:dyDescent="0.3">
      <c r="A3685" t="s">
        <v>1849</v>
      </c>
      <c r="B3685" s="3">
        <f t="shared" si="57"/>
        <v>39742</v>
      </c>
      <c r="C3685" t="s">
        <v>2864</v>
      </c>
      <c r="D3685" s="4" t="s">
        <v>309</v>
      </c>
      <c r="E3685">
        <v>3516</v>
      </c>
      <c r="F3685" t="s">
        <v>1297</v>
      </c>
      <c r="G3685" t="s">
        <v>2865</v>
      </c>
      <c r="H3685" t="s">
        <v>245</v>
      </c>
      <c r="I3685" t="s">
        <v>152</v>
      </c>
      <c r="J3685">
        <v>2549602.0499999998</v>
      </c>
      <c r="K3685">
        <v>2630730.15</v>
      </c>
      <c r="L3685" t="s">
        <v>25</v>
      </c>
      <c r="M3685" t="s">
        <v>26</v>
      </c>
      <c r="N3685" t="s">
        <v>27</v>
      </c>
    </row>
    <row r="3686" spans="1:14" x14ac:dyDescent="0.3">
      <c r="A3686" t="s">
        <v>1849</v>
      </c>
      <c r="B3686" s="3">
        <f t="shared" si="57"/>
        <v>39742</v>
      </c>
      <c r="C3686" t="s">
        <v>2864</v>
      </c>
      <c r="D3686" s="4" t="s">
        <v>309</v>
      </c>
      <c r="E3686">
        <v>3330</v>
      </c>
      <c r="F3686" t="s">
        <v>251</v>
      </c>
      <c r="G3686" t="s">
        <v>2865</v>
      </c>
      <c r="H3686" t="s">
        <v>245</v>
      </c>
      <c r="I3686" t="s">
        <v>152</v>
      </c>
      <c r="J3686">
        <v>2450712.0499999998</v>
      </c>
      <c r="K3686">
        <v>2630730.15</v>
      </c>
      <c r="L3686" t="s">
        <v>25</v>
      </c>
      <c r="M3686" t="s">
        <v>26</v>
      </c>
      <c r="N3686" t="s">
        <v>27</v>
      </c>
    </row>
    <row r="3687" spans="1:14" x14ac:dyDescent="0.3">
      <c r="A3687" t="s">
        <v>1849</v>
      </c>
      <c r="B3687" s="3">
        <f t="shared" si="57"/>
        <v>39742</v>
      </c>
      <c r="C3687" t="s">
        <v>2864</v>
      </c>
      <c r="D3687" s="4" t="s">
        <v>309</v>
      </c>
      <c r="E3687">
        <v>12915</v>
      </c>
      <c r="F3687" t="s">
        <v>2518</v>
      </c>
      <c r="G3687" t="s">
        <v>2865</v>
      </c>
      <c r="H3687" t="s">
        <v>245</v>
      </c>
      <c r="I3687" t="s">
        <v>152</v>
      </c>
      <c r="J3687">
        <v>2213144.35</v>
      </c>
      <c r="K3687">
        <v>2630730.15</v>
      </c>
      <c r="L3687" t="s">
        <v>25</v>
      </c>
      <c r="M3687" t="s">
        <v>26</v>
      </c>
      <c r="N3687" t="s">
        <v>27</v>
      </c>
    </row>
    <row r="3688" spans="1:14" x14ac:dyDescent="0.3">
      <c r="A3688" t="s">
        <v>1849</v>
      </c>
      <c r="B3688" s="3">
        <f t="shared" si="57"/>
        <v>39742</v>
      </c>
      <c r="C3688" t="s">
        <v>2864</v>
      </c>
      <c r="D3688" s="4" t="s">
        <v>309</v>
      </c>
      <c r="E3688">
        <v>3449</v>
      </c>
      <c r="F3688" t="s">
        <v>335</v>
      </c>
      <c r="G3688" t="s">
        <v>2865</v>
      </c>
      <c r="H3688" t="s">
        <v>245</v>
      </c>
      <c r="I3688" t="s">
        <v>152</v>
      </c>
      <c r="J3688">
        <v>2165874.75</v>
      </c>
      <c r="K3688">
        <v>2630730.15</v>
      </c>
      <c r="L3688" t="s">
        <v>25</v>
      </c>
      <c r="M3688" t="s">
        <v>26</v>
      </c>
      <c r="N3688" t="s">
        <v>27</v>
      </c>
    </row>
    <row r="3689" spans="1:14" x14ac:dyDescent="0.3">
      <c r="A3689" t="s">
        <v>1295</v>
      </c>
      <c r="B3689" s="3">
        <f t="shared" si="57"/>
        <v>39553</v>
      </c>
      <c r="C3689" t="s">
        <v>2866</v>
      </c>
      <c r="D3689" s="4" t="s">
        <v>370</v>
      </c>
      <c r="E3689">
        <v>3481</v>
      </c>
      <c r="F3689" t="s">
        <v>599</v>
      </c>
      <c r="G3689" t="s">
        <v>2867</v>
      </c>
      <c r="H3689" t="s">
        <v>180</v>
      </c>
      <c r="I3689" t="s">
        <v>2868</v>
      </c>
      <c r="J3689">
        <v>976027.1</v>
      </c>
      <c r="K3689">
        <v>997300.18</v>
      </c>
      <c r="L3689" t="s">
        <v>25</v>
      </c>
      <c r="M3689" t="s">
        <v>26</v>
      </c>
      <c r="N3689" t="s">
        <v>27</v>
      </c>
    </row>
    <row r="3690" spans="1:14" x14ac:dyDescent="0.3">
      <c r="A3690" t="s">
        <v>1295</v>
      </c>
      <c r="B3690" s="3">
        <f t="shared" si="57"/>
        <v>39553</v>
      </c>
      <c r="C3690" t="s">
        <v>2866</v>
      </c>
      <c r="D3690" s="4" t="s">
        <v>370</v>
      </c>
      <c r="E3690">
        <v>2546</v>
      </c>
      <c r="F3690" t="s">
        <v>178</v>
      </c>
      <c r="G3690" t="s">
        <v>2867</v>
      </c>
      <c r="H3690" t="s">
        <v>180</v>
      </c>
      <c r="I3690" t="s">
        <v>2868</v>
      </c>
      <c r="J3690">
        <v>1022024.49</v>
      </c>
      <c r="K3690">
        <v>997300.18</v>
      </c>
      <c r="L3690" t="s">
        <v>25</v>
      </c>
      <c r="M3690" t="s">
        <v>26</v>
      </c>
      <c r="N3690" t="s">
        <v>27</v>
      </c>
    </row>
    <row r="3691" spans="1:14" x14ac:dyDescent="0.3">
      <c r="A3691" t="s">
        <v>1295</v>
      </c>
      <c r="B3691" s="3">
        <f t="shared" si="57"/>
        <v>39553</v>
      </c>
      <c r="C3691" t="s">
        <v>2866</v>
      </c>
      <c r="D3691" s="4" t="s">
        <v>370</v>
      </c>
      <c r="E3691">
        <v>4315</v>
      </c>
      <c r="F3691" t="s">
        <v>1583</v>
      </c>
      <c r="G3691" t="s">
        <v>2867</v>
      </c>
      <c r="H3691" t="s">
        <v>180</v>
      </c>
      <c r="I3691" t="s">
        <v>2868</v>
      </c>
      <c r="J3691">
        <v>1063053.83</v>
      </c>
      <c r="K3691">
        <v>997300.18</v>
      </c>
      <c r="L3691" t="s">
        <v>25</v>
      </c>
      <c r="M3691" t="s">
        <v>26</v>
      </c>
      <c r="N3691" t="s">
        <v>27</v>
      </c>
    </row>
    <row r="3692" spans="1:14" x14ac:dyDescent="0.3">
      <c r="A3692" t="s">
        <v>1295</v>
      </c>
      <c r="B3692" s="3">
        <f t="shared" si="57"/>
        <v>39553</v>
      </c>
      <c r="C3692" t="s">
        <v>2866</v>
      </c>
      <c r="D3692" s="4" t="s">
        <v>370</v>
      </c>
      <c r="E3692">
        <v>3377</v>
      </c>
      <c r="F3692" t="s">
        <v>30</v>
      </c>
      <c r="G3692" t="s">
        <v>2867</v>
      </c>
      <c r="H3692" t="s">
        <v>180</v>
      </c>
      <c r="I3692" t="s">
        <v>2868</v>
      </c>
      <c r="J3692">
        <v>1089373.32</v>
      </c>
      <c r="K3692">
        <v>997300.18</v>
      </c>
      <c r="L3692" t="s">
        <v>25</v>
      </c>
      <c r="M3692" t="s">
        <v>26</v>
      </c>
      <c r="N3692" t="s">
        <v>27</v>
      </c>
    </row>
    <row r="3693" spans="1:14" x14ac:dyDescent="0.3">
      <c r="A3693" t="s">
        <v>1295</v>
      </c>
      <c r="B3693" s="3">
        <f t="shared" si="57"/>
        <v>39553</v>
      </c>
      <c r="C3693" t="s">
        <v>2866</v>
      </c>
      <c r="D3693" s="4" t="s">
        <v>370</v>
      </c>
      <c r="E3693">
        <v>3760</v>
      </c>
      <c r="F3693" t="s">
        <v>41</v>
      </c>
      <c r="G3693" t="s">
        <v>2867</v>
      </c>
      <c r="H3693" t="s">
        <v>180</v>
      </c>
      <c r="I3693" t="s">
        <v>2868</v>
      </c>
      <c r="J3693">
        <v>1137236.8999999999</v>
      </c>
      <c r="K3693">
        <v>997300.18</v>
      </c>
      <c r="L3693" t="s">
        <v>25</v>
      </c>
      <c r="M3693" t="s">
        <v>26</v>
      </c>
      <c r="N3693" t="s">
        <v>27</v>
      </c>
    </row>
    <row r="3694" spans="1:14" x14ac:dyDescent="0.3">
      <c r="A3694" t="s">
        <v>1295</v>
      </c>
      <c r="B3694" s="3">
        <f t="shared" si="57"/>
        <v>39553</v>
      </c>
      <c r="C3694" t="s">
        <v>2866</v>
      </c>
      <c r="D3694" s="4" t="s">
        <v>370</v>
      </c>
      <c r="E3694">
        <v>3655</v>
      </c>
      <c r="F3694" t="s">
        <v>87</v>
      </c>
      <c r="G3694" t="s">
        <v>2867</v>
      </c>
      <c r="H3694" t="s">
        <v>180</v>
      </c>
      <c r="I3694" t="s">
        <v>2868</v>
      </c>
      <c r="J3694">
        <v>1147013.24</v>
      </c>
      <c r="K3694">
        <v>997300.18</v>
      </c>
      <c r="L3694" t="s">
        <v>25</v>
      </c>
      <c r="M3694" t="s">
        <v>26</v>
      </c>
      <c r="N3694" t="s">
        <v>27</v>
      </c>
    </row>
    <row r="3695" spans="1:14" x14ac:dyDescent="0.3">
      <c r="A3695" t="s">
        <v>1295</v>
      </c>
      <c r="B3695" s="3">
        <f t="shared" si="57"/>
        <v>39553</v>
      </c>
      <c r="C3695" t="s">
        <v>2866</v>
      </c>
      <c r="D3695" s="4" t="s">
        <v>370</v>
      </c>
      <c r="E3695">
        <v>2850</v>
      </c>
      <c r="F3695" t="s">
        <v>983</v>
      </c>
      <c r="G3695" t="s">
        <v>2867</v>
      </c>
      <c r="H3695" t="s">
        <v>180</v>
      </c>
      <c r="I3695" t="s">
        <v>2868</v>
      </c>
      <c r="J3695">
        <v>1254104.6299999999</v>
      </c>
      <c r="K3695">
        <v>997300.18</v>
      </c>
      <c r="L3695" t="s">
        <v>25</v>
      </c>
      <c r="M3695" t="s">
        <v>26</v>
      </c>
      <c r="N3695" t="s">
        <v>27</v>
      </c>
    </row>
    <row r="3696" spans="1:14" x14ac:dyDescent="0.3">
      <c r="A3696" t="s">
        <v>1295</v>
      </c>
      <c r="B3696" s="3">
        <f t="shared" si="57"/>
        <v>39553</v>
      </c>
      <c r="C3696" t="s">
        <v>2866</v>
      </c>
      <c r="D3696" s="4" t="s">
        <v>370</v>
      </c>
      <c r="E3696">
        <v>3499</v>
      </c>
      <c r="F3696" t="s">
        <v>760</v>
      </c>
      <c r="G3696" t="s">
        <v>2867</v>
      </c>
      <c r="H3696" t="s">
        <v>180</v>
      </c>
      <c r="I3696" t="s">
        <v>2868</v>
      </c>
      <c r="J3696">
        <v>1255829.57</v>
      </c>
      <c r="K3696">
        <v>997300.18</v>
      </c>
      <c r="L3696" t="s">
        <v>25</v>
      </c>
      <c r="M3696" t="s">
        <v>26</v>
      </c>
      <c r="N3696" t="s">
        <v>27</v>
      </c>
    </row>
    <row r="3697" spans="1:14" x14ac:dyDescent="0.3">
      <c r="A3697" t="s">
        <v>1295</v>
      </c>
      <c r="B3697" s="3">
        <f t="shared" si="57"/>
        <v>39553</v>
      </c>
      <c r="C3697" t="s">
        <v>2866</v>
      </c>
      <c r="D3697" s="4" t="s">
        <v>370</v>
      </c>
      <c r="E3697">
        <v>6464</v>
      </c>
      <c r="F3697" t="s">
        <v>2132</v>
      </c>
      <c r="G3697" t="s">
        <v>2867</v>
      </c>
      <c r="H3697" t="s">
        <v>180</v>
      </c>
      <c r="I3697" t="s">
        <v>2868</v>
      </c>
      <c r="J3697">
        <v>1010873.21</v>
      </c>
      <c r="K3697">
        <v>997300.18</v>
      </c>
      <c r="L3697" t="s">
        <v>25</v>
      </c>
      <c r="M3697" t="s">
        <v>26</v>
      </c>
      <c r="N3697" t="s">
        <v>27</v>
      </c>
    </row>
    <row r="3698" spans="1:14" x14ac:dyDescent="0.3">
      <c r="A3698" t="s">
        <v>1835</v>
      </c>
      <c r="B3698" s="3">
        <f t="shared" si="57"/>
        <v>39616</v>
      </c>
      <c r="C3698" t="s">
        <v>2869</v>
      </c>
      <c r="D3698" s="4" t="s">
        <v>358</v>
      </c>
      <c r="E3698">
        <v>3714</v>
      </c>
      <c r="F3698" t="s">
        <v>172</v>
      </c>
      <c r="G3698" t="s">
        <v>2870</v>
      </c>
      <c r="H3698" t="s">
        <v>473</v>
      </c>
      <c r="I3698" t="s">
        <v>2871</v>
      </c>
      <c r="J3698">
        <v>2334813.5</v>
      </c>
      <c r="K3698">
        <v>2174884.65</v>
      </c>
      <c r="L3698" t="s">
        <v>25</v>
      </c>
      <c r="M3698" t="s">
        <v>26</v>
      </c>
      <c r="N3698" t="s">
        <v>27</v>
      </c>
    </row>
    <row r="3699" spans="1:14" x14ac:dyDescent="0.3">
      <c r="A3699" t="s">
        <v>1835</v>
      </c>
      <c r="B3699" s="3">
        <f t="shared" si="57"/>
        <v>39616</v>
      </c>
      <c r="C3699" t="s">
        <v>2869</v>
      </c>
      <c r="D3699" s="4" t="s">
        <v>358</v>
      </c>
      <c r="E3699">
        <v>3377</v>
      </c>
      <c r="F3699" t="s">
        <v>30</v>
      </c>
      <c r="G3699" t="s">
        <v>2870</v>
      </c>
      <c r="H3699" t="s">
        <v>473</v>
      </c>
      <c r="I3699" t="s">
        <v>2871</v>
      </c>
      <c r="J3699">
        <v>2375358.4500000002</v>
      </c>
      <c r="K3699">
        <v>2174884.65</v>
      </c>
      <c r="L3699" t="s">
        <v>25</v>
      </c>
      <c r="M3699" t="s">
        <v>26</v>
      </c>
      <c r="N3699" t="s">
        <v>27</v>
      </c>
    </row>
    <row r="3700" spans="1:14" x14ac:dyDescent="0.3">
      <c r="A3700" t="s">
        <v>1835</v>
      </c>
      <c r="B3700" s="3">
        <f t="shared" si="57"/>
        <v>39616</v>
      </c>
      <c r="C3700" t="s">
        <v>2869</v>
      </c>
      <c r="D3700" s="4" t="s">
        <v>358</v>
      </c>
      <c r="E3700">
        <v>7648</v>
      </c>
      <c r="F3700" t="s">
        <v>1613</v>
      </c>
      <c r="G3700" t="s">
        <v>2870</v>
      </c>
      <c r="H3700" t="s">
        <v>473</v>
      </c>
      <c r="I3700" t="s">
        <v>2871</v>
      </c>
      <c r="J3700">
        <v>2413515.42</v>
      </c>
      <c r="K3700">
        <v>2174884.65</v>
      </c>
      <c r="L3700" t="s">
        <v>25</v>
      </c>
      <c r="M3700" t="s">
        <v>26</v>
      </c>
      <c r="N3700" t="s">
        <v>27</v>
      </c>
    </row>
    <row r="3701" spans="1:14" x14ac:dyDescent="0.3">
      <c r="A3701" t="s">
        <v>1835</v>
      </c>
      <c r="B3701" s="3">
        <f t="shared" si="57"/>
        <v>39616</v>
      </c>
      <c r="C3701" t="s">
        <v>2869</v>
      </c>
      <c r="D3701" s="4" t="s">
        <v>358</v>
      </c>
      <c r="E3701">
        <v>3685</v>
      </c>
      <c r="F3701" t="s">
        <v>1541</v>
      </c>
      <c r="G3701" t="s">
        <v>2870</v>
      </c>
      <c r="H3701" t="s">
        <v>473</v>
      </c>
      <c r="I3701" t="s">
        <v>2871</v>
      </c>
      <c r="J3701">
        <v>2466996.7200000002</v>
      </c>
      <c r="K3701">
        <v>2174884.65</v>
      </c>
      <c r="L3701" t="s">
        <v>25</v>
      </c>
      <c r="M3701" t="s">
        <v>26</v>
      </c>
      <c r="N3701" t="s">
        <v>27</v>
      </c>
    </row>
    <row r="3702" spans="1:14" x14ac:dyDescent="0.3">
      <c r="A3702" t="s">
        <v>1835</v>
      </c>
      <c r="B3702" s="3">
        <f t="shared" si="57"/>
        <v>39616</v>
      </c>
      <c r="C3702" t="s">
        <v>2869</v>
      </c>
      <c r="D3702" s="4" t="s">
        <v>358</v>
      </c>
      <c r="E3702">
        <v>4383</v>
      </c>
      <c r="F3702" t="s">
        <v>1833</v>
      </c>
      <c r="G3702" t="s">
        <v>2870</v>
      </c>
      <c r="H3702" t="s">
        <v>473</v>
      </c>
      <c r="I3702" t="s">
        <v>2871</v>
      </c>
      <c r="J3702">
        <v>2477942.52</v>
      </c>
      <c r="K3702">
        <v>2174884.65</v>
      </c>
      <c r="L3702" t="s">
        <v>25</v>
      </c>
      <c r="M3702" t="s">
        <v>26</v>
      </c>
      <c r="N3702" t="s">
        <v>27</v>
      </c>
    </row>
    <row r="3703" spans="1:14" x14ac:dyDescent="0.3">
      <c r="A3703" t="s">
        <v>1835</v>
      </c>
      <c r="B3703" s="3">
        <f t="shared" si="57"/>
        <v>39616</v>
      </c>
      <c r="C3703" t="s">
        <v>2869</v>
      </c>
      <c r="D3703" s="4" t="s">
        <v>358</v>
      </c>
      <c r="E3703">
        <v>3692</v>
      </c>
      <c r="F3703" t="s">
        <v>549</v>
      </c>
      <c r="G3703" t="s">
        <v>2870</v>
      </c>
      <c r="H3703" t="s">
        <v>473</v>
      </c>
      <c r="I3703" t="s">
        <v>2871</v>
      </c>
      <c r="J3703">
        <v>2677654.98</v>
      </c>
      <c r="K3703">
        <v>2174884.65</v>
      </c>
      <c r="L3703" t="s">
        <v>25</v>
      </c>
      <c r="M3703" t="s">
        <v>26</v>
      </c>
      <c r="N3703" t="s">
        <v>27</v>
      </c>
    </row>
    <row r="3704" spans="1:14" x14ac:dyDescent="0.3">
      <c r="A3704" t="s">
        <v>1835</v>
      </c>
      <c r="B3704" s="3">
        <f t="shared" si="57"/>
        <v>39616</v>
      </c>
      <c r="C3704" t="s">
        <v>2869</v>
      </c>
      <c r="D3704" s="4" t="s">
        <v>358</v>
      </c>
      <c r="E3704">
        <v>2546</v>
      </c>
      <c r="F3704" t="s">
        <v>178</v>
      </c>
      <c r="G3704" t="s">
        <v>2870</v>
      </c>
      <c r="H3704" t="s">
        <v>473</v>
      </c>
      <c r="I3704" t="s">
        <v>2871</v>
      </c>
      <c r="J3704">
        <v>2975972.45</v>
      </c>
      <c r="K3704">
        <v>2174884.65</v>
      </c>
      <c r="L3704" t="s">
        <v>25</v>
      </c>
      <c r="M3704" t="s">
        <v>26</v>
      </c>
      <c r="N3704" t="s">
        <v>27</v>
      </c>
    </row>
    <row r="3705" spans="1:14" x14ac:dyDescent="0.3">
      <c r="A3705" t="s">
        <v>1295</v>
      </c>
      <c r="B3705" s="3">
        <f t="shared" si="57"/>
        <v>39553</v>
      </c>
      <c r="C3705" t="s">
        <v>2872</v>
      </c>
      <c r="D3705" s="4" t="s">
        <v>344</v>
      </c>
      <c r="E3705">
        <v>3707</v>
      </c>
      <c r="F3705" t="s">
        <v>182</v>
      </c>
      <c r="G3705" t="s">
        <v>2873</v>
      </c>
      <c r="H3705" t="s">
        <v>289</v>
      </c>
      <c r="I3705" t="s">
        <v>2874</v>
      </c>
      <c r="J3705">
        <v>1205102.8899999999</v>
      </c>
      <c r="K3705">
        <v>1154626.95</v>
      </c>
      <c r="L3705" t="s">
        <v>25</v>
      </c>
      <c r="M3705" t="s">
        <v>26</v>
      </c>
      <c r="N3705" t="s">
        <v>27</v>
      </c>
    </row>
    <row r="3706" spans="1:14" x14ac:dyDescent="0.3">
      <c r="A3706" t="s">
        <v>1295</v>
      </c>
      <c r="B3706" s="3">
        <f t="shared" si="57"/>
        <v>39553</v>
      </c>
      <c r="C3706" t="s">
        <v>2872</v>
      </c>
      <c r="D3706" s="4" t="s">
        <v>344</v>
      </c>
      <c r="E3706">
        <v>2546</v>
      </c>
      <c r="F3706" t="s">
        <v>178</v>
      </c>
      <c r="G3706" t="s">
        <v>2873</v>
      </c>
      <c r="H3706" t="s">
        <v>289</v>
      </c>
      <c r="I3706" t="s">
        <v>2874</v>
      </c>
      <c r="J3706">
        <v>1234224.51</v>
      </c>
      <c r="K3706">
        <v>1154626.95</v>
      </c>
      <c r="L3706" t="s">
        <v>25</v>
      </c>
      <c r="M3706" t="s">
        <v>26</v>
      </c>
      <c r="N3706" t="s">
        <v>27</v>
      </c>
    </row>
    <row r="3707" spans="1:14" x14ac:dyDescent="0.3">
      <c r="A3707" t="s">
        <v>1295</v>
      </c>
      <c r="B3707" s="3">
        <f t="shared" si="57"/>
        <v>39553</v>
      </c>
      <c r="C3707" t="s">
        <v>2872</v>
      </c>
      <c r="D3707" s="4" t="s">
        <v>344</v>
      </c>
      <c r="E3707">
        <v>3685</v>
      </c>
      <c r="F3707" t="s">
        <v>1541</v>
      </c>
      <c r="G3707" t="s">
        <v>2873</v>
      </c>
      <c r="H3707" t="s">
        <v>289</v>
      </c>
      <c r="I3707" t="s">
        <v>2874</v>
      </c>
      <c r="J3707">
        <v>1244845.6599999999</v>
      </c>
      <c r="K3707">
        <v>1154626.95</v>
      </c>
      <c r="L3707" t="s">
        <v>25</v>
      </c>
      <c r="M3707" t="s">
        <v>26</v>
      </c>
      <c r="N3707" t="s">
        <v>27</v>
      </c>
    </row>
    <row r="3708" spans="1:14" x14ac:dyDescent="0.3">
      <c r="A3708" t="s">
        <v>1295</v>
      </c>
      <c r="B3708" s="3">
        <f t="shared" si="57"/>
        <v>39553</v>
      </c>
      <c r="C3708" t="s">
        <v>2872</v>
      </c>
      <c r="D3708" s="4" t="s">
        <v>344</v>
      </c>
      <c r="E3708">
        <v>3481</v>
      </c>
      <c r="F3708" t="s">
        <v>599</v>
      </c>
      <c r="G3708" t="s">
        <v>2873</v>
      </c>
      <c r="H3708" t="s">
        <v>289</v>
      </c>
      <c r="I3708" t="s">
        <v>2874</v>
      </c>
      <c r="J3708">
        <v>1252324.68</v>
      </c>
      <c r="K3708">
        <v>1154626.95</v>
      </c>
      <c r="L3708" t="s">
        <v>25</v>
      </c>
      <c r="M3708" t="s">
        <v>26</v>
      </c>
      <c r="N3708" t="s">
        <v>27</v>
      </c>
    </row>
    <row r="3709" spans="1:14" x14ac:dyDescent="0.3">
      <c r="A3709" t="s">
        <v>1295</v>
      </c>
      <c r="B3709" s="3">
        <f t="shared" si="57"/>
        <v>39553</v>
      </c>
      <c r="C3709" t="s">
        <v>2872</v>
      </c>
      <c r="D3709" s="4" t="s">
        <v>344</v>
      </c>
      <c r="E3709">
        <v>3100</v>
      </c>
      <c r="F3709" t="s">
        <v>161</v>
      </c>
      <c r="G3709" t="s">
        <v>2873</v>
      </c>
      <c r="H3709" t="s">
        <v>289</v>
      </c>
      <c r="I3709" t="s">
        <v>2874</v>
      </c>
      <c r="J3709">
        <v>1256655.78</v>
      </c>
      <c r="K3709">
        <v>1154626.95</v>
      </c>
      <c r="L3709" t="s">
        <v>25</v>
      </c>
      <c r="M3709" t="s">
        <v>26</v>
      </c>
      <c r="N3709" t="s">
        <v>27</v>
      </c>
    </row>
    <row r="3710" spans="1:14" x14ac:dyDescent="0.3">
      <c r="A3710" t="s">
        <v>1295</v>
      </c>
      <c r="B3710" s="3">
        <f t="shared" si="57"/>
        <v>39553</v>
      </c>
      <c r="C3710" t="s">
        <v>2872</v>
      </c>
      <c r="D3710" s="4" t="s">
        <v>344</v>
      </c>
      <c r="E3710">
        <v>3760</v>
      </c>
      <c r="F3710" t="s">
        <v>41</v>
      </c>
      <c r="G3710" t="s">
        <v>2873</v>
      </c>
      <c r="H3710" t="s">
        <v>289</v>
      </c>
      <c r="I3710" t="s">
        <v>2874</v>
      </c>
      <c r="J3710">
        <v>1299250.1000000001</v>
      </c>
      <c r="K3710">
        <v>1154626.95</v>
      </c>
      <c r="L3710" t="s">
        <v>25</v>
      </c>
      <c r="M3710" t="s">
        <v>26</v>
      </c>
      <c r="N3710" t="s">
        <v>27</v>
      </c>
    </row>
    <row r="3711" spans="1:14" x14ac:dyDescent="0.3">
      <c r="A3711" t="s">
        <v>1295</v>
      </c>
      <c r="B3711" s="3">
        <f t="shared" si="57"/>
        <v>39553</v>
      </c>
      <c r="C3711" t="s">
        <v>2872</v>
      </c>
      <c r="D3711" s="4" t="s">
        <v>344</v>
      </c>
      <c r="E3711">
        <v>3377</v>
      </c>
      <c r="F3711" t="s">
        <v>30</v>
      </c>
      <c r="G3711" t="s">
        <v>2873</v>
      </c>
      <c r="H3711" t="s">
        <v>289</v>
      </c>
      <c r="I3711" t="s">
        <v>2874</v>
      </c>
      <c r="J3711">
        <v>1366476.26</v>
      </c>
      <c r="K3711">
        <v>1154626.95</v>
      </c>
      <c r="L3711" t="s">
        <v>25</v>
      </c>
      <c r="M3711" t="s">
        <v>26</v>
      </c>
      <c r="N3711" t="s">
        <v>27</v>
      </c>
    </row>
    <row r="3712" spans="1:14" x14ac:dyDescent="0.3">
      <c r="A3712" t="s">
        <v>1295</v>
      </c>
      <c r="B3712" s="3">
        <f t="shared" si="57"/>
        <v>39553</v>
      </c>
      <c r="C3712" t="s">
        <v>2872</v>
      </c>
      <c r="D3712" s="4" t="s">
        <v>344</v>
      </c>
      <c r="E3712">
        <v>3655</v>
      </c>
      <c r="F3712" t="s">
        <v>87</v>
      </c>
      <c r="G3712" t="s">
        <v>2873</v>
      </c>
      <c r="H3712" t="s">
        <v>289</v>
      </c>
      <c r="I3712" t="s">
        <v>2874</v>
      </c>
      <c r="J3712">
        <v>1422859.82</v>
      </c>
      <c r="K3712">
        <v>1154626.95</v>
      </c>
      <c r="L3712" t="s">
        <v>25</v>
      </c>
      <c r="M3712" t="s">
        <v>26</v>
      </c>
      <c r="N3712" t="s">
        <v>27</v>
      </c>
    </row>
    <row r="3713" spans="1:14" x14ac:dyDescent="0.3">
      <c r="A3713" t="s">
        <v>1295</v>
      </c>
      <c r="B3713" s="3">
        <f t="shared" si="57"/>
        <v>39553</v>
      </c>
      <c r="C3713" t="s">
        <v>2875</v>
      </c>
      <c r="D3713" s="4" t="s">
        <v>358</v>
      </c>
      <c r="E3713">
        <v>2546</v>
      </c>
      <c r="F3713" t="s">
        <v>178</v>
      </c>
      <c r="G3713" t="s">
        <v>2876</v>
      </c>
      <c r="H3713" t="s">
        <v>813</v>
      </c>
      <c r="I3713" t="s">
        <v>2877</v>
      </c>
      <c r="J3713">
        <v>722871.1</v>
      </c>
      <c r="K3713">
        <v>688091.4</v>
      </c>
      <c r="L3713" t="s">
        <v>25</v>
      </c>
      <c r="M3713" t="s">
        <v>26</v>
      </c>
      <c r="N3713" t="s">
        <v>27</v>
      </c>
    </row>
    <row r="3714" spans="1:14" x14ac:dyDescent="0.3">
      <c r="A3714" t="s">
        <v>1295</v>
      </c>
      <c r="B3714" s="3">
        <f t="shared" ref="B3714:B3777" si="58">DATE(LEFT(REPLACE(A3714,1,1,"20"),4),MID(A3714,4,2),MID(A3714,6,2))</f>
        <v>39553</v>
      </c>
      <c r="C3714" t="s">
        <v>2875</v>
      </c>
      <c r="D3714" s="4" t="s">
        <v>358</v>
      </c>
      <c r="E3714">
        <v>3685</v>
      </c>
      <c r="F3714" t="s">
        <v>1541</v>
      </c>
      <c r="G3714" t="s">
        <v>2876</v>
      </c>
      <c r="H3714" t="s">
        <v>813</v>
      </c>
      <c r="I3714" t="s">
        <v>2877</v>
      </c>
      <c r="J3714">
        <v>757958.85</v>
      </c>
      <c r="K3714">
        <v>688091.4</v>
      </c>
      <c r="L3714" t="s">
        <v>25</v>
      </c>
      <c r="M3714" t="s">
        <v>26</v>
      </c>
      <c r="N3714" t="s">
        <v>27</v>
      </c>
    </row>
    <row r="3715" spans="1:14" x14ac:dyDescent="0.3">
      <c r="A3715" t="s">
        <v>1295</v>
      </c>
      <c r="B3715" s="3">
        <f t="shared" si="58"/>
        <v>39553</v>
      </c>
      <c r="C3715" t="s">
        <v>2875</v>
      </c>
      <c r="D3715" s="4" t="s">
        <v>358</v>
      </c>
      <c r="E3715">
        <v>4759</v>
      </c>
      <c r="F3715" t="s">
        <v>1533</v>
      </c>
      <c r="G3715" t="s">
        <v>2876</v>
      </c>
      <c r="H3715" t="s">
        <v>813</v>
      </c>
      <c r="I3715" t="s">
        <v>2877</v>
      </c>
      <c r="J3715">
        <v>763053.5</v>
      </c>
      <c r="K3715">
        <v>688091.4</v>
      </c>
      <c r="L3715" t="s">
        <v>25</v>
      </c>
      <c r="M3715" t="s">
        <v>26</v>
      </c>
      <c r="N3715" t="s">
        <v>27</v>
      </c>
    </row>
    <row r="3716" spans="1:14" x14ac:dyDescent="0.3">
      <c r="A3716" t="s">
        <v>1295</v>
      </c>
      <c r="B3716" s="3">
        <f t="shared" si="58"/>
        <v>39553</v>
      </c>
      <c r="C3716" t="s">
        <v>2875</v>
      </c>
      <c r="D3716" s="4" t="s">
        <v>358</v>
      </c>
      <c r="E3716">
        <v>3377</v>
      </c>
      <c r="F3716" t="s">
        <v>30</v>
      </c>
      <c r="G3716" t="s">
        <v>2876</v>
      </c>
      <c r="H3716" t="s">
        <v>813</v>
      </c>
      <c r="I3716" t="s">
        <v>2877</v>
      </c>
      <c r="J3716">
        <v>805089.15</v>
      </c>
      <c r="K3716">
        <v>688091.4</v>
      </c>
      <c r="L3716" t="s">
        <v>25</v>
      </c>
      <c r="M3716" t="s">
        <v>26</v>
      </c>
      <c r="N3716" t="s">
        <v>27</v>
      </c>
    </row>
    <row r="3717" spans="1:14" x14ac:dyDescent="0.3">
      <c r="A3717" t="s">
        <v>1295</v>
      </c>
      <c r="B3717" s="3">
        <f t="shared" si="58"/>
        <v>39553</v>
      </c>
      <c r="C3717" t="s">
        <v>2875</v>
      </c>
      <c r="D3717" s="4" t="s">
        <v>358</v>
      </c>
      <c r="E3717">
        <v>6464</v>
      </c>
      <c r="F3717" t="s">
        <v>2132</v>
      </c>
      <c r="G3717" t="s">
        <v>2876</v>
      </c>
      <c r="H3717" t="s">
        <v>813</v>
      </c>
      <c r="I3717" t="s">
        <v>2877</v>
      </c>
      <c r="J3717">
        <v>805388.43</v>
      </c>
      <c r="K3717">
        <v>688091.4</v>
      </c>
      <c r="L3717" t="s">
        <v>25</v>
      </c>
      <c r="M3717" t="s">
        <v>26</v>
      </c>
      <c r="N3717" t="s">
        <v>27</v>
      </c>
    </row>
    <row r="3718" spans="1:14" x14ac:dyDescent="0.3">
      <c r="A3718" t="s">
        <v>1295</v>
      </c>
      <c r="B3718" s="3">
        <f t="shared" si="58"/>
        <v>39553</v>
      </c>
      <c r="C3718" t="s">
        <v>2875</v>
      </c>
      <c r="D3718" s="4" t="s">
        <v>358</v>
      </c>
      <c r="E3718">
        <v>4315</v>
      </c>
      <c r="F3718" t="s">
        <v>1583</v>
      </c>
      <c r="G3718" t="s">
        <v>2876</v>
      </c>
      <c r="H3718" t="s">
        <v>813</v>
      </c>
      <c r="I3718" t="s">
        <v>2877</v>
      </c>
      <c r="J3718">
        <v>844815.75</v>
      </c>
      <c r="K3718">
        <v>688091.4</v>
      </c>
      <c r="L3718" t="s">
        <v>25</v>
      </c>
      <c r="M3718" t="s">
        <v>26</v>
      </c>
      <c r="N3718" t="s">
        <v>27</v>
      </c>
    </row>
    <row r="3719" spans="1:14" x14ac:dyDescent="0.3">
      <c r="A3719" t="s">
        <v>1295</v>
      </c>
      <c r="B3719" s="3">
        <f t="shared" si="58"/>
        <v>39553</v>
      </c>
      <c r="C3719" t="s">
        <v>2875</v>
      </c>
      <c r="D3719" s="4" t="s">
        <v>358</v>
      </c>
      <c r="E3719">
        <v>3655</v>
      </c>
      <c r="F3719" t="s">
        <v>87</v>
      </c>
      <c r="G3719" t="s">
        <v>2876</v>
      </c>
      <c r="H3719" t="s">
        <v>813</v>
      </c>
      <c r="I3719" t="s">
        <v>2877</v>
      </c>
      <c r="J3719">
        <v>903782.3</v>
      </c>
      <c r="K3719">
        <v>688091.4</v>
      </c>
      <c r="L3719" t="s">
        <v>25</v>
      </c>
      <c r="M3719" t="s">
        <v>26</v>
      </c>
      <c r="N3719" t="s">
        <v>27</v>
      </c>
    </row>
    <row r="3720" spans="1:14" x14ac:dyDescent="0.3">
      <c r="A3720" t="s">
        <v>1854</v>
      </c>
      <c r="B3720" s="3">
        <f t="shared" si="58"/>
        <v>39644</v>
      </c>
      <c r="C3720" t="s">
        <v>2878</v>
      </c>
      <c r="D3720" s="4" t="s">
        <v>915</v>
      </c>
      <c r="E3720">
        <v>3753</v>
      </c>
      <c r="F3720" t="s">
        <v>1580</v>
      </c>
      <c r="G3720" t="s">
        <v>2879</v>
      </c>
      <c r="H3720" t="s">
        <v>23</v>
      </c>
      <c r="I3720" t="s">
        <v>2880</v>
      </c>
      <c r="J3720">
        <v>3627466.67</v>
      </c>
      <c r="K3720">
        <v>3000491.49</v>
      </c>
      <c r="L3720" t="s">
        <v>25</v>
      </c>
      <c r="M3720" t="s">
        <v>26</v>
      </c>
      <c r="N3720" t="s">
        <v>27</v>
      </c>
    </row>
    <row r="3721" spans="1:14" x14ac:dyDescent="0.3">
      <c r="A3721" t="s">
        <v>1854</v>
      </c>
      <c r="B3721" s="3">
        <f t="shared" si="58"/>
        <v>39644</v>
      </c>
      <c r="C3721" t="s">
        <v>2878</v>
      </c>
      <c r="D3721" s="4" t="s">
        <v>915</v>
      </c>
      <c r="E3721">
        <v>2598</v>
      </c>
      <c r="F3721" t="s">
        <v>2151</v>
      </c>
      <c r="G3721" t="s">
        <v>2879</v>
      </c>
      <c r="H3721" t="s">
        <v>23</v>
      </c>
      <c r="I3721" t="s">
        <v>2880</v>
      </c>
      <c r="J3721">
        <v>3566033.39</v>
      </c>
      <c r="K3721">
        <v>3000491.49</v>
      </c>
      <c r="L3721" t="s">
        <v>25</v>
      </c>
      <c r="M3721" t="s">
        <v>26</v>
      </c>
      <c r="N3721" t="s">
        <v>27</v>
      </c>
    </row>
    <row r="3722" spans="1:14" x14ac:dyDescent="0.3">
      <c r="A3722" t="s">
        <v>1854</v>
      </c>
      <c r="B3722" s="3">
        <f t="shared" si="58"/>
        <v>39644</v>
      </c>
      <c r="C3722" t="s">
        <v>2878</v>
      </c>
      <c r="D3722" s="4" t="s">
        <v>915</v>
      </c>
      <c r="E3722">
        <v>3377</v>
      </c>
      <c r="F3722" t="s">
        <v>30</v>
      </c>
      <c r="G3722" t="s">
        <v>2879</v>
      </c>
      <c r="H3722" t="s">
        <v>23</v>
      </c>
      <c r="I3722" t="s">
        <v>2880</v>
      </c>
      <c r="J3722">
        <v>3457370.44</v>
      </c>
      <c r="K3722">
        <v>3000491.49</v>
      </c>
      <c r="L3722" t="s">
        <v>25</v>
      </c>
      <c r="M3722" t="s">
        <v>26</v>
      </c>
      <c r="N3722" t="s">
        <v>27</v>
      </c>
    </row>
    <row r="3723" spans="1:14" x14ac:dyDescent="0.3">
      <c r="A3723" t="s">
        <v>1854</v>
      </c>
      <c r="B3723" s="3">
        <f t="shared" si="58"/>
        <v>39644</v>
      </c>
      <c r="C3723" t="s">
        <v>2878</v>
      </c>
      <c r="D3723" s="4" t="s">
        <v>915</v>
      </c>
      <c r="E3723">
        <v>3613</v>
      </c>
      <c r="F3723" t="s">
        <v>548</v>
      </c>
      <c r="G3723" t="s">
        <v>2879</v>
      </c>
      <c r="H3723" t="s">
        <v>23</v>
      </c>
      <c r="I3723" t="s">
        <v>2880</v>
      </c>
      <c r="J3723">
        <v>3257579.99</v>
      </c>
      <c r="K3723">
        <v>3000491.49</v>
      </c>
      <c r="L3723" t="s">
        <v>25</v>
      </c>
      <c r="M3723" t="s">
        <v>26</v>
      </c>
      <c r="N3723" t="s">
        <v>27</v>
      </c>
    </row>
    <row r="3724" spans="1:14" x14ac:dyDescent="0.3">
      <c r="A3724" t="s">
        <v>1854</v>
      </c>
      <c r="B3724" s="3">
        <f t="shared" si="58"/>
        <v>39644</v>
      </c>
      <c r="C3724" t="s">
        <v>2878</v>
      </c>
      <c r="D3724" s="4" t="s">
        <v>915</v>
      </c>
      <c r="E3724">
        <v>3655</v>
      </c>
      <c r="F3724" t="s">
        <v>87</v>
      </c>
      <c r="G3724" t="s">
        <v>2879</v>
      </c>
      <c r="H3724" t="s">
        <v>23</v>
      </c>
      <c r="I3724" t="s">
        <v>2880</v>
      </c>
      <c r="J3724">
        <v>3255010.92</v>
      </c>
      <c r="K3724">
        <v>3000491.49</v>
      </c>
      <c r="L3724" t="s">
        <v>25</v>
      </c>
      <c r="M3724" t="s">
        <v>26</v>
      </c>
      <c r="N3724" t="s">
        <v>27</v>
      </c>
    </row>
    <row r="3725" spans="1:14" x14ac:dyDescent="0.3">
      <c r="A3725" t="s">
        <v>1854</v>
      </c>
      <c r="B3725" s="3">
        <f t="shared" si="58"/>
        <v>39644</v>
      </c>
      <c r="C3725" t="s">
        <v>2878</v>
      </c>
      <c r="D3725" s="4" t="s">
        <v>915</v>
      </c>
      <c r="E3725">
        <v>3748</v>
      </c>
      <c r="F3725" t="s">
        <v>795</v>
      </c>
      <c r="G3725" t="s">
        <v>2879</v>
      </c>
      <c r="H3725" t="s">
        <v>23</v>
      </c>
      <c r="I3725" t="s">
        <v>2880</v>
      </c>
      <c r="J3725">
        <v>3215994.45</v>
      </c>
      <c r="K3725">
        <v>3000491.49</v>
      </c>
      <c r="L3725" t="s">
        <v>25</v>
      </c>
      <c r="M3725" t="s">
        <v>26</v>
      </c>
      <c r="N3725" t="s">
        <v>27</v>
      </c>
    </row>
    <row r="3726" spans="1:14" x14ac:dyDescent="0.3">
      <c r="A3726" t="s">
        <v>1854</v>
      </c>
      <c r="B3726" s="3">
        <f t="shared" si="58"/>
        <v>39644</v>
      </c>
      <c r="C3726" t="s">
        <v>2878</v>
      </c>
      <c r="D3726" s="4" t="s">
        <v>915</v>
      </c>
      <c r="E3726">
        <v>2546</v>
      </c>
      <c r="F3726" t="s">
        <v>178</v>
      </c>
      <c r="G3726" t="s">
        <v>2879</v>
      </c>
      <c r="H3726" t="s">
        <v>23</v>
      </c>
      <c r="I3726" t="s">
        <v>2880</v>
      </c>
      <c r="J3726">
        <v>2969587.51</v>
      </c>
      <c r="K3726">
        <v>3000491.49</v>
      </c>
      <c r="L3726" t="s">
        <v>25</v>
      </c>
      <c r="M3726" t="s">
        <v>26</v>
      </c>
      <c r="N3726" t="s">
        <v>27</v>
      </c>
    </row>
    <row r="3727" spans="1:14" x14ac:dyDescent="0.3">
      <c r="A3727" t="s">
        <v>2736</v>
      </c>
      <c r="B3727" s="3">
        <f t="shared" si="58"/>
        <v>39798</v>
      </c>
      <c r="C3727" t="s">
        <v>2881</v>
      </c>
      <c r="D3727" s="4" t="s">
        <v>915</v>
      </c>
      <c r="E3727">
        <v>6464</v>
      </c>
      <c r="F3727" t="s">
        <v>2132</v>
      </c>
      <c r="G3727" t="s">
        <v>2882</v>
      </c>
      <c r="H3727" t="s">
        <v>821</v>
      </c>
      <c r="I3727" t="s">
        <v>2883</v>
      </c>
      <c r="J3727">
        <v>1289170.72</v>
      </c>
      <c r="K3727">
        <v>902064.9</v>
      </c>
      <c r="L3727" t="s">
        <v>25</v>
      </c>
      <c r="M3727" t="s">
        <v>26</v>
      </c>
      <c r="N3727" t="s">
        <v>27</v>
      </c>
    </row>
    <row r="3728" spans="1:14" x14ac:dyDescent="0.3">
      <c r="A3728" t="s">
        <v>2736</v>
      </c>
      <c r="B3728" s="3">
        <f t="shared" si="58"/>
        <v>39798</v>
      </c>
      <c r="C3728" t="s">
        <v>2881</v>
      </c>
      <c r="D3728" s="4" t="s">
        <v>915</v>
      </c>
      <c r="E3728">
        <v>3748</v>
      </c>
      <c r="F3728" t="s">
        <v>795</v>
      </c>
      <c r="G3728" t="s">
        <v>2882</v>
      </c>
      <c r="H3728" t="s">
        <v>821</v>
      </c>
      <c r="I3728" t="s">
        <v>2883</v>
      </c>
      <c r="J3728">
        <v>923396.84</v>
      </c>
      <c r="K3728">
        <v>902064.9</v>
      </c>
      <c r="L3728" t="s">
        <v>25</v>
      </c>
      <c r="M3728" t="s">
        <v>26</v>
      </c>
      <c r="N3728" t="s">
        <v>27</v>
      </c>
    </row>
    <row r="3729" spans="1:14" x14ac:dyDescent="0.3">
      <c r="A3729" t="s">
        <v>2736</v>
      </c>
      <c r="B3729" s="3">
        <f t="shared" si="58"/>
        <v>39798</v>
      </c>
      <c r="C3729" t="s">
        <v>2881</v>
      </c>
      <c r="D3729" s="4" t="s">
        <v>915</v>
      </c>
      <c r="E3729">
        <v>4315</v>
      </c>
      <c r="F3729" t="s">
        <v>1583</v>
      </c>
      <c r="G3729" t="s">
        <v>2882</v>
      </c>
      <c r="H3729" t="s">
        <v>821</v>
      </c>
      <c r="I3729" t="s">
        <v>2883</v>
      </c>
      <c r="J3729">
        <v>909049.75</v>
      </c>
      <c r="K3729">
        <v>902064.9</v>
      </c>
      <c r="L3729" t="s">
        <v>25</v>
      </c>
      <c r="M3729" t="s">
        <v>26</v>
      </c>
      <c r="N3729" t="s">
        <v>27</v>
      </c>
    </row>
    <row r="3730" spans="1:14" x14ac:dyDescent="0.3">
      <c r="A3730" t="s">
        <v>2736</v>
      </c>
      <c r="B3730" s="3">
        <f t="shared" si="58"/>
        <v>39798</v>
      </c>
      <c r="C3730" t="s">
        <v>2881</v>
      </c>
      <c r="D3730" s="4" t="s">
        <v>915</v>
      </c>
      <c r="E3730">
        <v>2850</v>
      </c>
      <c r="F3730" t="s">
        <v>983</v>
      </c>
      <c r="G3730" t="s">
        <v>2882</v>
      </c>
      <c r="H3730" t="s">
        <v>821</v>
      </c>
      <c r="I3730" t="s">
        <v>2883</v>
      </c>
      <c r="J3730">
        <v>889685.35</v>
      </c>
      <c r="K3730">
        <v>902064.9</v>
      </c>
      <c r="L3730" t="s">
        <v>25</v>
      </c>
      <c r="M3730" t="s">
        <v>26</v>
      </c>
      <c r="N3730" t="s">
        <v>27</v>
      </c>
    </row>
    <row r="3731" spans="1:14" x14ac:dyDescent="0.3">
      <c r="A3731" t="s">
        <v>2736</v>
      </c>
      <c r="B3731" s="3">
        <f t="shared" si="58"/>
        <v>39798</v>
      </c>
      <c r="C3731" t="s">
        <v>2881</v>
      </c>
      <c r="D3731" s="4" t="s">
        <v>915</v>
      </c>
      <c r="E3731">
        <v>3692</v>
      </c>
      <c r="F3731" t="s">
        <v>549</v>
      </c>
      <c r="G3731" t="s">
        <v>2882</v>
      </c>
      <c r="H3731" t="s">
        <v>821</v>
      </c>
      <c r="I3731" t="s">
        <v>2883</v>
      </c>
      <c r="J3731">
        <v>875296.55</v>
      </c>
      <c r="K3731">
        <v>902064.9</v>
      </c>
      <c r="L3731" t="s">
        <v>25</v>
      </c>
      <c r="M3731" t="s">
        <v>26</v>
      </c>
      <c r="N3731" t="s">
        <v>27</v>
      </c>
    </row>
    <row r="3732" spans="1:14" x14ac:dyDescent="0.3">
      <c r="A3732" t="s">
        <v>2736</v>
      </c>
      <c r="B3732" s="3">
        <f t="shared" si="58"/>
        <v>39798</v>
      </c>
      <c r="C3732" t="s">
        <v>2881</v>
      </c>
      <c r="D3732" s="4" t="s">
        <v>915</v>
      </c>
      <c r="E3732">
        <v>3685</v>
      </c>
      <c r="F3732" t="s">
        <v>1541</v>
      </c>
      <c r="G3732" t="s">
        <v>2882</v>
      </c>
      <c r="H3732" t="s">
        <v>821</v>
      </c>
      <c r="I3732" t="s">
        <v>2883</v>
      </c>
      <c r="J3732">
        <v>864733.21</v>
      </c>
      <c r="K3732">
        <v>902064.9</v>
      </c>
      <c r="L3732" t="s">
        <v>25</v>
      </c>
      <c r="M3732" t="s">
        <v>26</v>
      </c>
      <c r="N3732" t="s">
        <v>27</v>
      </c>
    </row>
    <row r="3733" spans="1:14" x14ac:dyDescent="0.3">
      <c r="A3733" t="s">
        <v>2736</v>
      </c>
      <c r="B3733" s="3">
        <f t="shared" si="58"/>
        <v>39798</v>
      </c>
      <c r="C3733" t="s">
        <v>2881</v>
      </c>
      <c r="D3733" s="4" t="s">
        <v>915</v>
      </c>
      <c r="E3733">
        <v>3753</v>
      </c>
      <c r="F3733" t="s">
        <v>2884</v>
      </c>
      <c r="G3733" t="s">
        <v>2882</v>
      </c>
      <c r="H3733" t="s">
        <v>821</v>
      </c>
      <c r="I3733" t="s">
        <v>2883</v>
      </c>
      <c r="J3733">
        <v>861379.4</v>
      </c>
      <c r="K3733">
        <v>902064.9</v>
      </c>
      <c r="L3733" t="s">
        <v>25</v>
      </c>
      <c r="M3733" t="s">
        <v>26</v>
      </c>
      <c r="N3733" t="s">
        <v>27</v>
      </c>
    </row>
    <row r="3734" spans="1:14" x14ac:dyDescent="0.3">
      <c r="A3734" t="s">
        <v>2736</v>
      </c>
      <c r="B3734" s="3">
        <f t="shared" si="58"/>
        <v>39798</v>
      </c>
      <c r="C3734" t="s">
        <v>2881</v>
      </c>
      <c r="D3734" s="4" t="s">
        <v>915</v>
      </c>
      <c r="E3734">
        <v>3755</v>
      </c>
      <c r="F3734" t="s">
        <v>600</v>
      </c>
      <c r="G3734" t="s">
        <v>2882</v>
      </c>
      <c r="H3734" t="s">
        <v>821</v>
      </c>
      <c r="I3734" t="s">
        <v>2883</v>
      </c>
      <c r="J3734">
        <v>768363.43</v>
      </c>
      <c r="K3734">
        <v>902064.9</v>
      </c>
      <c r="L3734" t="s">
        <v>25</v>
      </c>
      <c r="M3734" t="s">
        <v>26</v>
      </c>
      <c r="N3734" t="s">
        <v>27</v>
      </c>
    </row>
    <row r="3735" spans="1:14" x14ac:dyDescent="0.3">
      <c r="A3735" t="s">
        <v>2736</v>
      </c>
      <c r="B3735" s="3">
        <f t="shared" si="58"/>
        <v>39798</v>
      </c>
      <c r="C3735" t="s">
        <v>2881</v>
      </c>
      <c r="D3735" s="4" t="s">
        <v>915</v>
      </c>
      <c r="E3735">
        <v>3678</v>
      </c>
      <c r="F3735" t="s">
        <v>1380</v>
      </c>
      <c r="G3735" t="s">
        <v>2882</v>
      </c>
      <c r="H3735" t="s">
        <v>821</v>
      </c>
      <c r="I3735" t="s">
        <v>2883</v>
      </c>
      <c r="J3735">
        <v>759661.7</v>
      </c>
      <c r="K3735">
        <v>902064.9</v>
      </c>
      <c r="L3735" t="s">
        <v>25</v>
      </c>
      <c r="M3735" t="s">
        <v>26</v>
      </c>
      <c r="N3735" t="s">
        <v>27</v>
      </c>
    </row>
    <row r="3736" spans="1:14" x14ac:dyDescent="0.3">
      <c r="A3736" t="s">
        <v>2736</v>
      </c>
      <c r="B3736" s="3">
        <f t="shared" si="58"/>
        <v>39798</v>
      </c>
      <c r="C3736" t="s">
        <v>2881</v>
      </c>
      <c r="D3736" s="4" t="s">
        <v>915</v>
      </c>
      <c r="E3736">
        <v>3687</v>
      </c>
      <c r="F3736" t="s">
        <v>2740</v>
      </c>
      <c r="G3736" t="s">
        <v>2882</v>
      </c>
      <c r="H3736" t="s">
        <v>821</v>
      </c>
      <c r="I3736" t="s">
        <v>2883</v>
      </c>
      <c r="J3736">
        <v>743822.67</v>
      </c>
      <c r="K3736">
        <v>902064.9</v>
      </c>
      <c r="L3736" t="s">
        <v>25</v>
      </c>
      <c r="M3736" t="s">
        <v>26</v>
      </c>
      <c r="N3736" t="s">
        <v>27</v>
      </c>
    </row>
    <row r="3737" spans="1:14" x14ac:dyDescent="0.3">
      <c r="A3737" t="s">
        <v>2736</v>
      </c>
      <c r="B3737" s="3">
        <f t="shared" si="58"/>
        <v>39798</v>
      </c>
      <c r="C3737" t="s">
        <v>2881</v>
      </c>
      <c r="D3737" s="4" t="s">
        <v>915</v>
      </c>
      <c r="E3737">
        <v>3377</v>
      </c>
      <c r="F3737" t="s">
        <v>30</v>
      </c>
      <c r="G3737" t="s">
        <v>2882</v>
      </c>
      <c r="H3737" t="s">
        <v>821</v>
      </c>
      <c r="I3737" t="s">
        <v>2883</v>
      </c>
      <c r="J3737">
        <v>722798.87</v>
      </c>
      <c r="K3737">
        <v>902064.9</v>
      </c>
      <c r="L3737" t="s">
        <v>25</v>
      </c>
      <c r="M3737" t="s">
        <v>26</v>
      </c>
      <c r="N3737" t="s">
        <v>27</v>
      </c>
    </row>
    <row r="3738" spans="1:14" x14ac:dyDescent="0.3">
      <c r="A3738" t="s">
        <v>2736</v>
      </c>
      <c r="B3738" s="3">
        <f t="shared" si="58"/>
        <v>39798</v>
      </c>
      <c r="C3738" t="s">
        <v>2881</v>
      </c>
      <c r="D3738" s="4" t="s">
        <v>915</v>
      </c>
      <c r="E3738">
        <v>2546</v>
      </c>
      <c r="F3738" t="s">
        <v>178</v>
      </c>
      <c r="G3738" t="s">
        <v>2882</v>
      </c>
      <c r="H3738" t="s">
        <v>821</v>
      </c>
      <c r="I3738" t="s">
        <v>2883</v>
      </c>
      <c r="J3738">
        <v>678043.59</v>
      </c>
      <c r="K3738">
        <v>902064.9</v>
      </c>
      <c r="L3738" t="s">
        <v>25</v>
      </c>
      <c r="M3738" t="s">
        <v>26</v>
      </c>
      <c r="N3738" t="s">
        <v>27</v>
      </c>
    </row>
    <row r="3739" spans="1:14" x14ac:dyDescent="0.3">
      <c r="A3739" t="s">
        <v>1295</v>
      </c>
      <c r="B3739" s="3">
        <f t="shared" si="58"/>
        <v>39553</v>
      </c>
      <c r="C3739" t="s">
        <v>2885</v>
      </c>
      <c r="D3739" s="4" t="s">
        <v>421</v>
      </c>
      <c r="E3739">
        <v>4315</v>
      </c>
      <c r="F3739" t="s">
        <v>1583</v>
      </c>
      <c r="G3739" t="s">
        <v>2886</v>
      </c>
      <c r="H3739" t="s">
        <v>823</v>
      </c>
      <c r="I3739" t="s">
        <v>2887</v>
      </c>
      <c r="J3739">
        <v>966221.7</v>
      </c>
      <c r="K3739">
        <v>1038395.55</v>
      </c>
      <c r="L3739" t="s">
        <v>25</v>
      </c>
      <c r="M3739" t="s">
        <v>26</v>
      </c>
      <c r="N3739" t="s">
        <v>27</v>
      </c>
    </row>
    <row r="3740" spans="1:14" x14ac:dyDescent="0.3">
      <c r="A3740" t="s">
        <v>1295</v>
      </c>
      <c r="B3740" s="3">
        <f t="shared" si="58"/>
        <v>39553</v>
      </c>
      <c r="C3740" t="s">
        <v>2885</v>
      </c>
      <c r="D3740" s="4" t="s">
        <v>421</v>
      </c>
      <c r="E3740">
        <v>3755</v>
      </c>
      <c r="F3740" t="s">
        <v>600</v>
      </c>
      <c r="G3740" t="s">
        <v>2886</v>
      </c>
      <c r="H3740" t="s">
        <v>823</v>
      </c>
      <c r="I3740" t="s">
        <v>2887</v>
      </c>
      <c r="J3740">
        <v>1011844.27</v>
      </c>
      <c r="K3740">
        <v>1038395.55</v>
      </c>
      <c r="L3740" t="s">
        <v>25</v>
      </c>
      <c r="M3740" t="s">
        <v>26</v>
      </c>
      <c r="N3740" t="s">
        <v>27</v>
      </c>
    </row>
    <row r="3741" spans="1:14" x14ac:dyDescent="0.3">
      <c r="A3741" t="s">
        <v>1295</v>
      </c>
      <c r="B3741" s="3">
        <f t="shared" si="58"/>
        <v>39553</v>
      </c>
      <c r="C3741" t="s">
        <v>2885</v>
      </c>
      <c r="D3741" s="4" t="s">
        <v>421</v>
      </c>
      <c r="E3741">
        <v>2546</v>
      </c>
      <c r="F3741" t="s">
        <v>178</v>
      </c>
      <c r="G3741" t="s">
        <v>2886</v>
      </c>
      <c r="H3741" t="s">
        <v>823</v>
      </c>
      <c r="I3741" t="s">
        <v>2887</v>
      </c>
      <c r="J3741">
        <v>1028448.16</v>
      </c>
      <c r="K3741">
        <v>1038395.55</v>
      </c>
      <c r="L3741" t="s">
        <v>25</v>
      </c>
      <c r="M3741" t="s">
        <v>26</v>
      </c>
      <c r="N3741" t="s">
        <v>27</v>
      </c>
    </row>
    <row r="3742" spans="1:14" x14ac:dyDescent="0.3">
      <c r="A3742" t="s">
        <v>1295</v>
      </c>
      <c r="B3742" s="3">
        <f t="shared" si="58"/>
        <v>39553</v>
      </c>
      <c r="C3742" t="s">
        <v>2885</v>
      </c>
      <c r="D3742" s="4" t="s">
        <v>421</v>
      </c>
      <c r="E3742">
        <v>3687</v>
      </c>
      <c r="F3742" t="s">
        <v>2740</v>
      </c>
      <c r="G3742" t="s">
        <v>2886</v>
      </c>
      <c r="H3742" t="s">
        <v>823</v>
      </c>
      <c r="I3742" t="s">
        <v>2887</v>
      </c>
      <c r="J3742">
        <v>1134960.95</v>
      </c>
      <c r="K3742">
        <v>1038395.55</v>
      </c>
      <c r="L3742" t="s">
        <v>25</v>
      </c>
      <c r="M3742" t="s">
        <v>26</v>
      </c>
      <c r="N3742" t="s">
        <v>27</v>
      </c>
    </row>
    <row r="3743" spans="1:14" x14ac:dyDescent="0.3">
      <c r="A3743" t="s">
        <v>1295</v>
      </c>
      <c r="B3743" s="3">
        <f t="shared" si="58"/>
        <v>39553</v>
      </c>
      <c r="C3743" t="s">
        <v>2885</v>
      </c>
      <c r="D3743" s="4" t="s">
        <v>421</v>
      </c>
      <c r="E3743">
        <v>3377</v>
      </c>
      <c r="F3743" t="s">
        <v>30</v>
      </c>
      <c r="G3743" t="s">
        <v>2886</v>
      </c>
      <c r="H3743" t="s">
        <v>823</v>
      </c>
      <c r="I3743" t="s">
        <v>2887</v>
      </c>
      <c r="J3743">
        <v>1224840.51</v>
      </c>
      <c r="K3743">
        <v>1038395.55</v>
      </c>
      <c r="L3743" t="s">
        <v>25</v>
      </c>
      <c r="M3743" t="s">
        <v>26</v>
      </c>
      <c r="N3743" t="s">
        <v>27</v>
      </c>
    </row>
    <row r="3744" spans="1:14" x14ac:dyDescent="0.3">
      <c r="A3744" t="s">
        <v>2399</v>
      </c>
      <c r="B3744" s="3">
        <f t="shared" si="58"/>
        <v>39679</v>
      </c>
      <c r="C3744" t="s">
        <v>2888</v>
      </c>
      <c r="D3744" s="4" t="s">
        <v>213</v>
      </c>
      <c r="E3744">
        <v>3374</v>
      </c>
      <c r="F3744" t="s">
        <v>29</v>
      </c>
      <c r="G3744" t="s">
        <v>2889</v>
      </c>
      <c r="H3744" t="s">
        <v>692</v>
      </c>
      <c r="I3744" t="s">
        <v>2890</v>
      </c>
      <c r="J3744">
        <v>86204141.5</v>
      </c>
      <c r="K3744">
        <v>70148226.060000002</v>
      </c>
      <c r="L3744" t="s">
        <v>25</v>
      </c>
      <c r="M3744" t="s">
        <v>26</v>
      </c>
      <c r="N3744" t="s">
        <v>27</v>
      </c>
    </row>
    <row r="3745" spans="1:14" x14ac:dyDescent="0.3">
      <c r="A3745" t="s">
        <v>2399</v>
      </c>
      <c r="B3745" s="3">
        <f t="shared" si="58"/>
        <v>39679</v>
      </c>
      <c r="C3745" t="s">
        <v>2888</v>
      </c>
      <c r="D3745" s="4" t="s">
        <v>213</v>
      </c>
      <c r="E3745">
        <v>3760</v>
      </c>
      <c r="F3745" t="s">
        <v>41</v>
      </c>
      <c r="G3745" t="s">
        <v>2889</v>
      </c>
      <c r="H3745" t="s">
        <v>692</v>
      </c>
      <c r="I3745" t="s">
        <v>2890</v>
      </c>
      <c r="J3745">
        <v>79599414.180000007</v>
      </c>
      <c r="K3745">
        <v>70148226.060000002</v>
      </c>
      <c r="L3745" t="s">
        <v>25</v>
      </c>
      <c r="M3745" t="s">
        <v>26</v>
      </c>
      <c r="N3745" t="s">
        <v>27</v>
      </c>
    </row>
    <row r="3746" spans="1:14" x14ac:dyDescent="0.3">
      <c r="A3746" t="s">
        <v>2399</v>
      </c>
      <c r="B3746" s="3">
        <f t="shared" si="58"/>
        <v>39679</v>
      </c>
      <c r="C3746" t="s">
        <v>2888</v>
      </c>
      <c r="D3746" s="4" t="s">
        <v>213</v>
      </c>
      <c r="E3746">
        <v>3756</v>
      </c>
      <c r="F3746" t="s">
        <v>2303</v>
      </c>
      <c r="G3746" t="s">
        <v>2889</v>
      </c>
      <c r="H3746" t="s">
        <v>692</v>
      </c>
      <c r="I3746" t="s">
        <v>2890</v>
      </c>
      <c r="J3746">
        <v>74614093.819999993</v>
      </c>
      <c r="K3746">
        <v>70148226.060000002</v>
      </c>
      <c r="L3746" t="s">
        <v>25</v>
      </c>
      <c r="M3746" t="s">
        <v>26</v>
      </c>
      <c r="N3746" t="s">
        <v>27</v>
      </c>
    </row>
    <row r="3747" spans="1:14" x14ac:dyDescent="0.3">
      <c r="A3747" t="s">
        <v>2399</v>
      </c>
      <c r="B3747" s="3">
        <f t="shared" si="58"/>
        <v>39679</v>
      </c>
      <c r="C3747" t="s">
        <v>2888</v>
      </c>
      <c r="D3747" s="4" t="s">
        <v>213</v>
      </c>
      <c r="E3747">
        <v>2972</v>
      </c>
      <c r="F3747" t="s">
        <v>1853</v>
      </c>
      <c r="G3747" t="s">
        <v>2889</v>
      </c>
      <c r="H3747" t="s">
        <v>692</v>
      </c>
      <c r="I3747" t="s">
        <v>2890</v>
      </c>
      <c r="J3747">
        <v>67807886.849999994</v>
      </c>
      <c r="K3747">
        <v>70148226.060000002</v>
      </c>
      <c r="L3747" t="s">
        <v>25</v>
      </c>
      <c r="M3747" t="s">
        <v>26</v>
      </c>
      <c r="N3747" t="s">
        <v>27</v>
      </c>
    </row>
    <row r="3748" spans="1:14" x14ac:dyDescent="0.3">
      <c r="A3748" t="s">
        <v>2399</v>
      </c>
      <c r="B3748" s="3">
        <f t="shared" si="58"/>
        <v>39679</v>
      </c>
      <c r="C3748" t="s">
        <v>2888</v>
      </c>
      <c r="D3748" s="4" t="s">
        <v>213</v>
      </c>
      <c r="E3748">
        <v>3516</v>
      </c>
      <c r="F3748" t="s">
        <v>1297</v>
      </c>
      <c r="G3748" t="s">
        <v>2889</v>
      </c>
      <c r="H3748" t="s">
        <v>692</v>
      </c>
      <c r="I3748" t="s">
        <v>2890</v>
      </c>
      <c r="J3748">
        <v>65530176.5</v>
      </c>
      <c r="K3748">
        <v>70148226.060000002</v>
      </c>
      <c r="L3748" t="s">
        <v>25</v>
      </c>
      <c r="M3748" t="s">
        <v>26</v>
      </c>
      <c r="N3748" t="s">
        <v>27</v>
      </c>
    </row>
    <row r="3749" spans="1:14" x14ac:dyDescent="0.3">
      <c r="A3749" t="s">
        <v>2741</v>
      </c>
      <c r="B3749" s="3">
        <f t="shared" si="58"/>
        <v>39707</v>
      </c>
      <c r="C3749" t="s">
        <v>2891</v>
      </c>
      <c r="D3749" s="4" t="s">
        <v>438</v>
      </c>
      <c r="E3749">
        <v>3685</v>
      </c>
      <c r="F3749" t="s">
        <v>1541</v>
      </c>
      <c r="G3749" t="s">
        <v>2892</v>
      </c>
      <c r="H3749" t="s">
        <v>929</v>
      </c>
      <c r="I3749" t="s">
        <v>2893</v>
      </c>
      <c r="J3749">
        <v>3215680.43</v>
      </c>
      <c r="K3749">
        <v>3139327.57</v>
      </c>
      <c r="L3749" t="s">
        <v>25</v>
      </c>
      <c r="M3749" t="s">
        <v>26</v>
      </c>
      <c r="N3749" t="s">
        <v>27</v>
      </c>
    </row>
    <row r="3750" spans="1:14" x14ac:dyDescent="0.3">
      <c r="A3750" t="s">
        <v>2741</v>
      </c>
      <c r="B3750" s="3">
        <f t="shared" si="58"/>
        <v>39707</v>
      </c>
      <c r="C3750" t="s">
        <v>2891</v>
      </c>
      <c r="D3750" s="4" t="s">
        <v>438</v>
      </c>
      <c r="E3750">
        <v>3603</v>
      </c>
      <c r="F3750" t="s">
        <v>2894</v>
      </c>
      <c r="G3750" t="s">
        <v>2892</v>
      </c>
      <c r="H3750" t="s">
        <v>929</v>
      </c>
      <c r="I3750" t="s">
        <v>2893</v>
      </c>
      <c r="J3750">
        <v>3118177.89</v>
      </c>
      <c r="K3750">
        <v>3139327.57</v>
      </c>
      <c r="L3750" t="s">
        <v>25</v>
      </c>
      <c r="M3750" t="s">
        <v>26</v>
      </c>
      <c r="N3750" t="s">
        <v>27</v>
      </c>
    </row>
    <row r="3751" spans="1:14" x14ac:dyDescent="0.3">
      <c r="A3751" t="s">
        <v>2741</v>
      </c>
      <c r="B3751" s="3">
        <f t="shared" si="58"/>
        <v>39707</v>
      </c>
      <c r="C3751" t="s">
        <v>2891</v>
      </c>
      <c r="D3751" s="4" t="s">
        <v>438</v>
      </c>
      <c r="E3751">
        <v>3750</v>
      </c>
      <c r="F3751" t="s">
        <v>2421</v>
      </c>
      <c r="G3751" t="s">
        <v>2892</v>
      </c>
      <c r="H3751" t="s">
        <v>929</v>
      </c>
      <c r="I3751" t="s">
        <v>2893</v>
      </c>
      <c r="J3751">
        <v>3041537.87</v>
      </c>
      <c r="K3751">
        <v>3139327.57</v>
      </c>
      <c r="L3751" t="s">
        <v>25</v>
      </c>
      <c r="M3751" t="s">
        <v>26</v>
      </c>
      <c r="N3751" t="s">
        <v>27</v>
      </c>
    </row>
    <row r="3752" spans="1:14" x14ac:dyDescent="0.3">
      <c r="A3752" t="s">
        <v>2741</v>
      </c>
      <c r="B3752" s="3">
        <f t="shared" si="58"/>
        <v>39707</v>
      </c>
      <c r="C3752" t="s">
        <v>2891</v>
      </c>
      <c r="D3752" s="4" t="s">
        <v>438</v>
      </c>
      <c r="E3752">
        <v>3476</v>
      </c>
      <c r="F3752" t="s">
        <v>620</v>
      </c>
      <c r="G3752" t="s">
        <v>2892</v>
      </c>
      <c r="H3752" t="s">
        <v>929</v>
      </c>
      <c r="I3752" t="s">
        <v>2893</v>
      </c>
      <c r="J3752">
        <v>2785131.82</v>
      </c>
      <c r="K3752">
        <v>3139327.57</v>
      </c>
      <c r="L3752" t="s">
        <v>25</v>
      </c>
      <c r="M3752" t="s">
        <v>26</v>
      </c>
      <c r="N3752" t="s">
        <v>27</v>
      </c>
    </row>
    <row r="3753" spans="1:14" x14ac:dyDescent="0.3">
      <c r="A3753" t="s">
        <v>2741</v>
      </c>
      <c r="B3753" s="3">
        <f t="shared" si="58"/>
        <v>39707</v>
      </c>
      <c r="C3753" t="s">
        <v>2891</v>
      </c>
      <c r="D3753" s="4" t="s">
        <v>438</v>
      </c>
      <c r="E3753">
        <v>3762</v>
      </c>
      <c r="F3753" t="s">
        <v>1817</v>
      </c>
      <c r="G3753" t="s">
        <v>2892</v>
      </c>
      <c r="H3753" t="s">
        <v>929</v>
      </c>
      <c r="I3753" t="s">
        <v>2893</v>
      </c>
      <c r="J3753">
        <v>2679570.5</v>
      </c>
      <c r="K3753">
        <v>3139327.57</v>
      </c>
      <c r="L3753" t="s">
        <v>25</v>
      </c>
      <c r="M3753" t="s">
        <v>26</v>
      </c>
      <c r="N3753" t="s">
        <v>27</v>
      </c>
    </row>
    <row r="3754" spans="1:14" x14ac:dyDescent="0.3">
      <c r="A3754" t="s">
        <v>2038</v>
      </c>
      <c r="B3754" s="3">
        <f t="shared" si="58"/>
        <v>39525</v>
      </c>
      <c r="C3754" t="s">
        <v>2895</v>
      </c>
      <c r="D3754" s="4" t="s">
        <v>344</v>
      </c>
      <c r="E3754">
        <v>2905</v>
      </c>
      <c r="F3754" t="s">
        <v>83</v>
      </c>
      <c r="G3754" t="s">
        <v>2896</v>
      </c>
      <c r="H3754" t="s">
        <v>169</v>
      </c>
      <c r="I3754" t="s">
        <v>2897</v>
      </c>
      <c r="J3754">
        <v>28375915.969999999</v>
      </c>
      <c r="K3754">
        <v>26282514.079999998</v>
      </c>
      <c r="L3754" t="s">
        <v>25</v>
      </c>
      <c r="M3754" t="s">
        <v>26</v>
      </c>
      <c r="N3754" t="s">
        <v>27</v>
      </c>
    </row>
    <row r="3755" spans="1:14" x14ac:dyDescent="0.3">
      <c r="A3755" t="s">
        <v>790</v>
      </c>
      <c r="B3755" s="3">
        <f t="shared" si="58"/>
        <v>39252</v>
      </c>
      <c r="C3755" t="s">
        <v>2898</v>
      </c>
      <c r="D3755" s="4" t="s">
        <v>72</v>
      </c>
      <c r="E3755">
        <v>2738</v>
      </c>
      <c r="F3755" t="s">
        <v>739</v>
      </c>
      <c r="G3755">
        <v>3.1067170000000002</v>
      </c>
      <c r="H3755" t="s">
        <v>175</v>
      </c>
      <c r="I3755" t="s">
        <v>152</v>
      </c>
      <c r="J3755">
        <v>2141874.1</v>
      </c>
      <c r="K3755">
        <v>1391851.56</v>
      </c>
      <c r="L3755" t="s">
        <v>25</v>
      </c>
      <c r="M3755" t="s">
        <v>26</v>
      </c>
      <c r="N3755" t="s">
        <v>27</v>
      </c>
    </row>
    <row r="3756" spans="1:14" x14ac:dyDescent="0.3">
      <c r="A3756" t="s">
        <v>790</v>
      </c>
      <c r="B3756" s="3">
        <f t="shared" si="58"/>
        <v>39252</v>
      </c>
      <c r="C3756" t="s">
        <v>2898</v>
      </c>
      <c r="D3756" s="4" t="s">
        <v>72</v>
      </c>
      <c r="E3756">
        <v>3516</v>
      </c>
      <c r="F3756" t="s">
        <v>1476</v>
      </c>
      <c r="G3756">
        <v>3.1067170000000002</v>
      </c>
      <c r="H3756" t="s">
        <v>175</v>
      </c>
      <c r="I3756" t="s">
        <v>152</v>
      </c>
      <c r="J3756">
        <v>1229264.3799999999</v>
      </c>
      <c r="K3756">
        <v>1391851.56</v>
      </c>
      <c r="L3756" t="s">
        <v>25</v>
      </c>
      <c r="M3756" t="s">
        <v>26</v>
      </c>
      <c r="N3756" t="s">
        <v>27</v>
      </c>
    </row>
    <row r="3757" spans="1:14" x14ac:dyDescent="0.3">
      <c r="A3757" t="s">
        <v>790</v>
      </c>
      <c r="B3757" s="3">
        <f t="shared" si="58"/>
        <v>39252</v>
      </c>
      <c r="C3757" t="s">
        <v>2899</v>
      </c>
      <c r="D3757" s="4" t="s">
        <v>34</v>
      </c>
      <c r="E3757">
        <v>3238</v>
      </c>
      <c r="F3757" t="s">
        <v>828</v>
      </c>
      <c r="G3757">
        <v>37740</v>
      </c>
      <c r="H3757" t="s">
        <v>215</v>
      </c>
      <c r="I3757" t="s">
        <v>152</v>
      </c>
      <c r="J3757">
        <v>2638563</v>
      </c>
      <c r="K3757">
        <v>2589724.69</v>
      </c>
      <c r="L3757" t="s">
        <v>25</v>
      </c>
      <c r="M3757" t="s">
        <v>26</v>
      </c>
      <c r="N3757" t="s">
        <v>27</v>
      </c>
    </row>
    <row r="3758" spans="1:14" x14ac:dyDescent="0.3">
      <c r="A3758" t="s">
        <v>790</v>
      </c>
      <c r="B3758" s="3">
        <f t="shared" si="58"/>
        <v>39252</v>
      </c>
      <c r="C3758" t="s">
        <v>2899</v>
      </c>
      <c r="D3758" s="4" t="s">
        <v>34</v>
      </c>
      <c r="E3758">
        <v>3516</v>
      </c>
      <c r="F3758" t="s">
        <v>1476</v>
      </c>
      <c r="G3758">
        <v>37740</v>
      </c>
      <c r="H3758" t="s">
        <v>215</v>
      </c>
      <c r="I3758" t="s">
        <v>152</v>
      </c>
      <c r="J3758">
        <v>2698244.45</v>
      </c>
      <c r="K3758">
        <v>2589724.69</v>
      </c>
      <c r="L3758" t="s">
        <v>25</v>
      </c>
      <c r="M3758" t="s">
        <v>26</v>
      </c>
      <c r="N3758" t="s">
        <v>27</v>
      </c>
    </row>
    <row r="3759" spans="1:14" x14ac:dyDescent="0.3">
      <c r="A3759" t="s">
        <v>2016</v>
      </c>
      <c r="B3759" s="3">
        <f t="shared" si="58"/>
        <v>39280</v>
      </c>
      <c r="C3759" t="s">
        <v>2900</v>
      </c>
      <c r="D3759" s="4" t="s">
        <v>96</v>
      </c>
      <c r="E3759">
        <v>2133</v>
      </c>
      <c r="F3759" t="s">
        <v>1276</v>
      </c>
      <c r="G3759">
        <v>39417</v>
      </c>
      <c r="H3759" t="s">
        <v>2066</v>
      </c>
      <c r="I3759" t="s">
        <v>152</v>
      </c>
      <c r="J3759">
        <v>2164327.42</v>
      </c>
      <c r="K3759">
        <v>2137611.66</v>
      </c>
      <c r="L3759" t="s">
        <v>25</v>
      </c>
      <c r="M3759" t="s">
        <v>26</v>
      </c>
      <c r="N3759" t="s">
        <v>27</v>
      </c>
    </row>
    <row r="3760" spans="1:14" x14ac:dyDescent="0.3">
      <c r="A3760" t="s">
        <v>2016</v>
      </c>
      <c r="B3760" s="3">
        <f t="shared" si="58"/>
        <v>39280</v>
      </c>
      <c r="C3760" t="s">
        <v>2900</v>
      </c>
      <c r="D3760" s="4" t="s">
        <v>96</v>
      </c>
      <c r="E3760">
        <v>3238</v>
      </c>
      <c r="F3760" t="s">
        <v>828</v>
      </c>
      <c r="G3760">
        <v>39417</v>
      </c>
      <c r="H3760" t="s">
        <v>2066</v>
      </c>
      <c r="I3760" t="s">
        <v>152</v>
      </c>
      <c r="J3760">
        <v>1871967.65</v>
      </c>
      <c r="K3760">
        <v>2137611.66</v>
      </c>
      <c r="L3760" t="s">
        <v>25</v>
      </c>
      <c r="M3760" t="s">
        <v>26</v>
      </c>
      <c r="N3760" t="s">
        <v>27</v>
      </c>
    </row>
    <row r="3761" spans="1:14" x14ac:dyDescent="0.3">
      <c r="A3761" t="s">
        <v>2016</v>
      </c>
      <c r="B3761" s="3">
        <f t="shared" si="58"/>
        <v>39280</v>
      </c>
      <c r="C3761" t="s">
        <v>2900</v>
      </c>
      <c r="D3761" s="4" t="s">
        <v>96</v>
      </c>
      <c r="E3761">
        <v>3516</v>
      </c>
      <c r="F3761" t="s">
        <v>1476</v>
      </c>
      <c r="G3761">
        <v>39417</v>
      </c>
      <c r="H3761" t="s">
        <v>2066</v>
      </c>
      <c r="I3761" t="s">
        <v>152</v>
      </c>
      <c r="J3761">
        <v>1838659.6</v>
      </c>
      <c r="K3761">
        <v>2137611.66</v>
      </c>
      <c r="L3761" t="s">
        <v>25</v>
      </c>
      <c r="M3761" t="s">
        <v>26</v>
      </c>
      <c r="N3761" t="s">
        <v>27</v>
      </c>
    </row>
    <row r="3762" spans="1:14" x14ac:dyDescent="0.3">
      <c r="A3762" t="s">
        <v>1537</v>
      </c>
      <c r="B3762" s="3">
        <f t="shared" si="58"/>
        <v>39343</v>
      </c>
      <c r="C3762" t="s">
        <v>2901</v>
      </c>
      <c r="D3762" s="4" t="s">
        <v>59</v>
      </c>
      <c r="E3762">
        <v>2008</v>
      </c>
      <c r="F3762" t="s">
        <v>1584</v>
      </c>
      <c r="G3762" t="s">
        <v>2902</v>
      </c>
      <c r="H3762" t="s">
        <v>970</v>
      </c>
      <c r="I3762" t="s">
        <v>2903</v>
      </c>
      <c r="J3762">
        <v>1510116.2</v>
      </c>
      <c r="K3762">
        <v>1538028.3</v>
      </c>
      <c r="L3762" t="s">
        <v>25</v>
      </c>
      <c r="M3762" t="s">
        <v>26</v>
      </c>
      <c r="N3762" t="s">
        <v>27</v>
      </c>
    </row>
    <row r="3763" spans="1:14" x14ac:dyDescent="0.3">
      <c r="A3763" t="s">
        <v>1537</v>
      </c>
      <c r="B3763" s="3">
        <f t="shared" si="58"/>
        <v>39343</v>
      </c>
      <c r="C3763" t="s">
        <v>2901</v>
      </c>
      <c r="D3763" s="4" t="s">
        <v>59</v>
      </c>
      <c r="E3763">
        <v>3186</v>
      </c>
      <c r="F3763" t="s">
        <v>130</v>
      </c>
      <c r="G3763" t="s">
        <v>2902</v>
      </c>
      <c r="H3763" t="s">
        <v>970</v>
      </c>
      <c r="I3763" t="s">
        <v>2903</v>
      </c>
      <c r="J3763">
        <v>1854699.7</v>
      </c>
      <c r="K3763">
        <v>1538028.3</v>
      </c>
      <c r="L3763" t="s">
        <v>25</v>
      </c>
      <c r="M3763" t="s">
        <v>26</v>
      </c>
      <c r="N3763" t="s">
        <v>27</v>
      </c>
    </row>
    <row r="3764" spans="1:14" x14ac:dyDescent="0.3">
      <c r="A3764" t="s">
        <v>1270</v>
      </c>
      <c r="B3764" s="3">
        <f t="shared" si="58"/>
        <v>39315</v>
      </c>
      <c r="C3764" t="s">
        <v>2904</v>
      </c>
      <c r="D3764" s="4" t="s">
        <v>163</v>
      </c>
      <c r="E3764">
        <v>3123</v>
      </c>
      <c r="F3764" t="s">
        <v>109</v>
      </c>
      <c r="G3764" t="s">
        <v>1277</v>
      </c>
      <c r="H3764" t="s">
        <v>770</v>
      </c>
      <c r="I3764" t="s">
        <v>1278</v>
      </c>
      <c r="J3764">
        <v>7144129.8499999996</v>
      </c>
      <c r="K3764">
        <v>6619662.1799999997</v>
      </c>
      <c r="L3764" t="s">
        <v>25</v>
      </c>
      <c r="M3764" t="s">
        <v>77</v>
      </c>
      <c r="N3764" t="s">
        <v>153</v>
      </c>
    </row>
    <row r="3765" spans="1:14" x14ac:dyDescent="0.3">
      <c r="A3765" t="s">
        <v>1270</v>
      </c>
      <c r="B3765" s="3">
        <f t="shared" si="58"/>
        <v>39315</v>
      </c>
      <c r="C3765" t="s">
        <v>2904</v>
      </c>
      <c r="D3765" s="4" t="s">
        <v>163</v>
      </c>
      <c r="E3765">
        <v>3413</v>
      </c>
      <c r="F3765" t="s">
        <v>1272</v>
      </c>
      <c r="G3765" t="s">
        <v>1277</v>
      </c>
      <c r="H3765" t="s">
        <v>770</v>
      </c>
      <c r="I3765" t="s">
        <v>1278</v>
      </c>
      <c r="J3765">
        <v>5471234.1200000001</v>
      </c>
      <c r="K3765">
        <v>6619662.1799999997</v>
      </c>
      <c r="L3765" t="s">
        <v>25</v>
      </c>
      <c r="M3765" t="s">
        <v>77</v>
      </c>
      <c r="N3765" t="s">
        <v>153</v>
      </c>
    </row>
    <row r="3766" spans="1:14" x14ac:dyDescent="0.3">
      <c r="A3766" t="s">
        <v>1270</v>
      </c>
      <c r="B3766" s="3">
        <f t="shared" si="58"/>
        <v>39315</v>
      </c>
      <c r="C3766" t="s">
        <v>2904</v>
      </c>
      <c r="D3766" s="4" t="s">
        <v>163</v>
      </c>
      <c r="E3766">
        <v>3516</v>
      </c>
      <c r="F3766" t="s">
        <v>1297</v>
      </c>
      <c r="G3766" t="s">
        <v>1277</v>
      </c>
      <c r="H3766" t="s">
        <v>770</v>
      </c>
      <c r="I3766" t="s">
        <v>1278</v>
      </c>
      <c r="J3766">
        <v>6053954.1699999999</v>
      </c>
      <c r="K3766">
        <v>6619662.1799999997</v>
      </c>
      <c r="L3766" t="s">
        <v>25</v>
      </c>
      <c r="M3766" t="s">
        <v>77</v>
      </c>
      <c r="N3766" t="s">
        <v>153</v>
      </c>
    </row>
    <row r="3767" spans="1:14" x14ac:dyDescent="0.3">
      <c r="A3767" t="s">
        <v>1898</v>
      </c>
      <c r="B3767" s="3">
        <f t="shared" si="58"/>
        <v>39434</v>
      </c>
      <c r="C3767" t="s">
        <v>2905</v>
      </c>
      <c r="D3767" s="4" t="s">
        <v>375</v>
      </c>
      <c r="E3767">
        <v>3629</v>
      </c>
      <c r="F3767" t="s">
        <v>2199</v>
      </c>
      <c r="G3767">
        <v>37931</v>
      </c>
      <c r="H3767" t="s">
        <v>435</v>
      </c>
      <c r="I3767" t="s">
        <v>152</v>
      </c>
      <c r="J3767">
        <v>2894421</v>
      </c>
      <c r="K3767">
        <v>2620906.5</v>
      </c>
      <c r="L3767" t="s">
        <v>25</v>
      </c>
      <c r="M3767" t="s">
        <v>26</v>
      </c>
      <c r="N3767" t="s">
        <v>27</v>
      </c>
    </row>
    <row r="3768" spans="1:14" x14ac:dyDescent="0.3">
      <c r="A3768" t="s">
        <v>2016</v>
      </c>
      <c r="B3768" s="3">
        <f t="shared" si="58"/>
        <v>39280</v>
      </c>
      <c r="C3768" t="s">
        <v>2906</v>
      </c>
      <c r="D3768" s="4" t="s">
        <v>150</v>
      </c>
      <c r="E3768">
        <v>10659</v>
      </c>
      <c r="F3768" t="s">
        <v>263</v>
      </c>
      <c r="G3768" t="s">
        <v>2907</v>
      </c>
      <c r="H3768" t="s">
        <v>509</v>
      </c>
      <c r="I3768" t="s">
        <v>152</v>
      </c>
      <c r="J3768">
        <v>3587370.7</v>
      </c>
      <c r="K3768">
        <v>3231148.01</v>
      </c>
      <c r="L3768" t="s">
        <v>25</v>
      </c>
      <c r="M3768" t="s">
        <v>26</v>
      </c>
      <c r="N3768" t="s">
        <v>27</v>
      </c>
    </row>
    <row r="3769" spans="1:14" x14ac:dyDescent="0.3">
      <c r="A3769" t="s">
        <v>2016</v>
      </c>
      <c r="B3769" s="3">
        <f t="shared" si="58"/>
        <v>39280</v>
      </c>
      <c r="C3769" t="s">
        <v>2906</v>
      </c>
      <c r="D3769" s="4" t="s">
        <v>150</v>
      </c>
      <c r="E3769">
        <v>3516</v>
      </c>
      <c r="F3769" t="s">
        <v>1476</v>
      </c>
      <c r="G3769" t="s">
        <v>2907</v>
      </c>
      <c r="H3769" t="s">
        <v>509</v>
      </c>
      <c r="I3769" t="s">
        <v>152</v>
      </c>
      <c r="J3769">
        <v>3781850.96</v>
      </c>
      <c r="K3769">
        <v>3231148.01</v>
      </c>
      <c r="L3769" t="s">
        <v>25</v>
      </c>
      <c r="M3769" t="s">
        <v>26</v>
      </c>
      <c r="N3769" t="s">
        <v>27</v>
      </c>
    </row>
    <row r="3770" spans="1:14" x14ac:dyDescent="0.3">
      <c r="A3770" t="s">
        <v>2016</v>
      </c>
      <c r="B3770" s="3">
        <f t="shared" si="58"/>
        <v>39280</v>
      </c>
      <c r="C3770" t="s">
        <v>2908</v>
      </c>
      <c r="D3770" s="4" t="s">
        <v>72</v>
      </c>
      <c r="E3770">
        <v>3760</v>
      </c>
      <c r="F3770" t="s">
        <v>41</v>
      </c>
      <c r="G3770" t="s">
        <v>2127</v>
      </c>
      <c r="H3770" t="s">
        <v>1008</v>
      </c>
      <c r="I3770" t="s">
        <v>2128</v>
      </c>
      <c r="J3770">
        <v>1412268.99</v>
      </c>
      <c r="K3770">
        <v>1259255.01</v>
      </c>
      <c r="L3770" t="s">
        <v>25</v>
      </c>
      <c r="M3770" t="s">
        <v>26</v>
      </c>
      <c r="N3770" t="s">
        <v>27</v>
      </c>
    </row>
    <row r="3771" spans="1:14" x14ac:dyDescent="0.3">
      <c r="A3771" t="s">
        <v>1609</v>
      </c>
      <c r="B3771" s="3">
        <f t="shared" si="58"/>
        <v>39889</v>
      </c>
      <c r="C3771" t="s">
        <v>2909</v>
      </c>
      <c r="D3771" s="4" t="s">
        <v>255</v>
      </c>
      <c r="E3771">
        <v>4421</v>
      </c>
      <c r="F3771" t="s">
        <v>984</v>
      </c>
      <c r="G3771" t="s">
        <v>2910</v>
      </c>
      <c r="H3771" t="s">
        <v>276</v>
      </c>
      <c r="I3771" t="s">
        <v>2911</v>
      </c>
      <c r="J3771">
        <v>6182984.9500000002</v>
      </c>
      <c r="K3771">
        <v>6527046.7699999996</v>
      </c>
      <c r="L3771" t="s">
        <v>25</v>
      </c>
      <c r="M3771" t="s">
        <v>26</v>
      </c>
      <c r="N3771" t="s">
        <v>27</v>
      </c>
    </row>
    <row r="3772" spans="1:14" x14ac:dyDescent="0.3">
      <c r="A3772" t="s">
        <v>1609</v>
      </c>
      <c r="B3772" s="3">
        <f t="shared" si="58"/>
        <v>39889</v>
      </c>
      <c r="C3772" t="s">
        <v>2909</v>
      </c>
      <c r="D3772" s="4" t="s">
        <v>255</v>
      </c>
      <c r="E3772">
        <v>3421</v>
      </c>
      <c r="F3772" t="s">
        <v>2912</v>
      </c>
      <c r="G3772" t="s">
        <v>2910</v>
      </c>
      <c r="H3772" t="s">
        <v>276</v>
      </c>
      <c r="I3772" t="s">
        <v>2911</v>
      </c>
      <c r="J3772">
        <v>5974261.9000000004</v>
      </c>
      <c r="K3772">
        <v>6527046.7699999996</v>
      </c>
      <c r="L3772" t="s">
        <v>25</v>
      </c>
      <c r="M3772" t="s">
        <v>26</v>
      </c>
      <c r="N3772" t="s">
        <v>27</v>
      </c>
    </row>
    <row r="3773" spans="1:14" x14ac:dyDescent="0.3">
      <c r="A3773" t="s">
        <v>1609</v>
      </c>
      <c r="B3773" s="3">
        <f t="shared" si="58"/>
        <v>39889</v>
      </c>
      <c r="C3773" t="s">
        <v>2909</v>
      </c>
      <c r="D3773" s="4" t="s">
        <v>255</v>
      </c>
      <c r="E3773">
        <v>3618</v>
      </c>
      <c r="F3773" t="s">
        <v>1585</v>
      </c>
      <c r="G3773" t="s">
        <v>2910</v>
      </c>
      <c r="H3773" t="s">
        <v>276</v>
      </c>
      <c r="I3773" t="s">
        <v>2911</v>
      </c>
      <c r="J3773">
        <v>5939468.6699999999</v>
      </c>
      <c r="K3773">
        <v>6527046.7699999996</v>
      </c>
      <c r="L3773" t="s">
        <v>25</v>
      </c>
      <c r="M3773" t="s">
        <v>26</v>
      </c>
      <c r="N3773" t="s">
        <v>27</v>
      </c>
    </row>
    <row r="3774" spans="1:14" x14ac:dyDescent="0.3">
      <c r="A3774" t="s">
        <v>1609</v>
      </c>
      <c r="B3774" s="3">
        <f t="shared" si="58"/>
        <v>39889</v>
      </c>
      <c r="C3774" t="s">
        <v>2909</v>
      </c>
      <c r="D3774" s="4" t="s">
        <v>255</v>
      </c>
      <c r="E3774">
        <v>8259</v>
      </c>
      <c r="F3774" t="s">
        <v>2913</v>
      </c>
      <c r="G3774" t="s">
        <v>2910</v>
      </c>
      <c r="H3774" t="s">
        <v>276</v>
      </c>
      <c r="I3774" t="s">
        <v>2911</v>
      </c>
      <c r="J3774">
        <v>5882259.3300000001</v>
      </c>
      <c r="K3774">
        <v>6527046.7699999996</v>
      </c>
      <c r="L3774" t="s">
        <v>25</v>
      </c>
      <c r="M3774" t="s">
        <v>26</v>
      </c>
      <c r="N3774" t="s">
        <v>27</v>
      </c>
    </row>
    <row r="3775" spans="1:14" x14ac:dyDescent="0.3">
      <c r="A3775" t="s">
        <v>1609</v>
      </c>
      <c r="B3775" s="3">
        <f t="shared" si="58"/>
        <v>39889</v>
      </c>
      <c r="C3775" t="s">
        <v>2909</v>
      </c>
      <c r="D3775" s="4" t="s">
        <v>255</v>
      </c>
      <c r="E3775">
        <v>3655</v>
      </c>
      <c r="F3775" t="s">
        <v>87</v>
      </c>
      <c r="G3775" t="s">
        <v>2910</v>
      </c>
      <c r="H3775" t="s">
        <v>276</v>
      </c>
      <c r="I3775" t="s">
        <v>2911</v>
      </c>
      <c r="J3775">
        <v>5768149.2699999996</v>
      </c>
      <c r="K3775">
        <v>6527046.7699999996</v>
      </c>
      <c r="L3775" t="s">
        <v>25</v>
      </c>
      <c r="M3775" t="s">
        <v>26</v>
      </c>
      <c r="N3775" t="s">
        <v>27</v>
      </c>
    </row>
    <row r="3776" spans="1:14" x14ac:dyDescent="0.3">
      <c r="A3776" t="s">
        <v>1609</v>
      </c>
      <c r="B3776" s="3">
        <f t="shared" si="58"/>
        <v>39889</v>
      </c>
      <c r="C3776" t="s">
        <v>2909</v>
      </c>
      <c r="D3776" s="4" t="s">
        <v>255</v>
      </c>
      <c r="E3776">
        <v>2644</v>
      </c>
      <c r="F3776" t="s">
        <v>901</v>
      </c>
      <c r="G3776" t="s">
        <v>2910</v>
      </c>
      <c r="H3776" t="s">
        <v>276</v>
      </c>
      <c r="I3776" t="s">
        <v>2911</v>
      </c>
      <c r="J3776">
        <v>5443778.6600000001</v>
      </c>
      <c r="K3776">
        <v>6527046.7699999996</v>
      </c>
      <c r="L3776" t="s">
        <v>25</v>
      </c>
      <c r="M3776" t="s">
        <v>26</v>
      </c>
      <c r="N3776" t="s">
        <v>27</v>
      </c>
    </row>
    <row r="3777" spans="1:14" x14ac:dyDescent="0.3">
      <c r="A3777" t="s">
        <v>1609</v>
      </c>
      <c r="B3777" s="3">
        <f t="shared" si="58"/>
        <v>39889</v>
      </c>
      <c r="C3777" t="s">
        <v>2909</v>
      </c>
      <c r="D3777" s="4" t="s">
        <v>255</v>
      </c>
      <c r="E3777">
        <v>7926</v>
      </c>
      <c r="F3777" t="s">
        <v>2914</v>
      </c>
      <c r="G3777" t="s">
        <v>2910</v>
      </c>
      <c r="H3777" t="s">
        <v>276</v>
      </c>
      <c r="I3777" t="s">
        <v>2911</v>
      </c>
      <c r="J3777">
        <v>5187545.28</v>
      </c>
      <c r="K3777">
        <v>6527046.7699999996</v>
      </c>
      <c r="L3777" t="s">
        <v>25</v>
      </c>
      <c r="M3777" t="s">
        <v>26</v>
      </c>
      <c r="N3777" t="s">
        <v>27</v>
      </c>
    </row>
    <row r="3778" spans="1:14" x14ac:dyDescent="0.3">
      <c r="A3778" t="s">
        <v>1609</v>
      </c>
      <c r="B3778" s="3">
        <f t="shared" ref="B3778:B3841" si="59">DATE(LEFT(REPLACE(A3778,1,1,"20"),4),MID(A3778,4,2),MID(A3778,6,2))</f>
        <v>39889</v>
      </c>
      <c r="C3778" t="s">
        <v>2909</v>
      </c>
      <c r="D3778" s="4" t="s">
        <v>255</v>
      </c>
      <c r="E3778">
        <v>3186</v>
      </c>
      <c r="F3778" t="s">
        <v>130</v>
      </c>
      <c r="G3778" t="s">
        <v>2910</v>
      </c>
      <c r="H3778" t="s">
        <v>276</v>
      </c>
      <c r="I3778" t="s">
        <v>2911</v>
      </c>
      <c r="J3778">
        <v>5111112.47</v>
      </c>
      <c r="K3778">
        <v>6527046.7699999996</v>
      </c>
      <c r="L3778" t="s">
        <v>25</v>
      </c>
      <c r="M3778" t="s">
        <v>26</v>
      </c>
      <c r="N3778" t="s">
        <v>27</v>
      </c>
    </row>
    <row r="3779" spans="1:14" x14ac:dyDescent="0.3">
      <c r="A3779" t="s">
        <v>1609</v>
      </c>
      <c r="B3779" s="3">
        <f t="shared" si="59"/>
        <v>39889</v>
      </c>
      <c r="C3779" t="s">
        <v>2909</v>
      </c>
      <c r="D3779" s="4" t="s">
        <v>255</v>
      </c>
      <c r="E3779">
        <v>3740</v>
      </c>
      <c r="F3779" t="s">
        <v>1573</v>
      </c>
      <c r="G3779" t="s">
        <v>2910</v>
      </c>
      <c r="H3779" t="s">
        <v>276</v>
      </c>
      <c r="I3779" t="s">
        <v>2911</v>
      </c>
      <c r="J3779">
        <v>4946631.5</v>
      </c>
      <c r="K3779">
        <v>6527046.7699999996</v>
      </c>
      <c r="L3779" t="s">
        <v>25</v>
      </c>
      <c r="M3779" t="s">
        <v>26</v>
      </c>
      <c r="N3779" t="s">
        <v>27</v>
      </c>
    </row>
    <row r="3780" spans="1:14" x14ac:dyDescent="0.3">
      <c r="A3780" t="s">
        <v>1854</v>
      </c>
      <c r="B3780" s="3">
        <f t="shared" si="59"/>
        <v>39644</v>
      </c>
      <c r="C3780" t="s">
        <v>2915</v>
      </c>
      <c r="D3780" s="4" t="s">
        <v>59</v>
      </c>
      <c r="E3780">
        <v>3685</v>
      </c>
      <c r="F3780" t="s">
        <v>1541</v>
      </c>
      <c r="G3780" t="s">
        <v>2916</v>
      </c>
      <c r="H3780" t="s">
        <v>55</v>
      </c>
      <c r="I3780" t="s">
        <v>2917</v>
      </c>
      <c r="J3780">
        <v>1579795.15</v>
      </c>
      <c r="K3780">
        <v>1404645.15</v>
      </c>
      <c r="L3780" t="s">
        <v>25</v>
      </c>
      <c r="M3780" t="s">
        <v>26</v>
      </c>
      <c r="N3780" t="s">
        <v>27</v>
      </c>
    </row>
    <row r="3781" spans="1:14" x14ac:dyDescent="0.3">
      <c r="A3781" t="s">
        <v>1854</v>
      </c>
      <c r="B3781" s="3">
        <f t="shared" si="59"/>
        <v>39644</v>
      </c>
      <c r="C3781" t="s">
        <v>2915</v>
      </c>
      <c r="D3781" s="4" t="s">
        <v>59</v>
      </c>
      <c r="E3781">
        <v>3499</v>
      </c>
      <c r="F3781" t="s">
        <v>760</v>
      </c>
      <c r="G3781" t="s">
        <v>2916</v>
      </c>
      <c r="H3781" t="s">
        <v>55</v>
      </c>
      <c r="I3781" t="s">
        <v>2917</v>
      </c>
      <c r="J3781">
        <v>1520290.2</v>
      </c>
      <c r="K3781">
        <v>1404645.15</v>
      </c>
      <c r="L3781" t="s">
        <v>25</v>
      </c>
      <c r="M3781" t="s">
        <v>26</v>
      </c>
      <c r="N3781" t="s">
        <v>27</v>
      </c>
    </row>
    <row r="3782" spans="1:14" x14ac:dyDescent="0.3">
      <c r="A3782" t="s">
        <v>1854</v>
      </c>
      <c r="B3782" s="3">
        <f t="shared" si="59"/>
        <v>39644</v>
      </c>
      <c r="C3782" t="s">
        <v>2915</v>
      </c>
      <c r="D3782" s="4" t="s">
        <v>59</v>
      </c>
      <c r="E3782">
        <v>3377</v>
      </c>
      <c r="F3782" t="s">
        <v>30</v>
      </c>
      <c r="G3782" t="s">
        <v>2916</v>
      </c>
      <c r="H3782" t="s">
        <v>55</v>
      </c>
      <c r="I3782" t="s">
        <v>2917</v>
      </c>
      <c r="J3782">
        <v>1495375.75</v>
      </c>
      <c r="K3782">
        <v>1404645.15</v>
      </c>
      <c r="L3782" t="s">
        <v>25</v>
      </c>
      <c r="M3782" t="s">
        <v>26</v>
      </c>
      <c r="N3782" t="s">
        <v>27</v>
      </c>
    </row>
    <row r="3783" spans="1:14" x14ac:dyDescent="0.3">
      <c r="A3783" t="s">
        <v>1854</v>
      </c>
      <c r="B3783" s="3">
        <f t="shared" si="59"/>
        <v>39644</v>
      </c>
      <c r="C3783" t="s">
        <v>2915</v>
      </c>
      <c r="D3783" s="4" t="s">
        <v>59</v>
      </c>
      <c r="E3783">
        <v>5072</v>
      </c>
      <c r="F3783" t="s">
        <v>706</v>
      </c>
      <c r="G3783" t="s">
        <v>2916</v>
      </c>
      <c r="H3783" t="s">
        <v>55</v>
      </c>
      <c r="I3783" t="s">
        <v>2917</v>
      </c>
      <c r="J3783">
        <v>1483275.5</v>
      </c>
      <c r="K3783">
        <v>1404645.15</v>
      </c>
      <c r="L3783" t="s">
        <v>25</v>
      </c>
      <c r="M3783" t="s">
        <v>26</v>
      </c>
      <c r="N3783" t="s">
        <v>27</v>
      </c>
    </row>
    <row r="3784" spans="1:14" x14ac:dyDescent="0.3">
      <c r="A3784" t="s">
        <v>1854</v>
      </c>
      <c r="B3784" s="3">
        <f t="shared" si="59"/>
        <v>39644</v>
      </c>
      <c r="C3784" t="s">
        <v>2915</v>
      </c>
      <c r="D3784" s="4" t="s">
        <v>59</v>
      </c>
      <c r="E3784">
        <v>3760</v>
      </c>
      <c r="F3784" t="s">
        <v>41</v>
      </c>
      <c r="G3784" t="s">
        <v>2916</v>
      </c>
      <c r="H3784" t="s">
        <v>55</v>
      </c>
      <c r="I3784" t="s">
        <v>2917</v>
      </c>
      <c r="J3784">
        <v>1480239.98</v>
      </c>
      <c r="K3784">
        <v>1404645.15</v>
      </c>
      <c r="L3784" t="s">
        <v>25</v>
      </c>
      <c r="M3784" t="s">
        <v>26</v>
      </c>
      <c r="N3784" t="s">
        <v>27</v>
      </c>
    </row>
    <row r="3785" spans="1:14" x14ac:dyDescent="0.3">
      <c r="A3785" t="s">
        <v>1854</v>
      </c>
      <c r="B3785" s="3">
        <f t="shared" si="59"/>
        <v>39644</v>
      </c>
      <c r="C3785" t="s">
        <v>2915</v>
      </c>
      <c r="D3785" s="4" t="s">
        <v>59</v>
      </c>
      <c r="E3785">
        <v>2546</v>
      </c>
      <c r="F3785" t="s">
        <v>178</v>
      </c>
      <c r="G3785" t="s">
        <v>2916</v>
      </c>
      <c r="H3785" t="s">
        <v>55</v>
      </c>
      <c r="I3785" t="s">
        <v>2917</v>
      </c>
      <c r="J3785">
        <v>1452602.5</v>
      </c>
      <c r="K3785">
        <v>1404645.15</v>
      </c>
      <c r="L3785" t="s">
        <v>25</v>
      </c>
      <c r="M3785" t="s">
        <v>26</v>
      </c>
      <c r="N3785" t="s">
        <v>27</v>
      </c>
    </row>
    <row r="3786" spans="1:14" x14ac:dyDescent="0.3">
      <c r="A3786" t="s">
        <v>1854</v>
      </c>
      <c r="B3786" s="3">
        <f t="shared" si="59"/>
        <v>39644</v>
      </c>
      <c r="C3786" t="s">
        <v>2915</v>
      </c>
      <c r="D3786" s="4" t="s">
        <v>59</v>
      </c>
      <c r="E3786">
        <v>3100</v>
      </c>
      <c r="F3786" t="s">
        <v>161</v>
      </c>
      <c r="G3786" t="s">
        <v>2916</v>
      </c>
      <c r="H3786" t="s">
        <v>55</v>
      </c>
      <c r="I3786" t="s">
        <v>2917</v>
      </c>
      <c r="J3786">
        <v>1384884.72</v>
      </c>
      <c r="K3786">
        <v>1404645.15</v>
      </c>
      <c r="L3786" t="s">
        <v>25</v>
      </c>
      <c r="M3786" t="s">
        <v>26</v>
      </c>
      <c r="N3786" t="s">
        <v>27</v>
      </c>
    </row>
    <row r="3787" spans="1:14" x14ac:dyDescent="0.3">
      <c r="A3787" t="s">
        <v>1854</v>
      </c>
      <c r="B3787" s="3">
        <f t="shared" si="59"/>
        <v>39644</v>
      </c>
      <c r="C3787" t="s">
        <v>2915</v>
      </c>
      <c r="D3787" s="4" t="s">
        <v>59</v>
      </c>
      <c r="E3787">
        <v>3596</v>
      </c>
      <c r="F3787" t="s">
        <v>147</v>
      </c>
      <c r="G3787" t="s">
        <v>2916</v>
      </c>
      <c r="H3787" t="s">
        <v>55</v>
      </c>
      <c r="I3787" t="s">
        <v>2917</v>
      </c>
      <c r="J3787">
        <v>1373851.86</v>
      </c>
      <c r="K3787">
        <v>1404645.15</v>
      </c>
      <c r="L3787" t="s">
        <v>25</v>
      </c>
      <c r="M3787" t="s">
        <v>26</v>
      </c>
      <c r="N3787" t="s">
        <v>27</v>
      </c>
    </row>
    <row r="3788" spans="1:14" x14ac:dyDescent="0.3">
      <c r="A3788" t="s">
        <v>1609</v>
      </c>
      <c r="B3788" s="3">
        <f t="shared" si="59"/>
        <v>39889</v>
      </c>
      <c r="C3788" t="s">
        <v>2918</v>
      </c>
      <c r="D3788" s="4" t="s">
        <v>59</v>
      </c>
      <c r="E3788">
        <v>3655</v>
      </c>
      <c r="F3788" t="s">
        <v>87</v>
      </c>
      <c r="G3788" t="s">
        <v>2919</v>
      </c>
      <c r="H3788" t="s">
        <v>555</v>
      </c>
      <c r="I3788" t="s">
        <v>2920</v>
      </c>
      <c r="J3788">
        <v>3171497.48</v>
      </c>
      <c r="K3788">
        <v>3362913.64</v>
      </c>
      <c r="L3788" t="s">
        <v>25</v>
      </c>
      <c r="M3788" t="s">
        <v>26</v>
      </c>
      <c r="N3788" t="s">
        <v>27</v>
      </c>
    </row>
    <row r="3789" spans="1:14" x14ac:dyDescent="0.3">
      <c r="A3789" t="s">
        <v>1609</v>
      </c>
      <c r="B3789" s="3">
        <f t="shared" si="59"/>
        <v>39889</v>
      </c>
      <c r="C3789" t="s">
        <v>2918</v>
      </c>
      <c r="D3789" s="4" t="s">
        <v>59</v>
      </c>
      <c r="E3789">
        <v>3740</v>
      </c>
      <c r="F3789" t="s">
        <v>1573</v>
      </c>
      <c r="G3789" t="s">
        <v>2919</v>
      </c>
      <c r="H3789" t="s">
        <v>555</v>
      </c>
      <c r="I3789" t="s">
        <v>2920</v>
      </c>
      <c r="J3789">
        <v>2940996.6</v>
      </c>
      <c r="K3789">
        <v>3362913.64</v>
      </c>
      <c r="L3789" t="s">
        <v>25</v>
      </c>
      <c r="M3789" t="s">
        <v>26</v>
      </c>
      <c r="N3789" t="s">
        <v>27</v>
      </c>
    </row>
    <row r="3790" spans="1:14" x14ac:dyDescent="0.3">
      <c r="A3790" t="s">
        <v>1609</v>
      </c>
      <c r="B3790" s="3">
        <f t="shared" si="59"/>
        <v>39889</v>
      </c>
      <c r="C3790" t="s">
        <v>2918</v>
      </c>
      <c r="D3790" s="4" t="s">
        <v>59</v>
      </c>
      <c r="E3790">
        <v>3685</v>
      </c>
      <c r="F3790" t="s">
        <v>1541</v>
      </c>
      <c r="G3790" t="s">
        <v>2919</v>
      </c>
      <c r="H3790" t="s">
        <v>555</v>
      </c>
      <c r="I3790" t="s">
        <v>2920</v>
      </c>
      <c r="J3790">
        <v>2910088.36</v>
      </c>
      <c r="K3790">
        <v>3362913.64</v>
      </c>
      <c r="L3790" t="s">
        <v>25</v>
      </c>
      <c r="M3790" t="s">
        <v>26</v>
      </c>
      <c r="N3790" t="s">
        <v>27</v>
      </c>
    </row>
    <row r="3791" spans="1:14" x14ac:dyDescent="0.3">
      <c r="A3791" t="s">
        <v>1609</v>
      </c>
      <c r="B3791" s="3">
        <f t="shared" si="59"/>
        <v>39889</v>
      </c>
      <c r="C3791" t="s">
        <v>2918</v>
      </c>
      <c r="D3791" s="4" t="s">
        <v>59</v>
      </c>
      <c r="E3791">
        <v>3707</v>
      </c>
      <c r="F3791" t="s">
        <v>182</v>
      </c>
      <c r="G3791" t="s">
        <v>2919</v>
      </c>
      <c r="H3791" t="s">
        <v>555</v>
      </c>
      <c r="I3791" t="s">
        <v>2920</v>
      </c>
      <c r="J3791">
        <v>2848782.14</v>
      </c>
      <c r="K3791">
        <v>3362913.64</v>
      </c>
      <c r="L3791" t="s">
        <v>25</v>
      </c>
      <c r="M3791" t="s">
        <v>26</v>
      </c>
      <c r="N3791" t="s">
        <v>27</v>
      </c>
    </row>
    <row r="3792" spans="1:14" x14ac:dyDescent="0.3">
      <c r="A3792" t="s">
        <v>1609</v>
      </c>
      <c r="B3792" s="3">
        <f t="shared" si="59"/>
        <v>39889</v>
      </c>
      <c r="C3792" t="s">
        <v>2918</v>
      </c>
      <c r="D3792" s="4" t="s">
        <v>59</v>
      </c>
      <c r="E3792">
        <v>3377</v>
      </c>
      <c r="F3792" t="s">
        <v>30</v>
      </c>
      <c r="G3792" t="s">
        <v>2919</v>
      </c>
      <c r="H3792" t="s">
        <v>555</v>
      </c>
      <c r="I3792" t="s">
        <v>2920</v>
      </c>
      <c r="J3792">
        <v>2842496.81</v>
      </c>
      <c r="K3792">
        <v>3362913.64</v>
      </c>
      <c r="L3792" t="s">
        <v>25</v>
      </c>
      <c r="M3792" t="s">
        <v>26</v>
      </c>
      <c r="N3792" t="s">
        <v>27</v>
      </c>
    </row>
    <row r="3793" spans="1:14" x14ac:dyDescent="0.3">
      <c r="A3793" t="s">
        <v>1609</v>
      </c>
      <c r="B3793" s="3">
        <f t="shared" si="59"/>
        <v>39889</v>
      </c>
      <c r="C3793" t="s">
        <v>2918</v>
      </c>
      <c r="D3793" s="4" t="s">
        <v>59</v>
      </c>
      <c r="E3793">
        <v>1983</v>
      </c>
      <c r="F3793" t="s">
        <v>2745</v>
      </c>
      <c r="G3793" t="s">
        <v>2919</v>
      </c>
      <c r="H3793" t="s">
        <v>555</v>
      </c>
      <c r="I3793" t="s">
        <v>2920</v>
      </c>
      <c r="J3793">
        <v>2798495.02</v>
      </c>
      <c r="K3793">
        <v>3362913.64</v>
      </c>
      <c r="L3793" t="s">
        <v>25</v>
      </c>
      <c r="M3793" t="s">
        <v>26</v>
      </c>
      <c r="N3793" t="s">
        <v>27</v>
      </c>
    </row>
    <row r="3794" spans="1:14" x14ac:dyDescent="0.3">
      <c r="A3794" t="s">
        <v>1609</v>
      </c>
      <c r="B3794" s="3">
        <f t="shared" si="59"/>
        <v>39889</v>
      </c>
      <c r="C3794" t="s">
        <v>2918</v>
      </c>
      <c r="D3794" s="4" t="s">
        <v>59</v>
      </c>
      <c r="E3794">
        <v>2850</v>
      </c>
      <c r="F3794" t="s">
        <v>983</v>
      </c>
      <c r="G3794" t="s">
        <v>2919</v>
      </c>
      <c r="H3794" t="s">
        <v>555</v>
      </c>
      <c r="I3794" t="s">
        <v>2920</v>
      </c>
      <c r="J3794">
        <v>2749191.6</v>
      </c>
      <c r="K3794">
        <v>3362913.64</v>
      </c>
      <c r="L3794" t="s">
        <v>25</v>
      </c>
      <c r="M3794" t="s">
        <v>26</v>
      </c>
      <c r="N3794" t="s">
        <v>27</v>
      </c>
    </row>
    <row r="3795" spans="1:14" x14ac:dyDescent="0.3">
      <c r="A3795" t="s">
        <v>1609</v>
      </c>
      <c r="B3795" s="3">
        <f t="shared" si="59"/>
        <v>39889</v>
      </c>
      <c r="C3795" t="s">
        <v>2918</v>
      </c>
      <c r="D3795" s="4" t="s">
        <v>59</v>
      </c>
      <c r="E3795">
        <v>2546</v>
      </c>
      <c r="F3795" t="s">
        <v>178</v>
      </c>
      <c r="G3795" t="s">
        <v>2919</v>
      </c>
      <c r="H3795" t="s">
        <v>555</v>
      </c>
      <c r="I3795" t="s">
        <v>2920</v>
      </c>
      <c r="J3795">
        <v>2707467.88</v>
      </c>
      <c r="K3795">
        <v>3362913.64</v>
      </c>
      <c r="L3795" t="s">
        <v>25</v>
      </c>
      <c r="M3795" t="s">
        <v>26</v>
      </c>
      <c r="N3795" t="s">
        <v>27</v>
      </c>
    </row>
    <row r="3796" spans="1:14" x14ac:dyDescent="0.3">
      <c r="A3796" t="s">
        <v>1609</v>
      </c>
      <c r="B3796" s="3">
        <f t="shared" si="59"/>
        <v>39889</v>
      </c>
      <c r="C3796" t="s">
        <v>2918</v>
      </c>
      <c r="D3796" s="4" t="s">
        <v>59</v>
      </c>
      <c r="E3796">
        <v>3075</v>
      </c>
      <c r="F3796" t="s">
        <v>792</v>
      </c>
      <c r="G3796" t="s">
        <v>2919</v>
      </c>
      <c r="H3796" t="s">
        <v>555</v>
      </c>
      <c r="I3796" t="s">
        <v>2920</v>
      </c>
      <c r="J3796">
        <v>2689174.6</v>
      </c>
      <c r="K3796">
        <v>3362913.64</v>
      </c>
      <c r="L3796" t="s">
        <v>25</v>
      </c>
      <c r="M3796" t="s">
        <v>26</v>
      </c>
      <c r="N3796" t="s">
        <v>27</v>
      </c>
    </row>
    <row r="3797" spans="1:14" x14ac:dyDescent="0.3">
      <c r="A3797" t="s">
        <v>1609</v>
      </c>
      <c r="B3797" s="3">
        <f t="shared" si="59"/>
        <v>39889</v>
      </c>
      <c r="C3797" t="s">
        <v>2918</v>
      </c>
      <c r="D3797" s="4" t="s">
        <v>59</v>
      </c>
      <c r="E3797">
        <v>3481</v>
      </c>
      <c r="F3797" t="s">
        <v>599</v>
      </c>
      <c r="G3797" t="s">
        <v>2919</v>
      </c>
      <c r="H3797" t="s">
        <v>555</v>
      </c>
      <c r="I3797" t="s">
        <v>2920</v>
      </c>
      <c r="J3797">
        <v>2663032.85</v>
      </c>
      <c r="K3797">
        <v>3362913.64</v>
      </c>
      <c r="L3797" t="s">
        <v>25</v>
      </c>
      <c r="M3797" t="s">
        <v>26</v>
      </c>
      <c r="N3797" t="s">
        <v>27</v>
      </c>
    </row>
    <row r="3798" spans="1:14" x14ac:dyDescent="0.3">
      <c r="A3798" t="s">
        <v>1854</v>
      </c>
      <c r="B3798" s="3">
        <f t="shared" si="59"/>
        <v>39644</v>
      </c>
      <c r="C3798" t="s">
        <v>2921</v>
      </c>
      <c r="D3798" s="4" t="s">
        <v>452</v>
      </c>
      <c r="E3798">
        <v>7648</v>
      </c>
      <c r="F3798" t="s">
        <v>1613</v>
      </c>
      <c r="G3798" t="s">
        <v>2922</v>
      </c>
      <c r="H3798" t="s">
        <v>833</v>
      </c>
      <c r="I3798" t="s">
        <v>2923</v>
      </c>
      <c r="J3798">
        <v>1242439.82</v>
      </c>
      <c r="K3798">
        <v>949506.29</v>
      </c>
      <c r="L3798" t="s">
        <v>25</v>
      </c>
      <c r="M3798" t="s">
        <v>26</v>
      </c>
      <c r="N3798" t="s">
        <v>27</v>
      </c>
    </row>
    <row r="3799" spans="1:14" x14ac:dyDescent="0.3">
      <c r="A3799" t="s">
        <v>1854</v>
      </c>
      <c r="B3799" s="3">
        <f t="shared" si="59"/>
        <v>39644</v>
      </c>
      <c r="C3799" t="s">
        <v>2921</v>
      </c>
      <c r="D3799" s="4" t="s">
        <v>452</v>
      </c>
      <c r="E3799">
        <v>3692</v>
      </c>
      <c r="F3799" t="s">
        <v>549</v>
      </c>
      <c r="G3799" t="s">
        <v>2922</v>
      </c>
      <c r="H3799" t="s">
        <v>833</v>
      </c>
      <c r="I3799" t="s">
        <v>2923</v>
      </c>
      <c r="J3799">
        <v>1177571.68</v>
      </c>
      <c r="K3799">
        <v>949506.29</v>
      </c>
      <c r="L3799" t="s">
        <v>25</v>
      </c>
      <c r="M3799" t="s">
        <v>26</v>
      </c>
      <c r="N3799" t="s">
        <v>27</v>
      </c>
    </row>
    <row r="3800" spans="1:14" x14ac:dyDescent="0.3">
      <c r="A3800" t="s">
        <v>1854</v>
      </c>
      <c r="B3800" s="3">
        <f t="shared" si="59"/>
        <v>39644</v>
      </c>
      <c r="C3800" t="s">
        <v>2921</v>
      </c>
      <c r="D3800" s="4" t="s">
        <v>452</v>
      </c>
      <c r="E3800">
        <v>3685</v>
      </c>
      <c r="F3800" t="s">
        <v>1541</v>
      </c>
      <c r="G3800" t="s">
        <v>2922</v>
      </c>
      <c r="H3800" t="s">
        <v>833</v>
      </c>
      <c r="I3800" t="s">
        <v>2923</v>
      </c>
      <c r="J3800">
        <v>1160163.26</v>
      </c>
      <c r="K3800">
        <v>949506.29</v>
      </c>
      <c r="L3800" t="s">
        <v>25</v>
      </c>
      <c r="M3800" t="s">
        <v>26</v>
      </c>
      <c r="N3800" t="s">
        <v>27</v>
      </c>
    </row>
    <row r="3801" spans="1:14" x14ac:dyDescent="0.3">
      <c r="A3801" t="s">
        <v>1854</v>
      </c>
      <c r="B3801" s="3">
        <f t="shared" si="59"/>
        <v>39644</v>
      </c>
      <c r="C3801" t="s">
        <v>2921</v>
      </c>
      <c r="D3801" s="4" t="s">
        <v>452</v>
      </c>
      <c r="E3801">
        <v>3481</v>
      </c>
      <c r="F3801" t="s">
        <v>599</v>
      </c>
      <c r="G3801" t="s">
        <v>2922</v>
      </c>
      <c r="H3801" t="s">
        <v>833</v>
      </c>
      <c r="I3801" t="s">
        <v>2923</v>
      </c>
      <c r="J3801">
        <v>1087327.8</v>
      </c>
      <c r="K3801">
        <v>949506.29</v>
      </c>
      <c r="L3801" t="s">
        <v>25</v>
      </c>
      <c r="M3801" t="s">
        <v>26</v>
      </c>
      <c r="N3801" t="s">
        <v>27</v>
      </c>
    </row>
    <row r="3802" spans="1:14" x14ac:dyDescent="0.3">
      <c r="A3802" t="s">
        <v>1854</v>
      </c>
      <c r="B3802" s="3">
        <f t="shared" si="59"/>
        <v>39644</v>
      </c>
      <c r="C3802" t="s">
        <v>2921</v>
      </c>
      <c r="D3802" s="4" t="s">
        <v>452</v>
      </c>
      <c r="E3802">
        <v>3476</v>
      </c>
      <c r="F3802" t="s">
        <v>620</v>
      </c>
      <c r="G3802" t="s">
        <v>2922</v>
      </c>
      <c r="H3802" t="s">
        <v>833</v>
      </c>
      <c r="I3802" t="s">
        <v>2923</v>
      </c>
      <c r="J3802">
        <v>1055388.04</v>
      </c>
      <c r="K3802">
        <v>949506.29</v>
      </c>
      <c r="L3802" t="s">
        <v>25</v>
      </c>
      <c r="M3802" t="s">
        <v>26</v>
      </c>
      <c r="N3802" t="s">
        <v>27</v>
      </c>
    </row>
    <row r="3803" spans="1:14" x14ac:dyDescent="0.3">
      <c r="A3803" t="s">
        <v>1578</v>
      </c>
      <c r="B3803" s="3">
        <f t="shared" si="59"/>
        <v>39588</v>
      </c>
      <c r="C3803" t="s">
        <v>2924</v>
      </c>
      <c r="D3803" s="4" t="s">
        <v>163</v>
      </c>
      <c r="E3803">
        <v>3499</v>
      </c>
      <c r="F3803" t="s">
        <v>760</v>
      </c>
      <c r="G3803" t="s">
        <v>2925</v>
      </c>
      <c r="H3803" t="s">
        <v>158</v>
      </c>
      <c r="I3803" t="s">
        <v>2926</v>
      </c>
      <c r="J3803">
        <v>550919.32999999996</v>
      </c>
      <c r="K3803">
        <v>538146</v>
      </c>
      <c r="L3803" t="s">
        <v>25</v>
      </c>
      <c r="M3803" t="s">
        <v>26</v>
      </c>
      <c r="N3803" t="s">
        <v>27</v>
      </c>
    </row>
    <row r="3804" spans="1:14" x14ac:dyDescent="0.3">
      <c r="A3804" t="s">
        <v>1578</v>
      </c>
      <c r="B3804" s="3">
        <f t="shared" si="59"/>
        <v>39588</v>
      </c>
      <c r="C3804" t="s">
        <v>2924</v>
      </c>
      <c r="D3804" s="4" t="s">
        <v>163</v>
      </c>
      <c r="E3804">
        <v>3704</v>
      </c>
      <c r="F3804" t="s">
        <v>69</v>
      </c>
      <c r="G3804" t="s">
        <v>2925</v>
      </c>
      <c r="H3804" t="s">
        <v>158</v>
      </c>
      <c r="I3804" t="s">
        <v>2926</v>
      </c>
      <c r="J3804">
        <v>581612.81000000006</v>
      </c>
      <c r="K3804">
        <v>538146</v>
      </c>
      <c r="L3804" t="s">
        <v>25</v>
      </c>
      <c r="M3804" t="s">
        <v>26</v>
      </c>
      <c r="N3804" t="s">
        <v>27</v>
      </c>
    </row>
    <row r="3805" spans="1:14" x14ac:dyDescent="0.3">
      <c r="A3805" t="s">
        <v>1578</v>
      </c>
      <c r="B3805" s="3">
        <f t="shared" si="59"/>
        <v>39588</v>
      </c>
      <c r="C3805" t="s">
        <v>2924</v>
      </c>
      <c r="D3805" s="4" t="s">
        <v>163</v>
      </c>
      <c r="E3805">
        <v>3760</v>
      </c>
      <c r="F3805" t="s">
        <v>41</v>
      </c>
      <c r="G3805" t="s">
        <v>2925</v>
      </c>
      <c r="H3805" t="s">
        <v>158</v>
      </c>
      <c r="I3805" t="s">
        <v>2926</v>
      </c>
      <c r="J3805">
        <v>613903.68000000005</v>
      </c>
      <c r="K3805">
        <v>538146</v>
      </c>
      <c r="L3805" t="s">
        <v>25</v>
      </c>
      <c r="M3805" t="s">
        <v>26</v>
      </c>
      <c r="N3805" t="s">
        <v>27</v>
      </c>
    </row>
    <row r="3806" spans="1:14" x14ac:dyDescent="0.3">
      <c r="A3806" t="s">
        <v>1578</v>
      </c>
      <c r="B3806" s="3">
        <f t="shared" si="59"/>
        <v>39588</v>
      </c>
      <c r="C3806" t="s">
        <v>2927</v>
      </c>
      <c r="D3806" s="4" t="s">
        <v>34</v>
      </c>
      <c r="E3806">
        <v>6464</v>
      </c>
      <c r="F3806" t="s">
        <v>2132</v>
      </c>
      <c r="G3806" t="s">
        <v>2928</v>
      </c>
      <c r="H3806" t="s">
        <v>208</v>
      </c>
      <c r="I3806" t="s">
        <v>2929</v>
      </c>
      <c r="J3806">
        <v>1102441.2</v>
      </c>
      <c r="K3806">
        <v>1160600.53</v>
      </c>
      <c r="L3806" t="s">
        <v>25</v>
      </c>
      <c r="M3806" t="s">
        <v>26</v>
      </c>
      <c r="N3806" t="s">
        <v>27</v>
      </c>
    </row>
    <row r="3807" spans="1:14" x14ac:dyDescent="0.3">
      <c r="A3807" t="s">
        <v>1578</v>
      </c>
      <c r="B3807" s="3">
        <f t="shared" si="59"/>
        <v>39588</v>
      </c>
      <c r="C3807" t="s">
        <v>2927</v>
      </c>
      <c r="D3807" s="4" t="s">
        <v>34</v>
      </c>
      <c r="E3807">
        <v>5072</v>
      </c>
      <c r="F3807" t="s">
        <v>706</v>
      </c>
      <c r="G3807" t="s">
        <v>2928</v>
      </c>
      <c r="H3807" t="s">
        <v>208</v>
      </c>
      <c r="I3807" t="s">
        <v>2929</v>
      </c>
      <c r="J3807">
        <v>1123009.3999999999</v>
      </c>
      <c r="K3807">
        <v>1160600.53</v>
      </c>
      <c r="L3807" t="s">
        <v>25</v>
      </c>
      <c r="M3807" t="s">
        <v>26</v>
      </c>
      <c r="N3807" t="s">
        <v>27</v>
      </c>
    </row>
    <row r="3808" spans="1:14" x14ac:dyDescent="0.3">
      <c r="A3808" t="s">
        <v>1578</v>
      </c>
      <c r="B3808" s="3">
        <f t="shared" si="59"/>
        <v>39588</v>
      </c>
      <c r="C3808" t="s">
        <v>2927</v>
      </c>
      <c r="D3808" s="4" t="s">
        <v>34</v>
      </c>
      <c r="E3808">
        <v>3760</v>
      </c>
      <c r="F3808" t="s">
        <v>41</v>
      </c>
      <c r="G3808" t="s">
        <v>2928</v>
      </c>
      <c r="H3808" t="s">
        <v>208</v>
      </c>
      <c r="I3808" t="s">
        <v>2929</v>
      </c>
      <c r="J3808">
        <v>1182982.32</v>
      </c>
      <c r="K3808">
        <v>1160600.53</v>
      </c>
      <c r="L3808" t="s">
        <v>25</v>
      </c>
      <c r="M3808" t="s">
        <v>26</v>
      </c>
      <c r="N3808" t="s">
        <v>27</v>
      </c>
    </row>
    <row r="3809" spans="1:14" x14ac:dyDescent="0.3">
      <c r="A3809" t="s">
        <v>1578</v>
      </c>
      <c r="B3809" s="3">
        <f t="shared" si="59"/>
        <v>39588</v>
      </c>
      <c r="C3809" t="s">
        <v>2927</v>
      </c>
      <c r="D3809" s="4" t="s">
        <v>34</v>
      </c>
      <c r="E3809">
        <v>2850</v>
      </c>
      <c r="F3809" t="s">
        <v>983</v>
      </c>
      <c r="G3809" t="s">
        <v>2928</v>
      </c>
      <c r="H3809" t="s">
        <v>208</v>
      </c>
      <c r="I3809" t="s">
        <v>2929</v>
      </c>
      <c r="J3809">
        <v>1190524.9099999999</v>
      </c>
      <c r="K3809">
        <v>1160600.53</v>
      </c>
      <c r="L3809" t="s">
        <v>25</v>
      </c>
      <c r="M3809" t="s">
        <v>26</v>
      </c>
      <c r="N3809" t="s">
        <v>27</v>
      </c>
    </row>
    <row r="3810" spans="1:14" x14ac:dyDescent="0.3">
      <c r="A3810" t="s">
        <v>1578</v>
      </c>
      <c r="B3810" s="3">
        <f t="shared" si="59"/>
        <v>39588</v>
      </c>
      <c r="C3810" t="s">
        <v>2927</v>
      </c>
      <c r="D3810" s="4" t="s">
        <v>34</v>
      </c>
      <c r="E3810">
        <v>3377</v>
      </c>
      <c r="F3810" t="s">
        <v>30</v>
      </c>
      <c r="G3810" t="s">
        <v>2928</v>
      </c>
      <c r="H3810" t="s">
        <v>208</v>
      </c>
      <c r="I3810" t="s">
        <v>2929</v>
      </c>
      <c r="J3810">
        <v>1226308.68</v>
      </c>
      <c r="K3810">
        <v>1160600.53</v>
      </c>
      <c r="L3810" t="s">
        <v>25</v>
      </c>
      <c r="M3810" t="s">
        <v>26</v>
      </c>
      <c r="N3810" t="s">
        <v>27</v>
      </c>
    </row>
    <row r="3811" spans="1:14" x14ac:dyDescent="0.3">
      <c r="A3811" t="s">
        <v>1578</v>
      </c>
      <c r="B3811" s="3">
        <f t="shared" si="59"/>
        <v>39588</v>
      </c>
      <c r="C3811" t="s">
        <v>2930</v>
      </c>
      <c r="D3811" s="4" t="s">
        <v>142</v>
      </c>
      <c r="E3811">
        <v>3685</v>
      </c>
      <c r="F3811" t="s">
        <v>1541</v>
      </c>
      <c r="G3811" t="s">
        <v>2931</v>
      </c>
      <c r="H3811" t="s">
        <v>929</v>
      </c>
      <c r="I3811" t="s">
        <v>2932</v>
      </c>
      <c r="J3811">
        <v>877189.35</v>
      </c>
      <c r="K3811">
        <v>962812.41</v>
      </c>
      <c r="L3811" t="s">
        <v>25</v>
      </c>
      <c r="M3811" t="s">
        <v>26</v>
      </c>
      <c r="N3811" t="s">
        <v>27</v>
      </c>
    </row>
    <row r="3812" spans="1:14" x14ac:dyDescent="0.3">
      <c r="A3812" t="s">
        <v>1578</v>
      </c>
      <c r="B3812" s="3">
        <f t="shared" si="59"/>
        <v>39588</v>
      </c>
      <c r="C3812" t="s">
        <v>2930</v>
      </c>
      <c r="D3812" s="4" t="s">
        <v>142</v>
      </c>
      <c r="E3812">
        <v>3692</v>
      </c>
      <c r="F3812" t="s">
        <v>549</v>
      </c>
      <c r="G3812" t="s">
        <v>2931</v>
      </c>
      <c r="H3812" t="s">
        <v>929</v>
      </c>
      <c r="I3812" t="s">
        <v>2932</v>
      </c>
      <c r="J3812">
        <v>904414.37</v>
      </c>
      <c r="K3812">
        <v>962812.41</v>
      </c>
      <c r="L3812" t="s">
        <v>25</v>
      </c>
      <c r="M3812" t="s">
        <v>26</v>
      </c>
      <c r="N3812" t="s">
        <v>27</v>
      </c>
    </row>
    <row r="3813" spans="1:14" x14ac:dyDescent="0.3">
      <c r="A3813" t="s">
        <v>1578</v>
      </c>
      <c r="B3813" s="3">
        <f t="shared" si="59"/>
        <v>39588</v>
      </c>
      <c r="C3813" t="s">
        <v>2930</v>
      </c>
      <c r="D3813" s="4" t="s">
        <v>142</v>
      </c>
      <c r="E3813">
        <v>3750</v>
      </c>
      <c r="F3813" t="s">
        <v>2421</v>
      </c>
      <c r="G3813" t="s">
        <v>2931</v>
      </c>
      <c r="H3813" t="s">
        <v>929</v>
      </c>
      <c r="I3813" t="s">
        <v>2932</v>
      </c>
      <c r="J3813">
        <v>947849.85</v>
      </c>
      <c r="K3813">
        <v>962812.41</v>
      </c>
      <c r="L3813" t="s">
        <v>25</v>
      </c>
      <c r="M3813" t="s">
        <v>26</v>
      </c>
      <c r="N3813" t="s">
        <v>27</v>
      </c>
    </row>
    <row r="3814" spans="1:14" x14ac:dyDescent="0.3">
      <c r="A3814" t="s">
        <v>2399</v>
      </c>
      <c r="B3814" s="3">
        <f t="shared" si="59"/>
        <v>39679</v>
      </c>
      <c r="C3814" t="s">
        <v>2933</v>
      </c>
      <c r="D3814" s="4" t="s">
        <v>421</v>
      </c>
      <c r="E3814">
        <v>2850</v>
      </c>
      <c r="F3814" t="s">
        <v>983</v>
      </c>
      <c r="G3814" t="s">
        <v>2934</v>
      </c>
      <c r="H3814" t="s">
        <v>169</v>
      </c>
      <c r="I3814" t="s">
        <v>2935</v>
      </c>
      <c r="J3814">
        <v>1588691.13</v>
      </c>
      <c r="K3814">
        <v>1396158.26</v>
      </c>
      <c r="L3814" t="s">
        <v>25</v>
      </c>
      <c r="M3814" t="s">
        <v>26</v>
      </c>
      <c r="N3814" t="s">
        <v>27</v>
      </c>
    </row>
    <row r="3815" spans="1:14" x14ac:dyDescent="0.3">
      <c r="A3815" t="s">
        <v>2399</v>
      </c>
      <c r="B3815" s="3">
        <f t="shared" si="59"/>
        <v>39679</v>
      </c>
      <c r="C3815" t="s">
        <v>2933</v>
      </c>
      <c r="D3815" s="4" t="s">
        <v>421</v>
      </c>
      <c r="E3815">
        <v>7648</v>
      </c>
      <c r="F3815" t="s">
        <v>1613</v>
      </c>
      <c r="G3815" t="s">
        <v>2934</v>
      </c>
      <c r="H3815" t="s">
        <v>169</v>
      </c>
      <c r="I3815" t="s">
        <v>2935</v>
      </c>
      <c r="J3815">
        <v>1574575.15</v>
      </c>
      <c r="K3815">
        <v>1396158.26</v>
      </c>
      <c r="L3815" t="s">
        <v>25</v>
      </c>
      <c r="M3815" t="s">
        <v>26</v>
      </c>
      <c r="N3815" t="s">
        <v>27</v>
      </c>
    </row>
    <row r="3816" spans="1:14" x14ac:dyDescent="0.3">
      <c r="A3816" t="s">
        <v>2399</v>
      </c>
      <c r="B3816" s="3">
        <f t="shared" si="59"/>
        <v>39679</v>
      </c>
      <c r="C3816" t="s">
        <v>2933</v>
      </c>
      <c r="D3816" s="4" t="s">
        <v>421</v>
      </c>
      <c r="E3816">
        <v>3692</v>
      </c>
      <c r="F3816" t="s">
        <v>549</v>
      </c>
      <c r="G3816" t="s">
        <v>2934</v>
      </c>
      <c r="H3816" t="s">
        <v>169</v>
      </c>
      <c r="I3816" t="s">
        <v>2935</v>
      </c>
      <c r="J3816">
        <v>1558332.11</v>
      </c>
      <c r="K3816">
        <v>1396158.26</v>
      </c>
      <c r="L3816" t="s">
        <v>25</v>
      </c>
      <c r="M3816" t="s">
        <v>26</v>
      </c>
      <c r="N3816" t="s">
        <v>27</v>
      </c>
    </row>
    <row r="3817" spans="1:14" x14ac:dyDescent="0.3">
      <c r="A3817" t="s">
        <v>2399</v>
      </c>
      <c r="B3817" s="3">
        <f t="shared" si="59"/>
        <v>39679</v>
      </c>
      <c r="C3817" t="s">
        <v>2933</v>
      </c>
      <c r="D3817" s="4" t="s">
        <v>421</v>
      </c>
      <c r="E3817">
        <v>3655</v>
      </c>
      <c r="F3817" t="s">
        <v>87</v>
      </c>
      <c r="G3817" t="s">
        <v>2934</v>
      </c>
      <c r="H3817" t="s">
        <v>169</v>
      </c>
      <c r="I3817" t="s">
        <v>2935</v>
      </c>
      <c r="J3817">
        <v>1470497.57</v>
      </c>
      <c r="K3817">
        <v>1396158.26</v>
      </c>
      <c r="L3817" t="s">
        <v>25</v>
      </c>
      <c r="M3817" t="s">
        <v>26</v>
      </c>
      <c r="N3817" t="s">
        <v>27</v>
      </c>
    </row>
    <row r="3818" spans="1:14" x14ac:dyDescent="0.3">
      <c r="A3818" t="s">
        <v>2399</v>
      </c>
      <c r="B3818" s="3">
        <f t="shared" si="59"/>
        <v>39679</v>
      </c>
      <c r="C3818" t="s">
        <v>2933</v>
      </c>
      <c r="D3818" s="4" t="s">
        <v>421</v>
      </c>
      <c r="E3818">
        <v>3481</v>
      </c>
      <c r="F3818" t="s">
        <v>599</v>
      </c>
      <c r="G3818" t="s">
        <v>2934</v>
      </c>
      <c r="H3818" t="s">
        <v>169</v>
      </c>
      <c r="I3818" t="s">
        <v>2935</v>
      </c>
      <c r="J3818">
        <v>1448352.88</v>
      </c>
      <c r="K3818">
        <v>1396158.26</v>
      </c>
      <c r="L3818" t="s">
        <v>25</v>
      </c>
      <c r="M3818" t="s">
        <v>26</v>
      </c>
      <c r="N3818" t="s">
        <v>27</v>
      </c>
    </row>
    <row r="3819" spans="1:14" x14ac:dyDescent="0.3">
      <c r="A3819" t="s">
        <v>2399</v>
      </c>
      <c r="B3819" s="3">
        <f t="shared" si="59"/>
        <v>39679</v>
      </c>
      <c r="C3819" t="s">
        <v>2933</v>
      </c>
      <c r="D3819" s="4" t="s">
        <v>421</v>
      </c>
      <c r="E3819">
        <v>1983</v>
      </c>
      <c r="F3819" t="s">
        <v>2745</v>
      </c>
      <c r="G3819" t="s">
        <v>2934</v>
      </c>
      <c r="H3819" t="s">
        <v>169</v>
      </c>
      <c r="I3819" t="s">
        <v>2935</v>
      </c>
      <c r="J3819">
        <v>1419920.09</v>
      </c>
      <c r="K3819">
        <v>1396158.26</v>
      </c>
      <c r="L3819" t="s">
        <v>25</v>
      </c>
      <c r="M3819" t="s">
        <v>26</v>
      </c>
      <c r="N3819" t="s">
        <v>27</v>
      </c>
    </row>
    <row r="3820" spans="1:14" x14ac:dyDescent="0.3">
      <c r="A3820" t="s">
        <v>2399</v>
      </c>
      <c r="B3820" s="3">
        <f t="shared" si="59"/>
        <v>39679</v>
      </c>
      <c r="C3820" t="s">
        <v>2933</v>
      </c>
      <c r="D3820" s="4" t="s">
        <v>421</v>
      </c>
      <c r="E3820">
        <v>3377</v>
      </c>
      <c r="F3820" t="s">
        <v>30</v>
      </c>
      <c r="G3820" t="s">
        <v>2934</v>
      </c>
      <c r="H3820" t="s">
        <v>169</v>
      </c>
      <c r="I3820" t="s">
        <v>2935</v>
      </c>
      <c r="J3820">
        <v>1410091.26</v>
      </c>
      <c r="K3820">
        <v>1396158.26</v>
      </c>
      <c r="L3820" t="s">
        <v>25</v>
      </c>
      <c r="M3820" t="s">
        <v>26</v>
      </c>
      <c r="N3820" t="s">
        <v>27</v>
      </c>
    </row>
    <row r="3821" spans="1:14" x14ac:dyDescent="0.3">
      <c r="A3821" t="s">
        <v>2399</v>
      </c>
      <c r="B3821" s="3">
        <f t="shared" si="59"/>
        <v>39679</v>
      </c>
      <c r="C3821" t="s">
        <v>2933</v>
      </c>
      <c r="D3821" s="4" t="s">
        <v>421</v>
      </c>
      <c r="E3821">
        <v>3685</v>
      </c>
      <c r="F3821" t="s">
        <v>1541</v>
      </c>
      <c r="G3821" t="s">
        <v>2934</v>
      </c>
      <c r="H3821" t="s">
        <v>169</v>
      </c>
      <c r="I3821" t="s">
        <v>2935</v>
      </c>
      <c r="J3821">
        <v>1388141.22</v>
      </c>
      <c r="K3821">
        <v>1396158.26</v>
      </c>
      <c r="L3821" t="s">
        <v>25</v>
      </c>
      <c r="M3821" t="s">
        <v>26</v>
      </c>
      <c r="N3821" t="s">
        <v>27</v>
      </c>
    </row>
    <row r="3822" spans="1:14" x14ac:dyDescent="0.3">
      <c r="A3822" t="s">
        <v>1578</v>
      </c>
      <c r="B3822" s="3">
        <f t="shared" si="59"/>
        <v>39588</v>
      </c>
      <c r="C3822" t="s">
        <v>2936</v>
      </c>
      <c r="D3822" s="4" t="s">
        <v>421</v>
      </c>
      <c r="E3822">
        <v>3685</v>
      </c>
      <c r="F3822" t="s">
        <v>1541</v>
      </c>
      <c r="G3822" t="s">
        <v>2937</v>
      </c>
      <c r="H3822" t="s">
        <v>390</v>
      </c>
      <c r="I3822" t="s">
        <v>2938</v>
      </c>
      <c r="J3822">
        <v>1783892.66</v>
      </c>
      <c r="K3822">
        <v>1908418.05</v>
      </c>
      <c r="L3822" t="s">
        <v>25</v>
      </c>
      <c r="M3822" t="s">
        <v>26</v>
      </c>
      <c r="N3822" t="s">
        <v>27</v>
      </c>
    </row>
    <row r="3823" spans="1:14" x14ac:dyDescent="0.3">
      <c r="A3823" t="s">
        <v>1578</v>
      </c>
      <c r="B3823" s="3">
        <f t="shared" si="59"/>
        <v>39588</v>
      </c>
      <c r="C3823" t="s">
        <v>2936</v>
      </c>
      <c r="D3823" s="4" t="s">
        <v>421</v>
      </c>
      <c r="E3823">
        <v>2546</v>
      </c>
      <c r="F3823" t="s">
        <v>178</v>
      </c>
      <c r="G3823" t="s">
        <v>2937</v>
      </c>
      <c r="H3823" t="s">
        <v>390</v>
      </c>
      <c r="I3823" t="s">
        <v>2938</v>
      </c>
      <c r="J3823">
        <v>1959439.58</v>
      </c>
      <c r="K3823">
        <v>1908418.05</v>
      </c>
      <c r="L3823" t="s">
        <v>25</v>
      </c>
      <c r="M3823" t="s">
        <v>26</v>
      </c>
      <c r="N3823" t="s">
        <v>27</v>
      </c>
    </row>
    <row r="3824" spans="1:14" x14ac:dyDescent="0.3">
      <c r="A3824" t="s">
        <v>1578</v>
      </c>
      <c r="B3824" s="3">
        <f t="shared" si="59"/>
        <v>39588</v>
      </c>
      <c r="C3824" t="s">
        <v>2936</v>
      </c>
      <c r="D3824" s="4" t="s">
        <v>421</v>
      </c>
      <c r="E3824">
        <v>3374</v>
      </c>
      <c r="F3824" t="s">
        <v>29</v>
      </c>
      <c r="G3824" t="s">
        <v>2937</v>
      </c>
      <c r="H3824" t="s">
        <v>390</v>
      </c>
      <c r="I3824" t="s">
        <v>2938</v>
      </c>
      <c r="J3824">
        <v>2060085.15</v>
      </c>
      <c r="K3824">
        <v>1908418.05</v>
      </c>
      <c r="L3824" t="s">
        <v>25</v>
      </c>
      <c r="M3824" t="s">
        <v>26</v>
      </c>
      <c r="N3824" t="s">
        <v>27</v>
      </c>
    </row>
    <row r="3825" spans="1:14" x14ac:dyDescent="0.3">
      <c r="A3825" t="s">
        <v>1578</v>
      </c>
      <c r="B3825" s="3">
        <f t="shared" si="59"/>
        <v>39588</v>
      </c>
      <c r="C3825" t="s">
        <v>2936</v>
      </c>
      <c r="D3825" s="4" t="s">
        <v>421</v>
      </c>
      <c r="E3825">
        <v>3692</v>
      </c>
      <c r="F3825" t="s">
        <v>549</v>
      </c>
      <c r="G3825" t="s">
        <v>2937</v>
      </c>
      <c r="H3825" t="s">
        <v>390</v>
      </c>
      <c r="I3825" t="s">
        <v>2938</v>
      </c>
      <c r="J3825">
        <v>2136992.4300000002</v>
      </c>
      <c r="K3825">
        <v>1908418.05</v>
      </c>
      <c r="L3825" t="s">
        <v>25</v>
      </c>
      <c r="M3825" t="s">
        <v>26</v>
      </c>
      <c r="N3825" t="s">
        <v>27</v>
      </c>
    </row>
    <row r="3826" spans="1:14" x14ac:dyDescent="0.3">
      <c r="A3826" t="s">
        <v>1578</v>
      </c>
      <c r="B3826" s="3">
        <f t="shared" si="59"/>
        <v>39588</v>
      </c>
      <c r="C3826" t="s">
        <v>2936</v>
      </c>
      <c r="D3826" s="4" t="s">
        <v>421</v>
      </c>
      <c r="E3826">
        <v>3747</v>
      </c>
      <c r="F3826" t="s">
        <v>1542</v>
      </c>
      <c r="G3826" t="s">
        <v>2937</v>
      </c>
      <c r="H3826" t="s">
        <v>390</v>
      </c>
      <c r="I3826" t="s">
        <v>2938</v>
      </c>
      <c r="J3826">
        <v>2149157.87</v>
      </c>
      <c r="K3826">
        <v>1908418.05</v>
      </c>
      <c r="L3826" t="s">
        <v>25</v>
      </c>
      <c r="M3826" t="s">
        <v>26</v>
      </c>
      <c r="N3826" t="s">
        <v>27</v>
      </c>
    </row>
    <row r="3827" spans="1:14" x14ac:dyDescent="0.3">
      <c r="A3827" t="s">
        <v>1578</v>
      </c>
      <c r="B3827" s="3">
        <f t="shared" si="59"/>
        <v>39588</v>
      </c>
      <c r="C3827" t="s">
        <v>2936</v>
      </c>
      <c r="D3827" s="4" t="s">
        <v>421</v>
      </c>
      <c r="E3827">
        <v>3377</v>
      </c>
      <c r="F3827" t="s">
        <v>30</v>
      </c>
      <c r="G3827" t="s">
        <v>2937</v>
      </c>
      <c r="H3827" t="s">
        <v>390</v>
      </c>
      <c r="I3827" t="s">
        <v>2938</v>
      </c>
      <c r="J3827">
        <v>2177556.5099999998</v>
      </c>
      <c r="K3827">
        <v>1908418.05</v>
      </c>
      <c r="L3827" t="s">
        <v>25</v>
      </c>
      <c r="M3827" t="s">
        <v>26</v>
      </c>
      <c r="N3827" t="s">
        <v>27</v>
      </c>
    </row>
    <row r="3828" spans="1:14" x14ac:dyDescent="0.3">
      <c r="A3828" t="s">
        <v>1578</v>
      </c>
      <c r="B3828" s="3">
        <f t="shared" si="59"/>
        <v>39588</v>
      </c>
      <c r="C3828" t="s">
        <v>2936</v>
      </c>
      <c r="D3828" s="4" t="s">
        <v>421</v>
      </c>
      <c r="E3828">
        <v>4421</v>
      </c>
      <c r="F3828" t="s">
        <v>984</v>
      </c>
      <c r="G3828" t="s">
        <v>2937</v>
      </c>
      <c r="H3828" t="s">
        <v>390</v>
      </c>
      <c r="I3828" t="s">
        <v>2938</v>
      </c>
      <c r="J3828">
        <v>2212109.42</v>
      </c>
      <c r="K3828">
        <v>1908418.05</v>
      </c>
      <c r="L3828" t="s">
        <v>25</v>
      </c>
      <c r="M3828" t="s">
        <v>26</v>
      </c>
      <c r="N3828" t="s">
        <v>27</v>
      </c>
    </row>
    <row r="3829" spans="1:14" x14ac:dyDescent="0.3">
      <c r="A3829" t="s">
        <v>1578</v>
      </c>
      <c r="B3829" s="3">
        <f t="shared" si="59"/>
        <v>39588</v>
      </c>
      <c r="C3829" t="s">
        <v>2939</v>
      </c>
      <c r="D3829" s="4" t="s">
        <v>59</v>
      </c>
      <c r="E3829">
        <v>3687</v>
      </c>
      <c r="F3829" t="s">
        <v>2740</v>
      </c>
      <c r="G3829" t="s">
        <v>2940</v>
      </c>
      <c r="H3829" t="s">
        <v>435</v>
      </c>
      <c r="I3829" t="s">
        <v>2941</v>
      </c>
      <c r="J3829">
        <v>1407839.05</v>
      </c>
      <c r="K3829">
        <v>1382757.38</v>
      </c>
      <c r="L3829" t="s">
        <v>25</v>
      </c>
      <c r="M3829" t="s">
        <v>26</v>
      </c>
      <c r="N3829" t="s">
        <v>27</v>
      </c>
    </row>
    <row r="3830" spans="1:14" x14ac:dyDescent="0.3">
      <c r="A3830" t="s">
        <v>1578</v>
      </c>
      <c r="B3830" s="3">
        <f t="shared" si="59"/>
        <v>39588</v>
      </c>
      <c r="C3830" t="s">
        <v>2939</v>
      </c>
      <c r="D3830" s="4" t="s">
        <v>59</v>
      </c>
      <c r="E3830">
        <v>3685</v>
      </c>
      <c r="F3830" t="s">
        <v>1541</v>
      </c>
      <c r="G3830" t="s">
        <v>2940</v>
      </c>
      <c r="H3830" t="s">
        <v>435</v>
      </c>
      <c r="I3830" t="s">
        <v>2941</v>
      </c>
      <c r="J3830">
        <v>1445637.98</v>
      </c>
      <c r="K3830">
        <v>1382757.38</v>
      </c>
      <c r="L3830" t="s">
        <v>25</v>
      </c>
      <c r="M3830" t="s">
        <v>26</v>
      </c>
      <c r="N3830" t="s">
        <v>27</v>
      </c>
    </row>
    <row r="3831" spans="1:14" x14ac:dyDescent="0.3">
      <c r="A3831" t="s">
        <v>1578</v>
      </c>
      <c r="B3831" s="3">
        <f t="shared" si="59"/>
        <v>39588</v>
      </c>
      <c r="C3831" t="s">
        <v>2939</v>
      </c>
      <c r="D3831" s="4" t="s">
        <v>59</v>
      </c>
      <c r="E3831">
        <v>3746</v>
      </c>
      <c r="F3831" t="s">
        <v>2392</v>
      </c>
      <c r="G3831" t="s">
        <v>2940</v>
      </c>
      <c r="H3831" t="s">
        <v>435</v>
      </c>
      <c r="I3831" t="s">
        <v>2941</v>
      </c>
      <c r="J3831">
        <v>1452333.61</v>
      </c>
      <c r="K3831">
        <v>1382757.38</v>
      </c>
      <c r="L3831" t="s">
        <v>25</v>
      </c>
      <c r="M3831" t="s">
        <v>26</v>
      </c>
      <c r="N3831" t="s">
        <v>27</v>
      </c>
    </row>
    <row r="3832" spans="1:14" x14ac:dyDescent="0.3">
      <c r="A3832" t="s">
        <v>1578</v>
      </c>
      <c r="B3832" s="3">
        <f t="shared" si="59"/>
        <v>39588</v>
      </c>
      <c r="C3832" t="s">
        <v>2939</v>
      </c>
      <c r="D3832" s="4" t="s">
        <v>59</v>
      </c>
      <c r="E3832">
        <v>6464</v>
      </c>
      <c r="F3832" t="s">
        <v>2132</v>
      </c>
      <c r="G3832" t="s">
        <v>2940</v>
      </c>
      <c r="H3832" t="s">
        <v>435</v>
      </c>
      <c r="I3832" t="s">
        <v>2941</v>
      </c>
      <c r="J3832">
        <v>1474920.27</v>
      </c>
      <c r="K3832">
        <v>1382757.38</v>
      </c>
      <c r="L3832" t="s">
        <v>25</v>
      </c>
      <c r="M3832" t="s">
        <v>26</v>
      </c>
      <c r="N3832" t="s">
        <v>27</v>
      </c>
    </row>
    <row r="3833" spans="1:14" x14ac:dyDescent="0.3">
      <c r="A3833" t="s">
        <v>1578</v>
      </c>
      <c r="B3833" s="3">
        <f t="shared" si="59"/>
        <v>39588</v>
      </c>
      <c r="C3833" t="s">
        <v>2939</v>
      </c>
      <c r="D3833" s="4" t="s">
        <v>59</v>
      </c>
      <c r="E3833">
        <v>3377</v>
      </c>
      <c r="F3833" t="s">
        <v>30</v>
      </c>
      <c r="G3833" t="s">
        <v>2940</v>
      </c>
      <c r="H3833" t="s">
        <v>435</v>
      </c>
      <c r="I3833" t="s">
        <v>2941</v>
      </c>
      <c r="J3833">
        <v>1502483.61</v>
      </c>
      <c r="K3833">
        <v>1382757.38</v>
      </c>
      <c r="L3833" t="s">
        <v>25</v>
      </c>
      <c r="M3833" t="s">
        <v>26</v>
      </c>
      <c r="N3833" t="s">
        <v>27</v>
      </c>
    </row>
    <row r="3834" spans="1:14" x14ac:dyDescent="0.3">
      <c r="A3834" t="s">
        <v>1578</v>
      </c>
      <c r="B3834" s="3">
        <f t="shared" si="59"/>
        <v>39588</v>
      </c>
      <c r="C3834" t="s">
        <v>2939</v>
      </c>
      <c r="D3834" s="4" t="s">
        <v>59</v>
      </c>
      <c r="E3834">
        <v>3692</v>
      </c>
      <c r="F3834" t="s">
        <v>549</v>
      </c>
      <c r="G3834" t="s">
        <v>2940</v>
      </c>
      <c r="H3834" t="s">
        <v>435</v>
      </c>
      <c r="I3834" t="s">
        <v>2941</v>
      </c>
      <c r="J3834">
        <v>1627119.11</v>
      </c>
      <c r="K3834">
        <v>1382757.38</v>
      </c>
      <c r="L3834" t="s">
        <v>25</v>
      </c>
      <c r="M3834" t="s">
        <v>26</v>
      </c>
      <c r="N3834" t="s">
        <v>27</v>
      </c>
    </row>
    <row r="3835" spans="1:14" x14ac:dyDescent="0.3">
      <c r="A3835" t="s">
        <v>1578</v>
      </c>
      <c r="B3835" s="3">
        <f t="shared" si="59"/>
        <v>39588</v>
      </c>
      <c r="C3835" t="s">
        <v>2939</v>
      </c>
      <c r="D3835" s="4" t="s">
        <v>59</v>
      </c>
      <c r="E3835">
        <v>3747</v>
      </c>
      <c r="F3835" t="s">
        <v>1542</v>
      </c>
      <c r="G3835" t="s">
        <v>2940</v>
      </c>
      <c r="H3835" t="s">
        <v>435</v>
      </c>
      <c r="I3835" t="s">
        <v>2941</v>
      </c>
      <c r="J3835">
        <v>1677218.92</v>
      </c>
      <c r="K3835">
        <v>1382757.38</v>
      </c>
      <c r="L3835" t="s">
        <v>25</v>
      </c>
      <c r="M3835" t="s">
        <v>26</v>
      </c>
      <c r="N3835" t="s">
        <v>27</v>
      </c>
    </row>
    <row r="3836" spans="1:14" x14ac:dyDescent="0.3">
      <c r="A3836" t="s">
        <v>1578</v>
      </c>
      <c r="B3836" s="3">
        <f t="shared" si="59"/>
        <v>39588</v>
      </c>
      <c r="C3836" t="s">
        <v>2942</v>
      </c>
      <c r="D3836" s="4" t="s">
        <v>625</v>
      </c>
      <c r="E3836">
        <v>3746</v>
      </c>
      <c r="F3836" t="s">
        <v>2392</v>
      </c>
      <c r="G3836" t="s">
        <v>2943</v>
      </c>
      <c r="H3836" t="s">
        <v>440</v>
      </c>
      <c r="I3836" t="s">
        <v>2944</v>
      </c>
      <c r="J3836">
        <v>1228326.8899999999</v>
      </c>
      <c r="K3836">
        <v>1259115.1200000001</v>
      </c>
      <c r="L3836" t="s">
        <v>25</v>
      </c>
      <c r="M3836" t="s">
        <v>26</v>
      </c>
      <c r="N3836" t="s">
        <v>27</v>
      </c>
    </row>
    <row r="3837" spans="1:14" x14ac:dyDescent="0.3">
      <c r="A3837" t="s">
        <v>1578</v>
      </c>
      <c r="B3837" s="3">
        <f t="shared" si="59"/>
        <v>39588</v>
      </c>
      <c r="C3837" t="s">
        <v>2942</v>
      </c>
      <c r="D3837" s="4" t="s">
        <v>625</v>
      </c>
      <c r="E3837">
        <v>3476</v>
      </c>
      <c r="F3837" t="s">
        <v>620</v>
      </c>
      <c r="G3837" t="s">
        <v>2943</v>
      </c>
      <c r="H3837" t="s">
        <v>440</v>
      </c>
      <c r="I3837" t="s">
        <v>2944</v>
      </c>
      <c r="J3837">
        <v>1309471.97</v>
      </c>
      <c r="K3837">
        <v>1259115.1200000001</v>
      </c>
      <c r="L3837" t="s">
        <v>25</v>
      </c>
      <c r="M3837" t="s">
        <v>26</v>
      </c>
      <c r="N3837" t="s">
        <v>27</v>
      </c>
    </row>
    <row r="3838" spans="1:14" x14ac:dyDescent="0.3">
      <c r="A3838" t="s">
        <v>1578</v>
      </c>
      <c r="B3838" s="3">
        <f t="shared" si="59"/>
        <v>39588</v>
      </c>
      <c r="C3838" t="s">
        <v>2942</v>
      </c>
      <c r="D3838" s="4" t="s">
        <v>625</v>
      </c>
      <c r="E3838">
        <v>3692</v>
      </c>
      <c r="F3838" t="s">
        <v>549</v>
      </c>
      <c r="G3838" t="s">
        <v>2943</v>
      </c>
      <c r="H3838" t="s">
        <v>440</v>
      </c>
      <c r="I3838" t="s">
        <v>2944</v>
      </c>
      <c r="J3838">
        <v>1453130.4</v>
      </c>
      <c r="K3838">
        <v>1259115.1200000001</v>
      </c>
      <c r="L3838" t="s">
        <v>25</v>
      </c>
      <c r="M3838" t="s">
        <v>26</v>
      </c>
      <c r="N3838" t="s">
        <v>27</v>
      </c>
    </row>
    <row r="3839" spans="1:14" x14ac:dyDescent="0.3">
      <c r="A3839" t="s">
        <v>1578</v>
      </c>
      <c r="B3839" s="3">
        <f t="shared" si="59"/>
        <v>39588</v>
      </c>
      <c r="C3839" t="s">
        <v>2942</v>
      </c>
      <c r="D3839" s="4" t="s">
        <v>625</v>
      </c>
      <c r="E3839">
        <v>10370</v>
      </c>
      <c r="F3839" t="s">
        <v>186</v>
      </c>
      <c r="G3839" t="s">
        <v>2943</v>
      </c>
      <c r="H3839" t="s">
        <v>440</v>
      </c>
      <c r="I3839" t="s">
        <v>2944</v>
      </c>
      <c r="J3839">
        <v>1546873.56</v>
      </c>
      <c r="K3839">
        <v>1259115.1200000001</v>
      </c>
      <c r="L3839" t="s">
        <v>25</v>
      </c>
      <c r="M3839" t="s">
        <v>26</v>
      </c>
      <c r="N3839" t="s">
        <v>27</v>
      </c>
    </row>
    <row r="3840" spans="1:14" x14ac:dyDescent="0.3">
      <c r="A3840" t="s">
        <v>1578</v>
      </c>
      <c r="B3840" s="3">
        <f t="shared" si="59"/>
        <v>39588</v>
      </c>
      <c r="C3840" t="s">
        <v>2942</v>
      </c>
      <c r="D3840" s="4" t="s">
        <v>625</v>
      </c>
      <c r="E3840">
        <v>3685</v>
      </c>
      <c r="F3840" t="s">
        <v>1541</v>
      </c>
      <c r="G3840" t="s">
        <v>2943</v>
      </c>
      <c r="H3840" t="s">
        <v>440</v>
      </c>
      <c r="I3840" t="s">
        <v>2944</v>
      </c>
      <c r="J3840">
        <v>1553303.75</v>
      </c>
      <c r="K3840">
        <v>1259115.1200000001</v>
      </c>
      <c r="L3840" t="s">
        <v>25</v>
      </c>
      <c r="M3840" t="s">
        <v>26</v>
      </c>
      <c r="N3840" t="s">
        <v>27</v>
      </c>
    </row>
    <row r="3841" spans="1:14" x14ac:dyDescent="0.3">
      <c r="A3841" t="s">
        <v>1578</v>
      </c>
      <c r="B3841" s="3">
        <f t="shared" si="59"/>
        <v>39588</v>
      </c>
      <c r="C3841" t="s">
        <v>2942</v>
      </c>
      <c r="D3841" s="4" t="s">
        <v>625</v>
      </c>
      <c r="E3841">
        <v>3747</v>
      </c>
      <c r="F3841" t="s">
        <v>1542</v>
      </c>
      <c r="G3841" t="s">
        <v>2943</v>
      </c>
      <c r="H3841" t="s">
        <v>440</v>
      </c>
      <c r="I3841" t="s">
        <v>2944</v>
      </c>
      <c r="J3841">
        <v>1947964.28</v>
      </c>
      <c r="K3841">
        <v>1259115.1200000001</v>
      </c>
      <c r="L3841" t="s">
        <v>25</v>
      </c>
      <c r="M3841" t="s">
        <v>26</v>
      </c>
      <c r="N3841" t="s">
        <v>27</v>
      </c>
    </row>
    <row r="3842" spans="1:14" x14ac:dyDescent="0.3">
      <c r="A3842" t="s">
        <v>1537</v>
      </c>
      <c r="B3842" s="3">
        <f t="shared" ref="B3842:B3905" si="60">DATE(LEFT(REPLACE(A3842,1,1,"20"),4),MID(A3842,4,2),MID(A3842,6,2))</f>
        <v>39343</v>
      </c>
      <c r="C3842" t="s">
        <v>2945</v>
      </c>
      <c r="D3842" s="4" t="s">
        <v>96</v>
      </c>
      <c r="E3842">
        <v>3540</v>
      </c>
      <c r="F3842" t="s">
        <v>2034</v>
      </c>
      <c r="G3842" t="s">
        <v>2946</v>
      </c>
      <c r="H3842" t="s">
        <v>487</v>
      </c>
      <c r="I3842" t="s">
        <v>2947</v>
      </c>
      <c r="J3842">
        <v>2181461</v>
      </c>
      <c r="K3842">
        <v>2030396.4</v>
      </c>
      <c r="L3842" t="s">
        <v>25</v>
      </c>
      <c r="M3842" t="s">
        <v>26</v>
      </c>
      <c r="N3842" t="s">
        <v>27</v>
      </c>
    </row>
    <row r="3843" spans="1:14" x14ac:dyDescent="0.3">
      <c r="A3843" t="s">
        <v>1537</v>
      </c>
      <c r="B3843" s="3">
        <f t="shared" si="60"/>
        <v>39343</v>
      </c>
      <c r="C3843" t="s">
        <v>2945</v>
      </c>
      <c r="D3843" s="4" t="s">
        <v>96</v>
      </c>
      <c r="E3843">
        <v>3662</v>
      </c>
      <c r="F3843" t="s">
        <v>2848</v>
      </c>
      <c r="G3843" t="s">
        <v>2946</v>
      </c>
      <c r="H3843" t="s">
        <v>487</v>
      </c>
      <c r="I3843" t="s">
        <v>2947</v>
      </c>
      <c r="J3843">
        <v>2874308.9</v>
      </c>
      <c r="K3843">
        <v>2030396.4</v>
      </c>
      <c r="L3843" t="s">
        <v>25</v>
      </c>
      <c r="M3843" t="s">
        <v>26</v>
      </c>
      <c r="N3843" t="s">
        <v>27</v>
      </c>
    </row>
    <row r="3844" spans="1:14" x14ac:dyDescent="0.3">
      <c r="A3844" t="s">
        <v>1270</v>
      </c>
      <c r="B3844" s="3">
        <f t="shared" si="60"/>
        <v>39315</v>
      </c>
      <c r="C3844" t="s">
        <v>2948</v>
      </c>
      <c r="D3844" s="4" t="s">
        <v>438</v>
      </c>
      <c r="E3844">
        <v>2905</v>
      </c>
      <c r="F3844" t="s">
        <v>83</v>
      </c>
      <c r="G3844" t="s">
        <v>2949</v>
      </c>
      <c r="H3844" t="s">
        <v>169</v>
      </c>
      <c r="I3844" t="s">
        <v>152</v>
      </c>
      <c r="J3844">
        <v>1097049.45</v>
      </c>
      <c r="K3844">
        <v>1243219.2</v>
      </c>
      <c r="L3844" t="s">
        <v>25</v>
      </c>
      <c r="M3844" t="s">
        <v>26</v>
      </c>
      <c r="N3844" t="s">
        <v>27</v>
      </c>
    </row>
    <row r="3845" spans="1:14" x14ac:dyDescent="0.3">
      <c r="A3845" t="s">
        <v>1270</v>
      </c>
      <c r="B3845" s="3">
        <f t="shared" si="60"/>
        <v>39315</v>
      </c>
      <c r="C3845" t="s">
        <v>2948</v>
      </c>
      <c r="D3845" s="4" t="s">
        <v>438</v>
      </c>
      <c r="E3845">
        <v>3075</v>
      </c>
      <c r="F3845" t="s">
        <v>792</v>
      </c>
      <c r="G3845" t="s">
        <v>2949</v>
      </c>
      <c r="H3845" t="s">
        <v>169</v>
      </c>
      <c r="I3845" t="s">
        <v>152</v>
      </c>
      <c r="J3845">
        <v>1243349.97</v>
      </c>
      <c r="K3845">
        <v>1243219.2</v>
      </c>
      <c r="L3845" t="s">
        <v>25</v>
      </c>
      <c r="M3845" t="s">
        <v>26</v>
      </c>
      <c r="N3845" t="s">
        <v>27</v>
      </c>
    </row>
    <row r="3846" spans="1:14" x14ac:dyDescent="0.3">
      <c r="A3846" t="s">
        <v>1270</v>
      </c>
      <c r="B3846" s="3">
        <f t="shared" si="60"/>
        <v>39315</v>
      </c>
      <c r="C3846" t="s">
        <v>2948</v>
      </c>
      <c r="D3846" s="4" t="s">
        <v>438</v>
      </c>
      <c r="E3846">
        <v>3410</v>
      </c>
      <c r="F3846" t="s">
        <v>424</v>
      </c>
      <c r="G3846" t="s">
        <v>2949</v>
      </c>
      <c r="H3846" t="s">
        <v>169</v>
      </c>
      <c r="I3846" t="s">
        <v>152</v>
      </c>
      <c r="J3846">
        <v>1134374.46</v>
      </c>
      <c r="K3846">
        <v>1243219.2</v>
      </c>
      <c r="L3846" t="s">
        <v>25</v>
      </c>
      <c r="M3846" t="s">
        <v>26</v>
      </c>
      <c r="N3846" t="s">
        <v>27</v>
      </c>
    </row>
    <row r="3847" spans="1:14" x14ac:dyDescent="0.3">
      <c r="A3847" t="s">
        <v>1270</v>
      </c>
      <c r="B3847" s="3">
        <f t="shared" si="60"/>
        <v>39315</v>
      </c>
      <c r="C3847" t="s">
        <v>2950</v>
      </c>
      <c r="D3847" s="4" t="s">
        <v>72</v>
      </c>
      <c r="E3847">
        <v>3238</v>
      </c>
      <c r="F3847" t="s">
        <v>828</v>
      </c>
      <c r="G3847" t="s">
        <v>2951</v>
      </c>
      <c r="H3847" t="s">
        <v>2384</v>
      </c>
      <c r="I3847" t="s">
        <v>152</v>
      </c>
      <c r="J3847">
        <v>1507196.3</v>
      </c>
      <c r="K3847">
        <v>1702573.5</v>
      </c>
      <c r="L3847" t="s">
        <v>25</v>
      </c>
      <c r="M3847" t="s">
        <v>26</v>
      </c>
      <c r="N3847" t="s">
        <v>27</v>
      </c>
    </row>
    <row r="3848" spans="1:14" x14ac:dyDescent="0.3">
      <c r="A3848" t="s">
        <v>1270</v>
      </c>
      <c r="B3848" s="3">
        <f t="shared" si="60"/>
        <v>39315</v>
      </c>
      <c r="C3848" t="s">
        <v>2950</v>
      </c>
      <c r="D3848" s="4" t="s">
        <v>72</v>
      </c>
      <c r="E3848">
        <v>3516</v>
      </c>
      <c r="F3848" t="s">
        <v>1297</v>
      </c>
      <c r="G3848" t="s">
        <v>2951</v>
      </c>
      <c r="H3848" t="s">
        <v>2384</v>
      </c>
      <c r="I3848" t="s">
        <v>152</v>
      </c>
      <c r="J3848">
        <v>1545044.9</v>
      </c>
      <c r="K3848">
        <v>1702573.5</v>
      </c>
      <c r="L3848" t="s">
        <v>25</v>
      </c>
      <c r="M3848" t="s">
        <v>26</v>
      </c>
      <c r="N3848" t="s">
        <v>27</v>
      </c>
    </row>
    <row r="3849" spans="1:14" x14ac:dyDescent="0.3">
      <c r="A3849" t="s">
        <v>1270</v>
      </c>
      <c r="B3849" s="3">
        <f t="shared" si="60"/>
        <v>39315</v>
      </c>
      <c r="C3849" t="s">
        <v>2952</v>
      </c>
      <c r="D3849" s="4" t="s">
        <v>375</v>
      </c>
      <c r="E3849">
        <v>2905</v>
      </c>
      <c r="F3849" t="s">
        <v>83</v>
      </c>
      <c r="G3849" t="s">
        <v>2953</v>
      </c>
      <c r="H3849" t="s">
        <v>237</v>
      </c>
      <c r="I3849" t="s">
        <v>2954</v>
      </c>
      <c r="J3849">
        <v>4234841.62</v>
      </c>
      <c r="K3849">
        <v>4243846.62</v>
      </c>
      <c r="L3849" t="s">
        <v>25</v>
      </c>
      <c r="M3849" t="s">
        <v>26</v>
      </c>
      <c r="N3849" t="s">
        <v>27</v>
      </c>
    </row>
    <row r="3850" spans="1:14" x14ac:dyDescent="0.3">
      <c r="A3850" t="s">
        <v>1270</v>
      </c>
      <c r="B3850" s="3">
        <f t="shared" si="60"/>
        <v>39315</v>
      </c>
      <c r="C3850" t="s">
        <v>2952</v>
      </c>
      <c r="D3850" s="4" t="s">
        <v>375</v>
      </c>
      <c r="E3850">
        <v>4317</v>
      </c>
      <c r="F3850" t="s">
        <v>1456</v>
      </c>
      <c r="G3850" t="s">
        <v>2953</v>
      </c>
      <c r="H3850" t="s">
        <v>237</v>
      </c>
      <c r="I3850" t="s">
        <v>2954</v>
      </c>
      <c r="J3850">
        <v>4365919.5</v>
      </c>
      <c r="K3850">
        <v>4243846.62</v>
      </c>
      <c r="L3850" t="s">
        <v>25</v>
      </c>
      <c r="M3850" t="s">
        <v>26</v>
      </c>
      <c r="N3850" t="s">
        <v>27</v>
      </c>
    </row>
    <row r="3851" spans="1:14" x14ac:dyDescent="0.3">
      <c r="A3851" t="s">
        <v>1270</v>
      </c>
      <c r="B3851" s="3">
        <f t="shared" si="60"/>
        <v>39315</v>
      </c>
      <c r="C3851" t="s">
        <v>2955</v>
      </c>
      <c r="D3851" s="4" t="s">
        <v>45</v>
      </c>
      <c r="E3851">
        <v>2738</v>
      </c>
      <c r="F3851" t="s">
        <v>739</v>
      </c>
      <c r="G3851" t="s">
        <v>2956</v>
      </c>
      <c r="H3851" t="s">
        <v>175</v>
      </c>
      <c r="I3851" t="s">
        <v>152</v>
      </c>
      <c r="J3851">
        <v>1691315.14</v>
      </c>
      <c r="K3851">
        <v>1885759.2</v>
      </c>
      <c r="L3851" t="s">
        <v>25</v>
      </c>
      <c r="M3851" t="s">
        <v>26</v>
      </c>
      <c r="N3851" t="s">
        <v>27</v>
      </c>
    </row>
    <row r="3852" spans="1:14" x14ac:dyDescent="0.3">
      <c r="A3852" t="s">
        <v>1270</v>
      </c>
      <c r="B3852" s="3">
        <f t="shared" si="60"/>
        <v>39315</v>
      </c>
      <c r="C3852" t="s">
        <v>2955</v>
      </c>
      <c r="D3852" s="4" t="s">
        <v>45</v>
      </c>
      <c r="E3852">
        <v>3516</v>
      </c>
      <c r="F3852" t="s">
        <v>1297</v>
      </c>
      <c r="G3852" t="s">
        <v>2956</v>
      </c>
      <c r="H3852" t="s">
        <v>175</v>
      </c>
      <c r="I3852" t="s">
        <v>152</v>
      </c>
      <c r="J3852">
        <v>1867879.31</v>
      </c>
      <c r="K3852">
        <v>1885759.2</v>
      </c>
      <c r="L3852" t="s">
        <v>25</v>
      </c>
      <c r="M3852" t="s">
        <v>26</v>
      </c>
      <c r="N3852" t="s">
        <v>27</v>
      </c>
    </row>
    <row r="3853" spans="1:14" x14ac:dyDescent="0.3">
      <c r="A3853" t="s">
        <v>2399</v>
      </c>
      <c r="B3853" s="3">
        <f t="shared" si="60"/>
        <v>39679</v>
      </c>
      <c r="C3853" t="s">
        <v>2957</v>
      </c>
      <c r="D3853" s="4" t="s">
        <v>344</v>
      </c>
      <c r="E3853">
        <v>3752</v>
      </c>
      <c r="F3853" t="s">
        <v>571</v>
      </c>
      <c r="G3853" t="s">
        <v>2958</v>
      </c>
      <c r="H3853" t="s">
        <v>428</v>
      </c>
      <c r="I3853" t="s">
        <v>2959</v>
      </c>
      <c r="J3853">
        <v>2826474.8</v>
      </c>
      <c r="K3853">
        <v>2291446.37</v>
      </c>
      <c r="L3853" t="s">
        <v>25</v>
      </c>
      <c r="M3853" t="s">
        <v>26</v>
      </c>
      <c r="N3853" t="s">
        <v>27</v>
      </c>
    </row>
    <row r="3854" spans="1:14" x14ac:dyDescent="0.3">
      <c r="A3854" t="s">
        <v>2399</v>
      </c>
      <c r="B3854" s="3">
        <f t="shared" si="60"/>
        <v>39679</v>
      </c>
      <c r="C3854" t="s">
        <v>2957</v>
      </c>
      <c r="D3854" s="4" t="s">
        <v>344</v>
      </c>
      <c r="E3854">
        <v>3449</v>
      </c>
      <c r="F3854" t="s">
        <v>335</v>
      </c>
      <c r="G3854" t="s">
        <v>2958</v>
      </c>
      <c r="H3854" t="s">
        <v>428</v>
      </c>
      <c r="I3854" t="s">
        <v>2959</v>
      </c>
      <c r="J3854">
        <v>2431711.2000000002</v>
      </c>
      <c r="K3854">
        <v>2291446.37</v>
      </c>
      <c r="L3854" t="s">
        <v>25</v>
      </c>
      <c r="M3854" t="s">
        <v>26</v>
      </c>
      <c r="N3854" t="s">
        <v>27</v>
      </c>
    </row>
    <row r="3855" spans="1:14" x14ac:dyDescent="0.3">
      <c r="A3855" t="s">
        <v>2399</v>
      </c>
      <c r="B3855" s="3">
        <f t="shared" si="60"/>
        <v>39679</v>
      </c>
      <c r="C3855" t="s">
        <v>2957</v>
      </c>
      <c r="D3855" s="4" t="s">
        <v>344</v>
      </c>
      <c r="E3855">
        <v>10339</v>
      </c>
      <c r="F3855" t="s">
        <v>1725</v>
      </c>
      <c r="G3855" t="s">
        <v>2958</v>
      </c>
      <c r="H3855" t="s">
        <v>428</v>
      </c>
      <c r="I3855" t="s">
        <v>2959</v>
      </c>
      <c r="J3855">
        <v>2416237.3199999998</v>
      </c>
      <c r="K3855">
        <v>2291446.37</v>
      </c>
      <c r="L3855" t="s">
        <v>25</v>
      </c>
      <c r="M3855" t="s">
        <v>26</v>
      </c>
      <c r="N3855" t="s">
        <v>27</v>
      </c>
    </row>
    <row r="3856" spans="1:14" x14ac:dyDescent="0.3">
      <c r="A3856" t="s">
        <v>2399</v>
      </c>
      <c r="B3856" s="3">
        <f t="shared" si="60"/>
        <v>39679</v>
      </c>
      <c r="C3856" t="s">
        <v>2957</v>
      </c>
      <c r="D3856" s="4" t="s">
        <v>344</v>
      </c>
      <c r="E3856">
        <v>3516</v>
      </c>
      <c r="F3856" t="s">
        <v>1297</v>
      </c>
      <c r="G3856" t="s">
        <v>2958</v>
      </c>
      <c r="H3856" t="s">
        <v>428</v>
      </c>
      <c r="I3856" t="s">
        <v>2959</v>
      </c>
      <c r="J3856">
        <v>2065573.95</v>
      </c>
      <c r="K3856">
        <v>2291446.37</v>
      </c>
      <c r="L3856" t="s">
        <v>25</v>
      </c>
      <c r="M3856" t="s">
        <v>26</v>
      </c>
      <c r="N3856" t="s">
        <v>27</v>
      </c>
    </row>
    <row r="3857" spans="1:14" x14ac:dyDescent="0.3">
      <c r="A3857" t="s">
        <v>1835</v>
      </c>
      <c r="B3857" s="3">
        <f t="shared" si="60"/>
        <v>39616</v>
      </c>
      <c r="C3857" t="s">
        <v>2960</v>
      </c>
      <c r="D3857" s="4" t="s">
        <v>108</v>
      </c>
      <c r="E3857">
        <v>3516</v>
      </c>
      <c r="F3857" t="s">
        <v>1297</v>
      </c>
      <c r="G3857" t="s">
        <v>2961</v>
      </c>
      <c r="H3857" t="s">
        <v>111</v>
      </c>
      <c r="I3857" t="s">
        <v>2962</v>
      </c>
      <c r="J3857">
        <v>2507419.15</v>
      </c>
      <c r="K3857">
        <v>3055458.78</v>
      </c>
      <c r="L3857" t="s">
        <v>25</v>
      </c>
      <c r="M3857" t="s">
        <v>26</v>
      </c>
      <c r="N3857" t="s">
        <v>27</v>
      </c>
    </row>
    <row r="3858" spans="1:14" x14ac:dyDescent="0.3">
      <c r="A3858" t="s">
        <v>1835</v>
      </c>
      <c r="B3858" s="3">
        <f t="shared" si="60"/>
        <v>39616</v>
      </c>
      <c r="C3858" t="s">
        <v>2960</v>
      </c>
      <c r="D3858" s="4" t="s">
        <v>108</v>
      </c>
      <c r="E3858">
        <v>3760</v>
      </c>
      <c r="F3858" t="s">
        <v>41</v>
      </c>
      <c r="G3858" t="s">
        <v>2961</v>
      </c>
      <c r="H3858" t="s">
        <v>111</v>
      </c>
      <c r="I3858" t="s">
        <v>2962</v>
      </c>
      <c r="J3858">
        <v>2767829.05</v>
      </c>
      <c r="K3858">
        <v>3055458.78</v>
      </c>
      <c r="L3858" t="s">
        <v>25</v>
      </c>
      <c r="M3858" t="s">
        <v>26</v>
      </c>
      <c r="N3858" t="s">
        <v>27</v>
      </c>
    </row>
    <row r="3859" spans="1:14" x14ac:dyDescent="0.3">
      <c r="A3859" t="s">
        <v>1835</v>
      </c>
      <c r="B3859" s="3">
        <f t="shared" si="60"/>
        <v>39616</v>
      </c>
      <c r="C3859" t="s">
        <v>2960</v>
      </c>
      <c r="D3859" s="4" t="s">
        <v>108</v>
      </c>
      <c r="E3859">
        <v>10339</v>
      </c>
      <c r="F3859" t="s">
        <v>1725</v>
      </c>
      <c r="G3859" t="s">
        <v>2961</v>
      </c>
      <c r="H3859" t="s">
        <v>111</v>
      </c>
      <c r="I3859" t="s">
        <v>2962</v>
      </c>
      <c r="J3859">
        <v>2968416.6</v>
      </c>
      <c r="K3859">
        <v>3055458.78</v>
      </c>
      <c r="L3859" t="s">
        <v>25</v>
      </c>
      <c r="M3859" t="s">
        <v>26</v>
      </c>
      <c r="N3859" t="s">
        <v>27</v>
      </c>
    </row>
    <row r="3860" spans="1:14" x14ac:dyDescent="0.3">
      <c r="A3860" t="s">
        <v>1835</v>
      </c>
      <c r="B3860" s="3">
        <f t="shared" si="60"/>
        <v>39616</v>
      </c>
      <c r="C3860" t="s">
        <v>2960</v>
      </c>
      <c r="D3860" s="4" t="s">
        <v>108</v>
      </c>
      <c r="E3860">
        <v>3239</v>
      </c>
      <c r="F3860" t="s">
        <v>114</v>
      </c>
      <c r="G3860" t="s">
        <v>2961</v>
      </c>
      <c r="H3860" t="s">
        <v>111</v>
      </c>
      <c r="I3860" t="s">
        <v>2962</v>
      </c>
      <c r="J3860">
        <v>3149175.1</v>
      </c>
      <c r="K3860">
        <v>3055458.78</v>
      </c>
      <c r="L3860" t="s">
        <v>25</v>
      </c>
      <c r="M3860" t="s">
        <v>26</v>
      </c>
      <c r="N3860" t="s">
        <v>27</v>
      </c>
    </row>
    <row r="3861" spans="1:14" x14ac:dyDescent="0.3">
      <c r="A3861" t="s">
        <v>1854</v>
      </c>
      <c r="B3861" s="3">
        <f t="shared" si="60"/>
        <v>39644</v>
      </c>
      <c r="C3861" t="s">
        <v>2963</v>
      </c>
      <c r="D3861" s="4" t="s">
        <v>20</v>
      </c>
      <c r="E3861">
        <v>3223</v>
      </c>
      <c r="F3861" t="s">
        <v>1317</v>
      </c>
      <c r="G3861" t="s">
        <v>2964</v>
      </c>
      <c r="H3861" t="s">
        <v>36</v>
      </c>
      <c r="I3861" t="s">
        <v>2965</v>
      </c>
      <c r="J3861">
        <v>4486000</v>
      </c>
      <c r="K3861">
        <v>3601497.13</v>
      </c>
      <c r="L3861" t="s">
        <v>25</v>
      </c>
      <c r="M3861" t="s">
        <v>26</v>
      </c>
      <c r="N3861" t="s">
        <v>27</v>
      </c>
    </row>
    <row r="3862" spans="1:14" x14ac:dyDescent="0.3">
      <c r="A3862" t="s">
        <v>1854</v>
      </c>
      <c r="B3862" s="3">
        <f t="shared" si="60"/>
        <v>39644</v>
      </c>
      <c r="C3862" t="s">
        <v>2963</v>
      </c>
      <c r="D3862" s="4" t="s">
        <v>20</v>
      </c>
      <c r="E3862">
        <v>3516</v>
      </c>
      <c r="F3862" t="s">
        <v>1297</v>
      </c>
      <c r="G3862" t="s">
        <v>2964</v>
      </c>
      <c r="H3862" t="s">
        <v>36</v>
      </c>
      <c r="I3862" t="s">
        <v>2965</v>
      </c>
      <c r="J3862">
        <v>4277384.25</v>
      </c>
      <c r="K3862">
        <v>3601497.13</v>
      </c>
      <c r="L3862" t="s">
        <v>25</v>
      </c>
      <c r="M3862" t="s">
        <v>26</v>
      </c>
      <c r="N3862" t="s">
        <v>27</v>
      </c>
    </row>
    <row r="3863" spans="1:14" x14ac:dyDescent="0.3">
      <c r="A3863" t="s">
        <v>1854</v>
      </c>
      <c r="B3863" s="3">
        <f t="shared" si="60"/>
        <v>39644</v>
      </c>
      <c r="C3863" t="s">
        <v>2963</v>
      </c>
      <c r="D3863" s="4" t="s">
        <v>20</v>
      </c>
      <c r="E3863">
        <v>3760</v>
      </c>
      <c r="F3863" t="s">
        <v>41</v>
      </c>
      <c r="G3863" t="s">
        <v>2964</v>
      </c>
      <c r="H3863" t="s">
        <v>36</v>
      </c>
      <c r="I3863" t="s">
        <v>2965</v>
      </c>
      <c r="J3863">
        <v>4267457.7</v>
      </c>
      <c r="K3863">
        <v>3601497.13</v>
      </c>
      <c r="L3863" t="s">
        <v>25</v>
      </c>
      <c r="M3863" t="s">
        <v>26</v>
      </c>
      <c r="N3863" t="s">
        <v>27</v>
      </c>
    </row>
    <row r="3864" spans="1:14" x14ac:dyDescent="0.3">
      <c r="A3864" t="s">
        <v>1854</v>
      </c>
      <c r="B3864" s="3">
        <f t="shared" si="60"/>
        <v>39644</v>
      </c>
      <c r="C3864" t="s">
        <v>2963</v>
      </c>
      <c r="D3864" s="4" t="s">
        <v>20</v>
      </c>
      <c r="E3864">
        <v>10339</v>
      </c>
      <c r="F3864" t="s">
        <v>1725</v>
      </c>
      <c r="G3864" t="s">
        <v>2964</v>
      </c>
      <c r="H3864" t="s">
        <v>36</v>
      </c>
      <c r="I3864" t="s">
        <v>2965</v>
      </c>
      <c r="J3864">
        <v>3816054.72</v>
      </c>
      <c r="K3864">
        <v>3601497.13</v>
      </c>
      <c r="L3864" t="s">
        <v>25</v>
      </c>
      <c r="M3864" t="s">
        <v>26</v>
      </c>
      <c r="N3864" t="s">
        <v>27</v>
      </c>
    </row>
    <row r="3865" spans="1:14" x14ac:dyDescent="0.3">
      <c r="A3865" t="s">
        <v>1854</v>
      </c>
      <c r="B3865" s="3">
        <f t="shared" si="60"/>
        <v>39644</v>
      </c>
      <c r="C3865" t="s">
        <v>2966</v>
      </c>
      <c r="D3865" s="4" t="s">
        <v>309</v>
      </c>
      <c r="E3865">
        <v>3499</v>
      </c>
      <c r="F3865" t="s">
        <v>760</v>
      </c>
      <c r="G3865" t="s">
        <v>2967</v>
      </c>
      <c r="H3865" t="s">
        <v>65</v>
      </c>
      <c r="I3865" t="s">
        <v>2968</v>
      </c>
      <c r="J3865">
        <v>3304196.73</v>
      </c>
      <c r="K3865">
        <v>2432410.04</v>
      </c>
      <c r="L3865" t="s">
        <v>25</v>
      </c>
      <c r="M3865" t="s">
        <v>26</v>
      </c>
      <c r="N3865" t="s">
        <v>27</v>
      </c>
    </row>
    <row r="3866" spans="1:14" x14ac:dyDescent="0.3">
      <c r="A3866" t="s">
        <v>1854</v>
      </c>
      <c r="B3866" s="3">
        <f t="shared" si="60"/>
        <v>39644</v>
      </c>
      <c r="C3866" t="s">
        <v>2966</v>
      </c>
      <c r="D3866" s="4" t="s">
        <v>309</v>
      </c>
      <c r="E3866">
        <v>4421</v>
      </c>
      <c r="F3866" t="s">
        <v>984</v>
      </c>
      <c r="G3866" t="s">
        <v>2967</v>
      </c>
      <c r="H3866" t="s">
        <v>65</v>
      </c>
      <c r="I3866" t="s">
        <v>2968</v>
      </c>
      <c r="J3866">
        <v>3144245.81</v>
      </c>
      <c r="K3866">
        <v>2432410.04</v>
      </c>
      <c r="L3866" t="s">
        <v>25</v>
      </c>
      <c r="M3866" t="s">
        <v>26</v>
      </c>
      <c r="N3866" t="s">
        <v>27</v>
      </c>
    </row>
    <row r="3867" spans="1:14" x14ac:dyDescent="0.3">
      <c r="A3867" t="s">
        <v>1854</v>
      </c>
      <c r="B3867" s="3">
        <f t="shared" si="60"/>
        <v>39644</v>
      </c>
      <c r="C3867" t="s">
        <v>2966</v>
      </c>
      <c r="D3867" s="4" t="s">
        <v>309</v>
      </c>
      <c r="E3867">
        <v>3596</v>
      </c>
      <c r="F3867" t="s">
        <v>147</v>
      </c>
      <c r="G3867" t="s">
        <v>2967</v>
      </c>
      <c r="H3867" t="s">
        <v>65</v>
      </c>
      <c r="I3867" t="s">
        <v>2968</v>
      </c>
      <c r="J3867">
        <v>2785558.25</v>
      </c>
      <c r="K3867">
        <v>2432410.04</v>
      </c>
      <c r="L3867" t="s">
        <v>25</v>
      </c>
      <c r="M3867" t="s">
        <v>26</v>
      </c>
      <c r="N3867" t="s">
        <v>27</v>
      </c>
    </row>
    <row r="3868" spans="1:14" x14ac:dyDescent="0.3">
      <c r="A3868" t="s">
        <v>1854</v>
      </c>
      <c r="B3868" s="3">
        <f t="shared" si="60"/>
        <v>39644</v>
      </c>
      <c r="C3868" t="s">
        <v>2966</v>
      </c>
      <c r="D3868" s="4" t="s">
        <v>309</v>
      </c>
      <c r="E3868">
        <v>2850</v>
      </c>
      <c r="F3868" t="s">
        <v>983</v>
      </c>
      <c r="G3868" t="s">
        <v>2967</v>
      </c>
      <c r="H3868" t="s">
        <v>65</v>
      </c>
      <c r="I3868" t="s">
        <v>2968</v>
      </c>
      <c r="J3868">
        <v>2760516.29</v>
      </c>
      <c r="K3868">
        <v>2432410.04</v>
      </c>
      <c r="L3868" t="s">
        <v>25</v>
      </c>
      <c r="M3868" t="s">
        <v>26</v>
      </c>
      <c r="N3868" t="s">
        <v>27</v>
      </c>
    </row>
    <row r="3869" spans="1:14" x14ac:dyDescent="0.3">
      <c r="A3869" t="s">
        <v>1854</v>
      </c>
      <c r="B3869" s="3">
        <f t="shared" si="60"/>
        <v>39644</v>
      </c>
      <c r="C3869" t="s">
        <v>2966</v>
      </c>
      <c r="D3869" s="4" t="s">
        <v>309</v>
      </c>
      <c r="E3869">
        <v>3760</v>
      </c>
      <c r="F3869" t="s">
        <v>41</v>
      </c>
      <c r="G3869" t="s">
        <v>2967</v>
      </c>
      <c r="H3869" t="s">
        <v>65</v>
      </c>
      <c r="I3869" t="s">
        <v>2968</v>
      </c>
      <c r="J3869">
        <v>2712209.04</v>
      </c>
      <c r="K3869">
        <v>2432410.04</v>
      </c>
      <c r="L3869" t="s">
        <v>25</v>
      </c>
      <c r="M3869" t="s">
        <v>26</v>
      </c>
      <c r="N3869" t="s">
        <v>27</v>
      </c>
    </row>
    <row r="3870" spans="1:14" x14ac:dyDescent="0.3">
      <c r="A3870" t="s">
        <v>1854</v>
      </c>
      <c r="B3870" s="3">
        <f t="shared" si="60"/>
        <v>39644</v>
      </c>
      <c r="C3870" t="s">
        <v>2966</v>
      </c>
      <c r="D3870" s="4" t="s">
        <v>309</v>
      </c>
      <c r="E3870">
        <v>3704</v>
      </c>
      <c r="F3870" t="s">
        <v>69</v>
      </c>
      <c r="G3870" t="s">
        <v>2967</v>
      </c>
      <c r="H3870" t="s">
        <v>65</v>
      </c>
      <c r="I3870" t="s">
        <v>2968</v>
      </c>
      <c r="J3870">
        <v>2595552.23</v>
      </c>
      <c r="K3870">
        <v>2432410.04</v>
      </c>
      <c r="L3870" t="s">
        <v>25</v>
      </c>
      <c r="M3870" t="s">
        <v>26</v>
      </c>
      <c r="N3870" t="s">
        <v>27</v>
      </c>
    </row>
    <row r="3871" spans="1:14" x14ac:dyDescent="0.3">
      <c r="A3871" t="s">
        <v>1854</v>
      </c>
      <c r="B3871" s="3">
        <f t="shared" si="60"/>
        <v>39644</v>
      </c>
      <c r="C3871" t="s">
        <v>2966</v>
      </c>
      <c r="D3871" s="4" t="s">
        <v>309</v>
      </c>
      <c r="E3871">
        <v>10294</v>
      </c>
      <c r="F3871" t="s">
        <v>1985</v>
      </c>
      <c r="G3871" t="s">
        <v>2967</v>
      </c>
      <c r="H3871" t="s">
        <v>65</v>
      </c>
      <c r="I3871" t="s">
        <v>2968</v>
      </c>
      <c r="J3871">
        <v>2360422.13</v>
      </c>
      <c r="K3871">
        <v>2432410.04</v>
      </c>
      <c r="L3871" t="s">
        <v>25</v>
      </c>
      <c r="M3871" t="s">
        <v>26</v>
      </c>
      <c r="N3871" t="s">
        <v>27</v>
      </c>
    </row>
    <row r="3872" spans="1:14" x14ac:dyDescent="0.3">
      <c r="A3872" t="s">
        <v>1835</v>
      </c>
      <c r="B3872" s="3">
        <f t="shared" si="60"/>
        <v>39616</v>
      </c>
      <c r="C3872" t="s">
        <v>2969</v>
      </c>
      <c r="D3872" s="4" t="s">
        <v>344</v>
      </c>
      <c r="E3872">
        <v>3377</v>
      </c>
      <c r="F3872" t="s">
        <v>30</v>
      </c>
      <c r="G3872" t="s">
        <v>2970</v>
      </c>
      <c r="H3872" t="s">
        <v>75</v>
      </c>
      <c r="I3872" t="s">
        <v>2971</v>
      </c>
      <c r="J3872">
        <v>1518795.01</v>
      </c>
      <c r="K3872">
        <v>1314118.3</v>
      </c>
      <c r="L3872" t="s">
        <v>25</v>
      </c>
      <c r="M3872" t="s">
        <v>26</v>
      </c>
      <c r="N3872" t="s">
        <v>27</v>
      </c>
    </row>
    <row r="3873" spans="1:14" x14ac:dyDescent="0.3">
      <c r="A3873" t="s">
        <v>1835</v>
      </c>
      <c r="B3873" s="3">
        <f t="shared" si="60"/>
        <v>39616</v>
      </c>
      <c r="C3873" t="s">
        <v>2969</v>
      </c>
      <c r="D3873" s="4" t="s">
        <v>344</v>
      </c>
      <c r="E3873">
        <v>7648</v>
      </c>
      <c r="F3873" t="s">
        <v>1613</v>
      </c>
      <c r="G3873" t="s">
        <v>2970</v>
      </c>
      <c r="H3873" t="s">
        <v>75</v>
      </c>
      <c r="I3873" t="s">
        <v>2971</v>
      </c>
      <c r="J3873">
        <v>1543187.2</v>
      </c>
      <c r="K3873">
        <v>1314118.3</v>
      </c>
      <c r="L3873" t="s">
        <v>25</v>
      </c>
      <c r="M3873" t="s">
        <v>26</v>
      </c>
      <c r="N3873" t="s">
        <v>27</v>
      </c>
    </row>
    <row r="3874" spans="1:14" x14ac:dyDescent="0.3">
      <c r="A3874" t="s">
        <v>1835</v>
      </c>
      <c r="B3874" s="3">
        <f t="shared" si="60"/>
        <v>39616</v>
      </c>
      <c r="C3874" t="s">
        <v>2969</v>
      </c>
      <c r="D3874" s="4" t="s">
        <v>344</v>
      </c>
      <c r="E3874">
        <v>3692</v>
      </c>
      <c r="F3874" t="s">
        <v>549</v>
      </c>
      <c r="G3874" t="s">
        <v>2970</v>
      </c>
      <c r="H3874" t="s">
        <v>75</v>
      </c>
      <c r="I3874" t="s">
        <v>2971</v>
      </c>
      <c r="J3874">
        <v>1607107.16</v>
      </c>
      <c r="K3874">
        <v>1314118.3</v>
      </c>
      <c r="L3874" t="s">
        <v>25</v>
      </c>
      <c r="M3874" t="s">
        <v>26</v>
      </c>
      <c r="N3874" t="s">
        <v>27</v>
      </c>
    </row>
    <row r="3875" spans="1:14" x14ac:dyDescent="0.3">
      <c r="A3875" t="s">
        <v>1835</v>
      </c>
      <c r="B3875" s="3">
        <f t="shared" si="60"/>
        <v>39616</v>
      </c>
      <c r="C3875" t="s">
        <v>2969</v>
      </c>
      <c r="D3875" s="4" t="s">
        <v>344</v>
      </c>
      <c r="E3875">
        <v>3679</v>
      </c>
      <c r="F3875" t="s">
        <v>1324</v>
      </c>
      <c r="G3875" t="s">
        <v>2970</v>
      </c>
      <c r="H3875" t="s">
        <v>75</v>
      </c>
      <c r="I3875" t="s">
        <v>2971</v>
      </c>
      <c r="J3875">
        <v>2371558.5</v>
      </c>
      <c r="K3875">
        <v>1314118.3</v>
      </c>
      <c r="L3875" t="s">
        <v>25</v>
      </c>
      <c r="M3875" t="s">
        <v>26</v>
      </c>
      <c r="N3875" t="s">
        <v>27</v>
      </c>
    </row>
    <row r="3876" spans="1:14" x14ac:dyDescent="0.3">
      <c r="A3876" t="s">
        <v>2736</v>
      </c>
      <c r="B3876" s="3">
        <f t="shared" si="60"/>
        <v>39798</v>
      </c>
      <c r="C3876" t="s">
        <v>2972</v>
      </c>
      <c r="D3876" s="4" t="s">
        <v>552</v>
      </c>
      <c r="E3876">
        <v>3685</v>
      </c>
      <c r="F3876" t="s">
        <v>1541</v>
      </c>
      <c r="G3876" t="s">
        <v>2973</v>
      </c>
      <c r="H3876" t="s">
        <v>75</v>
      </c>
      <c r="I3876" t="s">
        <v>2974</v>
      </c>
      <c r="J3876">
        <v>883019.18</v>
      </c>
      <c r="K3876">
        <v>767593.93</v>
      </c>
      <c r="L3876" t="s">
        <v>25</v>
      </c>
      <c r="M3876" t="s">
        <v>26</v>
      </c>
      <c r="N3876" t="s">
        <v>27</v>
      </c>
    </row>
    <row r="3877" spans="1:14" x14ac:dyDescent="0.3">
      <c r="A3877" t="s">
        <v>2736</v>
      </c>
      <c r="B3877" s="3">
        <f t="shared" si="60"/>
        <v>39798</v>
      </c>
      <c r="C3877" t="s">
        <v>2972</v>
      </c>
      <c r="D3877" s="4" t="s">
        <v>552</v>
      </c>
      <c r="E3877">
        <v>3451</v>
      </c>
      <c r="F3877" t="s">
        <v>147</v>
      </c>
      <c r="G3877" t="s">
        <v>2973</v>
      </c>
      <c r="H3877" t="s">
        <v>75</v>
      </c>
      <c r="I3877" t="s">
        <v>2974</v>
      </c>
      <c r="J3877">
        <v>815343.16</v>
      </c>
      <c r="K3877">
        <v>767593.93</v>
      </c>
      <c r="L3877" t="s">
        <v>25</v>
      </c>
      <c r="M3877" t="s">
        <v>26</v>
      </c>
      <c r="N3877" t="s">
        <v>27</v>
      </c>
    </row>
    <row r="3878" spans="1:14" x14ac:dyDescent="0.3">
      <c r="A3878" t="s">
        <v>2736</v>
      </c>
      <c r="B3878" s="3">
        <f t="shared" si="60"/>
        <v>39798</v>
      </c>
      <c r="C3878" t="s">
        <v>2972</v>
      </c>
      <c r="D3878" s="4" t="s">
        <v>552</v>
      </c>
      <c r="E3878">
        <v>3746</v>
      </c>
      <c r="F3878" t="s">
        <v>2392</v>
      </c>
      <c r="G3878" t="s">
        <v>2973</v>
      </c>
      <c r="H3878" t="s">
        <v>75</v>
      </c>
      <c r="I3878" t="s">
        <v>2974</v>
      </c>
      <c r="J3878">
        <v>759542.09</v>
      </c>
      <c r="K3878">
        <v>767593.93</v>
      </c>
      <c r="L3878" t="s">
        <v>25</v>
      </c>
      <c r="M3878" t="s">
        <v>26</v>
      </c>
      <c r="N3878" t="s">
        <v>27</v>
      </c>
    </row>
    <row r="3879" spans="1:14" x14ac:dyDescent="0.3">
      <c r="A3879" t="s">
        <v>2736</v>
      </c>
      <c r="B3879" s="3">
        <f t="shared" si="60"/>
        <v>39798</v>
      </c>
      <c r="C3879" t="s">
        <v>2972</v>
      </c>
      <c r="D3879" s="4" t="s">
        <v>552</v>
      </c>
      <c r="E3879">
        <v>7648</v>
      </c>
      <c r="F3879" t="s">
        <v>1613</v>
      </c>
      <c r="G3879" t="s">
        <v>2973</v>
      </c>
      <c r="H3879" t="s">
        <v>75</v>
      </c>
      <c r="I3879" t="s">
        <v>2974</v>
      </c>
      <c r="J3879">
        <v>747116.12</v>
      </c>
      <c r="K3879">
        <v>767593.93</v>
      </c>
      <c r="L3879" t="s">
        <v>25</v>
      </c>
      <c r="M3879" t="s">
        <v>26</v>
      </c>
      <c r="N3879" t="s">
        <v>27</v>
      </c>
    </row>
    <row r="3880" spans="1:14" x14ac:dyDescent="0.3">
      <c r="A3880" t="s">
        <v>2736</v>
      </c>
      <c r="B3880" s="3">
        <f t="shared" si="60"/>
        <v>39798</v>
      </c>
      <c r="C3880" t="s">
        <v>2972</v>
      </c>
      <c r="D3880" s="4" t="s">
        <v>552</v>
      </c>
      <c r="E3880">
        <v>3534</v>
      </c>
      <c r="F3880" t="s">
        <v>325</v>
      </c>
      <c r="G3880" t="s">
        <v>2973</v>
      </c>
      <c r="H3880" t="s">
        <v>75</v>
      </c>
      <c r="I3880" t="s">
        <v>2974</v>
      </c>
      <c r="J3880">
        <v>717311.75</v>
      </c>
      <c r="K3880">
        <v>767593.93</v>
      </c>
      <c r="L3880" t="s">
        <v>25</v>
      </c>
      <c r="M3880" t="s">
        <v>26</v>
      </c>
      <c r="N3880" t="s">
        <v>27</v>
      </c>
    </row>
    <row r="3881" spans="1:14" x14ac:dyDescent="0.3">
      <c r="A3881" t="s">
        <v>2736</v>
      </c>
      <c r="B3881" s="3">
        <f t="shared" si="60"/>
        <v>39798</v>
      </c>
      <c r="C3881" t="s">
        <v>2972</v>
      </c>
      <c r="D3881" s="4" t="s">
        <v>552</v>
      </c>
      <c r="E3881">
        <v>3377</v>
      </c>
      <c r="F3881" t="s">
        <v>30</v>
      </c>
      <c r="G3881" t="s">
        <v>2973</v>
      </c>
      <c r="H3881" t="s">
        <v>75</v>
      </c>
      <c r="I3881" t="s">
        <v>2974</v>
      </c>
      <c r="J3881">
        <v>700004.75</v>
      </c>
      <c r="K3881">
        <v>767593.93</v>
      </c>
      <c r="L3881" t="s">
        <v>25</v>
      </c>
      <c r="M3881" t="s">
        <v>26</v>
      </c>
      <c r="N3881" t="s">
        <v>27</v>
      </c>
    </row>
    <row r="3882" spans="1:14" x14ac:dyDescent="0.3">
      <c r="A3882" t="s">
        <v>2736</v>
      </c>
      <c r="B3882" s="3">
        <f t="shared" si="60"/>
        <v>39798</v>
      </c>
      <c r="C3882" t="s">
        <v>2972</v>
      </c>
      <c r="D3882" s="4" t="s">
        <v>552</v>
      </c>
      <c r="E3882">
        <v>3692</v>
      </c>
      <c r="F3882" t="s">
        <v>549</v>
      </c>
      <c r="G3882" t="s">
        <v>2973</v>
      </c>
      <c r="H3882" t="s">
        <v>75</v>
      </c>
      <c r="I3882" t="s">
        <v>2974</v>
      </c>
      <c r="J3882">
        <v>687610.82</v>
      </c>
      <c r="K3882">
        <v>767593.93</v>
      </c>
      <c r="L3882" t="s">
        <v>25</v>
      </c>
      <c r="M3882" t="s">
        <v>26</v>
      </c>
      <c r="N3882" t="s">
        <v>27</v>
      </c>
    </row>
    <row r="3883" spans="1:14" x14ac:dyDescent="0.3">
      <c r="A3883" t="s">
        <v>2736</v>
      </c>
      <c r="B3883" s="3">
        <f t="shared" si="60"/>
        <v>39798</v>
      </c>
      <c r="C3883" t="s">
        <v>2972</v>
      </c>
      <c r="D3883" s="4" t="s">
        <v>552</v>
      </c>
      <c r="E3883">
        <v>3481</v>
      </c>
      <c r="F3883" t="s">
        <v>599</v>
      </c>
      <c r="G3883" t="s">
        <v>2973</v>
      </c>
      <c r="H3883" t="s">
        <v>75</v>
      </c>
      <c r="I3883" t="s">
        <v>2974</v>
      </c>
      <c r="J3883">
        <v>642799.21</v>
      </c>
      <c r="K3883">
        <v>767593.93</v>
      </c>
      <c r="L3883" t="s">
        <v>25</v>
      </c>
      <c r="M3883" t="s">
        <v>26</v>
      </c>
      <c r="N3883" t="s">
        <v>27</v>
      </c>
    </row>
    <row r="3884" spans="1:14" x14ac:dyDescent="0.3">
      <c r="A3884" t="s">
        <v>2741</v>
      </c>
      <c r="B3884" s="3">
        <f t="shared" si="60"/>
        <v>39707</v>
      </c>
      <c r="C3884" t="s">
        <v>2975</v>
      </c>
      <c r="D3884" s="4" t="s">
        <v>96</v>
      </c>
      <c r="E3884">
        <v>3100</v>
      </c>
      <c r="F3884" t="s">
        <v>161</v>
      </c>
      <c r="G3884" t="s">
        <v>2976</v>
      </c>
      <c r="H3884" t="s">
        <v>318</v>
      </c>
      <c r="I3884" t="s">
        <v>2977</v>
      </c>
      <c r="J3884">
        <v>1309399</v>
      </c>
      <c r="K3884">
        <v>1241350.8400000001</v>
      </c>
      <c r="L3884" t="s">
        <v>25</v>
      </c>
      <c r="M3884" t="s">
        <v>26</v>
      </c>
      <c r="N3884" t="s">
        <v>27</v>
      </c>
    </row>
    <row r="3885" spans="1:14" x14ac:dyDescent="0.3">
      <c r="A3885" t="s">
        <v>2741</v>
      </c>
      <c r="B3885" s="3">
        <f t="shared" si="60"/>
        <v>39707</v>
      </c>
      <c r="C3885" t="s">
        <v>2975</v>
      </c>
      <c r="D3885" s="4" t="s">
        <v>96</v>
      </c>
      <c r="E3885">
        <v>3760</v>
      </c>
      <c r="F3885" t="s">
        <v>41</v>
      </c>
      <c r="G3885" t="s">
        <v>2976</v>
      </c>
      <c r="H3885" t="s">
        <v>318</v>
      </c>
      <c r="I3885" t="s">
        <v>2977</v>
      </c>
      <c r="J3885">
        <v>1274454.52</v>
      </c>
      <c r="K3885">
        <v>1241350.8400000001</v>
      </c>
      <c r="L3885" t="s">
        <v>25</v>
      </c>
      <c r="M3885" t="s">
        <v>26</v>
      </c>
      <c r="N3885" t="s">
        <v>27</v>
      </c>
    </row>
    <row r="3886" spans="1:14" x14ac:dyDescent="0.3">
      <c r="A3886" t="s">
        <v>2741</v>
      </c>
      <c r="B3886" s="3">
        <f t="shared" si="60"/>
        <v>39707</v>
      </c>
      <c r="C3886" t="s">
        <v>2975</v>
      </c>
      <c r="D3886" s="4" t="s">
        <v>96</v>
      </c>
      <c r="E3886">
        <v>3704</v>
      </c>
      <c r="F3886" t="s">
        <v>69</v>
      </c>
      <c r="G3886" t="s">
        <v>2976</v>
      </c>
      <c r="H3886" t="s">
        <v>318</v>
      </c>
      <c r="I3886" t="s">
        <v>2977</v>
      </c>
      <c r="J3886">
        <v>1265121.79</v>
      </c>
      <c r="K3886">
        <v>1241350.8400000001</v>
      </c>
      <c r="L3886" t="s">
        <v>25</v>
      </c>
      <c r="M3886" t="s">
        <v>26</v>
      </c>
      <c r="N3886" t="s">
        <v>27</v>
      </c>
    </row>
    <row r="3887" spans="1:14" x14ac:dyDescent="0.3">
      <c r="A3887" t="s">
        <v>2741</v>
      </c>
      <c r="B3887" s="3">
        <f t="shared" si="60"/>
        <v>39707</v>
      </c>
      <c r="C3887" t="s">
        <v>2975</v>
      </c>
      <c r="D3887" s="4" t="s">
        <v>96</v>
      </c>
      <c r="E3887">
        <v>12479</v>
      </c>
      <c r="F3887" t="s">
        <v>757</v>
      </c>
      <c r="G3887" t="s">
        <v>2976</v>
      </c>
      <c r="H3887" t="s">
        <v>318</v>
      </c>
      <c r="I3887" t="s">
        <v>2977</v>
      </c>
      <c r="J3887">
        <v>1263000</v>
      </c>
      <c r="K3887">
        <v>1241350.8400000001</v>
      </c>
      <c r="L3887" t="s">
        <v>25</v>
      </c>
      <c r="M3887" t="s">
        <v>26</v>
      </c>
      <c r="N3887" t="s">
        <v>27</v>
      </c>
    </row>
    <row r="3888" spans="1:14" x14ac:dyDescent="0.3">
      <c r="A3888" t="s">
        <v>1835</v>
      </c>
      <c r="B3888" s="3">
        <f t="shared" si="60"/>
        <v>39616</v>
      </c>
      <c r="C3888" t="s">
        <v>2978</v>
      </c>
      <c r="D3888" s="4" t="s">
        <v>59</v>
      </c>
      <c r="E3888">
        <v>3746</v>
      </c>
      <c r="F3888" t="s">
        <v>2392</v>
      </c>
      <c r="G3888" t="s">
        <v>2979</v>
      </c>
      <c r="H3888" t="s">
        <v>534</v>
      </c>
      <c r="I3888" t="s">
        <v>2980</v>
      </c>
      <c r="J3888">
        <v>1664746.06</v>
      </c>
      <c r="K3888">
        <v>1602516.04</v>
      </c>
      <c r="L3888" t="s">
        <v>25</v>
      </c>
      <c r="M3888" t="s">
        <v>26</v>
      </c>
      <c r="N3888" t="s">
        <v>27</v>
      </c>
    </row>
    <row r="3889" spans="1:14" x14ac:dyDescent="0.3">
      <c r="A3889" t="s">
        <v>1835</v>
      </c>
      <c r="B3889" s="3">
        <f t="shared" si="60"/>
        <v>39616</v>
      </c>
      <c r="C3889" t="s">
        <v>2978</v>
      </c>
      <c r="D3889" s="4" t="s">
        <v>59</v>
      </c>
      <c r="E3889">
        <v>7648</v>
      </c>
      <c r="F3889" t="s">
        <v>1613</v>
      </c>
      <c r="G3889" t="s">
        <v>2979</v>
      </c>
      <c r="H3889" t="s">
        <v>534</v>
      </c>
      <c r="I3889" t="s">
        <v>2980</v>
      </c>
      <c r="J3889">
        <v>1866002.93</v>
      </c>
      <c r="K3889">
        <v>1602516.04</v>
      </c>
      <c r="L3889" t="s">
        <v>25</v>
      </c>
      <c r="M3889" t="s">
        <v>26</v>
      </c>
      <c r="N3889" t="s">
        <v>27</v>
      </c>
    </row>
    <row r="3890" spans="1:14" x14ac:dyDescent="0.3">
      <c r="A3890" t="s">
        <v>1835</v>
      </c>
      <c r="B3890" s="3">
        <f t="shared" si="60"/>
        <v>39616</v>
      </c>
      <c r="C3890" t="s">
        <v>2978</v>
      </c>
      <c r="D3890" s="4" t="s">
        <v>59</v>
      </c>
      <c r="E3890">
        <v>3377</v>
      </c>
      <c r="F3890" t="s">
        <v>30</v>
      </c>
      <c r="G3890" t="s">
        <v>2979</v>
      </c>
      <c r="H3890" t="s">
        <v>534</v>
      </c>
      <c r="I3890" t="s">
        <v>2980</v>
      </c>
      <c r="J3890">
        <v>1880048.53</v>
      </c>
      <c r="K3890">
        <v>1602516.04</v>
      </c>
      <c r="L3890" t="s">
        <v>25</v>
      </c>
      <c r="M3890" t="s">
        <v>26</v>
      </c>
      <c r="N3890" t="s">
        <v>27</v>
      </c>
    </row>
    <row r="3891" spans="1:14" x14ac:dyDescent="0.3">
      <c r="A3891" t="s">
        <v>1835</v>
      </c>
      <c r="B3891" s="3">
        <f t="shared" si="60"/>
        <v>39616</v>
      </c>
      <c r="C3891" t="s">
        <v>2978</v>
      </c>
      <c r="D3891" s="4" t="s">
        <v>59</v>
      </c>
      <c r="E3891">
        <v>3692</v>
      </c>
      <c r="F3891" t="s">
        <v>549</v>
      </c>
      <c r="G3891" t="s">
        <v>2979</v>
      </c>
      <c r="H3891" t="s">
        <v>534</v>
      </c>
      <c r="I3891" t="s">
        <v>2980</v>
      </c>
      <c r="J3891">
        <v>1934404.28</v>
      </c>
      <c r="K3891">
        <v>1602516.04</v>
      </c>
      <c r="L3891" t="s">
        <v>25</v>
      </c>
      <c r="M3891" t="s">
        <v>26</v>
      </c>
      <c r="N3891" t="s">
        <v>27</v>
      </c>
    </row>
    <row r="3892" spans="1:14" x14ac:dyDescent="0.3">
      <c r="A3892" t="s">
        <v>1835</v>
      </c>
      <c r="B3892" s="3">
        <f t="shared" si="60"/>
        <v>39616</v>
      </c>
      <c r="C3892" t="s">
        <v>2978</v>
      </c>
      <c r="D3892" s="4" t="s">
        <v>59</v>
      </c>
      <c r="E3892">
        <v>3685</v>
      </c>
      <c r="F3892" t="s">
        <v>1541</v>
      </c>
      <c r="G3892" t="s">
        <v>2979</v>
      </c>
      <c r="H3892" t="s">
        <v>534</v>
      </c>
      <c r="I3892" t="s">
        <v>2980</v>
      </c>
      <c r="J3892">
        <v>2101451.13</v>
      </c>
      <c r="K3892">
        <v>1602516.04</v>
      </c>
      <c r="L3892" t="s">
        <v>25</v>
      </c>
      <c r="M3892" t="s">
        <v>26</v>
      </c>
      <c r="N3892" t="s">
        <v>27</v>
      </c>
    </row>
    <row r="3893" spans="1:14" x14ac:dyDescent="0.3">
      <c r="A3893" t="s">
        <v>1835</v>
      </c>
      <c r="B3893" s="3">
        <f t="shared" si="60"/>
        <v>39616</v>
      </c>
      <c r="C3893" t="s">
        <v>2981</v>
      </c>
      <c r="D3893" s="4" t="s">
        <v>213</v>
      </c>
      <c r="E3893">
        <v>3760</v>
      </c>
      <c r="F3893" t="s">
        <v>41</v>
      </c>
      <c r="G3893" t="s">
        <v>2982</v>
      </c>
      <c r="H3893" t="s">
        <v>1008</v>
      </c>
      <c r="I3893" t="s">
        <v>2983</v>
      </c>
      <c r="J3893">
        <v>588512</v>
      </c>
      <c r="K3893">
        <v>616576.69999999995</v>
      </c>
      <c r="L3893" t="s">
        <v>25</v>
      </c>
      <c r="M3893" t="s">
        <v>26</v>
      </c>
      <c r="N3893" t="s">
        <v>210</v>
      </c>
    </row>
    <row r="3894" spans="1:14" x14ac:dyDescent="0.3">
      <c r="A3894" t="s">
        <v>1835</v>
      </c>
      <c r="B3894" s="3">
        <f t="shared" si="60"/>
        <v>39616</v>
      </c>
      <c r="C3894" t="s">
        <v>2981</v>
      </c>
      <c r="D3894" s="4" t="s">
        <v>213</v>
      </c>
      <c r="E3894">
        <v>5072</v>
      </c>
      <c r="F3894" t="s">
        <v>706</v>
      </c>
      <c r="G3894" t="s">
        <v>2982</v>
      </c>
      <c r="H3894" t="s">
        <v>1008</v>
      </c>
      <c r="I3894" t="s">
        <v>2983</v>
      </c>
      <c r="J3894">
        <v>594914.80000000005</v>
      </c>
      <c r="K3894">
        <v>616576.69999999995</v>
      </c>
      <c r="L3894" t="s">
        <v>25</v>
      </c>
      <c r="M3894" t="s">
        <v>26</v>
      </c>
      <c r="N3894" t="s">
        <v>210</v>
      </c>
    </row>
    <row r="3895" spans="1:14" x14ac:dyDescent="0.3">
      <c r="A3895" t="s">
        <v>1835</v>
      </c>
      <c r="B3895" s="3">
        <f t="shared" si="60"/>
        <v>39616</v>
      </c>
      <c r="C3895" t="s">
        <v>2981</v>
      </c>
      <c r="D3895" s="4" t="s">
        <v>213</v>
      </c>
      <c r="E3895">
        <v>3596</v>
      </c>
      <c r="F3895" t="s">
        <v>147</v>
      </c>
      <c r="G3895" t="s">
        <v>2982</v>
      </c>
      <c r="H3895" t="s">
        <v>1008</v>
      </c>
      <c r="I3895" t="s">
        <v>2983</v>
      </c>
      <c r="J3895">
        <v>634121</v>
      </c>
      <c r="K3895">
        <v>616576.69999999995</v>
      </c>
      <c r="L3895" t="s">
        <v>25</v>
      </c>
      <c r="M3895" t="s">
        <v>26</v>
      </c>
      <c r="N3895" t="s">
        <v>210</v>
      </c>
    </row>
    <row r="3896" spans="1:14" x14ac:dyDescent="0.3">
      <c r="A3896" t="s">
        <v>1835</v>
      </c>
      <c r="B3896" s="3">
        <f t="shared" si="60"/>
        <v>39616</v>
      </c>
      <c r="C3896" t="s">
        <v>2984</v>
      </c>
      <c r="D3896" s="4" t="s">
        <v>45</v>
      </c>
      <c r="E3896">
        <v>3760</v>
      </c>
      <c r="F3896" t="s">
        <v>41</v>
      </c>
      <c r="G3896" t="s">
        <v>2985</v>
      </c>
      <c r="H3896" t="s">
        <v>1008</v>
      </c>
      <c r="I3896" t="s">
        <v>2986</v>
      </c>
      <c r="J3896">
        <v>854205.68</v>
      </c>
      <c r="K3896">
        <v>774598.98</v>
      </c>
      <c r="L3896" t="s">
        <v>25</v>
      </c>
      <c r="M3896" t="s">
        <v>26</v>
      </c>
      <c r="N3896" t="s">
        <v>221</v>
      </c>
    </row>
    <row r="3897" spans="1:14" x14ac:dyDescent="0.3">
      <c r="A3897" t="s">
        <v>1835</v>
      </c>
      <c r="B3897" s="3">
        <f t="shared" si="60"/>
        <v>39616</v>
      </c>
      <c r="C3897" t="s">
        <v>2984</v>
      </c>
      <c r="D3897" s="4" t="s">
        <v>45</v>
      </c>
      <c r="E3897">
        <v>5072</v>
      </c>
      <c r="F3897" t="s">
        <v>706</v>
      </c>
      <c r="G3897" t="s">
        <v>2985</v>
      </c>
      <c r="H3897" t="s">
        <v>1008</v>
      </c>
      <c r="I3897" t="s">
        <v>2986</v>
      </c>
      <c r="J3897">
        <v>888618.3</v>
      </c>
      <c r="K3897">
        <v>774598.98</v>
      </c>
      <c r="L3897" t="s">
        <v>25</v>
      </c>
      <c r="M3897" t="s">
        <v>26</v>
      </c>
      <c r="N3897" t="s">
        <v>221</v>
      </c>
    </row>
    <row r="3898" spans="1:14" x14ac:dyDescent="0.3">
      <c r="A3898" t="s">
        <v>1835</v>
      </c>
      <c r="B3898" s="3">
        <f t="shared" si="60"/>
        <v>39616</v>
      </c>
      <c r="C3898" t="s">
        <v>2984</v>
      </c>
      <c r="D3898" s="4" t="s">
        <v>45</v>
      </c>
      <c r="E3898">
        <v>3596</v>
      </c>
      <c r="F3898" t="s">
        <v>147</v>
      </c>
      <c r="G3898" t="s">
        <v>2985</v>
      </c>
      <c r="H3898" t="s">
        <v>1008</v>
      </c>
      <c r="I3898" t="s">
        <v>2986</v>
      </c>
      <c r="J3898">
        <v>916736.93</v>
      </c>
      <c r="K3898">
        <v>774598.98</v>
      </c>
      <c r="L3898" t="s">
        <v>25</v>
      </c>
      <c r="M3898" t="s">
        <v>26</v>
      </c>
      <c r="N3898" t="s">
        <v>221</v>
      </c>
    </row>
    <row r="3899" spans="1:14" x14ac:dyDescent="0.3">
      <c r="A3899" t="s">
        <v>2399</v>
      </c>
      <c r="B3899" s="3">
        <f t="shared" si="60"/>
        <v>39679</v>
      </c>
      <c r="C3899" t="s">
        <v>2987</v>
      </c>
      <c r="D3899" s="4" t="s">
        <v>358</v>
      </c>
      <c r="E3899">
        <v>3752</v>
      </c>
      <c r="F3899" t="s">
        <v>571</v>
      </c>
      <c r="G3899" t="s">
        <v>2988</v>
      </c>
      <c r="H3899" t="s">
        <v>1004</v>
      </c>
      <c r="I3899" t="s">
        <v>2989</v>
      </c>
      <c r="J3899">
        <v>6748835.5</v>
      </c>
      <c r="K3899">
        <v>5200566.17</v>
      </c>
      <c r="L3899" t="s">
        <v>25</v>
      </c>
      <c r="M3899" t="s">
        <v>26</v>
      </c>
      <c r="N3899" t="s">
        <v>27</v>
      </c>
    </row>
    <row r="3900" spans="1:14" x14ac:dyDescent="0.3">
      <c r="A3900" t="s">
        <v>2399</v>
      </c>
      <c r="B3900" s="3">
        <f t="shared" si="60"/>
        <v>39679</v>
      </c>
      <c r="C3900" t="s">
        <v>2987</v>
      </c>
      <c r="D3900" s="4" t="s">
        <v>358</v>
      </c>
      <c r="E3900">
        <v>2598</v>
      </c>
      <c r="F3900" t="s">
        <v>2151</v>
      </c>
      <c r="G3900" t="s">
        <v>2988</v>
      </c>
      <c r="H3900" t="s">
        <v>1004</v>
      </c>
      <c r="I3900" t="s">
        <v>2989</v>
      </c>
      <c r="J3900">
        <v>6094057.0999999996</v>
      </c>
      <c r="K3900">
        <v>5200566.17</v>
      </c>
      <c r="L3900" t="s">
        <v>25</v>
      </c>
      <c r="M3900" t="s">
        <v>26</v>
      </c>
      <c r="N3900" t="s">
        <v>27</v>
      </c>
    </row>
    <row r="3901" spans="1:14" x14ac:dyDescent="0.3">
      <c r="A3901" t="s">
        <v>2399</v>
      </c>
      <c r="B3901" s="3">
        <f t="shared" si="60"/>
        <v>39679</v>
      </c>
      <c r="C3901" t="s">
        <v>2987</v>
      </c>
      <c r="D3901" s="4" t="s">
        <v>358</v>
      </c>
      <c r="E3901">
        <v>4315</v>
      </c>
      <c r="F3901" t="s">
        <v>1583</v>
      </c>
      <c r="G3901" t="s">
        <v>2988</v>
      </c>
      <c r="H3901" t="s">
        <v>1004</v>
      </c>
      <c r="I3901" t="s">
        <v>2989</v>
      </c>
      <c r="J3901">
        <v>5789200.4699999997</v>
      </c>
      <c r="K3901">
        <v>5200566.17</v>
      </c>
      <c r="L3901" t="s">
        <v>25</v>
      </c>
      <c r="M3901" t="s">
        <v>26</v>
      </c>
      <c r="N3901" t="s">
        <v>27</v>
      </c>
    </row>
    <row r="3902" spans="1:14" x14ac:dyDescent="0.3">
      <c r="A3902" t="s">
        <v>2399</v>
      </c>
      <c r="B3902" s="3">
        <f t="shared" si="60"/>
        <v>39679</v>
      </c>
      <c r="C3902" t="s">
        <v>2987</v>
      </c>
      <c r="D3902" s="4" t="s">
        <v>358</v>
      </c>
      <c r="E3902">
        <v>3753</v>
      </c>
      <c r="F3902" t="s">
        <v>1580</v>
      </c>
      <c r="G3902" t="s">
        <v>2988</v>
      </c>
      <c r="H3902" t="s">
        <v>1004</v>
      </c>
      <c r="I3902" t="s">
        <v>2989</v>
      </c>
      <c r="J3902">
        <v>5589832.75</v>
      </c>
      <c r="K3902">
        <v>5200566.17</v>
      </c>
      <c r="L3902" t="s">
        <v>25</v>
      </c>
      <c r="M3902" t="s">
        <v>26</v>
      </c>
      <c r="N3902" t="s">
        <v>27</v>
      </c>
    </row>
    <row r="3903" spans="1:14" x14ac:dyDescent="0.3">
      <c r="A3903" t="s">
        <v>2399</v>
      </c>
      <c r="B3903" s="3">
        <f t="shared" si="60"/>
        <v>39679</v>
      </c>
      <c r="C3903" t="s">
        <v>2987</v>
      </c>
      <c r="D3903" s="4" t="s">
        <v>358</v>
      </c>
      <c r="E3903">
        <v>3655</v>
      </c>
      <c r="F3903" t="s">
        <v>87</v>
      </c>
      <c r="G3903" t="s">
        <v>2988</v>
      </c>
      <c r="H3903" t="s">
        <v>1004</v>
      </c>
      <c r="I3903" t="s">
        <v>2989</v>
      </c>
      <c r="J3903">
        <v>5261551.3899999997</v>
      </c>
      <c r="K3903">
        <v>5200566.17</v>
      </c>
      <c r="L3903" t="s">
        <v>25</v>
      </c>
      <c r="M3903" t="s">
        <v>26</v>
      </c>
      <c r="N3903" t="s">
        <v>27</v>
      </c>
    </row>
    <row r="3904" spans="1:14" x14ac:dyDescent="0.3">
      <c r="A3904" t="s">
        <v>2399</v>
      </c>
      <c r="B3904" s="3">
        <f t="shared" si="60"/>
        <v>39679</v>
      </c>
      <c r="C3904" t="s">
        <v>2987</v>
      </c>
      <c r="D3904" s="4" t="s">
        <v>358</v>
      </c>
      <c r="E3904">
        <v>3377</v>
      </c>
      <c r="F3904" t="s">
        <v>30</v>
      </c>
      <c r="G3904" t="s">
        <v>2988</v>
      </c>
      <c r="H3904" t="s">
        <v>1004</v>
      </c>
      <c r="I3904" t="s">
        <v>2989</v>
      </c>
      <c r="J3904">
        <v>5218391.07</v>
      </c>
      <c r="K3904">
        <v>5200566.17</v>
      </c>
      <c r="L3904" t="s">
        <v>25</v>
      </c>
      <c r="M3904" t="s">
        <v>26</v>
      </c>
      <c r="N3904" t="s">
        <v>27</v>
      </c>
    </row>
    <row r="3905" spans="1:14" x14ac:dyDescent="0.3">
      <c r="A3905" t="s">
        <v>2399</v>
      </c>
      <c r="B3905" s="3">
        <f t="shared" si="60"/>
        <v>39679</v>
      </c>
      <c r="C3905" t="s">
        <v>2987</v>
      </c>
      <c r="D3905" s="4" t="s">
        <v>358</v>
      </c>
      <c r="E3905">
        <v>2546</v>
      </c>
      <c r="F3905" t="s">
        <v>178</v>
      </c>
      <c r="G3905" t="s">
        <v>2988</v>
      </c>
      <c r="H3905" t="s">
        <v>1004</v>
      </c>
      <c r="I3905" t="s">
        <v>2989</v>
      </c>
      <c r="J3905">
        <v>5073677.38</v>
      </c>
      <c r="K3905">
        <v>5200566.17</v>
      </c>
      <c r="L3905" t="s">
        <v>25</v>
      </c>
      <c r="M3905" t="s">
        <v>26</v>
      </c>
      <c r="N3905" t="s">
        <v>27</v>
      </c>
    </row>
    <row r="3906" spans="1:14" x14ac:dyDescent="0.3">
      <c r="A3906" t="s">
        <v>2741</v>
      </c>
      <c r="B3906" s="3">
        <f t="shared" ref="B3906:B3969" si="61">DATE(LEFT(REPLACE(A3906,1,1,"20"),4),MID(A3906,4,2),MID(A3906,6,2))</f>
        <v>39707</v>
      </c>
      <c r="C3906" t="s">
        <v>2990</v>
      </c>
      <c r="D3906" s="4" t="s">
        <v>197</v>
      </c>
      <c r="E3906">
        <v>4317</v>
      </c>
      <c r="F3906" t="s">
        <v>1456</v>
      </c>
      <c r="G3906" t="s">
        <v>2991</v>
      </c>
      <c r="H3906" t="s">
        <v>237</v>
      </c>
      <c r="I3906" t="s">
        <v>2992</v>
      </c>
      <c r="J3906">
        <v>4592626.7</v>
      </c>
      <c r="K3906">
        <v>3734816.96</v>
      </c>
      <c r="L3906" t="s">
        <v>25</v>
      </c>
      <c r="M3906" t="s">
        <v>26</v>
      </c>
      <c r="N3906" t="s">
        <v>27</v>
      </c>
    </row>
    <row r="3907" spans="1:14" x14ac:dyDescent="0.3">
      <c r="A3907" t="s">
        <v>2741</v>
      </c>
      <c r="B3907" s="3">
        <f t="shared" si="61"/>
        <v>39707</v>
      </c>
      <c r="C3907" t="s">
        <v>2990</v>
      </c>
      <c r="D3907" s="4" t="s">
        <v>197</v>
      </c>
      <c r="E3907">
        <v>2905</v>
      </c>
      <c r="F3907" t="s">
        <v>83</v>
      </c>
      <c r="G3907" t="s">
        <v>2991</v>
      </c>
      <c r="H3907" t="s">
        <v>237</v>
      </c>
      <c r="I3907" t="s">
        <v>2992</v>
      </c>
      <c r="J3907">
        <v>3288109.42</v>
      </c>
      <c r="K3907">
        <v>3734816.96</v>
      </c>
      <c r="L3907" t="s">
        <v>25</v>
      </c>
      <c r="M3907" t="s">
        <v>26</v>
      </c>
      <c r="N3907" t="s">
        <v>27</v>
      </c>
    </row>
    <row r="3908" spans="1:14" x14ac:dyDescent="0.3">
      <c r="A3908" t="s">
        <v>1854</v>
      </c>
      <c r="B3908" s="3">
        <f t="shared" si="61"/>
        <v>39644</v>
      </c>
      <c r="C3908" t="s">
        <v>2993</v>
      </c>
      <c r="D3908" s="4" t="s">
        <v>438</v>
      </c>
      <c r="E3908">
        <v>3752</v>
      </c>
      <c r="F3908" t="s">
        <v>571</v>
      </c>
      <c r="G3908" t="s">
        <v>2994</v>
      </c>
      <c r="H3908" t="s">
        <v>180</v>
      </c>
      <c r="I3908" t="s">
        <v>2995</v>
      </c>
      <c r="J3908">
        <v>7515790.75</v>
      </c>
      <c r="K3908">
        <v>7548673.4100000001</v>
      </c>
      <c r="L3908" t="s">
        <v>25</v>
      </c>
      <c r="M3908" t="s">
        <v>26</v>
      </c>
      <c r="N3908" t="s">
        <v>27</v>
      </c>
    </row>
    <row r="3909" spans="1:14" x14ac:dyDescent="0.3">
      <c r="A3909" t="s">
        <v>1854</v>
      </c>
      <c r="B3909" s="3">
        <f t="shared" si="61"/>
        <v>39644</v>
      </c>
      <c r="C3909" t="s">
        <v>2993</v>
      </c>
      <c r="D3909" s="4" t="s">
        <v>438</v>
      </c>
      <c r="E3909">
        <v>3753</v>
      </c>
      <c r="F3909" t="s">
        <v>1580</v>
      </c>
      <c r="G3909" t="s">
        <v>2994</v>
      </c>
      <c r="H3909" t="s">
        <v>180</v>
      </c>
      <c r="I3909" t="s">
        <v>2995</v>
      </c>
      <c r="J3909">
        <v>7303173.5999999996</v>
      </c>
      <c r="K3909">
        <v>7548673.4100000001</v>
      </c>
      <c r="L3909" t="s">
        <v>25</v>
      </c>
      <c r="M3909" t="s">
        <v>26</v>
      </c>
      <c r="N3909" t="s">
        <v>27</v>
      </c>
    </row>
    <row r="3910" spans="1:14" x14ac:dyDescent="0.3">
      <c r="A3910" t="s">
        <v>1854</v>
      </c>
      <c r="B3910" s="3">
        <f t="shared" si="61"/>
        <v>39644</v>
      </c>
      <c r="C3910" t="s">
        <v>2993</v>
      </c>
      <c r="D3910" s="4" t="s">
        <v>438</v>
      </c>
      <c r="E3910">
        <v>10339</v>
      </c>
      <c r="F3910" t="s">
        <v>1725</v>
      </c>
      <c r="G3910" t="s">
        <v>2994</v>
      </c>
      <c r="H3910" t="s">
        <v>180</v>
      </c>
      <c r="I3910" t="s">
        <v>2995</v>
      </c>
      <c r="J3910">
        <v>7223273.25</v>
      </c>
      <c r="K3910">
        <v>7548673.4100000001</v>
      </c>
      <c r="L3910" t="s">
        <v>25</v>
      </c>
      <c r="M3910" t="s">
        <v>26</v>
      </c>
      <c r="N3910" t="s">
        <v>27</v>
      </c>
    </row>
    <row r="3911" spans="1:14" x14ac:dyDescent="0.3">
      <c r="A3911" t="s">
        <v>1854</v>
      </c>
      <c r="B3911" s="3">
        <f t="shared" si="61"/>
        <v>39644</v>
      </c>
      <c r="C3911" t="s">
        <v>2993</v>
      </c>
      <c r="D3911" s="4" t="s">
        <v>438</v>
      </c>
      <c r="E3911">
        <v>3613</v>
      </c>
      <c r="F3911" t="s">
        <v>548</v>
      </c>
      <c r="G3911" t="s">
        <v>2994</v>
      </c>
      <c r="H3911" t="s">
        <v>180</v>
      </c>
      <c r="I3911" t="s">
        <v>2995</v>
      </c>
      <c r="J3911">
        <v>7059640.9699999997</v>
      </c>
      <c r="K3911">
        <v>7548673.4100000001</v>
      </c>
      <c r="L3911" t="s">
        <v>25</v>
      </c>
      <c r="M3911" t="s">
        <v>26</v>
      </c>
      <c r="N3911" t="s">
        <v>27</v>
      </c>
    </row>
    <row r="3912" spans="1:14" x14ac:dyDescent="0.3">
      <c r="A3912" t="s">
        <v>1854</v>
      </c>
      <c r="B3912" s="3">
        <f t="shared" si="61"/>
        <v>39644</v>
      </c>
      <c r="C3912" t="s">
        <v>2993</v>
      </c>
      <c r="D3912" s="4" t="s">
        <v>438</v>
      </c>
      <c r="E3912">
        <v>4315</v>
      </c>
      <c r="F3912" t="s">
        <v>1583</v>
      </c>
      <c r="G3912" t="s">
        <v>2994</v>
      </c>
      <c r="H3912" t="s">
        <v>180</v>
      </c>
      <c r="I3912" t="s">
        <v>2995</v>
      </c>
      <c r="J3912">
        <v>6788691.1699999999</v>
      </c>
      <c r="K3912">
        <v>7548673.4100000001</v>
      </c>
      <c r="L3912" t="s">
        <v>25</v>
      </c>
      <c r="M3912" t="s">
        <v>26</v>
      </c>
      <c r="N3912" t="s">
        <v>27</v>
      </c>
    </row>
    <row r="3913" spans="1:14" x14ac:dyDescent="0.3">
      <c r="A3913" t="s">
        <v>1854</v>
      </c>
      <c r="B3913" s="3">
        <f t="shared" si="61"/>
        <v>39644</v>
      </c>
      <c r="C3913" t="s">
        <v>2993</v>
      </c>
      <c r="D3913" s="4" t="s">
        <v>438</v>
      </c>
      <c r="E3913">
        <v>3488</v>
      </c>
      <c r="F3913" t="s">
        <v>467</v>
      </c>
      <c r="G3913" t="s">
        <v>2994</v>
      </c>
      <c r="H3913" t="s">
        <v>180</v>
      </c>
      <c r="I3913" t="s">
        <v>2995</v>
      </c>
      <c r="J3913">
        <v>6777129.8899999997</v>
      </c>
      <c r="K3913">
        <v>7548673.4100000001</v>
      </c>
      <c r="L3913" t="s">
        <v>25</v>
      </c>
      <c r="M3913" t="s">
        <v>26</v>
      </c>
      <c r="N3913" t="s">
        <v>27</v>
      </c>
    </row>
    <row r="3914" spans="1:14" x14ac:dyDescent="0.3">
      <c r="A3914" t="s">
        <v>1854</v>
      </c>
      <c r="B3914" s="3">
        <f t="shared" si="61"/>
        <v>39644</v>
      </c>
      <c r="C3914" t="s">
        <v>2993</v>
      </c>
      <c r="D3914" s="4" t="s">
        <v>438</v>
      </c>
      <c r="E3914">
        <v>3760</v>
      </c>
      <c r="F3914" t="s">
        <v>41</v>
      </c>
      <c r="G3914" t="s">
        <v>2994</v>
      </c>
      <c r="H3914" t="s">
        <v>180</v>
      </c>
      <c r="I3914" t="s">
        <v>2995</v>
      </c>
      <c r="J3914">
        <v>6554668.8799999999</v>
      </c>
      <c r="K3914">
        <v>7548673.4100000001</v>
      </c>
      <c r="L3914" t="s">
        <v>25</v>
      </c>
      <c r="M3914" t="s">
        <v>26</v>
      </c>
      <c r="N3914" t="s">
        <v>27</v>
      </c>
    </row>
    <row r="3915" spans="1:14" x14ac:dyDescent="0.3">
      <c r="A3915" t="s">
        <v>1854</v>
      </c>
      <c r="B3915" s="3">
        <f t="shared" si="61"/>
        <v>39644</v>
      </c>
      <c r="C3915" t="s">
        <v>2993</v>
      </c>
      <c r="D3915" s="4" t="s">
        <v>438</v>
      </c>
      <c r="E3915">
        <v>7443</v>
      </c>
      <c r="F3915" t="s">
        <v>1834</v>
      </c>
      <c r="G3915" t="s">
        <v>2994</v>
      </c>
      <c r="H3915" t="s">
        <v>180</v>
      </c>
      <c r="I3915" t="s">
        <v>2995</v>
      </c>
      <c r="J3915">
        <v>6538566.6900000004</v>
      </c>
      <c r="K3915">
        <v>7548673.4100000001</v>
      </c>
      <c r="L3915" t="s">
        <v>25</v>
      </c>
      <c r="M3915" t="s">
        <v>26</v>
      </c>
      <c r="N3915" t="s">
        <v>27</v>
      </c>
    </row>
    <row r="3916" spans="1:14" x14ac:dyDescent="0.3">
      <c r="A3916" t="s">
        <v>2741</v>
      </c>
      <c r="B3916" s="3">
        <f t="shared" si="61"/>
        <v>39707</v>
      </c>
      <c r="C3916" t="s">
        <v>2996</v>
      </c>
      <c r="D3916" s="4" t="s">
        <v>82</v>
      </c>
      <c r="E3916">
        <v>3692</v>
      </c>
      <c r="F3916" t="s">
        <v>549</v>
      </c>
      <c r="G3916" t="s">
        <v>2997</v>
      </c>
      <c r="H3916" t="s">
        <v>85</v>
      </c>
      <c r="I3916" t="s">
        <v>2998</v>
      </c>
      <c r="J3916">
        <v>7195828.8499999996</v>
      </c>
      <c r="K3916">
        <v>4843869.05</v>
      </c>
      <c r="L3916" t="s">
        <v>25</v>
      </c>
      <c r="M3916" t="s">
        <v>26</v>
      </c>
      <c r="N3916" t="s">
        <v>27</v>
      </c>
    </row>
    <row r="3917" spans="1:14" x14ac:dyDescent="0.3">
      <c r="A3917" t="s">
        <v>2741</v>
      </c>
      <c r="B3917" s="3">
        <f t="shared" si="61"/>
        <v>39707</v>
      </c>
      <c r="C3917" t="s">
        <v>2996</v>
      </c>
      <c r="D3917" s="4" t="s">
        <v>82</v>
      </c>
      <c r="E3917">
        <v>3181</v>
      </c>
      <c r="F3917" t="s">
        <v>1837</v>
      </c>
      <c r="G3917" t="s">
        <v>2997</v>
      </c>
      <c r="H3917" t="s">
        <v>85</v>
      </c>
      <c r="I3917" t="s">
        <v>2998</v>
      </c>
      <c r="J3917">
        <v>6540255.25</v>
      </c>
      <c r="K3917">
        <v>4843869.05</v>
      </c>
      <c r="L3917" t="s">
        <v>25</v>
      </c>
      <c r="M3917" t="s">
        <v>26</v>
      </c>
      <c r="N3917" t="s">
        <v>27</v>
      </c>
    </row>
    <row r="3918" spans="1:14" x14ac:dyDescent="0.3">
      <c r="A3918" t="s">
        <v>2741</v>
      </c>
      <c r="B3918" s="3">
        <f t="shared" si="61"/>
        <v>39707</v>
      </c>
      <c r="C3918" t="s">
        <v>2996</v>
      </c>
      <c r="D3918" s="4" t="s">
        <v>82</v>
      </c>
      <c r="E3918">
        <v>7361</v>
      </c>
      <c r="F3918" t="s">
        <v>2999</v>
      </c>
      <c r="G3918" t="s">
        <v>2997</v>
      </c>
      <c r="H3918" t="s">
        <v>85</v>
      </c>
      <c r="I3918" t="s">
        <v>2998</v>
      </c>
      <c r="J3918">
        <v>5787812.5999999996</v>
      </c>
      <c r="K3918">
        <v>4843869.05</v>
      </c>
      <c r="L3918" t="s">
        <v>25</v>
      </c>
      <c r="M3918" t="s">
        <v>26</v>
      </c>
      <c r="N3918" t="s">
        <v>27</v>
      </c>
    </row>
    <row r="3919" spans="1:14" x14ac:dyDescent="0.3">
      <c r="A3919" t="s">
        <v>2741</v>
      </c>
      <c r="B3919" s="3">
        <f t="shared" si="61"/>
        <v>39707</v>
      </c>
      <c r="C3919" t="s">
        <v>2996</v>
      </c>
      <c r="D3919" s="4" t="s">
        <v>82</v>
      </c>
      <c r="E3919">
        <v>10339</v>
      </c>
      <c r="F3919" t="s">
        <v>1725</v>
      </c>
      <c r="G3919" t="s">
        <v>2997</v>
      </c>
      <c r="H3919" t="s">
        <v>85</v>
      </c>
      <c r="I3919" t="s">
        <v>2998</v>
      </c>
      <c r="J3919">
        <v>5567762.6500000004</v>
      </c>
      <c r="K3919">
        <v>4843869.05</v>
      </c>
      <c r="L3919" t="s">
        <v>25</v>
      </c>
      <c r="M3919" t="s">
        <v>26</v>
      </c>
      <c r="N3919" t="s">
        <v>27</v>
      </c>
    </row>
    <row r="3920" spans="1:14" x14ac:dyDescent="0.3">
      <c r="A3920" t="s">
        <v>2741</v>
      </c>
      <c r="B3920" s="3">
        <f t="shared" si="61"/>
        <v>39707</v>
      </c>
      <c r="C3920" t="s">
        <v>2996</v>
      </c>
      <c r="D3920" s="4" t="s">
        <v>82</v>
      </c>
      <c r="E3920">
        <v>3747</v>
      </c>
      <c r="F3920" t="s">
        <v>1542</v>
      </c>
      <c r="G3920" t="s">
        <v>2997</v>
      </c>
      <c r="H3920" t="s">
        <v>85</v>
      </c>
      <c r="I3920" t="s">
        <v>2998</v>
      </c>
      <c r="J3920">
        <v>4981352.49</v>
      </c>
      <c r="K3920">
        <v>4843869.05</v>
      </c>
      <c r="L3920" t="s">
        <v>25</v>
      </c>
      <c r="M3920" t="s">
        <v>26</v>
      </c>
      <c r="N3920" t="s">
        <v>27</v>
      </c>
    </row>
    <row r="3921" spans="1:14" x14ac:dyDescent="0.3">
      <c r="A3921" t="s">
        <v>1835</v>
      </c>
      <c r="B3921" s="3">
        <f t="shared" si="61"/>
        <v>39616</v>
      </c>
      <c r="C3921" t="s">
        <v>3000</v>
      </c>
      <c r="D3921" s="4" t="s">
        <v>20</v>
      </c>
      <c r="E3921">
        <v>3412</v>
      </c>
      <c r="F3921" t="s">
        <v>1094</v>
      </c>
      <c r="G3921" t="s">
        <v>3001</v>
      </c>
      <c r="H3921" t="s">
        <v>93</v>
      </c>
      <c r="I3921" t="s">
        <v>3002</v>
      </c>
      <c r="J3921">
        <v>16844944.25</v>
      </c>
      <c r="K3921">
        <v>19173652</v>
      </c>
      <c r="L3921" t="s">
        <v>25</v>
      </c>
      <c r="M3921" t="s">
        <v>26</v>
      </c>
      <c r="N3921" t="s">
        <v>27</v>
      </c>
    </row>
    <row r="3922" spans="1:14" x14ac:dyDescent="0.3">
      <c r="A3922" t="s">
        <v>1835</v>
      </c>
      <c r="B3922" s="3">
        <f t="shared" si="61"/>
        <v>39616</v>
      </c>
      <c r="C3922" t="s">
        <v>3000</v>
      </c>
      <c r="D3922" s="4" t="s">
        <v>20</v>
      </c>
      <c r="E3922">
        <v>3822</v>
      </c>
      <c r="F3922" t="s">
        <v>2021</v>
      </c>
      <c r="G3922" t="s">
        <v>3001</v>
      </c>
      <c r="H3922" t="s">
        <v>93</v>
      </c>
      <c r="I3922" t="s">
        <v>3002</v>
      </c>
      <c r="J3922">
        <v>20839328.149999999</v>
      </c>
      <c r="K3922">
        <v>19173652</v>
      </c>
      <c r="L3922" t="s">
        <v>25</v>
      </c>
      <c r="M3922" t="s">
        <v>26</v>
      </c>
      <c r="N3922" t="s">
        <v>27</v>
      </c>
    </row>
    <row r="3923" spans="1:14" x14ac:dyDescent="0.3">
      <c r="A3923" t="s">
        <v>1835</v>
      </c>
      <c r="B3923" s="3">
        <f t="shared" si="61"/>
        <v>39616</v>
      </c>
      <c r="C3923" t="s">
        <v>3000</v>
      </c>
      <c r="D3923" s="4" t="s">
        <v>20</v>
      </c>
      <c r="E3923">
        <v>3554</v>
      </c>
      <c r="F3923" t="s">
        <v>3003</v>
      </c>
      <c r="G3923" t="s">
        <v>3001</v>
      </c>
      <c r="H3923" t="s">
        <v>93</v>
      </c>
      <c r="I3923" t="s">
        <v>3002</v>
      </c>
      <c r="J3923">
        <v>21391500</v>
      </c>
      <c r="K3923">
        <v>19173652</v>
      </c>
      <c r="L3923" t="s">
        <v>25</v>
      </c>
      <c r="M3923" t="s">
        <v>26</v>
      </c>
      <c r="N3923" t="s">
        <v>27</v>
      </c>
    </row>
    <row r="3924" spans="1:14" x14ac:dyDescent="0.3">
      <c r="A3924" t="s">
        <v>1270</v>
      </c>
      <c r="B3924" s="3">
        <f t="shared" si="61"/>
        <v>39315</v>
      </c>
      <c r="C3924" t="s">
        <v>3004</v>
      </c>
      <c r="D3924" s="4" t="s">
        <v>213</v>
      </c>
      <c r="E3924">
        <v>3516</v>
      </c>
      <c r="F3924" t="s">
        <v>1297</v>
      </c>
      <c r="G3924" t="s">
        <v>3005</v>
      </c>
      <c r="H3924" t="s">
        <v>36</v>
      </c>
      <c r="I3924" t="s">
        <v>152</v>
      </c>
      <c r="J3924">
        <v>3832487.35</v>
      </c>
      <c r="K3924">
        <v>4221539.13</v>
      </c>
      <c r="L3924" t="s">
        <v>25</v>
      </c>
      <c r="M3924" t="s">
        <v>26</v>
      </c>
      <c r="N3924" t="s">
        <v>27</v>
      </c>
    </row>
    <row r="3925" spans="1:14" x14ac:dyDescent="0.3">
      <c r="A3925" t="s">
        <v>1270</v>
      </c>
      <c r="B3925" s="3">
        <f t="shared" si="61"/>
        <v>39315</v>
      </c>
      <c r="C3925" t="s">
        <v>3004</v>
      </c>
      <c r="D3925" s="4" t="s">
        <v>213</v>
      </c>
      <c r="E3925">
        <v>3760</v>
      </c>
      <c r="F3925" t="s">
        <v>41</v>
      </c>
      <c r="G3925" t="s">
        <v>3005</v>
      </c>
      <c r="H3925" t="s">
        <v>36</v>
      </c>
      <c r="I3925" t="s">
        <v>152</v>
      </c>
      <c r="J3925">
        <v>4190783.67</v>
      </c>
      <c r="K3925">
        <v>4221539.13</v>
      </c>
      <c r="L3925" t="s">
        <v>25</v>
      </c>
      <c r="M3925" t="s">
        <v>26</v>
      </c>
      <c r="N3925" t="s">
        <v>27</v>
      </c>
    </row>
    <row r="3926" spans="1:14" x14ac:dyDescent="0.3">
      <c r="A3926" t="s">
        <v>1270</v>
      </c>
      <c r="B3926" s="3">
        <f t="shared" si="61"/>
        <v>39315</v>
      </c>
      <c r="C3926" t="s">
        <v>3004</v>
      </c>
      <c r="D3926" s="4" t="s">
        <v>213</v>
      </c>
      <c r="E3926">
        <v>4697</v>
      </c>
      <c r="F3926" t="s">
        <v>2007</v>
      </c>
      <c r="G3926" t="s">
        <v>3005</v>
      </c>
      <c r="H3926" t="s">
        <v>36</v>
      </c>
      <c r="I3926" t="s">
        <v>152</v>
      </c>
      <c r="J3926">
        <v>5801737.3600000003</v>
      </c>
      <c r="K3926">
        <v>4221539.13</v>
      </c>
      <c r="L3926" t="s">
        <v>25</v>
      </c>
      <c r="M3926" t="s">
        <v>26</v>
      </c>
      <c r="N3926" t="s">
        <v>27</v>
      </c>
    </row>
    <row r="3927" spans="1:14" x14ac:dyDescent="0.3">
      <c r="A3927" t="s">
        <v>1537</v>
      </c>
      <c r="B3927" s="3">
        <f t="shared" si="61"/>
        <v>39343</v>
      </c>
      <c r="C3927" t="s">
        <v>3006</v>
      </c>
      <c r="D3927" s="4" t="s">
        <v>370</v>
      </c>
      <c r="E3927">
        <v>3544</v>
      </c>
      <c r="F3927" t="s">
        <v>1153</v>
      </c>
      <c r="G3927">
        <v>38067</v>
      </c>
      <c r="H3927" t="s">
        <v>958</v>
      </c>
      <c r="I3927" t="s">
        <v>152</v>
      </c>
      <c r="J3927">
        <v>1346213.9</v>
      </c>
      <c r="K3927">
        <v>1190034.19</v>
      </c>
      <c r="L3927" t="s">
        <v>25</v>
      </c>
      <c r="M3927" t="s">
        <v>26</v>
      </c>
      <c r="N3927" t="s">
        <v>27</v>
      </c>
    </row>
    <row r="3928" spans="1:14" x14ac:dyDescent="0.3">
      <c r="A3928" t="s">
        <v>1537</v>
      </c>
      <c r="B3928" s="3">
        <f t="shared" si="61"/>
        <v>39343</v>
      </c>
      <c r="C3928" t="s">
        <v>3006</v>
      </c>
      <c r="D3928" s="4" t="s">
        <v>370</v>
      </c>
      <c r="E3928">
        <v>3752</v>
      </c>
      <c r="F3928" t="s">
        <v>571</v>
      </c>
      <c r="G3928">
        <v>38067</v>
      </c>
      <c r="H3928" t="s">
        <v>958</v>
      </c>
      <c r="I3928" t="s">
        <v>152</v>
      </c>
      <c r="J3928">
        <v>1142389.3</v>
      </c>
      <c r="K3928">
        <v>1190034.19</v>
      </c>
      <c r="L3928" t="s">
        <v>25</v>
      </c>
      <c r="M3928" t="s">
        <v>26</v>
      </c>
      <c r="N3928" t="s">
        <v>27</v>
      </c>
    </row>
    <row r="3929" spans="1:14" x14ac:dyDescent="0.3">
      <c r="A3929" t="s">
        <v>1537</v>
      </c>
      <c r="B3929" s="3">
        <f t="shared" si="61"/>
        <v>39343</v>
      </c>
      <c r="C3929" t="s">
        <v>3006</v>
      </c>
      <c r="D3929" s="4" t="s">
        <v>370</v>
      </c>
      <c r="E3929">
        <v>3760</v>
      </c>
      <c r="F3929" t="s">
        <v>41</v>
      </c>
      <c r="G3929">
        <v>38067</v>
      </c>
      <c r="H3929" t="s">
        <v>958</v>
      </c>
      <c r="I3929" t="s">
        <v>152</v>
      </c>
      <c r="J3929">
        <v>1836435.19</v>
      </c>
      <c r="K3929">
        <v>1190034.19</v>
      </c>
      <c r="L3929" t="s">
        <v>25</v>
      </c>
      <c r="M3929" t="s">
        <v>26</v>
      </c>
      <c r="N3929" t="s">
        <v>27</v>
      </c>
    </row>
    <row r="3930" spans="1:14" x14ac:dyDescent="0.3">
      <c r="A3930" t="s">
        <v>1270</v>
      </c>
      <c r="B3930" s="3">
        <f t="shared" si="61"/>
        <v>39315</v>
      </c>
      <c r="C3930" t="s">
        <v>3007</v>
      </c>
      <c r="D3930" s="4" t="s">
        <v>82</v>
      </c>
      <c r="E3930">
        <v>1983</v>
      </c>
      <c r="F3930" t="s">
        <v>598</v>
      </c>
      <c r="G3930" t="s">
        <v>793</v>
      </c>
      <c r="H3930" t="s">
        <v>169</v>
      </c>
      <c r="I3930" t="s">
        <v>794</v>
      </c>
      <c r="J3930">
        <v>8087514.4699999997</v>
      </c>
      <c r="K3930">
        <v>7721107.8399999999</v>
      </c>
      <c r="L3930" t="s">
        <v>25</v>
      </c>
      <c r="M3930" t="s">
        <v>26</v>
      </c>
      <c r="N3930" t="s">
        <v>27</v>
      </c>
    </row>
    <row r="3931" spans="1:14" x14ac:dyDescent="0.3">
      <c r="A3931" t="s">
        <v>1270</v>
      </c>
      <c r="B3931" s="3">
        <f t="shared" si="61"/>
        <v>39315</v>
      </c>
      <c r="C3931" t="s">
        <v>3007</v>
      </c>
      <c r="D3931" s="4" t="s">
        <v>82</v>
      </c>
      <c r="E3931">
        <v>3377</v>
      </c>
      <c r="F3931" t="s">
        <v>30</v>
      </c>
      <c r="G3931" t="s">
        <v>793</v>
      </c>
      <c r="H3931" t="s">
        <v>169</v>
      </c>
      <c r="I3931" t="s">
        <v>794</v>
      </c>
      <c r="J3931">
        <v>8168412.6799999997</v>
      </c>
      <c r="K3931">
        <v>7721107.8399999999</v>
      </c>
      <c r="L3931" t="s">
        <v>25</v>
      </c>
      <c r="M3931" t="s">
        <v>26</v>
      </c>
      <c r="N3931" t="s">
        <v>27</v>
      </c>
    </row>
    <row r="3932" spans="1:14" x14ac:dyDescent="0.3">
      <c r="A3932" t="s">
        <v>1270</v>
      </c>
      <c r="B3932" s="3">
        <f t="shared" si="61"/>
        <v>39315</v>
      </c>
      <c r="C3932" t="s">
        <v>3007</v>
      </c>
      <c r="D3932" s="4" t="s">
        <v>82</v>
      </c>
      <c r="E3932">
        <v>3692</v>
      </c>
      <c r="F3932" t="s">
        <v>549</v>
      </c>
      <c r="G3932" t="s">
        <v>793</v>
      </c>
      <c r="H3932" t="s">
        <v>169</v>
      </c>
      <c r="I3932" t="s">
        <v>794</v>
      </c>
      <c r="J3932">
        <v>8505202.8599999994</v>
      </c>
      <c r="K3932">
        <v>7721107.8399999999</v>
      </c>
      <c r="L3932" t="s">
        <v>25</v>
      </c>
      <c r="M3932" t="s">
        <v>26</v>
      </c>
      <c r="N3932" t="s">
        <v>27</v>
      </c>
    </row>
    <row r="3933" spans="1:14" x14ac:dyDescent="0.3">
      <c r="A3933" t="s">
        <v>1270</v>
      </c>
      <c r="B3933" s="3">
        <f t="shared" si="61"/>
        <v>39315</v>
      </c>
      <c r="C3933" t="s">
        <v>3007</v>
      </c>
      <c r="D3933" s="4" t="s">
        <v>82</v>
      </c>
      <c r="E3933">
        <v>3748</v>
      </c>
      <c r="F3933" t="s">
        <v>795</v>
      </c>
      <c r="G3933" t="s">
        <v>793</v>
      </c>
      <c r="H3933" t="s">
        <v>169</v>
      </c>
      <c r="I3933" t="s">
        <v>794</v>
      </c>
      <c r="J3933">
        <v>8296203.9400000004</v>
      </c>
      <c r="K3933">
        <v>7721107.8399999999</v>
      </c>
      <c r="L3933" t="s">
        <v>25</v>
      </c>
      <c r="M3933" t="s">
        <v>26</v>
      </c>
      <c r="N3933" t="s">
        <v>27</v>
      </c>
    </row>
    <row r="3934" spans="1:14" x14ac:dyDescent="0.3">
      <c r="A3934" t="s">
        <v>1537</v>
      </c>
      <c r="B3934" s="3">
        <f t="shared" si="61"/>
        <v>39343</v>
      </c>
      <c r="C3934" t="s">
        <v>3008</v>
      </c>
      <c r="D3934" s="4" t="s">
        <v>150</v>
      </c>
      <c r="E3934">
        <v>2133</v>
      </c>
      <c r="F3934" t="s">
        <v>1276</v>
      </c>
      <c r="G3934" t="s">
        <v>3009</v>
      </c>
      <c r="H3934" t="s">
        <v>111</v>
      </c>
      <c r="I3934" t="s">
        <v>152</v>
      </c>
      <c r="J3934">
        <v>1445723.22</v>
      </c>
      <c r="K3934">
        <v>1583061.24</v>
      </c>
      <c r="L3934" t="s">
        <v>25</v>
      </c>
      <c r="M3934" t="s">
        <v>26</v>
      </c>
      <c r="N3934" t="s">
        <v>27</v>
      </c>
    </row>
    <row r="3935" spans="1:14" x14ac:dyDescent="0.3">
      <c r="A3935" t="s">
        <v>1537</v>
      </c>
      <c r="B3935" s="3">
        <f t="shared" si="61"/>
        <v>39343</v>
      </c>
      <c r="C3935" t="s">
        <v>3008</v>
      </c>
      <c r="D3935" s="4" t="s">
        <v>150</v>
      </c>
      <c r="E3935">
        <v>3238</v>
      </c>
      <c r="F3935" t="s">
        <v>828</v>
      </c>
      <c r="G3935" t="s">
        <v>3009</v>
      </c>
      <c r="H3935" t="s">
        <v>111</v>
      </c>
      <c r="I3935" t="s">
        <v>152</v>
      </c>
      <c r="J3935">
        <v>1487570.34</v>
      </c>
      <c r="K3935">
        <v>1583061.24</v>
      </c>
      <c r="L3935" t="s">
        <v>25</v>
      </c>
      <c r="M3935" t="s">
        <v>26</v>
      </c>
      <c r="N3935" t="s">
        <v>27</v>
      </c>
    </row>
    <row r="3936" spans="1:14" x14ac:dyDescent="0.3">
      <c r="A3936" t="s">
        <v>1537</v>
      </c>
      <c r="B3936" s="3">
        <f t="shared" si="61"/>
        <v>39343</v>
      </c>
      <c r="C3936" t="s">
        <v>3008</v>
      </c>
      <c r="D3936" s="4" t="s">
        <v>150</v>
      </c>
      <c r="E3936">
        <v>3516</v>
      </c>
      <c r="F3936" t="s">
        <v>1297</v>
      </c>
      <c r="G3936" t="s">
        <v>3009</v>
      </c>
      <c r="H3936" t="s">
        <v>111</v>
      </c>
      <c r="I3936" t="s">
        <v>152</v>
      </c>
      <c r="J3936">
        <v>1439606.68</v>
      </c>
      <c r="K3936">
        <v>1583061.24</v>
      </c>
      <c r="L3936" t="s">
        <v>25</v>
      </c>
      <c r="M3936" t="s">
        <v>26</v>
      </c>
      <c r="N3936" t="s">
        <v>27</v>
      </c>
    </row>
    <row r="3937" spans="1:14" x14ac:dyDescent="0.3">
      <c r="A3937" t="s">
        <v>1537</v>
      </c>
      <c r="B3937" s="3">
        <f t="shared" si="61"/>
        <v>39343</v>
      </c>
      <c r="C3937" t="s">
        <v>3008</v>
      </c>
      <c r="D3937" s="4" t="s">
        <v>150</v>
      </c>
      <c r="E3937">
        <v>3760</v>
      </c>
      <c r="F3937" t="s">
        <v>41</v>
      </c>
      <c r="G3937" t="s">
        <v>3009</v>
      </c>
      <c r="H3937" t="s">
        <v>111</v>
      </c>
      <c r="I3937" t="s">
        <v>152</v>
      </c>
      <c r="J3937">
        <v>1718431.92</v>
      </c>
      <c r="K3937">
        <v>1583061.24</v>
      </c>
      <c r="L3937" t="s">
        <v>25</v>
      </c>
      <c r="M3937" t="s">
        <v>26</v>
      </c>
      <c r="N3937" t="s">
        <v>27</v>
      </c>
    </row>
    <row r="3938" spans="1:14" x14ac:dyDescent="0.3">
      <c r="A3938" t="s">
        <v>2341</v>
      </c>
      <c r="B3938" s="3">
        <f t="shared" si="61"/>
        <v>39371</v>
      </c>
      <c r="C3938" t="s">
        <v>3010</v>
      </c>
      <c r="D3938" s="4" t="s">
        <v>213</v>
      </c>
      <c r="E3938">
        <v>3075</v>
      </c>
      <c r="F3938" t="s">
        <v>792</v>
      </c>
      <c r="G3938" t="s">
        <v>3011</v>
      </c>
      <c r="H3938" t="s">
        <v>145</v>
      </c>
      <c r="I3938" t="s">
        <v>152</v>
      </c>
      <c r="J3938">
        <v>3265067.72</v>
      </c>
      <c r="K3938">
        <v>2689617.2</v>
      </c>
      <c r="L3938" t="s">
        <v>25</v>
      </c>
      <c r="M3938" t="s">
        <v>26</v>
      </c>
      <c r="N3938" t="s">
        <v>27</v>
      </c>
    </row>
    <row r="3939" spans="1:14" x14ac:dyDescent="0.3">
      <c r="A3939" t="s">
        <v>2341</v>
      </c>
      <c r="B3939" s="3">
        <f t="shared" si="61"/>
        <v>39371</v>
      </c>
      <c r="C3939" t="s">
        <v>3010</v>
      </c>
      <c r="D3939" s="4" t="s">
        <v>213</v>
      </c>
      <c r="E3939">
        <v>3562</v>
      </c>
      <c r="F3939" t="s">
        <v>887</v>
      </c>
      <c r="G3939" t="s">
        <v>3011</v>
      </c>
      <c r="H3939" t="s">
        <v>145</v>
      </c>
      <c r="I3939" t="s">
        <v>152</v>
      </c>
      <c r="J3939">
        <v>3528621.4</v>
      </c>
      <c r="K3939">
        <v>2689617.2</v>
      </c>
      <c r="L3939" t="s">
        <v>25</v>
      </c>
      <c r="M3939" t="s">
        <v>26</v>
      </c>
      <c r="N3939" t="s">
        <v>27</v>
      </c>
    </row>
    <row r="3940" spans="1:14" x14ac:dyDescent="0.3">
      <c r="A3940" t="s">
        <v>2341</v>
      </c>
      <c r="B3940" s="3">
        <f t="shared" si="61"/>
        <v>39371</v>
      </c>
      <c r="C3940" t="s">
        <v>3010</v>
      </c>
      <c r="D3940" s="4" t="s">
        <v>213</v>
      </c>
      <c r="E3940">
        <v>3655</v>
      </c>
      <c r="F3940" t="s">
        <v>87</v>
      </c>
      <c r="G3940" t="s">
        <v>3011</v>
      </c>
      <c r="H3940" t="s">
        <v>145</v>
      </c>
      <c r="I3940" t="s">
        <v>152</v>
      </c>
      <c r="J3940">
        <v>2637898.7999999998</v>
      </c>
      <c r="K3940">
        <v>2689617.2</v>
      </c>
      <c r="L3940" t="s">
        <v>25</v>
      </c>
      <c r="M3940" t="s">
        <v>26</v>
      </c>
      <c r="N3940" t="s">
        <v>27</v>
      </c>
    </row>
    <row r="3941" spans="1:14" x14ac:dyDescent="0.3">
      <c r="A3941" t="s">
        <v>2341</v>
      </c>
      <c r="B3941" s="3">
        <f t="shared" si="61"/>
        <v>39371</v>
      </c>
      <c r="C3941" t="s">
        <v>3010</v>
      </c>
      <c r="D3941" s="4" t="s">
        <v>213</v>
      </c>
      <c r="E3941">
        <v>3747</v>
      </c>
      <c r="F3941" t="s">
        <v>1542</v>
      </c>
      <c r="G3941" t="s">
        <v>3011</v>
      </c>
      <c r="H3941" t="s">
        <v>145</v>
      </c>
      <c r="I3941" t="s">
        <v>152</v>
      </c>
      <c r="J3941">
        <v>3139540.68</v>
      </c>
      <c r="K3941">
        <v>2689617.2</v>
      </c>
      <c r="L3941" t="s">
        <v>25</v>
      </c>
      <c r="M3941" t="s">
        <v>26</v>
      </c>
      <c r="N3941" t="s">
        <v>27</v>
      </c>
    </row>
    <row r="3942" spans="1:14" x14ac:dyDescent="0.3">
      <c r="A3942" t="s">
        <v>2341</v>
      </c>
      <c r="B3942" s="3">
        <f t="shared" si="61"/>
        <v>39371</v>
      </c>
      <c r="C3942" t="s">
        <v>3010</v>
      </c>
      <c r="D3942" s="4" t="s">
        <v>213</v>
      </c>
      <c r="E3942">
        <v>4421</v>
      </c>
      <c r="F3942" t="s">
        <v>984</v>
      </c>
      <c r="G3942" t="s">
        <v>3011</v>
      </c>
      <c r="H3942" t="s">
        <v>145</v>
      </c>
      <c r="I3942" t="s">
        <v>152</v>
      </c>
      <c r="J3942">
        <v>2943579.4</v>
      </c>
      <c r="K3942">
        <v>2689617.2</v>
      </c>
      <c r="L3942" t="s">
        <v>25</v>
      </c>
      <c r="M3942" t="s">
        <v>26</v>
      </c>
      <c r="N3942" t="s">
        <v>27</v>
      </c>
    </row>
    <row r="3943" spans="1:14" x14ac:dyDescent="0.3">
      <c r="A3943" t="s">
        <v>2341</v>
      </c>
      <c r="B3943" s="3">
        <f t="shared" si="61"/>
        <v>39371</v>
      </c>
      <c r="C3943" t="s">
        <v>3012</v>
      </c>
      <c r="D3943" s="4" t="s">
        <v>45</v>
      </c>
      <c r="E3943">
        <v>3181</v>
      </c>
      <c r="F3943" t="s">
        <v>1837</v>
      </c>
      <c r="G3943">
        <v>37831</v>
      </c>
      <c r="H3943" t="s">
        <v>75</v>
      </c>
      <c r="I3943" t="s">
        <v>152</v>
      </c>
      <c r="J3943">
        <v>8361680.1200000001</v>
      </c>
      <c r="K3943">
        <v>6629080.46</v>
      </c>
      <c r="L3943" t="s">
        <v>25</v>
      </c>
      <c r="M3943" t="s">
        <v>26</v>
      </c>
      <c r="N3943" t="s">
        <v>27</v>
      </c>
    </row>
    <row r="3944" spans="1:14" x14ac:dyDescent="0.3">
      <c r="A3944" t="s">
        <v>2341</v>
      </c>
      <c r="B3944" s="3">
        <f t="shared" si="61"/>
        <v>39371</v>
      </c>
      <c r="C3944" t="s">
        <v>3012</v>
      </c>
      <c r="D3944" s="4" t="s">
        <v>45</v>
      </c>
      <c r="E3944">
        <v>3692</v>
      </c>
      <c r="F3944" t="s">
        <v>549</v>
      </c>
      <c r="G3944">
        <v>37831</v>
      </c>
      <c r="H3944" t="s">
        <v>75</v>
      </c>
      <c r="I3944" t="s">
        <v>152</v>
      </c>
      <c r="J3944">
        <v>8593959.5999999996</v>
      </c>
      <c r="K3944">
        <v>6629080.46</v>
      </c>
      <c r="L3944" t="s">
        <v>25</v>
      </c>
      <c r="M3944" t="s">
        <v>26</v>
      </c>
      <c r="N3944" t="s">
        <v>27</v>
      </c>
    </row>
    <row r="3945" spans="1:14" x14ac:dyDescent="0.3">
      <c r="A3945" t="s">
        <v>1537</v>
      </c>
      <c r="B3945" s="3">
        <f t="shared" si="61"/>
        <v>39343</v>
      </c>
      <c r="C3945" t="s">
        <v>3013</v>
      </c>
      <c r="D3945" s="4" t="s">
        <v>108</v>
      </c>
      <c r="E3945">
        <v>1983</v>
      </c>
      <c r="F3945" t="s">
        <v>598</v>
      </c>
      <c r="G3945" t="s">
        <v>2173</v>
      </c>
      <c r="H3945" t="s">
        <v>1008</v>
      </c>
      <c r="I3945" t="s">
        <v>2174</v>
      </c>
      <c r="J3945">
        <v>2274371.35</v>
      </c>
      <c r="K3945">
        <v>2182660.25</v>
      </c>
      <c r="L3945" t="s">
        <v>25</v>
      </c>
      <c r="M3945" t="s">
        <v>26</v>
      </c>
      <c r="N3945" t="s">
        <v>27</v>
      </c>
    </row>
    <row r="3946" spans="1:14" x14ac:dyDescent="0.3">
      <c r="A3946" t="s">
        <v>1537</v>
      </c>
      <c r="B3946" s="3">
        <f t="shared" si="61"/>
        <v>39343</v>
      </c>
      <c r="C3946" t="s">
        <v>3013</v>
      </c>
      <c r="D3946" s="4" t="s">
        <v>108</v>
      </c>
      <c r="E3946">
        <v>2133</v>
      </c>
      <c r="F3946" t="s">
        <v>1276</v>
      </c>
      <c r="G3946" t="s">
        <v>2173</v>
      </c>
      <c r="H3946" t="s">
        <v>1008</v>
      </c>
      <c r="I3946" t="s">
        <v>2174</v>
      </c>
      <c r="J3946">
        <v>2501616</v>
      </c>
      <c r="K3946">
        <v>2182660.25</v>
      </c>
      <c r="L3946" t="s">
        <v>25</v>
      </c>
      <c r="M3946" t="s">
        <v>26</v>
      </c>
      <c r="N3946" t="s">
        <v>27</v>
      </c>
    </row>
    <row r="3947" spans="1:14" x14ac:dyDescent="0.3">
      <c r="A3947" t="s">
        <v>1537</v>
      </c>
      <c r="B3947" s="3">
        <f t="shared" si="61"/>
        <v>39343</v>
      </c>
      <c r="C3947" t="s">
        <v>3013</v>
      </c>
      <c r="D3947" s="4" t="s">
        <v>108</v>
      </c>
      <c r="E3947">
        <v>3759</v>
      </c>
      <c r="F3947" t="s">
        <v>252</v>
      </c>
      <c r="G3947" t="s">
        <v>2173</v>
      </c>
      <c r="H3947" t="s">
        <v>1008</v>
      </c>
      <c r="I3947" t="s">
        <v>2174</v>
      </c>
      <c r="J3947">
        <v>2617514</v>
      </c>
      <c r="K3947">
        <v>2182660.25</v>
      </c>
      <c r="L3947" t="s">
        <v>25</v>
      </c>
      <c r="M3947" t="s">
        <v>26</v>
      </c>
      <c r="N3947" t="s">
        <v>27</v>
      </c>
    </row>
    <row r="3948" spans="1:14" x14ac:dyDescent="0.3">
      <c r="A3948" t="s">
        <v>1854</v>
      </c>
      <c r="B3948" s="3">
        <f t="shared" si="61"/>
        <v>39644</v>
      </c>
      <c r="C3948" t="s">
        <v>3014</v>
      </c>
      <c r="D3948" s="4" t="s">
        <v>496</v>
      </c>
      <c r="E3948">
        <v>3685</v>
      </c>
      <c r="F3948" t="s">
        <v>1541</v>
      </c>
      <c r="G3948" t="s">
        <v>3015</v>
      </c>
      <c r="H3948" t="s">
        <v>237</v>
      </c>
      <c r="I3948" t="s">
        <v>3016</v>
      </c>
      <c r="J3948">
        <v>1182390.51</v>
      </c>
      <c r="K3948">
        <v>987126.85</v>
      </c>
      <c r="L3948" t="s">
        <v>25</v>
      </c>
      <c r="M3948" t="s">
        <v>26</v>
      </c>
      <c r="N3948" t="s">
        <v>27</v>
      </c>
    </row>
    <row r="3949" spans="1:14" x14ac:dyDescent="0.3">
      <c r="A3949" t="s">
        <v>1854</v>
      </c>
      <c r="B3949" s="3">
        <f t="shared" si="61"/>
        <v>39644</v>
      </c>
      <c r="C3949" t="s">
        <v>3014</v>
      </c>
      <c r="D3949" s="4" t="s">
        <v>496</v>
      </c>
      <c r="E3949">
        <v>7648</v>
      </c>
      <c r="F3949" t="s">
        <v>1613</v>
      </c>
      <c r="G3949" t="s">
        <v>3015</v>
      </c>
      <c r="H3949" t="s">
        <v>237</v>
      </c>
      <c r="I3949" t="s">
        <v>3016</v>
      </c>
      <c r="J3949">
        <v>1140990.3</v>
      </c>
      <c r="K3949">
        <v>987126.85</v>
      </c>
      <c r="L3949" t="s">
        <v>25</v>
      </c>
      <c r="M3949" t="s">
        <v>26</v>
      </c>
      <c r="N3949" t="s">
        <v>27</v>
      </c>
    </row>
    <row r="3950" spans="1:14" x14ac:dyDescent="0.3">
      <c r="A3950" t="s">
        <v>1854</v>
      </c>
      <c r="B3950" s="3">
        <f t="shared" si="61"/>
        <v>39644</v>
      </c>
      <c r="C3950" t="s">
        <v>3014</v>
      </c>
      <c r="D3950" s="4" t="s">
        <v>496</v>
      </c>
      <c r="E3950">
        <v>1983</v>
      </c>
      <c r="F3950" t="s">
        <v>2745</v>
      </c>
      <c r="G3950" t="s">
        <v>3015</v>
      </c>
      <c r="H3950" t="s">
        <v>237</v>
      </c>
      <c r="I3950" t="s">
        <v>3016</v>
      </c>
      <c r="J3950">
        <v>1085430.71</v>
      </c>
      <c r="K3950">
        <v>987126.85</v>
      </c>
      <c r="L3950" t="s">
        <v>25</v>
      </c>
      <c r="M3950" t="s">
        <v>26</v>
      </c>
      <c r="N3950" t="s">
        <v>27</v>
      </c>
    </row>
    <row r="3951" spans="1:14" x14ac:dyDescent="0.3">
      <c r="A3951" t="s">
        <v>1854</v>
      </c>
      <c r="B3951" s="3">
        <f t="shared" si="61"/>
        <v>39644</v>
      </c>
      <c r="C3951" t="s">
        <v>3014</v>
      </c>
      <c r="D3951" s="4" t="s">
        <v>496</v>
      </c>
      <c r="E3951">
        <v>3755</v>
      </c>
      <c r="F3951" t="s">
        <v>600</v>
      </c>
      <c r="G3951" t="s">
        <v>3015</v>
      </c>
      <c r="H3951" t="s">
        <v>237</v>
      </c>
      <c r="I3951" t="s">
        <v>3016</v>
      </c>
      <c r="J3951">
        <v>1022737.34</v>
      </c>
      <c r="K3951">
        <v>987126.85</v>
      </c>
      <c r="L3951" t="s">
        <v>25</v>
      </c>
      <c r="M3951" t="s">
        <v>26</v>
      </c>
      <c r="N3951" t="s">
        <v>27</v>
      </c>
    </row>
    <row r="3952" spans="1:14" x14ac:dyDescent="0.3">
      <c r="A3952" t="s">
        <v>1854</v>
      </c>
      <c r="B3952" s="3">
        <f t="shared" si="61"/>
        <v>39644</v>
      </c>
      <c r="C3952" t="s">
        <v>3014</v>
      </c>
      <c r="D3952" s="4" t="s">
        <v>496</v>
      </c>
      <c r="E3952">
        <v>3377</v>
      </c>
      <c r="F3952" t="s">
        <v>30</v>
      </c>
      <c r="G3952" t="s">
        <v>3015</v>
      </c>
      <c r="H3952" t="s">
        <v>237</v>
      </c>
      <c r="I3952" t="s">
        <v>3016</v>
      </c>
      <c r="J3952">
        <v>1021044.4</v>
      </c>
      <c r="K3952">
        <v>987126.85</v>
      </c>
      <c r="L3952" t="s">
        <v>25</v>
      </c>
      <c r="M3952" t="s">
        <v>26</v>
      </c>
      <c r="N3952" t="s">
        <v>27</v>
      </c>
    </row>
    <row r="3953" spans="1:14" x14ac:dyDescent="0.3">
      <c r="A3953" t="s">
        <v>1854</v>
      </c>
      <c r="B3953" s="3">
        <f t="shared" si="61"/>
        <v>39644</v>
      </c>
      <c r="C3953" t="s">
        <v>3017</v>
      </c>
      <c r="D3953" s="4" t="s">
        <v>129</v>
      </c>
      <c r="E3953">
        <v>3377</v>
      </c>
      <c r="F3953" t="s">
        <v>30</v>
      </c>
      <c r="G3953" t="s">
        <v>3018</v>
      </c>
      <c r="H3953" t="s">
        <v>75</v>
      </c>
      <c r="I3953" t="s">
        <v>3019</v>
      </c>
      <c r="J3953">
        <v>2459534.89</v>
      </c>
      <c r="K3953">
        <v>1848213.19</v>
      </c>
      <c r="L3953" t="s">
        <v>25</v>
      </c>
      <c r="M3953" t="s">
        <v>26</v>
      </c>
      <c r="N3953" t="s">
        <v>27</v>
      </c>
    </row>
    <row r="3954" spans="1:14" x14ac:dyDescent="0.3">
      <c r="A3954" t="s">
        <v>1854</v>
      </c>
      <c r="B3954" s="3">
        <f t="shared" si="61"/>
        <v>39644</v>
      </c>
      <c r="C3954" t="s">
        <v>3017</v>
      </c>
      <c r="D3954" s="4" t="s">
        <v>129</v>
      </c>
      <c r="E3954">
        <v>3685</v>
      </c>
      <c r="F3954" t="s">
        <v>1541</v>
      </c>
      <c r="G3954" t="s">
        <v>3018</v>
      </c>
      <c r="H3954" t="s">
        <v>75</v>
      </c>
      <c r="I3954" t="s">
        <v>3019</v>
      </c>
      <c r="J3954">
        <v>2378064.7799999998</v>
      </c>
      <c r="K3954">
        <v>1848213.19</v>
      </c>
      <c r="L3954" t="s">
        <v>25</v>
      </c>
      <c r="M3954" t="s">
        <v>26</v>
      </c>
      <c r="N3954" t="s">
        <v>27</v>
      </c>
    </row>
    <row r="3955" spans="1:14" x14ac:dyDescent="0.3">
      <c r="A3955" t="s">
        <v>1854</v>
      </c>
      <c r="B3955" s="3">
        <f t="shared" si="61"/>
        <v>39644</v>
      </c>
      <c r="C3955" t="s">
        <v>3017</v>
      </c>
      <c r="D3955" s="4" t="s">
        <v>129</v>
      </c>
      <c r="E3955">
        <v>3692</v>
      </c>
      <c r="F3955" t="s">
        <v>549</v>
      </c>
      <c r="G3955" t="s">
        <v>3018</v>
      </c>
      <c r="H3955" t="s">
        <v>75</v>
      </c>
      <c r="I3955" t="s">
        <v>3019</v>
      </c>
      <c r="J3955">
        <v>1963509.62</v>
      </c>
      <c r="K3955">
        <v>1848213.19</v>
      </c>
      <c r="L3955" t="s">
        <v>25</v>
      </c>
      <c r="M3955" t="s">
        <v>26</v>
      </c>
      <c r="N3955" t="s">
        <v>27</v>
      </c>
    </row>
    <row r="3956" spans="1:14" x14ac:dyDescent="0.3">
      <c r="A3956" t="s">
        <v>1854</v>
      </c>
      <c r="B3956" s="3">
        <f t="shared" si="61"/>
        <v>39644</v>
      </c>
      <c r="C3956" t="s">
        <v>3017</v>
      </c>
      <c r="D3956" s="4" t="s">
        <v>129</v>
      </c>
      <c r="E3956">
        <v>7648</v>
      </c>
      <c r="F3956" t="s">
        <v>1613</v>
      </c>
      <c r="G3956" t="s">
        <v>3018</v>
      </c>
      <c r="H3956" t="s">
        <v>75</v>
      </c>
      <c r="I3956" t="s">
        <v>3019</v>
      </c>
      <c r="J3956">
        <v>1908246.17</v>
      </c>
      <c r="K3956">
        <v>1848213.19</v>
      </c>
      <c r="L3956" t="s">
        <v>25</v>
      </c>
      <c r="M3956" t="s">
        <v>26</v>
      </c>
      <c r="N3956" t="s">
        <v>27</v>
      </c>
    </row>
    <row r="3957" spans="1:14" x14ac:dyDescent="0.3">
      <c r="A3957" t="s">
        <v>1854</v>
      </c>
      <c r="B3957" s="3">
        <f t="shared" si="61"/>
        <v>39644</v>
      </c>
      <c r="C3957" t="s">
        <v>3020</v>
      </c>
      <c r="D3957" s="4" t="s">
        <v>344</v>
      </c>
      <c r="E3957">
        <v>3704</v>
      </c>
      <c r="F3957" t="s">
        <v>69</v>
      </c>
      <c r="G3957" t="s">
        <v>3021</v>
      </c>
      <c r="H3957" t="s">
        <v>158</v>
      </c>
      <c r="I3957" t="s">
        <v>3022</v>
      </c>
      <c r="J3957">
        <v>1235119.8600000001</v>
      </c>
      <c r="K3957">
        <v>962867.91</v>
      </c>
      <c r="L3957" t="s">
        <v>25</v>
      </c>
      <c r="M3957" t="s">
        <v>26</v>
      </c>
      <c r="N3957" t="s">
        <v>27</v>
      </c>
    </row>
    <row r="3958" spans="1:14" x14ac:dyDescent="0.3">
      <c r="A3958" t="s">
        <v>1854</v>
      </c>
      <c r="B3958" s="3">
        <f t="shared" si="61"/>
        <v>39644</v>
      </c>
      <c r="C3958" t="s">
        <v>3020</v>
      </c>
      <c r="D3958" s="4" t="s">
        <v>344</v>
      </c>
      <c r="E3958">
        <v>3760</v>
      </c>
      <c r="F3958" t="s">
        <v>41</v>
      </c>
      <c r="G3958" t="s">
        <v>3021</v>
      </c>
      <c r="H3958" t="s">
        <v>158</v>
      </c>
      <c r="I3958" t="s">
        <v>3022</v>
      </c>
      <c r="J3958">
        <v>1218165.3600000001</v>
      </c>
      <c r="K3958">
        <v>962867.91</v>
      </c>
      <c r="L3958" t="s">
        <v>25</v>
      </c>
      <c r="M3958" t="s">
        <v>26</v>
      </c>
      <c r="N3958" t="s">
        <v>27</v>
      </c>
    </row>
    <row r="3959" spans="1:14" x14ac:dyDescent="0.3">
      <c r="A3959" t="s">
        <v>1854</v>
      </c>
      <c r="B3959" s="3">
        <f t="shared" si="61"/>
        <v>39644</v>
      </c>
      <c r="C3959" t="s">
        <v>3020</v>
      </c>
      <c r="D3959" s="4" t="s">
        <v>344</v>
      </c>
      <c r="E3959">
        <v>12479</v>
      </c>
      <c r="F3959" t="s">
        <v>757</v>
      </c>
      <c r="G3959" t="s">
        <v>3021</v>
      </c>
      <c r="H3959" t="s">
        <v>158</v>
      </c>
      <c r="I3959" t="s">
        <v>3022</v>
      </c>
      <c r="J3959">
        <v>1169999.6499999999</v>
      </c>
      <c r="K3959">
        <v>962867.91</v>
      </c>
      <c r="L3959" t="s">
        <v>25</v>
      </c>
      <c r="M3959" t="s">
        <v>26</v>
      </c>
      <c r="N3959" t="s">
        <v>27</v>
      </c>
    </row>
    <row r="3960" spans="1:14" x14ac:dyDescent="0.3">
      <c r="A3960" t="s">
        <v>1854</v>
      </c>
      <c r="B3960" s="3">
        <f t="shared" si="61"/>
        <v>39644</v>
      </c>
      <c r="C3960" t="s">
        <v>3020</v>
      </c>
      <c r="D3960" s="4" t="s">
        <v>344</v>
      </c>
      <c r="E3960">
        <v>3100</v>
      </c>
      <c r="F3960" t="s">
        <v>161</v>
      </c>
      <c r="G3960" t="s">
        <v>3021</v>
      </c>
      <c r="H3960" t="s">
        <v>158</v>
      </c>
      <c r="I3960" t="s">
        <v>3022</v>
      </c>
      <c r="J3960">
        <v>1124999.03</v>
      </c>
      <c r="K3960">
        <v>962867.91</v>
      </c>
      <c r="L3960" t="s">
        <v>25</v>
      </c>
      <c r="M3960" t="s">
        <v>26</v>
      </c>
      <c r="N3960" t="s">
        <v>27</v>
      </c>
    </row>
    <row r="3961" spans="1:14" x14ac:dyDescent="0.3">
      <c r="A3961" t="s">
        <v>1854</v>
      </c>
      <c r="B3961" s="3">
        <f t="shared" si="61"/>
        <v>39644</v>
      </c>
      <c r="C3961" t="s">
        <v>3020</v>
      </c>
      <c r="D3961" s="4" t="s">
        <v>344</v>
      </c>
      <c r="E3961">
        <v>3707</v>
      </c>
      <c r="F3961" t="s">
        <v>182</v>
      </c>
      <c r="G3961" t="s">
        <v>3021</v>
      </c>
      <c r="H3961" t="s">
        <v>158</v>
      </c>
      <c r="I3961" t="s">
        <v>3022</v>
      </c>
      <c r="J3961">
        <v>1095100.5</v>
      </c>
      <c r="K3961">
        <v>962867.91</v>
      </c>
      <c r="L3961" t="s">
        <v>25</v>
      </c>
      <c r="M3961" t="s">
        <v>26</v>
      </c>
      <c r="N3961" t="s">
        <v>27</v>
      </c>
    </row>
    <row r="3962" spans="1:14" x14ac:dyDescent="0.3">
      <c r="A3962" t="s">
        <v>1854</v>
      </c>
      <c r="B3962" s="3">
        <f t="shared" si="61"/>
        <v>39644</v>
      </c>
      <c r="C3962" t="s">
        <v>3023</v>
      </c>
      <c r="D3962" s="4" t="s">
        <v>552</v>
      </c>
      <c r="E3962">
        <v>1983</v>
      </c>
      <c r="F3962" t="s">
        <v>2745</v>
      </c>
      <c r="G3962" t="s">
        <v>3024</v>
      </c>
      <c r="H3962" t="s">
        <v>237</v>
      </c>
      <c r="I3962" t="s">
        <v>3025</v>
      </c>
      <c r="J3962">
        <v>740178.45</v>
      </c>
      <c r="K3962">
        <v>741935.53</v>
      </c>
      <c r="L3962" t="s">
        <v>25</v>
      </c>
      <c r="M3962" t="s">
        <v>26</v>
      </c>
      <c r="N3962" t="s">
        <v>3026</v>
      </c>
    </row>
    <row r="3963" spans="1:14" x14ac:dyDescent="0.3">
      <c r="A3963" t="s">
        <v>1854</v>
      </c>
      <c r="B3963" s="3">
        <f t="shared" si="61"/>
        <v>39644</v>
      </c>
      <c r="C3963" t="s">
        <v>3023</v>
      </c>
      <c r="D3963" s="4" t="s">
        <v>552</v>
      </c>
      <c r="E3963">
        <v>10273</v>
      </c>
      <c r="F3963" t="s">
        <v>595</v>
      </c>
      <c r="G3963" t="s">
        <v>3024</v>
      </c>
      <c r="H3963" t="s">
        <v>237</v>
      </c>
      <c r="I3963" t="s">
        <v>3025</v>
      </c>
      <c r="J3963">
        <v>703625</v>
      </c>
      <c r="K3963">
        <v>741935.53</v>
      </c>
      <c r="L3963" t="s">
        <v>25</v>
      </c>
      <c r="M3963" t="s">
        <v>26</v>
      </c>
      <c r="N3963" t="s">
        <v>3026</v>
      </c>
    </row>
    <row r="3964" spans="1:14" x14ac:dyDescent="0.3">
      <c r="A3964" t="s">
        <v>1854</v>
      </c>
      <c r="B3964" s="3">
        <f t="shared" si="61"/>
        <v>39644</v>
      </c>
      <c r="C3964" t="s">
        <v>3023</v>
      </c>
      <c r="D3964" s="4" t="s">
        <v>552</v>
      </c>
      <c r="E3964">
        <v>3481</v>
      </c>
      <c r="F3964" t="s">
        <v>599</v>
      </c>
      <c r="G3964" t="s">
        <v>3024</v>
      </c>
      <c r="H3964" t="s">
        <v>237</v>
      </c>
      <c r="I3964" t="s">
        <v>3025</v>
      </c>
      <c r="J3964">
        <v>612993.74</v>
      </c>
      <c r="K3964">
        <v>741935.53</v>
      </c>
      <c r="L3964" t="s">
        <v>25</v>
      </c>
      <c r="M3964" t="s">
        <v>26</v>
      </c>
      <c r="N3964" t="s">
        <v>3026</v>
      </c>
    </row>
    <row r="3965" spans="1:14" x14ac:dyDescent="0.3">
      <c r="A3965" t="s">
        <v>1854</v>
      </c>
      <c r="B3965" s="3">
        <f t="shared" si="61"/>
        <v>39644</v>
      </c>
      <c r="C3965" t="s">
        <v>3027</v>
      </c>
      <c r="D3965" s="4" t="s">
        <v>558</v>
      </c>
      <c r="E3965">
        <v>1983</v>
      </c>
      <c r="F3965" t="s">
        <v>2745</v>
      </c>
      <c r="G3965" t="s">
        <v>3028</v>
      </c>
      <c r="H3965" t="s">
        <v>237</v>
      </c>
      <c r="I3965" t="s">
        <v>3029</v>
      </c>
      <c r="J3965">
        <v>1293739.53</v>
      </c>
      <c r="K3965">
        <v>1154366.75</v>
      </c>
      <c r="L3965" t="s">
        <v>25</v>
      </c>
      <c r="M3965" t="s">
        <v>26</v>
      </c>
      <c r="N3965" t="s">
        <v>3030</v>
      </c>
    </row>
    <row r="3966" spans="1:14" x14ac:dyDescent="0.3">
      <c r="A3966" t="s">
        <v>1854</v>
      </c>
      <c r="B3966" s="3">
        <f t="shared" si="61"/>
        <v>39644</v>
      </c>
      <c r="C3966" t="s">
        <v>3031</v>
      </c>
      <c r="D3966" s="4" t="s">
        <v>82</v>
      </c>
      <c r="E3966">
        <v>3707</v>
      </c>
      <c r="F3966" t="s">
        <v>182</v>
      </c>
      <c r="G3966" t="s">
        <v>3032</v>
      </c>
      <c r="H3966" t="s">
        <v>788</v>
      </c>
      <c r="I3966" t="s">
        <v>3033</v>
      </c>
      <c r="J3966">
        <v>896850.8</v>
      </c>
      <c r="K3966">
        <v>740305.2</v>
      </c>
      <c r="L3966" t="s">
        <v>25</v>
      </c>
      <c r="M3966" t="s">
        <v>26</v>
      </c>
      <c r="N3966" t="s">
        <v>27</v>
      </c>
    </row>
    <row r="3967" spans="1:14" x14ac:dyDescent="0.3">
      <c r="A3967" t="s">
        <v>1854</v>
      </c>
      <c r="B3967" s="3">
        <f t="shared" si="61"/>
        <v>39644</v>
      </c>
      <c r="C3967" t="s">
        <v>3031</v>
      </c>
      <c r="D3967" s="4" t="s">
        <v>82</v>
      </c>
      <c r="E3967">
        <v>3685</v>
      </c>
      <c r="F3967" t="s">
        <v>1541</v>
      </c>
      <c r="G3967" t="s">
        <v>3032</v>
      </c>
      <c r="H3967" t="s">
        <v>788</v>
      </c>
      <c r="I3967" t="s">
        <v>3033</v>
      </c>
      <c r="J3967">
        <v>817341.22</v>
      </c>
      <c r="K3967">
        <v>740305.2</v>
      </c>
      <c r="L3967" t="s">
        <v>25</v>
      </c>
      <c r="M3967" t="s">
        <v>26</v>
      </c>
      <c r="N3967" t="s">
        <v>27</v>
      </c>
    </row>
    <row r="3968" spans="1:14" x14ac:dyDescent="0.3">
      <c r="A3968" t="s">
        <v>1854</v>
      </c>
      <c r="B3968" s="3">
        <f t="shared" si="61"/>
        <v>39644</v>
      </c>
      <c r="C3968" t="s">
        <v>3031</v>
      </c>
      <c r="D3968" s="4" t="s">
        <v>82</v>
      </c>
      <c r="E3968">
        <v>6464</v>
      </c>
      <c r="F3968" t="s">
        <v>2132</v>
      </c>
      <c r="G3968" t="s">
        <v>3032</v>
      </c>
      <c r="H3968" t="s">
        <v>788</v>
      </c>
      <c r="I3968" t="s">
        <v>3033</v>
      </c>
      <c r="J3968">
        <v>807953.09</v>
      </c>
      <c r="K3968">
        <v>740305.2</v>
      </c>
      <c r="L3968" t="s">
        <v>25</v>
      </c>
      <c r="M3968" t="s">
        <v>26</v>
      </c>
      <c r="N3968" t="s">
        <v>27</v>
      </c>
    </row>
    <row r="3969" spans="1:14" x14ac:dyDescent="0.3">
      <c r="A3969" t="s">
        <v>1854</v>
      </c>
      <c r="B3969" s="3">
        <f t="shared" si="61"/>
        <v>39644</v>
      </c>
      <c r="C3969" t="s">
        <v>3031</v>
      </c>
      <c r="D3969" s="4" t="s">
        <v>82</v>
      </c>
      <c r="E3969">
        <v>5072</v>
      </c>
      <c r="F3969" t="s">
        <v>706</v>
      </c>
      <c r="G3969" t="s">
        <v>3032</v>
      </c>
      <c r="H3969" t="s">
        <v>788</v>
      </c>
      <c r="I3969" t="s">
        <v>3033</v>
      </c>
      <c r="J3969">
        <v>765802.92</v>
      </c>
      <c r="K3969">
        <v>740305.2</v>
      </c>
      <c r="L3969" t="s">
        <v>25</v>
      </c>
      <c r="M3969" t="s">
        <v>26</v>
      </c>
      <c r="N3969" t="s">
        <v>27</v>
      </c>
    </row>
    <row r="3970" spans="1:14" x14ac:dyDescent="0.3">
      <c r="A3970" t="s">
        <v>1854</v>
      </c>
      <c r="B3970" s="3">
        <f t="shared" ref="B3970:B4033" si="62">DATE(LEFT(REPLACE(A3970,1,1,"20"),4),MID(A3970,4,2),MID(A3970,6,2))</f>
        <v>39644</v>
      </c>
      <c r="C3970" t="s">
        <v>3031</v>
      </c>
      <c r="D3970" s="4" t="s">
        <v>82</v>
      </c>
      <c r="E3970">
        <v>2546</v>
      </c>
      <c r="F3970" t="s">
        <v>178</v>
      </c>
      <c r="G3970" t="s">
        <v>3032</v>
      </c>
      <c r="H3970" t="s">
        <v>788</v>
      </c>
      <c r="I3970" t="s">
        <v>3033</v>
      </c>
      <c r="J3970">
        <v>753845.83</v>
      </c>
      <c r="K3970">
        <v>740305.2</v>
      </c>
      <c r="L3970" t="s">
        <v>25</v>
      </c>
      <c r="M3970" t="s">
        <v>26</v>
      </c>
      <c r="N3970" t="s">
        <v>27</v>
      </c>
    </row>
    <row r="3971" spans="1:14" x14ac:dyDescent="0.3">
      <c r="A3971" t="s">
        <v>1854</v>
      </c>
      <c r="B3971" s="3">
        <f t="shared" si="62"/>
        <v>39644</v>
      </c>
      <c r="C3971" t="s">
        <v>3031</v>
      </c>
      <c r="D3971" s="4" t="s">
        <v>82</v>
      </c>
      <c r="E3971">
        <v>3760</v>
      </c>
      <c r="F3971" t="s">
        <v>41</v>
      </c>
      <c r="G3971" t="s">
        <v>3032</v>
      </c>
      <c r="H3971" t="s">
        <v>788</v>
      </c>
      <c r="I3971" t="s">
        <v>3033</v>
      </c>
      <c r="J3971">
        <v>752114.18</v>
      </c>
      <c r="K3971">
        <v>740305.2</v>
      </c>
      <c r="L3971" t="s">
        <v>25</v>
      </c>
      <c r="M3971" t="s">
        <v>26</v>
      </c>
      <c r="N3971" t="s">
        <v>27</v>
      </c>
    </row>
    <row r="3972" spans="1:14" x14ac:dyDescent="0.3">
      <c r="A3972" t="s">
        <v>1854</v>
      </c>
      <c r="B3972" s="3">
        <f t="shared" si="62"/>
        <v>39644</v>
      </c>
      <c r="C3972" t="s">
        <v>3031</v>
      </c>
      <c r="D3972" s="4" t="s">
        <v>82</v>
      </c>
      <c r="E3972">
        <v>3377</v>
      </c>
      <c r="F3972" t="s">
        <v>30</v>
      </c>
      <c r="G3972" t="s">
        <v>3032</v>
      </c>
      <c r="H3972" t="s">
        <v>788</v>
      </c>
      <c r="I3972" t="s">
        <v>3033</v>
      </c>
      <c r="J3972">
        <v>740538.11</v>
      </c>
      <c r="K3972">
        <v>740305.2</v>
      </c>
      <c r="L3972" t="s">
        <v>25</v>
      </c>
      <c r="M3972" t="s">
        <v>26</v>
      </c>
      <c r="N3972" t="s">
        <v>27</v>
      </c>
    </row>
    <row r="3973" spans="1:14" x14ac:dyDescent="0.3">
      <c r="A3973" t="s">
        <v>1854</v>
      </c>
      <c r="B3973" s="3">
        <f t="shared" si="62"/>
        <v>39644</v>
      </c>
      <c r="C3973" t="s">
        <v>3034</v>
      </c>
      <c r="D3973" s="4" t="s">
        <v>375</v>
      </c>
      <c r="E3973">
        <v>2850</v>
      </c>
      <c r="F3973" t="s">
        <v>983</v>
      </c>
      <c r="G3973" t="s">
        <v>3035</v>
      </c>
      <c r="H3973" t="s">
        <v>229</v>
      </c>
      <c r="I3973" t="s">
        <v>3036</v>
      </c>
      <c r="J3973">
        <v>862012.65</v>
      </c>
      <c r="K3973">
        <v>798858.15</v>
      </c>
      <c r="L3973" t="s">
        <v>25</v>
      </c>
      <c r="M3973" t="s">
        <v>26</v>
      </c>
      <c r="N3973" t="s">
        <v>27</v>
      </c>
    </row>
    <row r="3974" spans="1:14" x14ac:dyDescent="0.3">
      <c r="A3974" t="s">
        <v>1854</v>
      </c>
      <c r="B3974" s="3">
        <f t="shared" si="62"/>
        <v>39644</v>
      </c>
      <c r="C3974" t="s">
        <v>3034</v>
      </c>
      <c r="D3974" s="4" t="s">
        <v>375</v>
      </c>
      <c r="E3974">
        <v>6464</v>
      </c>
      <c r="F3974" t="s">
        <v>2132</v>
      </c>
      <c r="G3974" t="s">
        <v>3035</v>
      </c>
      <c r="H3974" t="s">
        <v>229</v>
      </c>
      <c r="I3974" t="s">
        <v>3036</v>
      </c>
      <c r="J3974">
        <v>859251.94</v>
      </c>
      <c r="K3974">
        <v>798858.15</v>
      </c>
      <c r="L3974" t="s">
        <v>25</v>
      </c>
      <c r="M3974" t="s">
        <v>26</v>
      </c>
      <c r="N3974" t="s">
        <v>27</v>
      </c>
    </row>
    <row r="3975" spans="1:14" x14ac:dyDescent="0.3">
      <c r="A3975" t="s">
        <v>1854</v>
      </c>
      <c r="B3975" s="3">
        <f t="shared" si="62"/>
        <v>39644</v>
      </c>
      <c r="C3975" t="s">
        <v>3034</v>
      </c>
      <c r="D3975" s="4" t="s">
        <v>375</v>
      </c>
      <c r="E3975">
        <v>3707</v>
      </c>
      <c r="F3975" t="s">
        <v>182</v>
      </c>
      <c r="G3975" t="s">
        <v>3035</v>
      </c>
      <c r="H3975" t="s">
        <v>229</v>
      </c>
      <c r="I3975" t="s">
        <v>3036</v>
      </c>
      <c r="J3975">
        <v>846301</v>
      </c>
      <c r="K3975">
        <v>798858.15</v>
      </c>
      <c r="L3975" t="s">
        <v>25</v>
      </c>
      <c r="M3975" t="s">
        <v>26</v>
      </c>
      <c r="N3975" t="s">
        <v>27</v>
      </c>
    </row>
    <row r="3976" spans="1:14" x14ac:dyDescent="0.3">
      <c r="A3976" t="s">
        <v>1854</v>
      </c>
      <c r="B3976" s="3">
        <f t="shared" si="62"/>
        <v>39644</v>
      </c>
      <c r="C3976" t="s">
        <v>3034</v>
      </c>
      <c r="D3976" s="4" t="s">
        <v>375</v>
      </c>
      <c r="E3976">
        <v>3685</v>
      </c>
      <c r="F3976" t="s">
        <v>1541</v>
      </c>
      <c r="G3976" t="s">
        <v>3035</v>
      </c>
      <c r="H3976" t="s">
        <v>229</v>
      </c>
      <c r="I3976" t="s">
        <v>3036</v>
      </c>
      <c r="J3976">
        <v>845221.25</v>
      </c>
      <c r="K3976">
        <v>798858.15</v>
      </c>
      <c r="L3976" t="s">
        <v>25</v>
      </c>
      <c r="M3976" t="s">
        <v>26</v>
      </c>
      <c r="N3976" t="s">
        <v>27</v>
      </c>
    </row>
    <row r="3977" spans="1:14" x14ac:dyDescent="0.3">
      <c r="A3977" t="s">
        <v>1854</v>
      </c>
      <c r="B3977" s="3">
        <f t="shared" si="62"/>
        <v>39644</v>
      </c>
      <c r="C3977" t="s">
        <v>3034</v>
      </c>
      <c r="D3977" s="4" t="s">
        <v>375</v>
      </c>
      <c r="E3977">
        <v>3481</v>
      </c>
      <c r="F3977" t="s">
        <v>599</v>
      </c>
      <c r="G3977" t="s">
        <v>3035</v>
      </c>
      <c r="H3977" t="s">
        <v>229</v>
      </c>
      <c r="I3977" t="s">
        <v>3036</v>
      </c>
      <c r="J3977">
        <v>827014.98</v>
      </c>
      <c r="K3977">
        <v>798858.15</v>
      </c>
      <c r="L3977" t="s">
        <v>25</v>
      </c>
      <c r="M3977" t="s">
        <v>26</v>
      </c>
      <c r="N3977" t="s">
        <v>27</v>
      </c>
    </row>
    <row r="3978" spans="1:14" x14ac:dyDescent="0.3">
      <c r="A3978" t="s">
        <v>1854</v>
      </c>
      <c r="B3978" s="3">
        <f t="shared" si="62"/>
        <v>39644</v>
      </c>
      <c r="C3978" t="s">
        <v>3034</v>
      </c>
      <c r="D3978" s="4" t="s">
        <v>375</v>
      </c>
      <c r="E3978">
        <v>2546</v>
      </c>
      <c r="F3978" t="s">
        <v>178</v>
      </c>
      <c r="G3978" t="s">
        <v>3035</v>
      </c>
      <c r="H3978" t="s">
        <v>229</v>
      </c>
      <c r="I3978" t="s">
        <v>3036</v>
      </c>
      <c r="J3978">
        <v>805184.81</v>
      </c>
      <c r="K3978">
        <v>798858.15</v>
      </c>
      <c r="L3978" t="s">
        <v>25</v>
      </c>
      <c r="M3978" t="s">
        <v>26</v>
      </c>
      <c r="N3978" t="s">
        <v>27</v>
      </c>
    </row>
    <row r="3979" spans="1:14" x14ac:dyDescent="0.3">
      <c r="A3979" t="s">
        <v>1854</v>
      </c>
      <c r="B3979" s="3">
        <f t="shared" si="62"/>
        <v>39644</v>
      </c>
      <c r="C3979" t="s">
        <v>3034</v>
      </c>
      <c r="D3979" s="4" t="s">
        <v>375</v>
      </c>
      <c r="E3979">
        <v>3377</v>
      </c>
      <c r="F3979" t="s">
        <v>30</v>
      </c>
      <c r="G3979" t="s">
        <v>3035</v>
      </c>
      <c r="H3979" t="s">
        <v>229</v>
      </c>
      <c r="I3979" t="s">
        <v>3036</v>
      </c>
      <c r="J3979">
        <v>779444.71</v>
      </c>
      <c r="K3979">
        <v>798858.15</v>
      </c>
      <c r="L3979" t="s">
        <v>25</v>
      </c>
      <c r="M3979" t="s">
        <v>26</v>
      </c>
      <c r="N3979" t="s">
        <v>27</v>
      </c>
    </row>
    <row r="3980" spans="1:14" x14ac:dyDescent="0.3">
      <c r="A3980" t="s">
        <v>1854</v>
      </c>
      <c r="B3980" s="3">
        <f t="shared" si="62"/>
        <v>39644</v>
      </c>
      <c r="C3980" t="s">
        <v>3034</v>
      </c>
      <c r="D3980" s="4" t="s">
        <v>375</v>
      </c>
      <c r="E3980">
        <v>4315</v>
      </c>
      <c r="F3980" t="s">
        <v>1583</v>
      </c>
      <c r="G3980" t="s">
        <v>3035</v>
      </c>
      <c r="H3980" t="s">
        <v>229</v>
      </c>
      <c r="I3980" t="s">
        <v>3036</v>
      </c>
      <c r="J3980">
        <v>758071.53</v>
      </c>
      <c r="K3980">
        <v>798858.15</v>
      </c>
      <c r="L3980" t="s">
        <v>25</v>
      </c>
      <c r="M3980" t="s">
        <v>26</v>
      </c>
      <c r="N3980" t="s">
        <v>27</v>
      </c>
    </row>
    <row r="3981" spans="1:14" x14ac:dyDescent="0.3">
      <c r="A3981" t="s">
        <v>1854</v>
      </c>
      <c r="B3981" s="3">
        <f t="shared" si="62"/>
        <v>39644</v>
      </c>
      <c r="C3981" t="s">
        <v>3037</v>
      </c>
      <c r="D3981" s="4" t="s">
        <v>421</v>
      </c>
      <c r="E3981">
        <v>2850</v>
      </c>
      <c r="F3981" t="s">
        <v>983</v>
      </c>
      <c r="G3981" t="s">
        <v>3038</v>
      </c>
      <c r="H3981" t="s">
        <v>1175</v>
      </c>
      <c r="I3981" t="s">
        <v>3039</v>
      </c>
      <c r="J3981">
        <v>1066007.8500000001</v>
      </c>
      <c r="K3981">
        <v>894008.5</v>
      </c>
      <c r="L3981" t="s">
        <v>25</v>
      </c>
      <c r="M3981" t="s">
        <v>26</v>
      </c>
      <c r="N3981" t="s">
        <v>27</v>
      </c>
    </row>
    <row r="3982" spans="1:14" x14ac:dyDescent="0.3">
      <c r="A3982" t="s">
        <v>1854</v>
      </c>
      <c r="B3982" s="3">
        <f t="shared" si="62"/>
        <v>39644</v>
      </c>
      <c r="C3982" t="s">
        <v>3037</v>
      </c>
      <c r="D3982" s="4" t="s">
        <v>421</v>
      </c>
      <c r="E3982">
        <v>3760</v>
      </c>
      <c r="F3982" t="s">
        <v>41</v>
      </c>
      <c r="G3982" t="s">
        <v>3038</v>
      </c>
      <c r="H3982" t="s">
        <v>1175</v>
      </c>
      <c r="I3982" t="s">
        <v>3039</v>
      </c>
      <c r="J3982">
        <v>1038257.89</v>
      </c>
      <c r="K3982">
        <v>894008.5</v>
      </c>
      <c r="L3982" t="s">
        <v>25</v>
      </c>
      <c r="M3982" t="s">
        <v>26</v>
      </c>
      <c r="N3982" t="s">
        <v>27</v>
      </c>
    </row>
    <row r="3983" spans="1:14" x14ac:dyDescent="0.3">
      <c r="A3983" t="s">
        <v>1854</v>
      </c>
      <c r="B3983" s="3">
        <f t="shared" si="62"/>
        <v>39644</v>
      </c>
      <c r="C3983" t="s">
        <v>3037</v>
      </c>
      <c r="D3983" s="4" t="s">
        <v>421</v>
      </c>
      <c r="E3983">
        <v>3100</v>
      </c>
      <c r="F3983" t="s">
        <v>161</v>
      </c>
      <c r="G3983" t="s">
        <v>3038</v>
      </c>
      <c r="H3983" t="s">
        <v>1175</v>
      </c>
      <c r="I3983" t="s">
        <v>3039</v>
      </c>
      <c r="J3983">
        <v>1031771.36</v>
      </c>
      <c r="K3983">
        <v>894008.5</v>
      </c>
      <c r="L3983" t="s">
        <v>25</v>
      </c>
      <c r="M3983" t="s">
        <v>26</v>
      </c>
      <c r="N3983" t="s">
        <v>27</v>
      </c>
    </row>
    <row r="3984" spans="1:14" x14ac:dyDescent="0.3">
      <c r="A3984" t="s">
        <v>1854</v>
      </c>
      <c r="B3984" s="3">
        <f t="shared" si="62"/>
        <v>39644</v>
      </c>
      <c r="C3984" t="s">
        <v>3037</v>
      </c>
      <c r="D3984" s="4" t="s">
        <v>421</v>
      </c>
      <c r="E3984">
        <v>2546</v>
      </c>
      <c r="F3984" t="s">
        <v>178</v>
      </c>
      <c r="G3984" t="s">
        <v>3038</v>
      </c>
      <c r="H3984" t="s">
        <v>1175</v>
      </c>
      <c r="I3984" t="s">
        <v>3039</v>
      </c>
      <c r="J3984">
        <v>1028743.31</v>
      </c>
      <c r="K3984">
        <v>894008.5</v>
      </c>
      <c r="L3984" t="s">
        <v>25</v>
      </c>
      <c r="M3984" t="s">
        <v>26</v>
      </c>
      <c r="N3984" t="s">
        <v>27</v>
      </c>
    </row>
    <row r="3985" spans="1:14" x14ac:dyDescent="0.3">
      <c r="A3985" t="s">
        <v>1854</v>
      </c>
      <c r="B3985" s="3">
        <f t="shared" si="62"/>
        <v>39644</v>
      </c>
      <c r="C3985" t="s">
        <v>3037</v>
      </c>
      <c r="D3985" s="4" t="s">
        <v>421</v>
      </c>
      <c r="E3985">
        <v>3707</v>
      </c>
      <c r="F3985" t="s">
        <v>182</v>
      </c>
      <c r="G3985" t="s">
        <v>3038</v>
      </c>
      <c r="H3985" t="s">
        <v>1175</v>
      </c>
      <c r="I3985" t="s">
        <v>3039</v>
      </c>
      <c r="J3985">
        <v>1009039.2</v>
      </c>
      <c r="K3985">
        <v>894008.5</v>
      </c>
      <c r="L3985" t="s">
        <v>25</v>
      </c>
      <c r="M3985" t="s">
        <v>26</v>
      </c>
      <c r="N3985" t="s">
        <v>27</v>
      </c>
    </row>
    <row r="3986" spans="1:14" x14ac:dyDescent="0.3">
      <c r="A3986" t="s">
        <v>1854</v>
      </c>
      <c r="B3986" s="3">
        <f t="shared" si="62"/>
        <v>39644</v>
      </c>
      <c r="C3986" t="s">
        <v>3037</v>
      </c>
      <c r="D3986" s="4" t="s">
        <v>421</v>
      </c>
      <c r="E3986">
        <v>5072</v>
      </c>
      <c r="F3986" t="s">
        <v>706</v>
      </c>
      <c r="G3986" t="s">
        <v>3038</v>
      </c>
      <c r="H3986" t="s">
        <v>1175</v>
      </c>
      <c r="I3986" t="s">
        <v>3039</v>
      </c>
      <c r="J3986">
        <v>971762.85</v>
      </c>
      <c r="K3986">
        <v>894008.5</v>
      </c>
      <c r="L3986" t="s">
        <v>25</v>
      </c>
      <c r="M3986" t="s">
        <v>26</v>
      </c>
      <c r="N3986" t="s">
        <v>27</v>
      </c>
    </row>
    <row r="3987" spans="1:14" x14ac:dyDescent="0.3">
      <c r="A3987" t="s">
        <v>1854</v>
      </c>
      <c r="B3987" s="3">
        <f t="shared" si="62"/>
        <v>39644</v>
      </c>
      <c r="C3987" t="s">
        <v>3040</v>
      </c>
      <c r="D3987" s="4" t="s">
        <v>544</v>
      </c>
      <c r="E3987">
        <v>3692</v>
      </c>
      <c r="F3987" t="s">
        <v>549</v>
      </c>
      <c r="G3987" t="s">
        <v>3041</v>
      </c>
      <c r="H3987" t="s">
        <v>920</v>
      </c>
      <c r="I3987" t="s">
        <v>3039</v>
      </c>
      <c r="J3987">
        <v>1409541.8</v>
      </c>
      <c r="K3987">
        <v>1474202.85</v>
      </c>
      <c r="L3987" t="s">
        <v>25</v>
      </c>
      <c r="M3987" t="s">
        <v>26</v>
      </c>
      <c r="N3987" t="s">
        <v>27</v>
      </c>
    </row>
    <row r="3988" spans="1:14" x14ac:dyDescent="0.3">
      <c r="A3988" t="s">
        <v>1854</v>
      </c>
      <c r="B3988" s="3">
        <f t="shared" si="62"/>
        <v>39644</v>
      </c>
      <c r="C3988" t="s">
        <v>3040</v>
      </c>
      <c r="D3988" s="4" t="s">
        <v>544</v>
      </c>
      <c r="E3988">
        <v>3685</v>
      </c>
      <c r="F3988" t="s">
        <v>1541</v>
      </c>
      <c r="G3988" t="s">
        <v>3041</v>
      </c>
      <c r="H3988" t="s">
        <v>920</v>
      </c>
      <c r="I3988" t="s">
        <v>3039</v>
      </c>
      <c r="J3988">
        <v>1318429.17</v>
      </c>
      <c r="K3988">
        <v>1474202.85</v>
      </c>
      <c r="L3988" t="s">
        <v>25</v>
      </c>
      <c r="M3988" t="s">
        <v>26</v>
      </c>
      <c r="N3988" t="s">
        <v>27</v>
      </c>
    </row>
    <row r="3989" spans="1:14" x14ac:dyDescent="0.3">
      <c r="A3989" t="s">
        <v>1854</v>
      </c>
      <c r="B3989" s="3">
        <f t="shared" si="62"/>
        <v>39644</v>
      </c>
      <c r="C3989" t="s">
        <v>3040</v>
      </c>
      <c r="D3989" s="4" t="s">
        <v>544</v>
      </c>
      <c r="E3989">
        <v>3476</v>
      </c>
      <c r="F3989" t="s">
        <v>620</v>
      </c>
      <c r="G3989" t="s">
        <v>3041</v>
      </c>
      <c r="H3989" t="s">
        <v>920</v>
      </c>
      <c r="I3989" t="s">
        <v>3039</v>
      </c>
      <c r="J3989">
        <v>1177109.2</v>
      </c>
      <c r="K3989">
        <v>1474202.85</v>
      </c>
      <c r="L3989" t="s">
        <v>25</v>
      </c>
      <c r="M3989" t="s">
        <v>26</v>
      </c>
      <c r="N3989" t="s">
        <v>27</v>
      </c>
    </row>
    <row r="3990" spans="1:14" x14ac:dyDescent="0.3">
      <c r="A3990" t="s">
        <v>1854</v>
      </c>
      <c r="B3990" s="3">
        <f t="shared" si="62"/>
        <v>39644</v>
      </c>
      <c r="C3990" t="s">
        <v>3040</v>
      </c>
      <c r="D3990" s="4" t="s">
        <v>544</v>
      </c>
      <c r="E3990">
        <v>3750</v>
      </c>
      <c r="F3990" t="s">
        <v>2421</v>
      </c>
      <c r="G3990" t="s">
        <v>3041</v>
      </c>
      <c r="H3990" t="s">
        <v>920</v>
      </c>
      <c r="I3990" t="s">
        <v>3039</v>
      </c>
      <c r="J3990">
        <v>1656895.52</v>
      </c>
      <c r="K3990">
        <v>1474202.85</v>
      </c>
      <c r="L3990" t="s">
        <v>25</v>
      </c>
    </row>
    <row r="3991" spans="1:14" x14ac:dyDescent="0.3">
      <c r="A3991" t="s">
        <v>1854</v>
      </c>
      <c r="B3991" s="3">
        <f t="shared" si="62"/>
        <v>39644</v>
      </c>
      <c r="C3991" t="s">
        <v>3042</v>
      </c>
      <c r="D3991" s="4" t="s">
        <v>385</v>
      </c>
      <c r="E3991">
        <v>3748</v>
      </c>
      <c r="F3991" t="s">
        <v>795</v>
      </c>
      <c r="G3991" t="s">
        <v>3043</v>
      </c>
      <c r="H3991" t="s">
        <v>93</v>
      </c>
      <c r="I3991" t="s">
        <v>3044</v>
      </c>
      <c r="J3991">
        <v>7736791.6900000004</v>
      </c>
      <c r="K3991">
        <v>6899762.7599999998</v>
      </c>
      <c r="L3991" t="s">
        <v>25</v>
      </c>
      <c r="M3991" t="s">
        <v>26</v>
      </c>
      <c r="N3991" t="s">
        <v>27</v>
      </c>
    </row>
    <row r="3992" spans="1:14" x14ac:dyDescent="0.3">
      <c r="A3992" t="s">
        <v>1854</v>
      </c>
      <c r="B3992" s="3">
        <f t="shared" si="62"/>
        <v>39644</v>
      </c>
      <c r="C3992" t="s">
        <v>3042</v>
      </c>
      <c r="D3992" s="4" t="s">
        <v>385</v>
      </c>
      <c r="E3992">
        <v>3753</v>
      </c>
      <c r="F3992" t="s">
        <v>1580</v>
      </c>
      <c r="G3992" t="s">
        <v>3043</v>
      </c>
      <c r="H3992" t="s">
        <v>93</v>
      </c>
      <c r="I3992" t="s">
        <v>3044</v>
      </c>
      <c r="J3992">
        <v>7716132.6600000001</v>
      </c>
      <c r="K3992">
        <v>6899762.7599999998</v>
      </c>
      <c r="L3992" t="s">
        <v>25</v>
      </c>
      <c r="M3992" t="s">
        <v>26</v>
      </c>
      <c r="N3992" t="s">
        <v>27</v>
      </c>
    </row>
    <row r="3993" spans="1:14" x14ac:dyDescent="0.3">
      <c r="A3993" t="s">
        <v>1854</v>
      </c>
      <c r="B3993" s="3">
        <f t="shared" si="62"/>
        <v>39644</v>
      </c>
      <c r="C3993" t="s">
        <v>3042</v>
      </c>
      <c r="D3993" s="4" t="s">
        <v>385</v>
      </c>
      <c r="E3993">
        <v>3613</v>
      </c>
      <c r="F3993" t="s">
        <v>548</v>
      </c>
      <c r="G3993" t="s">
        <v>3043</v>
      </c>
      <c r="H3993" t="s">
        <v>93</v>
      </c>
      <c r="I3993" t="s">
        <v>3044</v>
      </c>
      <c r="J3993">
        <v>7592623.25</v>
      </c>
      <c r="K3993">
        <v>6899762.7599999998</v>
      </c>
      <c r="L3993" t="s">
        <v>25</v>
      </c>
      <c r="M3993" t="s">
        <v>26</v>
      </c>
      <c r="N3993" t="s">
        <v>27</v>
      </c>
    </row>
    <row r="3994" spans="1:14" x14ac:dyDescent="0.3">
      <c r="A3994" t="s">
        <v>1854</v>
      </c>
      <c r="B3994" s="3">
        <f t="shared" si="62"/>
        <v>39644</v>
      </c>
      <c r="C3994" t="s">
        <v>3042</v>
      </c>
      <c r="D3994" s="4" t="s">
        <v>385</v>
      </c>
      <c r="E3994">
        <v>3655</v>
      </c>
      <c r="F3994" t="s">
        <v>87</v>
      </c>
      <c r="G3994" t="s">
        <v>3043</v>
      </c>
      <c r="H3994" t="s">
        <v>93</v>
      </c>
      <c r="I3994" t="s">
        <v>3044</v>
      </c>
      <c r="J3994">
        <v>7377923.9000000004</v>
      </c>
      <c r="K3994">
        <v>6899762.7599999998</v>
      </c>
      <c r="L3994" t="s">
        <v>25</v>
      </c>
      <c r="M3994" t="s">
        <v>26</v>
      </c>
      <c r="N3994" t="s">
        <v>27</v>
      </c>
    </row>
    <row r="3995" spans="1:14" x14ac:dyDescent="0.3">
      <c r="A3995" t="s">
        <v>1854</v>
      </c>
      <c r="B3995" s="3">
        <f t="shared" si="62"/>
        <v>39644</v>
      </c>
      <c r="C3995" t="s">
        <v>3042</v>
      </c>
      <c r="D3995" s="4" t="s">
        <v>385</v>
      </c>
      <c r="E3995">
        <v>2546</v>
      </c>
      <c r="F3995" t="s">
        <v>178</v>
      </c>
      <c r="G3995" t="s">
        <v>3043</v>
      </c>
      <c r="H3995" t="s">
        <v>93</v>
      </c>
      <c r="I3995" t="s">
        <v>3044</v>
      </c>
      <c r="J3995">
        <v>6875141.4400000004</v>
      </c>
      <c r="K3995">
        <v>6899762.7599999998</v>
      </c>
      <c r="L3995" t="s">
        <v>25</v>
      </c>
      <c r="M3995" t="s">
        <v>26</v>
      </c>
      <c r="N3995" t="s">
        <v>27</v>
      </c>
    </row>
    <row r="3996" spans="1:14" x14ac:dyDescent="0.3">
      <c r="A3996" t="s">
        <v>1854</v>
      </c>
      <c r="B3996" s="3">
        <f t="shared" si="62"/>
        <v>39644</v>
      </c>
      <c r="C3996" t="s">
        <v>3042</v>
      </c>
      <c r="D3996" s="4" t="s">
        <v>385</v>
      </c>
      <c r="E3996">
        <v>3377</v>
      </c>
      <c r="F3996" t="s">
        <v>30</v>
      </c>
      <c r="G3996" t="s">
        <v>3043</v>
      </c>
      <c r="H3996" t="s">
        <v>93</v>
      </c>
      <c r="I3996" t="s">
        <v>3044</v>
      </c>
      <c r="J3996">
        <v>6814792.4400000004</v>
      </c>
      <c r="K3996">
        <v>6899762.7599999998</v>
      </c>
      <c r="L3996" t="s">
        <v>25</v>
      </c>
      <c r="M3996" t="s">
        <v>26</v>
      </c>
      <c r="N3996" t="s">
        <v>27</v>
      </c>
    </row>
    <row r="3997" spans="1:14" x14ac:dyDescent="0.3">
      <c r="A3997" t="s">
        <v>1854</v>
      </c>
      <c r="B3997" s="3">
        <f t="shared" si="62"/>
        <v>39644</v>
      </c>
      <c r="C3997" t="s">
        <v>3042</v>
      </c>
      <c r="D3997" s="4" t="s">
        <v>385</v>
      </c>
      <c r="E3997">
        <v>2850</v>
      </c>
      <c r="F3997" t="s">
        <v>983</v>
      </c>
      <c r="G3997" t="s">
        <v>3043</v>
      </c>
      <c r="H3997" t="s">
        <v>93</v>
      </c>
      <c r="I3997" t="s">
        <v>3044</v>
      </c>
      <c r="J3997">
        <v>6688083.9100000001</v>
      </c>
      <c r="K3997">
        <v>6899762.7599999998</v>
      </c>
      <c r="L3997" t="s">
        <v>25</v>
      </c>
      <c r="M3997" t="s">
        <v>26</v>
      </c>
      <c r="N3997" t="s">
        <v>27</v>
      </c>
    </row>
    <row r="3998" spans="1:14" x14ac:dyDescent="0.3">
      <c r="A3998" t="s">
        <v>3045</v>
      </c>
      <c r="B3998" s="3">
        <f t="shared" si="62"/>
        <v>40442</v>
      </c>
      <c r="C3998" t="s">
        <v>3046</v>
      </c>
      <c r="D3998" s="4" t="s">
        <v>91</v>
      </c>
      <c r="E3998">
        <v>3760</v>
      </c>
      <c r="F3998" t="s">
        <v>41</v>
      </c>
      <c r="G3998" t="s">
        <v>3047</v>
      </c>
      <c r="H3998" t="s">
        <v>111</v>
      </c>
      <c r="I3998" t="s">
        <v>3048</v>
      </c>
      <c r="J3998">
        <v>3818370.36</v>
      </c>
      <c r="K3998">
        <v>3609268.27</v>
      </c>
      <c r="L3998" t="s">
        <v>25</v>
      </c>
      <c r="M3998" t="s">
        <v>26</v>
      </c>
      <c r="N3998" t="s">
        <v>27</v>
      </c>
    </row>
    <row r="3999" spans="1:14" x14ac:dyDescent="0.3">
      <c r="A3999" t="s">
        <v>3045</v>
      </c>
      <c r="B3999" s="3">
        <f t="shared" si="62"/>
        <v>40442</v>
      </c>
      <c r="C3999" t="s">
        <v>3046</v>
      </c>
      <c r="D3999" s="4" t="s">
        <v>91</v>
      </c>
      <c r="E3999">
        <v>3516</v>
      </c>
      <c r="F3999" t="s">
        <v>1297</v>
      </c>
      <c r="G3999" t="s">
        <v>3047</v>
      </c>
      <c r="H3999" t="s">
        <v>111</v>
      </c>
      <c r="I3999" t="s">
        <v>3048</v>
      </c>
      <c r="J3999">
        <v>3331074.81</v>
      </c>
      <c r="K3999">
        <v>3609268.27</v>
      </c>
      <c r="L3999" t="s">
        <v>25</v>
      </c>
      <c r="M3999" t="s">
        <v>26</v>
      </c>
      <c r="N3999" t="s">
        <v>27</v>
      </c>
    </row>
    <row r="4000" spans="1:14" x14ac:dyDescent="0.3">
      <c r="A4000" t="s">
        <v>3045</v>
      </c>
      <c r="B4000" s="3">
        <f t="shared" si="62"/>
        <v>40442</v>
      </c>
      <c r="C4000" t="s">
        <v>3046</v>
      </c>
      <c r="D4000" s="4" t="s">
        <v>91</v>
      </c>
      <c r="E4000">
        <v>3123</v>
      </c>
      <c r="F4000" t="s">
        <v>109</v>
      </c>
      <c r="G4000" t="s">
        <v>3047</v>
      </c>
      <c r="H4000" t="s">
        <v>111</v>
      </c>
      <c r="I4000" t="s">
        <v>3048</v>
      </c>
      <c r="J4000">
        <v>3153070.36</v>
      </c>
      <c r="K4000">
        <v>3609268.27</v>
      </c>
      <c r="L4000" t="s">
        <v>25</v>
      </c>
      <c r="M4000" t="s">
        <v>26</v>
      </c>
      <c r="N4000" t="s">
        <v>27</v>
      </c>
    </row>
    <row r="4001" spans="1:14" x14ac:dyDescent="0.3">
      <c r="A4001" t="s">
        <v>1854</v>
      </c>
      <c r="B4001" s="3">
        <f t="shared" si="62"/>
        <v>39644</v>
      </c>
      <c r="C4001" t="s">
        <v>3049</v>
      </c>
      <c r="D4001" s="4" t="s">
        <v>886</v>
      </c>
      <c r="E4001">
        <v>7571</v>
      </c>
      <c r="F4001" t="s">
        <v>3050</v>
      </c>
      <c r="G4001" t="s">
        <v>3051</v>
      </c>
      <c r="H4001" t="s">
        <v>3052</v>
      </c>
      <c r="I4001" t="s">
        <v>3053</v>
      </c>
      <c r="J4001">
        <v>3491500.55</v>
      </c>
      <c r="K4001">
        <v>2445284.5</v>
      </c>
      <c r="L4001" t="s">
        <v>25</v>
      </c>
      <c r="M4001" t="s">
        <v>26</v>
      </c>
      <c r="N4001" t="s">
        <v>27</v>
      </c>
    </row>
    <row r="4002" spans="1:14" x14ac:dyDescent="0.3">
      <c r="A4002" t="s">
        <v>1854</v>
      </c>
      <c r="B4002" s="3">
        <f t="shared" si="62"/>
        <v>39644</v>
      </c>
      <c r="C4002" t="s">
        <v>3049</v>
      </c>
      <c r="D4002" s="4" t="s">
        <v>886</v>
      </c>
      <c r="E4002">
        <v>3364</v>
      </c>
      <c r="F4002" t="s">
        <v>50</v>
      </c>
      <c r="G4002" t="s">
        <v>3051</v>
      </c>
      <c r="H4002" t="s">
        <v>3052</v>
      </c>
      <c r="I4002" t="s">
        <v>3053</v>
      </c>
      <c r="J4002">
        <v>3293844</v>
      </c>
      <c r="K4002">
        <v>2445284.5</v>
      </c>
      <c r="L4002" t="s">
        <v>25</v>
      </c>
      <c r="M4002" t="s">
        <v>26</v>
      </c>
      <c r="N4002" t="s">
        <v>27</v>
      </c>
    </row>
    <row r="4003" spans="1:14" x14ac:dyDescent="0.3">
      <c r="A4003" t="s">
        <v>1854</v>
      </c>
      <c r="B4003" s="3">
        <f t="shared" si="62"/>
        <v>39644</v>
      </c>
      <c r="C4003" t="s">
        <v>3049</v>
      </c>
      <c r="D4003" s="4" t="s">
        <v>886</v>
      </c>
      <c r="E4003">
        <v>10389</v>
      </c>
      <c r="F4003" t="s">
        <v>1375</v>
      </c>
      <c r="G4003" t="s">
        <v>3051</v>
      </c>
      <c r="H4003" t="s">
        <v>3052</v>
      </c>
      <c r="I4003" t="s">
        <v>3053</v>
      </c>
      <c r="J4003">
        <v>2699586.75</v>
      </c>
      <c r="K4003">
        <v>2445284.5</v>
      </c>
      <c r="L4003" t="s">
        <v>25</v>
      </c>
      <c r="M4003" t="s">
        <v>26</v>
      </c>
      <c r="N4003" t="s">
        <v>27</v>
      </c>
    </row>
    <row r="4004" spans="1:14" x14ac:dyDescent="0.3">
      <c r="A4004" t="s">
        <v>1854</v>
      </c>
      <c r="B4004" s="3">
        <f t="shared" si="62"/>
        <v>39644</v>
      </c>
      <c r="C4004" t="s">
        <v>3049</v>
      </c>
      <c r="D4004" s="4" t="s">
        <v>886</v>
      </c>
      <c r="E4004">
        <v>3376</v>
      </c>
      <c r="F4004" t="s">
        <v>1379</v>
      </c>
      <c r="G4004" t="s">
        <v>3051</v>
      </c>
      <c r="H4004" t="s">
        <v>3052</v>
      </c>
      <c r="I4004" t="s">
        <v>3053</v>
      </c>
      <c r="J4004">
        <v>2280491.4500000002</v>
      </c>
      <c r="K4004">
        <v>2445284.5</v>
      </c>
      <c r="L4004" t="s">
        <v>25</v>
      </c>
      <c r="M4004" t="s">
        <v>26</v>
      </c>
      <c r="N4004" t="s">
        <v>27</v>
      </c>
    </row>
    <row r="4005" spans="1:14" x14ac:dyDescent="0.3">
      <c r="A4005" t="s">
        <v>2253</v>
      </c>
      <c r="B4005" s="3">
        <f t="shared" si="62"/>
        <v>39497</v>
      </c>
      <c r="C4005" t="s">
        <v>3054</v>
      </c>
      <c r="D4005" s="4" t="s">
        <v>886</v>
      </c>
      <c r="E4005">
        <v>3181</v>
      </c>
      <c r="F4005" t="s">
        <v>1837</v>
      </c>
      <c r="G4005" t="s">
        <v>3055</v>
      </c>
      <c r="H4005" t="s">
        <v>1018</v>
      </c>
      <c r="I4005" t="s">
        <v>3056</v>
      </c>
      <c r="J4005">
        <v>2782729.65</v>
      </c>
      <c r="K4005">
        <v>3345030</v>
      </c>
      <c r="L4005" t="s">
        <v>25</v>
      </c>
      <c r="M4005" t="s">
        <v>26</v>
      </c>
      <c r="N4005" t="s">
        <v>27</v>
      </c>
    </row>
    <row r="4006" spans="1:14" x14ac:dyDescent="0.3">
      <c r="A4006" t="s">
        <v>2253</v>
      </c>
      <c r="B4006" s="3">
        <f t="shared" si="62"/>
        <v>39497</v>
      </c>
      <c r="C4006" t="s">
        <v>3054</v>
      </c>
      <c r="D4006" s="4" t="s">
        <v>886</v>
      </c>
      <c r="E4006">
        <v>3223</v>
      </c>
      <c r="F4006" t="s">
        <v>1317</v>
      </c>
      <c r="G4006" t="s">
        <v>3055</v>
      </c>
      <c r="H4006" t="s">
        <v>1018</v>
      </c>
      <c r="I4006" t="s">
        <v>3056</v>
      </c>
      <c r="J4006">
        <v>3083391.5</v>
      </c>
      <c r="K4006">
        <v>3345030</v>
      </c>
      <c r="L4006" t="s">
        <v>25</v>
      </c>
      <c r="M4006" t="s">
        <v>26</v>
      </c>
      <c r="N4006" t="s">
        <v>27</v>
      </c>
    </row>
    <row r="4007" spans="1:14" x14ac:dyDescent="0.3">
      <c r="A4007" t="s">
        <v>2253</v>
      </c>
      <c r="B4007" s="3">
        <f t="shared" si="62"/>
        <v>39497</v>
      </c>
      <c r="C4007" t="s">
        <v>3054</v>
      </c>
      <c r="D4007" s="4" t="s">
        <v>886</v>
      </c>
      <c r="E4007">
        <v>4383</v>
      </c>
      <c r="F4007" t="s">
        <v>1833</v>
      </c>
      <c r="G4007" t="s">
        <v>3055</v>
      </c>
      <c r="H4007" t="s">
        <v>1018</v>
      </c>
      <c r="I4007" t="s">
        <v>3056</v>
      </c>
      <c r="J4007">
        <v>3107755.51</v>
      </c>
      <c r="K4007">
        <v>3345030</v>
      </c>
      <c r="L4007" t="s">
        <v>25</v>
      </c>
      <c r="M4007" t="s">
        <v>26</v>
      </c>
      <c r="N4007" t="s">
        <v>27</v>
      </c>
    </row>
    <row r="4008" spans="1:14" x14ac:dyDescent="0.3">
      <c r="A4008" t="s">
        <v>2253</v>
      </c>
      <c r="B4008" s="3">
        <f t="shared" si="62"/>
        <v>39497</v>
      </c>
      <c r="C4008" t="s">
        <v>3054</v>
      </c>
      <c r="D4008" s="4" t="s">
        <v>886</v>
      </c>
      <c r="E4008">
        <v>10370</v>
      </c>
      <c r="F4008" t="s">
        <v>186</v>
      </c>
      <c r="G4008" t="s">
        <v>3055</v>
      </c>
      <c r="H4008" t="s">
        <v>1018</v>
      </c>
      <c r="I4008" t="s">
        <v>3056</v>
      </c>
      <c r="J4008">
        <v>3336437.5</v>
      </c>
      <c r="K4008">
        <v>3345030</v>
      </c>
      <c r="L4008" t="s">
        <v>25</v>
      </c>
      <c r="M4008" t="s">
        <v>26</v>
      </c>
      <c r="N4008" t="s">
        <v>27</v>
      </c>
    </row>
    <row r="4009" spans="1:14" x14ac:dyDescent="0.3">
      <c r="A4009" t="s">
        <v>2253</v>
      </c>
      <c r="B4009" s="3">
        <f t="shared" si="62"/>
        <v>39497</v>
      </c>
      <c r="C4009" t="s">
        <v>3054</v>
      </c>
      <c r="D4009" s="4" t="s">
        <v>886</v>
      </c>
      <c r="E4009">
        <v>3692</v>
      </c>
      <c r="F4009" t="s">
        <v>549</v>
      </c>
      <c r="G4009" t="s">
        <v>3055</v>
      </c>
      <c r="H4009" t="s">
        <v>1018</v>
      </c>
      <c r="I4009" t="s">
        <v>3056</v>
      </c>
      <c r="J4009">
        <v>3515540.1</v>
      </c>
      <c r="K4009">
        <v>3345030</v>
      </c>
      <c r="L4009" t="s">
        <v>25</v>
      </c>
      <c r="M4009" t="s">
        <v>26</v>
      </c>
      <c r="N4009" t="s">
        <v>27</v>
      </c>
    </row>
    <row r="4010" spans="1:14" x14ac:dyDescent="0.3">
      <c r="A4010" t="s">
        <v>2253</v>
      </c>
      <c r="B4010" s="3">
        <f t="shared" si="62"/>
        <v>39497</v>
      </c>
      <c r="C4010" t="s">
        <v>3054</v>
      </c>
      <c r="D4010" s="4" t="s">
        <v>886</v>
      </c>
      <c r="E4010">
        <v>2953</v>
      </c>
      <c r="F4010" t="s">
        <v>2531</v>
      </c>
      <c r="G4010" t="s">
        <v>3055</v>
      </c>
      <c r="H4010" t="s">
        <v>1018</v>
      </c>
      <c r="I4010" t="s">
        <v>3056</v>
      </c>
      <c r="J4010">
        <v>3931934.95</v>
      </c>
      <c r="K4010">
        <v>3345030</v>
      </c>
      <c r="L4010" t="s">
        <v>25</v>
      </c>
      <c r="M4010" t="s">
        <v>26</v>
      </c>
      <c r="N4010" t="s">
        <v>27</v>
      </c>
    </row>
    <row r="4011" spans="1:14" x14ac:dyDescent="0.3">
      <c r="A4011" t="s">
        <v>2341</v>
      </c>
      <c r="B4011" s="3">
        <f t="shared" si="62"/>
        <v>39371</v>
      </c>
      <c r="C4011" t="s">
        <v>3057</v>
      </c>
      <c r="D4011" s="4" t="s">
        <v>91</v>
      </c>
      <c r="E4011">
        <v>2133</v>
      </c>
      <c r="F4011" t="s">
        <v>1276</v>
      </c>
      <c r="G4011" t="s">
        <v>3058</v>
      </c>
      <c r="H4011" t="s">
        <v>582</v>
      </c>
      <c r="I4011" t="s">
        <v>152</v>
      </c>
      <c r="J4011">
        <v>8392728.1899999995</v>
      </c>
      <c r="K4011">
        <v>9023526.5399999991</v>
      </c>
      <c r="L4011" t="s">
        <v>25</v>
      </c>
      <c r="M4011" t="s">
        <v>26</v>
      </c>
      <c r="N4011" t="s">
        <v>27</v>
      </c>
    </row>
    <row r="4012" spans="1:14" x14ac:dyDescent="0.3">
      <c r="A4012" t="s">
        <v>2341</v>
      </c>
      <c r="B4012" s="3">
        <f t="shared" si="62"/>
        <v>39371</v>
      </c>
      <c r="C4012" t="s">
        <v>3057</v>
      </c>
      <c r="D4012" s="4" t="s">
        <v>91</v>
      </c>
      <c r="E4012">
        <v>3238</v>
      </c>
      <c r="F4012" t="s">
        <v>828</v>
      </c>
      <c r="G4012" t="s">
        <v>3058</v>
      </c>
      <c r="H4012" t="s">
        <v>582</v>
      </c>
      <c r="I4012" t="s">
        <v>152</v>
      </c>
      <c r="J4012">
        <v>8007231.04</v>
      </c>
      <c r="K4012">
        <v>9023526.5399999991</v>
      </c>
      <c r="L4012" t="s">
        <v>25</v>
      </c>
      <c r="M4012" t="s">
        <v>26</v>
      </c>
      <c r="N4012" t="s">
        <v>27</v>
      </c>
    </row>
    <row r="4013" spans="1:14" x14ac:dyDescent="0.3">
      <c r="A4013" t="s">
        <v>2341</v>
      </c>
      <c r="B4013" s="3">
        <f t="shared" si="62"/>
        <v>39371</v>
      </c>
      <c r="C4013" t="s">
        <v>3057</v>
      </c>
      <c r="D4013" s="4" t="s">
        <v>91</v>
      </c>
      <c r="E4013">
        <v>3516</v>
      </c>
      <c r="F4013" t="s">
        <v>1297</v>
      </c>
      <c r="G4013" t="s">
        <v>3058</v>
      </c>
      <c r="H4013" t="s">
        <v>582</v>
      </c>
      <c r="I4013" t="s">
        <v>152</v>
      </c>
      <c r="J4013">
        <v>7890908.1699999999</v>
      </c>
      <c r="K4013">
        <v>9023526.5399999991</v>
      </c>
      <c r="L4013" t="s">
        <v>25</v>
      </c>
      <c r="M4013" t="s">
        <v>26</v>
      </c>
      <c r="N4013" t="s">
        <v>27</v>
      </c>
    </row>
    <row r="4014" spans="1:14" x14ac:dyDescent="0.3">
      <c r="A4014" t="s">
        <v>2341</v>
      </c>
      <c r="B4014" s="3">
        <f t="shared" si="62"/>
        <v>39371</v>
      </c>
      <c r="C4014" t="s">
        <v>3057</v>
      </c>
      <c r="D4014" s="4" t="s">
        <v>91</v>
      </c>
      <c r="E4014">
        <v>3708</v>
      </c>
      <c r="F4014" t="s">
        <v>1642</v>
      </c>
      <c r="G4014" t="s">
        <v>3058</v>
      </c>
      <c r="H4014" t="s">
        <v>582</v>
      </c>
      <c r="I4014" t="s">
        <v>152</v>
      </c>
      <c r="J4014">
        <v>7886182.9199999999</v>
      </c>
      <c r="K4014">
        <v>9023526.5399999991</v>
      </c>
      <c r="L4014" t="s">
        <v>25</v>
      </c>
      <c r="M4014" t="s">
        <v>26</v>
      </c>
      <c r="N4014" t="s">
        <v>27</v>
      </c>
    </row>
    <row r="4015" spans="1:14" x14ac:dyDescent="0.3">
      <c r="A4015" t="s">
        <v>1537</v>
      </c>
      <c r="B4015" s="3">
        <f t="shared" si="62"/>
        <v>39343</v>
      </c>
      <c r="C4015" t="s">
        <v>3059</v>
      </c>
      <c r="D4015" s="4" t="s">
        <v>163</v>
      </c>
      <c r="E4015">
        <v>12944</v>
      </c>
      <c r="F4015" t="s">
        <v>980</v>
      </c>
      <c r="G4015" t="s">
        <v>2416</v>
      </c>
      <c r="H4015" t="s">
        <v>65</v>
      </c>
      <c r="I4015" t="s">
        <v>2417</v>
      </c>
      <c r="J4015">
        <v>34648195.439999998</v>
      </c>
      <c r="K4015">
        <v>27964012.829999998</v>
      </c>
      <c r="L4015" t="s">
        <v>25</v>
      </c>
      <c r="M4015" t="s">
        <v>26</v>
      </c>
      <c r="N4015" t="s">
        <v>27</v>
      </c>
    </row>
    <row r="4016" spans="1:14" x14ac:dyDescent="0.3">
      <c r="A4016" t="s">
        <v>1537</v>
      </c>
      <c r="B4016" s="3">
        <f t="shared" si="62"/>
        <v>39343</v>
      </c>
      <c r="C4016" t="s">
        <v>3059</v>
      </c>
      <c r="D4016" s="4" t="s">
        <v>163</v>
      </c>
      <c r="E4016">
        <v>2948</v>
      </c>
      <c r="F4016" t="s">
        <v>1721</v>
      </c>
      <c r="G4016" t="s">
        <v>2416</v>
      </c>
      <c r="H4016" t="s">
        <v>65</v>
      </c>
      <c r="I4016" t="s">
        <v>2417</v>
      </c>
      <c r="J4016">
        <v>32498518.199999999</v>
      </c>
      <c r="K4016">
        <v>27964012.829999998</v>
      </c>
      <c r="L4016" t="s">
        <v>25</v>
      </c>
      <c r="M4016" t="s">
        <v>26</v>
      </c>
      <c r="N4016" t="s">
        <v>27</v>
      </c>
    </row>
    <row r="4017" spans="1:14" x14ac:dyDescent="0.3">
      <c r="A4017" t="s">
        <v>1537</v>
      </c>
      <c r="B4017" s="3">
        <f t="shared" si="62"/>
        <v>39343</v>
      </c>
      <c r="C4017" t="s">
        <v>3059</v>
      </c>
      <c r="D4017" s="4" t="s">
        <v>163</v>
      </c>
      <c r="E4017">
        <v>3661</v>
      </c>
      <c r="F4017" t="s">
        <v>3060</v>
      </c>
      <c r="G4017" t="s">
        <v>2416</v>
      </c>
      <c r="H4017" t="s">
        <v>65</v>
      </c>
      <c r="I4017" t="s">
        <v>2417</v>
      </c>
      <c r="J4017">
        <v>35779432.200000003</v>
      </c>
      <c r="K4017">
        <v>27964012.829999998</v>
      </c>
      <c r="L4017" t="s">
        <v>25</v>
      </c>
      <c r="M4017" t="s">
        <v>26</v>
      </c>
      <c r="N4017" t="s">
        <v>27</v>
      </c>
    </row>
    <row r="4018" spans="1:14" x14ac:dyDescent="0.3">
      <c r="A4018" t="s">
        <v>1537</v>
      </c>
      <c r="B4018" s="3">
        <f t="shared" si="62"/>
        <v>39343</v>
      </c>
      <c r="C4018" t="s">
        <v>3059</v>
      </c>
      <c r="D4018" s="4" t="s">
        <v>163</v>
      </c>
      <c r="E4018">
        <v>3714</v>
      </c>
      <c r="F4018" t="s">
        <v>172</v>
      </c>
      <c r="G4018" t="s">
        <v>2416</v>
      </c>
      <c r="H4018" t="s">
        <v>65</v>
      </c>
      <c r="I4018" t="s">
        <v>2417</v>
      </c>
      <c r="J4018">
        <v>30989260.52</v>
      </c>
      <c r="K4018">
        <v>27964012.829999998</v>
      </c>
      <c r="L4018" t="s">
        <v>25</v>
      </c>
      <c r="M4018" t="s">
        <v>26</v>
      </c>
      <c r="N4018" t="s">
        <v>27</v>
      </c>
    </row>
    <row r="4019" spans="1:14" x14ac:dyDescent="0.3">
      <c r="A4019" t="s">
        <v>2341</v>
      </c>
      <c r="B4019" s="3">
        <f t="shared" si="62"/>
        <v>39371</v>
      </c>
      <c r="C4019" t="s">
        <v>3061</v>
      </c>
      <c r="D4019" s="4" t="s">
        <v>96</v>
      </c>
      <c r="E4019">
        <v>2133</v>
      </c>
      <c r="F4019" t="s">
        <v>1276</v>
      </c>
      <c r="G4019" t="s">
        <v>3062</v>
      </c>
      <c r="H4019" t="s">
        <v>2384</v>
      </c>
      <c r="I4019" t="s">
        <v>152</v>
      </c>
      <c r="J4019">
        <v>6268147.3799999999</v>
      </c>
      <c r="K4019">
        <v>5976925.5800000001</v>
      </c>
      <c r="L4019" t="s">
        <v>25</v>
      </c>
      <c r="M4019" t="s">
        <v>26</v>
      </c>
      <c r="N4019" t="s">
        <v>27</v>
      </c>
    </row>
    <row r="4020" spans="1:14" x14ac:dyDescent="0.3">
      <c r="A4020" t="s">
        <v>2341</v>
      </c>
      <c r="B4020" s="3">
        <f t="shared" si="62"/>
        <v>39371</v>
      </c>
      <c r="C4020" t="s">
        <v>3061</v>
      </c>
      <c r="D4020" s="4" t="s">
        <v>96</v>
      </c>
      <c r="E4020">
        <v>3238</v>
      </c>
      <c r="F4020" t="s">
        <v>828</v>
      </c>
      <c r="G4020" t="s">
        <v>3062</v>
      </c>
      <c r="H4020" t="s">
        <v>2384</v>
      </c>
      <c r="I4020" t="s">
        <v>152</v>
      </c>
      <c r="J4020">
        <v>4878470.5199999996</v>
      </c>
      <c r="K4020">
        <v>5976925.5800000001</v>
      </c>
      <c r="L4020" t="s">
        <v>25</v>
      </c>
      <c r="M4020" t="s">
        <v>26</v>
      </c>
      <c r="N4020" t="s">
        <v>27</v>
      </c>
    </row>
    <row r="4021" spans="1:14" x14ac:dyDescent="0.3">
      <c r="A4021" t="s">
        <v>2341</v>
      </c>
      <c r="B4021" s="3">
        <f t="shared" si="62"/>
        <v>39371</v>
      </c>
      <c r="C4021" t="s">
        <v>3061</v>
      </c>
      <c r="D4021" s="4" t="s">
        <v>96</v>
      </c>
      <c r="E4021">
        <v>3516</v>
      </c>
      <c r="F4021" t="s">
        <v>1297</v>
      </c>
      <c r="G4021" t="s">
        <v>3062</v>
      </c>
      <c r="H4021" t="s">
        <v>2384</v>
      </c>
      <c r="I4021" t="s">
        <v>152</v>
      </c>
      <c r="J4021">
        <v>4926824.26</v>
      </c>
      <c r="K4021">
        <v>5976925.5800000001</v>
      </c>
      <c r="L4021" t="s">
        <v>25</v>
      </c>
      <c r="M4021" t="s">
        <v>26</v>
      </c>
      <c r="N4021" t="s">
        <v>27</v>
      </c>
    </row>
    <row r="4022" spans="1:14" x14ac:dyDescent="0.3">
      <c r="A4022" t="s">
        <v>1537</v>
      </c>
      <c r="B4022" s="3">
        <f t="shared" si="62"/>
        <v>39343</v>
      </c>
      <c r="C4022" t="s">
        <v>3063</v>
      </c>
      <c r="D4022" s="4" t="s">
        <v>34</v>
      </c>
      <c r="E4022">
        <v>3752</v>
      </c>
      <c r="F4022" t="s">
        <v>571</v>
      </c>
      <c r="G4022" t="s">
        <v>3064</v>
      </c>
      <c r="H4022" t="s">
        <v>93</v>
      </c>
      <c r="I4022" t="s">
        <v>152</v>
      </c>
      <c r="J4022">
        <v>278800</v>
      </c>
      <c r="K4022">
        <v>252450</v>
      </c>
      <c r="L4022" t="s">
        <v>25</v>
      </c>
      <c r="M4022" t="s">
        <v>26</v>
      </c>
      <c r="N4022" t="s">
        <v>27</v>
      </c>
    </row>
    <row r="4023" spans="1:14" x14ac:dyDescent="0.3">
      <c r="A4023" t="s">
        <v>1537</v>
      </c>
      <c r="B4023" s="3">
        <f t="shared" si="62"/>
        <v>39343</v>
      </c>
      <c r="C4023" t="s">
        <v>3065</v>
      </c>
      <c r="D4023" s="4" t="s">
        <v>309</v>
      </c>
      <c r="E4023">
        <v>3752</v>
      </c>
      <c r="F4023" t="s">
        <v>571</v>
      </c>
      <c r="G4023" t="s">
        <v>3066</v>
      </c>
      <c r="H4023" t="s">
        <v>93</v>
      </c>
      <c r="I4023" t="s">
        <v>152</v>
      </c>
      <c r="J4023">
        <v>426400</v>
      </c>
      <c r="K4023">
        <v>386100</v>
      </c>
      <c r="L4023" t="s">
        <v>25</v>
      </c>
      <c r="M4023" t="s">
        <v>26</v>
      </c>
      <c r="N4023" t="s">
        <v>27</v>
      </c>
    </row>
    <row r="4024" spans="1:14" x14ac:dyDescent="0.3">
      <c r="A4024" t="s">
        <v>2281</v>
      </c>
      <c r="B4024" s="3">
        <f t="shared" si="62"/>
        <v>39406</v>
      </c>
      <c r="C4024" t="s">
        <v>3067</v>
      </c>
      <c r="D4024" s="4" t="s">
        <v>150</v>
      </c>
      <c r="E4024">
        <v>3752</v>
      </c>
      <c r="F4024" t="s">
        <v>571</v>
      </c>
      <c r="G4024" t="s">
        <v>2025</v>
      </c>
      <c r="H4024" t="s">
        <v>55</v>
      </c>
      <c r="I4024" t="s">
        <v>2026</v>
      </c>
      <c r="J4024">
        <v>3882599</v>
      </c>
      <c r="K4024">
        <v>3308593.65</v>
      </c>
      <c r="L4024" t="s">
        <v>25</v>
      </c>
      <c r="M4024" t="s">
        <v>26</v>
      </c>
      <c r="N4024" t="s">
        <v>27</v>
      </c>
    </row>
    <row r="4025" spans="1:14" x14ac:dyDescent="0.3">
      <c r="A4025" t="s">
        <v>2281</v>
      </c>
      <c r="B4025" s="3">
        <f t="shared" si="62"/>
        <v>39406</v>
      </c>
      <c r="C4025" t="s">
        <v>3067</v>
      </c>
      <c r="D4025" s="4" t="s">
        <v>150</v>
      </c>
      <c r="E4025">
        <v>4421</v>
      </c>
      <c r="F4025" t="s">
        <v>984</v>
      </c>
      <c r="G4025" t="s">
        <v>2025</v>
      </c>
      <c r="H4025" t="s">
        <v>55</v>
      </c>
      <c r="I4025" t="s">
        <v>2026</v>
      </c>
      <c r="J4025">
        <v>3083525.4</v>
      </c>
      <c r="K4025">
        <v>3308593.65</v>
      </c>
      <c r="L4025" t="s">
        <v>25</v>
      </c>
      <c r="M4025" t="s">
        <v>26</v>
      </c>
      <c r="N4025" t="s">
        <v>27</v>
      </c>
    </row>
    <row r="4026" spans="1:14" x14ac:dyDescent="0.3">
      <c r="A4026" t="s">
        <v>2281</v>
      </c>
      <c r="B4026" s="3">
        <f t="shared" si="62"/>
        <v>39406</v>
      </c>
      <c r="C4026" t="s">
        <v>3067</v>
      </c>
      <c r="D4026" s="4" t="s">
        <v>150</v>
      </c>
      <c r="E4026">
        <v>7166</v>
      </c>
      <c r="F4026" t="s">
        <v>2478</v>
      </c>
      <c r="G4026" t="s">
        <v>2025</v>
      </c>
      <c r="H4026" t="s">
        <v>55</v>
      </c>
      <c r="I4026" t="s">
        <v>2026</v>
      </c>
      <c r="J4026">
        <v>3407307</v>
      </c>
      <c r="K4026">
        <v>3308593.65</v>
      </c>
      <c r="L4026" t="s">
        <v>25</v>
      </c>
      <c r="M4026" t="s">
        <v>26</v>
      </c>
      <c r="N4026" t="s">
        <v>27</v>
      </c>
    </row>
    <row r="4027" spans="1:14" x14ac:dyDescent="0.3">
      <c r="A4027" t="s">
        <v>2341</v>
      </c>
      <c r="B4027" s="3">
        <f t="shared" si="62"/>
        <v>39371</v>
      </c>
      <c r="C4027" t="s">
        <v>3068</v>
      </c>
      <c r="D4027" s="4" t="s">
        <v>309</v>
      </c>
      <c r="E4027">
        <v>4317</v>
      </c>
      <c r="F4027" t="s">
        <v>1456</v>
      </c>
      <c r="G4027" t="s">
        <v>2694</v>
      </c>
      <c r="H4027" t="s">
        <v>440</v>
      </c>
      <c r="I4027" t="s">
        <v>2695</v>
      </c>
      <c r="J4027">
        <v>12900672.9</v>
      </c>
      <c r="K4027">
        <v>11845792.310000001</v>
      </c>
      <c r="L4027" t="s">
        <v>25</v>
      </c>
      <c r="M4027" t="s">
        <v>26</v>
      </c>
      <c r="N4027" t="s">
        <v>27</v>
      </c>
    </row>
    <row r="4028" spans="1:14" x14ac:dyDescent="0.3">
      <c r="A4028" t="s">
        <v>2341</v>
      </c>
      <c r="B4028" s="3">
        <f t="shared" si="62"/>
        <v>39371</v>
      </c>
      <c r="C4028" t="s">
        <v>3069</v>
      </c>
      <c r="D4028" s="4" t="s">
        <v>150</v>
      </c>
      <c r="E4028">
        <v>2133</v>
      </c>
      <c r="F4028" t="s">
        <v>1276</v>
      </c>
      <c r="G4028" t="s">
        <v>1711</v>
      </c>
      <c r="H4028" t="s">
        <v>530</v>
      </c>
      <c r="I4028" t="s">
        <v>1712</v>
      </c>
      <c r="J4028">
        <v>2172653.5299999998</v>
      </c>
      <c r="K4028">
        <v>2012720.75</v>
      </c>
      <c r="L4028" t="s">
        <v>25</v>
      </c>
      <c r="M4028" t="s">
        <v>26</v>
      </c>
      <c r="N4028" t="s">
        <v>27</v>
      </c>
    </row>
    <row r="4029" spans="1:14" x14ac:dyDescent="0.3">
      <c r="A4029" t="s">
        <v>2341</v>
      </c>
      <c r="B4029" s="3">
        <f t="shared" si="62"/>
        <v>39371</v>
      </c>
      <c r="C4029" t="s">
        <v>3069</v>
      </c>
      <c r="D4029" s="4" t="s">
        <v>150</v>
      </c>
      <c r="E4029">
        <v>3516</v>
      </c>
      <c r="F4029" t="s">
        <v>1297</v>
      </c>
      <c r="G4029" t="s">
        <v>1711</v>
      </c>
      <c r="H4029" t="s">
        <v>530</v>
      </c>
      <c r="I4029" t="s">
        <v>1712</v>
      </c>
      <c r="J4029">
        <v>2078554.28</v>
      </c>
      <c r="K4029">
        <v>2012720.75</v>
      </c>
      <c r="L4029" t="s">
        <v>25</v>
      </c>
      <c r="M4029" t="s">
        <v>26</v>
      </c>
      <c r="N4029" t="s">
        <v>27</v>
      </c>
    </row>
    <row r="4030" spans="1:14" x14ac:dyDescent="0.3">
      <c r="A4030" t="s">
        <v>2341</v>
      </c>
      <c r="B4030" s="3">
        <f t="shared" si="62"/>
        <v>39371</v>
      </c>
      <c r="C4030" t="s">
        <v>3069</v>
      </c>
      <c r="D4030" s="4" t="s">
        <v>150</v>
      </c>
      <c r="E4030">
        <v>3752</v>
      </c>
      <c r="F4030" t="s">
        <v>571</v>
      </c>
      <c r="G4030" t="s">
        <v>1711</v>
      </c>
      <c r="H4030" t="s">
        <v>530</v>
      </c>
      <c r="I4030" t="s">
        <v>1712</v>
      </c>
      <c r="J4030">
        <v>2182443.15</v>
      </c>
      <c r="K4030">
        <v>2012720.75</v>
      </c>
      <c r="L4030" t="s">
        <v>25</v>
      </c>
      <c r="M4030" t="s">
        <v>26</v>
      </c>
      <c r="N4030" t="s">
        <v>27</v>
      </c>
    </row>
    <row r="4031" spans="1:14" x14ac:dyDescent="0.3">
      <c r="A4031" t="s">
        <v>2341</v>
      </c>
      <c r="B4031" s="3">
        <f t="shared" si="62"/>
        <v>39371</v>
      </c>
      <c r="C4031" t="s">
        <v>3069</v>
      </c>
      <c r="D4031" s="4" t="s">
        <v>150</v>
      </c>
      <c r="E4031">
        <v>3760</v>
      </c>
      <c r="F4031" t="s">
        <v>41</v>
      </c>
      <c r="G4031" t="s">
        <v>1711</v>
      </c>
      <c r="H4031" t="s">
        <v>530</v>
      </c>
      <c r="I4031" t="s">
        <v>1712</v>
      </c>
      <c r="J4031">
        <v>2283460.9</v>
      </c>
      <c r="K4031">
        <v>2012720.75</v>
      </c>
      <c r="L4031" t="s">
        <v>25</v>
      </c>
      <c r="M4031" t="s">
        <v>26</v>
      </c>
      <c r="N4031" t="s">
        <v>27</v>
      </c>
    </row>
    <row r="4032" spans="1:14" x14ac:dyDescent="0.3">
      <c r="A4032" t="s">
        <v>2281</v>
      </c>
      <c r="B4032" s="3">
        <f t="shared" si="62"/>
        <v>39406</v>
      </c>
      <c r="C4032" t="s">
        <v>3070</v>
      </c>
      <c r="D4032" s="4" t="s">
        <v>370</v>
      </c>
      <c r="E4032">
        <v>3075</v>
      </c>
      <c r="F4032" t="s">
        <v>792</v>
      </c>
      <c r="G4032" t="s">
        <v>3071</v>
      </c>
      <c r="H4032" t="s">
        <v>257</v>
      </c>
      <c r="I4032" t="s">
        <v>152</v>
      </c>
      <c r="J4032">
        <v>4110682.7</v>
      </c>
      <c r="K4032">
        <v>3742206.49</v>
      </c>
      <c r="L4032" t="s">
        <v>25</v>
      </c>
      <c r="M4032" t="s">
        <v>26</v>
      </c>
      <c r="N4032" t="s">
        <v>27</v>
      </c>
    </row>
    <row r="4033" spans="1:14" x14ac:dyDescent="0.3">
      <c r="A4033" t="s">
        <v>2281</v>
      </c>
      <c r="B4033" s="3">
        <f t="shared" si="62"/>
        <v>39406</v>
      </c>
      <c r="C4033" t="s">
        <v>3070</v>
      </c>
      <c r="D4033" s="4" t="s">
        <v>370</v>
      </c>
      <c r="E4033">
        <v>3655</v>
      </c>
      <c r="F4033" t="s">
        <v>87</v>
      </c>
      <c r="G4033" t="s">
        <v>3071</v>
      </c>
      <c r="H4033" t="s">
        <v>257</v>
      </c>
      <c r="I4033" t="s">
        <v>152</v>
      </c>
      <c r="J4033">
        <v>3890211.55</v>
      </c>
      <c r="K4033">
        <v>3742206.49</v>
      </c>
      <c r="L4033" t="s">
        <v>25</v>
      </c>
      <c r="M4033" t="s">
        <v>26</v>
      </c>
      <c r="N4033" t="s">
        <v>27</v>
      </c>
    </row>
    <row r="4034" spans="1:14" x14ac:dyDescent="0.3">
      <c r="A4034" t="s">
        <v>2281</v>
      </c>
      <c r="B4034" s="3">
        <f t="shared" ref="B4034:B4097" si="63">DATE(LEFT(REPLACE(A4034,1,1,"20"),4),MID(A4034,4,2),MID(A4034,6,2))</f>
        <v>39406</v>
      </c>
      <c r="C4034" t="s">
        <v>3070</v>
      </c>
      <c r="D4034" s="4" t="s">
        <v>370</v>
      </c>
      <c r="E4034">
        <v>3753</v>
      </c>
      <c r="F4034" t="s">
        <v>1673</v>
      </c>
      <c r="G4034" t="s">
        <v>3071</v>
      </c>
      <c r="H4034" t="s">
        <v>257</v>
      </c>
      <c r="I4034" t="s">
        <v>152</v>
      </c>
      <c r="J4034">
        <v>3616166.19</v>
      </c>
      <c r="K4034">
        <v>3742206.49</v>
      </c>
      <c r="L4034" t="s">
        <v>25</v>
      </c>
      <c r="M4034" t="s">
        <v>26</v>
      </c>
      <c r="N4034" t="s">
        <v>27</v>
      </c>
    </row>
    <row r="4035" spans="1:14" x14ac:dyDescent="0.3">
      <c r="A4035" t="s">
        <v>2281</v>
      </c>
      <c r="B4035" s="3">
        <f t="shared" si="63"/>
        <v>39406</v>
      </c>
      <c r="C4035" t="s">
        <v>3070</v>
      </c>
      <c r="D4035" s="4" t="s">
        <v>370</v>
      </c>
      <c r="E4035">
        <v>4315</v>
      </c>
      <c r="F4035" t="s">
        <v>1583</v>
      </c>
      <c r="G4035" t="s">
        <v>3071</v>
      </c>
      <c r="H4035" t="s">
        <v>257</v>
      </c>
      <c r="I4035" t="s">
        <v>152</v>
      </c>
      <c r="J4035">
        <v>3838826.87</v>
      </c>
      <c r="K4035">
        <v>3742206.49</v>
      </c>
      <c r="L4035" t="s">
        <v>25</v>
      </c>
      <c r="M4035" t="s">
        <v>26</v>
      </c>
      <c r="N4035" t="s">
        <v>27</v>
      </c>
    </row>
    <row r="4036" spans="1:14" x14ac:dyDescent="0.3">
      <c r="A4036" t="s">
        <v>1854</v>
      </c>
      <c r="B4036" s="3">
        <f t="shared" si="63"/>
        <v>39644</v>
      </c>
      <c r="C4036" t="s">
        <v>3072</v>
      </c>
      <c r="D4036" s="4" t="s">
        <v>358</v>
      </c>
      <c r="E4036">
        <v>2850</v>
      </c>
      <c r="F4036" t="s">
        <v>983</v>
      </c>
      <c r="G4036" t="s">
        <v>3073</v>
      </c>
      <c r="H4036" t="s">
        <v>1175</v>
      </c>
      <c r="I4036" t="s">
        <v>3074</v>
      </c>
      <c r="J4036">
        <v>827900.58</v>
      </c>
      <c r="K4036">
        <v>660937.30000000005</v>
      </c>
      <c r="L4036" t="s">
        <v>25</v>
      </c>
      <c r="M4036" t="s">
        <v>26</v>
      </c>
      <c r="N4036" t="s">
        <v>27</v>
      </c>
    </row>
    <row r="4037" spans="1:14" x14ac:dyDescent="0.3">
      <c r="A4037" t="s">
        <v>1854</v>
      </c>
      <c r="B4037" s="3">
        <f t="shared" si="63"/>
        <v>39644</v>
      </c>
      <c r="C4037" t="s">
        <v>3072</v>
      </c>
      <c r="D4037" s="4" t="s">
        <v>358</v>
      </c>
      <c r="E4037">
        <v>3707</v>
      </c>
      <c r="F4037" t="s">
        <v>182</v>
      </c>
      <c r="G4037" t="s">
        <v>3073</v>
      </c>
      <c r="H4037" t="s">
        <v>1175</v>
      </c>
      <c r="I4037" t="s">
        <v>3074</v>
      </c>
      <c r="J4037">
        <v>771389.18</v>
      </c>
      <c r="K4037">
        <v>660937.30000000005</v>
      </c>
      <c r="L4037" t="s">
        <v>25</v>
      </c>
      <c r="M4037" t="s">
        <v>26</v>
      </c>
      <c r="N4037" t="s">
        <v>27</v>
      </c>
    </row>
    <row r="4038" spans="1:14" x14ac:dyDescent="0.3">
      <c r="A4038" t="s">
        <v>1854</v>
      </c>
      <c r="B4038" s="3">
        <f t="shared" si="63"/>
        <v>39644</v>
      </c>
      <c r="C4038" t="s">
        <v>3072</v>
      </c>
      <c r="D4038" s="4" t="s">
        <v>358</v>
      </c>
      <c r="E4038">
        <v>3685</v>
      </c>
      <c r="F4038" t="s">
        <v>1541</v>
      </c>
      <c r="G4038" t="s">
        <v>3073</v>
      </c>
      <c r="H4038" t="s">
        <v>1175</v>
      </c>
      <c r="I4038" t="s">
        <v>3074</v>
      </c>
      <c r="J4038">
        <v>741503.46</v>
      </c>
      <c r="K4038">
        <v>660937.30000000005</v>
      </c>
      <c r="L4038" t="s">
        <v>25</v>
      </c>
      <c r="M4038" t="s">
        <v>26</v>
      </c>
      <c r="N4038" t="s">
        <v>27</v>
      </c>
    </row>
    <row r="4039" spans="1:14" x14ac:dyDescent="0.3">
      <c r="A4039" t="s">
        <v>1854</v>
      </c>
      <c r="B4039" s="3">
        <f t="shared" si="63"/>
        <v>39644</v>
      </c>
      <c r="C4039" t="s">
        <v>3072</v>
      </c>
      <c r="D4039" s="4" t="s">
        <v>358</v>
      </c>
      <c r="E4039">
        <v>3760</v>
      </c>
      <c r="F4039" t="s">
        <v>41</v>
      </c>
      <c r="G4039" t="s">
        <v>3073</v>
      </c>
      <c r="H4039" t="s">
        <v>1175</v>
      </c>
      <c r="I4039" t="s">
        <v>3074</v>
      </c>
      <c r="J4039">
        <v>712179.57</v>
      </c>
      <c r="K4039">
        <v>660937.30000000005</v>
      </c>
      <c r="L4039" t="s">
        <v>25</v>
      </c>
      <c r="M4039" t="s">
        <v>26</v>
      </c>
      <c r="N4039" t="s">
        <v>27</v>
      </c>
    </row>
    <row r="4040" spans="1:14" x14ac:dyDescent="0.3">
      <c r="A4040" t="s">
        <v>1854</v>
      </c>
      <c r="B4040" s="3">
        <f t="shared" si="63"/>
        <v>39644</v>
      </c>
      <c r="C4040" t="s">
        <v>3072</v>
      </c>
      <c r="D4040" s="4" t="s">
        <v>358</v>
      </c>
      <c r="E4040">
        <v>2546</v>
      </c>
      <c r="F4040" t="s">
        <v>178</v>
      </c>
      <c r="G4040" t="s">
        <v>3073</v>
      </c>
      <c r="H4040" t="s">
        <v>1175</v>
      </c>
      <c r="I4040" t="s">
        <v>3074</v>
      </c>
      <c r="J4040">
        <v>712049.95</v>
      </c>
      <c r="K4040">
        <v>660937.30000000005</v>
      </c>
      <c r="L4040" t="s">
        <v>25</v>
      </c>
      <c r="M4040" t="s">
        <v>26</v>
      </c>
      <c r="N4040" t="s">
        <v>27</v>
      </c>
    </row>
    <row r="4041" spans="1:14" x14ac:dyDescent="0.3">
      <c r="A4041" t="s">
        <v>1854</v>
      </c>
      <c r="B4041" s="3">
        <f t="shared" si="63"/>
        <v>39644</v>
      </c>
      <c r="C4041" t="s">
        <v>3072</v>
      </c>
      <c r="D4041" s="4" t="s">
        <v>358</v>
      </c>
      <c r="E4041">
        <v>3100</v>
      </c>
      <c r="F4041" t="s">
        <v>161</v>
      </c>
      <c r="G4041" t="s">
        <v>3073</v>
      </c>
      <c r="H4041" t="s">
        <v>1175</v>
      </c>
      <c r="I4041" t="s">
        <v>3074</v>
      </c>
      <c r="J4041">
        <v>708088.37</v>
      </c>
      <c r="K4041">
        <v>660937.30000000005</v>
      </c>
      <c r="L4041" t="s">
        <v>25</v>
      </c>
      <c r="M4041" t="s">
        <v>26</v>
      </c>
      <c r="N4041" t="s">
        <v>27</v>
      </c>
    </row>
    <row r="4042" spans="1:14" x14ac:dyDescent="0.3">
      <c r="A4042" t="s">
        <v>1854</v>
      </c>
      <c r="B4042" s="3">
        <f t="shared" si="63"/>
        <v>39644</v>
      </c>
      <c r="C4042" t="s">
        <v>3072</v>
      </c>
      <c r="D4042" s="4" t="s">
        <v>358</v>
      </c>
      <c r="E4042">
        <v>5072</v>
      </c>
      <c r="F4042" t="s">
        <v>706</v>
      </c>
      <c r="G4042" t="s">
        <v>3073</v>
      </c>
      <c r="H4042" t="s">
        <v>1175</v>
      </c>
      <c r="I4042" t="s">
        <v>3074</v>
      </c>
      <c r="J4042">
        <v>690007.6</v>
      </c>
      <c r="K4042">
        <v>660937.30000000005</v>
      </c>
      <c r="L4042" t="s">
        <v>25</v>
      </c>
      <c r="M4042" t="s">
        <v>26</v>
      </c>
      <c r="N4042" t="s">
        <v>27</v>
      </c>
    </row>
    <row r="4043" spans="1:14" x14ac:dyDescent="0.3">
      <c r="A4043" t="s">
        <v>3075</v>
      </c>
      <c r="B4043" s="3">
        <f t="shared" si="63"/>
        <v>39770</v>
      </c>
      <c r="C4043" t="s">
        <v>3076</v>
      </c>
      <c r="D4043" s="4" t="s">
        <v>780</v>
      </c>
      <c r="E4043">
        <v>3762</v>
      </c>
      <c r="F4043" t="s">
        <v>1817</v>
      </c>
      <c r="G4043" t="s">
        <v>3077</v>
      </c>
      <c r="H4043" t="s">
        <v>75</v>
      </c>
      <c r="I4043" t="s">
        <v>3078</v>
      </c>
      <c r="J4043">
        <v>3805006.15</v>
      </c>
      <c r="K4043">
        <v>3813517.59</v>
      </c>
      <c r="L4043" t="s">
        <v>25</v>
      </c>
      <c r="M4043" t="s">
        <v>26</v>
      </c>
      <c r="N4043" t="s">
        <v>27</v>
      </c>
    </row>
    <row r="4044" spans="1:14" x14ac:dyDescent="0.3">
      <c r="A4044" t="s">
        <v>3075</v>
      </c>
      <c r="B4044" s="3">
        <f t="shared" si="63"/>
        <v>39770</v>
      </c>
      <c r="C4044" t="s">
        <v>3076</v>
      </c>
      <c r="D4044" s="4" t="s">
        <v>780</v>
      </c>
      <c r="E4044">
        <v>3181</v>
      </c>
      <c r="F4044" t="s">
        <v>1837</v>
      </c>
      <c r="G4044" t="s">
        <v>3077</v>
      </c>
      <c r="H4044" t="s">
        <v>75</v>
      </c>
      <c r="I4044" t="s">
        <v>3078</v>
      </c>
      <c r="J4044">
        <v>3791635.02</v>
      </c>
      <c r="K4044">
        <v>3813517.59</v>
      </c>
      <c r="L4044" t="s">
        <v>25</v>
      </c>
      <c r="M4044" t="s">
        <v>26</v>
      </c>
      <c r="N4044" t="s">
        <v>27</v>
      </c>
    </row>
    <row r="4045" spans="1:14" x14ac:dyDescent="0.3">
      <c r="A4045" t="s">
        <v>3075</v>
      </c>
      <c r="B4045" s="3">
        <f t="shared" si="63"/>
        <v>39770</v>
      </c>
      <c r="C4045" t="s">
        <v>3076</v>
      </c>
      <c r="D4045" s="4" t="s">
        <v>780</v>
      </c>
      <c r="E4045">
        <v>3685</v>
      </c>
      <c r="F4045" t="s">
        <v>1541</v>
      </c>
      <c r="G4045" t="s">
        <v>3077</v>
      </c>
      <c r="H4045" t="s">
        <v>75</v>
      </c>
      <c r="I4045" t="s">
        <v>3078</v>
      </c>
      <c r="J4045">
        <v>3733829.8</v>
      </c>
      <c r="K4045">
        <v>3813517.59</v>
      </c>
      <c r="L4045" t="s">
        <v>25</v>
      </c>
      <c r="M4045" t="s">
        <v>26</v>
      </c>
      <c r="N4045" t="s">
        <v>27</v>
      </c>
    </row>
    <row r="4046" spans="1:14" x14ac:dyDescent="0.3">
      <c r="A4046" t="s">
        <v>3075</v>
      </c>
      <c r="B4046" s="3">
        <f t="shared" si="63"/>
        <v>39770</v>
      </c>
      <c r="C4046" t="s">
        <v>3076</v>
      </c>
      <c r="D4046" s="4" t="s">
        <v>780</v>
      </c>
      <c r="E4046">
        <v>1983</v>
      </c>
      <c r="F4046" t="s">
        <v>2745</v>
      </c>
      <c r="G4046" t="s">
        <v>3077</v>
      </c>
      <c r="H4046" t="s">
        <v>75</v>
      </c>
      <c r="I4046" t="s">
        <v>3078</v>
      </c>
      <c r="J4046">
        <v>3595924.88</v>
      </c>
      <c r="K4046">
        <v>3813517.59</v>
      </c>
      <c r="L4046" t="s">
        <v>25</v>
      </c>
      <c r="M4046" t="s">
        <v>26</v>
      </c>
      <c r="N4046" t="s">
        <v>27</v>
      </c>
    </row>
    <row r="4047" spans="1:14" x14ac:dyDescent="0.3">
      <c r="A4047" t="s">
        <v>3075</v>
      </c>
      <c r="B4047" s="3">
        <f t="shared" si="63"/>
        <v>39770</v>
      </c>
      <c r="C4047" t="s">
        <v>3076</v>
      </c>
      <c r="D4047" s="4" t="s">
        <v>780</v>
      </c>
      <c r="E4047">
        <v>3746</v>
      </c>
      <c r="F4047" t="s">
        <v>2392</v>
      </c>
      <c r="G4047" t="s">
        <v>3077</v>
      </c>
      <c r="H4047" t="s">
        <v>75</v>
      </c>
      <c r="I4047" t="s">
        <v>3078</v>
      </c>
      <c r="J4047">
        <v>3539080.28</v>
      </c>
      <c r="K4047">
        <v>3813517.59</v>
      </c>
      <c r="L4047" t="s">
        <v>25</v>
      </c>
      <c r="M4047" t="s">
        <v>26</v>
      </c>
      <c r="N4047" t="s">
        <v>27</v>
      </c>
    </row>
    <row r="4048" spans="1:14" x14ac:dyDescent="0.3">
      <c r="A4048" t="s">
        <v>3075</v>
      </c>
      <c r="B4048" s="3">
        <f t="shared" si="63"/>
        <v>39770</v>
      </c>
      <c r="C4048" t="s">
        <v>3076</v>
      </c>
      <c r="D4048" s="4" t="s">
        <v>780</v>
      </c>
      <c r="E4048">
        <v>3692</v>
      </c>
      <c r="F4048" t="s">
        <v>549</v>
      </c>
      <c r="G4048" t="s">
        <v>3077</v>
      </c>
      <c r="H4048" t="s">
        <v>75</v>
      </c>
      <c r="I4048" t="s">
        <v>3078</v>
      </c>
      <c r="J4048">
        <v>3463801.4</v>
      </c>
      <c r="K4048">
        <v>3813517.59</v>
      </c>
      <c r="L4048" t="s">
        <v>25</v>
      </c>
      <c r="M4048" t="s">
        <v>26</v>
      </c>
      <c r="N4048" t="s">
        <v>27</v>
      </c>
    </row>
    <row r="4049" spans="1:14" x14ac:dyDescent="0.3">
      <c r="A4049" t="s">
        <v>3075</v>
      </c>
      <c r="B4049" s="3">
        <f t="shared" si="63"/>
        <v>39770</v>
      </c>
      <c r="C4049" t="s">
        <v>3076</v>
      </c>
      <c r="D4049" s="4" t="s">
        <v>780</v>
      </c>
      <c r="E4049">
        <v>3377</v>
      </c>
      <c r="F4049" t="s">
        <v>30</v>
      </c>
      <c r="G4049" t="s">
        <v>3077</v>
      </c>
      <c r="H4049" t="s">
        <v>75</v>
      </c>
      <c r="I4049" t="s">
        <v>3078</v>
      </c>
      <c r="J4049">
        <v>3437577.43</v>
      </c>
      <c r="K4049">
        <v>3813517.59</v>
      </c>
      <c r="L4049" t="s">
        <v>25</v>
      </c>
      <c r="M4049" t="s">
        <v>26</v>
      </c>
      <c r="N4049" t="s">
        <v>27</v>
      </c>
    </row>
    <row r="4050" spans="1:14" x14ac:dyDescent="0.3">
      <c r="A4050" t="s">
        <v>3075</v>
      </c>
      <c r="B4050" s="3">
        <f t="shared" si="63"/>
        <v>39770</v>
      </c>
      <c r="C4050" t="s">
        <v>3076</v>
      </c>
      <c r="D4050" s="4" t="s">
        <v>780</v>
      </c>
      <c r="E4050">
        <v>3476</v>
      </c>
      <c r="F4050" t="s">
        <v>620</v>
      </c>
      <c r="G4050" t="s">
        <v>3077</v>
      </c>
      <c r="H4050" t="s">
        <v>75</v>
      </c>
      <c r="I4050" t="s">
        <v>3078</v>
      </c>
      <c r="J4050">
        <v>3244848.39</v>
      </c>
      <c r="K4050">
        <v>3813517.59</v>
      </c>
      <c r="L4050" t="s">
        <v>25</v>
      </c>
      <c r="M4050" t="s">
        <v>26</v>
      </c>
      <c r="N4050" t="s">
        <v>27</v>
      </c>
    </row>
    <row r="4051" spans="1:14" x14ac:dyDescent="0.3">
      <c r="A4051" t="s">
        <v>2399</v>
      </c>
      <c r="B4051" s="3">
        <f t="shared" si="63"/>
        <v>39679</v>
      </c>
      <c r="C4051" t="s">
        <v>3079</v>
      </c>
      <c r="D4051" s="4" t="s">
        <v>20</v>
      </c>
      <c r="E4051">
        <v>3760</v>
      </c>
      <c r="F4051" t="s">
        <v>41</v>
      </c>
      <c r="G4051" t="s">
        <v>3080</v>
      </c>
      <c r="H4051" t="s">
        <v>428</v>
      </c>
      <c r="I4051" t="s">
        <v>3081</v>
      </c>
      <c r="J4051">
        <v>2217795.4</v>
      </c>
      <c r="K4051">
        <v>1648953.95</v>
      </c>
      <c r="L4051" t="s">
        <v>25</v>
      </c>
      <c r="M4051" t="s">
        <v>26</v>
      </c>
      <c r="N4051" t="s">
        <v>27</v>
      </c>
    </row>
    <row r="4052" spans="1:14" x14ac:dyDescent="0.3">
      <c r="A4052" t="s">
        <v>2399</v>
      </c>
      <c r="B4052" s="3">
        <f t="shared" si="63"/>
        <v>39679</v>
      </c>
      <c r="C4052" t="s">
        <v>3079</v>
      </c>
      <c r="D4052" s="4" t="s">
        <v>20</v>
      </c>
      <c r="E4052">
        <v>3377</v>
      </c>
      <c r="F4052" t="s">
        <v>30</v>
      </c>
      <c r="G4052" t="s">
        <v>3080</v>
      </c>
      <c r="H4052" t="s">
        <v>428</v>
      </c>
      <c r="I4052" t="s">
        <v>3081</v>
      </c>
      <c r="J4052">
        <v>1719779.05</v>
      </c>
      <c r="K4052">
        <v>1648953.95</v>
      </c>
      <c r="L4052" t="s">
        <v>25</v>
      </c>
      <c r="M4052" t="s">
        <v>26</v>
      </c>
      <c r="N4052" t="s">
        <v>27</v>
      </c>
    </row>
    <row r="4053" spans="1:14" x14ac:dyDescent="0.3">
      <c r="A4053" t="s">
        <v>2399</v>
      </c>
      <c r="B4053" s="3">
        <f t="shared" si="63"/>
        <v>39679</v>
      </c>
      <c r="C4053" t="s">
        <v>3079</v>
      </c>
      <c r="D4053" s="4" t="s">
        <v>20</v>
      </c>
      <c r="E4053">
        <v>3707</v>
      </c>
      <c r="F4053" t="s">
        <v>182</v>
      </c>
      <c r="G4053" t="s">
        <v>3080</v>
      </c>
      <c r="H4053" t="s">
        <v>428</v>
      </c>
      <c r="I4053" t="s">
        <v>3081</v>
      </c>
      <c r="J4053">
        <v>1703449.6000000001</v>
      </c>
      <c r="K4053">
        <v>1648953.95</v>
      </c>
      <c r="L4053" t="s">
        <v>25</v>
      </c>
      <c r="M4053" t="s">
        <v>26</v>
      </c>
      <c r="N4053" t="s">
        <v>27</v>
      </c>
    </row>
    <row r="4054" spans="1:14" x14ac:dyDescent="0.3">
      <c r="A4054" t="s">
        <v>2399</v>
      </c>
      <c r="B4054" s="3">
        <f t="shared" si="63"/>
        <v>39679</v>
      </c>
      <c r="C4054" t="s">
        <v>3079</v>
      </c>
      <c r="D4054" s="4" t="s">
        <v>20</v>
      </c>
      <c r="E4054">
        <v>2631</v>
      </c>
      <c r="F4054" t="s">
        <v>270</v>
      </c>
      <c r="G4054" t="s">
        <v>3080</v>
      </c>
      <c r="H4054" t="s">
        <v>428</v>
      </c>
      <c r="I4054" t="s">
        <v>3081</v>
      </c>
      <c r="J4054">
        <v>1695096.21</v>
      </c>
      <c r="K4054">
        <v>1648953.95</v>
      </c>
      <c r="L4054" t="s">
        <v>25</v>
      </c>
      <c r="M4054" t="s">
        <v>26</v>
      </c>
      <c r="N4054" t="s">
        <v>27</v>
      </c>
    </row>
    <row r="4055" spans="1:14" x14ac:dyDescent="0.3">
      <c r="A4055" t="s">
        <v>2399</v>
      </c>
      <c r="B4055" s="3">
        <f t="shared" si="63"/>
        <v>39679</v>
      </c>
      <c r="C4055" t="s">
        <v>3079</v>
      </c>
      <c r="D4055" s="4" t="s">
        <v>20</v>
      </c>
      <c r="E4055">
        <v>3499</v>
      </c>
      <c r="F4055" t="s">
        <v>760</v>
      </c>
      <c r="G4055" t="s">
        <v>3080</v>
      </c>
      <c r="H4055" t="s">
        <v>428</v>
      </c>
      <c r="I4055" t="s">
        <v>3081</v>
      </c>
      <c r="J4055">
        <v>1693689.37</v>
      </c>
      <c r="K4055">
        <v>1648953.95</v>
      </c>
      <c r="L4055" t="s">
        <v>25</v>
      </c>
      <c r="M4055" t="s">
        <v>26</v>
      </c>
      <c r="N4055" t="s">
        <v>27</v>
      </c>
    </row>
    <row r="4056" spans="1:14" x14ac:dyDescent="0.3">
      <c r="A4056" t="s">
        <v>2399</v>
      </c>
      <c r="B4056" s="3">
        <f t="shared" si="63"/>
        <v>39679</v>
      </c>
      <c r="C4056" t="s">
        <v>3079</v>
      </c>
      <c r="D4056" s="4" t="s">
        <v>20</v>
      </c>
      <c r="E4056">
        <v>3704</v>
      </c>
      <c r="F4056" t="s">
        <v>69</v>
      </c>
      <c r="G4056" t="s">
        <v>3080</v>
      </c>
      <c r="H4056" t="s">
        <v>428</v>
      </c>
      <c r="I4056" t="s">
        <v>3081</v>
      </c>
      <c r="J4056">
        <v>1596096.9</v>
      </c>
      <c r="K4056">
        <v>1648953.95</v>
      </c>
      <c r="L4056" t="s">
        <v>25</v>
      </c>
      <c r="M4056" t="s">
        <v>26</v>
      </c>
      <c r="N4056" t="s">
        <v>27</v>
      </c>
    </row>
    <row r="4057" spans="1:14" x14ac:dyDescent="0.3">
      <c r="A4057" t="s">
        <v>2399</v>
      </c>
      <c r="B4057" s="3">
        <f t="shared" si="63"/>
        <v>39679</v>
      </c>
      <c r="C4057" t="s">
        <v>3079</v>
      </c>
      <c r="D4057" s="4" t="s">
        <v>20</v>
      </c>
      <c r="E4057">
        <v>3100</v>
      </c>
      <c r="F4057" t="s">
        <v>161</v>
      </c>
      <c r="G4057" t="s">
        <v>3080</v>
      </c>
      <c r="H4057" t="s">
        <v>428</v>
      </c>
      <c r="I4057" t="s">
        <v>3081</v>
      </c>
      <c r="J4057">
        <v>1514669.19</v>
      </c>
      <c r="K4057">
        <v>1648953.95</v>
      </c>
      <c r="L4057" t="s">
        <v>25</v>
      </c>
      <c r="M4057" t="s">
        <v>26</v>
      </c>
      <c r="N4057" t="s">
        <v>27</v>
      </c>
    </row>
    <row r="4058" spans="1:14" x14ac:dyDescent="0.3">
      <c r="A4058" t="s">
        <v>2399</v>
      </c>
      <c r="B4058" s="3">
        <f t="shared" si="63"/>
        <v>39679</v>
      </c>
      <c r="C4058" t="s">
        <v>3082</v>
      </c>
      <c r="D4058" s="4" t="s">
        <v>255</v>
      </c>
      <c r="E4058">
        <v>3747</v>
      </c>
      <c r="F4058" t="s">
        <v>1542</v>
      </c>
      <c r="G4058" t="s">
        <v>3083</v>
      </c>
      <c r="H4058" t="s">
        <v>145</v>
      </c>
      <c r="I4058" t="s">
        <v>3084</v>
      </c>
      <c r="J4058">
        <v>1207076.94</v>
      </c>
      <c r="K4058">
        <v>1005945.25</v>
      </c>
      <c r="L4058" t="s">
        <v>25</v>
      </c>
      <c r="M4058" t="s">
        <v>26</v>
      </c>
      <c r="N4058" t="s">
        <v>27</v>
      </c>
    </row>
    <row r="4059" spans="1:14" x14ac:dyDescent="0.3">
      <c r="A4059" t="s">
        <v>2399</v>
      </c>
      <c r="B4059" s="3">
        <f t="shared" si="63"/>
        <v>39679</v>
      </c>
      <c r="C4059" t="s">
        <v>3082</v>
      </c>
      <c r="D4059" s="4" t="s">
        <v>255</v>
      </c>
      <c r="E4059">
        <v>3451</v>
      </c>
      <c r="F4059" t="s">
        <v>147</v>
      </c>
      <c r="G4059" t="s">
        <v>3083</v>
      </c>
      <c r="H4059" t="s">
        <v>145</v>
      </c>
      <c r="I4059" t="s">
        <v>3084</v>
      </c>
      <c r="J4059">
        <v>1140000</v>
      </c>
      <c r="K4059">
        <v>1005945.25</v>
      </c>
      <c r="L4059" t="s">
        <v>25</v>
      </c>
      <c r="M4059" t="s">
        <v>26</v>
      </c>
      <c r="N4059" t="s">
        <v>27</v>
      </c>
    </row>
    <row r="4060" spans="1:14" x14ac:dyDescent="0.3">
      <c r="A4060" t="s">
        <v>2399</v>
      </c>
      <c r="B4060" s="3">
        <f t="shared" si="63"/>
        <v>39679</v>
      </c>
      <c r="C4060" t="s">
        <v>3082</v>
      </c>
      <c r="D4060" s="4" t="s">
        <v>255</v>
      </c>
      <c r="E4060">
        <v>7648</v>
      </c>
      <c r="F4060" t="s">
        <v>1613</v>
      </c>
      <c r="G4060" t="s">
        <v>3083</v>
      </c>
      <c r="H4060" t="s">
        <v>145</v>
      </c>
      <c r="I4060" t="s">
        <v>3084</v>
      </c>
      <c r="J4060">
        <v>1114351.5</v>
      </c>
      <c r="K4060">
        <v>1005945.25</v>
      </c>
      <c r="L4060" t="s">
        <v>25</v>
      </c>
      <c r="M4060" t="s">
        <v>26</v>
      </c>
      <c r="N4060" t="s">
        <v>27</v>
      </c>
    </row>
    <row r="4061" spans="1:14" x14ac:dyDescent="0.3">
      <c r="A4061" t="s">
        <v>2399</v>
      </c>
      <c r="B4061" s="3">
        <f t="shared" si="63"/>
        <v>39679</v>
      </c>
      <c r="C4061" t="s">
        <v>3082</v>
      </c>
      <c r="D4061" s="4" t="s">
        <v>255</v>
      </c>
      <c r="E4061">
        <v>2850</v>
      </c>
      <c r="F4061" t="s">
        <v>983</v>
      </c>
      <c r="G4061" t="s">
        <v>3083</v>
      </c>
      <c r="H4061" t="s">
        <v>145</v>
      </c>
      <c r="I4061" t="s">
        <v>3084</v>
      </c>
      <c r="J4061">
        <v>1090878</v>
      </c>
      <c r="K4061">
        <v>1005945.25</v>
      </c>
      <c r="L4061" t="s">
        <v>25</v>
      </c>
      <c r="M4061" t="s">
        <v>26</v>
      </c>
      <c r="N4061" t="s">
        <v>27</v>
      </c>
    </row>
    <row r="4062" spans="1:14" x14ac:dyDescent="0.3">
      <c r="A4062" t="s">
        <v>2399</v>
      </c>
      <c r="B4062" s="3">
        <f t="shared" si="63"/>
        <v>39679</v>
      </c>
      <c r="C4062" t="s">
        <v>3082</v>
      </c>
      <c r="D4062" s="4" t="s">
        <v>255</v>
      </c>
      <c r="E4062">
        <v>3655</v>
      </c>
      <c r="F4062" t="s">
        <v>87</v>
      </c>
      <c r="G4062" t="s">
        <v>3083</v>
      </c>
      <c r="H4062" t="s">
        <v>145</v>
      </c>
      <c r="I4062" t="s">
        <v>3084</v>
      </c>
      <c r="J4062">
        <v>1075340.6499999999</v>
      </c>
      <c r="K4062">
        <v>1005945.25</v>
      </c>
      <c r="L4062" t="s">
        <v>25</v>
      </c>
      <c r="M4062" t="s">
        <v>26</v>
      </c>
      <c r="N4062" t="s">
        <v>27</v>
      </c>
    </row>
    <row r="4063" spans="1:14" x14ac:dyDescent="0.3">
      <c r="A4063" t="s">
        <v>2399</v>
      </c>
      <c r="B4063" s="3">
        <f t="shared" si="63"/>
        <v>39679</v>
      </c>
      <c r="C4063" t="s">
        <v>3082</v>
      </c>
      <c r="D4063" s="4" t="s">
        <v>255</v>
      </c>
      <c r="E4063">
        <v>3692</v>
      </c>
      <c r="F4063" t="s">
        <v>549</v>
      </c>
      <c r="G4063" t="s">
        <v>3083</v>
      </c>
      <c r="H4063" t="s">
        <v>145</v>
      </c>
      <c r="I4063" t="s">
        <v>3084</v>
      </c>
      <c r="J4063">
        <v>1056492.93</v>
      </c>
      <c r="K4063">
        <v>1005945.25</v>
      </c>
      <c r="L4063" t="s">
        <v>25</v>
      </c>
      <c r="M4063" t="s">
        <v>26</v>
      </c>
      <c r="N4063" t="s">
        <v>27</v>
      </c>
    </row>
    <row r="4064" spans="1:14" x14ac:dyDescent="0.3">
      <c r="A4064" t="s">
        <v>2399</v>
      </c>
      <c r="B4064" s="3">
        <f t="shared" si="63"/>
        <v>39679</v>
      </c>
      <c r="C4064" t="s">
        <v>3082</v>
      </c>
      <c r="D4064" s="4" t="s">
        <v>255</v>
      </c>
      <c r="E4064">
        <v>4759</v>
      </c>
      <c r="F4064" t="s">
        <v>1533</v>
      </c>
      <c r="G4064" t="s">
        <v>3083</v>
      </c>
      <c r="H4064" t="s">
        <v>145</v>
      </c>
      <c r="I4064" t="s">
        <v>3084</v>
      </c>
      <c r="J4064">
        <v>1046124.5</v>
      </c>
      <c r="K4064">
        <v>1005945.25</v>
      </c>
      <c r="L4064" t="s">
        <v>25</v>
      </c>
      <c r="M4064" t="s">
        <v>26</v>
      </c>
      <c r="N4064" t="s">
        <v>27</v>
      </c>
    </row>
    <row r="4065" spans="1:14" x14ac:dyDescent="0.3">
      <c r="A4065" t="s">
        <v>2399</v>
      </c>
      <c r="B4065" s="3">
        <f t="shared" si="63"/>
        <v>39679</v>
      </c>
      <c r="C4065" t="s">
        <v>3082</v>
      </c>
      <c r="D4065" s="4" t="s">
        <v>255</v>
      </c>
      <c r="E4065">
        <v>6464</v>
      </c>
      <c r="F4065" t="s">
        <v>2132</v>
      </c>
      <c r="G4065" t="s">
        <v>3083</v>
      </c>
      <c r="H4065" t="s">
        <v>145</v>
      </c>
      <c r="I4065" t="s">
        <v>3084</v>
      </c>
      <c r="J4065">
        <v>1031459.48</v>
      </c>
      <c r="K4065">
        <v>1005945.25</v>
      </c>
      <c r="L4065" t="s">
        <v>25</v>
      </c>
      <c r="M4065" t="s">
        <v>26</v>
      </c>
      <c r="N4065" t="s">
        <v>27</v>
      </c>
    </row>
    <row r="4066" spans="1:14" x14ac:dyDescent="0.3">
      <c r="A4066" t="s">
        <v>2399</v>
      </c>
      <c r="B4066" s="3">
        <f t="shared" si="63"/>
        <v>39679</v>
      </c>
      <c r="C4066" t="s">
        <v>3082</v>
      </c>
      <c r="D4066" s="4" t="s">
        <v>255</v>
      </c>
      <c r="E4066">
        <v>3377</v>
      </c>
      <c r="F4066" t="s">
        <v>30</v>
      </c>
      <c r="G4066" t="s">
        <v>3083</v>
      </c>
      <c r="H4066" t="s">
        <v>145</v>
      </c>
      <c r="I4066" t="s">
        <v>3084</v>
      </c>
      <c r="J4066">
        <v>989783.98</v>
      </c>
      <c r="K4066">
        <v>1005945.25</v>
      </c>
      <c r="L4066" t="s">
        <v>25</v>
      </c>
      <c r="M4066" t="s">
        <v>26</v>
      </c>
      <c r="N4066" t="s">
        <v>27</v>
      </c>
    </row>
    <row r="4067" spans="1:14" x14ac:dyDescent="0.3">
      <c r="A4067" t="s">
        <v>2399</v>
      </c>
      <c r="B4067" s="3">
        <f t="shared" si="63"/>
        <v>39679</v>
      </c>
      <c r="C4067" t="s">
        <v>3082</v>
      </c>
      <c r="D4067" s="4" t="s">
        <v>255</v>
      </c>
      <c r="E4067">
        <v>3481</v>
      </c>
      <c r="F4067" t="s">
        <v>599</v>
      </c>
      <c r="G4067" t="s">
        <v>3083</v>
      </c>
      <c r="H4067" t="s">
        <v>145</v>
      </c>
      <c r="I4067" t="s">
        <v>3084</v>
      </c>
      <c r="J4067">
        <v>978331.33</v>
      </c>
      <c r="K4067">
        <v>1005945.25</v>
      </c>
      <c r="L4067" t="s">
        <v>25</v>
      </c>
      <c r="M4067" t="s">
        <v>26</v>
      </c>
      <c r="N4067" t="s">
        <v>27</v>
      </c>
    </row>
    <row r="4068" spans="1:14" x14ac:dyDescent="0.3">
      <c r="A4068" t="s">
        <v>2399</v>
      </c>
      <c r="B4068" s="3">
        <f t="shared" si="63"/>
        <v>39679</v>
      </c>
      <c r="C4068" t="s">
        <v>3082</v>
      </c>
      <c r="D4068" s="4" t="s">
        <v>255</v>
      </c>
      <c r="E4068">
        <v>10273</v>
      </c>
      <c r="F4068" t="s">
        <v>595</v>
      </c>
      <c r="G4068" t="s">
        <v>3083</v>
      </c>
      <c r="H4068" t="s">
        <v>145</v>
      </c>
      <c r="I4068" t="s">
        <v>3084</v>
      </c>
      <c r="J4068">
        <v>936899.85</v>
      </c>
      <c r="K4068">
        <v>1005945.25</v>
      </c>
      <c r="L4068" t="s">
        <v>25</v>
      </c>
      <c r="M4068" t="s">
        <v>26</v>
      </c>
      <c r="N4068" t="s">
        <v>27</v>
      </c>
    </row>
    <row r="4069" spans="1:14" x14ac:dyDescent="0.3">
      <c r="A4069" t="s">
        <v>2399</v>
      </c>
      <c r="B4069" s="3">
        <f t="shared" si="63"/>
        <v>39679</v>
      </c>
      <c r="C4069" t="s">
        <v>3085</v>
      </c>
      <c r="D4069" s="4" t="s">
        <v>142</v>
      </c>
      <c r="E4069">
        <v>3692</v>
      </c>
      <c r="F4069" t="s">
        <v>549</v>
      </c>
      <c r="G4069" t="s">
        <v>3086</v>
      </c>
      <c r="H4069" t="s">
        <v>237</v>
      </c>
      <c r="I4069" t="s">
        <v>3087</v>
      </c>
      <c r="J4069">
        <v>1138978.33</v>
      </c>
      <c r="K4069">
        <v>1048092.52</v>
      </c>
      <c r="L4069" t="s">
        <v>25</v>
      </c>
      <c r="M4069" t="s">
        <v>26</v>
      </c>
      <c r="N4069" t="s">
        <v>27</v>
      </c>
    </row>
    <row r="4070" spans="1:14" x14ac:dyDescent="0.3">
      <c r="A4070" t="s">
        <v>2399</v>
      </c>
      <c r="B4070" s="3">
        <f t="shared" si="63"/>
        <v>39679</v>
      </c>
      <c r="C4070" t="s">
        <v>3085</v>
      </c>
      <c r="D4070" s="4" t="s">
        <v>142</v>
      </c>
      <c r="E4070">
        <v>3755</v>
      </c>
      <c r="F4070" t="s">
        <v>600</v>
      </c>
      <c r="G4070" t="s">
        <v>3086</v>
      </c>
      <c r="H4070" t="s">
        <v>237</v>
      </c>
      <c r="I4070" t="s">
        <v>3087</v>
      </c>
      <c r="J4070">
        <v>1010355.85</v>
      </c>
      <c r="K4070">
        <v>1048092.52</v>
      </c>
      <c r="L4070" t="s">
        <v>25</v>
      </c>
      <c r="M4070" t="s">
        <v>26</v>
      </c>
      <c r="N4070" t="s">
        <v>27</v>
      </c>
    </row>
    <row r="4071" spans="1:14" x14ac:dyDescent="0.3">
      <c r="A4071" t="s">
        <v>2399</v>
      </c>
      <c r="B4071" s="3">
        <f t="shared" si="63"/>
        <v>39679</v>
      </c>
      <c r="C4071" t="s">
        <v>3085</v>
      </c>
      <c r="D4071" s="4" t="s">
        <v>142</v>
      </c>
      <c r="E4071">
        <v>3377</v>
      </c>
      <c r="F4071" t="s">
        <v>30</v>
      </c>
      <c r="G4071" t="s">
        <v>3086</v>
      </c>
      <c r="H4071" t="s">
        <v>237</v>
      </c>
      <c r="I4071" t="s">
        <v>3087</v>
      </c>
      <c r="J4071">
        <v>1002110.42</v>
      </c>
      <c r="K4071">
        <v>1048092.52</v>
      </c>
      <c r="L4071" t="s">
        <v>25</v>
      </c>
      <c r="M4071" t="s">
        <v>26</v>
      </c>
      <c r="N4071" t="s">
        <v>27</v>
      </c>
    </row>
    <row r="4072" spans="1:14" x14ac:dyDescent="0.3">
      <c r="A4072" t="s">
        <v>2399</v>
      </c>
      <c r="B4072" s="3">
        <f t="shared" si="63"/>
        <v>39679</v>
      </c>
      <c r="C4072" t="s">
        <v>3085</v>
      </c>
      <c r="D4072" s="4" t="s">
        <v>142</v>
      </c>
      <c r="E4072">
        <v>1983</v>
      </c>
      <c r="F4072" t="s">
        <v>2745</v>
      </c>
      <c r="G4072" t="s">
        <v>3086</v>
      </c>
      <c r="H4072" t="s">
        <v>237</v>
      </c>
      <c r="I4072" t="s">
        <v>3087</v>
      </c>
      <c r="J4072">
        <v>936287</v>
      </c>
      <c r="K4072">
        <v>1048092.52</v>
      </c>
      <c r="L4072" t="s">
        <v>25</v>
      </c>
      <c r="M4072" t="s">
        <v>26</v>
      </c>
      <c r="N4072" t="s">
        <v>27</v>
      </c>
    </row>
    <row r="4073" spans="1:14" x14ac:dyDescent="0.3">
      <c r="A4073" t="s">
        <v>2399</v>
      </c>
      <c r="B4073" s="3">
        <f t="shared" si="63"/>
        <v>39679</v>
      </c>
      <c r="C4073" t="s">
        <v>3085</v>
      </c>
      <c r="D4073" s="4" t="s">
        <v>142</v>
      </c>
      <c r="E4073">
        <v>10273</v>
      </c>
      <c r="F4073" t="s">
        <v>595</v>
      </c>
      <c r="G4073" t="s">
        <v>3086</v>
      </c>
      <c r="H4073" t="s">
        <v>237</v>
      </c>
      <c r="I4073" t="s">
        <v>3087</v>
      </c>
      <c r="J4073">
        <v>885076.3</v>
      </c>
      <c r="K4073">
        <v>1048092.52</v>
      </c>
      <c r="L4073" t="s">
        <v>25</v>
      </c>
      <c r="M4073" t="s">
        <v>26</v>
      </c>
      <c r="N4073" t="s">
        <v>27</v>
      </c>
    </row>
    <row r="4074" spans="1:14" x14ac:dyDescent="0.3">
      <c r="A4074" t="s">
        <v>2399</v>
      </c>
      <c r="B4074" s="3">
        <f t="shared" si="63"/>
        <v>39679</v>
      </c>
      <c r="C4074" t="s">
        <v>3088</v>
      </c>
      <c r="D4074" s="4" t="s">
        <v>59</v>
      </c>
      <c r="E4074">
        <v>3499</v>
      </c>
      <c r="F4074" t="s">
        <v>760</v>
      </c>
      <c r="G4074" t="s">
        <v>3089</v>
      </c>
      <c r="H4074" t="s">
        <v>1163</v>
      </c>
      <c r="I4074" t="s">
        <v>3090</v>
      </c>
      <c r="J4074">
        <v>1175167.3700000001</v>
      </c>
      <c r="K4074">
        <v>1096459.5</v>
      </c>
      <c r="L4074" t="s">
        <v>25</v>
      </c>
      <c r="M4074" t="s">
        <v>26</v>
      </c>
      <c r="N4074" t="s">
        <v>27</v>
      </c>
    </row>
    <row r="4075" spans="1:14" x14ac:dyDescent="0.3">
      <c r="A4075" t="s">
        <v>2399</v>
      </c>
      <c r="B4075" s="3">
        <f t="shared" si="63"/>
        <v>39679</v>
      </c>
      <c r="C4075" t="s">
        <v>3088</v>
      </c>
      <c r="D4075" s="4" t="s">
        <v>59</v>
      </c>
      <c r="E4075">
        <v>2631</v>
      </c>
      <c r="F4075" t="s">
        <v>270</v>
      </c>
      <c r="G4075" t="s">
        <v>3089</v>
      </c>
      <c r="H4075" t="s">
        <v>1163</v>
      </c>
      <c r="I4075" t="s">
        <v>3090</v>
      </c>
      <c r="J4075">
        <v>1133596.05</v>
      </c>
      <c r="K4075">
        <v>1096459.5</v>
      </c>
      <c r="L4075" t="s">
        <v>25</v>
      </c>
      <c r="M4075" t="s">
        <v>26</v>
      </c>
      <c r="N4075" t="s">
        <v>27</v>
      </c>
    </row>
    <row r="4076" spans="1:14" x14ac:dyDescent="0.3">
      <c r="A4076" t="s">
        <v>2399</v>
      </c>
      <c r="B4076" s="3">
        <f t="shared" si="63"/>
        <v>39679</v>
      </c>
      <c r="C4076" t="s">
        <v>3088</v>
      </c>
      <c r="D4076" s="4" t="s">
        <v>59</v>
      </c>
      <c r="E4076">
        <v>6464</v>
      </c>
      <c r="F4076" t="s">
        <v>2132</v>
      </c>
      <c r="G4076" t="s">
        <v>3089</v>
      </c>
      <c r="H4076" t="s">
        <v>1163</v>
      </c>
      <c r="I4076" t="s">
        <v>3090</v>
      </c>
      <c r="J4076">
        <v>1099140.98</v>
      </c>
      <c r="K4076">
        <v>1096459.5</v>
      </c>
      <c r="L4076" t="s">
        <v>25</v>
      </c>
      <c r="M4076" t="s">
        <v>26</v>
      </c>
      <c r="N4076" t="s">
        <v>27</v>
      </c>
    </row>
    <row r="4077" spans="1:14" x14ac:dyDescent="0.3">
      <c r="A4077" t="s">
        <v>2399</v>
      </c>
      <c r="B4077" s="3">
        <f t="shared" si="63"/>
        <v>39679</v>
      </c>
      <c r="C4077" t="s">
        <v>3088</v>
      </c>
      <c r="D4077" s="4" t="s">
        <v>59</v>
      </c>
      <c r="E4077">
        <v>2546</v>
      </c>
      <c r="F4077" t="s">
        <v>178</v>
      </c>
      <c r="G4077" t="s">
        <v>3089</v>
      </c>
      <c r="H4077" t="s">
        <v>1163</v>
      </c>
      <c r="I4077" t="s">
        <v>3090</v>
      </c>
      <c r="J4077">
        <v>1059181.3600000001</v>
      </c>
      <c r="K4077">
        <v>1096459.5</v>
      </c>
      <c r="L4077" t="s">
        <v>25</v>
      </c>
      <c r="M4077" t="s">
        <v>26</v>
      </c>
      <c r="N4077" t="s">
        <v>27</v>
      </c>
    </row>
    <row r="4078" spans="1:14" x14ac:dyDescent="0.3">
      <c r="A4078" t="s">
        <v>2399</v>
      </c>
      <c r="B4078" s="3">
        <f t="shared" si="63"/>
        <v>39679</v>
      </c>
      <c r="C4078" t="s">
        <v>3088</v>
      </c>
      <c r="D4078" s="4" t="s">
        <v>59</v>
      </c>
      <c r="E4078">
        <v>2850</v>
      </c>
      <c r="F4078" t="s">
        <v>983</v>
      </c>
      <c r="G4078" t="s">
        <v>3089</v>
      </c>
      <c r="H4078" t="s">
        <v>1163</v>
      </c>
      <c r="I4078" t="s">
        <v>3090</v>
      </c>
      <c r="J4078">
        <v>1051497.0900000001</v>
      </c>
      <c r="K4078">
        <v>1096459.5</v>
      </c>
      <c r="L4078" t="s">
        <v>25</v>
      </c>
      <c r="M4078" t="s">
        <v>26</v>
      </c>
      <c r="N4078" t="s">
        <v>27</v>
      </c>
    </row>
    <row r="4079" spans="1:14" x14ac:dyDescent="0.3">
      <c r="A4079" t="s">
        <v>2399</v>
      </c>
      <c r="B4079" s="3">
        <f t="shared" si="63"/>
        <v>39679</v>
      </c>
      <c r="C4079" t="s">
        <v>3088</v>
      </c>
      <c r="D4079" s="4" t="s">
        <v>59</v>
      </c>
      <c r="E4079">
        <v>3707</v>
      </c>
      <c r="F4079" t="s">
        <v>182</v>
      </c>
      <c r="G4079" t="s">
        <v>3089</v>
      </c>
      <c r="H4079" t="s">
        <v>1163</v>
      </c>
      <c r="I4079" t="s">
        <v>3090</v>
      </c>
      <c r="J4079">
        <v>1044071.5</v>
      </c>
      <c r="K4079">
        <v>1096459.5</v>
      </c>
      <c r="L4079" t="s">
        <v>25</v>
      </c>
      <c r="M4079" t="s">
        <v>26</v>
      </c>
      <c r="N4079" t="s">
        <v>27</v>
      </c>
    </row>
    <row r="4080" spans="1:14" x14ac:dyDescent="0.3">
      <c r="A4080" t="s">
        <v>2399</v>
      </c>
      <c r="B4080" s="3">
        <f t="shared" si="63"/>
        <v>39679</v>
      </c>
      <c r="C4080" t="s">
        <v>3088</v>
      </c>
      <c r="D4080" s="4" t="s">
        <v>59</v>
      </c>
      <c r="E4080">
        <v>3377</v>
      </c>
      <c r="F4080" t="s">
        <v>30</v>
      </c>
      <c r="G4080" t="s">
        <v>3089</v>
      </c>
      <c r="H4080" t="s">
        <v>1163</v>
      </c>
      <c r="I4080" t="s">
        <v>3090</v>
      </c>
      <c r="J4080">
        <v>1032368.04</v>
      </c>
      <c r="K4080">
        <v>1096459.5</v>
      </c>
      <c r="L4080" t="s">
        <v>25</v>
      </c>
      <c r="M4080" t="s">
        <v>26</v>
      </c>
      <c r="N4080" t="s">
        <v>27</v>
      </c>
    </row>
    <row r="4081" spans="1:14" x14ac:dyDescent="0.3">
      <c r="A4081" t="s">
        <v>2399</v>
      </c>
      <c r="B4081" s="3">
        <f t="shared" si="63"/>
        <v>39679</v>
      </c>
      <c r="C4081" t="s">
        <v>3088</v>
      </c>
      <c r="D4081" s="4" t="s">
        <v>59</v>
      </c>
      <c r="E4081">
        <v>3760</v>
      </c>
      <c r="F4081" t="s">
        <v>41</v>
      </c>
      <c r="G4081" t="s">
        <v>3089</v>
      </c>
      <c r="H4081" t="s">
        <v>1163</v>
      </c>
      <c r="I4081" t="s">
        <v>3090</v>
      </c>
      <c r="J4081">
        <v>1032219.56</v>
      </c>
      <c r="K4081">
        <v>1096459.5</v>
      </c>
      <c r="L4081" t="s">
        <v>25</v>
      </c>
      <c r="M4081" t="s">
        <v>26</v>
      </c>
      <c r="N4081" t="s">
        <v>27</v>
      </c>
    </row>
    <row r="4082" spans="1:14" x14ac:dyDescent="0.3">
      <c r="A4082" t="s">
        <v>2399</v>
      </c>
      <c r="B4082" s="3">
        <f t="shared" si="63"/>
        <v>39679</v>
      </c>
      <c r="C4082" t="s">
        <v>3088</v>
      </c>
      <c r="D4082" s="4" t="s">
        <v>59</v>
      </c>
      <c r="E4082">
        <v>3481</v>
      </c>
      <c r="F4082" t="s">
        <v>599</v>
      </c>
      <c r="G4082" t="s">
        <v>3089</v>
      </c>
      <c r="H4082" t="s">
        <v>1163</v>
      </c>
      <c r="I4082" t="s">
        <v>3090</v>
      </c>
      <c r="J4082">
        <v>977666.95</v>
      </c>
      <c r="K4082">
        <v>1096459.5</v>
      </c>
      <c r="L4082" t="s">
        <v>25</v>
      </c>
      <c r="M4082" t="s">
        <v>26</v>
      </c>
      <c r="N4082" t="s">
        <v>27</v>
      </c>
    </row>
    <row r="4083" spans="1:14" x14ac:dyDescent="0.3">
      <c r="A4083" t="s">
        <v>2399</v>
      </c>
      <c r="B4083" s="3">
        <f t="shared" si="63"/>
        <v>39679</v>
      </c>
      <c r="C4083" t="s">
        <v>3088</v>
      </c>
      <c r="D4083" s="4" t="s">
        <v>59</v>
      </c>
      <c r="E4083">
        <v>3100</v>
      </c>
      <c r="F4083" t="s">
        <v>161</v>
      </c>
      <c r="G4083" t="s">
        <v>3089</v>
      </c>
      <c r="H4083" t="s">
        <v>1163</v>
      </c>
      <c r="I4083" t="s">
        <v>3090</v>
      </c>
      <c r="J4083">
        <v>958578.99</v>
      </c>
      <c r="K4083">
        <v>1096459.5</v>
      </c>
      <c r="L4083" t="s">
        <v>25</v>
      </c>
      <c r="M4083" t="s">
        <v>26</v>
      </c>
      <c r="N4083" t="s">
        <v>27</v>
      </c>
    </row>
    <row r="4084" spans="1:14" x14ac:dyDescent="0.3">
      <c r="A4084" t="s">
        <v>2399</v>
      </c>
      <c r="B4084" s="3">
        <f t="shared" si="63"/>
        <v>39679</v>
      </c>
      <c r="C4084" t="s">
        <v>3091</v>
      </c>
      <c r="D4084" s="4" t="s">
        <v>309</v>
      </c>
      <c r="E4084">
        <v>10339</v>
      </c>
      <c r="F4084" t="s">
        <v>1725</v>
      </c>
      <c r="G4084" t="s">
        <v>3092</v>
      </c>
      <c r="H4084" t="s">
        <v>55</v>
      </c>
      <c r="I4084" t="s">
        <v>3093</v>
      </c>
      <c r="J4084">
        <v>1283368.01</v>
      </c>
      <c r="K4084">
        <v>1036522.72</v>
      </c>
      <c r="L4084" t="s">
        <v>25</v>
      </c>
      <c r="M4084" t="s">
        <v>26</v>
      </c>
      <c r="N4084" t="s">
        <v>27</v>
      </c>
    </row>
    <row r="4085" spans="1:14" x14ac:dyDescent="0.3">
      <c r="A4085" t="s">
        <v>2399</v>
      </c>
      <c r="B4085" s="3">
        <f t="shared" si="63"/>
        <v>39679</v>
      </c>
      <c r="C4085" t="s">
        <v>3091</v>
      </c>
      <c r="D4085" s="4" t="s">
        <v>309</v>
      </c>
      <c r="E4085">
        <v>3760</v>
      </c>
      <c r="F4085" t="s">
        <v>41</v>
      </c>
      <c r="G4085" t="s">
        <v>3092</v>
      </c>
      <c r="H4085" t="s">
        <v>55</v>
      </c>
      <c r="I4085" t="s">
        <v>3093</v>
      </c>
      <c r="J4085">
        <v>1180292.98</v>
      </c>
      <c r="K4085">
        <v>1036522.72</v>
      </c>
      <c r="L4085" t="s">
        <v>25</v>
      </c>
      <c r="M4085" t="s">
        <v>26</v>
      </c>
      <c r="N4085" t="s">
        <v>27</v>
      </c>
    </row>
    <row r="4086" spans="1:14" x14ac:dyDescent="0.3">
      <c r="A4086" t="s">
        <v>2399</v>
      </c>
      <c r="B4086" s="3">
        <f t="shared" si="63"/>
        <v>39679</v>
      </c>
      <c r="C4086" t="s">
        <v>3091</v>
      </c>
      <c r="D4086" s="4" t="s">
        <v>309</v>
      </c>
      <c r="E4086">
        <v>3360</v>
      </c>
      <c r="F4086" t="s">
        <v>2787</v>
      </c>
      <c r="G4086" t="s">
        <v>3092</v>
      </c>
      <c r="H4086" t="s">
        <v>55</v>
      </c>
      <c r="I4086" t="s">
        <v>3093</v>
      </c>
      <c r="J4086">
        <v>1155125.0900000001</v>
      </c>
      <c r="K4086">
        <v>1036522.72</v>
      </c>
      <c r="L4086" t="s">
        <v>25</v>
      </c>
      <c r="M4086" t="s">
        <v>26</v>
      </c>
      <c r="N4086" t="s">
        <v>27</v>
      </c>
    </row>
    <row r="4087" spans="1:14" x14ac:dyDescent="0.3">
      <c r="A4087" t="s">
        <v>2399</v>
      </c>
      <c r="B4087" s="3">
        <f t="shared" si="63"/>
        <v>39679</v>
      </c>
      <c r="C4087" t="s">
        <v>3091</v>
      </c>
      <c r="D4087" s="4" t="s">
        <v>309</v>
      </c>
      <c r="E4087">
        <v>5072</v>
      </c>
      <c r="F4087" t="s">
        <v>706</v>
      </c>
      <c r="G4087" t="s">
        <v>3092</v>
      </c>
      <c r="H4087" t="s">
        <v>55</v>
      </c>
      <c r="I4087" t="s">
        <v>3093</v>
      </c>
      <c r="J4087">
        <v>1045616.92</v>
      </c>
      <c r="K4087">
        <v>1036522.72</v>
      </c>
      <c r="L4087" t="s">
        <v>25</v>
      </c>
      <c r="M4087" t="s">
        <v>26</v>
      </c>
      <c r="N4087" t="s">
        <v>27</v>
      </c>
    </row>
    <row r="4088" spans="1:14" x14ac:dyDescent="0.3">
      <c r="A4088" t="s">
        <v>2399</v>
      </c>
      <c r="B4088" s="3">
        <f t="shared" si="63"/>
        <v>39679</v>
      </c>
      <c r="C4088" t="s">
        <v>3091</v>
      </c>
      <c r="D4088" s="4" t="s">
        <v>309</v>
      </c>
      <c r="E4088">
        <v>1983</v>
      </c>
      <c r="F4088" t="s">
        <v>2745</v>
      </c>
      <c r="G4088" t="s">
        <v>3092</v>
      </c>
      <c r="H4088" t="s">
        <v>55</v>
      </c>
      <c r="I4088" t="s">
        <v>3093</v>
      </c>
      <c r="J4088">
        <v>987316.32</v>
      </c>
      <c r="K4088">
        <v>1036522.72</v>
      </c>
      <c r="L4088" t="s">
        <v>25</v>
      </c>
      <c r="M4088" t="s">
        <v>26</v>
      </c>
      <c r="N4088" t="s">
        <v>27</v>
      </c>
    </row>
    <row r="4089" spans="1:14" x14ac:dyDescent="0.3">
      <c r="A4089" t="s">
        <v>1849</v>
      </c>
      <c r="B4089" s="3">
        <f t="shared" si="63"/>
        <v>39742</v>
      </c>
      <c r="C4089" t="s">
        <v>3094</v>
      </c>
      <c r="D4089" s="4" t="s">
        <v>344</v>
      </c>
      <c r="E4089">
        <v>3421</v>
      </c>
      <c r="F4089" t="s">
        <v>2912</v>
      </c>
      <c r="G4089" t="s">
        <v>3095</v>
      </c>
      <c r="H4089" t="s">
        <v>102</v>
      </c>
      <c r="I4089" t="s">
        <v>3096</v>
      </c>
      <c r="J4089">
        <v>2560619.9</v>
      </c>
      <c r="K4089">
        <v>2358647.25</v>
      </c>
      <c r="L4089" t="s">
        <v>25</v>
      </c>
      <c r="M4089" t="s">
        <v>26</v>
      </c>
      <c r="N4089" t="s">
        <v>27</v>
      </c>
    </row>
    <row r="4090" spans="1:14" x14ac:dyDescent="0.3">
      <c r="A4090" t="s">
        <v>1849</v>
      </c>
      <c r="B4090" s="3">
        <f t="shared" si="63"/>
        <v>39742</v>
      </c>
      <c r="C4090" t="s">
        <v>3094</v>
      </c>
      <c r="D4090" s="4" t="s">
        <v>344</v>
      </c>
      <c r="E4090">
        <v>3618</v>
      </c>
      <c r="F4090" t="s">
        <v>1585</v>
      </c>
      <c r="G4090" t="s">
        <v>3095</v>
      </c>
      <c r="H4090" t="s">
        <v>102</v>
      </c>
      <c r="I4090" t="s">
        <v>3096</v>
      </c>
      <c r="J4090">
        <v>2422149.3199999998</v>
      </c>
      <c r="K4090">
        <v>2358647.25</v>
      </c>
      <c r="L4090" t="s">
        <v>25</v>
      </c>
      <c r="M4090" t="s">
        <v>26</v>
      </c>
      <c r="N4090" t="s">
        <v>27</v>
      </c>
    </row>
    <row r="4091" spans="1:14" x14ac:dyDescent="0.3">
      <c r="A4091" t="s">
        <v>1849</v>
      </c>
      <c r="B4091" s="3">
        <f t="shared" si="63"/>
        <v>39742</v>
      </c>
      <c r="C4091" t="s">
        <v>3094</v>
      </c>
      <c r="D4091" s="4" t="s">
        <v>344</v>
      </c>
      <c r="E4091">
        <v>2008</v>
      </c>
      <c r="F4091" t="s">
        <v>1584</v>
      </c>
      <c r="G4091" t="s">
        <v>3095</v>
      </c>
      <c r="H4091" t="s">
        <v>102</v>
      </c>
      <c r="I4091" t="s">
        <v>3096</v>
      </c>
      <c r="J4091">
        <v>2412245.69</v>
      </c>
      <c r="K4091">
        <v>2358647.25</v>
      </c>
      <c r="L4091" t="s">
        <v>25</v>
      </c>
      <c r="M4091" t="s">
        <v>26</v>
      </c>
      <c r="N4091" t="s">
        <v>27</v>
      </c>
    </row>
    <row r="4092" spans="1:14" x14ac:dyDescent="0.3">
      <c r="A4092" t="s">
        <v>1849</v>
      </c>
      <c r="B4092" s="3">
        <f t="shared" si="63"/>
        <v>39742</v>
      </c>
      <c r="C4092" t="s">
        <v>3094</v>
      </c>
      <c r="D4092" s="4" t="s">
        <v>344</v>
      </c>
      <c r="E4092">
        <v>4759</v>
      </c>
      <c r="F4092" t="s">
        <v>1533</v>
      </c>
      <c r="G4092" t="s">
        <v>3095</v>
      </c>
      <c r="H4092" t="s">
        <v>102</v>
      </c>
      <c r="I4092" t="s">
        <v>3096</v>
      </c>
      <c r="J4092">
        <v>2387427.75</v>
      </c>
      <c r="K4092">
        <v>2358647.25</v>
      </c>
      <c r="L4092" t="s">
        <v>25</v>
      </c>
      <c r="M4092" t="s">
        <v>26</v>
      </c>
      <c r="N4092" t="s">
        <v>27</v>
      </c>
    </row>
    <row r="4093" spans="1:14" x14ac:dyDescent="0.3">
      <c r="A4093" t="s">
        <v>1849</v>
      </c>
      <c r="B4093" s="3">
        <f t="shared" si="63"/>
        <v>39742</v>
      </c>
      <c r="C4093" t="s">
        <v>3094</v>
      </c>
      <c r="D4093" s="4" t="s">
        <v>344</v>
      </c>
      <c r="E4093">
        <v>3655</v>
      </c>
      <c r="F4093" t="s">
        <v>87</v>
      </c>
      <c r="G4093" t="s">
        <v>3095</v>
      </c>
      <c r="H4093" t="s">
        <v>102</v>
      </c>
      <c r="I4093" t="s">
        <v>3096</v>
      </c>
      <c r="J4093">
        <v>2284141</v>
      </c>
      <c r="K4093">
        <v>2358647.25</v>
      </c>
      <c r="L4093" t="s">
        <v>25</v>
      </c>
      <c r="M4093" t="s">
        <v>26</v>
      </c>
      <c r="N4093" t="s">
        <v>27</v>
      </c>
    </row>
    <row r="4094" spans="1:14" x14ac:dyDescent="0.3">
      <c r="A4094" t="s">
        <v>1849</v>
      </c>
      <c r="B4094" s="3">
        <f t="shared" si="63"/>
        <v>39742</v>
      </c>
      <c r="C4094" t="s">
        <v>3094</v>
      </c>
      <c r="D4094" s="4" t="s">
        <v>344</v>
      </c>
      <c r="E4094">
        <v>2850</v>
      </c>
      <c r="F4094" t="s">
        <v>983</v>
      </c>
      <c r="G4094" t="s">
        <v>3095</v>
      </c>
      <c r="H4094" t="s">
        <v>102</v>
      </c>
      <c r="I4094" t="s">
        <v>3096</v>
      </c>
      <c r="J4094">
        <v>2272795.4500000002</v>
      </c>
      <c r="K4094">
        <v>2358647.25</v>
      </c>
      <c r="L4094" t="s">
        <v>25</v>
      </c>
      <c r="M4094" t="s">
        <v>26</v>
      </c>
      <c r="N4094" t="s">
        <v>27</v>
      </c>
    </row>
    <row r="4095" spans="1:14" x14ac:dyDescent="0.3">
      <c r="A4095" t="s">
        <v>1849</v>
      </c>
      <c r="B4095" s="3">
        <f t="shared" si="63"/>
        <v>39742</v>
      </c>
      <c r="C4095" t="s">
        <v>3094</v>
      </c>
      <c r="D4095" s="4" t="s">
        <v>344</v>
      </c>
      <c r="E4095">
        <v>4421</v>
      </c>
      <c r="F4095" t="s">
        <v>984</v>
      </c>
      <c r="G4095" t="s">
        <v>3095</v>
      </c>
      <c r="H4095" t="s">
        <v>102</v>
      </c>
      <c r="I4095" t="s">
        <v>3096</v>
      </c>
      <c r="J4095">
        <v>2195372.39</v>
      </c>
      <c r="K4095">
        <v>2358647.25</v>
      </c>
      <c r="L4095" t="s">
        <v>25</v>
      </c>
      <c r="M4095" t="s">
        <v>26</v>
      </c>
      <c r="N4095" t="s">
        <v>27</v>
      </c>
    </row>
    <row r="4096" spans="1:14" x14ac:dyDescent="0.3">
      <c r="A4096" t="s">
        <v>1849</v>
      </c>
      <c r="B4096" s="3">
        <f t="shared" si="63"/>
        <v>39742</v>
      </c>
      <c r="C4096" t="s">
        <v>3094</v>
      </c>
      <c r="D4096" s="4" t="s">
        <v>344</v>
      </c>
      <c r="E4096">
        <v>3481</v>
      </c>
      <c r="F4096" t="s">
        <v>599</v>
      </c>
      <c r="G4096" t="s">
        <v>3095</v>
      </c>
      <c r="H4096" t="s">
        <v>102</v>
      </c>
      <c r="I4096" t="s">
        <v>3096</v>
      </c>
      <c r="J4096">
        <v>2101395</v>
      </c>
      <c r="K4096">
        <v>2358647.25</v>
      </c>
      <c r="L4096" t="s">
        <v>25</v>
      </c>
      <c r="M4096" t="s">
        <v>26</v>
      </c>
      <c r="N4096" t="s">
        <v>27</v>
      </c>
    </row>
    <row r="4097" spans="1:14" x14ac:dyDescent="0.3">
      <c r="A4097" t="s">
        <v>1849</v>
      </c>
      <c r="B4097" s="3">
        <f t="shared" si="63"/>
        <v>39742</v>
      </c>
      <c r="C4097" t="s">
        <v>3094</v>
      </c>
      <c r="D4097" s="4" t="s">
        <v>344</v>
      </c>
      <c r="E4097">
        <v>3685</v>
      </c>
      <c r="F4097" t="s">
        <v>1541</v>
      </c>
      <c r="G4097" t="s">
        <v>3095</v>
      </c>
      <c r="H4097" t="s">
        <v>102</v>
      </c>
      <c r="I4097" t="s">
        <v>3096</v>
      </c>
      <c r="J4097">
        <v>2079184.32</v>
      </c>
      <c r="K4097">
        <v>2358647.25</v>
      </c>
      <c r="L4097" t="s">
        <v>25</v>
      </c>
      <c r="M4097" t="s">
        <v>26</v>
      </c>
      <c r="N4097" t="s">
        <v>27</v>
      </c>
    </row>
    <row r="4098" spans="1:14" x14ac:dyDescent="0.3">
      <c r="A4098" t="s">
        <v>1849</v>
      </c>
      <c r="B4098" s="3">
        <f t="shared" ref="B4098:B4161" si="64">DATE(LEFT(REPLACE(A4098,1,1,"20"),4),MID(A4098,4,2),MID(A4098,6,2))</f>
        <v>39742</v>
      </c>
      <c r="C4098" t="s">
        <v>3094</v>
      </c>
      <c r="D4098" s="4" t="s">
        <v>344</v>
      </c>
      <c r="E4098">
        <v>2546</v>
      </c>
      <c r="F4098" t="s">
        <v>178</v>
      </c>
      <c r="G4098" t="s">
        <v>3095</v>
      </c>
      <c r="H4098" t="s">
        <v>102</v>
      </c>
      <c r="I4098" t="s">
        <v>3096</v>
      </c>
      <c r="J4098">
        <v>2015513.04</v>
      </c>
      <c r="K4098">
        <v>2358647.25</v>
      </c>
      <c r="L4098" t="s">
        <v>25</v>
      </c>
      <c r="M4098" t="s">
        <v>26</v>
      </c>
      <c r="N4098" t="s">
        <v>27</v>
      </c>
    </row>
    <row r="4099" spans="1:14" x14ac:dyDescent="0.3">
      <c r="A4099" t="s">
        <v>1849</v>
      </c>
      <c r="B4099" s="3">
        <f t="shared" si="64"/>
        <v>39742</v>
      </c>
      <c r="C4099" t="s">
        <v>3094</v>
      </c>
      <c r="D4099" s="4" t="s">
        <v>344</v>
      </c>
      <c r="E4099">
        <v>1983</v>
      </c>
      <c r="F4099" t="s">
        <v>2745</v>
      </c>
      <c r="G4099" t="s">
        <v>3095</v>
      </c>
      <c r="H4099" t="s">
        <v>102</v>
      </c>
      <c r="I4099" t="s">
        <v>3096</v>
      </c>
      <c r="J4099">
        <v>1994330.76</v>
      </c>
      <c r="K4099">
        <v>2358647.25</v>
      </c>
      <c r="L4099" t="s">
        <v>25</v>
      </c>
      <c r="M4099" t="s">
        <v>26</v>
      </c>
      <c r="N4099" t="s">
        <v>27</v>
      </c>
    </row>
    <row r="4100" spans="1:14" x14ac:dyDescent="0.3">
      <c r="A4100" t="s">
        <v>1849</v>
      </c>
      <c r="B4100" s="3">
        <f t="shared" si="64"/>
        <v>39742</v>
      </c>
      <c r="C4100" t="s">
        <v>3094</v>
      </c>
      <c r="D4100" s="4" t="s">
        <v>344</v>
      </c>
      <c r="E4100">
        <v>3377</v>
      </c>
      <c r="F4100" t="s">
        <v>30</v>
      </c>
      <c r="G4100" t="s">
        <v>3095</v>
      </c>
      <c r="H4100" t="s">
        <v>102</v>
      </c>
      <c r="I4100" t="s">
        <v>3096</v>
      </c>
      <c r="J4100">
        <v>1940535.77</v>
      </c>
      <c r="K4100">
        <v>2358647.25</v>
      </c>
      <c r="L4100" t="s">
        <v>25</v>
      </c>
      <c r="M4100" t="s">
        <v>26</v>
      </c>
      <c r="N4100" t="s">
        <v>27</v>
      </c>
    </row>
    <row r="4101" spans="1:14" x14ac:dyDescent="0.3">
      <c r="A4101" t="s">
        <v>2399</v>
      </c>
      <c r="B4101" s="3">
        <f t="shared" si="64"/>
        <v>39679</v>
      </c>
      <c r="C4101" t="s">
        <v>3097</v>
      </c>
      <c r="D4101" s="4" t="s">
        <v>625</v>
      </c>
      <c r="E4101">
        <v>4759</v>
      </c>
      <c r="F4101" t="s">
        <v>1533</v>
      </c>
      <c r="G4101" t="s">
        <v>3098</v>
      </c>
      <c r="H4101" t="s">
        <v>406</v>
      </c>
      <c r="I4101" t="s">
        <v>3099</v>
      </c>
      <c r="J4101">
        <v>882648.4</v>
      </c>
      <c r="K4101">
        <v>707152.95</v>
      </c>
      <c r="L4101" t="s">
        <v>25</v>
      </c>
      <c r="M4101" t="s">
        <v>26</v>
      </c>
      <c r="N4101" t="s">
        <v>27</v>
      </c>
    </row>
    <row r="4102" spans="1:14" x14ac:dyDescent="0.3">
      <c r="A4102" t="s">
        <v>2399</v>
      </c>
      <c r="B4102" s="3">
        <f t="shared" si="64"/>
        <v>39679</v>
      </c>
      <c r="C4102" t="s">
        <v>3097</v>
      </c>
      <c r="D4102" s="4" t="s">
        <v>625</v>
      </c>
      <c r="E4102">
        <v>3451</v>
      </c>
      <c r="F4102" t="s">
        <v>147</v>
      </c>
      <c r="G4102" t="s">
        <v>3098</v>
      </c>
      <c r="H4102" t="s">
        <v>406</v>
      </c>
      <c r="I4102" t="s">
        <v>3099</v>
      </c>
      <c r="J4102">
        <v>882600</v>
      </c>
      <c r="K4102">
        <v>707152.95</v>
      </c>
      <c r="L4102" t="s">
        <v>25</v>
      </c>
      <c r="M4102" t="s">
        <v>26</v>
      </c>
      <c r="N4102" t="s">
        <v>27</v>
      </c>
    </row>
    <row r="4103" spans="1:14" x14ac:dyDescent="0.3">
      <c r="A4103" t="s">
        <v>2399</v>
      </c>
      <c r="B4103" s="3">
        <f t="shared" si="64"/>
        <v>39679</v>
      </c>
      <c r="C4103" t="s">
        <v>3097</v>
      </c>
      <c r="D4103" s="4" t="s">
        <v>625</v>
      </c>
      <c r="E4103">
        <v>3692</v>
      </c>
      <c r="F4103" t="s">
        <v>549</v>
      </c>
      <c r="G4103" t="s">
        <v>3098</v>
      </c>
      <c r="H4103" t="s">
        <v>406</v>
      </c>
      <c r="I4103" t="s">
        <v>3099</v>
      </c>
      <c r="J4103">
        <v>845380.95</v>
      </c>
      <c r="K4103">
        <v>707152.95</v>
      </c>
      <c r="L4103" t="s">
        <v>25</v>
      </c>
      <c r="M4103" t="s">
        <v>26</v>
      </c>
      <c r="N4103" t="s">
        <v>27</v>
      </c>
    </row>
    <row r="4104" spans="1:14" x14ac:dyDescent="0.3">
      <c r="A4104" t="s">
        <v>2399</v>
      </c>
      <c r="B4104" s="3">
        <f t="shared" si="64"/>
        <v>39679</v>
      </c>
      <c r="C4104" t="s">
        <v>3097</v>
      </c>
      <c r="D4104" s="4" t="s">
        <v>625</v>
      </c>
      <c r="E4104">
        <v>6464</v>
      </c>
      <c r="F4104" t="s">
        <v>2132</v>
      </c>
      <c r="G4104" t="s">
        <v>3098</v>
      </c>
      <c r="H4104" t="s">
        <v>406</v>
      </c>
      <c r="I4104" t="s">
        <v>3099</v>
      </c>
      <c r="J4104">
        <v>810585</v>
      </c>
      <c r="K4104">
        <v>707152.95</v>
      </c>
      <c r="L4104" t="s">
        <v>25</v>
      </c>
      <c r="M4104" t="s">
        <v>26</v>
      </c>
      <c r="N4104" t="s">
        <v>27</v>
      </c>
    </row>
    <row r="4105" spans="1:14" x14ac:dyDescent="0.3">
      <c r="A4105" t="s">
        <v>2399</v>
      </c>
      <c r="B4105" s="3">
        <f t="shared" si="64"/>
        <v>39679</v>
      </c>
      <c r="C4105" t="s">
        <v>3097</v>
      </c>
      <c r="D4105" s="4" t="s">
        <v>625</v>
      </c>
      <c r="E4105">
        <v>7648</v>
      </c>
      <c r="F4105" t="s">
        <v>1613</v>
      </c>
      <c r="G4105" t="s">
        <v>3098</v>
      </c>
      <c r="H4105" t="s">
        <v>406</v>
      </c>
      <c r="I4105" t="s">
        <v>3099</v>
      </c>
      <c r="J4105">
        <v>804376.75</v>
      </c>
      <c r="K4105">
        <v>707152.95</v>
      </c>
      <c r="L4105" t="s">
        <v>25</v>
      </c>
      <c r="M4105" t="s">
        <v>26</v>
      </c>
      <c r="N4105" t="s">
        <v>27</v>
      </c>
    </row>
    <row r="4106" spans="1:14" x14ac:dyDescent="0.3">
      <c r="A4106" t="s">
        <v>2399</v>
      </c>
      <c r="B4106" s="3">
        <f t="shared" si="64"/>
        <v>39679</v>
      </c>
      <c r="C4106" t="s">
        <v>3097</v>
      </c>
      <c r="D4106" s="4" t="s">
        <v>625</v>
      </c>
      <c r="E4106">
        <v>3377</v>
      </c>
      <c r="F4106" t="s">
        <v>30</v>
      </c>
      <c r="G4106" t="s">
        <v>3098</v>
      </c>
      <c r="H4106" t="s">
        <v>406</v>
      </c>
      <c r="I4106" t="s">
        <v>3099</v>
      </c>
      <c r="J4106">
        <v>768457.96</v>
      </c>
      <c r="K4106">
        <v>707152.95</v>
      </c>
      <c r="L4106" t="s">
        <v>25</v>
      </c>
      <c r="M4106" t="s">
        <v>26</v>
      </c>
      <c r="N4106" t="s">
        <v>27</v>
      </c>
    </row>
    <row r="4107" spans="1:14" x14ac:dyDescent="0.3">
      <c r="A4107" t="s">
        <v>2399</v>
      </c>
      <c r="B4107" s="3">
        <f t="shared" si="64"/>
        <v>39679</v>
      </c>
      <c r="C4107" t="s">
        <v>3097</v>
      </c>
      <c r="D4107" s="4" t="s">
        <v>625</v>
      </c>
      <c r="E4107">
        <v>2546</v>
      </c>
      <c r="F4107" t="s">
        <v>178</v>
      </c>
      <c r="G4107" t="s">
        <v>3098</v>
      </c>
      <c r="H4107" t="s">
        <v>406</v>
      </c>
      <c r="I4107" t="s">
        <v>3099</v>
      </c>
      <c r="J4107">
        <v>759434.83</v>
      </c>
      <c r="K4107">
        <v>707152.95</v>
      </c>
      <c r="L4107" t="s">
        <v>25</v>
      </c>
      <c r="M4107" t="s">
        <v>26</v>
      </c>
      <c r="N4107" t="s">
        <v>27</v>
      </c>
    </row>
    <row r="4108" spans="1:14" x14ac:dyDescent="0.3">
      <c r="A4108" t="s">
        <v>2399</v>
      </c>
      <c r="B4108" s="3">
        <f t="shared" si="64"/>
        <v>39679</v>
      </c>
      <c r="C4108" t="s">
        <v>3097</v>
      </c>
      <c r="D4108" s="4" t="s">
        <v>625</v>
      </c>
      <c r="E4108">
        <v>3481</v>
      </c>
      <c r="F4108" t="s">
        <v>599</v>
      </c>
      <c r="G4108" t="s">
        <v>3098</v>
      </c>
      <c r="H4108" t="s">
        <v>406</v>
      </c>
      <c r="I4108" t="s">
        <v>3099</v>
      </c>
      <c r="J4108">
        <v>743384.75</v>
      </c>
      <c r="K4108">
        <v>707152.95</v>
      </c>
      <c r="L4108" t="s">
        <v>25</v>
      </c>
      <c r="M4108" t="s">
        <v>26</v>
      </c>
      <c r="N4108" t="s">
        <v>27</v>
      </c>
    </row>
    <row r="4109" spans="1:14" x14ac:dyDescent="0.3">
      <c r="A4109" t="s">
        <v>2741</v>
      </c>
      <c r="B4109" s="3">
        <f t="shared" si="64"/>
        <v>39707</v>
      </c>
      <c r="C4109" t="s">
        <v>3100</v>
      </c>
      <c r="D4109" s="4" t="s">
        <v>358</v>
      </c>
      <c r="E4109">
        <v>3692</v>
      </c>
      <c r="F4109" t="s">
        <v>549</v>
      </c>
      <c r="G4109" t="s">
        <v>3101</v>
      </c>
      <c r="H4109" t="s">
        <v>120</v>
      </c>
      <c r="I4109" t="s">
        <v>3102</v>
      </c>
      <c r="J4109">
        <v>32649791.199999999</v>
      </c>
      <c r="K4109">
        <v>31521332.960000001</v>
      </c>
      <c r="L4109" t="s">
        <v>25</v>
      </c>
      <c r="M4109" t="s">
        <v>26</v>
      </c>
      <c r="N4109" t="s">
        <v>27</v>
      </c>
    </row>
    <row r="4110" spans="1:14" x14ac:dyDescent="0.3">
      <c r="A4110" t="s">
        <v>2741</v>
      </c>
      <c r="B4110" s="3">
        <f t="shared" si="64"/>
        <v>39707</v>
      </c>
      <c r="C4110" t="s">
        <v>3100</v>
      </c>
      <c r="D4110" s="4" t="s">
        <v>358</v>
      </c>
      <c r="E4110">
        <v>4421</v>
      </c>
      <c r="F4110" t="s">
        <v>984</v>
      </c>
      <c r="G4110" t="s">
        <v>3101</v>
      </c>
      <c r="H4110" t="s">
        <v>120</v>
      </c>
      <c r="I4110" t="s">
        <v>3102</v>
      </c>
      <c r="J4110">
        <v>29820221.809999999</v>
      </c>
      <c r="K4110">
        <v>31521332.960000001</v>
      </c>
      <c r="L4110" t="s">
        <v>25</v>
      </c>
      <c r="M4110" t="s">
        <v>26</v>
      </c>
      <c r="N4110" t="s">
        <v>27</v>
      </c>
    </row>
    <row r="4111" spans="1:14" x14ac:dyDescent="0.3">
      <c r="A4111" t="s">
        <v>2741</v>
      </c>
      <c r="B4111" s="3">
        <f t="shared" si="64"/>
        <v>39707</v>
      </c>
      <c r="C4111" t="s">
        <v>3100</v>
      </c>
      <c r="D4111" s="4" t="s">
        <v>358</v>
      </c>
      <c r="E4111">
        <v>3655</v>
      </c>
      <c r="F4111" t="s">
        <v>87</v>
      </c>
      <c r="G4111" t="s">
        <v>3101</v>
      </c>
      <c r="H4111" t="s">
        <v>120</v>
      </c>
      <c r="I4111" t="s">
        <v>3102</v>
      </c>
      <c r="J4111">
        <v>28893591.510000002</v>
      </c>
      <c r="K4111">
        <v>31521332.960000001</v>
      </c>
      <c r="L4111" t="s">
        <v>25</v>
      </c>
      <c r="M4111" t="s">
        <v>26</v>
      </c>
      <c r="N4111" t="s">
        <v>27</v>
      </c>
    </row>
    <row r="4112" spans="1:14" x14ac:dyDescent="0.3">
      <c r="A4112" t="s">
        <v>2741</v>
      </c>
      <c r="B4112" s="3">
        <f t="shared" si="64"/>
        <v>39707</v>
      </c>
      <c r="C4112" t="s">
        <v>3103</v>
      </c>
      <c r="D4112" s="4" t="s">
        <v>59</v>
      </c>
      <c r="E4112">
        <v>3748</v>
      </c>
      <c r="F4112" t="s">
        <v>795</v>
      </c>
      <c r="G4112" t="s">
        <v>3104</v>
      </c>
      <c r="H4112" t="s">
        <v>406</v>
      </c>
      <c r="I4112" t="s">
        <v>152</v>
      </c>
      <c r="J4112">
        <v>29999201.719999999</v>
      </c>
      <c r="K4112">
        <v>27270501.350000001</v>
      </c>
      <c r="L4112" t="s">
        <v>25</v>
      </c>
      <c r="M4112" t="s">
        <v>26</v>
      </c>
      <c r="N4112" t="s">
        <v>27</v>
      </c>
    </row>
    <row r="4113" spans="1:14" x14ac:dyDescent="0.3">
      <c r="A4113" t="s">
        <v>2741</v>
      </c>
      <c r="B4113" s="3">
        <f t="shared" si="64"/>
        <v>39707</v>
      </c>
      <c r="C4113" t="s">
        <v>3103</v>
      </c>
      <c r="D4113" s="4" t="s">
        <v>59</v>
      </c>
      <c r="E4113">
        <v>3618</v>
      </c>
      <c r="F4113" t="s">
        <v>1585</v>
      </c>
      <c r="G4113" t="s">
        <v>3104</v>
      </c>
      <c r="H4113" t="s">
        <v>406</v>
      </c>
      <c r="I4113" t="s">
        <v>152</v>
      </c>
      <c r="J4113">
        <v>27818247.699999999</v>
      </c>
      <c r="K4113">
        <v>27270501.350000001</v>
      </c>
      <c r="L4113" t="s">
        <v>25</v>
      </c>
      <c r="M4113" t="s">
        <v>26</v>
      </c>
      <c r="N4113" t="s">
        <v>27</v>
      </c>
    </row>
    <row r="4114" spans="1:14" x14ac:dyDescent="0.3">
      <c r="A4114" t="s">
        <v>2741</v>
      </c>
      <c r="B4114" s="3">
        <f t="shared" si="64"/>
        <v>39707</v>
      </c>
      <c r="C4114" t="s">
        <v>3103</v>
      </c>
      <c r="D4114" s="4" t="s">
        <v>59</v>
      </c>
      <c r="E4114">
        <v>3692</v>
      </c>
      <c r="F4114" t="s">
        <v>549</v>
      </c>
      <c r="G4114" t="s">
        <v>3104</v>
      </c>
      <c r="H4114" t="s">
        <v>406</v>
      </c>
      <c r="I4114" t="s">
        <v>152</v>
      </c>
      <c r="J4114">
        <v>27372524.699999999</v>
      </c>
      <c r="K4114">
        <v>27270501.350000001</v>
      </c>
      <c r="L4114" t="s">
        <v>25</v>
      </c>
      <c r="M4114" t="s">
        <v>26</v>
      </c>
      <c r="N4114" t="s">
        <v>27</v>
      </c>
    </row>
    <row r="4115" spans="1:14" x14ac:dyDescent="0.3">
      <c r="A4115" t="s">
        <v>2741</v>
      </c>
      <c r="B4115" s="3">
        <f t="shared" si="64"/>
        <v>39707</v>
      </c>
      <c r="C4115" t="s">
        <v>3103</v>
      </c>
      <c r="D4115" s="4" t="s">
        <v>59</v>
      </c>
      <c r="E4115">
        <v>3740</v>
      </c>
      <c r="F4115" t="s">
        <v>1573</v>
      </c>
      <c r="G4115" t="s">
        <v>3104</v>
      </c>
      <c r="H4115" t="s">
        <v>406</v>
      </c>
      <c r="I4115" t="s">
        <v>152</v>
      </c>
      <c r="J4115">
        <v>25949663.75</v>
      </c>
      <c r="K4115">
        <v>27270501.350000001</v>
      </c>
      <c r="L4115" t="s">
        <v>25</v>
      </c>
      <c r="M4115" t="s">
        <v>26</v>
      </c>
      <c r="N4115" t="s">
        <v>27</v>
      </c>
    </row>
    <row r="4116" spans="1:14" x14ac:dyDescent="0.3">
      <c r="A4116" t="s">
        <v>2741</v>
      </c>
      <c r="B4116" s="3">
        <f t="shared" si="64"/>
        <v>39707</v>
      </c>
      <c r="C4116" t="s">
        <v>3103</v>
      </c>
      <c r="D4116" s="4" t="s">
        <v>59</v>
      </c>
      <c r="E4116">
        <v>3655</v>
      </c>
      <c r="F4116" t="s">
        <v>87</v>
      </c>
      <c r="G4116" t="s">
        <v>3104</v>
      </c>
      <c r="H4116" t="s">
        <v>406</v>
      </c>
      <c r="I4116" t="s">
        <v>152</v>
      </c>
      <c r="J4116">
        <v>25806383.800000001</v>
      </c>
      <c r="K4116">
        <v>27270501.350000001</v>
      </c>
      <c r="L4116" t="s">
        <v>25</v>
      </c>
      <c r="M4116" t="s">
        <v>26</v>
      </c>
      <c r="N4116" t="s">
        <v>27</v>
      </c>
    </row>
    <row r="4117" spans="1:14" x14ac:dyDescent="0.3">
      <c r="A4117" t="s">
        <v>2741</v>
      </c>
      <c r="B4117" s="3">
        <f t="shared" si="64"/>
        <v>39707</v>
      </c>
      <c r="C4117" t="s">
        <v>3103</v>
      </c>
      <c r="D4117" s="4" t="s">
        <v>59</v>
      </c>
      <c r="E4117">
        <v>4421</v>
      </c>
      <c r="F4117" t="s">
        <v>984</v>
      </c>
      <c r="G4117" t="s">
        <v>3104</v>
      </c>
      <c r="H4117" t="s">
        <v>406</v>
      </c>
      <c r="I4117" t="s">
        <v>152</v>
      </c>
      <c r="J4117">
        <v>25266297.210000001</v>
      </c>
      <c r="K4117">
        <v>27270501.350000001</v>
      </c>
      <c r="L4117" t="s">
        <v>25</v>
      </c>
      <c r="M4117" t="s">
        <v>26</v>
      </c>
      <c r="N4117" t="s">
        <v>27</v>
      </c>
    </row>
    <row r="4118" spans="1:14" x14ac:dyDescent="0.3">
      <c r="A4118" t="s">
        <v>2399</v>
      </c>
      <c r="B4118" s="3">
        <f t="shared" si="64"/>
        <v>39679</v>
      </c>
      <c r="C4118" t="s">
        <v>3105</v>
      </c>
      <c r="D4118" s="4" t="s">
        <v>150</v>
      </c>
      <c r="E4118">
        <v>4898</v>
      </c>
      <c r="F4118" t="s">
        <v>3106</v>
      </c>
      <c r="G4118" t="s">
        <v>3107</v>
      </c>
      <c r="H4118" t="s">
        <v>3052</v>
      </c>
      <c r="I4118" t="s">
        <v>3108</v>
      </c>
      <c r="J4118">
        <v>578382</v>
      </c>
      <c r="K4118">
        <v>501872</v>
      </c>
      <c r="L4118" t="s">
        <v>25</v>
      </c>
      <c r="M4118" t="s">
        <v>26</v>
      </c>
      <c r="N4118" t="s">
        <v>27</v>
      </c>
    </row>
    <row r="4119" spans="1:14" x14ac:dyDescent="0.3">
      <c r="A4119" t="s">
        <v>2399</v>
      </c>
      <c r="B4119" s="3">
        <f t="shared" si="64"/>
        <v>39679</v>
      </c>
      <c r="C4119" t="s">
        <v>3105</v>
      </c>
      <c r="D4119" s="4" t="s">
        <v>150</v>
      </c>
      <c r="E4119">
        <v>3376</v>
      </c>
      <c r="F4119" t="s">
        <v>1379</v>
      </c>
      <c r="G4119" t="s">
        <v>3107</v>
      </c>
      <c r="H4119" t="s">
        <v>3052</v>
      </c>
      <c r="I4119" t="s">
        <v>3108</v>
      </c>
      <c r="J4119">
        <v>536440</v>
      </c>
      <c r="K4119">
        <v>501872</v>
      </c>
      <c r="L4119" t="s">
        <v>25</v>
      </c>
      <c r="M4119" t="s">
        <v>26</v>
      </c>
      <c r="N4119" t="s">
        <v>27</v>
      </c>
    </row>
    <row r="4120" spans="1:14" x14ac:dyDescent="0.3">
      <c r="A4120" t="s">
        <v>2399</v>
      </c>
      <c r="B4120" s="3">
        <f t="shared" si="64"/>
        <v>39679</v>
      </c>
      <c r="C4120" t="s">
        <v>3105</v>
      </c>
      <c r="D4120" s="4" t="s">
        <v>150</v>
      </c>
      <c r="E4120">
        <v>3364</v>
      </c>
      <c r="F4120" t="s">
        <v>50</v>
      </c>
      <c r="G4120" t="s">
        <v>3107</v>
      </c>
      <c r="H4120" t="s">
        <v>3052</v>
      </c>
      <c r="I4120" t="s">
        <v>3108</v>
      </c>
      <c r="J4120">
        <v>520679.67</v>
      </c>
      <c r="K4120">
        <v>501872</v>
      </c>
      <c r="L4120" t="s">
        <v>25</v>
      </c>
      <c r="M4120" t="s">
        <v>26</v>
      </c>
      <c r="N4120" t="s">
        <v>27</v>
      </c>
    </row>
    <row r="4121" spans="1:14" x14ac:dyDescent="0.3">
      <c r="A4121" t="s">
        <v>2399</v>
      </c>
      <c r="B4121" s="3">
        <f t="shared" si="64"/>
        <v>39679</v>
      </c>
      <c r="C4121" t="s">
        <v>3105</v>
      </c>
      <c r="D4121" s="4" t="s">
        <v>150</v>
      </c>
      <c r="E4121">
        <v>10389</v>
      </c>
      <c r="F4121" t="s">
        <v>1375</v>
      </c>
      <c r="G4121" t="s">
        <v>3107</v>
      </c>
      <c r="H4121" t="s">
        <v>3052</v>
      </c>
      <c r="I4121" t="s">
        <v>3108</v>
      </c>
      <c r="J4121">
        <v>509262.66</v>
      </c>
      <c r="K4121">
        <v>501872</v>
      </c>
      <c r="L4121" t="s">
        <v>25</v>
      </c>
      <c r="M4121" t="s">
        <v>26</v>
      </c>
      <c r="N4121" t="s">
        <v>27</v>
      </c>
    </row>
    <row r="4122" spans="1:14" x14ac:dyDescent="0.3">
      <c r="A4122" t="s">
        <v>3045</v>
      </c>
      <c r="B4122" s="3">
        <f t="shared" si="64"/>
        <v>40442</v>
      </c>
      <c r="C4122" t="s">
        <v>3109</v>
      </c>
      <c r="D4122" s="4" t="s">
        <v>150</v>
      </c>
      <c r="E4122">
        <v>2133</v>
      </c>
      <c r="F4122" t="s">
        <v>1276</v>
      </c>
      <c r="G4122" t="s">
        <v>3110</v>
      </c>
      <c r="H4122" t="s">
        <v>582</v>
      </c>
      <c r="I4122" t="s">
        <v>3111</v>
      </c>
      <c r="J4122">
        <v>7104739.3200000003</v>
      </c>
      <c r="K4122">
        <v>7124905.4900000002</v>
      </c>
      <c r="L4122" t="s">
        <v>25</v>
      </c>
      <c r="M4122" t="s">
        <v>26</v>
      </c>
      <c r="N4122" t="s">
        <v>27</v>
      </c>
    </row>
    <row r="4123" spans="1:14" x14ac:dyDescent="0.3">
      <c r="A4123" t="s">
        <v>3045</v>
      </c>
      <c r="B4123" s="3">
        <f t="shared" si="64"/>
        <v>40442</v>
      </c>
      <c r="C4123" t="s">
        <v>3109</v>
      </c>
      <c r="D4123" s="4" t="s">
        <v>150</v>
      </c>
      <c r="E4123">
        <v>2948</v>
      </c>
      <c r="F4123" t="s">
        <v>1721</v>
      </c>
      <c r="G4123" t="s">
        <v>3110</v>
      </c>
      <c r="H4123" t="s">
        <v>582</v>
      </c>
      <c r="I4123" t="s">
        <v>3111</v>
      </c>
      <c r="J4123">
        <v>6805998.9299999997</v>
      </c>
      <c r="K4123">
        <v>7124905.4900000002</v>
      </c>
      <c r="L4123" t="s">
        <v>25</v>
      </c>
      <c r="M4123" t="s">
        <v>26</v>
      </c>
      <c r="N4123" t="s">
        <v>27</v>
      </c>
    </row>
    <row r="4124" spans="1:14" x14ac:dyDescent="0.3">
      <c r="A4124" t="s">
        <v>3045</v>
      </c>
      <c r="B4124" s="3">
        <f t="shared" si="64"/>
        <v>40442</v>
      </c>
      <c r="C4124" t="s">
        <v>3109</v>
      </c>
      <c r="D4124" s="4" t="s">
        <v>150</v>
      </c>
      <c r="E4124">
        <v>3516</v>
      </c>
      <c r="F4124" t="s">
        <v>1297</v>
      </c>
      <c r="G4124" t="s">
        <v>3110</v>
      </c>
      <c r="H4124" t="s">
        <v>582</v>
      </c>
      <c r="I4124" t="s">
        <v>3111</v>
      </c>
      <c r="J4124">
        <v>6265922.25</v>
      </c>
      <c r="K4124">
        <v>7124905.4900000002</v>
      </c>
      <c r="L4124" t="s">
        <v>25</v>
      </c>
      <c r="M4124" t="s">
        <v>26</v>
      </c>
      <c r="N4124" t="s">
        <v>27</v>
      </c>
    </row>
    <row r="4125" spans="1:14" x14ac:dyDescent="0.3">
      <c r="A4125" t="s">
        <v>3045</v>
      </c>
      <c r="B4125" s="3">
        <f t="shared" si="64"/>
        <v>40442</v>
      </c>
      <c r="C4125" t="s">
        <v>3109</v>
      </c>
      <c r="D4125" s="4" t="s">
        <v>150</v>
      </c>
      <c r="E4125">
        <v>3123</v>
      </c>
      <c r="F4125" t="s">
        <v>109</v>
      </c>
      <c r="G4125" t="s">
        <v>3110</v>
      </c>
      <c r="H4125" t="s">
        <v>582</v>
      </c>
      <c r="I4125" t="s">
        <v>3111</v>
      </c>
      <c r="J4125">
        <v>6024507</v>
      </c>
      <c r="K4125">
        <v>7124905.4900000002</v>
      </c>
      <c r="L4125" t="s">
        <v>25</v>
      </c>
      <c r="M4125" t="s">
        <v>26</v>
      </c>
      <c r="N4125" t="s">
        <v>27</v>
      </c>
    </row>
    <row r="4126" spans="1:14" x14ac:dyDescent="0.3">
      <c r="A4126" t="s">
        <v>3045</v>
      </c>
      <c r="B4126" s="3">
        <f t="shared" si="64"/>
        <v>40442</v>
      </c>
      <c r="C4126" t="s">
        <v>3109</v>
      </c>
      <c r="D4126" s="4" t="s">
        <v>150</v>
      </c>
      <c r="E4126">
        <v>12479</v>
      </c>
      <c r="F4126" t="s">
        <v>757</v>
      </c>
      <c r="G4126" t="s">
        <v>3110</v>
      </c>
      <c r="H4126" t="s">
        <v>582</v>
      </c>
      <c r="I4126" t="s">
        <v>3111</v>
      </c>
      <c r="J4126">
        <v>5978510</v>
      </c>
      <c r="K4126">
        <v>7124905.4900000002</v>
      </c>
      <c r="L4126" t="s">
        <v>25</v>
      </c>
      <c r="M4126" t="s">
        <v>26</v>
      </c>
      <c r="N4126" t="s">
        <v>27</v>
      </c>
    </row>
    <row r="4127" spans="1:14" x14ac:dyDescent="0.3">
      <c r="A4127" t="s">
        <v>3112</v>
      </c>
      <c r="B4127" s="3">
        <f t="shared" si="64"/>
        <v>39980</v>
      </c>
      <c r="C4127" t="s">
        <v>3113</v>
      </c>
      <c r="D4127" s="4" t="s">
        <v>358</v>
      </c>
      <c r="E4127">
        <v>3449</v>
      </c>
      <c r="F4127" t="s">
        <v>3114</v>
      </c>
      <c r="G4127" t="s">
        <v>3115</v>
      </c>
      <c r="H4127" t="s">
        <v>428</v>
      </c>
      <c r="I4127" t="s">
        <v>3116</v>
      </c>
      <c r="J4127">
        <v>3024637.5</v>
      </c>
      <c r="K4127">
        <v>3696366.2</v>
      </c>
      <c r="L4127" t="s">
        <v>25</v>
      </c>
      <c r="M4127" t="s">
        <v>26</v>
      </c>
      <c r="N4127" t="s">
        <v>27</v>
      </c>
    </row>
    <row r="4128" spans="1:14" x14ac:dyDescent="0.3">
      <c r="A4128" t="s">
        <v>3112</v>
      </c>
      <c r="B4128" s="3">
        <f t="shared" si="64"/>
        <v>39980</v>
      </c>
      <c r="C4128" t="s">
        <v>3113</v>
      </c>
      <c r="D4128" s="4" t="s">
        <v>358</v>
      </c>
      <c r="E4128">
        <v>3516</v>
      </c>
      <c r="F4128" t="s">
        <v>1297</v>
      </c>
      <c r="G4128" t="s">
        <v>3115</v>
      </c>
      <c r="H4128" t="s">
        <v>428</v>
      </c>
      <c r="I4128" t="s">
        <v>3116</v>
      </c>
      <c r="J4128">
        <v>3016941.5</v>
      </c>
      <c r="K4128">
        <v>3696366.2</v>
      </c>
      <c r="L4128" t="s">
        <v>25</v>
      </c>
      <c r="M4128" t="s">
        <v>26</v>
      </c>
      <c r="N4128" t="s">
        <v>27</v>
      </c>
    </row>
    <row r="4129" spans="1:14" x14ac:dyDescent="0.3">
      <c r="A4129" t="s">
        <v>3112</v>
      </c>
      <c r="B4129" s="3">
        <f t="shared" si="64"/>
        <v>39980</v>
      </c>
      <c r="C4129" t="s">
        <v>3113</v>
      </c>
      <c r="D4129" s="4" t="s">
        <v>358</v>
      </c>
      <c r="E4129">
        <v>5019</v>
      </c>
      <c r="F4129" t="s">
        <v>3117</v>
      </c>
      <c r="G4129" t="s">
        <v>3115</v>
      </c>
      <c r="H4129" t="s">
        <v>428</v>
      </c>
      <c r="I4129" t="s">
        <v>3116</v>
      </c>
      <c r="J4129">
        <v>2805477.6</v>
      </c>
      <c r="K4129">
        <v>3696366.2</v>
      </c>
      <c r="L4129" t="s">
        <v>25</v>
      </c>
      <c r="M4129" t="s">
        <v>26</v>
      </c>
      <c r="N4129" t="s">
        <v>27</v>
      </c>
    </row>
    <row r="4130" spans="1:14" x14ac:dyDescent="0.3">
      <c r="A4130" t="s">
        <v>2741</v>
      </c>
      <c r="B4130" s="3">
        <f t="shared" si="64"/>
        <v>39707</v>
      </c>
      <c r="C4130" t="s">
        <v>3118</v>
      </c>
      <c r="D4130" s="4" t="s">
        <v>45</v>
      </c>
      <c r="E4130">
        <v>10339</v>
      </c>
      <c r="F4130" t="s">
        <v>1725</v>
      </c>
      <c r="G4130" t="s">
        <v>3119</v>
      </c>
      <c r="H4130" t="s">
        <v>1079</v>
      </c>
      <c r="I4130" t="s">
        <v>3120</v>
      </c>
      <c r="J4130">
        <v>2184870.37</v>
      </c>
      <c r="K4130">
        <v>2139064.88</v>
      </c>
      <c r="L4130" t="s">
        <v>25</v>
      </c>
      <c r="M4130" t="s">
        <v>26</v>
      </c>
      <c r="N4130" t="s">
        <v>27</v>
      </c>
    </row>
    <row r="4131" spans="1:14" x14ac:dyDescent="0.3">
      <c r="A4131" t="s">
        <v>2741</v>
      </c>
      <c r="B4131" s="3">
        <f t="shared" si="64"/>
        <v>39707</v>
      </c>
      <c r="C4131" t="s">
        <v>3118</v>
      </c>
      <c r="D4131" s="4" t="s">
        <v>45</v>
      </c>
      <c r="E4131">
        <v>3516</v>
      </c>
      <c r="F4131" t="s">
        <v>1297</v>
      </c>
      <c r="G4131" t="s">
        <v>3119</v>
      </c>
      <c r="H4131" t="s">
        <v>1079</v>
      </c>
      <c r="I4131" t="s">
        <v>3120</v>
      </c>
      <c r="J4131">
        <v>2053381.17</v>
      </c>
      <c r="K4131">
        <v>2139064.88</v>
      </c>
      <c r="L4131" t="s">
        <v>25</v>
      </c>
      <c r="M4131" t="s">
        <v>26</v>
      </c>
      <c r="N4131" t="s">
        <v>27</v>
      </c>
    </row>
    <row r="4132" spans="1:14" x14ac:dyDescent="0.3">
      <c r="A4132" t="s">
        <v>2741</v>
      </c>
      <c r="B4132" s="3">
        <f t="shared" si="64"/>
        <v>39707</v>
      </c>
      <c r="C4132" t="s">
        <v>3118</v>
      </c>
      <c r="D4132" s="4" t="s">
        <v>45</v>
      </c>
      <c r="E4132">
        <v>3330</v>
      </c>
      <c r="F4132" t="s">
        <v>251</v>
      </c>
      <c r="G4132" t="s">
        <v>3119</v>
      </c>
      <c r="H4132" t="s">
        <v>1079</v>
      </c>
      <c r="I4132" t="s">
        <v>3120</v>
      </c>
      <c r="J4132">
        <v>1949257.62</v>
      </c>
      <c r="K4132">
        <v>2139064.88</v>
      </c>
      <c r="L4132" t="s">
        <v>25</v>
      </c>
      <c r="M4132" t="s">
        <v>26</v>
      </c>
      <c r="N4132" t="s">
        <v>27</v>
      </c>
    </row>
    <row r="4133" spans="1:14" x14ac:dyDescent="0.3">
      <c r="A4133" t="s">
        <v>2741</v>
      </c>
      <c r="B4133" s="3">
        <f t="shared" si="64"/>
        <v>39707</v>
      </c>
      <c r="C4133" t="s">
        <v>3118</v>
      </c>
      <c r="D4133" s="4" t="s">
        <v>45</v>
      </c>
      <c r="E4133">
        <v>3449</v>
      </c>
      <c r="F4133" t="s">
        <v>335</v>
      </c>
      <c r="G4133" t="s">
        <v>3119</v>
      </c>
      <c r="H4133" t="s">
        <v>1079</v>
      </c>
      <c r="I4133" t="s">
        <v>3120</v>
      </c>
      <c r="J4133">
        <v>1911095.45</v>
      </c>
      <c r="K4133">
        <v>2139064.88</v>
      </c>
      <c r="L4133" t="s">
        <v>25</v>
      </c>
      <c r="M4133" t="s">
        <v>26</v>
      </c>
      <c r="N4133" t="s">
        <v>27</v>
      </c>
    </row>
    <row r="4134" spans="1:14" x14ac:dyDescent="0.3">
      <c r="A4134" t="s">
        <v>542</v>
      </c>
      <c r="B4134" s="3">
        <f t="shared" si="64"/>
        <v>39462</v>
      </c>
      <c r="C4134" t="s">
        <v>3121</v>
      </c>
      <c r="D4134" s="4" t="s">
        <v>886</v>
      </c>
      <c r="E4134">
        <v>1983</v>
      </c>
      <c r="F4134" t="s">
        <v>598</v>
      </c>
      <c r="G4134">
        <v>37897</v>
      </c>
      <c r="H4134" t="s">
        <v>169</v>
      </c>
      <c r="I4134" t="s">
        <v>152</v>
      </c>
      <c r="J4134">
        <v>1279493.8700000001</v>
      </c>
      <c r="K4134">
        <v>1346625.7</v>
      </c>
      <c r="L4134" t="s">
        <v>25</v>
      </c>
      <c r="M4134" t="s">
        <v>26</v>
      </c>
      <c r="N4134" t="s">
        <v>27</v>
      </c>
    </row>
    <row r="4135" spans="1:14" x14ac:dyDescent="0.3">
      <c r="A4135" t="s">
        <v>542</v>
      </c>
      <c r="B4135" s="3">
        <f t="shared" si="64"/>
        <v>39462</v>
      </c>
      <c r="C4135" t="s">
        <v>3121</v>
      </c>
      <c r="D4135" s="4" t="s">
        <v>886</v>
      </c>
      <c r="E4135">
        <v>3075</v>
      </c>
      <c r="F4135" t="s">
        <v>792</v>
      </c>
      <c r="G4135">
        <v>37897</v>
      </c>
      <c r="H4135" t="s">
        <v>169</v>
      </c>
      <c r="I4135" t="s">
        <v>152</v>
      </c>
      <c r="J4135">
        <v>2016872.69</v>
      </c>
      <c r="K4135">
        <v>1346625.7</v>
      </c>
      <c r="L4135" t="s">
        <v>25</v>
      </c>
      <c r="M4135" t="s">
        <v>26</v>
      </c>
      <c r="N4135" t="s">
        <v>27</v>
      </c>
    </row>
    <row r="4136" spans="1:14" x14ac:dyDescent="0.3">
      <c r="A4136" t="s">
        <v>542</v>
      </c>
      <c r="B4136" s="3">
        <f t="shared" si="64"/>
        <v>39462</v>
      </c>
      <c r="C4136" t="s">
        <v>3121</v>
      </c>
      <c r="D4136" s="4" t="s">
        <v>886</v>
      </c>
      <c r="E4136">
        <v>3410</v>
      </c>
      <c r="F4136" t="s">
        <v>424</v>
      </c>
      <c r="G4136">
        <v>37897</v>
      </c>
      <c r="H4136" t="s">
        <v>169</v>
      </c>
      <c r="I4136" t="s">
        <v>152</v>
      </c>
      <c r="J4136">
        <v>1142776.56</v>
      </c>
      <c r="K4136">
        <v>1346625.7</v>
      </c>
      <c r="L4136" t="s">
        <v>25</v>
      </c>
      <c r="M4136" t="s">
        <v>26</v>
      </c>
      <c r="N4136" t="s">
        <v>27</v>
      </c>
    </row>
    <row r="4137" spans="1:14" x14ac:dyDescent="0.3">
      <c r="A4137" t="s">
        <v>542</v>
      </c>
      <c r="B4137" s="3">
        <f t="shared" si="64"/>
        <v>39462</v>
      </c>
      <c r="C4137" t="s">
        <v>3121</v>
      </c>
      <c r="D4137" s="4" t="s">
        <v>886</v>
      </c>
      <c r="E4137">
        <v>3692</v>
      </c>
      <c r="F4137" t="s">
        <v>549</v>
      </c>
      <c r="G4137">
        <v>37897</v>
      </c>
      <c r="H4137" t="s">
        <v>169</v>
      </c>
      <c r="I4137" t="s">
        <v>152</v>
      </c>
      <c r="J4137">
        <v>1598970.92</v>
      </c>
      <c r="K4137">
        <v>1346625.7</v>
      </c>
      <c r="L4137" t="s">
        <v>25</v>
      </c>
      <c r="M4137" t="s">
        <v>26</v>
      </c>
      <c r="N4137" t="s">
        <v>27</v>
      </c>
    </row>
    <row r="4138" spans="1:14" x14ac:dyDescent="0.3">
      <c r="A4138" t="s">
        <v>2281</v>
      </c>
      <c r="B4138" s="3">
        <f t="shared" si="64"/>
        <v>39406</v>
      </c>
      <c r="C4138" t="s">
        <v>3122</v>
      </c>
      <c r="D4138" s="4" t="s">
        <v>344</v>
      </c>
      <c r="E4138">
        <v>3753</v>
      </c>
      <c r="F4138" t="s">
        <v>1673</v>
      </c>
      <c r="G4138" t="s">
        <v>3123</v>
      </c>
      <c r="H4138" t="s">
        <v>804</v>
      </c>
      <c r="I4138" t="s">
        <v>152</v>
      </c>
      <c r="J4138">
        <v>2319284.37</v>
      </c>
      <c r="K4138">
        <v>2439709.54</v>
      </c>
      <c r="L4138" t="s">
        <v>25</v>
      </c>
      <c r="M4138" t="s">
        <v>26</v>
      </c>
      <c r="N4138" t="s">
        <v>27</v>
      </c>
    </row>
    <row r="4139" spans="1:14" x14ac:dyDescent="0.3">
      <c r="A4139" t="s">
        <v>2281</v>
      </c>
      <c r="B4139" s="3">
        <f t="shared" si="64"/>
        <v>39406</v>
      </c>
      <c r="C4139" t="s">
        <v>3122</v>
      </c>
      <c r="D4139" s="4" t="s">
        <v>344</v>
      </c>
      <c r="E4139">
        <v>4315</v>
      </c>
      <c r="F4139" t="s">
        <v>1583</v>
      </c>
      <c r="G4139" t="s">
        <v>3123</v>
      </c>
      <c r="H4139" t="s">
        <v>804</v>
      </c>
      <c r="I4139" t="s">
        <v>152</v>
      </c>
      <c r="J4139">
        <v>2330788.62</v>
      </c>
      <c r="K4139">
        <v>2439709.54</v>
      </c>
      <c r="L4139" t="s">
        <v>25</v>
      </c>
      <c r="M4139" t="s">
        <v>26</v>
      </c>
      <c r="N4139" t="s">
        <v>27</v>
      </c>
    </row>
    <row r="4140" spans="1:14" x14ac:dyDescent="0.3">
      <c r="A4140" t="s">
        <v>2281</v>
      </c>
      <c r="B4140" s="3">
        <f t="shared" si="64"/>
        <v>39406</v>
      </c>
      <c r="C4140" t="s">
        <v>3124</v>
      </c>
      <c r="D4140" s="4" t="s">
        <v>59</v>
      </c>
      <c r="E4140">
        <v>4315</v>
      </c>
      <c r="F4140" t="s">
        <v>1583</v>
      </c>
      <c r="G4140" t="s">
        <v>3125</v>
      </c>
      <c r="H4140" t="s">
        <v>61</v>
      </c>
      <c r="I4140" t="s">
        <v>152</v>
      </c>
      <c r="J4140">
        <v>3113814.41</v>
      </c>
      <c r="K4140">
        <v>3335228.99</v>
      </c>
      <c r="L4140" t="s">
        <v>25</v>
      </c>
      <c r="M4140" t="s">
        <v>26</v>
      </c>
      <c r="N4140" t="s">
        <v>27</v>
      </c>
    </row>
    <row r="4141" spans="1:14" x14ac:dyDescent="0.3">
      <c r="A4141" t="s">
        <v>2281</v>
      </c>
      <c r="B4141" s="3">
        <f t="shared" si="64"/>
        <v>39406</v>
      </c>
      <c r="C4141" t="s">
        <v>3124</v>
      </c>
      <c r="D4141" s="4" t="s">
        <v>59</v>
      </c>
      <c r="E4141">
        <v>4421</v>
      </c>
      <c r="F4141" t="s">
        <v>984</v>
      </c>
      <c r="G4141" t="s">
        <v>3125</v>
      </c>
      <c r="H4141" t="s">
        <v>61</v>
      </c>
      <c r="I4141" t="s">
        <v>152</v>
      </c>
      <c r="J4141">
        <v>3161608.45</v>
      </c>
      <c r="K4141">
        <v>3335228.99</v>
      </c>
      <c r="L4141" t="s">
        <v>25</v>
      </c>
      <c r="M4141" t="s">
        <v>26</v>
      </c>
      <c r="N4141" t="s">
        <v>27</v>
      </c>
    </row>
    <row r="4142" spans="1:14" x14ac:dyDescent="0.3">
      <c r="A4142" t="s">
        <v>2281</v>
      </c>
      <c r="B4142" s="3">
        <f t="shared" si="64"/>
        <v>39406</v>
      </c>
      <c r="C4142" t="s">
        <v>3126</v>
      </c>
      <c r="D4142" s="4" t="s">
        <v>358</v>
      </c>
      <c r="E4142">
        <v>3753</v>
      </c>
      <c r="F4142" t="s">
        <v>1673</v>
      </c>
      <c r="G4142" t="s">
        <v>3127</v>
      </c>
      <c r="H4142" t="s">
        <v>372</v>
      </c>
      <c r="I4142" t="s">
        <v>152</v>
      </c>
      <c r="J4142">
        <v>1846829.97</v>
      </c>
      <c r="K4142">
        <v>2025171.42</v>
      </c>
      <c r="L4142" t="s">
        <v>25</v>
      </c>
      <c r="M4142" t="s">
        <v>26</v>
      </c>
      <c r="N4142" t="s">
        <v>27</v>
      </c>
    </row>
    <row r="4143" spans="1:14" x14ac:dyDescent="0.3">
      <c r="A4143" t="s">
        <v>2281</v>
      </c>
      <c r="B4143" s="3">
        <f t="shared" si="64"/>
        <v>39406</v>
      </c>
      <c r="C4143" t="s">
        <v>3126</v>
      </c>
      <c r="D4143" s="4" t="s">
        <v>358</v>
      </c>
      <c r="E4143">
        <v>4315</v>
      </c>
      <c r="F4143" t="s">
        <v>1583</v>
      </c>
      <c r="G4143" t="s">
        <v>3127</v>
      </c>
      <c r="H4143" t="s">
        <v>372</v>
      </c>
      <c r="I4143" t="s">
        <v>152</v>
      </c>
      <c r="J4143">
        <v>2036801.32</v>
      </c>
      <c r="K4143">
        <v>2025171.42</v>
      </c>
      <c r="L4143" t="s">
        <v>25</v>
      </c>
      <c r="M4143" t="s">
        <v>26</v>
      </c>
      <c r="N4143" t="s">
        <v>27</v>
      </c>
    </row>
    <row r="4144" spans="1:14" x14ac:dyDescent="0.3">
      <c r="A4144" t="s">
        <v>2281</v>
      </c>
      <c r="B4144" s="3">
        <f t="shared" si="64"/>
        <v>39406</v>
      </c>
      <c r="C4144" t="s">
        <v>3128</v>
      </c>
      <c r="D4144" s="4" t="s">
        <v>421</v>
      </c>
      <c r="E4144">
        <v>3629</v>
      </c>
      <c r="F4144" t="s">
        <v>2199</v>
      </c>
      <c r="G4144" t="s">
        <v>3129</v>
      </c>
      <c r="H4144" t="s">
        <v>23</v>
      </c>
      <c r="I4144" t="s">
        <v>152</v>
      </c>
      <c r="J4144">
        <v>2282717.0499999998</v>
      </c>
      <c r="K4144">
        <v>2076846.27</v>
      </c>
      <c r="L4144" t="s">
        <v>25</v>
      </c>
      <c r="M4144" t="s">
        <v>26</v>
      </c>
      <c r="N4144" t="s">
        <v>27</v>
      </c>
    </row>
    <row r="4145" spans="1:14" x14ac:dyDescent="0.3">
      <c r="A4145" t="s">
        <v>2281</v>
      </c>
      <c r="B4145" s="3">
        <f t="shared" si="64"/>
        <v>39406</v>
      </c>
      <c r="C4145" t="s">
        <v>3128</v>
      </c>
      <c r="D4145" s="4" t="s">
        <v>421</v>
      </c>
      <c r="E4145">
        <v>3753</v>
      </c>
      <c r="F4145" t="s">
        <v>1673</v>
      </c>
      <c r="G4145" t="s">
        <v>3129</v>
      </c>
      <c r="H4145" t="s">
        <v>23</v>
      </c>
      <c r="I4145" t="s">
        <v>152</v>
      </c>
      <c r="J4145">
        <v>1861212.17</v>
      </c>
      <c r="K4145">
        <v>2076846.27</v>
      </c>
      <c r="L4145" t="s">
        <v>25</v>
      </c>
      <c r="M4145" t="s">
        <v>26</v>
      </c>
      <c r="N4145" t="s">
        <v>27</v>
      </c>
    </row>
    <row r="4146" spans="1:14" x14ac:dyDescent="0.3">
      <c r="A4146" t="s">
        <v>2281</v>
      </c>
      <c r="B4146" s="3">
        <f t="shared" si="64"/>
        <v>39406</v>
      </c>
      <c r="C4146" t="s">
        <v>3128</v>
      </c>
      <c r="D4146" s="4" t="s">
        <v>421</v>
      </c>
      <c r="E4146">
        <v>4315</v>
      </c>
      <c r="F4146" t="s">
        <v>1583</v>
      </c>
      <c r="G4146" t="s">
        <v>3129</v>
      </c>
      <c r="H4146" t="s">
        <v>23</v>
      </c>
      <c r="I4146" t="s">
        <v>152</v>
      </c>
      <c r="J4146">
        <v>1939543.08</v>
      </c>
      <c r="K4146">
        <v>2076846.27</v>
      </c>
      <c r="L4146" t="s">
        <v>25</v>
      </c>
      <c r="M4146" t="s">
        <v>26</v>
      </c>
      <c r="N4146" t="s">
        <v>27</v>
      </c>
    </row>
    <row r="4147" spans="1:14" x14ac:dyDescent="0.3">
      <c r="A4147" t="s">
        <v>1898</v>
      </c>
      <c r="B4147" s="3">
        <f t="shared" si="64"/>
        <v>39434</v>
      </c>
      <c r="C4147" t="s">
        <v>3130</v>
      </c>
      <c r="D4147" s="4" t="s">
        <v>108</v>
      </c>
      <c r="E4147">
        <v>12479</v>
      </c>
      <c r="F4147" t="s">
        <v>757</v>
      </c>
      <c r="G4147">
        <v>37748</v>
      </c>
      <c r="H4147" t="s">
        <v>1008</v>
      </c>
      <c r="I4147" t="s">
        <v>152</v>
      </c>
      <c r="J4147">
        <v>2329000</v>
      </c>
      <c r="K4147">
        <v>2280431.44</v>
      </c>
      <c r="L4147" t="s">
        <v>25</v>
      </c>
      <c r="M4147" t="s">
        <v>26</v>
      </c>
      <c r="N4147" t="s">
        <v>27</v>
      </c>
    </row>
    <row r="4148" spans="1:14" x14ac:dyDescent="0.3">
      <c r="A4148" t="s">
        <v>1898</v>
      </c>
      <c r="B4148" s="3">
        <f t="shared" si="64"/>
        <v>39434</v>
      </c>
      <c r="C4148" t="s">
        <v>3130</v>
      </c>
      <c r="D4148" s="4" t="s">
        <v>108</v>
      </c>
      <c r="E4148">
        <v>3123</v>
      </c>
      <c r="F4148" t="s">
        <v>109</v>
      </c>
      <c r="G4148">
        <v>37748</v>
      </c>
      <c r="H4148" t="s">
        <v>1008</v>
      </c>
      <c r="I4148" t="s">
        <v>152</v>
      </c>
      <c r="J4148">
        <v>2227029.36</v>
      </c>
      <c r="K4148">
        <v>2280431.44</v>
      </c>
      <c r="L4148" t="s">
        <v>25</v>
      </c>
      <c r="M4148" t="s">
        <v>26</v>
      </c>
      <c r="N4148" t="s">
        <v>27</v>
      </c>
    </row>
    <row r="4149" spans="1:14" x14ac:dyDescent="0.3">
      <c r="A4149" t="s">
        <v>1898</v>
      </c>
      <c r="B4149" s="3">
        <f t="shared" si="64"/>
        <v>39434</v>
      </c>
      <c r="C4149" t="s">
        <v>3130</v>
      </c>
      <c r="D4149" s="4" t="s">
        <v>108</v>
      </c>
      <c r="E4149">
        <v>3516</v>
      </c>
      <c r="F4149" t="s">
        <v>1297</v>
      </c>
      <c r="G4149">
        <v>37748</v>
      </c>
      <c r="H4149" t="s">
        <v>1008</v>
      </c>
      <c r="I4149" t="s">
        <v>152</v>
      </c>
      <c r="J4149">
        <v>2280273.25</v>
      </c>
      <c r="K4149">
        <v>2280431.44</v>
      </c>
      <c r="L4149" t="s">
        <v>25</v>
      </c>
      <c r="M4149" t="s">
        <v>26</v>
      </c>
      <c r="N4149" t="s">
        <v>27</v>
      </c>
    </row>
    <row r="4150" spans="1:14" x14ac:dyDescent="0.3">
      <c r="A4150" t="s">
        <v>1898</v>
      </c>
      <c r="B4150" s="3">
        <f t="shared" si="64"/>
        <v>39434</v>
      </c>
      <c r="C4150" t="s">
        <v>3131</v>
      </c>
      <c r="D4150" s="4" t="s">
        <v>886</v>
      </c>
      <c r="E4150">
        <v>1983</v>
      </c>
      <c r="F4150" t="s">
        <v>598</v>
      </c>
      <c r="G4150">
        <v>37449</v>
      </c>
      <c r="H4150" t="s">
        <v>120</v>
      </c>
      <c r="I4150" t="s">
        <v>152</v>
      </c>
      <c r="J4150">
        <v>1584042.38</v>
      </c>
      <c r="K4150">
        <v>1893251.68</v>
      </c>
      <c r="L4150" t="s">
        <v>25</v>
      </c>
      <c r="M4150" t="s">
        <v>26</v>
      </c>
      <c r="N4150" t="s">
        <v>27</v>
      </c>
    </row>
    <row r="4151" spans="1:14" x14ac:dyDescent="0.3">
      <c r="A4151" t="s">
        <v>1898</v>
      </c>
      <c r="B4151" s="3">
        <f t="shared" si="64"/>
        <v>39434</v>
      </c>
      <c r="C4151" t="s">
        <v>3131</v>
      </c>
      <c r="D4151" s="4" t="s">
        <v>886</v>
      </c>
      <c r="E4151">
        <v>2644</v>
      </c>
      <c r="F4151" t="s">
        <v>901</v>
      </c>
      <c r="G4151">
        <v>37449</v>
      </c>
      <c r="H4151" t="s">
        <v>120</v>
      </c>
      <c r="I4151" t="s">
        <v>152</v>
      </c>
      <c r="J4151">
        <v>1557099.13</v>
      </c>
      <c r="K4151">
        <v>1893251.68</v>
      </c>
      <c r="L4151" t="s">
        <v>25</v>
      </c>
      <c r="M4151" t="s">
        <v>26</v>
      </c>
      <c r="N4151" t="s">
        <v>27</v>
      </c>
    </row>
    <row r="4152" spans="1:14" x14ac:dyDescent="0.3">
      <c r="A4152" t="s">
        <v>1898</v>
      </c>
      <c r="B4152" s="3">
        <f t="shared" si="64"/>
        <v>39434</v>
      </c>
      <c r="C4152" t="s">
        <v>3131</v>
      </c>
      <c r="D4152" s="4" t="s">
        <v>886</v>
      </c>
      <c r="E4152">
        <v>3618</v>
      </c>
      <c r="F4152" t="s">
        <v>1585</v>
      </c>
      <c r="G4152">
        <v>37449</v>
      </c>
      <c r="H4152" t="s">
        <v>120</v>
      </c>
      <c r="I4152" t="s">
        <v>152</v>
      </c>
      <c r="J4152">
        <v>1911544.11</v>
      </c>
      <c r="K4152">
        <v>1893251.68</v>
      </c>
      <c r="L4152" t="s">
        <v>25</v>
      </c>
      <c r="M4152" t="s">
        <v>26</v>
      </c>
      <c r="N4152" t="s">
        <v>27</v>
      </c>
    </row>
    <row r="4153" spans="1:14" x14ac:dyDescent="0.3">
      <c r="A4153" t="s">
        <v>1898</v>
      </c>
      <c r="B4153" s="3">
        <f t="shared" si="64"/>
        <v>39434</v>
      </c>
      <c r="C4153" t="s">
        <v>3131</v>
      </c>
      <c r="D4153" s="4" t="s">
        <v>886</v>
      </c>
      <c r="E4153">
        <v>3655</v>
      </c>
      <c r="F4153" t="s">
        <v>87</v>
      </c>
      <c r="G4153">
        <v>37449</v>
      </c>
      <c r="H4153" t="s">
        <v>120</v>
      </c>
      <c r="I4153" t="s">
        <v>152</v>
      </c>
      <c r="J4153">
        <v>1877712.45</v>
      </c>
      <c r="K4153">
        <v>1893251.68</v>
      </c>
      <c r="L4153" t="s">
        <v>25</v>
      </c>
      <c r="M4153" t="s">
        <v>26</v>
      </c>
      <c r="N4153" t="s">
        <v>27</v>
      </c>
    </row>
    <row r="4154" spans="1:14" x14ac:dyDescent="0.3">
      <c r="A4154" t="s">
        <v>1898</v>
      </c>
      <c r="B4154" s="3">
        <f t="shared" si="64"/>
        <v>39434</v>
      </c>
      <c r="C4154" t="s">
        <v>3131</v>
      </c>
      <c r="D4154" s="4" t="s">
        <v>886</v>
      </c>
      <c r="E4154">
        <v>4421</v>
      </c>
      <c r="F4154" t="s">
        <v>984</v>
      </c>
      <c r="G4154">
        <v>37449</v>
      </c>
      <c r="H4154" t="s">
        <v>120</v>
      </c>
      <c r="I4154" t="s">
        <v>152</v>
      </c>
      <c r="J4154">
        <v>2290350</v>
      </c>
      <c r="K4154">
        <v>1893251.68</v>
      </c>
      <c r="L4154" t="s">
        <v>25</v>
      </c>
      <c r="M4154" t="s">
        <v>26</v>
      </c>
      <c r="N4154" t="s">
        <v>27</v>
      </c>
    </row>
    <row r="4155" spans="1:14" x14ac:dyDescent="0.3">
      <c r="A4155" t="s">
        <v>2281</v>
      </c>
      <c r="B4155" s="3">
        <f t="shared" si="64"/>
        <v>39406</v>
      </c>
      <c r="C4155" t="s">
        <v>3132</v>
      </c>
      <c r="D4155" s="4" t="s">
        <v>438</v>
      </c>
      <c r="E4155">
        <v>3562</v>
      </c>
      <c r="F4155" t="s">
        <v>887</v>
      </c>
      <c r="G4155" t="s">
        <v>3133</v>
      </c>
      <c r="H4155" t="s">
        <v>199</v>
      </c>
      <c r="I4155" t="s">
        <v>152</v>
      </c>
      <c r="J4155">
        <v>2584546.85</v>
      </c>
      <c r="K4155">
        <v>2901851.77</v>
      </c>
      <c r="L4155" t="s">
        <v>25</v>
      </c>
      <c r="M4155" t="s">
        <v>26</v>
      </c>
      <c r="N4155" t="s">
        <v>27</v>
      </c>
    </row>
    <row r="4156" spans="1:14" x14ac:dyDescent="0.3">
      <c r="A4156" t="s">
        <v>2281</v>
      </c>
      <c r="B4156" s="3">
        <f t="shared" si="64"/>
        <v>39406</v>
      </c>
      <c r="C4156" t="s">
        <v>3132</v>
      </c>
      <c r="D4156" s="4" t="s">
        <v>438</v>
      </c>
      <c r="E4156">
        <v>3747</v>
      </c>
      <c r="F4156" t="s">
        <v>1542</v>
      </c>
      <c r="G4156" t="s">
        <v>3133</v>
      </c>
      <c r="H4156" t="s">
        <v>199</v>
      </c>
      <c r="I4156" t="s">
        <v>152</v>
      </c>
      <c r="J4156">
        <v>2761990.01</v>
      </c>
      <c r="K4156">
        <v>2901851.77</v>
      </c>
      <c r="L4156" t="s">
        <v>25</v>
      </c>
      <c r="M4156" t="s">
        <v>26</v>
      </c>
      <c r="N4156" t="s">
        <v>27</v>
      </c>
    </row>
    <row r="4157" spans="1:14" x14ac:dyDescent="0.3">
      <c r="A4157" t="s">
        <v>2281</v>
      </c>
      <c r="B4157" s="3">
        <f t="shared" si="64"/>
        <v>39406</v>
      </c>
      <c r="C4157" t="s">
        <v>3132</v>
      </c>
      <c r="D4157" s="4" t="s">
        <v>438</v>
      </c>
      <c r="E4157">
        <v>4421</v>
      </c>
      <c r="F4157" t="s">
        <v>984</v>
      </c>
      <c r="G4157" t="s">
        <v>3133</v>
      </c>
      <c r="H4157" t="s">
        <v>199</v>
      </c>
      <c r="I4157" t="s">
        <v>152</v>
      </c>
      <c r="J4157">
        <v>2803378.02</v>
      </c>
      <c r="K4157">
        <v>2901851.77</v>
      </c>
      <c r="L4157" t="s">
        <v>25</v>
      </c>
      <c r="M4157" t="s">
        <v>26</v>
      </c>
      <c r="N4157" t="s">
        <v>27</v>
      </c>
    </row>
    <row r="4158" spans="1:14" x14ac:dyDescent="0.3">
      <c r="A4158" t="s">
        <v>2281</v>
      </c>
      <c r="B4158" s="3">
        <f t="shared" si="64"/>
        <v>39406</v>
      </c>
      <c r="C4158" t="s">
        <v>3134</v>
      </c>
      <c r="D4158" s="4" t="s">
        <v>82</v>
      </c>
      <c r="E4158">
        <v>3410</v>
      </c>
      <c r="F4158" t="s">
        <v>424</v>
      </c>
      <c r="G4158" t="s">
        <v>3135</v>
      </c>
      <c r="H4158" t="s">
        <v>120</v>
      </c>
      <c r="I4158" t="s">
        <v>152</v>
      </c>
      <c r="J4158">
        <v>1881072.92</v>
      </c>
      <c r="K4158">
        <v>1848487</v>
      </c>
      <c r="L4158" t="s">
        <v>25</v>
      </c>
      <c r="M4158" t="s">
        <v>26</v>
      </c>
      <c r="N4158" t="s">
        <v>27</v>
      </c>
    </row>
    <row r="4159" spans="1:14" x14ac:dyDescent="0.3">
      <c r="A4159" t="s">
        <v>2281</v>
      </c>
      <c r="B4159" s="3">
        <f t="shared" si="64"/>
        <v>39406</v>
      </c>
      <c r="C4159" t="s">
        <v>3134</v>
      </c>
      <c r="D4159" s="4" t="s">
        <v>82</v>
      </c>
      <c r="E4159">
        <v>3075</v>
      </c>
      <c r="F4159" t="s">
        <v>792</v>
      </c>
      <c r="G4159" t="s">
        <v>3135</v>
      </c>
      <c r="H4159" t="s">
        <v>120</v>
      </c>
      <c r="I4159" t="s">
        <v>152</v>
      </c>
      <c r="J4159">
        <v>1855416.7</v>
      </c>
      <c r="K4159">
        <v>1848487</v>
      </c>
      <c r="L4159" t="s">
        <v>25</v>
      </c>
      <c r="M4159" t="s">
        <v>26</v>
      </c>
      <c r="N4159" t="s">
        <v>27</v>
      </c>
    </row>
    <row r="4160" spans="1:14" x14ac:dyDescent="0.3">
      <c r="A4160" t="s">
        <v>2281</v>
      </c>
      <c r="B4160" s="3">
        <f t="shared" si="64"/>
        <v>39406</v>
      </c>
      <c r="C4160" t="s">
        <v>3134</v>
      </c>
      <c r="D4160" s="4" t="s">
        <v>82</v>
      </c>
      <c r="E4160">
        <v>3562</v>
      </c>
      <c r="F4160" t="s">
        <v>887</v>
      </c>
      <c r="G4160" t="s">
        <v>3135</v>
      </c>
      <c r="H4160" t="s">
        <v>120</v>
      </c>
      <c r="I4160" t="s">
        <v>152</v>
      </c>
      <c r="J4160">
        <v>1756710.35</v>
      </c>
      <c r="K4160">
        <v>1848487</v>
      </c>
      <c r="L4160" t="s">
        <v>25</v>
      </c>
      <c r="M4160" t="s">
        <v>26</v>
      </c>
      <c r="N4160" t="s">
        <v>27</v>
      </c>
    </row>
    <row r="4161" spans="1:14" x14ac:dyDescent="0.3">
      <c r="A4161" t="s">
        <v>2281</v>
      </c>
      <c r="B4161" s="3">
        <f t="shared" si="64"/>
        <v>39406</v>
      </c>
      <c r="C4161" t="s">
        <v>3134</v>
      </c>
      <c r="D4161" s="4" t="s">
        <v>82</v>
      </c>
      <c r="E4161">
        <v>3655</v>
      </c>
      <c r="F4161" t="s">
        <v>87</v>
      </c>
      <c r="G4161" t="s">
        <v>3135</v>
      </c>
      <c r="H4161" t="s">
        <v>120</v>
      </c>
      <c r="I4161" t="s">
        <v>152</v>
      </c>
      <c r="J4161">
        <v>1912929.35</v>
      </c>
      <c r="K4161">
        <v>1848487</v>
      </c>
      <c r="L4161" t="s">
        <v>25</v>
      </c>
      <c r="M4161" t="s">
        <v>26</v>
      </c>
      <c r="N4161" t="s">
        <v>27</v>
      </c>
    </row>
    <row r="4162" spans="1:14" x14ac:dyDescent="0.3">
      <c r="A4162" t="s">
        <v>2281</v>
      </c>
      <c r="B4162" s="3">
        <f t="shared" ref="B4162:B4225" si="65">DATE(LEFT(REPLACE(A4162,1,1,"20"),4),MID(A4162,4,2),MID(A4162,6,2))</f>
        <v>39406</v>
      </c>
      <c r="C4162" t="s">
        <v>3134</v>
      </c>
      <c r="D4162" s="4" t="s">
        <v>82</v>
      </c>
      <c r="E4162">
        <v>3747</v>
      </c>
      <c r="F4162" t="s">
        <v>1542</v>
      </c>
      <c r="G4162" t="s">
        <v>3135</v>
      </c>
      <c r="H4162" t="s">
        <v>120</v>
      </c>
      <c r="I4162" t="s">
        <v>152</v>
      </c>
      <c r="J4162">
        <v>1866388.55</v>
      </c>
      <c r="K4162">
        <v>1848487</v>
      </c>
      <c r="L4162" t="s">
        <v>25</v>
      </c>
      <c r="M4162" t="s">
        <v>26</v>
      </c>
      <c r="N4162" t="s">
        <v>27</v>
      </c>
    </row>
    <row r="4163" spans="1:14" x14ac:dyDescent="0.3">
      <c r="A4163" t="s">
        <v>2281</v>
      </c>
      <c r="B4163" s="3">
        <f t="shared" si="65"/>
        <v>39406</v>
      </c>
      <c r="C4163" t="s">
        <v>3134</v>
      </c>
      <c r="D4163" s="4" t="s">
        <v>82</v>
      </c>
      <c r="E4163">
        <v>4421</v>
      </c>
      <c r="F4163" t="s">
        <v>984</v>
      </c>
      <c r="G4163" t="s">
        <v>3135</v>
      </c>
      <c r="H4163" t="s">
        <v>120</v>
      </c>
      <c r="I4163" t="s">
        <v>152</v>
      </c>
      <c r="J4163">
        <v>1845965.25</v>
      </c>
      <c r="K4163">
        <v>1848487</v>
      </c>
      <c r="L4163" t="s">
        <v>25</v>
      </c>
      <c r="M4163" t="s">
        <v>26</v>
      </c>
      <c r="N4163" t="s">
        <v>27</v>
      </c>
    </row>
    <row r="4164" spans="1:14" x14ac:dyDescent="0.3">
      <c r="A4164" t="s">
        <v>2281</v>
      </c>
      <c r="B4164" s="3">
        <f t="shared" si="65"/>
        <v>39406</v>
      </c>
      <c r="C4164" t="s">
        <v>3136</v>
      </c>
      <c r="D4164" s="4" t="s">
        <v>142</v>
      </c>
      <c r="E4164">
        <v>2905</v>
      </c>
      <c r="F4164" t="s">
        <v>83</v>
      </c>
      <c r="G4164" t="s">
        <v>3137</v>
      </c>
      <c r="H4164" t="s">
        <v>169</v>
      </c>
      <c r="I4164" t="s">
        <v>152</v>
      </c>
      <c r="J4164">
        <v>3617211.5</v>
      </c>
      <c r="K4164">
        <v>3692184.79</v>
      </c>
      <c r="L4164" t="s">
        <v>25</v>
      </c>
      <c r="M4164" t="s">
        <v>26</v>
      </c>
      <c r="N4164" t="s">
        <v>27</v>
      </c>
    </row>
    <row r="4165" spans="1:14" x14ac:dyDescent="0.3">
      <c r="A4165" t="s">
        <v>2281</v>
      </c>
      <c r="B4165" s="3">
        <f t="shared" si="65"/>
        <v>39406</v>
      </c>
      <c r="C4165" t="s">
        <v>3136</v>
      </c>
      <c r="D4165" s="4" t="s">
        <v>142</v>
      </c>
      <c r="E4165">
        <v>3075</v>
      </c>
      <c r="F4165" t="s">
        <v>792</v>
      </c>
      <c r="G4165" t="s">
        <v>3137</v>
      </c>
      <c r="H4165" t="s">
        <v>169</v>
      </c>
      <c r="I4165" t="s">
        <v>152</v>
      </c>
      <c r="J4165">
        <v>3403292.23</v>
      </c>
      <c r="K4165">
        <v>3692184.79</v>
      </c>
      <c r="L4165" t="s">
        <v>25</v>
      </c>
      <c r="M4165" t="s">
        <v>26</v>
      </c>
      <c r="N4165" t="s">
        <v>27</v>
      </c>
    </row>
    <row r="4166" spans="1:14" x14ac:dyDescent="0.3">
      <c r="A4166" t="s">
        <v>2281</v>
      </c>
      <c r="B4166" s="3">
        <f t="shared" si="65"/>
        <v>39406</v>
      </c>
      <c r="C4166" t="s">
        <v>3136</v>
      </c>
      <c r="D4166" s="4" t="s">
        <v>142</v>
      </c>
      <c r="E4166">
        <v>3410</v>
      </c>
      <c r="F4166" t="s">
        <v>424</v>
      </c>
      <c r="G4166" t="s">
        <v>3137</v>
      </c>
      <c r="H4166" t="s">
        <v>169</v>
      </c>
      <c r="I4166" t="s">
        <v>152</v>
      </c>
      <c r="J4166">
        <v>3317560.03</v>
      </c>
      <c r="K4166">
        <v>3692184.79</v>
      </c>
      <c r="L4166" t="s">
        <v>25</v>
      </c>
      <c r="M4166" t="s">
        <v>26</v>
      </c>
      <c r="N4166" t="s">
        <v>27</v>
      </c>
    </row>
    <row r="4167" spans="1:14" x14ac:dyDescent="0.3">
      <c r="A4167" t="s">
        <v>2281</v>
      </c>
      <c r="B4167" s="3">
        <f t="shared" si="65"/>
        <v>39406</v>
      </c>
      <c r="C4167" t="s">
        <v>3136</v>
      </c>
      <c r="D4167" s="4" t="s">
        <v>142</v>
      </c>
      <c r="E4167">
        <v>4421</v>
      </c>
      <c r="F4167" t="s">
        <v>984</v>
      </c>
      <c r="G4167" t="s">
        <v>3137</v>
      </c>
      <c r="H4167" t="s">
        <v>169</v>
      </c>
      <c r="I4167" t="s">
        <v>152</v>
      </c>
      <c r="J4167">
        <v>3477297.98</v>
      </c>
      <c r="K4167">
        <v>3692184.79</v>
      </c>
      <c r="L4167" t="s">
        <v>25</v>
      </c>
      <c r="M4167" t="s">
        <v>26</v>
      </c>
      <c r="N4167" t="s">
        <v>27</v>
      </c>
    </row>
    <row r="4168" spans="1:14" x14ac:dyDescent="0.3">
      <c r="A4168" t="s">
        <v>2281</v>
      </c>
      <c r="B4168" s="3">
        <f t="shared" si="65"/>
        <v>39406</v>
      </c>
      <c r="C4168" t="s">
        <v>3138</v>
      </c>
      <c r="D4168" s="4" t="s">
        <v>197</v>
      </c>
      <c r="E4168">
        <v>3562</v>
      </c>
      <c r="F4168" t="s">
        <v>887</v>
      </c>
      <c r="G4168" t="s">
        <v>3139</v>
      </c>
      <c r="H4168" t="s">
        <v>145</v>
      </c>
      <c r="I4168" t="s">
        <v>152</v>
      </c>
      <c r="J4168">
        <v>1175094.1499999999</v>
      </c>
      <c r="K4168">
        <v>1438319.08</v>
      </c>
      <c r="L4168" t="s">
        <v>25</v>
      </c>
      <c r="M4168" t="s">
        <v>26</v>
      </c>
      <c r="N4168" t="s">
        <v>27</v>
      </c>
    </row>
    <row r="4169" spans="1:14" x14ac:dyDescent="0.3">
      <c r="A4169" t="s">
        <v>2281</v>
      </c>
      <c r="B4169" s="3">
        <f t="shared" si="65"/>
        <v>39406</v>
      </c>
      <c r="C4169" t="s">
        <v>3138</v>
      </c>
      <c r="D4169" s="4" t="s">
        <v>197</v>
      </c>
      <c r="E4169">
        <v>3655</v>
      </c>
      <c r="F4169" t="s">
        <v>87</v>
      </c>
      <c r="G4169" t="s">
        <v>3139</v>
      </c>
      <c r="H4169" t="s">
        <v>145</v>
      </c>
      <c r="I4169" t="s">
        <v>152</v>
      </c>
      <c r="J4169">
        <v>1411240.87</v>
      </c>
      <c r="K4169">
        <v>1438319.08</v>
      </c>
      <c r="L4169" t="s">
        <v>25</v>
      </c>
      <c r="M4169" t="s">
        <v>26</v>
      </c>
      <c r="N4169" t="s">
        <v>27</v>
      </c>
    </row>
    <row r="4170" spans="1:14" x14ac:dyDescent="0.3">
      <c r="A4170" t="s">
        <v>2281</v>
      </c>
      <c r="B4170" s="3">
        <f t="shared" si="65"/>
        <v>39406</v>
      </c>
      <c r="C4170" t="s">
        <v>3138</v>
      </c>
      <c r="D4170" s="4" t="s">
        <v>197</v>
      </c>
      <c r="E4170">
        <v>3747</v>
      </c>
      <c r="F4170" t="s">
        <v>1542</v>
      </c>
      <c r="G4170" t="s">
        <v>3139</v>
      </c>
      <c r="H4170" t="s">
        <v>145</v>
      </c>
      <c r="I4170" t="s">
        <v>152</v>
      </c>
      <c r="J4170">
        <v>1469958.37</v>
      </c>
      <c r="K4170">
        <v>1438319.08</v>
      </c>
      <c r="L4170" t="s">
        <v>25</v>
      </c>
      <c r="M4170" t="s">
        <v>26</v>
      </c>
      <c r="N4170" t="s">
        <v>27</v>
      </c>
    </row>
    <row r="4171" spans="1:14" x14ac:dyDescent="0.3">
      <c r="A4171" t="s">
        <v>2281</v>
      </c>
      <c r="B4171" s="3">
        <f t="shared" si="65"/>
        <v>39406</v>
      </c>
      <c r="C4171" t="s">
        <v>3138</v>
      </c>
      <c r="D4171" s="4" t="s">
        <v>197</v>
      </c>
      <c r="E4171">
        <v>4421</v>
      </c>
      <c r="F4171" t="s">
        <v>984</v>
      </c>
      <c r="G4171" t="s">
        <v>3139</v>
      </c>
      <c r="H4171" t="s">
        <v>145</v>
      </c>
      <c r="I4171" t="s">
        <v>152</v>
      </c>
      <c r="J4171">
        <v>1203408.3700000001</v>
      </c>
      <c r="K4171">
        <v>1438319.08</v>
      </c>
      <c r="L4171" t="s">
        <v>25</v>
      </c>
      <c r="M4171" t="s">
        <v>26</v>
      </c>
      <c r="N4171" t="s">
        <v>27</v>
      </c>
    </row>
    <row r="4172" spans="1:14" x14ac:dyDescent="0.3">
      <c r="A4172" t="s">
        <v>2736</v>
      </c>
      <c r="B4172" s="3">
        <f t="shared" si="65"/>
        <v>39798</v>
      </c>
      <c r="C4172" t="s">
        <v>3140</v>
      </c>
      <c r="D4172" s="4" t="s">
        <v>375</v>
      </c>
      <c r="E4172">
        <v>3451</v>
      </c>
      <c r="F4172" t="s">
        <v>147</v>
      </c>
      <c r="G4172" t="s">
        <v>3141</v>
      </c>
      <c r="H4172" t="s">
        <v>390</v>
      </c>
      <c r="I4172" t="s">
        <v>3142</v>
      </c>
      <c r="J4172">
        <v>1265690.47</v>
      </c>
      <c r="K4172">
        <v>1320901.95</v>
      </c>
      <c r="L4172" t="s">
        <v>25</v>
      </c>
      <c r="M4172" t="s">
        <v>26</v>
      </c>
      <c r="N4172" t="s">
        <v>27</v>
      </c>
    </row>
    <row r="4173" spans="1:14" x14ac:dyDescent="0.3">
      <c r="A4173" t="s">
        <v>2736</v>
      </c>
      <c r="B4173" s="3">
        <f t="shared" si="65"/>
        <v>39798</v>
      </c>
      <c r="C4173" t="s">
        <v>3140</v>
      </c>
      <c r="D4173" s="4" t="s">
        <v>375</v>
      </c>
      <c r="E4173">
        <v>3685</v>
      </c>
      <c r="F4173" t="s">
        <v>1541</v>
      </c>
      <c r="G4173" t="s">
        <v>3141</v>
      </c>
      <c r="H4173" t="s">
        <v>390</v>
      </c>
      <c r="I4173" t="s">
        <v>3142</v>
      </c>
      <c r="J4173">
        <v>1223784.94</v>
      </c>
      <c r="K4173">
        <v>1320901.95</v>
      </c>
      <c r="L4173" t="s">
        <v>25</v>
      </c>
      <c r="M4173" t="s">
        <v>26</v>
      </c>
      <c r="N4173" t="s">
        <v>27</v>
      </c>
    </row>
    <row r="4174" spans="1:14" x14ac:dyDescent="0.3">
      <c r="A4174" t="s">
        <v>2736</v>
      </c>
      <c r="B4174" s="3">
        <f t="shared" si="65"/>
        <v>39798</v>
      </c>
      <c r="C4174" t="s">
        <v>3140</v>
      </c>
      <c r="D4174" s="4" t="s">
        <v>375</v>
      </c>
      <c r="E4174">
        <v>3714</v>
      </c>
      <c r="F4174" t="s">
        <v>172</v>
      </c>
      <c r="G4174" t="s">
        <v>3141</v>
      </c>
      <c r="H4174" t="s">
        <v>390</v>
      </c>
      <c r="I4174" t="s">
        <v>3142</v>
      </c>
      <c r="J4174">
        <v>1178927</v>
      </c>
      <c r="K4174">
        <v>1320901.95</v>
      </c>
      <c r="L4174" t="s">
        <v>25</v>
      </c>
      <c r="M4174" t="s">
        <v>26</v>
      </c>
      <c r="N4174" t="s">
        <v>27</v>
      </c>
    </row>
    <row r="4175" spans="1:14" x14ac:dyDescent="0.3">
      <c r="A4175" t="s">
        <v>2736</v>
      </c>
      <c r="B4175" s="3">
        <f t="shared" si="65"/>
        <v>39798</v>
      </c>
      <c r="C4175" t="s">
        <v>3140</v>
      </c>
      <c r="D4175" s="4" t="s">
        <v>375</v>
      </c>
      <c r="E4175">
        <v>7648</v>
      </c>
      <c r="F4175" t="s">
        <v>1613</v>
      </c>
      <c r="G4175" t="s">
        <v>3141</v>
      </c>
      <c r="H4175" t="s">
        <v>390</v>
      </c>
      <c r="I4175" t="s">
        <v>3142</v>
      </c>
      <c r="J4175">
        <v>1140195.45</v>
      </c>
      <c r="K4175">
        <v>1320901.95</v>
      </c>
      <c r="L4175" t="s">
        <v>25</v>
      </c>
      <c r="M4175" t="s">
        <v>26</v>
      </c>
      <c r="N4175" t="s">
        <v>27</v>
      </c>
    </row>
    <row r="4176" spans="1:14" x14ac:dyDescent="0.3">
      <c r="A4176" t="s">
        <v>2736</v>
      </c>
      <c r="B4176" s="3">
        <f t="shared" si="65"/>
        <v>39798</v>
      </c>
      <c r="C4176" t="s">
        <v>3140</v>
      </c>
      <c r="D4176" s="4" t="s">
        <v>375</v>
      </c>
      <c r="E4176">
        <v>1983</v>
      </c>
      <c r="F4176" t="s">
        <v>2745</v>
      </c>
      <c r="G4176" t="s">
        <v>3141</v>
      </c>
      <c r="H4176" t="s">
        <v>390</v>
      </c>
      <c r="I4176" t="s">
        <v>3142</v>
      </c>
      <c r="J4176">
        <v>1124902.54</v>
      </c>
      <c r="K4176">
        <v>1320901.95</v>
      </c>
      <c r="L4176" t="s">
        <v>25</v>
      </c>
      <c r="M4176" t="s">
        <v>26</v>
      </c>
      <c r="N4176" t="s">
        <v>27</v>
      </c>
    </row>
    <row r="4177" spans="1:14" x14ac:dyDescent="0.3">
      <c r="A4177" t="s">
        <v>2736</v>
      </c>
      <c r="B4177" s="3">
        <f t="shared" si="65"/>
        <v>39798</v>
      </c>
      <c r="C4177" t="s">
        <v>3140</v>
      </c>
      <c r="D4177" s="4" t="s">
        <v>375</v>
      </c>
      <c r="E4177">
        <v>3707</v>
      </c>
      <c r="F4177" t="s">
        <v>182</v>
      </c>
      <c r="G4177" t="s">
        <v>3141</v>
      </c>
      <c r="H4177" t="s">
        <v>390</v>
      </c>
      <c r="I4177" t="s">
        <v>3142</v>
      </c>
      <c r="J4177">
        <v>1104682.71</v>
      </c>
      <c r="K4177">
        <v>1320901.95</v>
      </c>
      <c r="L4177" t="s">
        <v>25</v>
      </c>
      <c r="M4177" t="s">
        <v>26</v>
      </c>
      <c r="N4177" t="s">
        <v>27</v>
      </c>
    </row>
    <row r="4178" spans="1:14" x14ac:dyDescent="0.3">
      <c r="A4178" t="s">
        <v>2736</v>
      </c>
      <c r="B4178" s="3">
        <f t="shared" si="65"/>
        <v>39798</v>
      </c>
      <c r="C4178" t="s">
        <v>3140</v>
      </c>
      <c r="D4178" s="4" t="s">
        <v>375</v>
      </c>
      <c r="E4178">
        <v>3692</v>
      </c>
      <c r="F4178" t="s">
        <v>549</v>
      </c>
      <c r="G4178" t="s">
        <v>3141</v>
      </c>
      <c r="H4178" t="s">
        <v>390</v>
      </c>
      <c r="I4178" t="s">
        <v>3142</v>
      </c>
      <c r="J4178">
        <v>1098437.3999999999</v>
      </c>
      <c r="K4178">
        <v>1320901.95</v>
      </c>
      <c r="L4178" t="s">
        <v>25</v>
      </c>
      <c r="M4178" t="s">
        <v>26</v>
      </c>
      <c r="N4178" t="s">
        <v>27</v>
      </c>
    </row>
    <row r="4179" spans="1:14" x14ac:dyDescent="0.3">
      <c r="A4179" t="s">
        <v>2736</v>
      </c>
      <c r="B4179" s="3">
        <f t="shared" si="65"/>
        <v>39798</v>
      </c>
      <c r="C4179" t="s">
        <v>3140</v>
      </c>
      <c r="D4179" s="4" t="s">
        <v>375</v>
      </c>
      <c r="E4179">
        <v>2546</v>
      </c>
      <c r="F4179" t="s">
        <v>178</v>
      </c>
      <c r="G4179" t="s">
        <v>3141</v>
      </c>
      <c r="H4179" t="s">
        <v>390</v>
      </c>
      <c r="I4179" t="s">
        <v>3142</v>
      </c>
      <c r="J4179">
        <v>1077875.67</v>
      </c>
      <c r="K4179">
        <v>1320901.95</v>
      </c>
      <c r="L4179" t="s">
        <v>25</v>
      </c>
      <c r="M4179" t="s">
        <v>26</v>
      </c>
      <c r="N4179" t="s">
        <v>27</v>
      </c>
    </row>
    <row r="4180" spans="1:14" x14ac:dyDescent="0.3">
      <c r="A4180" t="s">
        <v>1849</v>
      </c>
      <c r="B4180" s="3">
        <f t="shared" si="65"/>
        <v>39742</v>
      </c>
      <c r="C4180" t="s">
        <v>3143</v>
      </c>
      <c r="D4180" s="4" t="s">
        <v>72</v>
      </c>
      <c r="E4180">
        <v>10294</v>
      </c>
      <c r="F4180" t="s">
        <v>1985</v>
      </c>
      <c r="G4180" t="s">
        <v>3144</v>
      </c>
      <c r="H4180" t="s">
        <v>36</v>
      </c>
      <c r="I4180" t="s">
        <v>3145</v>
      </c>
      <c r="J4180">
        <v>4462848.79</v>
      </c>
      <c r="K4180">
        <v>3420188.1</v>
      </c>
      <c r="L4180" t="s">
        <v>25</v>
      </c>
      <c r="M4180" t="s">
        <v>26</v>
      </c>
      <c r="N4180" t="s">
        <v>27</v>
      </c>
    </row>
    <row r="4181" spans="1:14" x14ac:dyDescent="0.3">
      <c r="A4181" t="s">
        <v>1849</v>
      </c>
      <c r="B4181" s="3">
        <f t="shared" si="65"/>
        <v>39742</v>
      </c>
      <c r="C4181" t="s">
        <v>3143</v>
      </c>
      <c r="D4181" s="4" t="s">
        <v>72</v>
      </c>
      <c r="E4181">
        <v>3377</v>
      </c>
      <c r="F4181" t="s">
        <v>30</v>
      </c>
      <c r="G4181" t="s">
        <v>3144</v>
      </c>
      <c r="H4181" t="s">
        <v>36</v>
      </c>
      <c r="I4181" t="s">
        <v>3145</v>
      </c>
      <c r="J4181">
        <v>4446388.3899999997</v>
      </c>
      <c r="K4181">
        <v>3420188.1</v>
      </c>
      <c r="L4181" t="s">
        <v>25</v>
      </c>
      <c r="M4181" t="s">
        <v>26</v>
      </c>
      <c r="N4181" t="s">
        <v>27</v>
      </c>
    </row>
    <row r="4182" spans="1:14" x14ac:dyDescent="0.3">
      <c r="A4182" t="s">
        <v>1849</v>
      </c>
      <c r="B4182" s="3">
        <f t="shared" si="65"/>
        <v>39742</v>
      </c>
      <c r="C4182" t="s">
        <v>3143</v>
      </c>
      <c r="D4182" s="4" t="s">
        <v>72</v>
      </c>
      <c r="E4182">
        <v>3330</v>
      </c>
      <c r="F4182" t="s">
        <v>251</v>
      </c>
      <c r="G4182" t="s">
        <v>3144</v>
      </c>
      <c r="H4182" t="s">
        <v>36</v>
      </c>
      <c r="I4182" t="s">
        <v>3145</v>
      </c>
      <c r="J4182">
        <v>4352976.08</v>
      </c>
      <c r="K4182">
        <v>3420188.1</v>
      </c>
      <c r="L4182" t="s">
        <v>25</v>
      </c>
      <c r="M4182" t="s">
        <v>26</v>
      </c>
      <c r="N4182" t="s">
        <v>27</v>
      </c>
    </row>
    <row r="4183" spans="1:14" x14ac:dyDescent="0.3">
      <c r="A4183" t="s">
        <v>1849</v>
      </c>
      <c r="B4183" s="3">
        <f t="shared" si="65"/>
        <v>39742</v>
      </c>
      <c r="C4183" t="s">
        <v>3143</v>
      </c>
      <c r="D4183" s="4" t="s">
        <v>72</v>
      </c>
      <c r="E4183">
        <v>3714</v>
      </c>
      <c r="F4183" t="s">
        <v>172</v>
      </c>
      <c r="G4183" t="s">
        <v>3144</v>
      </c>
      <c r="H4183" t="s">
        <v>36</v>
      </c>
      <c r="I4183" t="s">
        <v>3145</v>
      </c>
      <c r="J4183">
        <v>4243100</v>
      </c>
      <c r="K4183">
        <v>3420188.1</v>
      </c>
      <c r="L4183" t="s">
        <v>25</v>
      </c>
      <c r="M4183" t="s">
        <v>26</v>
      </c>
      <c r="N4183" t="s">
        <v>27</v>
      </c>
    </row>
    <row r="4184" spans="1:14" x14ac:dyDescent="0.3">
      <c r="A4184" t="s">
        <v>1849</v>
      </c>
      <c r="B4184" s="3">
        <f t="shared" si="65"/>
        <v>39742</v>
      </c>
      <c r="C4184" t="s">
        <v>3143</v>
      </c>
      <c r="D4184" s="4" t="s">
        <v>72</v>
      </c>
      <c r="E4184">
        <v>3726</v>
      </c>
      <c r="F4184" t="s">
        <v>2304</v>
      </c>
      <c r="G4184" t="s">
        <v>3144</v>
      </c>
      <c r="H4184" t="s">
        <v>36</v>
      </c>
      <c r="I4184" t="s">
        <v>3145</v>
      </c>
      <c r="J4184">
        <v>4087968.7</v>
      </c>
      <c r="K4184">
        <v>3420188.1</v>
      </c>
      <c r="L4184" t="s">
        <v>25</v>
      </c>
      <c r="M4184" t="s">
        <v>26</v>
      </c>
      <c r="N4184" t="s">
        <v>27</v>
      </c>
    </row>
    <row r="4185" spans="1:14" x14ac:dyDescent="0.3">
      <c r="A4185" t="s">
        <v>1849</v>
      </c>
      <c r="B4185" s="3">
        <f t="shared" si="65"/>
        <v>39742</v>
      </c>
      <c r="C4185" t="s">
        <v>3143</v>
      </c>
      <c r="D4185" s="4" t="s">
        <v>72</v>
      </c>
      <c r="E4185">
        <v>3499</v>
      </c>
      <c r="F4185" t="s">
        <v>760</v>
      </c>
      <c r="G4185" t="s">
        <v>3144</v>
      </c>
      <c r="H4185" t="s">
        <v>36</v>
      </c>
      <c r="I4185" t="s">
        <v>3145</v>
      </c>
      <c r="J4185">
        <v>4034114.28</v>
      </c>
      <c r="K4185">
        <v>3420188.1</v>
      </c>
      <c r="L4185" t="s">
        <v>25</v>
      </c>
      <c r="M4185" t="s">
        <v>26</v>
      </c>
      <c r="N4185" t="s">
        <v>27</v>
      </c>
    </row>
    <row r="4186" spans="1:14" x14ac:dyDescent="0.3">
      <c r="A4186" t="s">
        <v>1849</v>
      </c>
      <c r="B4186" s="3">
        <f t="shared" si="65"/>
        <v>39742</v>
      </c>
      <c r="C4186" t="s">
        <v>3143</v>
      </c>
      <c r="D4186" s="4" t="s">
        <v>72</v>
      </c>
      <c r="E4186">
        <v>2133</v>
      </c>
      <c r="F4186" t="s">
        <v>1276</v>
      </c>
      <c r="G4186" t="s">
        <v>3144</v>
      </c>
      <c r="H4186" t="s">
        <v>36</v>
      </c>
      <c r="I4186" t="s">
        <v>3145</v>
      </c>
      <c r="J4186">
        <v>3784108</v>
      </c>
      <c r="K4186">
        <v>3420188.1</v>
      </c>
      <c r="L4186" t="s">
        <v>25</v>
      </c>
      <c r="M4186" t="s">
        <v>26</v>
      </c>
      <c r="N4186" t="s">
        <v>27</v>
      </c>
    </row>
    <row r="4187" spans="1:14" x14ac:dyDescent="0.3">
      <c r="A4187" t="s">
        <v>1849</v>
      </c>
      <c r="B4187" s="3">
        <f t="shared" si="65"/>
        <v>39742</v>
      </c>
      <c r="C4187" t="s">
        <v>3143</v>
      </c>
      <c r="D4187" s="4" t="s">
        <v>72</v>
      </c>
      <c r="E4187">
        <v>3596</v>
      </c>
      <c r="F4187" t="s">
        <v>147</v>
      </c>
      <c r="G4187" t="s">
        <v>3144</v>
      </c>
      <c r="H4187" t="s">
        <v>36</v>
      </c>
      <c r="I4187" t="s">
        <v>3145</v>
      </c>
      <c r="J4187">
        <v>3762318.75</v>
      </c>
      <c r="K4187">
        <v>3420188.1</v>
      </c>
      <c r="L4187" t="s">
        <v>25</v>
      </c>
      <c r="M4187" t="s">
        <v>26</v>
      </c>
      <c r="N4187" t="s">
        <v>27</v>
      </c>
    </row>
    <row r="4188" spans="1:14" x14ac:dyDescent="0.3">
      <c r="A4188" t="s">
        <v>1849</v>
      </c>
      <c r="B4188" s="3">
        <f t="shared" si="65"/>
        <v>39742</v>
      </c>
      <c r="C4188" t="s">
        <v>3143</v>
      </c>
      <c r="D4188" s="4" t="s">
        <v>72</v>
      </c>
      <c r="E4188">
        <v>2631</v>
      </c>
      <c r="F4188" t="s">
        <v>270</v>
      </c>
      <c r="G4188" t="s">
        <v>3144</v>
      </c>
      <c r="H4188" t="s">
        <v>36</v>
      </c>
      <c r="I4188" t="s">
        <v>3145</v>
      </c>
      <c r="J4188">
        <v>3719980.28</v>
      </c>
      <c r="K4188">
        <v>3420188.1</v>
      </c>
      <c r="L4188" t="s">
        <v>25</v>
      </c>
      <c r="M4188" t="s">
        <v>26</v>
      </c>
      <c r="N4188" t="s">
        <v>27</v>
      </c>
    </row>
    <row r="4189" spans="1:14" x14ac:dyDescent="0.3">
      <c r="A4189" t="s">
        <v>1849</v>
      </c>
      <c r="B4189" s="3">
        <f t="shared" si="65"/>
        <v>39742</v>
      </c>
      <c r="C4189" t="s">
        <v>3143</v>
      </c>
      <c r="D4189" s="4" t="s">
        <v>72</v>
      </c>
      <c r="E4189">
        <v>1983</v>
      </c>
      <c r="F4189" t="s">
        <v>2745</v>
      </c>
      <c r="G4189" t="s">
        <v>3144</v>
      </c>
      <c r="H4189" t="s">
        <v>36</v>
      </c>
      <c r="I4189" t="s">
        <v>3145</v>
      </c>
      <c r="J4189">
        <v>3634328.15</v>
      </c>
      <c r="K4189">
        <v>3420188.1</v>
      </c>
      <c r="L4189" t="s">
        <v>25</v>
      </c>
      <c r="M4189" t="s">
        <v>26</v>
      </c>
      <c r="N4189" t="s">
        <v>27</v>
      </c>
    </row>
    <row r="4190" spans="1:14" x14ac:dyDescent="0.3">
      <c r="A4190" t="s">
        <v>1849</v>
      </c>
      <c r="B4190" s="3">
        <f t="shared" si="65"/>
        <v>39742</v>
      </c>
      <c r="C4190" t="s">
        <v>3143</v>
      </c>
      <c r="D4190" s="4" t="s">
        <v>72</v>
      </c>
      <c r="E4190">
        <v>3760</v>
      </c>
      <c r="F4190" t="s">
        <v>41</v>
      </c>
      <c r="G4190" t="s">
        <v>3144</v>
      </c>
      <c r="H4190" t="s">
        <v>36</v>
      </c>
      <c r="I4190" t="s">
        <v>3145</v>
      </c>
      <c r="J4190">
        <v>3391904.25</v>
      </c>
      <c r="K4190">
        <v>3420188.1</v>
      </c>
      <c r="L4190" t="s">
        <v>25</v>
      </c>
      <c r="M4190" t="s">
        <v>26</v>
      </c>
      <c r="N4190" t="s">
        <v>27</v>
      </c>
    </row>
    <row r="4191" spans="1:14" x14ac:dyDescent="0.3">
      <c r="A4191" t="s">
        <v>1849</v>
      </c>
      <c r="B4191" s="3">
        <f t="shared" si="65"/>
        <v>39742</v>
      </c>
      <c r="C4191" t="s">
        <v>3143</v>
      </c>
      <c r="D4191" s="4" t="s">
        <v>72</v>
      </c>
      <c r="E4191">
        <v>4697</v>
      </c>
      <c r="F4191" t="s">
        <v>2007</v>
      </c>
      <c r="G4191" t="s">
        <v>3144</v>
      </c>
      <c r="H4191" t="s">
        <v>36</v>
      </c>
      <c r="I4191" t="s">
        <v>3145</v>
      </c>
      <c r="J4191">
        <v>3276730</v>
      </c>
      <c r="K4191">
        <v>3420188.1</v>
      </c>
      <c r="L4191" t="s">
        <v>25</v>
      </c>
      <c r="M4191" t="s">
        <v>26</v>
      </c>
      <c r="N4191" t="s">
        <v>27</v>
      </c>
    </row>
    <row r="4192" spans="1:14" x14ac:dyDescent="0.3">
      <c r="A4192" t="s">
        <v>2741</v>
      </c>
      <c r="B4192" s="3">
        <f t="shared" si="65"/>
        <v>39707</v>
      </c>
      <c r="C4192" t="s">
        <v>3146</v>
      </c>
      <c r="D4192" s="4" t="s">
        <v>344</v>
      </c>
      <c r="E4192">
        <v>6464</v>
      </c>
      <c r="F4192" t="s">
        <v>2132</v>
      </c>
      <c r="G4192" t="s">
        <v>3147</v>
      </c>
      <c r="H4192" t="s">
        <v>877</v>
      </c>
      <c r="I4192" t="s">
        <v>3148</v>
      </c>
      <c r="J4192">
        <v>1112150.01</v>
      </c>
      <c r="K4192">
        <v>1132783.8999999999</v>
      </c>
      <c r="L4192" t="s">
        <v>25</v>
      </c>
      <c r="M4192" t="s">
        <v>26</v>
      </c>
      <c r="N4192" t="s">
        <v>27</v>
      </c>
    </row>
    <row r="4193" spans="1:14" x14ac:dyDescent="0.3">
      <c r="A4193" t="s">
        <v>2741</v>
      </c>
      <c r="B4193" s="3">
        <f t="shared" si="65"/>
        <v>39707</v>
      </c>
      <c r="C4193" t="s">
        <v>3146</v>
      </c>
      <c r="D4193" s="4" t="s">
        <v>344</v>
      </c>
      <c r="E4193">
        <v>3748</v>
      </c>
      <c r="F4193" t="s">
        <v>795</v>
      </c>
      <c r="G4193" t="s">
        <v>3147</v>
      </c>
      <c r="H4193" t="s">
        <v>877</v>
      </c>
      <c r="I4193" t="s">
        <v>3148</v>
      </c>
      <c r="J4193">
        <v>1102813.22</v>
      </c>
      <c r="K4193">
        <v>1132783.8999999999</v>
      </c>
      <c r="L4193" t="s">
        <v>25</v>
      </c>
      <c r="M4193" t="s">
        <v>26</v>
      </c>
      <c r="N4193" t="s">
        <v>27</v>
      </c>
    </row>
    <row r="4194" spans="1:14" x14ac:dyDescent="0.3">
      <c r="A4194" t="s">
        <v>2741</v>
      </c>
      <c r="B4194" s="3">
        <f t="shared" si="65"/>
        <v>39707</v>
      </c>
      <c r="C4194" t="s">
        <v>3146</v>
      </c>
      <c r="D4194" s="4" t="s">
        <v>344</v>
      </c>
      <c r="E4194">
        <v>1983</v>
      </c>
      <c r="F4194" t="s">
        <v>2745</v>
      </c>
      <c r="G4194" t="s">
        <v>3147</v>
      </c>
      <c r="H4194" t="s">
        <v>877</v>
      </c>
      <c r="I4194" t="s">
        <v>3148</v>
      </c>
      <c r="J4194">
        <v>1094168.6499999999</v>
      </c>
      <c r="K4194">
        <v>1132783.8999999999</v>
      </c>
      <c r="L4194" t="s">
        <v>25</v>
      </c>
      <c r="M4194" t="s">
        <v>26</v>
      </c>
      <c r="N4194" t="s">
        <v>27</v>
      </c>
    </row>
    <row r="4195" spans="1:14" x14ac:dyDescent="0.3">
      <c r="A4195" t="s">
        <v>2741</v>
      </c>
      <c r="B4195" s="3">
        <f t="shared" si="65"/>
        <v>39707</v>
      </c>
      <c r="C4195" t="s">
        <v>3146</v>
      </c>
      <c r="D4195" s="4" t="s">
        <v>344</v>
      </c>
      <c r="E4195">
        <v>3377</v>
      </c>
      <c r="F4195" t="s">
        <v>30</v>
      </c>
      <c r="G4195" t="s">
        <v>3147</v>
      </c>
      <c r="H4195" t="s">
        <v>877</v>
      </c>
      <c r="I4195" t="s">
        <v>3148</v>
      </c>
      <c r="J4195">
        <v>1089870.8500000001</v>
      </c>
      <c r="K4195">
        <v>1132783.8999999999</v>
      </c>
      <c r="L4195" t="s">
        <v>25</v>
      </c>
      <c r="M4195" t="s">
        <v>26</v>
      </c>
      <c r="N4195" t="s">
        <v>27</v>
      </c>
    </row>
    <row r="4196" spans="1:14" x14ac:dyDescent="0.3">
      <c r="A4196" t="s">
        <v>2741</v>
      </c>
      <c r="B4196" s="3">
        <f t="shared" si="65"/>
        <v>39707</v>
      </c>
      <c r="C4196" t="s">
        <v>3146</v>
      </c>
      <c r="D4196" s="4" t="s">
        <v>344</v>
      </c>
      <c r="E4196">
        <v>3687</v>
      </c>
      <c r="F4196" t="s">
        <v>2740</v>
      </c>
      <c r="G4196" t="s">
        <v>3147</v>
      </c>
      <c r="H4196" t="s">
        <v>877</v>
      </c>
      <c r="I4196" t="s">
        <v>3148</v>
      </c>
      <c r="J4196">
        <v>1010570.56</v>
      </c>
      <c r="K4196">
        <v>1132783.8999999999</v>
      </c>
      <c r="L4196" t="s">
        <v>25</v>
      </c>
      <c r="M4196" t="s">
        <v>26</v>
      </c>
      <c r="N4196" t="s">
        <v>27</v>
      </c>
    </row>
    <row r="4197" spans="1:14" x14ac:dyDescent="0.3">
      <c r="A4197" t="s">
        <v>2741</v>
      </c>
      <c r="B4197" s="3">
        <f t="shared" si="65"/>
        <v>39707</v>
      </c>
      <c r="C4197" t="s">
        <v>3146</v>
      </c>
      <c r="D4197" s="4" t="s">
        <v>344</v>
      </c>
      <c r="E4197">
        <v>3692</v>
      </c>
      <c r="F4197" t="s">
        <v>549</v>
      </c>
      <c r="G4197" t="s">
        <v>3147</v>
      </c>
      <c r="H4197" t="s">
        <v>877</v>
      </c>
      <c r="I4197" t="s">
        <v>3148</v>
      </c>
      <c r="J4197">
        <v>979636.3</v>
      </c>
      <c r="K4197">
        <v>1132783.8999999999</v>
      </c>
      <c r="L4197" t="s">
        <v>25</v>
      </c>
      <c r="M4197" t="s">
        <v>26</v>
      </c>
      <c r="N4197" t="s">
        <v>27</v>
      </c>
    </row>
    <row r="4198" spans="1:14" x14ac:dyDescent="0.3">
      <c r="A4198" t="s">
        <v>2741</v>
      </c>
      <c r="B4198" s="3">
        <f t="shared" si="65"/>
        <v>39707</v>
      </c>
      <c r="C4198" t="s">
        <v>3146</v>
      </c>
      <c r="D4198" s="4" t="s">
        <v>344</v>
      </c>
      <c r="E4198">
        <v>2546</v>
      </c>
      <c r="F4198" t="s">
        <v>178</v>
      </c>
      <c r="G4198" t="s">
        <v>3147</v>
      </c>
      <c r="H4198" t="s">
        <v>877</v>
      </c>
      <c r="I4198" t="s">
        <v>3148</v>
      </c>
      <c r="J4198">
        <v>967805.3</v>
      </c>
      <c r="K4198">
        <v>1132783.8999999999</v>
      </c>
      <c r="L4198" t="s">
        <v>25</v>
      </c>
      <c r="M4198" t="s">
        <v>26</v>
      </c>
      <c r="N4198" t="s">
        <v>27</v>
      </c>
    </row>
    <row r="4199" spans="1:14" x14ac:dyDescent="0.3">
      <c r="A4199" t="s">
        <v>1609</v>
      </c>
      <c r="B4199" s="3">
        <f t="shared" si="65"/>
        <v>39889</v>
      </c>
      <c r="C4199" t="s">
        <v>3149</v>
      </c>
      <c r="D4199" s="4" t="s">
        <v>45</v>
      </c>
      <c r="E4199">
        <v>3377</v>
      </c>
      <c r="F4199" t="s">
        <v>30</v>
      </c>
      <c r="G4199" t="s">
        <v>3150</v>
      </c>
      <c r="H4199" t="s">
        <v>333</v>
      </c>
      <c r="I4199" t="s">
        <v>3151</v>
      </c>
      <c r="J4199">
        <v>5013604.0999999996</v>
      </c>
      <c r="K4199">
        <v>4428022.37</v>
      </c>
      <c r="L4199" t="s">
        <v>25</v>
      </c>
      <c r="M4199" t="s">
        <v>26</v>
      </c>
      <c r="N4199" t="s">
        <v>27</v>
      </c>
    </row>
    <row r="4200" spans="1:14" x14ac:dyDescent="0.3">
      <c r="A4200" t="s">
        <v>1609</v>
      </c>
      <c r="B4200" s="3">
        <f t="shared" si="65"/>
        <v>39889</v>
      </c>
      <c r="C4200" t="s">
        <v>3149</v>
      </c>
      <c r="D4200" s="4" t="s">
        <v>45</v>
      </c>
      <c r="E4200">
        <v>3704</v>
      </c>
      <c r="F4200" t="s">
        <v>69</v>
      </c>
      <c r="G4200" t="s">
        <v>3150</v>
      </c>
      <c r="H4200" t="s">
        <v>333</v>
      </c>
      <c r="I4200" t="s">
        <v>3151</v>
      </c>
      <c r="J4200">
        <v>4766502.3899999997</v>
      </c>
      <c r="K4200">
        <v>4428022.37</v>
      </c>
      <c r="L4200" t="s">
        <v>25</v>
      </c>
      <c r="M4200" t="s">
        <v>26</v>
      </c>
      <c r="N4200" t="s">
        <v>27</v>
      </c>
    </row>
    <row r="4201" spans="1:14" x14ac:dyDescent="0.3">
      <c r="A4201" t="s">
        <v>1609</v>
      </c>
      <c r="B4201" s="3">
        <f t="shared" si="65"/>
        <v>39889</v>
      </c>
      <c r="C4201" t="s">
        <v>3149</v>
      </c>
      <c r="D4201" s="4" t="s">
        <v>45</v>
      </c>
      <c r="E4201">
        <v>4421</v>
      </c>
      <c r="F4201" t="s">
        <v>984</v>
      </c>
      <c r="G4201" t="s">
        <v>3150</v>
      </c>
      <c r="H4201" t="s">
        <v>333</v>
      </c>
      <c r="I4201" t="s">
        <v>3151</v>
      </c>
      <c r="J4201">
        <v>4478123.51</v>
      </c>
      <c r="K4201">
        <v>4428022.37</v>
      </c>
      <c r="L4201" t="s">
        <v>25</v>
      </c>
      <c r="M4201" t="s">
        <v>26</v>
      </c>
      <c r="N4201" t="s">
        <v>27</v>
      </c>
    </row>
    <row r="4202" spans="1:14" x14ac:dyDescent="0.3">
      <c r="A4202" t="s">
        <v>1609</v>
      </c>
      <c r="B4202" s="3">
        <f t="shared" si="65"/>
        <v>39889</v>
      </c>
      <c r="C4202" t="s">
        <v>3149</v>
      </c>
      <c r="D4202" s="4" t="s">
        <v>45</v>
      </c>
      <c r="E4202">
        <v>3685</v>
      </c>
      <c r="F4202" t="s">
        <v>1541</v>
      </c>
      <c r="G4202" t="s">
        <v>3150</v>
      </c>
      <c r="H4202" t="s">
        <v>333</v>
      </c>
      <c r="I4202" t="s">
        <v>3151</v>
      </c>
      <c r="J4202">
        <v>4400604.5</v>
      </c>
      <c r="K4202">
        <v>4428022.37</v>
      </c>
      <c r="L4202" t="s">
        <v>25</v>
      </c>
      <c r="M4202" t="s">
        <v>26</v>
      </c>
      <c r="N4202" t="s">
        <v>27</v>
      </c>
    </row>
    <row r="4203" spans="1:14" x14ac:dyDescent="0.3">
      <c r="A4203" t="s">
        <v>1609</v>
      </c>
      <c r="B4203" s="3">
        <f t="shared" si="65"/>
        <v>39889</v>
      </c>
      <c r="C4203" t="s">
        <v>3149</v>
      </c>
      <c r="D4203" s="4" t="s">
        <v>45</v>
      </c>
      <c r="E4203">
        <v>7648</v>
      </c>
      <c r="F4203" t="s">
        <v>1613</v>
      </c>
      <c r="G4203" t="s">
        <v>3150</v>
      </c>
      <c r="H4203" t="s">
        <v>333</v>
      </c>
      <c r="I4203" t="s">
        <v>3151</v>
      </c>
      <c r="J4203">
        <v>4062711.84</v>
      </c>
      <c r="K4203">
        <v>4428022.37</v>
      </c>
      <c r="L4203" t="s">
        <v>25</v>
      </c>
      <c r="M4203" t="s">
        <v>26</v>
      </c>
      <c r="N4203" t="s">
        <v>27</v>
      </c>
    </row>
    <row r="4204" spans="1:14" x14ac:dyDescent="0.3">
      <c r="A4204" t="s">
        <v>1609</v>
      </c>
      <c r="B4204" s="3">
        <f t="shared" si="65"/>
        <v>39889</v>
      </c>
      <c r="C4204" t="s">
        <v>3149</v>
      </c>
      <c r="D4204" s="4" t="s">
        <v>45</v>
      </c>
      <c r="E4204">
        <v>3760</v>
      </c>
      <c r="F4204" t="s">
        <v>41</v>
      </c>
      <c r="G4204" t="s">
        <v>3150</v>
      </c>
      <c r="H4204" t="s">
        <v>333</v>
      </c>
      <c r="I4204" t="s">
        <v>3151</v>
      </c>
      <c r="J4204">
        <v>3877315.66</v>
      </c>
      <c r="K4204">
        <v>4428022.37</v>
      </c>
      <c r="L4204" t="s">
        <v>25</v>
      </c>
      <c r="M4204" t="s">
        <v>26</v>
      </c>
      <c r="N4204" t="s">
        <v>27</v>
      </c>
    </row>
    <row r="4205" spans="1:14" x14ac:dyDescent="0.3">
      <c r="A4205" t="s">
        <v>1609</v>
      </c>
      <c r="B4205" s="3">
        <f t="shared" si="65"/>
        <v>39889</v>
      </c>
      <c r="C4205" t="s">
        <v>3149</v>
      </c>
      <c r="D4205" s="4" t="s">
        <v>45</v>
      </c>
      <c r="E4205">
        <v>2631</v>
      </c>
      <c r="F4205" t="s">
        <v>270</v>
      </c>
      <c r="G4205" t="s">
        <v>3150</v>
      </c>
      <c r="H4205" t="s">
        <v>333</v>
      </c>
      <c r="I4205" t="s">
        <v>3151</v>
      </c>
      <c r="J4205">
        <v>3683540.96</v>
      </c>
      <c r="K4205">
        <v>4428022.37</v>
      </c>
      <c r="L4205" t="s">
        <v>25</v>
      </c>
      <c r="M4205" t="s">
        <v>26</v>
      </c>
      <c r="N4205" t="s">
        <v>27</v>
      </c>
    </row>
    <row r="4206" spans="1:14" x14ac:dyDescent="0.3">
      <c r="A4206" t="s">
        <v>1609</v>
      </c>
      <c r="B4206" s="3">
        <f t="shared" si="65"/>
        <v>39889</v>
      </c>
      <c r="C4206" t="s">
        <v>3149</v>
      </c>
      <c r="D4206" s="4" t="s">
        <v>45</v>
      </c>
      <c r="E4206">
        <v>2850</v>
      </c>
      <c r="F4206" t="s">
        <v>983</v>
      </c>
      <c r="G4206" t="s">
        <v>3150</v>
      </c>
      <c r="H4206" t="s">
        <v>333</v>
      </c>
      <c r="I4206" t="s">
        <v>3151</v>
      </c>
      <c r="J4206">
        <v>3621022.33</v>
      </c>
      <c r="K4206">
        <v>4428022.37</v>
      </c>
      <c r="L4206" t="s">
        <v>25</v>
      </c>
      <c r="M4206" t="s">
        <v>26</v>
      </c>
      <c r="N4206" t="s">
        <v>27</v>
      </c>
    </row>
    <row r="4207" spans="1:14" x14ac:dyDescent="0.3">
      <c r="A4207" t="s">
        <v>1609</v>
      </c>
      <c r="B4207" s="3">
        <f t="shared" si="65"/>
        <v>39889</v>
      </c>
      <c r="C4207" t="s">
        <v>3149</v>
      </c>
      <c r="D4207" s="4" t="s">
        <v>45</v>
      </c>
      <c r="E4207">
        <v>3707</v>
      </c>
      <c r="F4207" t="s">
        <v>182</v>
      </c>
      <c r="G4207" t="s">
        <v>3150</v>
      </c>
      <c r="H4207" t="s">
        <v>333</v>
      </c>
      <c r="I4207" t="s">
        <v>3151</v>
      </c>
      <c r="J4207">
        <v>3512220.57</v>
      </c>
      <c r="K4207">
        <v>4428022.37</v>
      </c>
      <c r="L4207" t="s">
        <v>25</v>
      </c>
      <c r="M4207" t="s">
        <v>26</v>
      </c>
      <c r="N4207" t="s">
        <v>27</v>
      </c>
    </row>
    <row r="4208" spans="1:14" x14ac:dyDescent="0.3">
      <c r="A4208" t="s">
        <v>1609</v>
      </c>
      <c r="B4208" s="3">
        <f t="shared" si="65"/>
        <v>39889</v>
      </c>
      <c r="C4208" t="s">
        <v>3149</v>
      </c>
      <c r="D4208" s="4" t="s">
        <v>45</v>
      </c>
      <c r="E4208">
        <v>10294</v>
      </c>
      <c r="F4208" t="s">
        <v>1985</v>
      </c>
      <c r="G4208" t="s">
        <v>3150</v>
      </c>
      <c r="H4208" t="s">
        <v>333</v>
      </c>
      <c r="I4208" t="s">
        <v>3151</v>
      </c>
      <c r="J4208">
        <v>2859727.69</v>
      </c>
      <c r="K4208">
        <v>4428022.37</v>
      </c>
      <c r="L4208" t="s">
        <v>25</v>
      </c>
      <c r="M4208" t="s">
        <v>26</v>
      </c>
      <c r="N4208" t="s">
        <v>27</v>
      </c>
    </row>
    <row r="4209" spans="1:14" x14ac:dyDescent="0.3">
      <c r="A4209" t="s">
        <v>2741</v>
      </c>
      <c r="B4209" s="3">
        <f t="shared" si="65"/>
        <v>39707</v>
      </c>
      <c r="C4209" t="s">
        <v>3152</v>
      </c>
      <c r="D4209" s="4" t="s">
        <v>150</v>
      </c>
      <c r="E4209">
        <v>10339</v>
      </c>
      <c r="F4209" t="s">
        <v>1725</v>
      </c>
      <c r="G4209" t="s">
        <v>3153</v>
      </c>
      <c r="H4209" t="s">
        <v>1168</v>
      </c>
      <c r="I4209" t="s">
        <v>3154</v>
      </c>
      <c r="J4209">
        <v>909579.3</v>
      </c>
      <c r="K4209">
        <v>890115.8</v>
      </c>
      <c r="L4209" t="s">
        <v>25</v>
      </c>
      <c r="M4209" t="s">
        <v>26</v>
      </c>
      <c r="N4209" t="s">
        <v>27</v>
      </c>
    </row>
    <row r="4210" spans="1:14" x14ac:dyDescent="0.3">
      <c r="A4210" t="s">
        <v>2741</v>
      </c>
      <c r="B4210" s="3">
        <f t="shared" si="65"/>
        <v>39707</v>
      </c>
      <c r="C4210" t="s">
        <v>3152</v>
      </c>
      <c r="D4210" s="4" t="s">
        <v>150</v>
      </c>
      <c r="E4210">
        <v>5072</v>
      </c>
      <c r="F4210" t="s">
        <v>706</v>
      </c>
      <c r="G4210" t="s">
        <v>3153</v>
      </c>
      <c r="H4210" t="s">
        <v>1168</v>
      </c>
      <c r="I4210" t="s">
        <v>3154</v>
      </c>
      <c r="J4210">
        <v>894235</v>
      </c>
      <c r="K4210">
        <v>890115.8</v>
      </c>
      <c r="L4210" t="s">
        <v>25</v>
      </c>
      <c r="M4210" t="s">
        <v>26</v>
      </c>
      <c r="N4210" t="s">
        <v>27</v>
      </c>
    </row>
    <row r="4211" spans="1:14" x14ac:dyDescent="0.3">
      <c r="A4211" t="s">
        <v>2741</v>
      </c>
      <c r="B4211" s="3">
        <f t="shared" si="65"/>
        <v>39707</v>
      </c>
      <c r="C4211" t="s">
        <v>3152</v>
      </c>
      <c r="D4211" s="4" t="s">
        <v>150</v>
      </c>
      <c r="E4211">
        <v>3360</v>
      </c>
      <c r="F4211" t="s">
        <v>2787</v>
      </c>
      <c r="G4211" t="s">
        <v>3153</v>
      </c>
      <c r="H4211" t="s">
        <v>1168</v>
      </c>
      <c r="I4211" t="s">
        <v>3154</v>
      </c>
      <c r="J4211">
        <v>881668.11</v>
      </c>
      <c r="K4211">
        <v>890115.8</v>
      </c>
      <c r="L4211" t="s">
        <v>25</v>
      </c>
      <c r="M4211" t="s">
        <v>26</v>
      </c>
      <c r="N4211" t="s">
        <v>27</v>
      </c>
    </row>
    <row r="4212" spans="1:14" x14ac:dyDescent="0.3">
      <c r="A4212" t="s">
        <v>2741</v>
      </c>
      <c r="B4212" s="3">
        <f t="shared" si="65"/>
        <v>39707</v>
      </c>
      <c r="C4212" t="s">
        <v>3152</v>
      </c>
      <c r="D4212" s="4" t="s">
        <v>150</v>
      </c>
      <c r="E4212">
        <v>1983</v>
      </c>
      <c r="F4212" t="s">
        <v>2745</v>
      </c>
      <c r="G4212" t="s">
        <v>3153</v>
      </c>
      <c r="H4212" t="s">
        <v>1168</v>
      </c>
      <c r="I4212" t="s">
        <v>3154</v>
      </c>
      <c r="J4212">
        <v>797929</v>
      </c>
      <c r="K4212">
        <v>890115.8</v>
      </c>
      <c r="L4212" t="s">
        <v>25</v>
      </c>
      <c r="M4212" t="s">
        <v>26</v>
      </c>
      <c r="N4212" t="s">
        <v>27</v>
      </c>
    </row>
    <row r="4213" spans="1:14" x14ac:dyDescent="0.3">
      <c r="A4213" t="s">
        <v>2741</v>
      </c>
      <c r="B4213" s="3">
        <f t="shared" si="65"/>
        <v>39707</v>
      </c>
      <c r="C4213" t="s">
        <v>3152</v>
      </c>
      <c r="D4213" s="4" t="s">
        <v>150</v>
      </c>
      <c r="E4213">
        <v>3760</v>
      </c>
      <c r="F4213" t="s">
        <v>41</v>
      </c>
      <c r="G4213" t="s">
        <v>3153</v>
      </c>
      <c r="H4213" t="s">
        <v>1168</v>
      </c>
      <c r="I4213" t="s">
        <v>3154</v>
      </c>
      <c r="J4213">
        <v>778947.9</v>
      </c>
      <c r="K4213">
        <v>890115.8</v>
      </c>
      <c r="L4213" t="s">
        <v>25</v>
      </c>
      <c r="M4213" t="s">
        <v>26</v>
      </c>
      <c r="N4213" t="s">
        <v>27</v>
      </c>
    </row>
    <row r="4214" spans="1:14" x14ac:dyDescent="0.3">
      <c r="A4214" t="s">
        <v>2741</v>
      </c>
      <c r="B4214" s="3">
        <f t="shared" si="65"/>
        <v>39707</v>
      </c>
      <c r="C4214" t="s">
        <v>3152</v>
      </c>
      <c r="D4214" s="4" t="s">
        <v>150</v>
      </c>
      <c r="E4214">
        <v>6464</v>
      </c>
      <c r="F4214" t="s">
        <v>2132</v>
      </c>
      <c r="G4214" t="s">
        <v>3153</v>
      </c>
      <c r="H4214" t="s">
        <v>1168</v>
      </c>
      <c r="I4214" t="s">
        <v>3154</v>
      </c>
      <c r="J4214">
        <v>764601.51</v>
      </c>
      <c r="K4214">
        <v>890115.8</v>
      </c>
      <c r="L4214" t="s">
        <v>25</v>
      </c>
      <c r="M4214" t="s">
        <v>26</v>
      </c>
      <c r="N4214" t="s">
        <v>27</v>
      </c>
    </row>
    <row r="4215" spans="1:14" x14ac:dyDescent="0.3">
      <c r="A4215" t="s">
        <v>2741</v>
      </c>
      <c r="B4215" s="3">
        <f t="shared" si="65"/>
        <v>39707</v>
      </c>
      <c r="C4215" t="s">
        <v>3155</v>
      </c>
      <c r="D4215" s="4" t="s">
        <v>421</v>
      </c>
      <c r="E4215">
        <v>1983</v>
      </c>
      <c r="F4215" t="s">
        <v>2745</v>
      </c>
      <c r="G4215" t="s">
        <v>3156</v>
      </c>
      <c r="H4215" t="s">
        <v>237</v>
      </c>
      <c r="I4215" t="s">
        <v>3157</v>
      </c>
      <c r="J4215">
        <v>865302.62</v>
      </c>
      <c r="K4215">
        <v>951534.35</v>
      </c>
      <c r="L4215" t="s">
        <v>25</v>
      </c>
      <c r="M4215" t="s">
        <v>26</v>
      </c>
      <c r="N4215" t="s">
        <v>27</v>
      </c>
    </row>
    <row r="4216" spans="1:14" x14ac:dyDescent="0.3">
      <c r="A4216" t="s">
        <v>2741</v>
      </c>
      <c r="B4216" s="3">
        <f t="shared" si="65"/>
        <v>39707</v>
      </c>
      <c r="C4216" t="s">
        <v>3155</v>
      </c>
      <c r="D4216" s="4" t="s">
        <v>421</v>
      </c>
      <c r="E4216">
        <v>3643</v>
      </c>
      <c r="F4216" t="s">
        <v>1840</v>
      </c>
      <c r="G4216" t="s">
        <v>3156</v>
      </c>
      <c r="H4216" t="s">
        <v>237</v>
      </c>
      <c r="I4216" t="s">
        <v>3157</v>
      </c>
      <c r="J4216">
        <v>850470.45</v>
      </c>
      <c r="K4216">
        <v>951534.35</v>
      </c>
      <c r="L4216" t="s">
        <v>25</v>
      </c>
      <c r="M4216" t="s">
        <v>26</v>
      </c>
      <c r="N4216" t="s">
        <v>27</v>
      </c>
    </row>
    <row r="4217" spans="1:14" x14ac:dyDescent="0.3">
      <c r="A4217" t="s">
        <v>2741</v>
      </c>
      <c r="B4217" s="3">
        <f t="shared" si="65"/>
        <v>39707</v>
      </c>
      <c r="C4217" t="s">
        <v>3155</v>
      </c>
      <c r="D4217" s="4" t="s">
        <v>421</v>
      </c>
      <c r="E4217">
        <v>6464</v>
      </c>
      <c r="F4217" t="s">
        <v>2132</v>
      </c>
      <c r="G4217" t="s">
        <v>3156</v>
      </c>
      <c r="H4217" t="s">
        <v>237</v>
      </c>
      <c r="I4217" t="s">
        <v>3157</v>
      </c>
      <c r="J4217">
        <v>847583.9</v>
      </c>
      <c r="K4217">
        <v>951534.35</v>
      </c>
      <c r="L4217" t="s">
        <v>25</v>
      </c>
      <c r="M4217" t="s">
        <v>26</v>
      </c>
      <c r="N4217" t="s">
        <v>27</v>
      </c>
    </row>
    <row r="4218" spans="1:14" x14ac:dyDescent="0.3">
      <c r="A4218" t="s">
        <v>2741</v>
      </c>
      <c r="B4218" s="3">
        <f t="shared" si="65"/>
        <v>39707</v>
      </c>
      <c r="C4218" t="s">
        <v>3155</v>
      </c>
      <c r="D4218" s="4" t="s">
        <v>421</v>
      </c>
      <c r="E4218">
        <v>3377</v>
      </c>
      <c r="F4218" t="s">
        <v>30</v>
      </c>
      <c r="G4218" t="s">
        <v>3156</v>
      </c>
      <c r="H4218" t="s">
        <v>237</v>
      </c>
      <c r="I4218" t="s">
        <v>3157</v>
      </c>
      <c r="J4218">
        <v>834147.9</v>
      </c>
      <c r="K4218">
        <v>951534.35</v>
      </c>
      <c r="L4218" t="s">
        <v>25</v>
      </c>
      <c r="M4218" t="s">
        <v>26</v>
      </c>
      <c r="N4218" t="s">
        <v>27</v>
      </c>
    </row>
    <row r="4219" spans="1:14" x14ac:dyDescent="0.3">
      <c r="A4219" t="s">
        <v>2741</v>
      </c>
      <c r="B4219" s="3">
        <f t="shared" si="65"/>
        <v>39707</v>
      </c>
      <c r="C4219" t="s">
        <v>3158</v>
      </c>
      <c r="D4219" s="4" t="s">
        <v>255</v>
      </c>
      <c r="E4219">
        <v>2850</v>
      </c>
      <c r="F4219" t="s">
        <v>983</v>
      </c>
      <c r="G4219" t="s">
        <v>3159</v>
      </c>
      <c r="H4219" t="s">
        <v>498</v>
      </c>
      <c r="I4219" t="s">
        <v>3160</v>
      </c>
      <c r="J4219">
        <v>3878930.88</v>
      </c>
      <c r="K4219">
        <v>3665701.53</v>
      </c>
      <c r="L4219" t="s">
        <v>25</v>
      </c>
      <c r="M4219" t="s">
        <v>26</v>
      </c>
      <c r="N4219" t="s">
        <v>27</v>
      </c>
    </row>
    <row r="4220" spans="1:14" x14ac:dyDescent="0.3">
      <c r="A4220" t="s">
        <v>2741</v>
      </c>
      <c r="B4220" s="3">
        <f t="shared" si="65"/>
        <v>39707</v>
      </c>
      <c r="C4220" t="s">
        <v>3158</v>
      </c>
      <c r="D4220" s="4" t="s">
        <v>255</v>
      </c>
      <c r="E4220">
        <v>3685</v>
      </c>
      <c r="F4220" t="s">
        <v>1541</v>
      </c>
      <c r="G4220" t="s">
        <v>3159</v>
      </c>
      <c r="H4220" t="s">
        <v>498</v>
      </c>
      <c r="I4220" t="s">
        <v>3160</v>
      </c>
      <c r="J4220">
        <v>3833127.54</v>
      </c>
      <c r="K4220">
        <v>3665701.53</v>
      </c>
      <c r="L4220" t="s">
        <v>25</v>
      </c>
      <c r="M4220" t="s">
        <v>26</v>
      </c>
      <c r="N4220" t="s">
        <v>27</v>
      </c>
    </row>
    <row r="4221" spans="1:14" x14ac:dyDescent="0.3">
      <c r="A4221" t="s">
        <v>2741</v>
      </c>
      <c r="B4221" s="3">
        <f t="shared" si="65"/>
        <v>39707</v>
      </c>
      <c r="C4221" t="s">
        <v>3158</v>
      </c>
      <c r="D4221" s="4" t="s">
        <v>255</v>
      </c>
      <c r="E4221">
        <v>3377</v>
      </c>
      <c r="F4221" t="s">
        <v>30</v>
      </c>
      <c r="G4221" t="s">
        <v>3159</v>
      </c>
      <c r="H4221" t="s">
        <v>498</v>
      </c>
      <c r="I4221" t="s">
        <v>3160</v>
      </c>
      <c r="J4221">
        <v>3677667.35</v>
      </c>
      <c r="K4221">
        <v>3665701.53</v>
      </c>
      <c r="L4221" t="s">
        <v>25</v>
      </c>
      <c r="M4221" t="s">
        <v>26</v>
      </c>
      <c r="N4221" t="s">
        <v>27</v>
      </c>
    </row>
    <row r="4222" spans="1:14" x14ac:dyDescent="0.3">
      <c r="A4222" t="s">
        <v>2741</v>
      </c>
      <c r="B4222" s="3">
        <f t="shared" si="65"/>
        <v>39707</v>
      </c>
      <c r="C4222" t="s">
        <v>3158</v>
      </c>
      <c r="D4222" s="4" t="s">
        <v>255</v>
      </c>
      <c r="E4222">
        <v>3481</v>
      </c>
      <c r="F4222" t="s">
        <v>599</v>
      </c>
      <c r="G4222" t="s">
        <v>3159</v>
      </c>
      <c r="H4222" t="s">
        <v>498</v>
      </c>
      <c r="I4222" t="s">
        <v>3160</v>
      </c>
      <c r="J4222">
        <v>3554342.59</v>
      </c>
      <c r="K4222">
        <v>3665701.53</v>
      </c>
      <c r="L4222" t="s">
        <v>25</v>
      </c>
      <c r="M4222" t="s">
        <v>26</v>
      </c>
      <c r="N4222" t="s">
        <v>27</v>
      </c>
    </row>
    <row r="4223" spans="1:14" x14ac:dyDescent="0.3">
      <c r="A4223" t="s">
        <v>2741</v>
      </c>
      <c r="B4223" s="3">
        <f t="shared" si="65"/>
        <v>39707</v>
      </c>
      <c r="C4223" t="s">
        <v>3158</v>
      </c>
      <c r="D4223" s="4" t="s">
        <v>255</v>
      </c>
      <c r="E4223">
        <v>3655</v>
      </c>
      <c r="F4223" t="s">
        <v>87</v>
      </c>
      <c r="G4223" t="s">
        <v>3159</v>
      </c>
      <c r="H4223" t="s">
        <v>498</v>
      </c>
      <c r="I4223" t="s">
        <v>3160</v>
      </c>
      <c r="J4223">
        <v>3496841.41</v>
      </c>
      <c r="K4223">
        <v>3665701.53</v>
      </c>
      <c r="L4223" t="s">
        <v>25</v>
      </c>
      <c r="M4223" t="s">
        <v>26</v>
      </c>
      <c r="N4223" t="s">
        <v>27</v>
      </c>
    </row>
    <row r="4224" spans="1:14" x14ac:dyDescent="0.3">
      <c r="A4224" t="s">
        <v>2741</v>
      </c>
      <c r="B4224" s="3">
        <f t="shared" si="65"/>
        <v>39707</v>
      </c>
      <c r="C4224" t="s">
        <v>3158</v>
      </c>
      <c r="D4224" s="4" t="s">
        <v>255</v>
      </c>
      <c r="E4224">
        <v>4421</v>
      </c>
      <c r="F4224" t="s">
        <v>984</v>
      </c>
      <c r="G4224" t="s">
        <v>3159</v>
      </c>
      <c r="H4224" t="s">
        <v>498</v>
      </c>
      <c r="I4224" t="s">
        <v>3160</v>
      </c>
      <c r="J4224">
        <v>3417411.8</v>
      </c>
      <c r="K4224">
        <v>3665701.53</v>
      </c>
      <c r="L4224" t="s">
        <v>25</v>
      </c>
      <c r="M4224" t="s">
        <v>26</v>
      </c>
      <c r="N4224" t="s">
        <v>27</v>
      </c>
    </row>
    <row r="4225" spans="1:14" x14ac:dyDescent="0.3">
      <c r="A4225" t="s">
        <v>2741</v>
      </c>
      <c r="B4225" s="3">
        <f t="shared" si="65"/>
        <v>39707</v>
      </c>
      <c r="C4225" t="s">
        <v>3158</v>
      </c>
      <c r="D4225" s="4" t="s">
        <v>255</v>
      </c>
      <c r="E4225">
        <v>3746</v>
      </c>
      <c r="F4225" t="s">
        <v>2392</v>
      </c>
      <c r="G4225" t="s">
        <v>3159</v>
      </c>
      <c r="H4225" t="s">
        <v>498</v>
      </c>
      <c r="I4225" t="s">
        <v>3160</v>
      </c>
      <c r="J4225">
        <v>3416970.28</v>
      </c>
      <c r="K4225">
        <v>3665701.53</v>
      </c>
      <c r="L4225" t="s">
        <v>25</v>
      </c>
      <c r="M4225" t="s">
        <v>26</v>
      </c>
      <c r="N4225" t="s">
        <v>27</v>
      </c>
    </row>
    <row r="4226" spans="1:14" x14ac:dyDescent="0.3">
      <c r="A4226" t="s">
        <v>2741</v>
      </c>
      <c r="B4226" s="3">
        <f t="shared" ref="B4226:B4289" si="66">DATE(LEFT(REPLACE(A4226,1,1,"20"),4),MID(A4226,4,2),MID(A4226,6,2))</f>
        <v>39707</v>
      </c>
      <c r="C4226" t="s">
        <v>3158</v>
      </c>
      <c r="D4226" s="4" t="s">
        <v>255</v>
      </c>
      <c r="E4226">
        <v>7648</v>
      </c>
      <c r="F4226" t="s">
        <v>1613</v>
      </c>
      <c r="G4226" t="s">
        <v>3159</v>
      </c>
      <c r="H4226" t="s">
        <v>498</v>
      </c>
      <c r="I4226" t="s">
        <v>3160</v>
      </c>
      <c r="J4226">
        <v>3348429.32</v>
      </c>
      <c r="K4226">
        <v>3665701.53</v>
      </c>
      <c r="L4226" t="s">
        <v>25</v>
      </c>
      <c r="M4226" t="s">
        <v>26</v>
      </c>
      <c r="N4226" t="s">
        <v>27</v>
      </c>
    </row>
    <row r="4227" spans="1:14" x14ac:dyDescent="0.3">
      <c r="A4227" t="s">
        <v>2741</v>
      </c>
      <c r="B4227" s="3">
        <f t="shared" si="66"/>
        <v>39707</v>
      </c>
      <c r="C4227" t="s">
        <v>3158</v>
      </c>
      <c r="D4227" s="4" t="s">
        <v>255</v>
      </c>
      <c r="E4227">
        <v>3451</v>
      </c>
      <c r="F4227" t="s">
        <v>147</v>
      </c>
      <c r="G4227" t="s">
        <v>3159</v>
      </c>
      <c r="H4227" t="s">
        <v>498</v>
      </c>
      <c r="I4227" t="s">
        <v>3160</v>
      </c>
      <c r="J4227">
        <v>3323000</v>
      </c>
      <c r="K4227">
        <v>3665701.53</v>
      </c>
      <c r="L4227" t="s">
        <v>25</v>
      </c>
      <c r="M4227" t="s">
        <v>26</v>
      </c>
      <c r="N4227" t="s">
        <v>27</v>
      </c>
    </row>
    <row r="4228" spans="1:14" x14ac:dyDescent="0.3">
      <c r="A4228" t="s">
        <v>2741</v>
      </c>
      <c r="B4228" s="3">
        <f t="shared" si="66"/>
        <v>39707</v>
      </c>
      <c r="C4228" t="s">
        <v>3158</v>
      </c>
      <c r="D4228" s="4" t="s">
        <v>255</v>
      </c>
      <c r="E4228">
        <v>3692</v>
      </c>
      <c r="F4228" t="s">
        <v>549</v>
      </c>
      <c r="G4228" t="s">
        <v>3159</v>
      </c>
      <c r="H4228" t="s">
        <v>498</v>
      </c>
      <c r="I4228" t="s">
        <v>3160</v>
      </c>
      <c r="J4228">
        <v>3112085.74</v>
      </c>
      <c r="K4228">
        <v>3665701.53</v>
      </c>
      <c r="L4228" t="s">
        <v>25</v>
      </c>
      <c r="M4228" t="s">
        <v>26</v>
      </c>
      <c r="N4228" t="s">
        <v>27</v>
      </c>
    </row>
    <row r="4229" spans="1:14" x14ac:dyDescent="0.3">
      <c r="A4229" t="s">
        <v>2741</v>
      </c>
      <c r="B4229" s="3">
        <f t="shared" si="66"/>
        <v>39707</v>
      </c>
      <c r="C4229" t="s">
        <v>3158</v>
      </c>
      <c r="D4229" s="4" t="s">
        <v>255</v>
      </c>
      <c r="E4229">
        <v>1983</v>
      </c>
      <c r="F4229" t="s">
        <v>2745</v>
      </c>
      <c r="G4229" t="s">
        <v>3159</v>
      </c>
      <c r="H4229" t="s">
        <v>498</v>
      </c>
      <c r="I4229" t="s">
        <v>3160</v>
      </c>
      <c r="J4229">
        <v>2998020.02</v>
      </c>
      <c r="K4229">
        <v>3665701.53</v>
      </c>
      <c r="L4229" t="s">
        <v>25</v>
      </c>
      <c r="M4229" t="s">
        <v>26</v>
      </c>
      <c r="N4229" t="s">
        <v>27</v>
      </c>
    </row>
    <row r="4230" spans="1:14" x14ac:dyDescent="0.3">
      <c r="A4230" t="s">
        <v>2741</v>
      </c>
      <c r="B4230" s="3">
        <f t="shared" si="66"/>
        <v>39707</v>
      </c>
      <c r="C4230" t="s">
        <v>3161</v>
      </c>
      <c r="D4230" s="4" t="s">
        <v>625</v>
      </c>
      <c r="E4230">
        <v>7648</v>
      </c>
      <c r="F4230" t="s">
        <v>1613</v>
      </c>
      <c r="G4230" t="s">
        <v>3162</v>
      </c>
      <c r="H4230" t="s">
        <v>498</v>
      </c>
      <c r="I4230" t="s">
        <v>3163</v>
      </c>
      <c r="J4230">
        <v>1059022.23</v>
      </c>
      <c r="K4230">
        <v>934095.95</v>
      </c>
      <c r="L4230" t="s">
        <v>25</v>
      </c>
      <c r="M4230" t="s">
        <v>26</v>
      </c>
      <c r="N4230" t="s">
        <v>27</v>
      </c>
    </row>
    <row r="4231" spans="1:14" x14ac:dyDescent="0.3">
      <c r="A4231" t="s">
        <v>2741</v>
      </c>
      <c r="B4231" s="3">
        <f t="shared" si="66"/>
        <v>39707</v>
      </c>
      <c r="C4231" t="s">
        <v>3161</v>
      </c>
      <c r="D4231" s="4" t="s">
        <v>625</v>
      </c>
      <c r="E4231">
        <v>3534</v>
      </c>
      <c r="F4231" t="s">
        <v>325</v>
      </c>
      <c r="G4231" t="s">
        <v>3162</v>
      </c>
      <c r="H4231" t="s">
        <v>498</v>
      </c>
      <c r="I4231" t="s">
        <v>3163</v>
      </c>
      <c r="J4231">
        <v>1044359.25</v>
      </c>
      <c r="K4231">
        <v>934095.95</v>
      </c>
      <c r="L4231" t="s">
        <v>25</v>
      </c>
      <c r="M4231" t="s">
        <v>26</v>
      </c>
      <c r="N4231" t="s">
        <v>27</v>
      </c>
    </row>
    <row r="4232" spans="1:14" x14ac:dyDescent="0.3">
      <c r="A4232" t="s">
        <v>2741</v>
      </c>
      <c r="B4232" s="3">
        <f t="shared" si="66"/>
        <v>39707</v>
      </c>
      <c r="C4232" t="s">
        <v>3161</v>
      </c>
      <c r="D4232" s="4" t="s">
        <v>625</v>
      </c>
      <c r="E4232">
        <v>3746</v>
      </c>
      <c r="F4232" t="s">
        <v>2392</v>
      </c>
      <c r="G4232" t="s">
        <v>3162</v>
      </c>
      <c r="H4232" t="s">
        <v>498</v>
      </c>
      <c r="I4232" t="s">
        <v>3163</v>
      </c>
      <c r="J4232">
        <v>988082.3</v>
      </c>
      <c r="K4232">
        <v>934095.95</v>
      </c>
      <c r="L4232" t="s">
        <v>25</v>
      </c>
      <c r="M4232" t="s">
        <v>26</v>
      </c>
      <c r="N4232" t="s">
        <v>27</v>
      </c>
    </row>
    <row r="4233" spans="1:14" x14ac:dyDescent="0.3">
      <c r="A4233" t="s">
        <v>2741</v>
      </c>
      <c r="B4233" s="3">
        <f t="shared" si="66"/>
        <v>39707</v>
      </c>
      <c r="C4233" t="s">
        <v>3161</v>
      </c>
      <c r="D4233" s="4" t="s">
        <v>625</v>
      </c>
      <c r="E4233">
        <v>3685</v>
      </c>
      <c r="F4233" t="s">
        <v>1541</v>
      </c>
      <c r="G4233" t="s">
        <v>3162</v>
      </c>
      <c r="H4233" t="s">
        <v>498</v>
      </c>
      <c r="I4233" t="s">
        <v>3163</v>
      </c>
      <c r="J4233">
        <v>953358.06</v>
      </c>
      <c r="K4233">
        <v>934095.95</v>
      </c>
      <c r="L4233" t="s">
        <v>25</v>
      </c>
      <c r="M4233" t="s">
        <v>26</v>
      </c>
      <c r="N4233" t="s">
        <v>27</v>
      </c>
    </row>
    <row r="4234" spans="1:14" x14ac:dyDescent="0.3">
      <c r="A4234" t="s">
        <v>2741</v>
      </c>
      <c r="B4234" s="3">
        <f t="shared" si="66"/>
        <v>39707</v>
      </c>
      <c r="C4234" t="s">
        <v>3161</v>
      </c>
      <c r="D4234" s="4" t="s">
        <v>625</v>
      </c>
      <c r="E4234">
        <v>4737</v>
      </c>
      <c r="F4234" t="s">
        <v>1421</v>
      </c>
      <c r="G4234" t="s">
        <v>3162</v>
      </c>
      <c r="H4234" t="s">
        <v>498</v>
      </c>
      <c r="I4234" t="s">
        <v>3163</v>
      </c>
      <c r="J4234">
        <v>916449.15</v>
      </c>
      <c r="K4234">
        <v>934095.95</v>
      </c>
      <c r="L4234" t="s">
        <v>25</v>
      </c>
      <c r="M4234" t="s">
        <v>26</v>
      </c>
      <c r="N4234" t="s">
        <v>27</v>
      </c>
    </row>
    <row r="4235" spans="1:14" x14ac:dyDescent="0.3">
      <c r="A4235" t="s">
        <v>2741</v>
      </c>
      <c r="B4235" s="3">
        <f t="shared" si="66"/>
        <v>39707</v>
      </c>
      <c r="C4235" t="s">
        <v>3161</v>
      </c>
      <c r="D4235" s="4" t="s">
        <v>625</v>
      </c>
      <c r="E4235">
        <v>3451</v>
      </c>
      <c r="F4235" t="s">
        <v>147</v>
      </c>
      <c r="G4235" t="s">
        <v>3162</v>
      </c>
      <c r="H4235" t="s">
        <v>498</v>
      </c>
      <c r="I4235" t="s">
        <v>3163</v>
      </c>
      <c r="J4235">
        <v>910000</v>
      </c>
      <c r="K4235">
        <v>934095.95</v>
      </c>
      <c r="L4235" t="s">
        <v>25</v>
      </c>
      <c r="M4235" t="s">
        <v>26</v>
      </c>
      <c r="N4235" t="s">
        <v>27</v>
      </c>
    </row>
    <row r="4236" spans="1:14" x14ac:dyDescent="0.3">
      <c r="A4236" t="s">
        <v>2741</v>
      </c>
      <c r="B4236" s="3">
        <f t="shared" si="66"/>
        <v>39707</v>
      </c>
      <c r="C4236" t="s">
        <v>3161</v>
      </c>
      <c r="D4236" s="4" t="s">
        <v>625</v>
      </c>
      <c r="E4236">
        <v>3481</v>
      </c>
      <c r="F4236" t="s">
        <v>599</v>
      </c>
      <c r="G4236" t="s">
        <v>3162</v>
      </c>
      <c r="H4236" t="s">
        <v>498</v>
      </c>
      <c r="I4236" t="s">
        <v>3163</v>
      </c>
      <c r="J4236">
        <v>904844.65</v>
      </c>
      <c r="K4236">
        <v>934095.95</v>
      </c>
      <c r="L4236" t="s">
        <v>25</v>
      </c>
      <c r="M4236" t="s">
        <v>26</v>
      </c>
      <c r="N4236" t="s">
        <v>27</v>
      </c>
    </row>
    <row r="4237" spans="1:14" x14ac:dyDescent="0.3">
      <c r="A4237" t="s">
        <v>2741</v>
      </c>
      <c r="B4237" s="3">
        <f t="shared" si="66"/>
        <v>39707</v>
      </c>
      <c r="C4237" t="s">
        <v>3161</v>
      </c>
      <c r="D4237" s="4" t="s">
        <v>625</v>
      </c>
      <c r="E4237">
        <v>3755</v>
      </c>
      <c r="F4237" t="s">
        <v>600</v>
      </c>
      <c r="G4237" t="s">
        <v>3162</v>
      </c>
      <c r="H4237" t="s">
        <v>498</v>
      </c>
      <c r="I4237" t="s">
        <v>3163</v>
      </c>
      <c r="J4237">
        <v>885445.56</v>
      </c>
      <c r="K4237">
        <v>934095.95</v>
      </c>
      <c r="L4237" t="s">
        <v>25</v>
      </c>
      <c r="M4237" t="s">
        <v>26</v>
      </c>
      <c r="N4237" t="s">
        <v>27</v>
      </c>
    </row>
    <row r="4238" spans="1:14" x14ac:dyDescent="0.3">
      <c r="A4238" t="s">
        <v>2741</v>
      </c>
      <c r="B4238" s="3">
        <f t="shared" si="66"/>
        <v>39707</v>
      </c>
      <c r="C4238" t="s">
        <v>3161</v>
      </c>
      <c r="D4238" s="4" t="s">
        <v>625</v>
      </c>
      <c r="E4238">
        <v>6464</v>
      </c>
      <c r="F4238" t="s">
        <v>2132</v>
      </c>
      <c r="G4238" t="s">
        <v>3162</v>
      </c>
      <c r="H4238" t="s">
        <v>498</v>
      </c>
      <c r="I4238" t="s">
        <v>3163</v>
      </c>
      <c r="J4238">
        <v>875764.68</v>
      </c>
      <c r="K4238">
        <v>934095.95</v>
      </c>
      <c r="L4238" t="s">
        <v>25</v>
      </c>
      <c r="M4238" t="s">
        <v>26</v>
      </c>
      <c r="N4238" t="s">
        <v>27</v>
      </c>
    </row>
    <row r="4239" spans="1:14" x14ac:dyDescent="0.3">
      <c r="A4239" t="s">
        <v>2741</v>
      </c>
      <c r="B4239" s="3">
        <f t="shared" si="66"/>
        <v>39707</v>
      </c>
      <c r="C4239" t="s">
        <v>3161</v>
      </c>
      <c r="D4239" s="4" t="s">
        <v>625</v>
      </c>
      <c r="E4239">
        <v>3692</v>
      </c>
      <c r="F4239" t="s">
        <v>549</v>
      </c>
      <c r="G4239" t="s">
        <v>3162</v>
      </c>
      <c r="H4239" t="s">
        <v>498</v>
      </c>
      <c r="I4239" t="s">
        <v>3163</v>
      </c>
      <c r="J4239">
        <v>868654.48</v>
      </c>
      <c r="K4239">
        <v>934095.95</v>
      </c>
      <c r="L4239" t="s">
        <v>25</v>
      </c>
      <c r="M4239" t="s">
        <v>26</v>
      </c>
      <c r="N4239" t="s">
        <v>27</v>
      </c>
    </row>
    <row r="4240" spans="1:14" x14ac:dyDescent="0.3">
      <c r="A4240" t="s">
        <v>2741</v>
      </c>
      <c r="B4240" s="3">
        <f t="shared" si="66"/>
        <v>39707</v>
      </c>
      <c r="C4240" t="s">
        <v>3161</v>
      </c>
      <c r="D4240" s="4" t="s">
        <v>625</v>
      </c>
      <c r="E4240">
        <v>3377</v>
      </c>
      <c r="F4240" t="s">
        <v>30</v>
      </c>
      <c r="G4240" t="s">
        <v>3162</v>
      </c>
      <c r="H4240" t="s">
        <v>498</v>
      </c>
      <c r="I4240" t="s">
        <v>3163</v>
      </c>
      <c r="J4240">
        <v>841655.44</v>
      </c>
      <c r="K4240">
        <v>934095.95</v>
      </c>
      <c r="L4240" t="s">
        <v>25</v>
      </c>
      <c r="M4240" t="s">
        <v>26</v>
      </c>
      <c r="N4240" t="s">
        <v>27</v>
      </c>
    </row>
    <row r="4241" spans="1:14" x14ac:dyDescent="0.3">
      <c r="A4241" t="s">
        <v>2741</v>
      </c>
      <c r="B4241" s="3">
        <f t="shared" si="66"/>
        <v>39707</v>
      </c>
      <c r="C4241" t="s">
        <v>3164</v>
      </c>
      <c r="D4241" s="4" t="s">
        <v>142</v>
      </c>
      <c r="E4241">
        <v>3534</v>
      </c>
      <c r="F4241" t="s">
        <v>325</v>
      </c>
      <c r="G4241" t="s">
        <v>3165</v>
      </c>
      <c r="H4241" t="s">
        <v>498</v>
      </c>
      <c r="I4241" t="s">
        <v>3166</v>
      </c>
      <c r="J4241">
        <v>807887</v>
      </c>
      <c r="K4241">
        <v>812036.9</v>
      </c>
      <c r="L4241" t="s">
        <v>25</v>
      </c>
      <c r="M4241" t="s">
        <v>26</v>
      </c>
      <c r="N4241" t="s">
        <v>27</v>
      </c>
    </row>
    <row r="4242" spans="1:14" x14ac:dyDescent="0.3">
      <c r="A4242" t="s">
        <v>2741</v>
      </c>
      <c r="B4242" s="3">
        <f t="shared" si="66"/>
        <v>39707</v>
      </c>
      <c r="C4242" t="s">
        <v>3164</v>
      </c>
      <c r="D4242" s="4" t="s">
        <v>142</v>
      </c>
      <c r="E4242">
        <v>3377</v>
      </c>
      <c r="F4242" t="s">
        <v>30</v>
      </c>
      <c r="G4242" t="s">
        <v>3165</v>
      </c>
      <c r="H4242" t="s">
        <v>498</v>
      </c>
      <c r="I4242" t="s">
        <v>3166</v>
      </c>
      <c r="J4242">
        <v>774633</v>
      </c>
      <c r="K4242">
        <v>812036.9</v>
      </c>
      <c r="L4242" t="s">
        <v>25</v>
      </c>
      <c r="M4242" t="s">
        <v>26</v>
      </c>
      <c r="N4242" t="s">
        <v>27</v>
      </c>
    </row>
    <row r="4243" spans="1:14" x14ac:dyDescent="0.3">
      <c r="A4243" t="s">
        <v>2741</v>
      </c>
      <c r="B4243" s="3">
        <f t="shared" si="66"/>
        <v>39707</v>
      </c>
      <c r="C4243" t="s">
        <v>3164</v>
      </c>
      <c r="D4243" s="4" t="s">
        <v>142</v>
      </c>
      <c r="E4243">
        <v>4737</v>
      </c>
      <c r="F4243" t="s">
        <v>1421</v>
      </c>
      <c r="G4243" t="s">
        <v>3165</v>
      </c>
      <c r="H4243" t="s">
        <v>498</v>
      </c>
      <c r="I4243" t="s">
        <v>3166</v>
      </c>
      <c r="J4243">
        <v>763287.48</v>
      </c>
      <c r="K4243">
        <v>812036.9</v>
      </c>
      <c r="L4243" t="s">
        <v>25</v>
      </c>
      <c r="M4243" t="s">
        <v>26</v>
      </c>
      <c r="N4243" t="s">
        <v>27</v>
      </c>
    </row>
    <row r="4244" spans="1:14" x14ac:dyDescent="0.3">
      <c r="A4244" t="s">
        <v>2741</v>
      </c>
      <c r="B4244" s="3">
        <f t="shared" si="66"/>
        <v>39707</v>
      </c>
      <c r="C4244" t="s">
        <v>3164</v>
      </c>
      <c r="D4244" s="4" t="s">
        <v>142</v>
      </c>
      <c r="E4244">
        <v>3755</v>
      </c>
      <c r="F4244" t="s">
        <v>600</v>
      </c>
      <c r="G4244" t="s">
        <v>3165</v>
      </c>
      <c r="H4244" t="s">
        <v>498</v>
      </c>
      <c r="I4244" t="s">
        <v>3166</v>
      </c>
      <c r="J4244">
        <v>696399.2</v>
      </c>
      <c r="K4244">
        <v>812036.9</v>
      </c>
      <c r="L4244" t="s">
        <v>25</v>
      </c>
      <c r="M4244" t="s">
        <v>26</v>
      </c>
      <c r="N4244" t="s">
        <v>27</v>
      </c>
    </row>
    <row r="4245" spans="1:14" x14ac:dyDescent="0.3">
      <c r="A4245" t="s">
        <v>2741</v>
      </c>
      <c r="B4245" s="3">
        <f t="shared" si="66"/>
        <v>39707</v>
      </c>
      <c r="C4245" t="s">
        <v>3164</v>
      </c>
      <c r="D4245" s="4" t="s">
        <v>142</v>
      </c>
      <c r="E4245">
        <v>10273</v>
      </c>
      <c r="F4245" t="s">
        <v>595</v>
      </c>
      <c r="G4245" t="s">
        <v>3165</v>
      </c>
      <c r="H4245" t="s">
        <v>498</v>
      </c>
      <c r="I4245" t="s">
        <v>3166</v>
      </c>
      <c r="J4245">
        <v>686701.45</v>
      </c>
      <c r="K4245">
        <v>812036.9</v>
      </c>
      <c r="L4245" t="s">
        <v>25</v>
      </c>
      <c r="M4245" t="s">
        <v>26</v>
      </c>
      <c r="N4245" t="s">
        <v>27</v>
      </c>
    </row>
    <row r="4246" spans="1:14" x14ac:dyDescent="0.3">
      <c r="A4246" t="s">
        <v>2741</v>
      </c>
      <c r="B4246" s="3">
        <f t="shared" si="66"/>
        <v>39707</v>
      </c>
      <c r="C4246" t="s">
        <v>3164</v>
      </c>
      <c r="D4246" s="4" t="s">
        <v>142</v>
      </c>
      <c r="E4246">
        <v>1983</v>
      </c>
      <c r="F4246" t="s">
        <v>2745</v>
      </c>
      <c r="G4246" t="s">
        <v>3165</v>
      </c>
      <c r="H4246" t="s">
        <v>498</v>
      </c>
      <c r="I4246" t="s">
        <v>3166</v>
      </c>
      <c r="J4246">
        <v>647816.65</v>
      </c>
      <c r="K4246">
        <v>812036.9</v>
      </c>
      <c r="L4246" t="s">
        <v>25</v>
      </c>
      <c r="M4246" t="s">
        <v>26</v>
      </c>
      <c r="N4246" t="s">
        <v>27</v>
      </c>
    </row>
    <row r="4247" spans="1:14" x14ac:dyDescent="0.3">
      <c r="A4247" t="s">
        <v>2741</v>
      </c>
      <c r="B4247" s="3">
        <f t="shared" si="66"/>
        <v>39707</v>
      </c>
      <c r="C4247" t="s">
        <v>3167</v>
      </c>
      <c r="D4247" s="4" t="s">
        <v>370</v>
      </c>
      <c r="E4247">
        <v>3747</v>
      </c>
      <c r="F4247" t="s">
        <v>1542</v>
      </c>
      <c r="G4247" t="s">
        <v>3168</v>
      </c>
      <c r="H4247" t="s">
        <v>1926</v>
      </c>
      <c r="I4247" t="s">
        <v>3169</v>
      </c>
      <c r="J4247">
        <v>831719.6</v>
      </c>
      <c r="K4247">
        <v>792341.7</v>
      </c>
      <c r="L4247" t="s">
        <v>25</v>
      </c>
      <c r="M4247" t="s">
        <v>26</v>
      </c>
      <c r="N4247" t="s">
        <v>27</v>
      </c>
    </row>
    <row r="4248" spans="1:14" x14ac:dyDescent="0.3">
      <c r="A4248" t="s">
        <v>2741</v>
      </c>
      <c r="B4248" s="3">
        <f t="shared" si="66"/>
        <v>39707</v>
      </c>
      <c r="C4248" t="s">
        <v>3167</v>
      </c>
      <c r="D4248" s="4" t="s">
        <v>370</v>
      </c>
      <c r="E4248">
        <v>2850</v>
      </c>
      <c r="F4248" t="s">
        <v>983</v>
      </c>
      <c r="G4248" t="s">
        <v>3168</v>
      </c>
      <c r="H4248" t="s">
        <v>1926</v>
      </c>
      <c r="I4248" t="s">
        <v>3169</v>
      </c>
      <c r="J4248">
        <v>812503.5</v>
      </c>
      <c r="K4248">
        <v>792341.7</v>
      </c>
      <c r="L4248" t="s">
        <v>25</v>
      </c>
      <c r="M4248" t="s">
        <v>26</v>
      </c>
      <c r="N4248" t="s">
        <v>27</v>
      </c>
    </row>
    <row r="4249" spans="1:14" x14ac:dyDescent="0.3">
      <c r="A4249" t="s">
        <v>2741</v>
      </c>
      <c r="B4249" s="3">
        <f t="shared" si="66"/>
        <v>39707</v>
      </c>
      <c r="C4249" t="s">
        <v>3167</v>
      </c>
      <c r="D4249" s="4" t="s">
        <v>370</v>
      </c>
      <c r="E4249">
        <v>3655</v>
      </c>
      <c r="F4249" t="s">
        <v>87</v>
      </c>
      <c r="G4249" t="s">
        <v>3168</v>
      </c>
      <c r="H4249" t="s">
        <v>1926</v>
      </c>
      <c r="I4249" t="s">
        <v>3169</v>
      </c>
      <c r="J4249">
        <v>804517</v>
      </c>
      <c r="K4249">
        <v>792341.7</v>
      </c>
      <c r="L4249" t="s">
        <v>25</v>
      </c>
      <c r="M4249" t="s">
        <v>26</v>
      </c>
      <c r="N4249" t="s">
        <v>27</v>
      </c>
    </row>
    <row r="4250" spans="1:14" x14ac:dyDescent="0.3">
      <c r="A4250" t="s">
        <v>2741</v>
      </c>
      <c r="B4250" s="3">
        <f t="shared" si="66"/>
        <v>39707</v>
      </c>
      <c r="C4250" t="s">
        <v>3167</v>
      </c>
      <c r="D4250" s="4" t="s">
        <v>370</v>
      </c>
      <c r="E4250">
        <v>3685</v>
      </c>
      <c r="F4250" t="s">
        <v>1541</v>
      </c>
      <c r="G4250" t="s">
        <v>3168</v>
      </c>
      <c r="H4250" t="s">
        <v>1926</v>
      </c>
      <c r="I4250" t="s">
        <v>3169</v>
      </c>
      <c r="J4250">
        <v>786898.35</v>
      </c>
      <c r="K4250">
        <v>792341.7</v>
      </c>
      <c r="L4250" t="s">
        <v>25</v>
      </c>
      <c r="M4250" t="s">
        <v>26</v>
      </c>
      <c r="N4250" t="s">
        <v>27</v>
      </c>
    </row>
    <row r="4251" spans="1:14" x14ac:dyDescent="0.3">
      <c r="A4251" t="s">
        <v>2741</v>
      </c>
      <c r="B4251" s="3">
        <f t="shared" si="66"/>
        <v>39707</v>
      </c>
      <c r="C4251" t="s">
        <v>3167</v>
      </c>
      <c r="D4251" s="4" t="s">
        <v>370</v>
      </c>
      <c r="E4251">
        <v>3707</v>
      </c>
      <c r="F4251" t="s">
        <v>182</v>
      </c>
      <c r="G4251" t="s">
        <v>3168</v>
      </c>
      <c r="H4251" t="s">
        <v>1926</v>
      </c>
      <c r="I4251" t="s">
        <v>3169</v>
      </c>
      <c r="J4251">
        <v>776204</v>
      </c>
      <c r="K4251">
        <v>792341.7</v>
      </c>
      <c r="L4251" t="s">
        <v>25</v>
      </c>
      <c r="M4251" t="s">
        <v>26</v>
      </c>
      <c r="N4251" t="s">
        <v>27</v>
      </c>
    </row>
    <row r="4252" spans="1:14" x14ac:dyDescent="0.3">
      <c r="A4252" t="s">
        <v>2741</v>
      </c>
      <c r="B4252" s="3">
        <f t="shared" si="66"/>
        <v>39707</v>
      </c>
      <c r="C4252" t="s">
        <v>3167</v>
      </c>
      <c r="D4252" s="4" t="s">
        <v>370</v>
      </c>
      <c r="E4252">
        <v>2546</v>
      </c>
      <c r="F4252" t="s">
        <v>178</v>
      </c>
      <c r="G4252" t="s">
        <v>3168</v>
      </c>
      <c r="H4252" t="s">
        <v>1926</v>
      </c>
      <c r="I4252" t="s">
        <v>3169</v>
      </c>
      <c r="J4252">
        <v>759713.55</v>
      </c>
      <c r="K4252">
        <v>792341.7</v>
      </c>
      <c r="L4252" t="s">
        <v>25</v>
      </c>
      <c r="M4252" t="s">
        <v>26</v>
      </c>
      <c r="N4252" t="s">
        <v>27</v>
      </c>
    </row>
    <row r="4253" spans="1:14" x14ac:dyDescent="0.3">
      <c r="A4253" t="s">
        <v>2741</v>
      </c>
      <c r="B4253" s="3">
        <f t="shared" si="66"/>
        <v>39707</v>
      </c>
      <c r="C4253" t="s">
        <v>3167</v>
      </c>
      <c r="D4253" s="4" t="s">
        <v>370</v>
      </c>
      <c r="E4253">
        <v>3451</v>
      </c>
      <c r="F4253" t="s">
        <v>147</v>
      </c>
      <c r="G4253" t="s">
        <v>3168</v>
      </c>
      <c r="H4253" t="s">
        <v>1926</v>
      </c>
      <c r="I4253" t="s">
        <v>3169</v>
      </c>
      <c r="J4253">
        <v>759397.1</v>
      </c>
      <c r="K4253">
        <v>792341.7</v>
      </c>
      <c r="L4253" t="s">
        <v>25</v>
      </c>
      <c r="M4253" t="s">
        <v>26</v>
      </c>
      <c r="N4253" t="s">
        <v>27</v>
      </c>
    </row>
    <row r="4254" spans="1:14" x14ac:dyDescent="0.3">
      <c r="A4254" t="s">
        <v>2741</v>
      </c>
      <c r="B4254" s="3">
        <f t="shared" si="66"/>
        <v>39707</v>
      </c>
      <c r="C4254" t="s">
        <v>3167</v>
      </c>
      <c r="D4254" s="4" t="s">
        <v>370</v>
      </c>
      <c r="E4254">
        <v>3186</v>
      </c>
      <c r="F4254" t="s">
        <v>130</v>
      </c>
      <c r="G4254" t="s">
        <v>3168</v>
      </c>
      <c r="H4254" t="s">
        <v>1926</v>
      </c>
      <c r="I4254" t="s">
        <v>3169</v>
      </c>
      <c r="J4254">
        <v>738960.25</v>
      </c>
      <c r="K4254">
        <v>792341.7</v>
      </c>
      <c r="L4254" t="s">
        <v>25</v>
      </c>
      <c r="M4254" t="s">
        <v>26</v>
      </c>
      <c r="N4254" t="s">
        <v>27</v>
      </c>
    </row>
    <row r="4255" spans="1:14" x14ac:dyDescent="0.3">
      <c r="A4255" t="s">
        <v>2741</v>
      </c>
      <c r="B4255" s="3">
        <f t="shared" si="66"/>
        <v>39707</v>
      </c>
      <c r="C4255" t="s">
        <v>3167</v>
      </c>
      <c r="D4255" s="4" t="s">
        <v>370</v>
      </c>
      <c r="E4255">
        <v>6464</v>
      </c>
      <c r="F4255" t="s">
        <v>2132</v>
      </c>
      <c r="G4255" t="s">
        <v>3168</v>
      </c>
      <c r="H4255" t="s">
        <v>1926</v>
      </c>
      <c r="I4255" t="s">
        <v>3169</v>
      </c>
      <c r="J4255">
        <v>736999.85</v>
      </c>
      <c r="K4255">
        <v>792341.7</v>
      </c>
      <c r="L4255" t="s">
        <v>25</v>
      </c>
      <c r="M4255" t="s">
        <v>26</v>
      </c>
      <c r="N4255" t="s">
        <v>27</v>
      </c>
    </row>
    <row r="4256" spans="1:14" x14ac:dyDescent="0.3">
      <c r="A4256" t="s">
        <v>2741</v>
      </c>
      <c r="B4256" s="3">
        <f t="shared" si="66"/>
        <v>39707</v>
      </c>
      <c r="C4256" t="s">
        <v>3167</v>
      </c>
      <c r="D4256" s="4" t="s">
        <v>370</v>
      </c>
      <c r="E4256">
        <v>3377</v>
      </c>
      <c r="F4256" t="s">
        <v>30</v>
      </c>
      <c r="G4256" t="s">
        <v>3168</v>
      </c>
      <c r="H4256" t="s">
        <v>1926</v>
      </c>
      <c r="I4256" t="s">
        <v>3169</v>
      </c>
      <c r="J4256">
        <v>717684.3</v>
      </c>
      <c r="K4256">
        <v>792341.7</v>
      </c>
      <c r="L4256" t="s">
        <v>25</v>
      </c>
      <c r="M4256" t="s">
        <v>26</v>
      </c>
      <c r="N4256" t="s">
        <v>27</v>
      </c>
    </row>
    <row r="4257" spans="1:14" x14ac:dyDescent="0.3">
      <c r="A4257" t="s">
        <v>2741</v>
      </c>
      <c r="B4257" s="3">
        <f t="shared" si="66"/>
        <v>39707</v>
      </c>
      <c r="C4257" t="s">
        <v>3167</v>
      </c>
      <c r="D4257" s="4" t="s">
        <v>370</v>
      </c>
      <c r="E4257">
        <v>3481</v>
      </c>
      <c r="F4257" t="s">
        <v>599</v>
      </c>
      <c r="G4257" t="s">
        <v>3168</v>
      </c>
      <c r="H4257" t="s">
        <v>1926</v>
      </c>
      <c r="I4257" t="s">
        <v>3169</v>
      </c>
      <c r="J4257">
        <v>714377.5</v>
      </c>
      <c r="K4257">
        <v>792341.7</v>
      </c>
      <c r="L4257" t="s">
        <v>25</v>
      </c>
      <c r="M4257" t="s">
        <v>26</v>
      </c>
      <c r="N4257" t="s">
        <v>27</v>
      </c>
    </row>
    <row r="4258" spans="1:14" x14ac:dyDescent="0.3">
      <c r="A4258" t="s">
        <v>2741</v>
      </c>
      <c r="B4258" s="3">
        <f t="shared" si="66"/>
        <v>39707</v>
      </c>
      <c r="C4258" t="s">
        <v>3170</v>
      </c>
      <c r="D4258" s="4" t="s">
        <v>163</v>
      </c>
      <c r="E4258">
        <v>3707</v>
      </c>
      <c r="F4258" t="s">
        <v>182</v>
      </c>
      <c r="G4258" t="s">
        <v>3171</v>
      </c>
      <c r="H4258" t="s">
        <v>1175</v>
      </c>
      <c r="I4258" t="s">
        <v>3172</v>
      </c>
      <c r="J4258">
        <v>952371.25</v>
      </c>
      <c r="K4258">
        <v>820961.4</v>
      </c>
      <c r="L4258" t="s">
        <v>25</v>
      </c>
      <c r="M4258" t="s">
        <v>26</v>
      </c>
      <c r="N4258" t="s">
        <v>27</v>
      </c>
    </row>
    <row r="4259" spans="1:14" x14ac:dyDescent="0.3">
      <c r="A4259" t="s">
        <v>2741</v>
      </c>
      <c r="B4259" s="3">
        <f t="shared" si="66"/>
        <v>39707</v>
      </c>
      <c r="C4259" t="s">
        <v>3170</v>
      </c>
      <c r="D4259" s="4" t="s">
        <v>163</v>
      </c>
      <c r="E4259">
        <v>5072</v>
      </c>
      <c r="F4259" t="s">
        <v>706</v>
      </c>
      <c r="G4259" t="s">
        <v>3171</v>
      </c>
      <c r="H4259" t="s">
        <v>1175</v>
      </c>
      <c r="I4259" t="s">
        <v>3172</v>
      </c>
      <c r="J4259">
        <v>931822.1</v>
      </c>
      <c r="K4259">
        <v>820961.4</v>
      </c>
      <c r="L4259" t="s">
        <v>25</v>
      </c>
      <c r="M4259" t="s">
        <v>26</v>
      </c>
      <c r="N4259" t="s">
        <v>27</v>
      </c>
    </row>
    <row r="4260" spans="1:14" x14ac:dyDescent="0.3">
      <c r="A4260" t="s">
        <v>2741</v>
      </c>
      <c r="B4260" s="3">
        <f t="shared" si="66"/>
        <v>39707</v>
      </c>
      <c r="C4260" t="s">
        <v>3170</v>
      </c>
      <c r="D4260" s="4" t="s">
        <v>163</v>
      </c>
      <c r="E4260">
        <v>3100</v>
      </c>
      <c r="F4260" t="s">
        <v>161</v>
      </c>
      <c r="G4260" t="s">
        <v>3171</v>
      </c>
      <c r="H4260" t="s">
        <v>1175</v>
      </c>
      <c r="I4260" t="s">
        <v>3172</v>
      </c>
      <c r="J4260">
        <v>912992</v>
      </c>
      <c r="K4260">
        <v>820961.4</v>
      </c>
      <c r="L4260" t="s">
        <v>25</v>
      </c>
      <c r="M4260" t="s">
        <v>26</v>
      </c>
      <c r="N4260" t="s">
        <v>27</v>
      </c>
    </row>
    <row r="4261" spans="1:14" x14ac:dyDescent="0.3">
      <c r="A4261" t="s">
        <v>2741</v>
      </c>
      <c r="B4261" s="3">
        <f t="shared" si="66"/>
        <v>39707</v>
      </c>
      <c r="C4261" t="s">
        <v>3170</v>
      </c>
      <c r="D4261" s="4" t="s">
        <v>163</v>
      </c>
      <c r="E4261">
        <v>3760</v>
      </c>
      <c r="F4261" t="s">
        <v>41</v>
      </c>
      <c r="G4261" t="s">
        <v>3171</v>
      </c>
      <c r="H4261" t="s">
        <v>1175</v>
      </c>
      <c r="I4261" t="s">
        <v>3172</v>
      </c>
      <c r="J4261">
        <v>872238.93</v>
      </c>
      <c r="K4261">
        <v>820961.4</v>
      </c>
      <c r="L4261" t="s">
        <v>25</v>
      </c>
      <c r="M4261" t="s">
        <v>26</v>
      </c>
      <c r="N4261" t="s">
        <v>27</v>
      </c>
    </row>
    <row r="4262" spans="1:14" x14ac:dyDescent="0.3">
      <c r="A4262" t="s">
        <v>2741</v>
      </c>
      <c r="B4262" s="3">
        <f t="shared" si="66"/>
        <v>39707</v>
      </c>
      <c r="C4262" t="s">
        <v>3170</v>
      </c>
      <c r="D4262" s="4" t="s">
        <v>163</v>
      </c>
      <c r="E4262">
        <v>12479</v>
      </c>
      <c r="F4262" t="s">
        <v>757</v>
      </c>
      <c r="G4262" t="s">
        <v>3171</v>
      </c>
      <c r="H4262" t="s">
        <v>1175</v>
      </c>
      <c r="I4262" t="s">
        <v>3172</v>
      </c>
      <c r="J4262">
        <v>869800</v>
      </c>
      <c r="K4262">
        <v>820961.4</v>
      </c>
      <c r="L4262" t="s">
        <v>25</v>
      </c>
      <c r="M4262" t="s">
        <v>26</v>
      </c>
      <c r="N4262" t="s">
        <v>27</v>
      </c>
    </row>
    <row r="4263" spans="1:14" x14ac:dyDescent="0.3">
      <c r="A4263" t="s">
        <v>2741</v>
      </c>
      <c r="B4263" s="3">
        <f t="shared" si="66"/>
        <v>39707</v>
      </c>
      <c r="C4263" t="s">
        <v>3170</v>
      </c>
      <c r="D4263" s="4" t="s">
        <v>163</v>
      </c>
      <c r="E4263">
        <v>6464</v>
      </c>
      <c r="F4263" t="s">
        <v>2132</v>
      </c>
      <c r="G4263" t="s">
        <v>3171</v>
      </c>
      <c r="H4263" t="s">
        <v>1175</v>
      </c>
      <c r="I4263" t="s">
        <v>3172</v>
      </c>
      <c r="J4263">
        <v>857217.51</v>
      </c>
      <c r="K4263">
        <v>820961.4</v>
      </c>
      <c r="L4263" t="s">
        <v>25</v>
      </c>
      <c r="M4263" t="s">
        <v>26</v>
      </c>
      <c r="N4263" t="s">
        <v>27</v>
      </c>
    </row>
    <row r="4264" spans="1:14" x14ac:dyDescent="0.3">
      <c r="A4264" t="s">
        <v>2741</v>
      </c>
      <c r="B4264" s="3">
        <f t="shared" si="66"/>
        <v>39707</v>
      </c>
      <c r="C4264" t="s">
        <v>3173</v>
      </c>
      <c r="D4264" s="4" t="s">
        <v>20</v>
      </c>
      <c r="E4264">
        <v>3317</v>
      </c>
      <c r="F4264" t="s">
        <v>703</v>
      </c>
      <c r="G4264" t="s">
        <v>3174</v>
      </c>
      <c r="H4264" t="s">
        <v>61</v>
      </c>
      <c r="I4264" t="s">
        <v>3175</v>
      </c>
      <c r="J4264">
        <v>22213559.579999998</v>
      </c>
      <c r="K4264">
        <v>19615103.989999998</v>
      </c>
      <c r="L4264" t="s">
        <v>25</v>
      </c>
      <c r="M4264" t="s">
        <v>26</v>
      </c>
      <c r="N4264" t="s">
        <v>27</v>
      </c>
    </row>
    <row r="4265" spans="1:14" x14ac:dyDescent="0.3">
      <c r="A4265" t="s">
        <v>2741</v>
      </c>
      <c r="B4265" s="3">
        <f t="shared" si="66"/>
        <v>39707</v>
      </c>
      <c r="C4265" t="s">
        <v>3173</v>
      </c>
      <c r="D4265" s="4" t="s">
        <v>20</v>
      </c>
      <c r="E4265">
        <v>3748</v>
      </c>
      <c r="F4265" t="s">
        <v>795</v>
      </c>
      <c r="G4265" t="s">
        <v>3174</v>
      </c>
      <c r="H4265" t="s">
        <v>61</v>
      </c>
      <c r="I4265" t="s">
        <v>3175</v>
      </c>
      <c r="J4265">
        <v>20036427.239999998</v>
      </c>
      <c r="K4265">
        <v>19615103.989999998</v>
      </c>
      <c r="L4265" t="s">
        <v>25</v>
      </c>
      <c r="M4265" t="s">
        <v>26</v>
      </c>
      <c r="N4265" t="s">
        <v>27</v>
      </c>
    </row>
    <row r="4266" spans="1:14" x14ac:dyDescent="0.3">
      <c r="A4266" t="s">
        <v>2741</v>
      </c>
      <c r="B4266" s="3">
        <f t="shared" si="66"/>
        <v>39707</v>
      </c>
      <c r="C4266" t="s">
        <v>3173</v>
      </c>
      <c r="D4266" s="4" t="s">
        <v>20</v>
      </c>
      <c r="E4266">
        <v>3374</v>
      </c>
      <c r="F4266" t="s">
        <v>29</v>
      </c>
      <c r="G4266" t="s">
        <v>3174</v>
      </c>
      <c r="H4266" t="s">
        <v>61</v>
      </c>
      <c r="I4266" t="s">
        <v>3175</v>
      </c>
      <c r="J4266">
        <v>19190880.719999999</v>
      </c>
      <c r="K4266">
        <v>19615103.989999998</v>
      </c>
      <c r="L4266" t="s">
        <v>25</v>
      </c>
      <c r="M4266" t="s">
        <v>26</v>
      </c>
      <c r="N4266" t="s">
        <v>27</v>
      </c>
    </row>
    <row r="4267" spans="1:14" x14ac:dyDescent="0.3">
      <c r="A4267" t="s">
        <v>2741</v>
      </c>
      <c r="B4267" s="3">
        <f t="shared" si="66"/>
        <v>39707</v>
      </c>
      <c r="C4267" t="s">
        <v>3173</v>
      </c>
      <c r="D4267" s="4" t="s">
        <v>20</v>
      </c>
      <c r="E4267">
        <v>3655</v>
      </c>
      <c r="F4267" t="s">
        <v>87</v>
      </c>
      <c r="G4267" t="s">
        <v>3174</v>
      </c>
      <c r="H4267" t="s">
        <v>61</v>
      </c>
      <c r="I4267" t="s">
        <v>3175</v>
      </c>
      <c r="J4267">
        <v>19119993.280000001</v>
      </c>
      <c r="K4267">
        <v>19615103.989999998</v>
      </c>
      <c r="L4267" t="s">
        <v>25</v>
      </c>
      <c r="M4267" t="s">
        <v>26</v>
      </c>
      <c r="N4267" t="s">
        <v>27</v>
      </c>
    </row>
    <row r="4268" spans="1:14" x14ac:dyDescent="0.3">
      <c r="A4268" t="s">
        <v>2741</v>
      </c>
      <c r="B4268" s="3">
        <f t="shared" si="66"/>
        <v>39707</v>
      </c>
      <c r="C4268" t="s">
        <v>3173</v>
      </c>
      <c r="D4268" s="4" t="s">
        <v>20</v>
      </c>
      <c r="E4268">
        <v>4315</v>
      </c>
      <c r="F4268" t="s">
        <v>1583</v>
      </c>
      <c r="G4268" t="s">
        <v>3174</v>
      </c>
      <c r="H4268" t="s">
        <v>61</v>
      </c>
      <c r="I4268" t="s">
        <v>3175</v>
      </c>
      <c r="J4268">
        <v>18712448.41</v>
      </c>
      <c r="K4268">
        <v>19615103.989999998</v>
      </c>
      <c r="L4268" t="s">
        <v>25</v>
      </c>
      <c r="M4268" t="s">
        <v>26</v>
      </c>
      <c r="N4268" t="s">
        <v>27</v>
      </c>
    </row>
    <row r="4269" spans="1:14" x14ac:dyDescent="0.3">
      <c r="A4269" t="s">
        <v>2741</v>
      </c>
      <c r="B4269" s="3">
        <f t="shared" si="66"/>
        <v>39707</v>
      </c>
      <c r="C4269" t="s">
        <v>3173</v>
      </c>
      <c r="D4269" s="4" t="s">
        <v>20</v>
      </c>
      <c r="E4269">
        <v>2546</v>
      </c>
      <c r="F4269" t="s">
        <v>178</v>
      </c>
      <c r="G4269" t="s">
        <v>3174</v>
      </c>
      <c r="H4269" t="s">
        <v>61</v>
      </c>
      <c r="I4269" t="s">
        <v>3175</v>
      </c>
      <c r="J4269">
        <v>18269529.43</v>
      </c>
      <c r="K4269">
        <v>19615103.989999998</v>
      </c>
      <c r="L4269" t="s">
        <v>25</v>
      </c>
      <c r="M4269" t="s">
        <v>26</v>
      </c>
      <c r="N4269" t="s">
        <v>27</v>
      </c>
    </row>
    <row r="4270" spans="1:14" x14ac:dyDescent="0.3">
      <c r="A4270" t="s">
        <v>2741</v>
      </c>
      <c r="B4270" s="3">
        <f t="shared" si="66"/>
        <v>39707</v>
      </c>
      <c r="C4270" t="s">
        <v>3173</v>
      </c>
      <c r="D4270" s="4" t="s">
        <v>20</v>
      </c>
      <c r="E4270">
        <v>4383</v>
      </c>
      <c r="F4270" t="s">
        <v>1833</v>
      </c>
      <c r="G4270" t="s">
        <v>3174</v>
      </c>
      <c r="H4270" t="s">
        <v>61</v>
      </c>
      <c r="I4270" t="s">
        <v>3175</v>
      </c>
      <c r="J4270">
        <v>17492956.370000001</v>
      </c>
      <c r="K4270">
        <v>19615103.989999998</v>
      </c>
      <c r="L4270" t="s">
        <v>25</v>
      </c>
      <c r="M4270" t="s">
        <v>26</v>
      </c>
      <c r="N4270" t="s">
        <v>27</v>
      </c>
    </row>
    <row r="4271" spans="1:14" x14ac:dyDescent="0.3">
      <c r="A4271" t="s">
        <v>2741</v>
      </c>
      <c r="B4271" s="3">
        <f t="shared" si="66"/>
        <v>39707</v>
      </c>
      <c r="C4271" t="s">
        <v>3173</v>
      </c>
      <c r="D4271" s="4" t="s">
        <v>20</v>
      </c>
      <c r="E4271">
        <v>2905</v>
      </c>
      <c r="F4271" t="s">
        <v>83</v>
      </c>
      <c r="G4271" t="s">
        <v>3174</v>
      </c>
      <c r="H4271" t="s">
        <v>61</v>
      </c>
      <c r="I4271" t="s">
        <v>3175</v>
      </c>
      <c r="J4271">
        <v>16633382.32</v>
      </c>
      <c r="K4271">
        <v>19615103.989999998</v>
      </c>
      <c r="L4271" t="s">
        <v>25</v>
      </c>
      <c r="M4271" t="s">
        <v>26</v>
      </c>
      <c r="N4271" t="s">
        <v>27</v>
      </c>
    </row>
    <row r="4272" spans="1:14" x14ac:dyDescent="0.3">
      <c r="A4272" t="s">
        <v>2281</v>
      </c>
      <c r="B4272" s="3">
        <f t="shared" si="66"/>
        <v>39406</v>
      </c>
      <c r="C4272" t="s">
        <v>3176</v>
      </c>
      <c r="D4272" s="4" t="s">
        <v>72</v>
      </c>
      <c r="E4272">
        <v>12915</v>
      </c>
      <c r="F4272" t="s">
        <v>2518</v>
      </c>
      <c r="G4272" t="s">
        <v>3177</v>
      </c>
      <c r="H4272" t="s">
        <v>245</v>
      </c>
      <c r="I4272" t="s">
        <v>152</v>
      </c>
      <c r="J4272">
        <v>5299937.84</v>
      </c>
      <c r="K4272">
        <v>5624864.7999999998</v>
      </c>
      <c r="L4272" t="s">
        <v>25</v>
      </c>
      <c r="M4272" t="s">
        <v>26</v>
      </c>
      <c r="N4272" t="s">
        <v>27</v>
      </c>
    </row>
    <row r="4273" spans="1:14" x14ac:dyDescent="0.3">
      <c r="A4273" t="s">
        <v>2281</v>
      </c>
      <c r="B4273" s="3">
        <f t="shared" si="66"/>
        <v>39406</v>
      </c>
      <c r="C4273" t="s">
        <v>3176</v>
      </c>
      <c r="D4273" s="4" t="s">
        <v>72</v>
      </c>
      <c r="E4273">
        <v>3449</v>
      </c>
      <c r="F4273" t="s">
        <v>335</v>
      </c>
      <c r="G4273" t="s">
        <v>3177</v>
      </c>
      <c r="H4273" t="s">
        <v>245</v>
      </c>
      <c r="I4273" t="s">
        <v>152</v>
      </c>
      <c r="J4273">
        <v>5012512.3099999996</v>
      </c>
      <c r="K4273">
        <v>5624864.7999999998</v>
      </c>
      <c r="L4273" t="s">
        <v>25</v>
      </c>
      <c r="M4273" t="s">
        <v>26</v>
      </c>
      <c r="N4273" t="s">
        <v>27</v>
      </c>
    </row>
    <row r="4274" spans="1:14" x14ac:dyDescent="0.3">
      <c r="A4274" t="s">
        <v>2281</v>
      </c>
      <c r="B4274" s="3">
        <f t="shared" si="66"/>
        <v>39406</v>
      </c>
      <c r="C4274" t="s">
        <v>3176</v>
      </c>
      <c r="D4274" s="4" t="s">
        <v>72</v>
      </c>
      <c r="E4274">
        <v>3516</v>
      </c>
      <c r="F4274" t="s">
        <v>1297</v>
      </c>
      <c r="G4274" t="s">
        <v>3177</v>
      </c>
      <c r="H4274" t="s">
        <v>245</v>
      </c>
      <c r="I4274" t="s">
        <v>152</v>
      </c>
      <c r="J4274">
        <v>5206611.95</v>
      </c>
      <c r="K4274">
        <v>5624864.7999999998</v>
      </c>
      <c r="L4274" t="s">
        <v>25</v>
      </c>
      <c r="M4274" t="s">
        <v>26</v>
      </c>
      <c r="N4274" t="s">
        <v>27</v>
      </c>
    </row>
    <row r="4275" spans="1:14" x14ac:dyDescent="0.3">
      <c r="A4275" t="s">
        <v>2281</v>
      </c>
      <c r="B4275" s="3">
        <f t="shared" si="66"/>
        <v>39406</v>
      </c>
      <c r="C4275" t="s">
        <v>3178</v>
      </c>
      <c r="D4275" s="4" t="s">
        <v>45</v>
      </c>
      <c r="E4275">
        <v>2524</v>
      </c>
      <c r="F4275" t="s">
        <v>3179</v>
      </c>
      <c r="G4275" t="s">
        <v>3180</v>
      </c>
      <c r="H4275" t="s">
        <v>48</v>
      </c>
      <c r="I4275" t="s">
        <v>152</v>
      </c>
      <c r="J4275">
        <v>818997.71</v>
      </c>
      <c r="K4275">
        <v>1028565.18</v>
      </c>
      <c r="L4275" t="s">
        <v>25</v>
      </c>
      <c r="M4275" t="s">
        <v>26</v>
      </c>
      <c r="N4275" t="s">
        <v>27</v>
      </c>
    </row>
    <row r="4276" spans="1:14" x14ac:dyDescent="0.3">
      <c r="A4276" t="s">
        <v>2281</v>
      </c>
      <c r="B4276" s="3">
        <f t="shared" si="66"/>
        <v>39406</v>
      </c>
      <c r="C4276" t="s">
        <v>3178</v>
      </c>
      <c r="D4276" s="4" t="s">
        <v>45</v>
      </c>
      <c r="E4276">
        <v>3419</v>
      </c>
      <c r="F4276" t="s">
        <v>3181</v>
      </c>
      <c r="G4276" t="s">
        <v>3180</v>
      </c>
      <c r="H4276" t="s">
        <v>48</v>
      </c>
      <c r="I4276" t="s">
        <v>152</v>
      </c>
      <c r="J4276">
        <v>962396.72</v>
      </c>
      <c r="K4276">
        <v>1028565.18</v>
      </c>
      <c r="L4276" t="s">
        <v>25</v>
      </c>
      <c r="M4276" t="s">
        <v>26</v>
      </c>
      <c r="N4276" t="s">
        <v>27</v>
      </c>
    </row>
    <row r="4277" spans="1:14" x14ac:dyDescent="0.3">
      <c r="A4277" t="s">
        <v>2281</v>
      </c>
      <c r="B4277" s="3">
        <f t="shared" si="66"/>
        <v>39406</v>
      </c>
      <c r="C4277" t="s">
        <v>3178</v>
      </c>
      <c r="D4277" s="4" t="s">
        <v>45</v>
      </c>
      <c r="E4277">
        <v>3629</v>
      </c>
      <c r="F4277" t="s">
        <v>2199</v>
      </c>
      <c r="G4277" t="s">
        <v>3180</v>
      </c>
      <c r="H4277" t="s">
        <v>48</v>
      </c>
      <c r="I4277" t="s">
        <v>152</v>
      </c>
      <c r="J4277">
        <v>854939.74</v>
      </c>
      <c r="K4277">
        <v>1028565.18</v>
      </c>
      <c r="L4277" t="s">
        <v>25</v>
      </c>
      <c r="M4277" t="s">
        <v>26</v>
      </c>
      <c r="N4277" t="s">
        <v>27</v>
      </c>
    </row>
    <row r="4278" spans="1:14" x14ac:dyDescent="0.3">
      <c r="A4278" t="s">
        <v>2281</v>
      </c>
      <c r="B4278" s="3">
        <f t="shared" si="66"/>
        <v>39406</v>
      </c>
      <c r="C4278" t="s">
        <v>3178</v>
      </c>
      <c r="D4278" s="4" t="s">
        <v>45</v>
      </c>
      <c r="E4278">
        <v>3760</v>
      </c>
      <c r="F4278" t="s">
        <v>41</v>
      </c>
      <c r="G4278" t="s">
        <v>3180</v>
      </c>
      <c r="H4278" t="s">
        <v>48</v>
      </c>
      <c r="I4278" t="s">
        <v>152</v>
      </c>
      <c r="J4278">
        <v>948534.51</v>
      </c>
      <c r="K4278">
        <v>1028565.18</v>
      </c>
      <c r="L4278" t="s">
        <v>25</v>
      </c>
      <c r="M4278" t="s">
        <v>26</v>
      </c>
      <c r="N4278" t="s">
        <v>27</v>
      </c>
    </row>
    <row r="4279" spans="1:14" x14ac:dyDescent="0.3">
      <c r="A4279" t="s">
        <v>2281</v>
      </c>
      <c r="B4279" s="3">
        <f t="shared" si="66"/>
        <v>39406</v>
      </c>
      <c r="C4279" t="s">
        <v>3182</v>
      </c>
      <c r="D4279" s="4" t="s">
        <v>309</v>
      </c>
      <c r="E4279">
        <v>3419</v>
      </c>
      <c r="F4279" t="s">
        <v>3181</v>
      </c>
      <c r="G4279" t="s">
        <v>3183</v>
      </c>
      <c r="H4279" t="s">
        <v>93</v>
      </c>
      <c r="I4279" t="s">
        <v>152</v>
      </c>
      <c r="J4279">
        <v>2341161.25</v>
      </c>
      <c r="K4279">
        <v>2283657.7400000002</v>
      </c>
      <c r="L4279" t="s">
        <v>25</v>
      </c>
      <c r="M4279" t="s">
        <v>26</v>
      </c>
      <c r="N4279" t="s">
        <v>27</v>
      </c>
    </row>
    <row r="4280" spans="1:14" x14ac:dyDescent="0.3">
      <c r="A4280" t="s">
        <v>2281</v>
      </c>
      <c r="B4280" s="3">
        <f t="shared" si="66"/>
        <v>39406</v>
      </c>
      <c r="C4280" t="s">
        <v>3182</v>
      </c>
      <c r="D4280" s="4" t="s">
        <v>309</v>
      </c>
      <c r="E4280">
        <v>3613</v>
      </c>
      <c r="F4280" t="s">
        <v>548</v>
      </c>
      <c r="G4280" t="s">
        <v>3183</v>
      </c>
      <c r="H4280" t="s">
        <v>93</v>
      </c>
      <c r="I4280" t="s">
        <v>152</v>
      </c>
      <c r="J4280">
        <v>1937736.28</v>
      </c>
      <c r="K4280">
        <v>2283657.7400000002</v>
      </c>
      <c r="L4280" t="s">
        <v>25</v>
      </c>
      <c r="M4280" t="s">
        <v>26</v>
      </c>
      <c r="N4280" t="s">
        <v>27</v>
      </c>
    </row>
    <row r="4281" spans="1:14" x14ac:dyDescent="0.3">
      <c r="A4281" t="s">
        <v>2281</v>
      </c>
      <c r="B4281" s="3">
        <f t="shared" si="66"/>
        <v>39406</v>
      </c>
      <c r="C4281" t="s">
        <v>3182</v>
      </c>
      <c r="D4281" s="4" t="s">
        <v>309</v>
      </c>
      <c r="E4281">
        <v>3655</v>
      </c>
      <c r="F4281" t="s">
        <v>87</v>
      </c>
      <c r="G4281" t="s">
        <v>3183</v>
      </c>
      <c r="H4281" t="s">
        <v>93</v>
      </c>
      <c r="I4281" t="s">
        <v>152</v>
      </c>
      <c r="J4281">
        <v>2304701.84</v>
      </c>
      <c r="K4281">
        <v>2283657.7400000002</v>
      </c>
      <c r="L4281" t="s">
        <v>25</v>
      </c>
      <c r="M4281" t="s">
        <v>26</v>
      </c>
      <c r="N4281" t="s">
        <v>27</v>
      </c>
    </row>
    <row r="4282" spans="1:14" x14ac:dyDescent="0.3">
      <c r="A4282" t="s">
        <v>2281</v>
      </c>
      <c r="B4282" s="3">
        <f t="shared" si="66"/>
        <v>39406</v>
      </c>
      <c r="C4282" t="s">
        <v>3182</v>
      </c>
      <c r="D4282" s="4" t="s">
        <v>309</v>
      </c>
      <c r="E4282">
        <v>3753</v>
      </c>
      <c r="F4282" t="s">
        <v>1673</v>
      </c>
      <c r="G4282" t="s">
        <v>3183</v>
      </c>
      <c r="H4282" t="s">
        <v>93</v>
      </c>
      <c r="I4282" t="s">
        <v>152</v>
      </c>
      <c r="J4282">
        <v>2161020.87</v>
      </c>
      <c r="K4282">
        <v>2283657.7400000002</v>
      </c>
      <c r="L4282" t="s">
        <v>25</v>
      </c>
      <c r="M4282" t="s">
        <v>26</v>
      </c>
      <c r="N4282" t="s">
        <v>27</v>
      </c>
    </row>
    <row r="4283" spans="1:14" x14ac:dyDescent="0.3">
      <c r="A4283" t="s">
        <v>2281</v>
      </c>
      <c r="B4283" s="3">
        <f t="shared" si="66"/>
        <v>39406</v>
      </c>
      <c r="C4283" t="s">
        <v>3182</v>
      </c>
      <c r="D4283" s="4" t="s">
        <v>309</v>
      </c>
      <c r="E4283">
        <v>4315</v>
      </c>
      <c r="F4283" t="s">
        <v>1583</v>
      </c>
      <c r="G4283" t="s">
        <v>3183</v>
      </c>
      <c r="H4283" t="s">
        <v>93</v>
      </c>
      <c r="I4283" t="s">
        <v>152</v>
      </c>
      <c r="J4283">
        <v>1997355.79</v>
      </c>
      <c r="K4283">
        <v>2283657.7400000002</v>
      </c>
      <c r="L4283" t="s">
        <v>25</v>
      </c>
      <c r="M4283" t="s">
        <v>26</v>
      </c>
      <c r="N4283" t="s">
        <v>27</v>
      </c>
    </row>
    <row r="4284" spans="1:14" x14ac:dyDescent="0.3">
      <c r="A4284" t="s">
        <v>2281</v>
      </c>
      <c r="B4284" s="3">
        <f t="shared" si="66"/>
        <v>39406</v>
      </c>
      <c r="C4284" t="s">
        <v>3184</v>
      </c>
      <c r="D4284" s="4" t="s">
        <v>34</v>
      </c>
      <c r="E4284">
        <v>2524</v>
      </c>
      <c r="F4284" t="s">
        <v>3179</v>
      </c>
      <c r="G4284" t="s">
        <v>3185</v>
      </c>
      <c r="H4284" t="s">
        <v>1004</v>
      </c>
      <c r="I4284" t="s">
        <v>152</v>
      </c>
      <c r="J4284">
        <v>2903873.56</v>
      </c>
      <c r="K4284">
        <v>3472957.62</v>
      </c>
      <c r="L4284" t="s">
        <v>25</v>
      </c>
      <c r="M4284" t="s">
        <v>26</v>
      </c>
      <c r="N4284" t="s">
        <v>27</v>
      </c>
    </row>
    <row r="4285" spans="1:14" x14ac:dyDescent="0.3">
      <c r="A4285" t="s">
        <v>2281</v>
      </c>
      <c r="B4285" s="3">
        <f t="shared" si="66"/>
        <v>39406</v>
      </c>
      <c r="C4285" t="s">
        <v>3184</v>
      </c>
      <c r="D4285" s="4" t="s">
        <v>34</v>
      </c>
      <c r="E4285">
        <v>3629</v>
      </c>
      <c r="F4285" t="s">
        <v>2199</v>
      </c>
      <c r="G4285" t="s">
        <v>3185</v>
      </c>
      <c r="H4285" t="s">
        <v>1004</v>
      </c>
      <c r="I4285" t="s">
        <v>152</v>
      </c>
      <c r="J4285">
        <v>2899833.56</v>
      </c>
      <c r="K4285">
        <v>3472957.62</v>
      </c>
      <c r="L4285" t="s">
        <v>25</v>
      </c>
      <c r="M4285" t="s">
        <v>26</v>
      </c>
      <c r="N4285" t="s">
        <v>27</v>
      </c>
    </row>
    <row r="4286" spans="1:14" x14ac:dyDescent="0.3">
      <c r="A4286" t="s">
        <v>2281</v>
      </c>
      <c r="B4286" s="3">
        <f t="shared" si="66"/>
        <v>39406</v>
      </c>
      <c r="C4286" t="s">
        <v>3184</v>
      </c>
      <c r="D4286" s="4" t="s">
        <v>34</v>
      </c>
      <c r="E4286">
        <v>3753</v>
      </c>
      <c r="F4286" t="s">
        <v>1673</v>
      </c>
      <c r="G4286" t="s">
        <v>3185</v>
      </c>
      <c r="H4286" t="s">
        <v>1004</v>
      </c>
      <c r="I4286" t="s">
        <v>152</v>
      </c>
      <c r="J4286">
        <v>3905272.39</v>
      </c>
      <c r="K4286">
        <v>3472957.62</v>
      </c>
      <c r="L4286" t="s">
        <v>25</v>
      </c>
      <c r="M4286" t="s">
        <v>26</v>
      </c>
      <c r="N4286" t="s">
        <v>27</v>
      </c>
    </row>
    <row r="4287" spans="1:14" x14ac:dyDescent="0.3">
      <c r="A4287" t="s">
        <v>1898</v>
      </c>
      <c r="B4287" s="3">
        <f t="shared" si="66"/>
        <v>39434</v>
      </c>
      <c r="C4287" t="s">
        <v>3186</v>
      </c>
      <c r="D4287" s="4" t="s">
        <v>915</v>
      </c>
      <c r="E4287">
        <v>3750</v>
      </c>
      <c r="F4287" t="s">
        <v>2421</v>
      </c>
      <c r="G4287" t="s">
        <v>3187</v>
      </c>
      <c r="H4287" t="s">
        <v>1527</v>
      </c>
      <c r="I4287" t="s">
        <v>152</v>
      </c>
      <c r="J4287">
        <v>2048401.18</v>
      </c>
      <c r="K4287">
        <v>1682525</v>
      </c>
      <c r="L4287" t="s">
        <v>25</v>
      </c>
      <c r="M4287" t="s">
        <v>26</v>
      </c>
      <c r="N4287" t="s">
        <v>27</v>
      </c>
    </row>
    <row r="4288" spans="1:14" x14ac:dyDescent="0.3">
      <c r="A4288" t="s">
        <v>1898</v>
      </c>
      <c r="B4288" s="3">
        <f t="shared" si="66"/>
        <v>39434</v>
      </c>
      <c r="C4288" t="s">
        <v>3186</v>
      </c>
      <c r="D4288" s="4" t="s">
        <v>915</v>
      </c>
      <c r="E4288">
        <v>6166</v>
      </c>
      <c r="F4288" t="s">
        <v>1677</v>
      </c>
      <c r="G4288" t="s">
        <v>3187</v>
      </c>
      <c r="H4288" t="s">
        <v>1527</v>
      </c>
      <c r="I4288" t="s">
        <v>152</v>
      </c>
      <c r="J4288">
        <v>1758526.72</v>
      </c>
      <c r="K4288">
        <v>1682525</v>
      </c>
      <c r="L4288" t="s">
        <v>25</v>
      </c>
      <c r="M4288" t="s">
        <v>26</v>
      </c>
      <c r="N4288" t="s">
        <v>27</v>
      </c>
    </row>
    <row r="4289" spans="1:14" x14ac:dyDescent="0.3">
      <c r="A4289" t="s">
        <v>1898</v>
      </c>
      <c r="B4289" s="3">
        <f t="shared" si="66"/>
        <v>39434</v>
      </c>
      <c r="C4289" t="s">
        <v>3188</v>
      </c>
      <c r="D4289" s="4" t="s">
        <v>496</v>
      </c>
      <c r="E4289">
        <v>3507</v>
      </c>
      <c r="F4289" t="s">
        <v>3189</v>
      </c>
      <c r="G4289" t="s">
        <v>3190</v>
      </c>
      <c r="H4289" t="s">
        <v>833</v>
      </c>
      <c r="I4289" t="s">
        <v>152</v>
      </c>
      <c r="J4289">
        <v>3003676.2</v>
      </c>
      <c r="K4289">
        <v>2396110.52</v>
      </c>
      <c r="L4289" t="s">
        <v>25</v>
      </c>
      <c r="M4289" t="s">
        <v>26</v>
      </c>
      <c r="N4289" t="s">
        <v>27</v>
      </c>
    </row>
    <row r="4290" spans="1:14" x14ac:dyDescent="0.3">
      <c r="A4290" t="s">
        <v>1898</v>
      </c>
      <c r="B4290" s="3">
        <f t="shared" ref="B4290:B4353" si="67">DATE(LEFT(REPLACE(A4290,1,1,"20"),4),MID(A4290,4,2),MID(A4290,6,2))</f>
        <v>39434</v>
      </c>
      <c r="C4290" t="s">
        <v>3188</v>
      </c>
      <c r="D4290" s="4" t="s">
        <v>496</v>
      </c>
      <c r="E4290">
        <v>4317</v>
      </c>
      <c r="F4290" t="s">
        <v>1456</v>
      </c>
      <c r="G4290" t="s">
        <v>3190</v>
      </c>
      <c r="H4290" t="s">
        <v>833</v>
      </c>
      <c r="I4290" t="s">
        <v>152</v>
      </c>
      <c r="J4290">
        <v>2637014.7200000002</v>
      </c>
      <c r="K4290">
        <v>2396110.52</v>
      </c>
      <c r="L4290" t="s">
        <v>25</v>
      </c>
      <c r="M4290" t="s">
        <v>26</v>
      </c>
      <c r="N4290" t="s">
        <v>27</v>
      </c>
    </row>
    <row r="4291" spans="1:14" x14ac:dyDescent="0.3">
      <c r="A4291" t="s">
        <v>1898</v>
      </c>
      <c r="B4291" s="3">
        <f t="shared" si="67"/>
        <v>39434</v>
      </c>
      <c r="C4291" t="s">
        <v>3191</v>
      </c>
      <c r="D4291" s="4" t="s">
        <v>266</v>
      </c>
      <c r="E4291">
        <v>6166</v>
      </c>
      <c r="F4291" t="s">
        <v>1677</v>
      </c>
      <c r="G4291" t="s">
        <v>3192</v>
      </c>
      <c r="H4291" t="s">
        <v>929</v>
      </c>
      <c r="I4291" t="s">
        <v>152</v>
      </c>
      <c r="J4291">
        <v>2211229.2999999998</v>
      </c>
      <c r="K4291">
        <v>1981611.28</v>
      </c>
      <c r="L4291" t="s">
        <v>25</v>
      </c>
      <c r="M4291" t="s">
        <v>26</v>
      </c>
      <c r="N4291" t="s">
        <v>27</v>
      </c>
    </row>
    <row r="4292" spans="1:14" x14ac:dyDescent="0.3">
      <c r="A4292" t="s">
        <v>1898</v>
      </c>
      <c r="B4292" s="3">
        <f t="shared" si="67"/>
        <v>39434</v>
      </c>
      <c r="C4292" t="s">
        <v>3193</v>
      </c>
      <c r="D4292" s="4" t="s">
        <v>20</v>
      </c>
      <c r="E4292">
        <v>3449</v>
      </c>
      <c r="F4292" t="s">
        <v>335</v>
      </c>
      <c r="G4292" t="s">
        <v>3194</v>
      </c>
      <c r="H4292" t="s">
        <v>1079</v>
      </c>
      <c r="I4292" t="s">
        <v>152</v>
      </c>
      <c r="J4292">
        <v>6489737.8099999996</v>
      </c>
      <c r="K4292">
        <v>7204186.25</v>
      </c>
      <c r="L4292" t="s">
        <v>25</v>
      </c>
      <c r="M4292" t="s">
        <v>26</v>
      </c>
      <c r="N4292" t="s">
        <v>27</v>
      </c>
    </row>
    <row r="4293" spans="1:14" x14ac:dyDescent="0.3">
      <c r="A4293" t="s">
        <v>1898</v>
      </c>
      <c r="B4293" s="3">
        <f t="shared" si="67"/>
        <v>39434</v>
      </c>
      <c r="C4293" t="s">
        <v>3193</v>
      </c>
      <c r="D4293" s="4" t="s">
        <v>20</v>
      </c>
      <c r="E4293">
        <v>3516</v>
      </c>
      <c r="F4293" t="s">
        <v>1297</v>
      </c>
      <c r="G4293" t="s">
        <v>3194</v>
      </c>
      <c r="H4293" t="s">
        <v>1079</v>
      </c>
      <c r="I4293" t="s">
        <v>152</v>
      </c>
      <c r="J4293">
        <v>7044249.6699999999</v>
      </c>
      <c r="K4293">
        <v>7204186.25</v>
      </c>
      <c r="L4293" t="s">
        <v>25</v>
      </c>
      <c r="M4293" t="s">
        <v>26</v>
      </c>
      <c r="N4293" t="s">
        <v>27</v>
      </c>
    </row>
    <row r="4294" spans="1:14" x14ac:dyDescent="0.3">
      <c r="A4294" t="s">
        <v>2281</v>
      </c>
      <c r="B4294" s="3">
        <f t="shared" si="67"/>
        <v>39406</v>
      </c>
      <c r="C4294" t="s">
        <v>3195</v>
      </c>
      <c r="D4294" s="4" t="s">
        <v>91</v>
      </c>
      <c r="E4294">
        <v>2546</v>
      </c>
      <c r="F4294" t="s">
        <v>178</v>
      </c>
      <c r="G4294" t="s">
        <v>2426</v>
      </c>
      <c r="H4294" t="s">
        <v>55</v>
      </c>
      <c r="I4294" t="s">
        <v>2427</v>
      </c>
      <c r="J4294">
        <v>2266775.1800000002</v>
      </c>
      <c r="K4294">
        <v>2173837.5</v>
      </c>
      <c r="L4294" t="s">
        <v>25</v>
      </c>
      <c r="M4294" t="s">
        <v>26</v>
      </c>
      <c r="N4294" t="s">
        <v>27</v>
      </c>
    </row>
    <row r="4295" spans="1:14" x14ac:dyDescent="0.3">
      <c r="A4295" t="s">
        <v>2281</v>
      </c>
      <c r="B4295" s="3">
        <f t="shared" si="67"/>
        <v>39406</v>
      </c>
      <c r="C4295" t="s">
        <v>3195</v>
      </c>
      <c r="D4295" s="4" t="s">
        <v>91</v>
      </c>
      <c r="E4295">
        <v>2850</v>
      </c>
      <c r="F4295" t="s">
        <v>983</v>
      </c>
      <c r="G4295" t="s">
        <v>2426</v>
      </c>
      <c r="H4295" t="s">
        <v>55</v>
      </c>
      <c r="I4295" t="s">
        <v>2427</v>
      </c>
      <c r="J4295">
        <v>2621703.27</v>
      </c>
      <c r="K4295">
        <v>2173837.5</v>
      </c>
      <c r="L4295" t="s">
        <v>25</v>
      </c>
      <c r="M4295" t="s">
        <v>26</v>
      </c>
      <c r="N4295" t="s">
        <v>27</v>
      </c>
    </row>
    <row r="4296" spans="1:14" x14ac:dyDescent="0.3">
      <c r="A4296" t="s">
        <v>2281</v>
      </c>
      <c r="B4296" s="3">
        <f t="shared" si="67"/>
        <v>39406</v>
      </c>
      <c r="C4296" t="s">
        <v>3195</v>
      </c>
      <c r="D4296" s="4" t="s">
        <v>91</v>
      </c>
      <c r="E4296">
        <v>3596</v>
      </c>
      <c r="F4296" t="s">
        <v>147</v>
      </c>
      <c r="G4296" t="s">
        <v>2426</v>
      </c>
      <c r="H4296" t="s">
        <v>55</v>
      </c>
      <c r="I4296" t="s">
        <v>2427</v>
      </c>
      <c r="J4296">
        <v>2342006.5099999998</v>
      </c>
      <c r="K4296">
        <v>2173837.5</v>
      </c>
      <c r="L4296" t="s">
        <v>25</v>
      </c>
      <c r="M4296" t="s">
        <v>26</v>
      </c>
      <c r="N4296" t="s">
        <v>27</v>
      </c>
    </row>
    <row r="4297" spans="1:14" x14ac:dyDescent="0.3">
      <c r="A4297" t="s">
        <v>2281</v>
      </c>
      <c r="B4297" s="3">
        <f t="shared" si="67"/>
        <v>39406</v>
      </c>
      <c r="C4297" t="s">
        <v>3195</v>
      </c>
      <c r="D4297" s="4" t="s">
        <v>91</v>
      </c>
      <c r="E4297">
        <v>3760</v>
      </c>
      <c r="F4297" t="s">
        <v>41</v>
      </c>
      <c r="G4297" t="s">
        <v>2426</v>
      </c>
      <c r="H4297" t="s">
        <v>55</v>
      </c>
      <c r="I4297" t="s">
        <v>2427</v>
      </c>
      <c r="J4297">
        <v>2387868.64</v>
      </c>
      <c r="K4297">
        <v>2173837.5</v>
      </c>
      <c r="L4297" t="s">
        <v>25</v>
      </c>
      <c r="M4297" t="s">
        <v>26</v>
      </c>
      <c r="N4297" t="s">
        <v>27</v>
      </c>
    </row>
    <row r="4298" spans="1:14" x14ac:dyDescent="0.3">
      <c r="A4298" t="s">
        <v>2281</v>
      </c>
      <c r="B4298" s="3">
        <f t="shared" si="67"/>
        <v>39406</v>
      </c>
      <c r="C4298" t="s">
        <v>3195</v>
      </c>
      <c r="D4298" s="4" t="s">
        <v>91</v>
      </c>
      <c r="E4298">
        <v>4421</v>
      </c>
      <c r="F4298" t="s">
        <v>984</v>
      </c>
      <c r="G4298" t="s">
        <v>2426</v>
      </c>
      <c r="H4298" t="s">
        <v>55</v>
      </c>
      <c r="I4298" t="s">
        <v>2427</v>
      </c>
      <c r="J4298">
        <v>2264605.0099999998</v>
      </c>
      <c r="K4298">
        <v>2173837.5</v>
      </c>
      <c r="L4298" t="s">
        <v>25</v>
      </c>
      <c r="M4298" t="s">
        <v>26</v>
      </c>
      <c r="N4298" t="s">
        <v>27</v>
      </c>
    </row>
    <row r="4299" spans="1:14" x14ac:dyDescent="0.3">
      <c r="A4299" t="s">
        <v>1898</v>
      </c>
      <c r="B4299" s="3">
        <f t="shared" si="67"/>
        <v>39434</v>
      </c>
      <c r="C4299" t="s">
        <v>3196</v>
      </c>
      <c r="D4299" s="4" t="s">
        <v>129</v>
      </c>
      <c r="E4299">
        <v>3747</v>
      </c>
      <c r="F4299" t="s">
        <v>1542</v>
      </c>
      <c r="G4299" t="s">
        <v>3197</v>
      </c>
      <c r="H4299" t="s">
        <v>1018</v>
      </c>
      <c r="I4299" t="s">
        <v>152</v>
      </c>
      <c r="J4299">
        <v>3680839.85</v>
      </c>
      <c r="K4299">
        <v>3552897.27</v>
      </c>
      <c r="L4299" t="s">
        <v>25</v>
      </c>
      <c r="M4299" t="s">
        <v>26</v>
      </c>
      <c r="N4299" t="s">
        <v>27</v>
      </c>
    </row>
    <row r="4300" spans="1:14" x14ac:dyDescent="0.3">
      <c r="A4300" t="s">
        <v>1898</v>
      </c>
      <c r="B4300" s="3">
        <f t="shared" si="67"/>
        <v>39434</v>
      </c>
      <c r="C4300" t="s">
        <v>3196</v>
      </c>
      <c r="D4300" s="4" t="s">
        <v>129</v>
      </c>
      <c r="E4300">
        <v>4317</v>
      </c>
      <c r="F4300" t="s">
        <v>1456</v>
      </c>
      <c r="G4300" t="s">
        <v>3197</v>
      </c>
      <c r="H4300" t="s">
        <v>1018</v>
      </c>
      <c r="I4300" t="s">
        <v>152</v>
      </c>
      <c r="J4300">
        <v>3456677.43</v>
      </c>
      <c r="K4300">
        <v>3552897.27</v>
      </c>
      <c r="L4300" t="s">
        <v>25</v>
      </c>
      <c r="M4300" t="s">
        <v>26</v>
      </c>
      <c r="N4300" t="s">
        <v>27</v>
      </c>
    </row>
    <row r="4301" spans="1:14" x14ac:dyDescent="0.3">
      <c r="A4301" t="s">
        <v>1898</v>
      </c>
      <c r="B4301" s="3">
        <f t="shared" si="67"/>
        <v>39434</v>
      </c>
      <c r="C4301" t="s">
        <v>3198</v>
      </c>
      <c r="D4301" s="4" t="s">
        <v>59</v>
      </c>
      <c r="E4301">
        <v>2524</v>
      </c>
      <c r="F4301" t="s">
        <v>3179</v>
      </c>
      <c r="G4301" t="s">
        <v>3199</v>
      </c>
      <c r="H4301" t="s">
        <v>1004</v>
      </c>
      <c r="I4301" t="s">
        <v>152</v>
      </c>
      <c r="J4301">
        <v>1474916.73</v>
      </c>
      <c r="K4301">
        <v>1684712.36</v>
      </c>
      <c r="L4301" t="s">
        <v>25</v>
      </c>
      <c r="M4301" t="s">
        <v>26</v>
      </c>
      <c r="N4301" t="s">
        <v>27</v>
      </c>
    </row>
    <row r="4302" spans="1:14" x14ac:dyDescent="0.3">
      <c r="A4302" t="s">
        <v>1898</v>
      </c>
      <c r="B4302" s="3">
        <f t="shared" si="67"/>
        <v>39434</v>
      </c>
      <c r="C4302" t="s">
        <v>3198</v>
      </c>
      <c r="D4302" s="4" t="s">
        <v>59</v>
      </c>
      <c r="E4302">
        <v>3629</v>
      </c>
      <c r="F4302" t="s">
        <v>2199</v>
      </c>
      <c r="G4302" t="s">
        <v>3199</v>
      </c>
      <c r="H4302" t="s">
        <v>1004</v>
      </c>
      <c r="I4302" t="s">
        <v>152</v>
      </c>
      <c r="J4302">
        <v>1751768.77</v>
      </c>
      <c r="K4302">
        <v>1684712.36</v>
      </c>
      <c r="L4302" t="s">
        <v>25</v>
      </c>
      <c r="M4302" t="s">
        <v>26</v>
      </c>
      <c r="N4302" t="s">
        <v>27</v>
      </c>
    </row>
    <row r="4303" spans="1:14" x14ac:dyDescent="0.3">
      <c r="A4303" t="s">
        <v>1898</v>
      </c>
      <c r="B4303" s="3">
        <f t="shared" si="67"/>
        <v>39434</v>
      </c>
      <c r="C4303" t="s">
        <v>3200</v>
      </c>
      <c r="D4303" s="4" t="s">
        <v>197</v>
      </c>
      <c r="E4303">
        <v>3419</v>
      </c>
      <c r="F4303" t="s">
        <v>3181</v>
      </c>
      <c r="G4303" t="s">
        <v>3201</v>
      </c>
      <c r="H4303" t="s">
        <v>289</v>
      </c>
      <c r="I4303" t="s">
        <v>152</v>
      </c>
      <c r="J4303">
        <v>3072794.9</v>
      </c>
      <c r="K4303">
        <v>3346571.41</v>
      </c>
      <c r="L4303" t="s">
        <v>25</v>
      </c>
      <c r="M4303" t="s">
        <v>26</v>
      </c>
      <c r="N4303" t="s">
        <v>27</v>
      </c>
    </row>
    <row r="4304" spans="1:14" x14ac:dyDescent="0.3">
      <c r="A4304" t="s">
        <v>1898</v>
      </c>
      <c r="B4304" s="3">
        <f t="shared" si="67"/>
        <v>39434</v>
      </c>
      <c r="C4304" t="s">
        <v>3200</v>
      </c>
      <c r="D4304" s="4" t="s">
        <v>197</v>
      </c>
      <c r="E4304">
        <v>3760</v>
      </c>
      <c r="F4304" t="s">
        <v>41</v>
      </c>
      <c r="G4304" t="s">
        <v>3201</v>
      </c>
      <c r="H4304" t="s">
        <v>289</v>
      </c>
      <c r="I4304" t="s">
        <v>152</v>
      </c>
      <c r="J4304">
        <v>2682457.84</v>
      </c>
      <c r="K4304">
        <v>3346571.41</v>
      </c>
      <c r="L4304" t="s">
        <v>25</v>
      </c>
      <c r="M4304" t="s">
        <v>26</v>
      </c>
      <c r="N4304" t="s">
        <v>27</v>
      </c>
    </row>
    <row r="4305" spans="1:14" x14ac:dyDescent="0.3">
      <c r="A4305" t="s">
        <v>1898</v>
      </c>
      <c r="B4305" s="3">
        <f t="shared" si="67"/>
        <v>39434</v>
      </c>
      <c r="C4305" t="s">
        <v>3202</v>
      </c>
      <c r="D4305" s="4" t="s">
        <v>82</v>
      </c>
      <c r="E4305">
        <v>3419</v>
      </c>
      <c r="F4305" t="s">
        <v>3181</v>
      </c>
      <c r="G4305" t="s">
        <v>3203</v>
      </c>
      <c r="H4305" t="s">
        <v>229</v>
      </c>
      <c r="I4305" t="s">
        <v>152</v>
      </c>
      <c r="J4305">
        <v>4960862.03</v>
      </c>
      <c r="K4305">
        <v>5588245.4500000002</v>
      </c>
      <c r="L4305" t="s">
        <v>25</v>
      </c>
      <c r="M4305" t="s">
        <v>26</v>
      </c>
      <c r="N4305" t="s">
        <v>27</v>
      </c>
    </row>
    <row r="4306" spans="1:14" x14ac:dyDescent="0.3">
      <c r="A4306" t="s">
        <v>1898</v>
      </c>
      <c r="B4306" s="3">
        <f t="shared" si="67"/>
        <v>39434</v>
      </c>
      <c r="C4306" t="s">
        <v>3202</v>
      </c>
      <c r="D4306" s="4" t="s">
        <v>82</v>
      </c>
      <c r="E4306">
        <v>3655</v>
      </c>
      <c r="F4306" t="s">
        <v>87</v>
      </c>
      <c r="G4306" t="s">
        <v>3203</v>
      </c>
      <c r="H4306" t="s">
        <v>229</v>
      </c>
      <c r="I4306" t="s">
        <v>152</v>
      </c>
      <c r="J4306">
        <v>5156397.4000000004</v>
      </c>
      <c r="K4306">
        <v>5588245.4500000002</v>
      </c>
      <c r="L4306" t="s">
        <v>25</v>
      </c>
      <c r="M4306" t="s">
        <v>26</v>
      </c>
      <c r="N4306" t="s">
        <v>27</v>
      </c>
    </row>
    <row r="4307" spans="1:14" x14ac:dyDescent="0.3">
      <c r="A4307" t="s">
        <v>1898</v>
      </c>
      <c r="B4307" s="3">
        <f t="shared" si="67"/>
        <v>39434</v>
      </c>
      <c r="C4307" t="s">
        <v>3202</v>
      </c>
      <c r="D4307" s="4" t="s">
        <v>82</v>
      </c>
      <c r="E4307">
        <v>4315</v>
      </c>
      <c r="F4307" t="s">
        <v>1583</v>
      </c>
      <c r="G4307" t="s">
        <v>3203</v>
      </c>
      <c r="H4307" t="s">
        <v>229</v>
      </c>
      <c r="I4307" t="s">
        <v>152</v>
      </c>
      <c r="J4307">
        <v>4638220.9000000004</v>
      </c>
      <c r="K4307">
        <v>5588245.4500000002</v>
      </c>
      <c r="L4307" t="s">
        <v>25</v>
      </c>
      <c r="M4307" t="s">
        <v>26</v>
      </c>
      <c r="N4307" t="s">
        <v>27</v>
      </c>
    </row>
    <row r="4308" spans="1:14" x14ac:dyDescent="0.3">
      <c r="A4308" t="s">
        <v>1898</v>
      </c>
      <c r="B4308" s="3">
        <f t="shared" si="67"/>
        <v>39434</v>
      </c>
      <c r="C4308" t="s">
        <v>3204</v>
      </c>
      <c r="D4308" s="4" t="s">
        <v>370</v>
      </c>
      <c r="E4308">
        <v>183</v>
      </c>
      <c r="F4308" t="s">
        <v>1972</v>
      </c>
      <c r="G4308" t="s">
        <v>3205</v>
      </c>
      <c r="H4308" t="s">
        <v>428</v>
      </c>
      <c r="I4308" t="s">
        <v>152</v>
      </c>
      <c r="J4308">
        <v>5572481.8499999996</v>
      </c>
      <c r="K4308">
        <v>5981664.3200000003</v>
      </c>
      <c r="L4308" t="s">
        <v>25</v>
      </c>
      <c r="M4308" t="s">
        <v>26</v>
      </c>
      <c r="N4308" t="s">
        <v>27</v>
      </c>
    </row>
    <row r="4309" spans="1:14" x14ac:dyDescent="0.3">
      <c r="A4309" t="s">
        <v>1898</v>
      </c>
      <c r="B4309" s="3">
        <f t="shared" si="67"/>
        <v>39434</v>
      </c>
      <c r="C4309" t="s">
        <v>3204</v>
      </c>
      <c r="D4309" s="4" t="s">
        <v>370</v>
      </c>
      <c r="E4309">
        <v>3516</v>
      </c>
      <c r="F4309" t="s">
        <v>1297</v>
      </c>
      <c r="G4309" t="s">
        <v>3205</v>
      </c>
      <c r="H4309" t="s">
        <v>428</v>
      </c>
      <c r="I4309" t="s">
        <v>152</v>
      </c>
      <c r="J4309">
        <v>5661213.6100000003</v>
      </c>
      <c r="K4309">
        <v>5981664.3200000003</v>
      </c>
      <c r="L4309" t="s">
        <v>25</v>
      </c>
      <c r="M4309" t="s">
        <v>26</v>
      </c>
      <c r="N4309" t="s">
        <v>27</v>
      </c>
    </row>
    <row r="4310" spans="1:14" x14ac:dyDescent="0.3">
      <c r="A4310" t="s">
        <v>1898</v>
      </c>
      <c r="B4310" s="3">
        <f t="shared" si="67"/>
        <v>39434</v>
      </c>
      <c r="C4310" t="s">
        <v>3206</v>
      </c>
      <c r="D4310" s="4" t="s">
        <v>438</v>
      </c>
      <c r="E4310">
        <v>3419</v>
      </c>
      <c r="F4310" t="s">
        <v>3181</v>
      </c>
      <c r="G4310" t="s">
        <v>3207</v>
      </c>
      <c r="H4310" t="s">
        <v>958</v>
      </c>
      <c r="I4310" t="s">
        <v>152</v>
      </c>
      <c r="J4310">
        <v>2165009.87</v>
      </c>
      <c r="K4310">
        <v>2309299.9300000002</v>
      </c>
      <c r="L4310" t="s">
        <v>25</v>
      </c>
      <c r="M4310" t="s">
        <v>26</v>
      </c>
      <c r="N4310" t="s">
        <v>27</v>
      </c>
    </row>
    <row r="4311" spans="1:14" x14ac:dyDescent="0.3">
      <c r="A4311" t="s">
        <v>1898</v>
      </c>
      <c r="B4311" s="3">
        <f t="shared" si="67"/>
        <v>39434</v>
      </c>
      <c r="C4311" t="s">
        <v>3206</v>
      </c>
      <c r="D4311" s="4" t="s">
        <v>438</v>
      </c>
      <c r="E4311">
        <v>3760</v>
      </c>
      <c r="F4311" t="s">
        <v>41</v>
      </c>
      <c r="G4311" t="s">
        <v>3207</v>
      </c>
      <c r="H4311" t="s">
        <v>958</v>
      </c>
      <c r="I4311" t="s">
        <v>152</v>
      </c>
      <c r="J4311">
        <v>1970327.95</v>
      </c>
      <c r="K4311">
        <v>2309299.9300000002</v>
      </c>
      <c r="L4311" t="s">
        <v>25</v>
      </c>
      <c r="M4311" t="s">
        <v>26</v>
      </c>
      <c r="N4311" t="s">
        <v>27</v>
      </c>
    </row>
    <row r="4312" spans="1:14" x14ac:dyDescent="0.3">
      <c r="A4312" t="s">
        <v>1898</v>
      </c>
      <c r="B4312" s="3">
        <f t="shared" si="67"/>
        <v>39434</v>
      </c>
      <c r="C4312" t="s">
        <v>3208</v>
      </c>
      <c r="D4312" s="4" t="s">
        <v>142</v>
      </c>
      <c r="E4312">
        <v>3449</v>
      </c>
      <c r="F4312" t="s">
        <v>335</v>
      </c>
      <c r="G4312" t="s">
        <v>3209</v>
      </c>
      <c r="H4312" t="s">
        <v>1151</v>
      </c>
      <c r="I4312" t="s">
        <v>152</v>
      </c>
      <c r="J4312">
        <v>1626884.25</v>
      </c>
      <c r="K4312">
        <v>1659496.55</v>
      </c>
      <c r="L4312" t="s">
        <v>25</v>
      </c>
      <c r="M4312" t="s">
        <v>26</v>
      </c>
      <c r="N4312" t="s">
        <v>27</v>
      </c>
    </row>
    <row r="4313" spans="1:14" x14ac:dyDescent="0.3">
      <c r="A4313" t="s">
        <v>1898</v>
      </c>
      <c r="B4313" s="3">
        <f t="shared" si="67"/>
        <v>39434</v>
      </c>
      <c r="C4313" t="s">
        <v>3208</v>
      </c>
      <c r="D4313" s="4" t="s">
        <v>142</v>
      </c>
      <c r="E4313">
        <v>3516</v>
      </c>
      <c r="F4313" t="s">
        <v>1297</v>
      </c>
      <c r="G4313" t="s">
        <v>3209</v>
      </c>
      <c r="H4313" t="s">
        <v>1151</v>
      </c>
      <c r="I4313" t="s">
        <v>152</v>
      </c>
      <c r="J4313">
        <v>1522729.93</v>
      </c>
      <c r="K4313">
        <v>1659496.55</v>
      </c>
      <c r="L4313" t="s">
        <v>25</v>
      </c>
      <c r="M4313" t="s">
        <v>26</v>
      </c>
      <c r="N4313" t="s">
        <v>27</v>
      </c>
    </row>
    <row r="4314" spans="1:14" x14ac:dyDescent="0.3">
      <c r="A4314" t="s">
        <v>1898</v>
      </c>
      <c r="B4314" s="3">
        <f t="shared" si="67"/>
        <v>39434</v>
      </c>
      <c r="C4314" t="s">
        <v>3210</v>
      </c>
      <c r="D4314" s="4" t="s">
        <v>385</v>
      </c>
      <c r="E4314">
        <v>183</v>
      </c>
      <c r="F4314" t="s">
        <v>1972</v>
      </c>
      <c r="G4314" t="s">
        <v>3211</v>
      </c>
      <c r="H4314" t="s">
        <v>311</v>
      </c>
      <c r="I4314" t="s">
        <v>152</v>
      </c>
      <c r="J4314">
        <v>682266.14</v>
      </c>
      <c r="K4314">
        <v>746396.92</v>
      </c>
      <c r="L4314" t="s">
        <v>25</v>
      </c>
      <c r="M4314" t="s">
        <v>26</v>
      </c>
      <c r="N4314" t="s">
        <v>27</v>
      </c>
    </row>
    <row r="4315" spans="1:14" x14ac:dyDescent="0.3">
      <c r="A4315" t="s">
        <v>1898</v>
      </c>
      <c r="B4315" s="3">
        <f t="shared" si="67"/>
        <v>39434</v>
      </c>
      <c r="C4315" t="s">
        <v>3210</v>
      </c>
      <c r="D4315" s="4" t="s">
        <v>385</v>
      </c>
      <c r="E4315">
        <v>3419</v>
      </c>
      <c r="F4315" t="s">
        <v>3181</v>
      </c>
      <c r="G4315" t="s">
        <v>3211</v>
      </c>
      <c r="H4315" t="s">
        <v>311</v>
      </c>
      <c r="I4315" t="s">
        <v>152</v>
      </c>
      <c r="J4315">
        <v>782967.9</v>
      </c>
      <c r="K4315">
        <v>746396.92</v>
      </c>
      <c r="L4315" t="s">
        <v>25</v>
      </c>
      <c r="M4315" t="s">
        <v>26</v>
      </c>
      <c r="N4315" t="s">
        <v>27</v>
      </c>
    </row>
    <row r="4316" spans="1:14" x14ac:dyDescent="0.3">
      <c r="A4316" t="s">
        <v>1898</v>
      </c>
      <c r="B4316" s="3">
        <f t="shared" si="67"/>
        <v>39434</v>
      </c>
      <c r="C4316" t="s">
        <v>3210</v>
      </c>
      <c r="D4316" s="4" t="s">
        <v>385</v>
      </c>
      <c r="E4316">
        <v>3760</v>
      </c>
      <c r="F4316" t="s">
        <v>41</v>
      </c>
      <c r="G4316" t="s">
        <v>3211</v>
      </c>
      <c r="H4316" t="s">
        <v>311</v>
      </c>
      <c r="I4316" t="s">
        <v>152</v>
      </c>
      <c r="J4316">
        <v>656295.72</v>
      </c>
      <c r="K4316">
        <v>746396.92</v>
      </c>
      <c r="L4316" t="s">
        <v>25</v>
      </c>
      <c r="M4316" t="s">
        <v>26</v>
      </c>
      <c r="N4316" t="s">
        <v>27</v>
      </c>
    </row>
    <row r="4317" spans="1:14" x14ac:dyDescent="0.3">
      <c r="A4317" t="s">
        <v>1898</v>
      </c>
      <c r="B4317" s="3">
        <f t="shared" si="67"/>
        <v>39434</v>
      </c>
      <c r="C4317" t="s">
        <v>3212</v>
      </c>
      <c r="D4317" s="4" t="s">
        <v>34</v>
      </c>
      <c r="E4317">
        <v>5679</v>
      </c>
      <c r="F4317" t="s">
        <v>3213</v>
      </c>
      <c r="G4317" t="s">
        <v>3214</v>
      </c>
      <c r="H4317" t="s">
        <v>482</v>
      </c>
      <c r="I4317" t="s">
        <v>152</v>
      </c>
      <c r="J4317">
        <v>2149472.4500000002</v>
      </c>
      <c r="K4317">
        <v>2001953.99</v>
      </c>
      <c r="L4317" t="s">
        <v>25</v>
      </c>
      <c r="M4317" t="s">
        <v>26</v>
      </c>
      <c r="N4317" t="s">
        <v>2407</v>
      </c>
    </row>
    <row r="4318" spans="1:14" x14ac:dyDescent="0.3">
      <c r="A4318" t="s">
        <v>1898</v>
      </c>
      <c r="B4318" s="3">
        <f t="shared" si="67"/>
        <v>39434</v>
      </c>
      <c r="C4318" t="s">
        <v>3215</v>
      </c>
      <c r="D4318" s="4" t="s">
        <v>213</v>
      </c>
      <c r="E4318" t="s">
        <v>3216</v>
      </c>
      <c r="F4318" t="s">
        <v>2046</v>
      </c>
      <c r="G4318">
        <v>41084</v>
      </c>
      <c r="H4318" t="s">
        <v>1175</v>
      </c>
      <c r="I4318" t="s">
        <v>152</v>
      </c>
      <c r="K4318">
        <v>1960135.71</v>
      </c>
      <c r="L4318" t="s">
        <v>25</v>
      </c>
      <c r="M4318" t="s">
        <v>26</v>
      </c>
      <c r="N4318" t="s">
        <v>210</v>
      </c>
    </row>
    <row r="4319" spans="1:14" x14ac:dyDescent="0.3">
      <c r="A4319" t="s">
        <v>1898</v>
      </c>
      <c r="B4319" s="3">
        <f t="shared" si="67"/>
        <v>39434</v>
      </c>
      <c r="C4319" t="s">
        <v>3217</v>
      </c>
      <c r="D4319" s="4" t="s">
        <v>45</v>
      </c>
      <c r="E4319">
        <v>5072</v>
      </c>
      <c r="F4319" t="s">
        <v>706</v>
      </c>
      <c r="G4319" t="s">
        <v>3218</v>
      </c>
      <c r="H4319" t="s">
        <v>1168</v>
      </c>
      <c r="I4319" t="s">
        <v>152</v>
      </c>
      <c r="J4319">
        <v>2127311.5099999998</v>
      </c>
      <c r="K4319">
        <v>2332052.7799999998</v>
      </c>
      <c r="L4319" t="s">
        <v>25</v>
      </c>
      <c r="M4319" t="s">
        <v>26</v>
      </c>
      <c r="N4319" t="s">
        <v>221</v>
      </c>
    </row>
    <row r="4320" spans="1:14" x14ac:dyDescent="0.3">
      <c r="A4320" t="s">
        <v>1898</v>
      </c>
      <c r="B4320" s="3">
        <f t="shared" si="67"/>
        <v>39434</v>
      </c>
      <c r="C4320" t="s">
        <v>3217</v>
      </c>
      <c r="D4320" s="4" t="s">
        <v>45</v>
      </c>
      <c r="E4320">
        <v>5679</v>
      </c>
      <c r="F4320" t="s">
        <v>3213</v>
      </c>
      <c r="G4320" t="s">
        <v>3218</v>
      </c>
      <c r="H4320" t="s">
        <v>1168</v>
      </c>
      <c r="I4320" t="s">
        <v>152</v>
      </c>
      <c r="J4320">
        <v>2398128.33</v>
      </c>
      <c r="K4320">
        <v>2332052.7799999998</v>
      </c>
      <c r="L4320" t="s">
        <v>25</v>
      </c>
      <c r="M4320" t="s">
        <v>26</v>
      </c>
      <c r="N4320" t="s">
        <v>221</v>
      </c>
    </row>
    <row r="4321" spans="1:14" x14ac:dyDescent="0.3">
      <c r="A4321" t="s">
        <v>1898</v>
      </c>
      <c r="B4321" s="3">
        <f t="shared" si="67"/>
        <v>39434</v>
      </c>
      <c r="C4321" t="s">
        <v>3219</v>
      </c>
      <c r="D4321" s="4" t="s">
        <v>72</v>
      </c>
      <c r="E4321">
        <v>2524</v>
      </c>
      <c r="F4321" t="s">
        <v>3179</v>
      </c>
      <c r="G4321">
        <v>37651</v>
      </c>
      <c r="H4321" t="s">
        <v>394</v>
      </c>
      <c r="I4321" t="s">
        <v>152</v>
      </c>
      <c r="J4321">
        <v>3145075.52</v>
      </c>
      <c r="K4321">
        <v>3816693.73</v>
      </c>
      <c r="L4321" t="s">
        <v>25</v>
      </c>
      <c r="M4321" t="s">
        <v>26</v>
      </c>
      <c r="N4321" t="s">
        <v>27</v>
      </c>
    </row>
    <row r="4322" spans="1:14" x14ac:dyDescent="0.3">
      <c r="A4322" t="s">
        <v>1898</v>
      </c>
      <c r="B4322" s="3">
        <f t="shared" si="67"/>
        <v>39434</v>
      </c>
      <c r="C4322" t="s">
        <v>3219</v>
      </c>
      <c r="D4322" s="4" t="s">
        <v>72</v>
      </c>
      <c r="E4322">
        <v>3629</v>
      </c>
      <c r="F4322" t="s">
        <v>2199</v>
      </c>
      <c r="G4322">
        <v>37651</v>
      </c>
      <c r="H4322" t="s">
        <v>394</v>
      </c>
      <c r="I4322" t="s">
        <v>152</v>
      </c>
      <c r="J4322">
        <v>3179840.12</v>
      </c>
      <c r="K4322">
        <v>3816693.73</v>
      </c>
      <c r="L4322" t="s">
        <v>25</v>
      </c>
      <c r="M4322" t="s">
        <v>26</v>
      </c>
      <c r="N4322" t="s">
        <v>27</v>
      </c>
    </row>
    <row r="4323" spans="1:14" x14ac:dyDescent="0.3">
      <c r="A4323" t="s">
        <v>1898</v>
      </c>
      <c r="B4323" s="3">
        <f t="shared" si="67"/>
        <v>39434</v>
      </c>
      <c r="C4323" t="s">
        <v>3219</v>
      </c>
      <c r="D4323" s="4" t="s">
        <v>72</v>
      </c>
      <c r="E4323">
        <v>3760</v>
      </c>
      <c r="F4323" t="s">
        <v>41</v>
      </c>
      <c r="G4323">
        <v>37651</v>
      </c>
      <c r="H4323" t="s">
        <v>394</v>
      </c>
      <c r="I4323" t="s">
        <v>152</v>
      </c>
      <c r="J4323">
        <v>3146280.67</v>
      </c>
      <c r="K4323">
        <v>3816693.73</v>
      </c>
      <c r="L4323" t="s">
        <v>25</v>
      </c>
      <c r="M4323" t="s">
        <v>26</v>
      </c>
      <c r="N4323" t="s">
        <v>27</v>
      </c>
    </row>
    <row r="4324" spans="1:14" x14ac:dyDescent="0.3">
      <c r="A4324" t="s">
        <v>1898</v>
      </c>
      <c r="B4324" s="3">
        <f t="shared" si="67"/>
        <v>39434</v>
      </c>
      <c r="C4324" t="s">
        <v>3219</v>
      </c>
      <c r="D4324" s="4" t="s">
        <v>72</v>
      </c>
      <c r="E4324">
        <v>4421</v>
      </c>
      <c r="F4324" t="s">
        <v>984</v>
      </c>
      <c r="G4324">
        <v>37651</v>
      </c>
      <c r="H4324" t="s">
        <v>394</v>
      </c>
      <c r="I4324" t="s">
        <v>152</v>
      </c>
      <c r="J4324">
        <v>4419045.42</v>
      </c>
      <c r="K4324">
        <v>3816693.73</v>
      </c>
      <c r="L4324" t="s">
        <v>25</v>
      </c>
      <c r="M4324" t="s">
        <v>26</v>
      </c>
      <c r="N4324" t="s">
        <v>27</v>
      </c>
    </row>
    <row r="4325" spans="1:14" x14ac:dyDescent="0.3">
      <c r="A4325" t="s">
        <v>1898</v>
      </c>
      <c r="B4325" s="3">
        <f t="shared" si="67"/>
        <v>39434</v>
      </c>
      <c r="C4325" t="s">
        <v>3220</v>
      </c>
      <c r="D4325" s="4" t="s">
        <v>150</v>
      </c>
      <c r="E4325">
        <v>2133</v>
      </c>
      <c r="F4325" t="s">
        <v>1276</v>
      </c>
      <c r="G4325">
        <v>39418</v>
      </c>
      <c r="H4325" t="s">
        <v>328</v>
      </c>
      <c r="I4325" t="s">
        <v>152</v>
      </c>
      <c r="J4325">
        <v>1342474.2</v>
      </c>
      <c r="K4325">
        <v>1504818.9</v>
      </c>
      <c r="L4325" t="s">
        <v>25</v>
      </c>
      <c r="M4325" t="s">
        <v>26</v>
      </c>
      <c r="N4325" t="s">
        <v>27</v>
      </c>
    </row>
    <row r="4326" spans="1:14" x14ac:dyDescent="0.3">
      <c r="A4326" t="s">
        <v>1898</v>
      </c>
      <c r="B4326" s="3">
        <f t="shared" si="67"/>
        <v>39434</v>
      </c>
      <c r="C4326" t="s">
        <v>3220</v>
      </c>
      <c r="D4326" s="4" t="s">
        <v>150</v>
      </c>
      <c r="E4326">
        <v>3238</v>
      </c>
      <c r="F4326" t="s">
        <v>828</v>
      </c>
      <c r="G4326">
        <v>39418</v>
      </c>
      <c r="H4326" t="s">
        <v>328</v>
      </c>
      <c r="I4326" t="s">
        <v>152</v>
      </c>
      <c r="J4326">
        <v>1378803.72</v>
      </c>
      <c r="K4326">
        <v>1504818.9</v>
      </c>
      <c r="L4326" t="s">
        <v>25</v>
      </c>
      <c r="M4326" t="s">
        <v>26</v>
      </c>
      <c r="N4326" t="s">
        <v>27</v>
      </c>
    </row>
    <row r="4327" spans="1:14" x14ac:dyDescent="0.3">
      <c r="A4327" t="s">
        <v>1898</v>
      </c>
      <c r="B4327" s="3">
        <f t="shared" si="67"/>
        <v>39434</v>
      </c>
      <c r="C4327" t="s">
        <v>3220</v>
      </c>
      <c r="D4327" s="4" t="s">
        <v>150</v>
      </c>
      <c r="E4327">
        <v>3516</v>
      </c>
      <c r="F4327" t="s">
        <v>1297</v>
      </c>
      <c r="G4327">
        <v>39418</v>
      </c>
      <c r="H4327" t="s">
        <v>328</v>
      </c>
      <c r="I4327" t="s">
        <v>152</v>
      </c>
      <c r="J4327">
        <v>1194362.3</v>
      </c>
      <c r="K4327">
        <v>1504818.9</v>
      </c>
      <c r="L4327" t="s">
        <v>25</v>
      </c>
      <c r="M4327" t="s">
        <v>26</v>
      </c>
      <c r="N4327" t="s">
        <v>27</v>
      </c>
    </row>
    <row r="4328" spans="1:14" x14ac:dyDescent="0.3">
      <c r="A4328" t="s">
        <v>1898</v>
      </c>
      <c r="B4328" s="3">
        <f t="shared" si="67"/>
        <v>39434</v>
      </c>
      <c r="C4328" t="s">
        <v>3221</v>
      </c>
      <c r="D4328" s="4" t="s">
        <v>421</v>
      </c>
      <c r="E4328">
        <v>3613</v>
      </c>
      <c r="F4328" t="s">
        <v>548</v>
      </c>
      <c r="G4328" t="s">
        <v>3222</v>
      </c>
      <c r="H4328" t="s">
        <v>93</v>
      </c>
      <c r="I4328" t="s">
        <v>152</v>
      </c>
      <c r="J4328">
        <v>3856969.28</v>
      </c>
      <c r="K4328">
        <v>4173831.45</v>
      </c>
      <c r="L4328" t="s">
        <v>25</v>
      </c>
      <c r="M4328" t="s">
        <v>26</v>
      </c>
      <c r="N4328" t="s">
        <v>27</v>
      </c>
    </row>
    <row r="4329" spans="1:14" x14ac:dyDescent="0.3">
      <c r="A4329" t="s">
        <v>1898</v>
      </c>
      <c r="B4329" s="3">
        <f t="shared" si="67"/>
        <v>39434</v>
      </c>
      <c r="C4329" t="s">
        <v>3221</v>
      </c>
      <c r="D4329" s="4" t="s">
        <v>421</v>
      </c>
      <c r="E4329">
        <v>3655</v>
      </c>
      <c r="F4329" t="s">
        <v>87</v>
      </c>
      <c r="G4329" t="s">
        <v>3222</v>
      </c>
      <c r="H4329" t="s">
        <v>93</v>
      </c>
      <c r="I4329" t="s">
        <v>152</v>
      </c>
      <c r="J4329">
        <v>3735378.93</v>
      </c>
      <c r="K4329">
        <v>4173831.45</v>
      </c>
      <c r="L4329" t="s">
        <v>25</v>
      </c>
      <c r="M4329" t="s">
        <v>26</v>
      </c>
      <c r="N4329" t="s">
        <v>27</v>
      </c>
    </row>
    <row r="4330" spans="1:14" x14ac:dyDescent="0.3">
      <c r="A4330" t="s">
        <v>1898</v>
      </c>
      <c r="B4330" s="3">
        <f t="shared" si="67"/>
        <v>39434</v>
      </c>
      <c r="C4330" t="s">
        <v>3221</v>
      </c>
      <c r="D4330" s="4" t="s">
        <v>421</v>
      </c>
      <c r="E4330">
        <v>3753</v>
      </c>
      <c r="F4330" t="s">
        <v>1673</v>
      </c>
      <c r="G4330" t="s">
        <v>3222</v>
      </c>
      <c r="H4330" t="s">
        <v>93</v>
      </c>
      <c r="I4330" t="s">
        <v>152</v>
      </c>
      <c r="J4330">
        <v>4090842.36</v>
      </c>
      <c r="K4330">
        <v>4173831.45</v>
      </c>
      <c r="L4330" t="s">
        <v>25</v>
      </c>
      <c r="M4330" t="s">
        <v>26</v>
      </c>
      <c r="N4330" t="s">
        <v>27</v>
      </c>
    </row>
    <row r="4331" spans="1:14" x14ac:dyDescent="0.3">
      <c r="A4331" t="s">
        <v>1898</v>
      </c>
      <c r="B4331" s="3">
        <f t="shared" si="67"/>
        <v>39434</v>
      </c>
      <c r="C4331" t="s">
        <v>3221</v>
      </c>
      <c r="D4331" s="4" t="s">
        <v>421</v>
      </c>
      <c r="E4331">
        <v>4315</v>
      </c>
      <c r="F4331" t="s">
        <v>1583</v>
      </c>
      <c r="G4331" t="s">
        <v>3222</v>
      </c>
      <c r="H4331" t="s">
        <v>93</v>
      </c>
      <c r="I4331" t="s">
        <v>152</v>
      </c>
      <c r="J4331">
        <v>3678231.62</v>
      </c>
      <c r="K4331">
        <v>4173831.45</v>
      </c>
      <c r="L4331" t="s">
        <v>25</v>
      </c>
      <c r="M4331" t="s">
        <v>26</v>
      </c>
      <c r="N4331" t="s">
        <v>27</v>
      </c>
    </row>
    <row r="4332" spans="1:14" x14ac:dyDescent="0.3">
      <c r="A4332" t="s">
        <v>542</v>
      </c>
      <c r="B4332" s="3">
        <f t="shared" si="67"/>
        <v>39462</v>
      </c>
      <c r="C4332" t="s">
        <v>3223</v>
      </c>
      <c r="D4332" s="4" t="s">
        <v>927</v>
      </c>
      <c r="E4332">
        <v>3747</v>
      </c>
      <c r="F4332" t="s">
        <v>1542</v>
      </c>
      <c r="G4332" t="s">
        <v>3224</v>
      </c>
      <c r="H4332" t="s">
        <v>85</v>
      </c>
      <c r="I4332" t="s">
        <v>152</v>
      </c>
      <c r="J4332">
        <v>1178271</v>
      </c>
      <c r="K4332">
        <v>1213019.1000000001</v>
      </c>
      <c r="L4332" t="s">
        <v>25</v>
      </c>
      <c r="M4332" t="s">
        <v>26</v>
      </c>
      <c r="N4332" t="s">
        <v>27</v>
      </c>
    </row>
    <row r="4333" spans="1:14" x14ac:dyDescent="0.3">
      <c r="A4333" t="s">
        <v>542</v>
      </c>
      <c r="B4333" s="3">
        <f t="shared" si="67"/>
        <v>39462</v>
      </c>
      <c r="C4333" t="s">
        <v>3223</v>
      </c>
      <c r="D4333" s="4" t="s">
        <v>927</v>
      </c>
      <c r="E4333">
        <v>4317</v>
      </c>
      <c r="F4333" t="s">
        <v>1456</v>
      </c>
      <c r="G4333" t="s">
        <v>3224</v>
      </c>
      <c r="H4333" t="s">
        <v>85</v>
      </c>
      <c r="I4333" t="s">
        <v>152</v>
      </c>
      <c r="J4333">
        <v>1159125</v>
      </c>
      <c r="K4333">
        <v>1213019.1000000001</v>
      </c>
      <c r="L4333" t="s">
        <v>25</v>
      </c>
      <c r="M4333" t="s">
        <v>26</v>
      </c>
      <c r="N4333" t="s">
        <v>27</v>
      </c>
    </row>
    <row r="4334" spans="1:14" x14ac:dyDescent="0.3">
      <c r="A4334" t="s">
        <v>1898</v>
      </c>
      <c r="B4334" s="3">
        <f t="shared" si="67"/>
        <v>39434</v>
      </c>
      <c r="C4334" t="s">
        <v>3225</v>
      </c>
      <c r="D4334" s="4" t="s">
        <v>309</v>
      </c>
      <c r="E4334">
        <v>3760</v>
      </c>
      <c r="F4334" t="s">
        <v>41</v>
      </c>
      <c r="G4334">
        <v>41084</v>
      </c>
      <c r="H4334" t="s">
        <v>1175</v>
      </c>
      <c r="I4334" t="s">
        <v>152</v>
      </c>
      <c r="J4334">
        <v>5519739</v>
      </c>
      <c r="K4334">
        <v>6278476.04</v>
      </c>
      <c r="L4334" t="s">
        <v>25</v>
      </c>
      <c r="M4334" t="s">
        <v>77</v>
      </c>
      <c r="N4334" t="s">
        <v>153</v>
      </c>
    </row>
    <row r="4335" spans="1:14" x14ac:dyDescent="0.3">
      <c r="A4335" t="s">
        <v>542</v>
      </c>
      <c r="B4335" s="3">
        <f t="shared" si="67"/>
        <v>39462</v>
      </c>
      <c r="C4335" t="s">
        <v>3226</v>
      </c>
      <c r="D4335" s="4" t="s">
        <v>344</v>
      </c>
      <c r="E4335">
        <v>3419</v>
      </c>
      <c r="F4335" t="s">
        <v>3181</v>
      </c>
      <c r="G4335" t="s">
        <v>3227</v>
      </c>
      <c r="H4335" t="s">
        <v>180</v>
      </c>
      <c r="I4335" t="s">
        <v>152</v>
      </c>
      <c r="J4335">
        <v>2102860.62</v>
      </c>
      <c r="K4335">
        <v>2421447.65</v>
      </c>
      <c r="L4335" t="s">
        <v>25</v>
      </c>
      <c r="M4335" t="s">
        <v>26</v>
      </c>
      <c r="N4335" t="s">
        <v>27</v>
      </c>
    </row>
    <row r="4336" spans="1:14" x14ac:dyDescent="0.3">
      <c r="A4336" t="s">
        <v>542</v>
      </c>
      <c r="B4336" s="3">
        <f t="shared" si="67"/>
        <v>39462</v>
      </c>
      <c r="C4336" t="s">
        <v>3226</v>
      </c>
      <c r="D4336" s="4" t="s">
        <v>344</v>
      </c>
      <c r="E4336">
        <v>3760</v>
      </c>
      <c r="F4336" t="s">
        <v>41</v>
      </c>
      <c r="G4336" t="s">
        <v>3227</v>
      </c>
      <c r="H4336" t="s">
        <v>180</v>
      </c>
      <c r="I4336" t="s">
        <v>152</v>
      </c>
      <c r="J4336">
        <v>2059352.78</v>
      </c>
      <c r="K4336">
        <v>2421447.65</v>
      </c>
      <c r="L4336" t="s">
        <v>25</v>
      </c>
      <c r="M4336" t="s">
        <v>26</v>
      </c>
      <c r="N4336" t="s">
        <v>27</v>
      </c>
    </row>
    <row r="4337" spans="1:14" x14ac:dyDescent="0.3">
      <c r="A4337" t="s">
        <v>542</v>
      </c>
      <c r="B4337" s="3">
        <f t="shared" si="67"/>
        <v>39462</v>
      </c>
      <c r="C4337" t="s">
        <v>3226</v>
      </c>
      <c r="D4337" s="4" t="s">
        <v>344</v>
      </c>
      <c r="E4337">
        <v>4315</v>
      </c>
      <c r="F4337" t="s">
        <v>1583</v>
      </c>
      <c r="G4337" t="s">
        <v>3227</v>
      </c>
      <c r="H4337" t="s">
        <v>180</v>
      </c>
      <c r="I4337" t="s">
        <v>152</v>
      </c>
      <c r="J4337">
        <v>2290388.7000000002</v>
      </c>
      <c r="K4337">
        <v>2421447.65</v>
      </c>
      <c r="L4337" t="s">
        <v>25</v>
      </c>
      <c r="M4337" t="s">
        <v>26</v>
      </c>
      <c r="N4337" t="s">
        <v>27</v>
      </c>
    </row>
    <row r="4338" spans="1:14" x14ac:dyDescent="0.3">
      <c r="A4338" t="s">
        <v>1835</v>
      </c>
      <c r="B4338" s="3">
        <f t="shared" si="67"/>
        <v>39616</v>
      </c>
      <c r="C4338" t="s">
        <v>3228</v>
      </c>
      <c r="D4338" s="4" t="s">
        <v>163</v>
      </c>
      <c r="E4338">
        <v>2851</v>
      </c>
      <c r="F4338" t="s">
        <v>2031</v>
      </c>
      <c r="G4338" t="s">
        <v>3229</v>
      </c>
      <c r="H4338" t="s">
        <v>2256</v>
      </c>
      <c r="I4338" t="s">
        <v>3230</v>
      </c>
      <c r="J4338">
        <v>2881813.25</v>
      </c>
      <c r="K4338">
        <v>1833884.35</v>
      </c>
      <c r="L4338" t="s">
        <v>25</v>
      </c>
      <c r="M4338" t="s">
        <v>26</v>
      </c>
      <c r="N4338" t="s">
        <v>27</v>
      </c>
    </row>
    <row r="4339" spans="1:14" x14ac:dyDescent="0.3">
      <c r="A4339" t="s">
        <v>1835</v>
      </c>
      <c r="B4339" s="3">
        <f t="shared" si="67"/>
        <v>39616</v>
      </c>
      <c r="C4339" t="s">
        <v>3231</v>
      </c>
      <c r="D4339" s="4" t="s">
        <v>625</v>
      </c>
      <c r="E4339">
        <v>10389</v>
      </c>
      <c r="F4339" t="s">
        <v>1375</v>
      </c>
      <c r="G4339" t="s">
        <v>3232</v>
      </c>
      <c r="H4339" t="s">
        <v>833</v>
      </c>
      <c r="I4339" t="s">
        <v>3233</v>
      </c>
      <c r="J4339">
        <v>973752.04</v>
      </c>
      <c r="K4339">
        <v>1069317</v>
      </c>
      <c r="L4339" t="s">
        <v>25</v>
      </c>
      <c r="M4339" t="s">
        <v>26</v>
      </c>
      <c r="N4339" t="s">
        <v>27</v>
      </c>
    </row>
    <row r="4340" spans="1:14" x14ac:dyDescent="0.3">
      <c r="A4340" t="s">
        <v>1835</v>
      </c>
      <c r="B4340" s="3">
        <f t="shared" si="67"/>
        <v>39616</v>
      </c>
      <c r="C4340" t="s">
        <v>3231</v>
      </c>
      <c r="D4340" s="4" t="s">
        <v>625</v>
      </c>
      <c r="E4340">
        <v>3376</v>
      </c>
      <c r="F4340" t="s">
        <v>1379</v>
      </c>
      <c r="G4340" t="s">
        <v>3232</v>
      </c>
      <c r="H4340" t="s">
        <v>833</v>
      </c>
      <c r="I4340" t="s">
        <v>3233</v>
      </c>
      <c r="J4340">
        <v>977084.5</v>
      </c>
      <c r="K4340">
        <v>1069317</v>
      </c>
      <c r="L4340" t="s">
        <v>25</v>
      </c>
      <c r="M4340" t="s">
        <v>26</v>
      </c>
      <c r="N4340" t="s">
        <v>27</v>
      </c>
    </row>
    <row r="4341" spans="1:14" x14ac:dyDescent="0.3">
      <c r="A4341" t="s">
        <v>1835</v>
      </c>
      <c r="B4341" s="3">
        <f t="shared" si="67"/>
        <v>39616</v>
      </c>
      <c r="C4341" t="s">
        <v>3231</v>
      </c>
      <c r="D4341" s="4" t="s">
        <v>625</v>
      </c>
      <c r="E4341">
        <v>3364</v>
      </c>
      <c r="F4341" t="s">
        <v>50</v>
      </c>
      <c r="G4341" t="s">
        <v>3232</v>
      </c>
      <c r="H4341" t="s">
        <v>833</v>
      </c>
      <c r="I4341" t="s">
        <v>3233</v>
      </c>
      <c r="J4341">
        <v>1084035.49</v>
      </c>
      <c r="K4341">
        <v>1069317</v>
      </c>
      <c r="L4341" t="s">
        <v>25</v>
      </c>
      <c r="M4341" t="s">
        <v>26</v>
      </c>
      <c r="N4341" t="s">
        <v>27</v>
      </c>
    </row>
    <row r="4342" spans="1:14" x14ac:dyDescent="0.3">
      <c r="A4342" t="s">
        <v>1835</v>
      </c>
      <c r="B4342" s="3">
        <f t="shared" si="67"/>
        <v>39616</v>
      </c>
      <c r="C4342" t="s">
        <v>3231</v>
      </c>
      <c r="D4342" s="4" t="s">
        <v>625</v>
      </c>
      <c r="E4342">
        <v>3750</v>
      </c>
      <c r="F4342" t="s">
        <v>2421</v>
      </c>
      <c r="G4342" t="s">
        <v>3232</v>
      </c>
      <c r="H4342" t="s">
        <v>833</v>
      </c>
      <c r="I4342" t="s">
        <v>3233</v>
      </c>
      <c r="J4342">
        <v>1134490.1100000001</v>
      </c>
      <c r="K4342">
        <v>1069317</v>
      </c>
      <c r="L4342" t="s">
        <v>25</v>
      </c>
      <c r="M4342" t="s">
        <v>26</v>
      </c>
      <c r="N4342" t="s">
        <v>27</v>
      </c>
    </row>
    <row r="4343" spans="1:14" x14ac:dyDescent="0.3">
      <c r="A4343" t="s">
        <v>2741</v>
      </c>
      <c r="B4343" s="3">
        <f t="shared" si="67"/>
        <v>39707</v>
      </c>
      <c r="C4343" t="s">
        <v>3234</v>
      </c>
      <c r="D4343" s="4" t="s">
        <v>213</v>
      </c>
      <c r="E4343">
        <v>10339</v>
      </c>
      <c r="F4343" t="s">
        <v>1725</v>
      </c>
      <c r="G4343" t="s">
        <v>3235</v>
      </c>
      <c r="H4343" t="s">
        <v>333</v>
      </c>
      <c r="I4343" t="s">
        <v>3236</v>
      </c>
      <c r="J4343">
        <v>5384704.8499999996</v>
      </c>
      <c r="K4343">
        <v>4728059.6900000004</v>
      </c>
      <c r="L4343" t="s">
        <v>25</v>
      </c>
      <c r="M4343" t="s">
        <v>26</v>
      </c>
      <c r="N4343" t="s">
        <v>27</v>
      </c>
    </row>
    <row r="4344" spans="1:14" x14ac:dyDescent="0.3">
      <c r="A4344" t="s">
        <v>2741</v>
      </c>
      <c r="B4344" s="3">
        <f t="shared" si="67"/>
        <v>39707</v>
      </c>
      <c r="C4344" t="s">
        <v>3234</v>
      </c>
      <c r="D4344" s="4" t="s">
        <v>213</v>
      </c>
      <c r="E4344">
        <v>3499</v>
      </c>
      <c r="F4344" t="s">
        <v>760</v>
      </c>
      <c r="G4344" t="s">
        <v>3235</v>
      </c>
      <c r="H4344" t="s">
        <v>333</v>
      </c>
      <c r="I4344" t="s">
        <v>3236</v>
      </c>
      <c r="J4344">
        <v>5121351.25</v>
      </c>
      <c r="K4344">
        <v>4728059.6900000004</v>
      </c>
      <c r="L4344" t="s">
        <v>25</v>
      </c>
      <c r="M4344" t="s">
        <v>26</v>
      </c>
      <c r="N4344" t="s">
        <v>27</v>
      </c>
    </row>
    <row r="4345" spans="1:14" x14ac:dyDescent="0.3">
      <c r="A4345" t="s">
        <v>2741</v>
      </c>
      <c r="B4345" s="3">
        <f t="shared" si="67"/>
        <v>39707</v>
      </c>
      <c r="C4345" t="s">
        <v>3234</v>
      </c>
      <c r="D4345" s="4" t="s">
        <v>213</v>
      </c>
      <c r="E4345">
        <v>3714</v>
      </c>
      <c r="F4345" t="s">
        <v>172</v>
      </c>
      <c r="G4345" t="s">
        <v>3235</v>
      </c>
      <c r="H4345" t="s">
        <v>333</v>
      </c>
      <c r="I4345" t="s">
        <v>3236</v>
      </c>
      <c r="J4345">
        <v>4953101.6399999997</v>
      </c>
      <c r="K4345">
        <v>4728059.6900000004</v>
      </c>
      <c r="L4345" t="s">
        <v>25</v>
      </c>
      <c r="M4345" t="s">
        <v>26</v>
      </c>
      <c r="N4345" t="s">
        <v>27</v>
      </c>
    </row>
    <row r="4346" spans="1:14" x14ac:dyDescent="0.3">
      <c r="A4346" t="s">
        <v>2741</v>
      </c>
      <c r="B4346" s="3">
        <f t="shared" si="67"/>
        <v>39707</v>
      </c>
      <c r="C4346" t="s">
        <v>3234</v>
      </c>
      <c r="D4346" s="4" t="s">
        <v>213</v>
      </c>
      <c r="E4346">
        <v>3100</v>
      </c>
      <c r="F4346" t="s">
        <v>161</v>
      </c>
      <c r="G4346" t="s">
        <v>3235</v>
      </c>
      <c r="H4346" t="s">
        <v>333</v>
      </c>
      <c r="I4346" t="s">
        <v>3236</v>
      </c>
      <c r="J4346">
        <v>4880000</v>
      </c>
      <c r="K4346">
        <v>4728059.6900000004</v>
      </c>
      <c r="L4346" t="s">
        <v>25</v>
      </c>
      <c r="M4346" t="s">
        <v>26</v>
      </c>
      <c r="N4346" t="s">
        <v>27</v>
      </c>
    </row>
    <row r="4347" spans="1:14" x14ac:dyDescent="0.3">
      <c r="A4347" t="s">
        <v>2741</v>
      </c>
      <c r="B4347" s="3">
        <f t="shared" si="67"/>
        <v>39707</v>
      </c>
      <c r="C4347" t="s">
        <v>3234</v>
      </c>
      <c r="D4347" s="4" t="s">
        <v>213</v>
      </c>
      <c r="E4347">
        <v>2631</v>
      </c>
      <c r="F4347" t="s">
        <v>270</v>
      </c>
      <c r="G4347" t="s">
        <v>3235</v>
      </c>
      <c r="H4347" t="s">
        <v>333</v>
      </c>
      <c r="I4347" t="s">
        <v>3236</v>
      </c>
      <c r="J4347">
        <v>4831907.32</v>
      </c>
      <c r="K4347">
        <v>4728059.6900000004</v>
      </c>
      <c r="L4347" t="s">
        <v>25</v>
      </c>
      <c r="M4347" t="s">
        <v>26</v>
      </c>
      <c r="N4347" t="s">
        <v>27</v>
      </c>
    </row>
    <row r="4348" spans="1:14" x14ac:dyDescent="0.3">
      <c r="A4348" t="s">
        <v>2741</v>
      </c>
      <c r="B4348" s="3">
        <f t="shared" si="67"/>
        <v>39707</v>
      </c>
      <c r="C4348" t="s">
        <v>3234</v>
      </c>
      <c r="D4348" s="4" t="s">
        <v>213</v>
      </c>
      <c r="E4348">
        <v>3704</v>
      </c>
      <c r="F4348" t="s">
        <v>69</v>
      </c>
      <c r="G4348" t="s">
        <v>3235</v>
      </c>
      <c r="H4348" t="s">
        <v>333</v>
      </c>
      <c r="I4348" t="s">
        <v>3236</v>
      </c>
      <c r="J4348">
        <v>4682414.47</v>
      </c>
      <c r="K4348">
        <v>4728059.6900000004</v>
      </c>
      <c r="L4348" t="s">
        <v>25</v>
      </c>
      <c r="M4348" t="s">
        <v>26</v>
      </c>
      <c r="N4348" t="s">
        <v>27</v>
      </c>
    </row>
    <row r="4349" spans="1:14" x14ac:dyDescent="0.3">
      <c r="A4349" t="s">
        <v>2741</v>
      </c>
      <c r="B4349" s="3">
        <f t="shared" si="67"/>
        <v>39707</v>
      </c>
      <c r="C4349" t="s">
        <v>3234</v>
      </c>
      <c r="D4349" s="4" t="s">
        <v>213</v>
      </c>
      <c r="E4349">
        <v>3330</v>
      </c>
      <c r="F4349" t="s">
        <v>251</v>
      </c>
      <c r="G4349" t="s">
        <v>3235</v>
      </c>
      <c r="H4349" t="s">
        <v>333</v>
      </c>
      <c r="I4349" t="s">
        <v>3236</v>
      </c>
      <c r="J4349">
        <v>4529114.71</v>
      </c>
      <c r="K4349">
        <v>4728059.6900000004</v>
      </c>
      <c r="L4349" t="s">
        <v>25</v>
      </c>
      <c r="M4349" t="s">
        <v>26</v>
      </c>
      <c r="N4349" t="s">
        <v>27</v>
      </c>
    </row>
    <row r="4350" spans="1:14" x14ac:dyDescent="0.3">
      <c r="A4350" t="s">
        <v>2741</v>
      </c>
      <c r="B4350" s="3">
        <f t="shared" si="67"/>
        <v>39707</v>
      </c>
      <c r="C4350" t="s">
        <v>3234</v>
      </c>
      <c r="D4350" s="4" t="s">
        <v>213</v>
      </c>
      <c r="E4350">
        <v>10294</v>
      </c>
      <c r="F4350" t="s">
        <v>1985</v>
      </c>
      <c r="G4350" t="s">
        <v>3235</v>
      </c>
      <c r="H4350" t="s">
        <v>333</v>
      </c>
      <c r="I4350" t="s">
        <v>3236</v>
      </c>
      <c r="J4350">
        <v>4245691.67</v>
      </c>
      <c r="K4350">
        <v>4728059.6900000004</v>
      </c>
      <c r="L4350" t="s">
        <v>25</v>
      </c>
      <c r="M4350" t="s">
        <v>26</v>
      </c>
      <c r="N4350" t="s">
        <v>27</v>
      </c>
    </row>
    <row r="4351" spans="1:14" x14ac:dyDescent="0.3">
      <c r="A4351" t="s">
        <v>2741</v>
      </c>
      <c r="B4351" s="3">
        <f t="shared" si="67"/>
        <v>39707</v>
      </c>
      <c r="C4351" t="s">
        <v>3234</v>
      </c>
      <c r="D4351" s="4" t="s">
        <v>213</v>
      </c>
      <c r="E4351">
        <v>4421</v>
      </c>
      <c r="F4351" t="s">
        <v>984</v>
      </c>
      <c r="G4351" t="s">
        <v>3235</v>
      </c>
      <c r="H4351" t="s">
        <v>333</v>
      </c>
      <c r="I4351" t="s">
        <v>3236</v>
      </c>
      <c r="J4351">
        <v>3853189.91</v>
      </c>
      <c r="K4351">
        <v>4728059.6900000004</v>
      </c>
      <c r="L4351" t="s">
        <v>25</v>
      </c>
      <c r="M4351" t="s">
        <v>26</v>
      </c>
      <c r="N4351" t="s">
        <v>27</v>
      </c>
    </row>
    <row r="4352" spans="1:14" x14ac:dyDescent="0.3">
      <c r="A4352" t="s">
        <v>1849</v>
      </c>
      <c r="B4352" s="3">
        <f t="shared" si="67"/>
        <v>39742</v>
      </c>
      <c r="C4352" t="s">
        <v>3237</v>
      </c>
      <c r="D4352" s="4" t="s">
        <v>358</v>
      </c>
      <c r="E4352">
        <v>3692</v>
      </c>
      <c r="F4352" t="s">
        <v>549</v>
      </c>
      <c r="G4352" t="s">
        <v>3238</v>
      </c>
      <c r="H4352" t="s">
        <v>920</v>
      </c>
      <c r="I4352" t="s">
        <v>3239</v>
      </c>
      <c r="J4352">
        <v>12954957.75</v>
      </c>
      <c r="K4352">
        <v>12274635.6</v>
      </c>
      <c r="L4352" t="s">
        <v>25</v>
      </c>
      <c r="M4352" t="s">
        <v>26</v>
      </c>
      <c r="N4352" t="s">
        <v>27</v>
      </c>
    </row>
    <row r="4353" spans="1:14" x14ac:dyDescent="0.3">
      <c r="A4353" t="s">
        <v>1849</v>
      </c>
      <c r="B4353" s="3">
        <f t="shared" si="67"/>
        <v>39742</v>
      </c>
      <c r="C4353" t="s">
        <v>3237</v>
      </c>
      <c r="D4353" s="4" t="s">
        <v>358</v>
      </c>
      <c r="E4353">
        <v>3444</v>
      </c>
      <c r="F4353" t="s">
        <v>3240</v>
      </c>
      <c r="G4353" t="s">
        <v>3238</v>
      </c>
      <c r="H4353" t="s">
        <v>920</v>
      </c>
      <c r="I4353" t="s">
        <v>3239</v>
      </c>
      <c r="J4353">
        <v>12563064.390000001</v>
      </c>
      <c r="K4353">
        <v>12274635.6</v>
      </c>
      <c r="L4353" t="s">
        <v>25</v>
      </c>
      <c r="M4353" t="s">
        <v>26</v>
      </c>
      <c r="N4353" t="s">
        <v>27</v>
      </c>
    </row>
    <row r="4354" spans="1:14" x14ac:dyDescent="0.3">
      <c r="A4354" t="s">
        <v>1849</v>
      </c>
      <c r="B4354" s="3">
        <f t="shared" ref="B4354:B4417" si="68">DATE(LEFT(REPLACE(A4354,1,1,"20"),4),MID(A4354,4,2),MID(A4354,6,2))</f>
        <v>39742</v>
      </c>
      <c r="C4354" t="s">
        <v>3237</v>
      </c>
      <c r="D4354" s="4" t="s">
        <v>358</v>
      </c>
      <c r="E4354">
        <v>3223</v>
      </c>
      <c r="F4354" t="s">
        <v>1317</v>
      </c>
      <c r="G4354" t="s">
        <v>3238</v>
      </c>
      <c r="H4354" t="s">
        <v>920</v>
      </c>
      <c r="I4354" t="s">
        <v>3239</v>
      </c>
      <c r="J4354">
        <v>12489954</v>
      </c>
      <c r="K4354">
        <v>12274635.6</v>
      </c>
      <c r="L4354" t="s">
        <v>25</v>
      </c>
      <c r="M4354" t="s">
        <v>26</v>
      </c>
      <c r="N4354" t="s">
        <v>27</v>
      </c>
    </row>
    <row r="4355" spans="1:14" x14ac:dyDescent="0.3">
      <c r="A4355" t="s">
        <v>1849</v>
      </c>
      <c r="B4355" s="3">
        <f t="shared" si="68"/>
        <v>39742</v>
      </c>
      <c r="C4355" t="s">
        <v>3241</v>
      </c>
      <c r="D4355" s="4" t="s">
        <v>370</v>
      </c>
      <c r="E4355">
        <v>3678</v>
      </c>
      <c r="F4355" t="s">
        <v>1380</v>
      </c>
      <c r="G4355" t="s">
        <v>3242</v>
      </c>
      <c r="H4355" t="s">
        <v>555</v>
      </c>
      <c r="I4355" t="s">
        <v>3243</v>
      </c>
      <c r="J4355">
        <v>752966.95</v>
      </c>
      <c r="K4355">
        <v>708343.87</v>
      </c>
      <c r="L4355" t="s">
        <v>25</v>
      </c>
      <c r="M4355" t="s">
        <v>26</v>
      </c>
      <c r="N4355" t="s">
        <v>27</v>
      </c>
    </row>
    <row r="4356" spans="1:14" x14ac:dyDescent="0.3">
      <c r="A4356" t="s">
        <v>1849</v>
      </c>
      <c r="B4356" s="3">
        <f t="shared" si="68"/>
        <v>39742</v>
      </c>
      <c r="C4356" t="s">
        <v>3241</v>
      </c>
      <c r="D4356" s="4" t="s">
        <v>370</v>
      </c>
      <c r="E4356">
        <v>2008</v>
      </c>
      <c r="F4356" t="s">
        <v>1584</v>
      </c>
      <c r="G4356" t="s">
        <v>3242</v>
      </c>
      <c r="H4356" t="s">
        <v>555</v>
      </c>
      <c r="I4356" t="s">
        <v>3243</v>
      </c>
      <c r="J4356">
        <v>672526.28</v>
      </c>
      <c r="K4356">
        <v>708343.87</v>
      </c>
      <c r="L4356" t="s">
        <v>25</v>
      </c>
      <c r="M4356" t="s">
        <v>26</v>
      </c>
      <c r="N4356" t="s">
        <v>27</v>
      </c>
    </row>
    <row r="4357" spans="1:14" x14ac:dyDescent="0.3">
      <c r="A4357" t="s">
        <v>1849</v>
      </c>
      <c r="B4357" s="3">
        <f t="shared" si="68"/>
        <v>39742</v>
      </c>
      <c r="C4357" t="s">
        <v>3241</v>
      </c>
      <c r="D4357" s="4" t="s">
        <v>370</v>
      </c>
      <c r="E4357">
        <v>6464</v>
      </c>
      <c r="F4357" t="s">
        <v>2132</v>
      </c>
      <c r="G4357" t="s">
        <v>3242</v>
      </c>
      <c r="H4357" t="s">
        <v>555</v>
      </c>
      <c r="I4357" t="s">
        <v>3243</v>
      </c>
      <c r="J4357">
        <v>669566.09</v>
      </c>
      <c r="K4357">
        <v>708343.87</v>
      </c>
      <c r="L4357" t="s">
        <v>25</v>
      </c>
      <c r="M4357" t="s">
        <v>26</v>
      </c>
      <c r="N4357" t="s">
        <v>27</v>
      </c>
    </row>
    <row r="4358" spans="1:14" x14ac:dyDescent="0.3">
      <c r="A4358" t="s">
        <v>1849</v>
      </c>
      <c r="B4358" s="3">
        <f t="shared" si="68"/>
        <v>39742</v>
      </c>
      <c r="C4358" t="s">
        <v>3241</v>
      </c>
      <c r="D4358" s="4" t="s">
        <v>370</v>
      </c>
      <c r="E4358">
        <v>10339</v>
      </c>
      <c r="F4358" t="s">
        <v>1725</v>
      </c>
      <c r="G4358" t="s">
        <v>3242</v>
      </c>
      <c r="H4358" t="s">
        <v>555</v>
      </c>
      <c r="I4358" t="s">
        <v>3243</v>
      </c>
      <c r="J4358">
        <v>639070.96</v>
      </c>
      <c r="K4358">
        <v>708343.87</v>
      </c>
      <c r="L4358" t="s">
        <v>25</v>
      </c>
      <c r="M4358" t="s">
        <v>26</v>
      </c>
      <c r="N4358" t="s">
        <v>27</v>
      </c>
    </row>
    <row r="4359" spans="1:14" x14ac:dyDescent="0.3">
      <c r="A4359" t="s">
        <v>1849</v>
      </c>
      <c r="B4359" s="3">
        <f t="shared" si="68"/>
        <v>39742</v>
      </c>
      <c r="C4359" t="s">
        <v>3241</v>
      </c>
      <c r="D4359" s="4" t="s">
        <v>370</v>
      </c>
      <c r="E4359">
        <v>3377</v>
      </c>
      <c r="F4359" t="s">
        <v>30</v>
      </c>
      <c r="G4359" t="s">
        <v>3242</v>
      </c>
      <c r="H4359" t="s">
        <v>555</v>
      </c>
      <c r="I4359" t="s">
        <v>3243</v>
      </c>
      <c r="J4359">
        <v>630743.66</v>
      </c>
      <c r="K4359">
        <v>708343.87</v>
      </c>
      <c r="L4359" t="s">
        <v>25</v>
      </c>
      <c r="M4359" t="s">
        <v>26</v>
      </c>
      <c r="N4359" t="s">
        <v>27</v>
      </c>
    </row>
    <row r="4360" spans="1:14" x14ac:dyDescent="0.3">
      <c r="A4360" t="s">
        <v>1849</v>
      </c>
      <c r="B4360" s="3">
        <f t="shared" si="68"/>
        <v>39742</v>
      </c>
      <c r="C4360" t="s">
        <v>3241</v>
      </c>
      <c r="D4360" s="4" t="s">
        <v>370</v>
      </c>
      <c r="E4360">
        <v>1983</v>
      </c>
      <c r="F4360" t="s">
        <v>2745</v>
      </c>
      <c r="G4360" t="s">
        <v>3242</v>
      </c>
      <c r="H4360" t="s">
        <v>555</v>
      </c>
      <c r="I4360" t="s">
        <v>3243</v>
      </c>
      <c r="J4360">
        <v>629088.85</v>
      </c>
      <c r="K4360">
        <v>708343.87</v>
      </c>
      <c r="L4360" t="s">
        <v>25</v>
      </c>
      <c r="M4360" t="s">
        <v>26</v>
      </c>
      <c r="N4360" t="s">
        <v>27</v>
      </c>
    </row>
    <row r="4361" spans="1:14" x14ac:dyDescent="0.3">
      <c r="A4361" t="s">
        <v>1849</v>
      </c>
      <c r="B4361" s="3">
        <f t="shared" si="68"/>
        <v>39742</v>
      </c>
      <c r="C4361" t="s">
        <v>3241</v>
      </c>
      <c r="D4361" s="4" t="s">
        <v>370</v>
      </c>
      <c r="E4361">
        <v>3075</v>
      </c>
      <c r="F4361" t="s">
        <v>792</v>
      </c>
      <c r="G4361" t="s">
        <v>3242</v>
      </c>
      <c r="H4361" t="s">
        <v>555</v>
      </c>
      <c r="I4361" t="s">
        <v>3243</v>
      </c>
      <c r="J4361">
        <v>612750.75</v>
      </c>
      <c r="K4361">
        <v>708343.87</v>
      </c>
      <c r="L4361" t="s">
        <v>25</v>
      </c>
      <c r="M4361" t="s">
        <v>26</v>
      </c>
      <c r="N4361" t="s">
        <v>27</v>
      </c>
    </row>
    <row r="4362" spans="1:14" x14ac:dyDescent="0.3">
      <c r="A4362" t="s">
        <v>3112</v>
      </c>
      <c r="B4362" s="3">
        <f t="shared" si="68"/>
        <v>39980</v>
      </c>
      <c r="C4362" t="s">
        <v>3244</v>
      </c>
      <c r="D4362" s="4" t="s">
        <v>163</v>
      </c>
      <c r="E4362">
        <v>3760</v>
      </c>
      <c r="F4362" t="s">
        <v>41</v>
      </c>
      <c r="G4362" t="s">
        <v>3245</v>
      </c>
      <c r="H4362" t="s">
        <v>2384</v>
      </c>
      <c r="I4362" t="s">
        <v>3246</v>
      </c>
      <c r="J4362">
        <v>38827095.590000004</v>
      </c>
      <c r="K4362">
        <v>58835486.75</v>
      </c>
      <c r="L4362" t="s">
        <v>25</v>
      </c>
      <c r="M4362" t="s">
        <v>26</v>
      </c>
      <c r="N4362" t="s">
        <v>27</v>
      </c>
    </row>
    <row r="4363" spans="1:14" x14ac:dyDescent="0.3">
      <c r="A4363" t="s">
        <v>3112</v>
      </c>
      <c r="B4363" s="3">
        <f t="shared" si="68"/>
        <v>39980</v>
      </c>
      <c r="C4363" t="s">
        <v>3244</v>
      </c>
      <c r="D4363" s="4" t="s">
        <v>163</v>
      </c>
      <c r="E4363">
        <v>3123</v>
      </c>
      <c r="F4363" t="s">
        <v>109</v>
      </c>
      <c r="G4363" t="s">
        <v>3245</v>
      </c>
      <c r="H4363" t="s">
        <v>2384</v>
      </c>
      <c r="I4363" t="s">
        <v>3246</v>
      </c>
      <c r="J4363">
        <v>37331382.109999999</v>
      </c>
      <c r="K4363">
        <v>58835486.75</v>
      </c>
      <c r="L4363" t="s">
        <v>25</v>
      </c>
      <c r="M4363" t="s">
        <v>26</v>
      </c>
      <c r="N4363" t="s">
        <v>27</v>
      </c>
    </row>
    <row r="4364" spans="1:14" x14ac:dyDescent="0.3">
      <c r="A4364" t="s">
        <v>3112</v>
      </c>
      <c r="B4364" s="3">
        <f t="shared" si="68"/>
        <v>39980</v>
      </c>
      <c r="C4364" t="s">
        <v>3244</v>
      </c>
      <c r="D4364" s="4" t="s">
        <v>163</v>
      </c>
      <c r="E4364">
        <v>3349</v>
      </c>
      <c r="F4364" t="s">
        <v>3247</v>
      </c>
      <c r="G4364" t="s">
        <v>3245</v>
      </c>
      <c r="H4364" t="s">
        <v>2384</v>
      </c>
      <c r="I4364" t="s">
        <v>3246</v>
      </c>
      <c r="J4364">
        <v>51462106.159999996</v>
      </c>
      <c r="K4364">
        <v>58835486.75</v>
      </c>
      <c r="L4364" t="s">
        <v>25</v>
      </c>
      <c r="M4364" t="s">
        <v>26</v>
      </c>
      <c r="N4364" t="s">
        <v>27</v>
      </c>
    </row>
    <row r="4365" spans="1:14" x14ac:dyDescent="0.3">
      <c r="A4365" t="s">
        <v>3112</v>
      </c>
      <c r="B4365" s="3">
        <f t="shared" si="68"/>
        <v>39980</v>
      </c>
      <c r="C4365" t="s">
        <v>3244</v>
      </c>
      <c r="D4365" s="4" t="s">
        <v>163</v>
      </c>
      <c r="E4365">
        <v>3446</v>
      </c>
      <c r="F4365" t="s">
        <v>330</v>
      </c>
      <c r="G4365" t="s">
        <v>3245</v>
      </c>
      <c r="H4365" t="s">
        <v>2384</v>
      </c>
      <c r="I4365" t="s">
        <v>3246</v>
      </c>
      <c r="J4365">
        <v>46508173.920000002</v>
      </c>
      <c r="K4365">
        <v>58835486.75</v>
      </c>
      <c r="L4365" t="s">
        <v>25</v>
      </c>
      <c r="M4365" t="s">
        <v>26</v>
      </c>
      <c r="N4365" t="s">
        <v>27</v>
      </c>
    </row>
    <row r="4366" spans="1:14" x14ac:dyDescent="0.3">
      <c r="A4366" t="s">
        <v>3112</v>
      </c>
      <c r="B4366" s="3">
        <f t="shared" si="68"/>
        <v>39980</v>
      </c>
      <c r="C4366" t="s">
        <v>3244</v>
      </c>
      <c r="D4366" s="4" t="s">
        <v>163</v>
      </c>
      <c r="E4366">
        <v>3516</v>
      </c>
      <c r="F4366" t="s">
        <v>1297</v>
      </c>
      <c r="G4366" t="s">
        <v>3245</v>
      </c>
      <c r="H4366" t="s">
        <v>2384</v>
      </c>
      <c r="I4366" t="s">
        <v>3246</v>
      </c>
      <c r="J4366">
        <v>42724261.409999996</v>
      </c>
      <c r="K4366">
        <v>58835486.75</v>
      </c>
      <c r="L4366" t="s">
        <v>25</v>
      </c>
      <c r="M4366" t="s">
        <v>26</v>
      </c>
      <c r="N4366" t="s">
        <v>27</v>
      </c>
    </row>
    <row r="4367" spans="1:14" x14ac:dyDescent="0.3">
      <c r="A4367" t="s">
        <v>3112</v>
      </c>
      <c r="B4367" s="3">
        <f t="shared" si="68"/>
        <v>39980</v>
      </c>
      <c r="C4367" t="s">
        <v>3244</v>
      </c>
      <c r="D4367" s="4" t="s">
        <v>163</v>
      </c>
      <c r="E4367">
        <v>3613</v>
      </c>
      <c r="F4367" t="s">
        <v>548</v>
      </c>
      <c r="G4367" t="s">
        <v>3245</v>
      </c>
      <c r="H4367" t="s">
        <v>2384</v>
      </c>
      <c r="I4367" t="s">
        <v>3246</v>
      </c>
      <c r="J4367">
        <v>42367679.740000002</v>
      </c>
      <c r="K4367">
        <v>58835486.75</v>
      </c>
      <c r="L4367" t="s">
        <v>25</v>
      </c>
      <c r="M4367" t="s">
        <v>26</v>
      </c>
      <c r="N4367" t="s">
        <v>27</v>
      </c>
    </row>
    <row r="4368" spans="1:14" x14ac:dyDescent="0.3">
      <c r="A4368" t="s">
        <v>3112</v>
      </c>
      <c r="B4368" s="3">
        <f t="shared" si="68"/>
        <v>39980</v>
      </c>
      <c r="C4368" t="s">
        <v>3244</v>
      </c>
      <c r="D4368" s="4" t="s">
        <v>163</v>
      </c>
      <c r="E4368">
        <v>3714</v>
      </c>
      <c r="F4368" t="s">
        <v>172</v>
      </c>
      <c r="G4368" t="s">
        <v>3245</v>
      </c>
      <c r="H4368" t="s">
        <v>2384</v>
      </c>
      <c r="I4368" t="s">
        <v>3246</v>
      </c>
      <c r="J4368">
        <v>47396037.909999996</v>
      </c>
      <c r="K4368">
        <v>58835486.75</v>
      </c>
      <c r="L4368" t="s">
        <v>25</v>
      </c>
      <c r="M4368" t="s">
        <v>26</v>
      </c>
      <c r="N4368" t="s">
        <v>27</v>
      </c>
    </row>
    <row r="4369" spans="1:14" x14ac:dyDescent="0.3">
      <c r="A4369" t="s">
        <v>3112</v>
      </c>
      <c r="B4369" s="3">
        <f t="shared" si="68"/>
        <v>39980</v>
      </c>
      <c r="C4369" t="s">
        <v>3244</v>
      </c>
      <c r="D4369" s="4" t="s">
        <v>163</v>
      </c>
      <c r="E4369">
        <v>3726</v>
      </c>
      <c r="F4369" t="s">
        <v>39</v>
      </c>
      <c r="G4369" t="s">
        <v>3245</v>
      </c>
      <c r="H4369" t="s">
        <v>2384</v>
      </c>
      <c r="I4369" t="s">
        <v>3246</v>
      </c>
      <c r="J4369">
        <v>39866533.210000001</v>
      </c>
      <c r="K4369">
        <v>58835486.75</v>
      </c>
      <c r="L4369" t="s">
        <v>25</v>
      </c>
      <c r="M4369" t="s">
        <v>26</v>
      </c>
      <c r="N4369" t="s">
        <v>27</v>
      </c>
    </row>
    <row r="4370" spans="1:14" x14ac:dyDescent="0.3">
      <c r="A4370" t="s">
        <v>3112</v>
      </c>
      <c r="B4370" s="3">
        <f t="shared" si="68"/>
        <v>39980</v>
      </c>
      <c r="C4370" t="s">
        <v>3244</v>
      </c>
      <c r="D4370" s="4" t="s">
        <v>163</v>
      </c>
      <c r="E4370">
        <v>3752</v>
      </c>
      <c r="F4370" t="s">
        <v>571</v>
      </c>
      <c r="G4370" t="s">
        <v>3245</v>
      </c>
      <c r="H4370" t="s">
        <v>2384</v>
      </c>
      <c r="I4370" t="s">
        <v>3246</v>
      </c>
      <c r="J4370">
        <v>43299199.490000002</v>
      </c>
      <c r="K4370">
        <v>58835486.75</v>
      </c>
      <c r="L4370" t="s">
        <v>25</v>
      </c>
      <c r="M4370" t="s">
        <v>26</v>
      </c>
      <c r="N4370" t="s">
        <v>27</v>
      </c>
    </row>
    <row r="4371" spans="1:14" x14ac:dyDescent="0.3">
      <c r="A4371" t="s">
        <v>3112</v>
      </c>
      <c r="B4371" s="3">
        <f t="shared" si="68"/>
        <v>39980</v>
      </c>
      <c r="C4371" t="s">
        <v>3244</v>
      </c>
      <c r="D4371" s="4" t="s">
        <v>163</v>
      </c>
      <c r="E4371">
        <v>8416</v>
      </c>
      <c r="F4371" t="s">
        <v>3248</v>
      </c>
      <c r="G4371" t="s">
        <v>3245</v>
      </c>
      <c r="H4371" t="s">
        <v>2384</v>
      </c>
      <c r="I4371" t="s">
        <v>3246</v>
      </c>
      <c r="J4371">
        <v>44983513.509999998</v>
      </c>
      <c r="K4371">
        <v>58835486.75</v>
      </c>
      <c r="L4371" t="s">
        <v>25</v>
      </c>
      <c r="M4371" t="s">
        <v>26</v>
      </c>
      <c r="N4371" t="s">
        <v>27</v>
      </c>
    </row>
    <row r="4372" spans="1:14" x14ac:dyDescent="0.3">
      <c r="A4372" t="s">
        <v>1609</v>
      </c>
      <c r="B4372" s="3">
        <f t="shared" si="68"/>
        <v>39889</v>
      </c>
      <c r="C4372" t="s">
        <v>3249</v>
      </c>
      <c r="D4372" s="4" t="s">
        <v>34</v>
      </c>
      <c r="E4372">
        <v>3655</v>
      </c>
      <c r="F4372" t="s">
        <v>87</v>
      </c>
      <c r="G4372" t="s">
        <v>3250</v>
      </c>
      <c r="H4372" t="s">
        <v>180</v>
      </c>
      <c r="I4372" t="s">
        <v>3251</v>
      </c>
      <c r="J4372">
        <v>15901172.49</v>
      </c>
      <c r="K4372">
        <v>16080116.75</v>
      </c>
      <c r="L4372" t="s">
        <v>25</v>
      </c>
      <c r="M4372" t="s">
        <v>26</v>
      </c>
      <c r="N4372" t="s">
        <v>27</v>
      </c>
    </row>
    <row r="4373" spans="1:14" x14ac:dyDescent="0.3">
      <c r="A4373" t="s">
        <v>1609</v>
      </c>
      <c r="B4373" s="3">
        <f t="shared" si="68"/>
        <v>39889</v>
      </c>
      <c r="C4373" t="s">
        <v>3249</v>
      </c>
      <c r="D4373" s="4" t="s">
        <v>34</v>
      </c>
      <c r="E4373">
        <v>3753</v>
      </c>
      <c r="F4373" t="s">
        <v>1580</v>
      </c>
      <c r="G4373" t="s">
        <v>3250</v>
      </c>
      <c r="H4373" t="s">
        <v>180</v>
      </c>
      <c r="I4373" t="s">
        <v>3251</v>
      </c>
      <c r="J4373">
        <v>14741893.5</v>
      </c>
      <c r="K4373">
        <v>16080116.75</v>
      </c>
      <c r="L4373" t="s">
        <v>25</v>
      </c>
      <c r="M4373" t="s">
        <v>26</v>
      </c>
      <c r="N4373" t="s">
        <v>27</v>
      </c>
    </row>
    <row r="4374" spans="1:14" x14ac:dyDescent="0.3">
      <c r="A4374" t="s">
        <v>1609</v>
      </c>
      <c r="B4374" s="3">
        <f t="shared" si="68"/>
        <v>39889</v>
      </c>
      <c r="C4374" t="s">
        <v>3249</v>
      </c>
      <c r="D4374" s="4" t="s">
        <v>34</v>
      </c>
      <c r="E4374">
        <v>3760</v>
      </c>
      <c r="F4374" t="s">
        <v>41</v>
      </c>
      <c r="G4374" t="s">
        <v>3250</v>
      </c>
      <c r="H4374" t="s">
        <v>180</v>
      </c>
      <c r="I4374" t="s">
        <v>3251</v>
      </c>
      <c r="J4374">
        <v>14492897.779999999</v>
      </c>
      <c r="K4374">
        <v>16080116.75</v>
      </c>
      <c r="L4374" t="s">
        <v>25</v>
      </c>
      <c r="M4374" t="s">
        <v>26</v>
      </c>
      <c r="N4374" t="s">
        <v>27</v>
      </c>
    </row>
    <row r="4375" spans="1:14" x14ac:dyDescent="0.3">
      <c r="A4375" t="s">
        <v>1609</v>
      </c>
      <c r="B4375" s="3">
        <f t="shared" si="68"/>
        <v>39889</v>
      </c>
      <c r="C4375" t="s">
        <v>3249</v>
      </c>
      <c r="D4375" s="4" t="s">
        <v>34</v>
      </c>
      <c r="E4375">
        <v>3752</v>
      </c>
      <c r="F4375" t="s">
        <v>571</v>
      </c>
      <c r="G4375" t="s">
        <v>3250</v>
      </c>
      <c r="H4375" t="s">
        <v>180</v>
      </c>
      <c r="I4375" t="s">
        <v>3251</v>
      </c>
      <c r="J4375">
        <v>13971714.189999999</v>
      </c>
      <c r="K4375">
        <v>16080116.75</v>
      </c>
      <c r="L4375" t="s">
        <v>25</v>
      </c>
      <c r="M4375" t="s">
        <v>26</v>
      </c>
      <c r="N4375" t="s">
        <v>27</v>
      </c>
    </row>
    <row r="4376" spans="1:14" x14ac:dyDescent="0.3">
      <c r="A4376" t="s">
        <v>1609</v>
      </c>
      <c r="B4376" s="3">
        <f t="shared" si="68"/>
        <v>39889</v>
      </c>
      <c r="C4376" t="s">
        <v>3249</v>
      </c>
      <c r="D4376" s="4" t="s">
        <v>34</v>
      </c>
      <c r="E4376">
        <v>3613</v>
      </c>
      <c r="F4376" t="s">
        <v>548</v>
      </c>
      <c r="G4376" t="s">
        <v>3250</v>
      </c>
      <c r="H4376" t="s">
        <v>180</v>
      </c>
      <c r="I4376" t="s">
        <v>3251</v>
      </c>
      <c r="J4376">
        <v>13961633.960000001</v>
      </c>
      <c r="K4376">
        <v>16080116.75</v>
      </c>
      <c r="L4376" t="s">
        <v>25</v>
      </c>
      <c r="M4376" t="s">
        <v>26</v>
      </c>
      <c r="N4376" t="s">
        <v>27</v>
      </c>
    </row>
    <row r="4377" spans="1:14" x14ac:dyDescent="0.3">
      <c r="A4377" t="s">
        <v>1609</v>
      </c>
      <c r="B4377" s="3">
        <f t="shared" si="68"/>
        <v>39889</v>
      </c>
      <c r="C4377" t="s">
        <v>3249</v>
      </c>
      <c r="D4377" s="4" t="s">
        <v>34</v>
      </c>
      <c r="E4377">
        <v>4315</v>
      </c>
      <c r="F4377" t="s">
        <v>1583</v>
      </c>
      <c r="G4377" t="s">
        <v>3250</v>
      </c>
      <c r="H4377" t="s">
        <v>180</v>
      </c>
      <c r="I4377" t="s">
        <v>3251</v>
      </c>
      <c r="J4377">
        <v>13597592.5</v>
      </c>
      <c r="K4377">
        <v>16080116.75</v>
      </c>
      <c r="L4377" t="s">
        <v>25</v>
      </c>
      <c r="M4377" t="s">
        <v>26</v>
      </c>
      <c r="N4377" t="s">
        <v>27</v>
      </c>
    </row>
    <row r="4378" spans="1:14" x14ac:dyDescent="0.3">
      <c r="A4378" t="s">
        <v>1609</v>
      </c>
      <c r="B4378" s="3">
        <f t="shared" si="68"/>
        <v>39889</v>
      </c>
      <c r="C4378" t="s">
        <v>3249</v>
      </c>
      <c r="D4378" s="4" t="s">
        <v>34</v>
      </c>
      <c r="E4378">
        <v>3488</v>
      </c>
      <c r="F4378" t="s">
        <v>467</v>
      </c>
      <c r="G4378" t="s">
        <v>3250</v>
      </c>
      <c r="H4378" t="s">
        <v>180</v>
      </c>
      <c r="I4378" t="s">
        <v>3251</v>
      </c>
      <c r="J4378">
        <v>13578894.26</v>
      </c>
      <c r="K4378">
        <v>16080116.75</v>
      </c>
      <c r="L4378" t="s">
        <v>25</v>
      </c>
      <c r="M4378" t="s">
        <v>26</v>
      </c>
      <c r="N4378" t="s">
        <v>27</v>
      </c>
    </row>
    <row r="4379" spans="1:14" x14ac:dyDescent="0.3">
      <c r="A4379" t="s">
        <v>1849</v>
      </c>
      <c r="B4379" s="3">
        <f t="shared" si="68"/>
        <v>39742</v>
      </c>
      <c r="C4379" t="s">
        <v>3252</v>
      </c>
      <c r="D4379" s="4" t="s">
        <v>213</v>
      </c>
      <c r="E4379">
        <v>5278</v>
      </c>
      <c r="F4379" t="s">
        <v>3253</v>
      </c>
      <c r="G4379" t="s">
        <v>3254</v>
      </c>
      <c r="H4379" t="s">
        <v>36</v>
      </c>
      <c r="I4379" t="s">
        <v>3255</v>
      </c>
      <c r="J4379">
        <v>2327488.98</v>
      </c>
      <c r="K4379">
        <v>1747149.25</v>
      </c>
      <c r="L4379" t="s">
        <v>25</v>
      </c>
      <c r="M4379" t="s">
        <v>26</v>
      </c>
      <c r="N4379" t="s">
        <v>27</v>
      </c>
    </row>
    <row r="4380" spans="1:14" x14ac:dyDescent="0.3">
      <c r="A4380" t="s">
        <v>1849</v>
      </c>
      <c r="B4380" s="3">
        <f t="shared" si="68"/>
        <v>39742</v>
      </c>
      <c r="C4380" t="s">
        <v>3252</v>
      </c>
      <c r="D4380" s="4" t="s">
        <v>213</v>
      </c>
      <c r="E4380">
        <v>2492</v>
      </c>
      <c r="F4380" t="s">
        <v>3256</v>
      </c>
      <c r="G4380" t="s">
        <v>3254</v>
      </c>
      <c r="H4380" t="s">
        <v>36</v>
      </c>
      <c r="I4380" t="s">
        <v>3255</v>
      </c>
      <c r="J4380">
        <v>2107130.87</v>
      </c>
      <c r="K4380">
        <v>1747149.25</v>
      </c>
      <c r="L4380" t="s">
        <v>25</v>
      </c>
      <c r="M4380" t="s">
        <v>26</v>
      </c>
      <c r="N4380" t="s">
        <v>27</v>
      </c>
    </row>
    <row r="4381" spans="1:14" x14ac:dyDescent="0.3">
      <c r="A4381" t="s">
        <v>1849</v>
      </c>
      <c r="B4381" s="3">
        <f t="shared" si="68"/>
        <v>39742</v>
      </c>
      <c r="C4381" t="s">
        <v>3252</v>
      </c>
      <c r="D4381" s="4" t="s">
        <v>213</v>
      </c>
      <c r="E4381">
        <v>3781</v>
      </c>
      <c r="F4381" t="s">
        <v>350</v>
      </c>
      <c r="G4381" t="s">
        <v>3254</v>
      </c>
      <c r="H4381" t="s">
        <v>36</v>
      </c>
      <c r="I4381" t="s">
        <v>3255</v>
      </c>
      <c r="J4381">
        <v>1755186.73</v>
      </c>
      <c r="K4381">
        <v>1747149.25</v>
      </c>
      <c r="L4381" t="s">
        <v>25</v>
      </c>
      <c r="M4381" t="s">
        <v>26</v>
      </c>
      <c r="N4381" t="s">
        <v>27</v>
      </c>
    </row>
    <row r="4382" spans="1:14" x14ac:dyDescent="0.3">
      <c r="A4382" t="s">
        <v>1849</v>
      </c>
      <c r="B4382" s="3">
        <f t="shared" si="68"/>
        <v>39742</v>
      </c>
      <c r="C4382" t="s">
        <v>3252</v>
      </c>
      <c r="D4382" s="4" t="s">
        <v>213</v>
      </c>
      <c r="E4382">
        <v>3412</v>
      </c>
      <c r="F4382" t="s">
        <v>1094</v>
      </c>
      <c r="G4382" t="s">
        <v>3254</v>
      </c>
      <c r="H4382" t="s">
        <v>36</v>
      </c>
      <c r="I4382" t="s">
        <v>3255</v>
      </c>
      <c r="J4382">
        <v>1690675.5</v>
      </c>
      <c r="K4382">
        <v>1747149.25</v>
      </c>
      <c r="L4382" t="s">
        <v>25</v>
      </c>
      <c r="M4382" t="s">
        <v>26</v>
      </c>
      <c r="N4382" t="s">
        <v>27</v>
      </c>
    </row>
    <row r="4383" spans="1:14" x14ac:dyDescent="0.3">
      <c r="A4383" t="s">
        <v>1849</v>
      </c>
      <c r="B4383" s="3">
        <f t="shared" si="68"/>
        <v>39742</v>
      </c>
      <c r="C4383" t="s">
        <v>3252</v>
      </c>
      <c r="D4383" s="4" t="s">
        <v>213</v>
      </c>
      <c r="E4383">
        <v>3822</v>
      </c>
      <c r="F4383" t="s">
        <v>2021</v>
      </c>
      <c r="G4383" t="s">
        <v>3254</v>
      </c>
      <c r="H4383" t="s">
        <v>36</v>
      </c>
      <c r="I4383" t="s">
        <v>3255</v>
      </c>
      <c r="J4383">
        <v>1630474.25</v>
      </c>
      <c r="K4383">
        <v>1747149.25</v>
      </c>
      <c r="L4383" t="s">
        <v>25</v>
      </c>
      <c r="M4383" t="s">
        <v>26</v>
      </c>
      <c r="N4383" t="s">
        <v>27</v>
      </c>
    </row>
    <row r="4384" spans="1:14" x14ac:dyDescent="0.3">
      <c r="A4384" t="s">
        <v>1849</v>
      </c>
      <c r="B4384" s="3">
        <f t="shared" si="68"/>
        <v>39742</v>
      </c>
      <c r="C4384" t="s">
        <v>3252</v>
      </c>
      <c r="D4384" s="4" t="s">
        <v>213</v>
      </c>
      <c r="E4384">
        <v>3554</v>
      </c>
      <c r="F4384" t="s">
        <v>349</v>
      </c>
      <c r="G4384" t="s">
        <v>3254</v>
      </c>
      <c r="H4384" t="s">
        <v>36</v>
      </c>
      <c r="I4384" t="s">
        <v>3255</v>
      </c>
      <c r="J4384">
        <v>1517150</v>
      </c>
      <c r="K4384">
        <v>1747149.25</v>
      </c>
      <c r="L4384" t="s">
        <v>25</v>
      </c>
      <c r="M4384" t="s">
        <v>26</v>
      </c>
      <c r="N4384" t="s">
        <v>27</v>
      </c>
    </row>
    <row r="4385" spans="1:14" x14ac:dyDescent="0.3">
      <c r="A4385" t="s">
        <v>3257</v>
      </c>
      <c r="B4385" s="3">
        <f t="shared" si="68"/>
        <v>40043</v>
      </c>
      <c r="C4385" t="s">
        <v>3258</v>
      </c>
      <c r="D4385" s="4" t="s">
        <v>255</v>
      </c>
      <c r="E4385">
        <v>2517</v>
      </c>
      <c r="F4385" t="s">
        <v>3259</v>
      </c>
      <c r="G4385" t="s">
        <v>3260</v>
      </c>
      <c r="H4385" t="s">
        <v>276</v>
      </c>
      <c r="I4385" t="s">
        <v>3261</v>
      </c>
      <c r="J4385">
        <v>1863618.43</v>
      </c>
      <c r="K4385">
        <v>1938992.4</v>
      </c>
      <c r="L4385" t="s">
        <v>25</v>
      </c>
      <c r="M4385" t="s">
        <v>26</v>
      </c>
      <c r="N4385" t="s">
        <v>27</v>
      </c>
    </row>
    <row r="4386" spans="1:14" x14ac:dyDescent="0.3">
      <c r="A4386" t="s">
        <v>3257</v>
      </c>
      <c r="B4386" s="3">
        <f t="shared" si="68"/>
        <v>40043</v>
      </c>
      <c r="C4386" t="s">
        <v>3258</v>
      </c>
      <c r="D4386" s="4" t="s">
        <v>255</v>
      </c>
      <c r="E4386">
        <v>4421</v>
      </c>
      <c r="F4386" t="s">
        <v>984</v>
      </c>
      <c r="G4386" t="s">
        <v>3260</v>
      </c>
      <c r="H4386" t="s">
        <v>276</v>
      </c>
      <c r="I4386" t="s">
        <v>3261</v>
      </c>
      <c r="J4386">
        <v>1861017.38</v>
      </c>
      <c r="K4386">
        <v>1938992.4</v>
      </c>
      <c r="L4386" t="s">
        <v>25</v>
      </c>
      <c r="M4386" t="s">
        <v>26</v>
      </c>
      <c r="N4386" t="s">
        <v>27</v>
      </c>
    </row>
    <row r="4387" spans="1:14" x14ac:dyDescent="0.3">
      <c r="A4387" t="s">
        <v>3257</v>
      </c>
      <c r="B4387" s="3">
        <f t="shared" si="68"/>
        <v>40043</v>
      </c>
      <c r="C4387" t="s">
        <v>3258</v>
      </c>
      <c r="D4387" s="4" t="s">
        <v>255</v>
      </c>
      <c r="E4387">
        <v>3655</v>
      </c>
      <c r="F4387" t="s">
        <v>87</v>
      </c>
      <c r="G4387" t="s">
        <v>3260</v>
      </c>
      <c r="H4387" t="s">
        <v>276</v>
      </c>
      <c r="I4387" t="s">
        <v>3261</v>
      </c>
      <c r="J4387">
        <v>1756666.93</v>
      </c>
      <c r="K4387">
        <v>1938992.4</v>
      </c>
      <c r="L4387" t="s">
        <v>25</v>
      </c>
      <c r="M4387" t="s">
        <v>26</v>
      </c>
      <c r="N4387" t="s">
        <v>27</v>
      </c>
    </row>
    <row r="4388" spans="1:14" x14ac:dyDescent="0.3">
      <c r="A4388" t="s">
        <v>3257</v>
      </c>
      <c r="B4388" s="3">
        <f t="shared" si="68"/>
        <v>40043</v>
      </c>
      <c r="C4388" t="s">
        <v>3258</v>
      </c>
      <c r="D4388" s="4" t="s">
        <v>255</v>
      </c>
      <c r="E4388">
        <v>2850</v>
      </c>
      <c r="F4388" t="s">
        <v>983</v>
      </c>
      <c r="G4388" t="s">
        <v>3260</v>
      </c>
      <c r="H4388" t="s">
        <v>276</v>
      </c>
      <c r="I4388" t="s">
        <v>3261</v>
      </c>
      <c r="J4388">
        <v>1730299.33</v>
      </c>
      <c r="K4388">
        <v>1938992.4</v>
      </c>
      <c r="L4388" t="s">
        <v>25</v>
      </c>
      <c r="M4388" t="s">
        <v>26</v>
      </c>
      <c r="N4388" t="s">
        <v>27</v>
      </c>
    </row>
    <row r="4389" spans="1:14" x14ac:dyDescent="0.3">
      <c r="A4389" t="s">
        <v>3257</v>
      </c>
      <c r="B4389" s="3">
        <f t="shared" si="68"/>
        <v>40043</v>
      </c>
      <c r="C4389" t="s">
        <v>3258</v>
      </c>
      <c r="D4389" s="4" t="s">
        <v>255</v>
      </c>
      <c r="E4389">
        <v>3740</v>
      </c>
      <c r="F4389" t="s">
        <v>1573</v>
      </c>
      <c r="G4389" t="s">
        <v>3260</v>
      </c>
      <c r="H4389" t="s">
        <v>276</v>
      </c>
      <c r="I4389" t="s">
        <v>3261</v>
      </c>
      <c r="J4389">
        <v>1721387.65</v>
      </c>
      <c r="K4389">
        <v>1938992.4</v>
      </c>
      <c r="L4389" t="s">
        <v>25</v>
      </c>
      <c r="M4389" t="s">
        <v>26</v>
      </c>
      <c r="N4389" t="s">
        <v>27</v>
      </c>
    </row>
    <row r="4390" spans="1:14" x14ac:dyDescent="0.3">
      <c r="A4390" t="s">
        <v>3257</v>
      </c>
      <c r="B4390" s="3">
        <f t="shared" si="68"/>
        <v>40043</v>
      </c>
      <c r="C4390" t="s">
        <v>3258</v>
      </c>
      <c r="D4390" s="4" t="s">
        <v>255</v>
      </c>
      <c r="E4390">
        <v>3707</v>
      </c>
      <c r="F4390" t="s">
        <v>182</v>
      </c>
      <c r="G4390" t="s">
        <v>3260</v>
      </c>
      <c r="H4390" t="s">
        <v>276</v>
      </c>
      <c r="I4390" t="s">
        <v>3261</v>
      </c>
      <c r="J4390">
        <v>1663369.34</v>
      </c>
      <c r="K4390">
        <v>1938992.4</v>
      </c>
      <c r="L4390" t="s">
        <v>25</v>
      </c>
      <c r="M4390" t="s">
        <v>26</v>
      </c>
      <c r="N4390" t="s">
        <v>27</v>
      </c>
    </row>
    <row r="4391" spans="1:14" x14ac:dyDescent="0.3">
      <c r="A4391" t="s">
        <v>3257</v>
      </c>
      <c r="B4391" s="3">
        <f t="shared" si="68"/>
        <v>40043</v>
      </c>
      <c r="C4391" t="s">
        <v>3258</v>
      </c>
      <c r="D4391" s="4" t="s">
        <v>255</v>
      </c>
      <c r="E4391">
        <v>3481</v>
      </c>
      <c r="F4391" t="s">
        <v>599</v>
      </c>
      <c r="G4391" t="s">
        <v>3260</v>
      </c>
      <c r="H4391" t="s">
        <v>276</v>
      </c>
      <c r="I4391" t="s">
        <v>3261</v>
      </c>
      <c r="J4391">
        <v>1659869.82</v>
      </c>
      <c r="K4391">
        <v>1938992.4</v>
      </c>
      <c r="L4391" t="s">
        <v>25</v>
      </c>
      <c r="M4391" t="s">
        <v>26</v>
      </c>
      <c r="N4391" t="s">
        <v>27</v>
      </c>
    </row>
    <row r="4392" spans="1:14" x14ac:dyDescent="0.3">
      <c r="A4392" t="s">
        <v>3257</v>
      </c>
      <c r="B4392" s="3">
        <f t="shared" si="68"/>
        <v>40043</v>
      </c>
      <c r="C4392" t="s">
        <v>3258</v>
      </c>
      <c r="D4392" s="4" t="s">
        <v>255</v>
      </c>
      <c r="E4392">
        <v>3377</v>
      </c>
      <c r="F4392" t="s">
        <v>30</v>
      </c>
      <c r="G4392" t="s">
        <v>3260</v>
      </c>
      <c r="H4392" t="s">
        <v>276</v>
      </c>
      <c r="I4392" t="s">
        <v>3261</v>
      </c>
      <c r="J4392">
        <v>1636815.34</v>
      </c>
      <c r="K4392">
        <v>1938992.4</v>
      </c>
      <c r="L4392" t="s">
        <v>25</v>
      </c>
      <c r="M4392" t="s">
        <v>26</v>
      </c>
      <c r="N4392" t="s">
        <v>27</v>
      </c>
    </row>
    <row r="4393" spans="1:14" x14ac:dyDescent="0.3">
      <c r="A4393" t="s">
        <v>3257</v>
      </c>
      <c r="B4393" s="3">
        <f t="shared" si="68"/>
        <v>40043</v>
      </c>
      <c r="C4393" t="s">
        <v>3258</v>
      </c>
      <c r="D4393" s="4" t="s">
        <v>255</v>
      </c>
      <c r="E4393">
        <v>2546</v>
      </c>
      <c r="F4393" t="s">
        <v>178</v>
      </c>
      <c r="G4393" t="s">
        <v>3260</v>
      </c>
      <c r="H4393" t="s">
        <v>276</v>
      </c>
      <c r="I4393" t="s">
        <v>3261</v>
      </c>
      <c r="J4393">
        <v>1490284.26</v>
      </c>
      <c r="K4393">
        <v>1938992.4</v>
      </c>
      <c r="L4393" t="s">
        <v>25</v>
      </c>
      <c r="M4393" t="s">
        <v>26</v>
      </c>
      <c r="N4393" t="s">
        <v>27</v>
      </c>
    </row>
    <row r="4394" spans="1:14" x14ac:dyDescent="0.3">
      <c r="A4394" t="s">
        <v>3075</v>
      </c>
      <c r="B4394" s="3">
        <f t="shared" si="68"/>
        <v>39770</v>
      </c>
      <c r="C4394" t="s">
        <v>3262</v>
      </c>
      <c r="D4394" s="4" t="s">
        <v>266</v>
      </c>
      <c r="E4394">
        <v>4697</v>
      </c>
      <c r="F4394" t="s">
        <v>2007</v>
      </c>
      <c r="G4394" t="s">
        <v>3263</v>
      </c>
      <c r="H4394" t="s">
        <v>333</v>
      </c>
      <c r="I4394" t="s">
        <v>3264</v>
      </c>
      <c r="J4394">
        <v>983983.12</v>
      </c>
      <c r="K4394">
        <v>955408.33</v>
      </c>
      <c r="L4394" t="s">
        <v>25</v>
      </c>
      <c r="M4394" t="s">
        <v>26</v>
      </c>
      <c r="N4394" t="s">
        <v>27</v>
      </c>
    </row>
    <row r="4395" spans="1:14" x14ac:dyDescent="0.3">
      <c r="A4395" t="s">
        <v>3075</v>
      </c>
      <c r="B4395" s="3">
        <f t="shared" si="68"/>
        <v>39770</v>
      </c>
      <c r="C4395" t="s">
        <v>3262</v>
      </c>
      <c r="D4395" s="4" t="s">
        <v>266</v>
      </c>
      <c r="E4395">
        <v>3596</v>
      </c>
      <c r="F4395" t="s">
        <v>147</v>
      </c>
      <c r="G4395" t="s">
        <v>3263</v>
      </c>
      <c r="H4395" t="s">
        <v>333</v>
      </c>
      <c r="I4395" t="s">
        <v>3264</v>
      </c>
      <c r="J4395">
        <v>940934.73</v>
      </c>
      <c r="K4395">
        <v>955408.33</v>
      </c>
      <c r="L4395" t="s">
        <v>25</v>
      </c>
      <c r="M4395" t="s">
        <v>26</v>
      </c>
      <c r="N4395" t="s">
        <v>27</v>
      </c>
    </row>
    <row r="4396" spans="1:14" x14ac:dyDescent="0.3">
      <c r="A4396" t="s">
        <v>3075</v>
      </c>
      <c r="B4396" s="3">
        <f t="shared" si="68"/>
        <v>39770</v>
      </c>
      <c r="C4396" t="s">
        <v>3262</v>
      </c>
      <c r="D4396" s="4" t="s">
        <v>266</v>
      </c>
      <c r="E4396">
        <v>3100</v>
      </c>
      <c r="F4396" t="s">
        <v>161</v>
      </c>
      <c r="G4396" t="s">
        <v>3263</v>
      </c>
      <c r="H4396" t="s">
        <v>333</v>
      </c>
      <c r="I4396" t="s">
        <v>3264</v>
      </c>
      <c r="J4396">
        <v>917153.08</v>
      </c>
      <c r="K4396">
        <v>955408.33</v>
      </c>
      <c r="L4396" t="s">
        <v>25</v>
      </c>
      <c r="M4396" t="s">
        <v>26</v>
      </c>
      <c r="N4396" t="s">
        <v>27</v>
      </c>
    </row>
    <row r="4397" spans="1:14" x14ac:dyDescent="0.3">
      <c r="A4397" t="s">
        <v>3075</v>
      </c>
      <c r="B4397" s="3">
        <f t="shared" si="68"/>
        <v>39770</v>
      </c>
      <c r="C4397" t="s">
        <v>3262</v>
      </c>
      <c r="D4397" s="4" t="s">
        <v>266</v>
      </c>
      <c r="E4397">
        <v>3704</v>
      </c>
      <c r="F4397" t="s">
        <v>69</v>
      </c>
      <c r="G4397" t="s">
        <v>3263</v>
      </c>
      <c r="H4397" t="s">
        <v>333</v>
      </c>
      <c r="I4397" t="s">
        <v>3264</v>
      </c>
      <c r="J4397">
        <v>879733.1</v>
      </c>
      <c r="K4397">
        <v>955408.33</v>
      </c>
      <c r="L4397" t="s">
        <v>25</v>
      </c>
      <c r="M4397" t="s">
        <v>26</v>
      </c>
      <c r="N4397" t="s">
        <v>27</v>
      </c>
    </row>
    <row r="4398" spans="1:14" x14ac:dyDescent="0.3">
      <c r="A4398" t="s">
        <v>3075</v>
      </c>
      <c r="B4398" s="3">
        <f t="shared" si="68"/>
        <v>39770</v>
      </c>
      <c r="C4398" t="s">
        <v>3262</v>
      </c>
      <c r="D4398" s="4" t="s">
        <v>266</v>
      </c>
      <c r="E4398">
        <v>3377</v>
      </c>
      <c r="F4398" t="s">
        <v>30</v>
      </c>
      <c r="G4398" t="s">
        <v>3263</v>
      </c>
      <c r="H4398" t="s">
        <v>333</v>
      </c>
      <c r="I4398" t="s">
        <v>3264</v>
      </c>
      <c r="J4398">
        <v>866474.47</v>
      </c>
      <c r="K4398">
        <v>955408.33</v>
      </c>
      <c r="L4398" t="s">
        <v>25</v>
      </c>
      <c r="M4398" t="s">
        <v>26</v>
      </c>
      <c r="N4398" t="s">
        <v>27</v>
      </c>
    </row>
    <row r="4399" spans="1:14" x14ac:dyDescent="0.3">
      <c r="A4399" t="s">
        <v>3075</v>
      </c>
      <c r="B4399" s="3">
        <f t="shared" si="68"/>
        <v>39770</v>
      </c>
      <c r="C4399" t="s">
        <v>3262</v>
      </c>
      <c r="D4399" s="4" t="s">
        <v>266</v>
      </c>
      <c r="E4399">
        <v>3707</v>
      </c>
      <c r="F4399" t="s">
        <v>182</v>
      </c>
      <c r="G4399" t="s">
        <v>3263</v>
      </c>
      <c r="H4399" t="s">
        <v>333</v>
      </c>
      <c r="I4399" t="s">
        <v>3264</v>
      </c>
      <c r="J4399">
        <v>840280.51</v>
      </c>
      <c r="K4399">
        <v>955408.33</v>
      </c>
      <c r="L4399" t="s">
        <v>25</v>
      </c>
      <c r="M4399" t="s">
        <v>26</v>
      </c>
      <c r="N4399" t="s">
        <v>27</v>
      </c>
    </row>
    <row r="4400" spans="1:14" x14ac:dyDescent="0.3">
      <c r="A4400" t="s">
        <v>3075</v>
      </c>
      <c r="B4400" s="3">
        <f t="shared" si="68"/>
        <v>39770</v>
      </c>
      <c r="C4400" t="s">
        <v>3262</v>
      </c>
      <c r="D4400" s="4" t="s">
        <v>266</v>
      </c>
      <c r="E4400">
        <v>2631</v>
      </c>
      <c r="F4400" t="s">
        <v>270</v>
      </c>
      <c r="G4400" t="s">
        <v>3263</v>
      </c>
      <c r="H4400" t="s">
        <v>333</v>
      </c>
      <c r="I4400" t="s">
        <v>3264</v>
      </c>
      <c r="J4400">
        <v>825855.05</v>
      </c>
      <c r="K4400">
        <v>955408.33</v>
      </c>
      <c r="L4400" t="s">
        <v>25</v>
      </c>
      <c r="M4400" t="s">
        <v>26</v>
      </c>
      <c r="N4400" t="s">
        <v>27</v>
      </c>
    </row>
    <row r="4401" spans="1:14" x14ac:dyDescent="0.3">
      <c r="A4401" t="s">
        <v>3075</v>
      </c>
      <c r="B4401" s="3">
        <f t="shared" si="68"/>
        <v>39770</v>
      </c>
      <c r="C4401" t="s">
        <v>3262</v>
      </c>
      <c r="D4401" s="4" t="s">
        <v>266</v>
      </c>
      <c r="E4401">
        <v>10294</v>
      </c>
      <c r="F4401" t="s">
        <v>1985</v>
      </c>
      <c r="G4401" t="s">
        <v>3263</v>
      </c>
      <c r="H4401" t="s">
        <v>333</v>
      </c>
      <c r="I4401" t="s">
        <v>3264</v>
      </c>
      <c r="J4401">
        <v>760490.22</v>
      </c>
      <c r="K4401">
        <v>955408.33</v>
      </c>
      <c r="L4401" t="s">
        <v>25</v>
      </c>
      <c r="M4401" t="s">
        <v>26</v>
      </c>
      <c r="N4401" t="s">
        <v>27</v>
      </c>
    </row>
    <row r="4402" spans="1:14" x14ac:dyDescent="0.3">
      <c r="A4402" t="s">
        <v>3075</v>
      </c>
      <c r="B4402" s="3">
        <f t="shared" si="68"/>
        <v>39770</v>
      </c>
      <c r="C4402" t="s">
        <v>3262</v>
      </c>
      <c r="D4402" s="4" t="s">
        <v>266</v>
      </c>
      <c r="E4402">
        <v>3760</v>
      </c>
      <c r="F4402" t="s">
        <v>41</v>
      </c>
      <c r="G4402" t="s">
        <v>3263</v>
      </c>
      <c r="H4402" t="s">
        <v>333</v>
      </c>
      <c r="I4402" t="s">
        <v>3264</v>
      </c>
      <c r="J4402">
        <v>707650.28</v>
      </c>
      <c r="K4402">
        <v>955408.33</v>
      </c>
      <c r="L4402" t="s">
        <v>25</v>
      </c>
      <c r="M4402" t="s">
        <v>26</v>
      </c>
      <c r="N4402" t="s">
        <v>27</v>
      </c>
    </row>
    <row r="4403" spans="1:14" x14ac:dyDescent="0.3">
      <c r="A4403" t="s">
        <v>3075</v>
      </c>
      <c r="B4403" s="3">
        <f t="shared" si="68"/>
        <v>39770</v>
      </c>
      <c r="C4403" t="s">
        <v>3265</v>
      </c>
      <c r="D4403" s="4" t="s">
        <v>358</v>
      </c>
      <c r="E4403">
        <v>3499</v>
      </c>
      <c r="F4403" t="s">
        <v>760</v>
      </c>
      <c r="G4403" t="s">
        <v>3266</v>
      </c>
      <c r="H4403" t="s">
        <v>530</v>
      </c>
      <c r="I4403" t="s">
        <v>3267</v>
      </c>
      <c r="J4403">
        <v>1104702.1599999999</v>
      </c>
      <c r="K4403">
        <v>1030088.7</v>
      </c>
      <c r="L4403" t="s">
        <v>25</v>
      </c>
      <c r="M4403" t="s">
        <v>26</v>
      </c>
      <c r="N4403" t="s">
        <v>27</v>
      </c>
    </row>
    <row r="4404" spans="1:14" x14ac:dyDescent="0.3">
      <c r="A4404" t="s">
        <v>3075</v>
      </c>
      <c r="B4404" s="3">
        <f t="shared" si="68"/>
        <v>39770</v>
      </c>
      <c r="C4404" t="s">
        <v>3265</v>
      </c>
      <c r="D4404" s="4" t="s">
        <v>358</v>
      </c>
      <c r="E4404">
        <v>6464</v>
      </c>
      <c r="F4404" t="s">
        <v>2132</v>
      </c>
      <c r="G4404" t="s">
        <v>3266</v>
      </c>
      <c r="H4404" t="s">
        <v>530</v>
      </c>
      <c r="I4404" t="s">
        <v>3267</v>
      </c>
      <c r="J4404">
        <v>1029447.26</v>
      </c>
      <c r="K4404">
        <v>1030088.7</v>
      </c>
      <c r="L4404" t="s">
        <v>25</v>
      </c>
      <c r="M4404" t="s">
        <v>26</v>
      </c>
      <c r="N4404" t="s">
        <v>27</v>
      </c>
    </row>
    <row r="4405" spans="1:14" x14ac:dyDescent="0.3">
      <c r="A4405" t="s">
        <v>3075</v>
      </c>
      <c r="B4405" s="3">
        <f t="shared" si="68"/>
        <v>39770</v>
      </c>
      <c r="C4405" t="s">
        <v>3265</v>
      </c>
      <c r="D4405" s="4" t="s">
        <v>358</v>
      </c>
      <c r="E4405">
        <v>3100</v>
      </c>
      <c r="F4405" t="s">
        <v>161</v>
      </c>
      <c r="G4405" t="s">
        <v>3266</v>
      </c>
      <c r="H4405" t="s">
        <v>530</v>
      </c>
      <c r="I4405" t="s">
        <v>3267</v>
      </c>
      <c r="J4405">
        <v>976750.78</v>
      </c>
      <c r="K4405">
        <v>1030088.7</v>
      </c>
      <c r="L4405" t="s">
        <v>25</v>
      </c>
      <c r="M4405" t="s">
        <v>26</v>
      </c>
      <c r="N4405" t="s">
        <v>27</v>
      </c>
    </row>
    <row r="4406" spans="1:14" x14ac:dyDescent="0.3">
      <c r="A4406" t="s">
        <v>3075</v>
      </c>
      <c r="B4406" s="3">
        <f t="shared" si="68"/>
        <v>39770</v>
      </c>
      <c r="C4406" t="s">
        <v>3265</v>
      </c>
      <c r="D4406" s="4" t="s">
        <v>358</v>
      </c>
      <c r="E4406">
        <v>3707</v>
      </c>
      <c r="F4406" t="s">
        <v>182</v>
      </c>
      <c r="G4406" t="s">
        <v>3266</v>
      </c>
      <c r="H4406" t="s">
        <v>530</v>
      </c>
      <c r="I4406" t="s">
        <v>3267</v>
      </c>
      <c r="J4406">
        <v>941770.59</v>
      </c>
      <c r="K4406">
        <v>1030088.7</v>
      </c>
      <c r="L4406" t="s">
        <v>25</v>
      </c>
      <c r="M4406" t="s">
        <v>26</v>
      </c>
      <c r="N4406" t="s">
        <v>27</v>
      </c>
    </row>
    <row r="4407" spans="1:14" x14ac:dyDescent="0.3">
      <c r="A4407" t="s">
        <v>3075</v>
      </c>
      <c r="B4407" s="3">
        <f t="shared" si="68"/>
        <v>39770</v>
      </c>
      <c r="C4407" t="s">
        <v>3265</v>
      </c>
      <c r="D4407" s="4" t="s">
        <v>358</v>
      </c>
      <c r="E4407">
        <v>3596</v>
      </c>
      <c r="F4407" t="s">
        <v>147</v>
      </c>
      <c r="G4407" t="s">
        <v>3266</v>
      </c>
      <c r="H4407" t="s">
        <v>530</v>
      </c>
      <c r="I4407" t="s">
        <v>3267</v>
      </c>
      <c r="J4407">
        <v>905801.4</v>
      </c>
      <c r="K4407">
        <v>1030088.7</v>
      </c>
      <c r="L4407" t="s">
        <v>25</v>
      </c>
      <c r="M4407" t="s">
        <v>26</v>
      </c>
      <c r="N4407" t="s">
        <v>27</v>
      </c>
    </row>
    <row r="4408" spans="1:14" x14ac:dyDescent="0.3">
      <c r="A4408" t="s">
        <v>3075</v>
      </c>
      <c r="B4408" s="3">
        <f t="shared" si="68"/>
        <v>39770</v>
      </c>
      <c r="C4408" t="s">
        <v>3265</v>
      </c>
      <c r="D4408" s="4" t="s">
        <v>358</v>
      </c>
      <c r="E4408">
        <v>2546</v>
      </c>
      <c r="F4408" t="s">
        <v>178</v>
      </c>
      <c r="G4408" t="s">
        <v>3266</v>
      </c>
      <c r="H4408" t="s">
        <v>530</v>
      </c>
      <c r="I4408" t="s">
        <v>3267</v>
      </c>
      <c r="J4408">
        <v>903213.36</v>
      </c>
      <c r="K4408">
        <v>1030088.7</v>
      </c>
      <c r="L4408" t="s">
        <v>25</v>
      </c>
      <c r="M4408" t="s">
        <v>26</v>
      </c>
      <c r="N4408" t="s">
        <v>27</v>
      </c>
    </row>
    <row r="4409" spans="1:14" x14ac:dyDescent="0.3">
      <c r="A4409" t="s">
        <v>3075</v>
      </c>
      <c r="B4409" s="3">
        <f t="shared" si="68"/>
        <v>39770</v>
      </c>
      <c r="C4409" t="s">
        <v>3265</v>
      </c>
      <c r="D4409" s="4" t="s">
        <v>358</v>
      </c>
      <c r="E4409">
        <v>5072</v>
      </c>
      <c r="F4409" t="s">
        <v>706</v>
      </c>
      <c r="G4409" t="s">
        <v>3266</v>
      </c>
      <c r="H4409" t="s">
        <v>530</v>
      </c>
      <c r="I4409" t="s">
        <v>3267</v>
      </c>
      <c r="J4409">
        <v>877898.3</v>
      </c>
      <c r="K4409">
        <v>1030088.7</v>
      </c>
      <c r="L4409" t="s">
        <v>25</v>
      </c>
      <c r="M4409" t="s">
        <v>26</v>
      </c>
      <c r="N4409" t="s">
        <v>27</v>
      </c>
    </row>
    <row r="4410" spans="1:14" x14ac:dyDescent="0.3">
      <c r="A4410" t="s">
        <v>3075</v>
      </c>
      <c r="B4410" s="3">
        <f t="shared" si="68"/>
        <v>39770</v>
      </c>
      <c r="C4410" t="s">
        <v>3265</v>
      </c>
      <c r="D4410" s="4" t="s">
        <v>358</v>
      </c>
      <c r="E4410">
        <v>3760</v>
      </c>
      <c r="F4410" t="s">
        <v>41</v>
      </c>
      <c r="G4410" t="s">
        <v>3266</v>
      </c>
      <c r="H4410" t="s">
        <v>530</v>
      </c>
      <c r="I4410" t="s">
        <v>3267</v>
      </c>
      <c r="J4410">
        <v>792176.98</v>
      </c>
      <c r="K4410">
        <v>1030088.7</v>
      </c>
      <c r="L4410" t="s">
        <v>25</v>
      </c>
      <c r="M4410" t="s">
        <v>26</v>
      </c>
      <c r="N4410" t="s">
        <v>27</v>
      </c>
    </row>
    <row r="4411" spans="1:14" x14ac:dyDescent="0.3">
      <c r="A4411" t="s">
        <v>3075</v>
      </c>
      <c r="B4411" s="3">
        <f t="shared" si="68"/>
        <v>39770</v>
      </c>
      <c r="C4411" t="s">
        <v>3268</v>
      </c>
      <c r="D4411" s="4" t="s">
        <v>552</v>
      </c>
      <c r="E4411">
        <v>6464</v>
      </c>
      <c r="F4411" t="s">
        <v>2132</v>
      </c>
      <c r="G4411" t="s">
        <v>3269</v>
      </c>
      <c r="H4411" t="s">
        <v>136</v>
      </c>
      <c r="I4411" t="s">
        <v>3270</v>
      </c>
      <c r="J4411">
        <v>906238.32</v>
      </c>
      <c r="K4411">
        <v>939077.25</v>
      </c>
      <c r="L4411" t="s">
        <v>25</v>
      </c>
      <c r="M4411" t="s">
        <v>26</v>
      </c>
      <c r="N4411" t="s">
        <v>27</v>
      </c>
    </row>
    <row r="4412" spans="1:14" x14ac:dyDescent="0.3">
      <c r="A4412" t="s">
        <v>3075</v>
      </c>
      <c r="B4412" s="3">
        <f t="shared" si="68"/>
        <v>39770</v>
      </c>
      <c r="C4412" t="s">
        <v>3268</v>
      </c>
      <c r="D4412" s="4" t="s">
        <v>552</v>
      </c>
      <c r="E4412">
        <v>3746</v>
      </c>
      <c r="F4412" t="s">
        <v>2392</v>
      </c>
      <c r="G4412" t="s">
        <v>3269</v>
      </c>
      <c r="H4412" t="s">
        <v>136</v>
      </c>
      <c r="I4412" t="s">
        <v>3270</v>
      </c>
      <c r="J4412">
        <v>892019.23</v>
      </c>
      <c r="K4412">
        <v>939077.25</v>
      </c>
      <c r="L4412" t="s">
        <v>25</v>
      </c>
      <c r="M4412" t="s">
        <v>26</v>
      </c>
      <c r="N4412" t="s">
        <v>27</v>
      </c>
    </row>
    <row r="4413" spans="1:14" x14ac:dyDescent="0.3">
      <c r="A4413" t="s">
        <v>3075</v>
      </c>
      <c r="B4413" s="3">
        <f t="shared" si="68"/>
        <v>39770</v>
      </c>
      <c r="C4413" t="s">
        <v>3268</v>
      </c>
      <c r="D4413" s="4" t="s">
        <v>552</v>
      </c>
      <c r="E4413">
        <v>3685</v>
      </c>
      <c r="F4413" t="s">
        <v>1541</v>
      </c>
      <c r="G4413" t="s">
        <v>3269</v>
      </c>
      <c r="H4413" t="s">
        <v>136</v>
      </c>
      <c r="I4413" t="s">
        <v>3270</v>
      </c>
      <c r="J4413">
        <v>883974.19</v>
      </c>
      <c r="K4413">
        <v>939077.25</v>
      </c>
      <c r="L4413" t="s">
        <v>25</v>
      </c>
      <c r="M4413" t="s">
        <v>26</v>
      </c>
      <c r="N4413" t="s">
        <v>27</v>
      </c>
    </row>
    <row r="4414" spans="1:14" x14ac:dyDescent="0.3">
      <c r="A4414" t="s">
        <v>3075</v>
      </c>
      <c r="B4414" s="3">
        <f t="shared" si="68"/>
        <v>39770</v>
      </c>
      <c r="C4414" t="s">
        <v>3268</v>
      </c>
      <c r="D4414" s="4" t="s">
        <v>552</v>
      </c>
      <c r="E4414">
        <v>2546</v>
      </c>
      <c r="F4414" t="s">
        <v>178</v>
      </c>
      <c r="G4414" t="s">
        <v>3269</v>
      </c>
      <c r="H4414" t="s">
        <v>136</v>
      </c>
      <c r="I4414" t="s">
        <v>3270</v>
      </c>
      <c r="J4414">
        <v>864543.97</v>
      </c>
      <c r="K4414">
        <v>939077.25</v>
      </c>
      <c r="L4414" t="s">
        <v>25</v>
      </c>
      <c r="M4414" t="s">
        <v>26</v>
      </c>
      <c r="N4414" t="s">
        <v>27</v>
      </c>
    </row>
    <row r="4415" spans="1:14" x14ac:dyDescent="0.3">
      <c r="A4415" t="s">
        <v>3075</v>
      </c>
      <c r="B4415" s="3">
        <f t="shared" si="68"/>
        <v>39770</v>
      </c>
      <c r="C4415" t="s">
        <v>3268</v>
      </c>
      <c r="D4415" s="4" t="s">
        <v>552</v>
      </c>
      <c r="E4415">
        <v>3377</v>
      </c>
      <c r="F4415" t="s">
        <v>30</v>
      </c>
      <c r="G4415" t="s">
        <v>3269</v>
      </c>
      <c r="H4415" t="s">
        <v>136</v>
      </c>
      <c r="I4415" t="s">
        <v>3270</v>
      </c>
      <c r="J4415">
        <v>857716.9</v>
      </c>
      <c r="K4415">
        <v>939077.25</v>
      </c>
      <c r="L4415" t="s">
        <v>25</v>
      </c>
      <c r="M4415" t="s">
        <v>26</v>
      </c>
      <c r="N4415" t="s">
        <v>27</v>
      </c>
    </row>
    <row r="4416" spans="1:14" x14ac:dyDescent="0.3">
      <c r="A4416" t="s">
        <v>3075</v>
      </c>
      <c r="B4416" s="3">
        <f t="shared" si="68"/>
        <v>39770</v>
      </c>
      <c r="C4416" t="s">
        <v>3268</v>
      </c>
      <c r="D4416" s="4" t="s">
        <v>552</v>
      </c>
      <c r="E4416">
        <v>3534</v>
      </c>
      <c r="F4416" t="s">
        <v>325</v>
      </c>
      <c r="G4416" t="s">
        <v>3269</v>
      </c>
      <c r="H4416" t="s">
        <v>136</v>
      </c>
      <c r="I4416" t="s">
        <v>3270</v>
      </c>
      <c r="J4416">
        <v>853382.64</v>
      </c>
      <c r="K4416">
        <v>939077.25</v>
      </c>
      <c r="L4416" t="s">
        <v>25</v>
      </c>
      <c r="M4416" t="s">
        <v>26</v>
      </c>
      <c r="N4416" t="s">
        <v>27</v>
      </c>
    </row>
    <row r="4417" spans="1:14" x14ac:dyDescent="0.3">
      <c r="A4417" t="s">
        <v>3075</v>
      </c>
      <c r="B4417" s="3">
        <f t="shared" si="68"/>
        <v>39770</v>
      </c>
      <c r="C4417" t="s">
        <v>3268</v>
      </c>
      <c r="D4417" s="4" t="s">
        <v>552</v>
      </c>
      <c r="E4417">
        <v>3476</v>
      </c>
      <c r="F4417" t="s">
        <v>620</v>
      </c>
      <c r="G4417" t="s">
        <v>3269</v>
      </c>
      <c r="H4417" t="s">
        <v>136</v>
      </c>
      <c r="I4417" t="s">
        <v>3270</v>
      </c>
      <c r="J4417">
        <v>836561.15</v>
      </c>
      <c r="K4417">
        <v>939077.25</v>
      </c>
      <c r="L4417" t="s">
        <v>25</v>
      </c>
      <c r="M4417" t="s">
        <v>26</v>
      </c>
      <c r="N4417" t="s">
        <v>27</v>
      </c>
    </row>
    <row r="4418" spans="1:14" x14ac:dyDescent="0.3">
      <c r="A4418" t="s">
        <v>3075</v>
      </c>
      <c r="B4418" s="3">
        <f t="shared" ref="B4418:B4481" si="69">DATE(LEFT(REPLACE(A4418,1,1,"20"),4),MID(A4418,4,2),MID(A4418,6,2))</f>
        <v>39770</v>
      </c>
      <c r="C4418" t="s">
        <v>3268</v>
      </c>
      <c r="D4418" s="4" t="s">
        <v>552</v>
      </c>
      <c r="E4418">
        <v>3481</v>
      </c>
      <c r="F4418" t="s">
        <v>599</v>
      </c>
      <c r="G4418" t="s">
        <v>3269</v>
      </c>
      <c r="H4418" t="s">
        <v>136</v>
      </c>
      <c r="I4418" t="s">
        <v>3270</v>
      </c>
      <c r="J4418">
        <v>832261.24</v>
      </c>
      <c r="K4418">
        <v>939077.25</v>
      </c>
      <c r="L4418" t="s">
        <v>25</v>
      </c>
      <c r="M4418" t="s">
        <v>26</v>
      </c>
      <c r="N4418" t="s">
        <v>27</v>
      </c>
    </row>
    <row r="4419" spans="1:14" x14ac:dyDescent="0.3">
      <c r="A4419" t="s">
        <v>3075</v>
      </c>
      <c r="B4419" s="3">
        <f t="shared" si="69"/>
        <v>39770</v>
      </c>
      <c r="C4419" t="s">
        <v>3268</v>
      </c>
      <c r="D4419" s="4" t="s">
        <v>552</v>
      </c>
      <c r="E4419">
        <v>3692</v>
      </c>
      <c r="F4419" t="s">
        <v>549</v>
      </c>
      <c r="G4419" t="s">
        <v>3269</v>
      </c>
      <c r="H4419" t="s">
        <v>136</v>
      </c>
      <c r="I4419" t="s">
        <v>3270</v>
      </c>
      <c r="J4419">
        <v>811461.7</v>
      </c>
      <c r="K4419">
        <v>939077.25</v>
      </c>
      <c r="L4419" t="s">
        <v>25</v>
      </c>
      <c r="M4419" t="s">
        <v>26</v>
      </c>
      <c r="N4419" t="s">
        <v>27</v>
      </c>
    </row>
    <row r="4420" spans="1:14" x14ac:dyDescent="0.3">
      <c r="A4420" t="s">
        <v>3075</v>
      </c>
      <c r="B4420" s="3">
        <f t="shared" si="69"/>
        <v>39770</v>
      </c>
      <c r="C4420" t="s">
        <v>3268</v>
      </c>
      <c r="D4420" s="4" t="s">
        <v>552</v>
      </c>
      <c r="E4420">
        <v>3687</v>
      </c>
      <c r="F4420" t="s">
        <v>2740</v>
      </c>
      <c r="G4420" t="s">
        <v>3269</v>
      </c>
      <c r="H4420" t="s">
        <v>136</v>
      </c>
      <c r="I4420" t="s">
        <v>3270</v>
      </c>
      <c r="J4420">
        <v>811381.32</v>
      </c>
      <c r="K4420">
        <v>939077.25</v>
      </c>
      <c r="L4420" t="s">
        <v>25</v>
      </c>
      <c r="M4420" t="s">
        <v>26</v>
      </c>
      <c r="N4420" t="s">
        <v>27</v>
      </c>
    </row>
    <row r="4421" spans="1:14" x14ac:dyDescent="0.3">
      <c r="A4421" t="s">
        <v>3075</v>
      </c>
      <c r="B4421" s="3">
        <f t="shared" si="69"/>
        <v>39770</v>
      </c>
      <c r="C4421" t="s">
        <v>3268</v>
      </c>
      <c r="D4421" s="4" t="s">
        <v>552</v>
      </c>
      <c r="E4421">
        <v>1983</v>
      </c>
      <c r="F4421" t="s">
        <v>2745</v>
      </c>
      <c r="G4421" t="s">
        <v>3269</v>
      </c>
      <c r="H4421" t="s">
        <v>136</v>
      </c>
      <c r="I4421" t="s">
        <v>3270</v>
      </c>
      <c r="J4421">
        <v>796373.91</v>
      </c>
      <c r="K4421">
        <v>939077.25</v>
      </c>
      <c r="L4421" t="s">
        <v>25</v>
      </c>
      <c r="M4421" t="s">
        <v>26</v>
      </c>
      <c r="N4421" t="s">
        <v>27</v>
      </c>
    </row>
    <row r="4422" spans="1:14" x14ac:dyDescent="0.3">
      <c r="A4422" t="s">
        <v>3075</v>
      </c>
      <c r="B4422" s="3">
        <f t="shared" si="69"/>
        <v>39770</v>
      </c>
      <c r="C4422" t="s">
        <v>3271</v>
      </c>
      <c r="D4422" s="4" t="s">
        <v>558</v>
      </c>
      <c r="E4422">
        <v>3746</v>
      </c>
      <c r="F4422" t="s">
        <v>2392</v>
      </c>
      <c r="G4422" t="s">
        <v>3272</v>
      </c>
      <c r="H4422" t="s">
        <v>823</v>
      </c>
      <c r="I4422" t="s">
        <v>3273</v>
      </c>
      <c r="J4422">
        <v>697333.82</v>
      </c>
      <c r="K4422">
        <v>721500.13</v>
      </c>
      <c r="L4422" t="s">
        <v>25</v>
      </c>
      <c r="M4422" t="s">
        <v>26</v>
      </c>
      <c r="N4422" t="s">
        <v>27</v>
      </c>
    </row>
    <row r="4423" spans="1:14" x14ac:dyDescent="0.3">
      <c r="A4423" t="s">
        <v>3075</v>
      </c>
      <c r="B4423" s="3">
        <f t="shared" si="69"/>
        <v>39770</v>
      </c>
      <c r="C4423" t="s">
        <v>3271</v>
      </c>
      <c r="D4423" s="4" t="s">
        <v>558</v>
      </c>
      <c r="E4423">
        <v>6464</v>
      </c>
      <c r="F4423" t="s">
        <v>2132</v>
      </c>
      <c r="G4423" t="s">
        <v>3272</v>
      </c>
      <c r="H4423" t="s">
        <v>823</v>
      </c>
      <c r="I4423" t="s">
        <v>3273</v>
      </c>
      <c r="J4423">
        <v>677190.41</v>
      </c>
      <c r="K4423">
        <v>721500.13</v>
      </c>
      <c r="L4423" t="s">
        <v>25</v>
      </c>
      <c r="M4423" t="s">
        <v>26</v>
      </c>
      <c r="N4423" t="s">
        <v>27</v>
      </c>
    </row>
    <row r="4424" spans="1:14" x14ac:dyDescent="0.3">
      <c r="A4424" t="s">
        <v>3075</v>
      </c>
      <c r="B4424" s="3">
        <f t="shared" si="69"/>
        <v>39770</v>
      </c>
      <c r="C4424" t="s">
        <v>3271</v>
      </c>
      <c r="D4424" s="4" t="s">
        <v>558</v>
      </c>
      <c r="E4424">
        <v>3692</v>
      </c>
      <c r="F4424" t="s">
        <v>549</v>
      </c>
      <c r="G4424" t="s">
        <v>3272</v>
      </c>
      <c r="H4424" t="s">
        <v>823</v>
      </c>
      <c r="I4424" t="s">
        <v>3273</v>
      </c>
      <c r="J4424">
        <v>612678.86</v>
      </c>
      <c r="K4424">
        <v>721500.13</v>
      </c>
      <c r="L4424" t="s">
        <v>25</v>
      </c>
      <c r="M4424" t="s">
        <v>26</v>
      </c>
      <c r="N4424" t="s">
        <v>27</v>
      </c>
    </row>
    <row r="4425" spans="1:14" x14ac:dyDescent="0.3">
      <c r="A4425" t="s">
        <v>3075</v>
      </c>
      <c r="B4425" s="3">
        <f t="shared" si="69"/>
        <v>39770</v>
      </c>
      <c r="C4425" t="s">
        <v>3271</v>
      </c>
      <c r="D4425" s="4" t="s">
        <v>558</v>
      </c>
      <c r="E4425">
        <v>3755</v>
      </c>
      <c r="F4425" t="s">
        <v>600</v>
      </c>
      <c r="G4425" t="s">
        <v>3272</v>
      </c>
      <c r="H4425" t="s">
        <v>823</v>
      </c>
      <c r="I4425" t="s">
        <v>3273</v>
      </c>
      <c r="J4425">
        <v>608819.75</v>
      </c>
      <c r="K4425">
        <v>721500.13</v>
      </c>
      <c r="L4425" t="s">
        <v>25</v>
      </c>
      <c r="M4425" t="s">
        <v>26</v>
      </c>
      <c r="N4425" t="s">
        <v>27</v>
      </c>
    </row>
    <row r="4426" spans="1:14" x14ac:dyDescent="0.3">
      <c r="A4426" t="s">
        <v>3075</v>
      </c>
      <c r="B4426" s="3">
        <f t="shared" si="69"/>
        <v>39770</v>
      </c>
      <c r="C4426" t="s">
        <v>3271</v>
      </c>
      <c r="D4426" s="4" t="s">
        <v>558</v>
      </c>
      <c r="E4426">
        <v>3377</v>
      </c>
      <c r="F4426" t="s">
        <v>30</v>
      </c>
      <c r="G4426" t="s">
        <v>3272</v>
      </c>
      <c r="H4426" t="s">
        <v>823</v>
      </c>
      <c r="I4426" t="s">
        <v>3273</v>
      </c>
      <c r="J4426">
        <v>603516.56999999995</v>
      </c>
      <c r="K4426">
        <v>721500.13</v>
      </c>
      <c r="L4426" t="s">
        <v>25</v>
      </c>
      <c r="M4426" t="s">
        <v>26</v>
      </c>
      <c r="N4426" t="s">
        <v>27</v>
      </c>
    </row>
    <row r="4427" spans="1:14" x14ac:dyDescent="0.3">
      <c r="A4427" t="s">
        <v>3075</v>
      </c>
      <c r="B4427" s="3">
        <f t="shared" si="69"/>
        <v>39770</v>
      </c>
      <c r="C4427" t="s">
        <v>3271</v>
      </c>
      <c r="D4427" s="4" t="s">
        <v>558</v>
      </c>
      <c r="E4427">
        <v>3687</v>
      </c>
      <c r="F4427" t="s">
        <v>2740</v>
      </c>
      <c r="G4427" t="s">
        <v>3272</v>
      </c>
      <c r="H4427" t="s">
        <v>823</v>
      </c>
      <c r="I4427" t="s">
        <v>3273</v>
      </c>
      <c r="J4427">
        <v>598434.74</v>
      </c>
      <c r="K4427">
        <v>721500.13</v>
      </c>
      <c r="L4427" t="s">
        <v>25</v>
      </c>
      <c r="M4427" t="s">
        <v>26</v>
      </c>
      <c r="N4427" t="s">
        <v>27</v>
      </c>
    </row>
    <row r="4428" spans="1:14" x14ac:dyDescent="0.3">
      <c r="A4428" t="s">
        <v>3075</v>
      </c>
      <c r="B4428" s="3">
        <f t="shared" si="69"/>
        <v>39770</v>
      </c>
      <c r="C4428" t="s">
        <v>3271</v>
      </c>
      <c r="D4428" s="4" t="s">
        <v>558</v>
      </c>
      <c r="E4428">
        <v>3481</v>
      </c>
      <c r="F4428" t="s">
        <v>599</v>
      </c>
      <c r="G4428" t="s">
        <v>3272</v>
      </c>
      <c r="H4428" t="s">
        <v>823</v>
      </c>
      <c r="I4428" t="s">
        <v>3273</v>
      </c>
      <c r="J4428">
        <v>582902.93999999994</v>
      </c>
      <c r="K4428">
        <v>721500.13</v>
      </c>
      <c r="L4428" t="s">
        <v>25</v>
      </c>
      <c r="M4428" t="s">
        <v>26</v>
      </c>
      <c r="N4428" t="s">
        <v>27</v>
      </c>
    </row>
    <row r="4429" spans="1:14" x14ac:dyDescent="0.3">
      <c r="A4429" t="s">
        <v>3075</v>
      </c>
      <c r="B4429" s="3">
        <f t="shared" si="69"/>
        <v>39770</v>
      </c>
      <c r="C4429" t="s">
        <v>3271</v>
      </c>
      <c r="D4429" s="4" t="s">
        <v>558</v>
      </c>
      <c r="E4429">
        <v>2546</v>
      </c>
      <c r="F4429" t="s">
        <v>178</v>
      </c>
      <c r="G4429" t="s">
        <v>3272</v>
      </c>
      <c r="H4429" t="s">
        <v>823</v>
      </c>
      <c r="I4429" t="s">
        <v>3273</v>
      </c>
      <c r="J4429">
        <v>574491.84</v>
      </c>
      <c r="K4429">
        <v>721500.13</v>
      </c>
      <c r="L4429" t="s">
        <v>25</v>
      </c>
      <c r="M4429" t="s">
        <v>26</v>
      </c>
      <c r="N4429" t="s">
        <v>27</v>
      </c>
    </row>
    <row r="4430" spans="1:14" x14ac:dyDescent="0.3">
      <c r="A4430" t="s">
        <v>3075</v>
      </c>
      <c r="B4430" s="3">
        <f t="shared" si="69"/>
        <v>39770</v>
      </c>
      <c r="C4430" t="s">
        <v>3274</v>
      </c>
      <c r="D4430" s="4" t="s">
        <v>255</v>
      </c>
      <c r="E4430">
        <v>3433</v>
      </c>
      <c r="F4430" t="s">
        <v>2291</v>
      </c>
      <c r="G4430" t="s">
        <v>3275</v>
      </c>
      <c r="H4430" t="s">
        <v>304</v>
      </c>
      <c r="I4430" t="s">
        <v>3276</v>
      </c>
      <c r="J4430">
        <v>963306.44</v>
      </c>
      <c r="K4430">
        <v>785106.01</v>
      </c>
      <c r="L4430" t="s">
        <v>25</v>
      </c>
      <c r="M4430" t="s">
        <v>26</v>
      </c>
      <c r="N4430" t="s">
        <v>242</v>
      </c>
    </row>
    <row r="4431" spans="1:14" x14ac:dyDescent="0.3">
      <c r="A4431" t="s">
        <v>3075</v>
      </c>
      <c r="B4431" s="3">
        <f t="shared" si="69"/>
        <v>39770</v>
      </c>
      <c r="C4431" t="s">
        <v>3274</v>
      </c>
      <c r="D4431" s="4" t="s">
        <v>255</v>
      </c>
      <c r="E4431">
        <v>3707</v>
      </c>
      <c r="F4431" t="s">
        <v>182</v>
      </c>
      <c r="G4431" t="s">
        <v>3275</v>
      </c>
      <c r="H4431" t="s">
        <v>304</v>
      </c>
      <c r="I4431" t="s">
        <v>3276</v>
      </c>
      <c r="J4431">
        <v>781595.72</v>
      </c>
      <c r="K4431">
        <v>785106.01</v>
      </c>
      <c r="L4431" t="s">
        <v>25</v>
      </c>
      <c r="M4431" t="s">
        <v>26</v>
      </c>
      <c r="N4431" t="s">
        <v>242</v>
      </c>
    </row>
    <row r="4432" spans="1:14" x14ac:dyDescent="0.3">
      <c r="A4432" t="s">
        <v>3075</v>
      </c>
      <c r="B4432" s="3">
        <f t="shared" si="69"/>
        <v>39770</v>
      </c>
      <c r="C4432" t="s">
        <v>3274</v>
      </c>
      <c r="D4432" s="4" t="s">
        <v>255</v>
      </c>
      <c r="E4432">
        <v>5072</v>
      </c>
      <c r="F4432" t="s">
        <v>706</v>
      </c>
      <c r="G4432" t="s">
        <v>3275</v>
      </c>
      <c r="H4432" t="s">
        <v>304</v>
      </c>
      <c r="I4432" t="s">
        <v>3276</v>
      </c>
      <c r="J4432">
        <v>706231.05</v>
      </c>
      <c r="K4432">
        <v>785106.01</v>
      </c>
      <c r="L4432" t="s">
        <v>25</v>
      </c>
      <c r="M4432" t="s">
        <v>26</v>
      </c>
      <c r="N4432" t="s">
        <v>242</v>
      </c>
    </row>
    <row r="4433" spans="1:14" x14ac:dyDescent="0.3">
      <c r="A4433" t="s">
        <v>3075</v>
      </c>
      <c r="B4433" s="3">
        <f t="shared" si="69"/>
        <v>39770</v>
      </c>
      <c r="C4433" t="s">
        <v>3277</v>
      </c>
      <c r="D4433" s="4" t="s">
        <v>625</v>
      </c>
      <c r="E4433">
        <v>3433</v>
      </c>
      <c r="F4433" t="s">
        <v>2291</v>
      </c>
      <c r="G4433" t="s">
        <v>3278</v>
      </c>
      <c r="H4433" t="s">
        <v>304</v>
      </c>
      <c r="I4433" t="s">
        <v>3279</v>
      </c>
      <c r="J4433">
        <v>789795</v>
      </c>
      <c r="K4433">
        <v>635773.56000000006</v>
      </c>
      <c r="L4433" t="s">
        <v>25</v>
      </c>
      <c r="M4433" t="s">
        <v>26</v>
      </c>
      <c r="N4433" t="s">
        <v>262</v>
      </c>
    </row>
    <row r="4434" spans="1:14" x14ac:dyDescent="0.3">
      <c r="A4434" t="s">
        <v>3075</v>
      </c>
      <c r="B4434" s="3">
        <f t="shared" si="69"/>
        <v>39770</v>
      </c>
      <c r="C4434" t="s">
        <v>3277</v>
      </c>
      <c r="D4434" s="4" t="s">
        <v>625</v>
      </c>
      <c r="E4434">
        <v>3707</v>
      </c>
      <c r="F4434" t="s">
        <v>182</v>
      </c>
      <c r="G4434" t="s">
        <v>3278</v>
      </c>
      <c r="H4434" t="s">
        <v>304</v>
      </c>
      <c r="I4434" t="s">
        <v>3279</v>
      </c>
      <c r="J4434">
        <v>651240.31999999995</v>
      </c>
      <c r="K4434">
        <v>635773.56000000006</v>
      </c>
      <c r="L4434" t="s">
        <v>25</v>
      </c>
      <c r="M4434" t="s">
        <v>26</v>
      </c>
      <c r="N4434" t="s">
        <v>262</v>
      </c>
    </row>
    <row r="4435" spans="1:14" x14ac:dyDescent="0.3">
      <c r="A4435" t="s">
        <v>3075</v>
      </c>
      <c r="B4435" s="3">
        <f t="shared" si="69"/>
        <v>39770</v>
      </c>
      <c r="C4435" t="s">
        <v>3277</v>
      </c>
      <c r="D4435" s="4" t="s">
        <v>625</v>
      </c>
      <c r="E4435">
        <v>5072</v>
      </c>
      <c r="F4435" t="s">
        <v>706</v>
      </c>
      <c r="G4435" t="s">
        <v>3278</v>
      </c>
      <c r="H4435" t="s">
        <v>304</v>
      </c>
      <c r="I4435" t="s">
        <v>3279</v>
      </c>
      <c r="J4435">
        <v>603387.05000000005</v>
      </c>
      <c r="K4435">
        <v>635773.56000000006</v>
      </c>
      <c r="L4435" t="s">
        <v>25</v>
      </c>
      <c r="M4435" t="s">
        <v>26</v>
      </c>
      <c r="N4435" t="s">
        <v>262</v>
      </c>
    </row>
    <row r="4436" spans="1:14" x14ac:dyDescent="0.3">
      <c r="A4436" t="s">
        <v>2702</v>
      </c>
      <c r="B4436" s="3">
        <f t="shared" si="69"/>
        <v>39952</v>
      </c>
      <c r="C4436" t="s">
        <v>3280</v>
      </c>
      <c r="D4436" s="4" t="s">
        <v>96</v>
      </c>
      <c r="E4436">
        <v>3756</v>
      </c>
      <c r="F4436" t="s">
        <v>2303</v>
      </c>
      <c r="G4436" t="s">
        <v>3281</v>
      </c>
      <c r="H4436" t="s">
        <v>111</v>
      </c>
      <c r="I4436" t="s">
        <v>3282</v>
      </c>
      <c r="J4436">
        <v>53882738.270000003</v>
      </c>
      <c r="K4436">
        <v>50601232.359999999</v>
      </c>
      <c r="L4436" t="s">
        <v>25</v>
      </c>
      <c r="M4436" t="s">
        <v>26</v>
      </c>
      <c r="N4436" t="s">
        <v>27</v>
      </c>
    </row>
    <row r="4437" spans="1:14" x14ac:dyDescent="0.3">
      <c r="A4437" t="s">
        <v>2702</v>
      </c>
      <c r="B4437" s="3">
        <f t="shared" si="69"/>
        <v>39952</v>
      </c>
      <c r="C4437" t="s">
        <v>3280</v>
      </c>
      <c r="D4437" s="4" t="s">
        <v>96</v>
      </c>
      <c r="E4437">
        <v>3123</v>
      </c>
      <c r="F4437" t="s">
        <v>109</v>
      </c>
      <c r="G4437" t="s">
        <v>3281</v>
      </c>
      <c r="H4437" t="s">
        <v>111</v>
      </c>
      <c r="I4437" t="s">
        <v>3282</v>
      </c>
      <c r="J4437">
        <v>47105439</v>
      </c>
      <c r="K4437">
        <v>50601232.359999999</v>
      </c>
      <c r="L4437" t="s">
        <v>25</v>
      </c>
      <c r="M4437" t="s">
        <v>26</v>
      </c>
      <c r="N4437" t="s">
        <v>27</v>
      </c>
    </row>
    <row r="4438" spans="1:14" x14ac:dyDescent="0.3">
      <c r="A4438" t="s">
        <v>2702</v>
      </c>
      <c r="B4438" s="3">
        <f t="shared" si="69"/>
        <v>39952</v>
      </c>
      <c r="C4438" t="s">
        <v>3280</v>
      </c>
      <c r="D4438" s="4" t="s">
        <v>96</v>
      </c>
      <c r="E4438">
        <v>3223</v>
      </c>
      <c r="F4438" t="s">
        <v>1317</v>
      </c>
      <c r="G4438" t="s">
        <v>3281</v>
      </c>
      <c r="H4438" t="s">
        <v>111</v>
      </c>
      <c r="I4438" t="s">
        <v>3282</v>
      </c>
      <c r="J4438">
        <v>46947258.240000002</v>
      </c>
      <c r="K4438">
        <v>50601232.359999999</v>
      </c>
      <c r="L4438" t="s">
        <v>25</v>
      </c>
      <c r="M4438" t="s">
        <v>26</v>
      </c>
      <c r="N4438" t="s">
        <v>27</v>
      </c>
    </row>
    <row r="4439" spans="1:14" x14ac:dyDescent="0.3">
      <c r="A4439" t="s">
        <v>2702</v>
      </c>
      <c r="B4439" s="3">
        <f t="shared" si="69"/>
        <v>39952</v>
      </c>
      <c r="C4439" t="s">
        <v>3280</v>
      </c>
      <c r="D4439" s="4" t="s">
        <v>96</v>
      </c>
      <c r="E4439">
        <v>3317</v>
      </c>
      <c r="F4439" t="s">
        <v>3283</v>
      </c>
      <c r="G4439" t="s">
        <v>3281</v>
      </c>
      <c r="H4439" t="s">
        <v>111</v>
      </c>
      <c r="I4439" t="s">
        <v>3282</v>
      </c>
      <c r="J4439">
        <v>46488357.100000001</v>
      </c>
      <c r="K4439">
        <v>50601232.359999999</v>
      </c>
      <c r="L4439" t="s">
        <v>25</v>
      </c>
      <c r="M4439" t="s">
        <v>26</v>
      </c>
      <c r="N4439" t="s">
        <v>27</v>
      </c>
    </row>
    <row r="4440" spans="1:14" x14ac:dyDescent="0.3">
      <c r="A4440" t="s">
        <v>2702</v>
      </c>
      <c r="B4440" s="3">
        <f t="shared" si="69"/>
        <v>39952</v>
      </c>
      <c r="C4440" t="s">
        <v>3280</v>
      </c>
      <c r="D4440" s="4" t="s">
        <v>96</v>
      </c>
      <c r="E4440">
        <v>3752</v>
      </c>
      <c r="F4440" t="s">
        <v>571</v>
      </c>
      <c r="G4440" t="s">
        <v>3281</v>
      </c>
      <c r="H4440" t="s">
        <v>111</v>
      </c>
      <c r="I4440" t="s">
        <v>3282</v>
      </c>
      <c r="J4440">
        <v>43366256.130000003</v>
      </c>
      <c r="K4440">
        <v>50601232.359999999</v>
      </c>
      <c r="L4440" t="s">
        <v>25</v>
      </c>
      <c r="M4440" t="s">
        <v>26</v>
      </c>
      <c r="N4440" t="s">
        <v>27</v>
      </c>
    </row>
    <row r="4441" spans="1:14" x14ac:dyDescent="0.3">
      <c r="A4441" t="s">
        <v>2702</v>
      </c>
      <c r="B4441" s="3">
        <f t="shared" si="69"/>
        <v>39952</v>
      </c>
      <c r="C4441" t="s">
        <v>3280</v>
      </c>
      <c r="D4441" s="4" t="s">
        <v>96</v>
      </c>
      <c r="E4441">
        <v>3714</v>
      </c>
      <c r="F4441" t="s">
        <v>172</v>
      </c>
      <c r="G4441" t="s">
        <v>3281</v>
      </c>
      <c r="H4441" t="s">
        <v>111</v>
      </c>
      <c r="I4441" t="s">
        <v>3282</v>
      </c>
      <c r="J4441">
        <v>42602382.789999999</v>
      </c>
      <c r="K4441">
        <v>50601232.359999999</v>
      </c>
      <c r="L4441" t="s">
        <v>25</v>
      </c>
      <c r="M4441" t="s">
        <v>26</v>
      </c>
      <c r="N4441" t="s">
        <v>27</v>
      </c>
    </row>
    <row r="4442" spans="1:14" x14ac:dyDescent="0.3">
      <c r="A4442" t="s">
        <v>2702</v>
      </c>
      <c r="B4442" s="3">
        <f t="shared" si="69"/>
        <v>39952</v>
      </c>
      <c r="C4442" t="s">
        <v>3280</v>
      </c>
      <c r="D4442" s="4" t="s">
        <v>96</v>
      </c>
      <c r="E4442">
        <v>3516</v>
      </c>
      <c r="F4442" t="s">
        <v>1297</v>
      </c>
      <c r="G4442" t="s">
        <v>3281</v>
      </c>
      <c r="H4442" t="s">
        <v>111</v>
      </c>
      <c r="I4442" t="s">
        <v>3282</v>
      </c>
      <c r="J4442">
        <v>41133352.350000001</v>
      </c>
      <c r="K4442">
        <v>50601232.359999999</v>
      </c>
      <c r="L4442" t="s">
        <v>25</v>
      </c>
      <c r="M4442" t="s">
        <v>26</v>
      </c>
      <c r="N4442" t="s">
        <v>27</v>
      </c>
    </row>
    <row r="4443" spans="1:14" x14ac:dyDescent="0.3">
      <c r="A4443" t="s">
        <v>2702</v>
      </c>
      <c r="B4443" s="3">
        <f t="shared" si="69"/>
        <v>39952</v>
      </c>
      <c r="C4443" t="s">
        <v>3280</v>
      </c>
      <c r="D4443" s="4" t="s">
        <v>96</v>
      </c>
      <c r="E4443">
        <v>3760</v>
      </c>
      <c r="F4443" t="s">
        <v>41</v>
      </c>
      <c r="G4443" t="s">
        <v>3281</v>
      </c>
      <c r="H4443" t="s">
        <v>111</v>
      </c>
      <c r="I4443" t="s">
        <v>3282</v>
      </c>
      <c r="J4443">
        <v>39248509.240000002</v>
      </c>
      <c r="K4443">
        <v>50601232.359999999</v>
      </c>
      <c r="L4443" t="s">
        <v>25</v>
      </c>
      <c r="M4443" t="s">
        <v>26</v>
      </c>
      <c r="N4443" t="s">
        <v>27</v>
      </c>
    </row>
    <row r="4444" spans="1:14" x14ac:dyDescent="0.3">
      <c r="A4444" t="s">
        <v>2702</v>
      </c>
      <c r="B4444" s="3">
        <f t="shared" si="69"/>
        <v>39952</v>
      </c>
      <c r="C4444" t="s">
        <v>3284</v>
      </c>
      <c r="D4444" s="4" t="s">
        <v>34</v>
      </c>
      <c r="E4444">
        <v>3432</v>
      </c>
      <c r="F4444" t="s">
        <v>211</v>
      </c>
      <c r="G4444" t="s">
        <v>3285</v>
      </c>
      <c r="H4444" t="s">
        <v>428</v>
      </c>
      <c r="I4444" t="s">
        <v>3286</v>
      </c>
      <c r="J4444">
        <v>86548240.75</v>
      </c>
      <c r="K4444">
        <v>76688697.689999998</v>
      </c>
      <c r="L4444" t="s">
        <v>25</v>
      </c>
      <c r="M4444" t="s">
        <v>26</v>
      </c>
      <c r="N4444" t="s">
        <v>210</v>
      </c>
    </row>
    <row r="4445" spans="1:14" x14ac:dyDescent="0.3">
      <c r="A4445" t="s">
        <v>2702</v>
      </c>
      <c r="B4445" s="3">
        <f t="shared" si="69"/>
        <v>39952</v>
      </c>
      <c r="C4445" t="s">
        <v>3284</v>
      </c>
      <c r="D4445" s="4" t="s">
        <v>34</v>
      </c>
      <c r="E4445">
        <v>3613</v>
      </c>
      <c r="F4445" t="s">
        <v>548</v>
      </c>
      <c r="G4445" t="s">
        <v>3285</v>
      </c>
      <c r="H4445" t="s">
        <v>428</v>
      </c>
      <c r="I4445" t="s">
        <v>3286</v>
      </c>
      <c r="J4445">
        <v>69573238.879999995</v>
      </c>
      <c r="K4445">
        <v>76688697.689999998</v>
      </c>
      <c r="L4445" t="s">
        <v>25</v>
      </c>
      <c r="M4445" t="s">
        <v>26</v>
      </c>
      <c r="N4445" t="s">
        <v>210</v>
      </c>
    </row>
    <row r="4446" spans="1:14" x14ac:dyDescent="0.3">
      <c r="A4446" t="s">
        <v>2702</v>
      </c>
      <c r="B4446" s="3">
        <f t="shared" si="69"/>
        <v>39952</v>
      </c>
      <c r="C4446" t="s">
        <v>3284</v>
      </c>
      <c r="D4446" s="4" t="s">
        <v>34</v>
      </c>
      <c r="E4446">
        <v>3349</v>
      </c>
      <c r="F4446" t="s">
        <v>3247</v>
      </c>
      <c r="G4446" t="s">
        <v>3285</v>
      </c>
      <c r="H4446" t="s">
        <v>428</v>
      </c>
      <c r="I4446" t="s">
        <v>3286</v>
      </c>
      <c r="J4446">
        <v>67328069.140000001</v>
      </c>
      <c r="K4446">
        <v>76688697.689999998</v>
      </c>
      <c r="L4446" t="s">
        <v>25</v>
      </c>
      <c r="M4446" t="s">
        <v>26</v>
      </c>
      <c r="N4446" t="s">
        <v>210</v>
      </c>
    </row>
    <row r="4447" spans="1:14" x14ac:dyDescent="0.3">
      <c r="A4447" t="s">
        <v>2702</v>
      </c>
      <c r="B4447" s="3">
        <f t="shared" si="69"/>
        <v>39952</v>
      </c>
      <c r="C4447" t="s">
        <v>3284</v>
      </c>
      <c r="D4447" s="4" t="s">
        <v>34</v>
      </c>
      <c r="E4447">
        <v>3655</v>
      </c>
      <c r="F4447" t="s">
        <v>87</v>
      </c>
      <c r="G4447" t="s">
        <v>3285</v>
      </c>
      <c r="H4447" t="s">
        <v>428</v>
      </c>
      <c r="I4447" t="s">
        <v>3286</v>
      </c>
      <c r="J4447">
        <v>66674644.490000002</v>
      </c>
      <c r="K4447">
        <v>76688697.689999998</v>
      </c>
      <c r="L4447" t="s">
        <v>25</v>
      </c>
      <c r="M4447" t="s">
        <v>26</v>
      </c>
      <c r="N4447" t="s">
        <v>210</v>
      </c>
    </row>
    <row r="4448" spans="1:14" x14ac:dyDescent="0.3">
      <c r="A4448" t="s">
        <v>2702</v>
      </c>
      <c r="B4448" s="3">
        <f t="shared" si="69"/>
        <v>39952</v>
      </c>
      <c r="C4448" t="s">
        <v>3284</v>
      </c>
      <c r="D4448" s="4" t="s">
        <v>34</v>
      </c>
      <c r="E4448">
        <v>3374</v>
      </c>
      <c r="F4448" t="s">
        <v>29</v>
      </c>
      <c r="G4448" t="s">
        <v>3285</v>
      </c>
      <c r="H4448" t="s">
        <v>428</v>
      </c>
      <c r="I4448" t="s">
        <v>3286</v>
      </c>
      <c r="J4448">
        <v>66670558.600000001</v>
      </c>
      <c r="K4448">
        <v>76688697.689999998</v>
      </c>
      <c r="L4448" t="s">
        <v>25</v>
      </c>
      <c r="M4448" t="s">
        <v>26</v>
      </c>
      <c r="N4448" t="s">
        <v>210</v>
      </c>
    </row>
    <row r="4449" spans="1:14" x14ac:dyDescent="0.3">
      <c r="A4449" t="s">
        <v>2702</v>
      </c>
      <c r="B4449" s="3">
        <f t="shared" si="69"/>
        <v>39952</v>
      </c>
      <c r="C4449" t="s">
        <v>3284</v>
      </c>
      <c r="D4449" s="4" t="s">
        <v>34</v>
      </c>
      <c r="E4449">
        <v>3451</v>
      </c>
      <c r="F4449" t="s">
        <v>147</v>
      </c>
      <c r="G4449" t="s">
        <v>3285</v>
      </c>
      <c r="H4449" t="s">
        <v>428</v>
      </c>
      <c r="I4449" t="s">
        <v>3286</v>
      </c>
      <c r="J4449">
        <v>66305973.68</v>
      </c>
      <c r="K4449">
        <v>76688697.689999998</v>
      </c>
      <c r="L4449" t="s">
        <v>25</v>
      </c>
      <c r="M4449" t="s">
        <v>26</v>
      </c>
      <c r="N4449" t="s">
        <v>210</v>
      </c>
    </row>
    <row r="4450" spans="1:14" x14ac:dyDescent="0.3">
      <c r="A4450" t="s">
        <v>2702</v>
      </c>
      <c r="B4450" s="3">
        <f t="shared" si="69"/>
        <v>39952</v>
      </c>
      <c r="C4450" t="s">
        <v>3284</v>
      </c>
      <c r="D4450" s="4" t="s">
        <v>34</v>
      </c>
      <c r="E4450">
        <v>3752</v>
      </c>
      <c r="F4450" t="s">
        <v>571</v>
      </c>
      <c r="G4450" t="s">
        <v>3285</v>
      </c>
      <c r="H4450" t="s">
        <v>428</v>
      </c>
      <c r="I4450" t="s">
        <v>3286</v>
      </c>
      <c r="J4450">
        <v>63430671.219999999</v>
      </c>
      <c r="K4450">
        <v>76688697.689999998</v>
      </c>
      <c r="L4450" t="s">
        <v>25</v>
      </c>
      <c r="M4450" t="s">
        <v>26</v>
      </c>
      <c r="N4450" t="s">
        <v>210</v>
      </c>
    </row>
    <row r="4451" spans="1:14" x14ac:dyDescent="0.3">
      <c r="A4451" t="s">
        <v>2702</v>
      </c>
      <c r="B4451" s="3">
        <f t="shared" si="69"/>
        <v>39952</v>
      </c>
      <c r="C4451" t="s">
        <v>3284</v>
      </c>
      <c r="D4451" s="4" t="s">
        <v>34</v>
      </c>
      <c r="E4451">
        <v>3317</v>
      </c>
      <c r="F4451" t="s">
        <v>3283</v>
      </c>
      <c r="G4451" t="s">
        <v>3285</v>
      </c>
      <c r="H4451" t="s">
        <v>428</v>
      </c>
      <c r="I4451" t="s">
        <v>3286</v>
      </c>
      <c r="J4451">
        <v>61230957.18</v>
      </c>
      <c r="K4451">
        <v>76688697.689999998</v>
      </c>
      <c r="L4451" t="s">
        <v>25</v>
      </c>
      <c r="M4451" t="s">
        <v>26</v>
      </c>
      <c r="N4451" t="s">
        <v>210</v>
      </c>
    </row>
    <row r="4452" spans="1:14" x14ac:dyDescent="0.3">
      <c r="A4452" t="s">
        <v>2702</v>
      </c>
      <c r="B4452" s="3">
        <f t="shared" si="69"/>
        <v>39952</v>
      </c>
      <c r="C4452" t="s">
        <v>3284</v>
      </c>
      <c r="D4452" s="4" t="s">
        <v>34</v>
      </c>
      <c r="E4452">
        <v>3516</v>
      </c>
      <c r="F4452" t="s">
        <v>1297</v>
      </c>
      <c r="G4452" t="s">
        <v>3285</v>
      </c>
      <c r="H4452" t="s">
        <v>428</v>
      </c>
      <c r="I4452" t="s">
        <v>3286</v>
      </c>
      <c r="J4452">
        <v>55238719.229999997</v>
      </c>
      <c r="K4452">
        <v>76688697.689999998</v>
      </c>
      <c r="L4452" t="s">
        <v>25</v>
      </c>
      <c r="M4452" t="s">
        <v>26</v>
      </c>
      <c r="N4452" t="s">
        <v>210</v>
      </c>
    </row>
    <row r="4453" spans="1:14" x14ac:dyDescent="0.3">
      <c r="A4453" t="s">
        <v>2702</v>
      </c>
      <c r="B4453" s="3">
        <f t="shared" si="69"/>
        <v>39952</v>
      </c>
      <c r="C4453" t="s">
        <v>3284</v>
      </c>
      <c r="D4453" s="4" t="s">
        <v>34</v>
      </c>
      <c r="E4453">
        <v>8416</v>
      </c>
      <c r="F4453" t="s">
        <v>3248</v>
      </c>
      <c r="G4453" t="s">
        <v>3285</v>
      </c>
      <c r="H4453" t="s">
        <v>428</v>
      </c>
      <c r="I4453" t="s">
        <v>3286</v>
      </c>
      <c r="J4453">
        <v>54500000</v>
      </c>
      <c r="K4453">
        <v>76688697.689999998</v>
      </c>
      <c r="L4453" t="s">
        <v>25</v>
      </c>
      <c r="M4453" t="s">
        <v>26</v>
      </c>
      <c r="N4453" t="s">
        <v>210</v>
      </c>
    </row>
    <row r="4454" spans="1:14" x14ac:dyDescent="0.3">
      <c r="A4454" t="s">
        <v>2702</v>
      </c>
      <c r="B4454" s="3">
        <f t="shared" si="69"/>
        <v>39952</v>
      </c>
      <c r="C4454" t="s">
        <v>3284</v>
      </c>
      <c r="D4454" s="4" t="s">
        <v>34</v>
      </c>
      <c r="E4454">
        <v>2972</v>
      </c>
      <c r="F4454" t="s">
        <v>1853</v>
      </c>
      <c r="G4454" t="s">
        <v>3285</v>
      </c>
      <c r="H4454" t="s">
        <v>428</v>
      </c>
      <c r="I4454" t="s">
        <v>3286</v>
      </c>
      <c r="J4454">
        <v>52553157.520000003</v>
      </c>
      <c r="K4454">
        <v>76688697.689999998</v>
      </c>
      <c r="L4454" t="s">
        <v>25</v>
      </c>
      <c r="M4454" t="s">
        <v>26</v>
      </c>
      <c r="N4454" t="s">
        <v>210</v>
      </c>
    </row>
    <row r="4455" spans="1:14" x14ac:dyDescent="0.3">
      <c r="A4455" t="s">
        <v>3075</v>
      </c>
      <c r="B4455" s="3">
        <f t="shared" si="69"/>
        <v>39770</v>
      </c>
      <c r="C4455" t="s">
        <v>3287</v>
      </c>
      <c r="D4455" s="4" t="s">
        <v>20</v>
      </c>
      <c r="E4455">
        <v>5278</v>
      </c>
      <c r="F4455" t="s">
        <v>3253</v>
      </c>
      <c r="G4455" t="s">
        <v>3288</v>
      </c>
      <c r="H4455" t="s">
        <v>36</v>
      </c>
      <c r="I4455" t="s">
        <v>3289</v>
      </c>
      <c r="J4455">
        <v>3314266.23</v>
      </c>
      <c r="K4455">
        <v>2884378.75</v>
      </c>
      <c r="L4455" t="s">
        <v>25</v>
      </c>
      <c r="M4455" t="s">
        <v>26</v>
      </c>
      <c r="N4455" t="s">
        <v>27</v>
      </c>
    </row>
    <row r="4456" spans="1:14" x14ac:dyDescent="0.3">
      <c r="A4456" t="s">
        <v>3075</v>
      </c>
      <c r="B4456" s="3">
        <f t="shared" si="69"/>
        <v>39770</v>
      </c>
      <c r="C4456" t="s">
        <v>3287</v>
      </c>
      <c r="D4456" s="4" t="s">
        <v>20</v>
      </c>
      <c r="E4456">
        <v>12797</v>
      </c>
      <c r="F4456" t="s">
        <v>3290</v>
      </c>
      <c r="G4456" t="s">
        <v>3288</v>
      </c>
      <c r="H4456" t="s">
        <v>36</v>
      </c>
      <c r="I4456" t="s">
        <v>3289</v>
      </c>
      <c r="J4456">
        <v>3176145.58</v>
      </c>
      <c r="K4456">
        <v>2884378.75</v>
      </c>
      <c r="L4456" t="s">
        <v>25</v>
      </c>
      <c r="M4456" t="s">
        <v>26</v>
      </c>
      <c r="N4456" t="s">
        <v>27</v>
      </c>
    </row>
    <row r="4457" spans="1:14" x14ac:dyDescent="0.3">
      <c r="A4457" t="s">
        <v>3075</v>
      </c>
      <c r="B4457" s="3">
        <f t="shared" si="69"/>
        <v>39770</v>
      </c>
      <c r="C4457" t="s">
        <v>3287</v>
      </c>
      <c r="D4457" s="4" t="s">
        <v>20</v>
      </c>
      <c r="E4457">
        <v>3412</v>
      </c>
      <c r="F4457" t="s">
        <v>1094</v>
      </c>
      <c r="G4457" t="s">
        <v>3288</v>
      </c>
      <c r="H4457" t="s">
        <v>36</v>
      </c>
      <c r="I4457" t="s">
        <v>3289</v>
      </c>
      <c r="J4457">
        <v>2745916.75</v>
      </c>
      <c r="K4457">
        <v>2884378.75</v>
      </c>
      <c r="L4457" t="s">
        <v>25</v>
      </c>
      <c r="M4457" t="s">
        <v>26</v>
      </c>
      <c r="N4457" t="s">
        <v>27</v>
      </c>
    </row>
    <row r="4458" spans="1:14" x14ac:dyDescent="0.3">
      <c r="A4458" t="s">
        <v>3075</v>
      </c>
      <c r="B4458" s="3">
        <f t="shared" si="69"/>
        <v>39770</v>
      </c>
      <c r="C4458" t="s">
        <v>3287</v>
      </c>
      <c r="D4458" s="4" t="s">
        <v>20</v>
      </c>
      <c r="E4458">
        <v>3617</v>
      </c>
      <c r="F4458" t="s">
        <v>3291</v>
      </c>
      <c r="G4458" t="s">
        <v>3288</v>
      </c>
      <c r="H4458" t="s">
        <v>36</v>
      </c>
      <c r="I4458" t="s">
        <v>3289</v>
      </c>
      <c r="J4458">
        <v>2559140.7000000002</v>
      </c>
      <c r="K4458">
        <v>2884378.75</v>
      </c>
      <c r="L4458" t="s">
        <v>25</v>
      </c>
      <c r="M4458" t="s">
        <v>26</v>
      </c>
      <c r="N4458" t="s">
        <v>27</v>
      </c>
    </row>
    <row r="4459" spans="1:14" x14ac:dyDescent="0.3">
      <c r="A4459" t="s">
        <v>3075</v>
      </c>
      <c r="B4459" s="3">
        <f t="shared" si="69"/>
        <v>39770</v>
      </c>
      <c r="C4459" t="s">
        <v>3287</v>
      </c>
      <c r="D4459" s="4" t="s">
        <v>20</v>
      </c>
      <c r="E4459">
        <v>3781</v>
      </c>
      <c r="F4459" t="s">
        <v>350</v>
      </c>
      <c r="G4459" t="s">
        <v>3288</v>
      </c>
      <c r="H4459" t="s">
        <v>36</v>
      </c>
      <c r="I4459" t="s">
        <v>3289</v>
      </c>
      <c r="J4459">
        <v>2546132.08</v>
      </c>
      <c r="K4459">
        <v>2884378.75</v>
      </c>
      <c r="L4459" t="s">
        <v>25</v>
      </c>
      <c r="M4459" t="s">
        <v>26</v>
      </c>
      <c r="N4459" t="s">
        <v>27</v>
      </c>
    </row>
    <row r="4460" spans="1:14" x14ac:dyDescent="0.3">
      <c r="A4460" t="s">
        <v>3075</v>
      </c>
      <c r="B4460" s="3">
        <f t="shared" si="69"/>
        <v>39770</v>
      </c>
      <c r="C4460" t="s">
        <v>3287</v>
      </c>
      <c r="D4460" s="4" t="s">
        <v>20</v>
      </c>
      <c r="E4460">
        <v>3554</v>
      </c>
      <c r="F4460" t="s">
        <v>349</v>
      </c>
      <c r="G4460" t="s">
        <v>3288</v>
      </c>
      <c r="H4460" t="s">
        <v>36</v>
      </c>
      <c r="I4460" t="s">
        <v>3289</v>
      </c>
      <c r="J4460">
        <v>2483483</v>
      </c>
      <c r="K4460">
        <v>2884378.75</v>
      </c>
      <c r="L4460" t="s">
        <v>25</v>
      </c>
      <c r="M4460" t="s">
        <v>26</v>
      </c>
      <c r="N4460" t="s">
        <v>27</v>
      </c>
    </row>
    <row r="4461" spans="1:14" x14ac:dyDescent="0.3">
      <c r="A4461" t="s">
        <v>3075</v>
      </c>
      <c r="B4461" s="3">
        <f t="shared" si="69"/>
        <v>39770</v>
      </c>
      <c r="C4461" t="s">
        <v>3287</v>
      </c>
      <c r="D4461" s="4" t="s">
        <v>20</v>
      </c>
      <c r="E4461">
        <v>3822</v>
      </c>
      <c r="F4461" t="s">
        <v>2021</v>
      </c>
      <c r="G4461" t="s">
        <v>3288</v>
      </c>
      <c r="H4461" t="s">
        <v>36</v>
      </c>
      <c r="I4461" t="s">
        <v>3289</v>
      </c>
      <c r="J4461">
        <v>2413754.65</v>
      </c>
      <c r="K4461">
        <v>2884378.75</v>
      </c>
      <c r="L4461" t="s">
        <v>25</v>
      </c>
      <c r="M4461" t="s">
        <v>26</v>
      </c>
      <c r="N4461" t="s">
        <v>27</v>
      </c>
    </row>
    <row r="4462" spans="1:14" x14ac:dyDescent="0.3">
      <c r="A4462" t="s">
        <v>542</v>
      </c>
      <c r="B4462" s="3">
        <f t="shared" si="69"/>
        <v>39462</v>
      </c>
      <c r="C4462" t="s">
        <v>3292</v>
      </c>
      <c r="D4462" s="4" t="s">
        <v>227</v>
      </c>
      <c r="E4462">
        <v>2905</v>
      </c>
      <c r="F4462" t="s">
        <v>83</v>
      </c>
      <c r="G4462" t="s">
        <v>3293</v>
      </c>
      <c r="H4462" t="s">
        <v>237</v>
      </c>
      <c r="I4462" t="s">
        <v>152</v>
      </c>
      <c r="J4462">
        <v>1695739.18</v>
      </c>
      <c r="K4462">
        <v>1661665.3</v>
      </c>
      <c r="L4462" t="s">
        <v>25</v>
      </c>
      <c r="M4462" t="s">
        <v>26</v>
      </c>
      <c r="N4462" t="s">
        <v>27</v>
      </c>
    </row>
    <row r="4463" spans="1:14" x14ac:dyDescent="0.3">
      <c r="A4463" t="s">
        <v>542</v>
      </c>
      <c r="B4463" s="3">
        <f t="shared" si="69"/>
        <v>39462</v>
      </c>
      <c r="C4463" t="s">
        <v>3294</v>
      </c>
      <c r="D4463" s="4" t="s">
        <v>780</v>
      </c>
      <c r="E4463">
        <v>4317</v>
      </c>
      <c r="F4463" t="s">
        <v>1456</v>
      </c>
      <c r="G4463" t="s">
        <v>3295</v>
      </c>
      <c r="H4463" t="s">
        <v>622</v>
      </c>
      <c r="I4463" t="s">
        <v>152</v>
      </c>
      <c r="J4463">
        <v>1399100.34</v>
      </c>
      <c r="K4463">
        <v>1294547.45</v>
      </c>
      <c r="L4463" t="s">
        <v>25</v>
      </c>
      <c r="M4463" t="s">
        <v>26</v>
      </c>
      <c r="N4463" t="s">
        <v>27</v>
      </c>
    </row>
    <row r="4464" spans="1:14" x14ac:dyDescent="0.3">
      <c r="A4464" t="s">
        <v>542</v>
      </c>
      <c r="B4464" s="3">
        <f t="shared" si="69"/>
        <v>39462</v>
      </c>
      <c r="C4464" t="s">
        <v>3296</v>
      </c>
      <c r="D4464" s="4" t="s">
        <v>552</v>
      </c>
      <c r="E4464">
        <v>2905</v>
      </c>
      <c r="F4464" t="s">
        <v>83</v>
      </c>
      <c r="G4464" t="s">
        <v>3297</v>
      </c>
      <c r="H4464" t="s">
        <v>473</v>
      </c>
      <c r="I4464" t="s">
        <v>3298</v>
      </c>
      <c r="J4464">
        <v>2169550.2799999998</v>
      </c>
      <c r="K4464">
        <v>2149044.44</v>
      </c>
      <c r="L4464" t="s">
        <v>25</v>
      </c>
      <c r="M4464" t="s">
        <v>26</v>
      </c>
      <c r="N4464" t="s">
        <v>27</v>
      </c>
    </row>
    <row r="4465" spans="1:14" x14ac:dyDescent="0.3">
      <c r="A4465" t="s">
        <v>542</v>
      </c>
      <c r="B4465" s="3">
        <f t="shared" si="69"/>
        <v>39462</v>
      </c>
      <c r="C4465" t="s">
        <v>3296</v>
      </c>
      <c r="D4465" s="4" t="s">
        <v>552</v>
      </c>
      <c r="E4465">
        <v>3075</v>
      </c>
      <c r="F4465" t="s">
        <v>792</v>
      </c>
      <c r="G4465" t="s">
        <v>3297</v>
      </c>
      <c r="H4465" t="s">
        <v>473</v>
      </c>
      <c r="I4465" t="s">
        <v>3298</v>
      </c>
      <c r="J4465">
        <v>2447617.9900000002</v>
      </c>
      <c r="K4465">
        <v>2149044.44</v>
      </c>
      <c r="L4465" t="s">
        <v>25</v>
      </c>
      <c r="M4465" t="s">
        <v>26</v>
      </c>
      <c r="N4465" t="s">
        <v>27</v>
      </c>
    </row>
    <row r="4466" spans="1:14" x14ac:dyDescent="0.3">
      <c r="A4466" t="s">
        <v>542</v>
      </c>
      <c r="B4466" s="3">
        <f t="shared" si="69"/>
        <v>39462</v>
      </c>
      <c r="C4466" t="s">
        <v>3296</v>
      </c>
      <c r="D4466" s="4" t="s">
        <v>552</v>
      </c>
      <c r="E4466">
        <v>3410</v>
      </c>
      <c r="F4466" t="s">
        <v>424</v>
      </c>
      <c r="G4466" t="s">
        <v>3297</v>
      </c>
      <c r="H4466" t="s">
        <v>473</v>
      </c>
      <c r="I4466" t="s">
        <v>3298</v>
      </c>
      <c r="J4466">
        <v>2484276.7999999998</v>
      </c>
      <c r="K4466">
        <v>2149044.44</v>
      </c>
      <c r="L4466" t="s">
        <v>25</v>
      </c>
      <c r="M4466" t="s">
        <v>26</v>
      </c>
      <c r="N4466" t="s">
        <v>27</v>
      </c>
    </row>
    <row r="4467" spans="1:14" x14ac:dyDescent="0.3">
      <c r="A4467" t="s">
        <v>542</v>
      </c>
      <c r="B4467" s="3">
        <f t="shared" si="69"/>
        <v>39462</v>
      </c>
      <c r="C4467" t="s">
        <v>3299</v>
      </c>
      <c r="D4467" s="4" t="s">
        <v>558</v>
      </c>
      <c r="E4467">
        <v>4317</v>
      </c>
      <c r="F4467" t="s">
        <v>1456</v>
      </c>
      <c r="G4467" t="s">
        <v>3300</v>
      </c>
      <c r="H4467" t="s">
        <v>75</v>
      </c>
      <c r="I4467" t="s">
        <v>152</v>
      </c>
      <c r="J4467">
        <v>2674507.21</v>
      </c>
      <c r="K4467">
        <v>2440130.86</v>
      </c>
      <c r="L4467" t="s">
        <v>25</v>
      </c>
      <c r="M4467" t="s">
        <v>26</v>
      </c>
      <c r="N4467" t="s">
        <v>27</v>
      </c>
    </row>
    <row r="4468" spans="1:14" x14ac:dyDescent="0.3">
      <c r="A4468" t="s">
        <v>542</v>
      </c>
      <c r="B4468" s="3">
        <f t="shared" si="69"/>
        <v>39462</v>
      </c>
      <c r="C4468" t="s">
        <v>3301</v>
      </c>
      <c r="D4468" s="4" t="s">
        <v>452</v>
      </c>
      <c r="E4468">
        <v>2905</v>
      </c>
      <c r="F4468" t="s">
        <v>83</v>
      </c>
      <c r="G4468" t="s">
        <v>3302</v>
      </c>
      <c r="H4468" t="s">
        <v>534</v>
      </c>
      <c r="I4468" t="s">
        <v>152</v>
      </c>
      <c r="J4468">
        <v>2308050.6</v>
      </c>
      <c r="K4468">
        <v>2155131</v>
      </c>
      <c r="L4468" t="s">
        <v>25</v>
      </c>
      <c r="M4468" t="s">
        <v>26</v>
      </c>
      <c r="N4468" t="s">
        <v>27</v>
      </c>
    </row>
    <row r="4469" spans="1:14" x14ac:dyDescent="0.3">
      <c r="A4469" t="s">
        <v>542</v>
      </c>
      <c r="B4469" s="3">
        <f t="shared" si="69"/>
        <v>39462</v>
      </c>
      <c r="C4469" t="s">
        <v>3303</v>
      </c>
      <c r="D4469" s="4" t="s">
        <v>59</v>
      </c>
      <c r="E4469">
        <v>3075</v>
      </c>
      <c r="F4469" t="s">
        <v>792</v>
      </c>
      <c r="G4469" t="s">
        <v>3304</v>
      </c>
      <c r="H4469" t="s">
        <v>813</v>
      </c>
      <c r="I4469" t="s">
        <v>152</v>
      </c>
      <c r="J4469">
        <v>3191899.85</v>
      </c>
      <c r="K4469">
        <v>3561582.75</v>
      </c>
      <c r="L4469" t="s">
        <v>25</v>
      </c>
      <c r="M4469" t="s">
        <v>26</v>
      </c>
      <c r="N4469" t="s">
        <v>27</v>
      </c>
    </row>
    <row r="4470" spans="1:14" x14ac:dyDescent="0.3">
      <c r="A4470" t="s">
        <v>542</v>
      </c>
      <c r="B4470" s="3">
        <f t="shared" si="69"/>
        <v>39462</v>
      </c>
      <c r="C4470" t="s">
        <v>3303</v>
      </c>
      <c r="D4470" s="4" t="s">
        <v>59</v>
      </c>
      <c r="E4470">
        <v>3186</v>
      </c>
      <c r="F4470" t="s">
        <v>130</v>
      </c>
      <c r="G4470" t="s">
        <v>3304</v>
      </c>
      <c r="H4470" t="s">
        <v>813</v>
      </c>
      <c r="I4470" t="s">
        <v>152</v>
      </c>
      <c r="J4470">
        <v>3343174</v>
      </c>
      <c r="K4470">
        <v>3561582.75</v>
      </c>
      <c r="L4470" t="s">
        <v>25</v>
      </c>
      <c r="M4470" t="s">
        <v>26</v>
      </c>
      <c r="N4470" t="s">
        <v>27</v>
      </c>
    </row>
    <row r="4471" spans="1:14" x14ac:dyDescent="0.3">
      <c r="A4471" t="s">
        <v>542</v>
      </c>
      <c r="B4471" s="3">
        <f t="shared" si="69"/>
        <v>39462</v>
      </c>
      <c r="C4471" t="s">
        <v>3303</v>
      </c>
      <c r="D4471" s="4" t="s">
        <v>59</v>
      </c>
      <c r="E4471">
        <v>3419</v>
      </c>
      <c r="F4471" t="s">
        <v>3181</v>
      </c>
      <c r="G4471" t="s">
        <v>3304</v>
      </c>
      <c r="H4471" t="s">
        <v>813</v>
      </c>
      <c r="I4471" t="s">
        <v>152</v>
      </c>
      <c r="J4471">
        <v>2978162.18</v>
      </c>
      <c r="K4471">
        <v>3561582.75</v>
      </c>
      <c r="L4471" t="s">
        <v>25</v>
      </c>
      <c r="M4471" t="s">
        <v>26</v>
      </c>
      <c r="N4471" t="s">
        <v>27</v>
      </c>
    </row>
    <row r="4472" spans="1:14" x14ac:dyDescent="0.3">
      <c r="A4472" t="s">
        <v>542</v>
      </c>
      <c r="B4472" s="3">
        <f t="shared" si="69"/>
        <v>39462</v>
      </c>
      <c r="C4472" t="s">
        <v>3303</v>
      </c>
      <c r="D4472" s="4" t="s">
        <v>59</v>
      </c>
      <c r="E4472">
        <v>3760</v>
      </c>
      <c r="F4472" t="s">
        <v>41</v>
      </c>
      <c r="G4472" t="s">
        <v>3304</v>
      </c>
      <c r="H4472" t="s">
        <v>813</v>
      </c>
      <c r="I4472" t="s">
        <v>152</v>
      </c>
      <c r="J4472">
        <v>2907075.25</v>
      </c>
      <c r="K4472">
        <v>3561582.75</v>
      </c>
      <c r="L4472" t="s">
        <v>25</v>
      </c>
      <c r="M4472" t="s">
        <v>26</v>
      </c>
      <c r="N4472" t="s">
        <v>27</v>
      </c>
    </row>
    <row r="4473" spans="1:14" x14ac:dyDescent="0.3">
      <c r="A4473" t="s">
        <v>542</v>
      </c>
      <c r="B4473" s="3">
        <f t="shared" si="69"/>
        <v>39462</v>
      </c>
      <c r="C4473" t="s">
        <v>3303</v>
      </c>
      <c r="D4473" s="4" t="s">
        <v>59</v>
      </c>
      <c r="E4473">
        <v>4315</v>
      </c>
      <c r="F4473" t="s">
        <v>1583</v>
      </c>
      <c r="G4473" t="s">
        <v>3304</v>
      </c>
      <c r="H4473" t="s">
        <v>813</v>
      </c>
      <c r="I4473" t="s">
        <v>152</v>
      </c>
      <c r="J4473">
        <v>3313580.05</v>
      </c>
      <c r="K4473">
        <v>3561582.75</v>
      </c>
      <c r="L4473" t="s">
        <v>25</v>
      </c>
      <c r="M4473" t="s">
        <v>26</v>
      </c>
      <c r="N4473" t="s">
        <v>27</v>
      </c>
    </row>
    <row r="4474" spans="1:14" x14ac:dyDescent="0.3">
      <c r="A4474" t="s">
        <v>542</v>
      </c>
      <c r="B4474" s="3">
        <f t="shared" si="69"/>
        <v>39462</v>
      </c>
      <c r="C4474" t="s">
        <v>3305</v>
      </c>
      <c r="D4474" s="4" t="s">
        <v>421</v>
      </c>
      <c r="E4474">
        <v>3186</v>
      </c>
      <c r="F4474" t="s">
        <v>130</v>
      </c>
      <c r="G4474" t="s">
        <v>3306</v>
      </c>
      <c r="H4474" t="s">
        <v>809</v>
      </c>
      <c r="I4474" t="s">
        <v>152</v>
      </c>
      <c r="J4474">
        <v>4895437.07</v>
      </c>
      <c r="K4474">
        <v>5327783.37</v>
      </c>
      <c r="L4474" t="s">
        <v>25</v>
      </c>
      <c r="M4474" t="s">
        <v>26</v>
      </c>
      <c r="N4474" t="s">
        <v>27</v>
      </c>
    </row>
    <row r="4475" spans="1:14" x14ac:dyDescent="0.3">
      <c r="A4475" t="s">
        <v>542</v>
      </c>
      <c r="B4475" s="3">
        <f t="shared" si="69"/>
        <v>39462</v>
      </c>
      <c r="C4475" t="s">
        <v>3305</v>
      </c>
      <c r="D4475" s="4" t="s">
        <v>421</v>
      </c>
      <c r="E4475">
        <v>3419</v>
      </c>
      <c r="F4475" t="s">
        <v>3181</v>
      </c>
      <c r="G4475" t="s">
        <v>3306</v>
      </c>
      <c r="H4475" t="s">
        <v>809</v>
      </c>
      <c r="I4475" t="s">
        <v>152</v>
      </c>
      <c r="J4475">
        <v>4728667.08</v>
      </c>
      <c r="K4475">
        <v>5327783.37</v>
      </c>
      <c r="L4475" t="s">
        <v>25</v>
      </c>
      <c r="M4475" t="s">
        <v>26</v>
      </c>
      <c r="N4475" t="s">
        <v>27</v>
      </c>
    </row>
    <row r="4476" spans="1:14" x14ac:dyDescent="0.3">
      <c r="A4476" t="s">
        <v>542</v>
      </c>
      <c r="B4476" s="3">
        <f t="shared" si="69"/>
        <v>39462</v>
      </c>
      <c r="C4476" t="s">
        <v>3305</v>
      </c>
      <c r="D4476" s="4" t="s">
        <v>421</v>
      </c>
      <c r="E4476">
        <v>3516</v>
      </c>
      <c r="F4476" t="s">
        <v>1297</v>
      </c>
      <c r="G4476" t="s">
        <v>3306</v>
      </c>
      <c r="H4476" t="s">
        <v>809</v>
      </c>
      <c r="I4476" t="s">
        <v>152</v>
      </c>
      <c r="J4476">
        <v>4296211.6100000003</v>
      </c>
      <c r="K4476">
        <v>5327783.37</v>
      </c>
      <c r="L4476" t="s">
        <v>25</v>
      </c>
      <c r="M4476" t="s">
        <v>26</v>
      </c>
      <c r="N4476" t="s">
        <v>27</v>
      </c>
    </row>
    <row r="4477" spans="1:14" x14ac:dyDescent="0.3">
      <c r="A4477" t="s">
        <v>542</v>
      </c>
      <c r="B4477" s="3">
        <f t="shared" si="69"/>
        <v>39462</v>
      </c>
      <c r="C4477" t="s">
        <v>3305</v>
      </c>
      <c r="D4477" s="4" t="s">
        <v>421</v>
      </c>
      <c r="E4477">
        <v>3544</v>
      </c>
      <c r="F4477" t="s">
        <v>1153</v>
      </c>
      <c r="G4477" t="s">
        <v>3306</v>
      </c>
      <c r="H4477" t="s">
        <v>809</v>
      </c>
      <c r="I4477" t="s">
        <v>152</v>
      </c>
      <c r="J4477">
        <v>4578947.1900000004</v>
      </c>
      <c r="K4477">
        <v>5327783.37</v>
      </c>
      <c r="L4477" t="s">
        <v>25</v>
      </c>
      <c r="M4477" t="s">
        <v>26</v>
      </c>
      <c r="N4477" t="s">
        <v>27</v>
      </c>
    </row>
    <row r="4478" spans="1:14" x14ac:dyDescent="0.3">
      <c r="A4478" t="s">
        <v>542</v>
      </c>
      <c r="B4478" s="3">
        <f t="shared" si="69"/>
        <v>39462</v>
      </c>
      <c r="C4478" t="s">
        <v>3307</v>
      </c>
      <c r="D4478" s="4" t="s">
        <v>255</v>
      </c>
      <c r="E4478">
        <v>3186</v>
      </c>
      <c r="F4478" t="s">
        <v>130</v>
      </c>
      <c r="G4478" t="s">
        <v>3308</v>
      </c>
      <c r="H4478" t="s">
        <v>1163</v>
      </c>
      <c r="I4478" t="s">
        <v>152</v>
      </c>
      <c r="J4478">
        <v>1480129.4</v>
      </c>
      <c r="K4478">
        <v>1464869.81</v>
      </c>
      <c r="L4478" t="s">
        <v>25</v>
      </c>
      <c r="M4478" t="s">
        <v>26</v>
      </c>
      <c r="N4478" t="s">
        <v>27</v>
      </c>
    </row>
    <row r="4479" spans="1:14" x14ac:dyDescent="0.3">
      <c r="A4479" t="s">
        <v>542</v>
      </c>
      <c r="B4479" s="3">
        <f t="shared" si="69"/>
        <v>39462</v>
      </c>
      <c r="C4479" t="s">
        <v>3307</v>
      </c>
      <c r="D4479" s="4" t="s">
        <v>255</v>
      </c>
      <c r="E4479">
        <v>3419</v>
      </c>
      <c r="F4479" t="s">
        <v>3181</v>
      </c>
      <c r="G4479" t="s">
        <v>3308</v>
      </c>
      <c r="H4479" t="s">
        <v>1163</v>
      </c>
      <c r="I4479" t="s">
        <v>152</v>
      </c>
      <c r="J4479">
        <v>1330694.8999999999</v>
      </c>
      <c r="K4479">
        <v>1464869.81</v>
      </c>
      <c r="L4479" t="s">
        <v>25</v>
      </c>
      <c r="M4479" t="s">
        <v>26</v>
      </c>
      <c r="N4479" t="s">
        <v>27</v>
      </c>
    </row>
    <row r="4480" spans="1:14" x14ac:dyDescent="0.3">
      <c r="A4480" t="s">
        <v>542</v>
      </c>
      <c r="B4480" s="3">
        <f t="shared" si="69"/>
        <v>39462</v>
      </c>
      <c r="C4480" t="s">
        <v>3307</v>
      </c>
      <c r="D4480" s="4" t="s">
        <v>255</v>
      </c>
      <c r="E4480">
        <v>3449</v>
      </c>
      <c r="F4480" t="s">
        <v>335</v>
      </c>
      <c r="G4480" t="s">
        <v>3308</v>
      </c>
      <c r="H4480" t="s">
        <v>1163</v>
      </c>
      <c r="I4480" t="s">
        <v>152</v>
      </c>
      <c r="J4480">
        <v>1445233</v>
      </c>
      <c r="K4480">
        <v>1464869.81</v>
      </c>
      <c r="L4480" t="s">
        <v>25</v>
      </c>
      <c r="M4480" t="s">
        <v>26</v>
      </c>
      <c r="N4480" t="s">
        <v>27</v>
      </c>
    </row>
    <row r="4481" spans="1:14" x14ac:dyDescent="0.3">
      <c r="A4481" t="s">
        <v>542</v>
      </c>
      <c r="B4481" s="3">
        <f t="shared" si="69"/>
        <v>39462</v>
      </c>
      <c r="C4481" t="s">
        <v>3307</v>
      </c>
      <c r="D4481" s="4" t="s">
        <v>255</v>
      </c>
      <c r="E4481">
        <v>3516</v>
      </c>
      <c r="F4481" t="s">
        <v>1297</v>
      </c>
      <c r="G4481" t="s">
        <v>3308</v>
      </c>
      <c r="H4481" t="s">
        <v>1163</v>
      </c>
      <c r="I4481" t="s">
        <v>152</v>
      </c>
      <c r="J4481">
        <v>1333240.3200000001</v>
      </c>
      <c r="K4481">
        <v>1464869.81</v>
      </c>
      <c r="L4481" t="s">
        <v>25</v>
      </c>
      <c r="M4481" t="s">
        <v>26</v>
      </c>
      <c r="N4481" t="s">
        <v>27</v>
      </c>
    </row>
    <row r="4482" spans="1:14" x14ac:dyDescent="0.3">
      <c r="A4482" t="s">
        <v>542</v>
      </c>
      <c r="B4482" s="3">
        <f t="shared" ref="B4482:B4545" si="70">DATE(LEFT(REPLACE(A4482,1,1,"20"),4),MID(A4482,4,2),MID(A4482,6,2))</f>
        <v>39462</v>
      </c>
      <c r="C4482" t="s">
        <v>3307</v>
      </c>
      <c r="D4482" s="4" t="s">
        <v>255</v>
      </c>
      <c r="E4482">
        <v>3544</v>
      </c>
      <c r="F4482" t="s">
        <v>1153</v>
      </c>
      <c r="G4482" t="s">
        <v>3308</v>
      </c>
      <c r="H4482" t="s">
        <v>1163</v>
      </c>
      <c r="I4482" t="s">
        <v>152</v>
      </c>
      <c r="J4482">
        <v>1298838.55</v>
      </c>
      <c r="K4482">
        <v>1464869.81</v>
      </c>
      <c r="L4482" t="s">
        <v>25</v>
      </c>
      <c r="M4482" t="s">
        <v>26</v>
      </c>
      <c r="N4482" t="s">
        <v>27</v>
      </c>
    </row>
    <row r="4483" spans="1:14" x14ac:dyDescent="0.3">
      <c r="A4483" t="s">
        <v>542</v>
      </c>
      <c r="B4483" s="3">
        <f t="shared" si="70"/>
        <v>39462</v>
      </c>
      <c r="C4483" t="s">
        <v>3309</v>
      </c>
      <c r="D4483" s="4" t="s">
        <v>129</v>
      </c>
      <c r="E4483">
        <v>3747</v>
      </c>
      <c r="F4483" t="s">
        <v>1542</v>
      </c>
      <c r="G4483" t="s">
        <v>3310</v>
      </c>
      <c r="H4483" t="s">
        <v>498</v>
      </c>
      <c r="I4483" t="s">
        <v>3311</v>
      </c>
      <c r="J4483">
        <v>2101702.73</v>
      </c>
      <c r="K4483">
        <v>1984970.21</v>
      </c>
      <c r="L4483" t="s">
        <v>25</v>
      </c>
      <c r="M4483" t="s">
        <v>26</v>
      </c>
      <c r="N4483" t="s">
        <v>27</v>
      </c>
    </row>
    <row r="4484" spans="1:14" x14ac:dyDescent="0.3">
      <c r="A4484" t="s">
        <v>542</v>
      </c>
      <c r="B4484" s="3">
        <f t="shared" si="70"/>
        <v>39462</v>
      </c>
      <c r="C4484" t="s">
        <v>3309</v>
      </c>
      <c r="D4484" s="4" t="s">
        <v>129</v>
      </c>
      <c r="E4484">
        <v>4317</v>
      </c>
      <c r="F4484" t="s">
        <v>1456</v>
      </c>
      <c r="G4484" t="s">
        <v>3310</v>
      </c>
      <c r="H4484" t="s">
        <v>498</v>
      </c>
      <c r="I4484" t="s">
        <v>3311</v>
      </c>
      <c r="J4484">
        <v>1996256.15</v>
      </c>
      <c r="K4484">
        <v>1984970.21</v>
      </c>
      <c r="L4484" t="s">
        <v>25</v>
      </c>
      <c r="M4484" t="s">
        <v>26</v>
      </c>
      <c r="N4484" t="s">
        <v>27</v>
      </c>
    </row>
    <row r="4485" spans="1:14" x14ac:dyDescent="0.3">
      <c r="A4485" t="s">
        <v>542</v>
      </c>
      <c r="B4485" s="3">
        <f t="shared" si="70"/>
        <v>39462</v>
      </c>
      <c r="C4485" t="s">
        <v>3312</v>
      </c>
      <c r="D4485" s="4" t="s">
        <v>266</v>
      </c>
      <c r="E4485">
        <v>2905</v>
      </c>
      <c r="F4485" t="s">
        <v>83</v>
      </c>
      <c r="G4485" t="s">
        <v>3313</v>
      </c>
      <c r="H4485" t="s">
        <v>406</v>
      </c>
      <c r="I4485" t="s">
        <v>152</v>
      </c>
      <c r="J4485">
        <v>3574315.13</v>
      </c>
      <c r="K4485">
        <v>4092886.61</v>
      </c>
      <c r="L4485" t="s">
        <v>25</v>
      </c>
      <c r="M4485" t="s">
        <v>26</v>
      </c>
      <c r="N4485" t="s">
        <v>27</v>
      </c>
    </row>
    <row r="4486" spans="1:14" x14ac:dyDescent="0.3">
      <c r="A4486" t="s">
        <v>542</v>
      </c>
      <c r="B4486" s="3">
        <f t="shared" si="70"/>
        <v>39462</v>
      </c>
      <c r="C4486" t="s">
        <v>3312</v>
      </c>
      <c r="D4486" s="4" t="s">
        <v>266</v>
      </c>
      <c r="E4486">
        <v>3075</v>
      </c>
      <c r="F4486" t="s">
        <v>792</v>
      </c>
      <c r="G4486" t="s">
        <v>3313</v>
      </c>
      <c r="H4486" t="s">
        <v>406</v>
      </c>
      <c r="I4486" t="s">
        <v>152</v>
      </c>
      <c r="J4486">
        <v>4098763.19</v>
      </c>
      <c r="K4486">
        <v>4092886.61</v>
      </c>
      <c r="L4486" t="s">
        <v>25</v>
      </c>
      <c r="M4486" t="s">
        <v>26</v>
      </c>
      <c r="N4486" t="s">
        <v>27</v>
      </c>
    </row>
    <row r="4487" spans="1:14" x14ac:dyDescent="0.3">
      <c r="A4487" t="s">
        <v>542</v>
      </c>
      <c r="B4487" s="3">
        <f t="shared" si="70"/>
        <v>39462</v>
      </c>
      <c r="C4487" t="s">
        <v>3312</v>
      </c>
      <c r="D4487" s="4" t="s">
        <v>266</v>
      </c>
      <c r="E4487">
        <v>3410</v>
      </c>
      <c r="F4487" t="s">
        <v>424</v>
      </c>
      <c r="G4487" t="s">
        <v>3313</v>
      </c>
      <c r="H4487" t="s">
        <v>406</v>
      </c>
      <c r="I4487" t="s">
        <v>152</v>
      </c>
      <c r="J4487">
        <v>4380643.26</v>
      </c>
      <c r="K4487">
        <v>4092886.61</v>
      </c>
      <c r="L4487" t="s">
        <v>25</v>
      </c>
      <c r="M4487" t="s">
        <v>26</v>
      </c>
      <c r="N4487" t="s">
        <v>27</v>
      </c>
    </row>
    <row r="4488" spans="1:14" x14ac:dyDescent="0.3">
      <c r="A4488" t="s">
        <v>542</v>
      </c>
      <c r="B4488" s="3">
        <f t="shared" si="70"/>
        <v>39462</v>
      </c>
      <c r="C4488" t="s">
        <v>3314</v>
      </c>
      <c r="D4488" s="4" t="s">
        <v>34</v>
      </c>
      <c r="E4488">
        <v>3760</v>
      </c>
      <c r="F4488" t="s">
        <v>41</v>
      </c>
      <c r="G4488" t="s">
        <v>3315</v>
      </c>
      <c r="H4488" t="s">
        <v>304</v>
      </c>
      <c r="I4488" t="s">
        <v>152</v>
      </c>
      <c r="J4488">
        <v>2311839.25</v>
      </c>
      <c r="K4488">
        <v>2650199.1</v>
      </c>
      <c r="L4488" t="s">
        <v>25</v>
      </c>
      <c r="M4488" t="s">
        <v>26</v>
      </c>
      <c r="N4488" t="s">
        <v>27</v>
      </c>
    </row>
    <row r="4489" spans="1:14" x14ac:dyDescent="0.3">
      <c r="A4489" t="s">
        <v>542</v>
      </c>
      <c r="B4489" s="3">
        <f t="shared" si="70"/>
        <v>39462</v>
      </c>
      <c r="C4489" t="s">
        <v>3314</v>
      </c>
      <c r="D4489" s="4" t="s">
        <v>34</v>
      </c>
      <c r="E4489">
        <v>4421</v>
      </c>
      <c r="F4489" t="s">
        <v>984</v>
      </c>
      <c r="G4489" t="s">
        <v>3315</v>
      </c>
      <c r="H4489" t="s">
        <v>304</v>
      </c>
      <c r="I4489" t="s">
        <v>152</v>
      </c>
      <c r="J4489">
        <v>2295270.1</v>
      </c>
      <c r="K4489">
        <v>2650199.1</v>
      </c>
      <c r="L4489" t="s">
        <v>25</v>
      </c>
      <c r="M4489" t="s">
        <v>26</v>
      </c>
      <c r="N4489" t="s">
        <v>27</v>
      </c>
    </row>
    <row r="4490" spans="1:14" x14ac:dyDescent="0.3">
      <c r="A4490" t="s">
        <v>542</v>
      </c>
      <c r="B4490" s="3">
        <f t="shared" si="70"/>
        <v>39462</v>
      </c>
      <c r="C4490" t="s">
        <v>3316</v>
      </c>
      <c r="D4490" s="4" t="s">
        <v>45</v>
      </c>
      <c r="E4490">
        <v>3516</v>
      </c>
      <c r="F4490" t="s">
        <v>1297</v>
      </c>
      <c r="G4490" t="s">
        <v>3317</v>
      </c>
      <c r="H4490" t="s">
        <v>55</v>
      </c>
      <c r="I4490" t="s">
        <v>152</v>
      </c>
      <c r="J4490">
        <v>5272015.3099999996</v>
      </c>
      <c r="K4490">
        <v>6216366.7800000003</v>
      </c>
      <c r="L4490" t="s">
        <v>25</v>
      </c>
      <c r="M4490" t="s">
        <v>26</v>
      </c>
      <c r="N4490" t="s">
        <v>27</v>
      </c>
    </row>
    <row r="4491" spans="1:14" x14ac:dyDescent="0.3">
      <c r="A4491" t="s">
        <v>542</v>
      </c>
      <c r="B4491" s="3">
        <f t="shared" si="70"/>
        <v>39462</v>
      </c>
      <c r="C4491" t="s">
        <v>3316</v>
      </c>
      <c r="D4491" s="4" t="s">
        <v>45</v>
      </c>
      <c r="E4491">
        <v>4421</v>
      </c>
      <c r="F4491" t="s">
        <v>984</v>
      </c>
      <c r="G4491" t="s">
        <v>3317</v>
      </c>
      <c r="H4491" t="s">
        <v>55</v>
      </c>
      <c r="I4491" t="s">
        <v>152</v>
      </c>
      <c r="J4491">
        <v>4744699.6100000003</v>
      </c>
      <c r="K4491">
        <v>6216366.7800000003</v>
      </c>
      <c r="L4491" t="s">
        <v>25</v>
      </c>
      <c r="M4491" t="s">
        <v>26</v>
      </c>
      <c r="N4491" t="s">
        <v>27</v>
      </c>
    </row>
    <row r="4492" spans="1:14" x14ac:dyDescent="0.3">
      <c r="A4492" t="s">
        <v>542</v>
      </c>
      <c r="B4492" s="3">
        <f t="shared" si="70"/>
        <v>39462</v>
      </c>
      <c r="C4492" t="s">
        <v>3316</v>
      </c>
      <c r="D4492" s="4" t="s">
        <v>45</v>
      </c>
      <c r="E4492">
        <v>5072</v>
      </c>
      <c r="F4492" t="s">
        <v>706</v>
      </c>
      <c r="G4492" t="s">
        <v>3317</v>
      </c>
      <c r="H4492" t="s">
        <v>55</v>
      </c>
      <c r="I4492" t="s">
        <v>152</v>
      </c>
      <c r="J4492">
        <v>5629286.5599999996</v>
      </c>
      <c r="K4492">
        <v>6216366.7800000003</v>
      </c>
      <c r="L4492" t="s">
        <v>25</v>
      </c>
      <c r="M4492" t="s">
        <v>26</v>
      </c>
      <c r="N4492" t="s">
        <v>27</v>
      </c>
    </row>
    <row r="4493" spans="1:14" x14ac:dyDescent="0.3">
      <c r="A4493" t="s">
        <v>542</v>
      </c>
      <c r="B4493" s="3">
        <f t="shared" si="70"/>
        <v>39462</v>
      </c>
      <c r="C4493" t="s">
        <v>3318</v>
      </c>
      <c r="D4493" s="4" t="s">
        <v>309</v>
      </c>
      <c r="E4493">
        <v>3516</v>
      </c>
      <c r="F4493" t="s">
        <v>1297</v>
      </c>
      <c r="G4493" t="s">
        <v>3319</v>
      </c>
      <c r="H4493" t="s">
        <v>55</v>
      </c>
      <c r="I4493" t="s">
        <v>152</v>
      </c>
      <c r="J4493">
        <v>2341428.31</v>
      </c>
      <c r="K4493">
        <v>2695303.24</v>
      </c>
      <c r="L4493" t="s">
        <v>25</v>
      </c>
      <c r="M4493" t="s">
        <v>26</v>
      </c>
      <c r="N4493" t="s">
        <v>27</v>
      </c>
    </row>
    <row r="4494" spans="1:14" x14ac:dyDescent="0.3">
      <c r="A4494" t="s">
        <v>542</v>
      </c>
      <c r="B4494" s="3">
        <f t="shared" si="70"/>
        <v>39462</v>
      </c>
      <c r="C4494" t="s">
        <v>3318</v>
      </c>
      <c r="D4494" s="4" t="s">
        <v>309</v>
      </c>
      <c r="E4494">
        <v>3703</v>
      </c>
      <c r="F4494" t="s">
        <v>3320</v>
      </c>
      <c r="G4494" t="s">
        <v>3319</v>
      </c>
      <c r="H4494" t="s">
        <v>55</v>
      </c>
      <c r="I4494" t="s">
        <v>152</v>
      </c>
      <c r="J4494">
        <v>2413307.4700000002</v>
      </c>
      <c r="K4494">
        <v>2695303.24</v>
      </c>
      <c r="L4494" t="s">
        <v>25</v>
      </c>
      <c r="M4494" t="s">
        <v>26</v>
      </c>
      <c r="N4494" t="s">
        <v>27</v>
      </c>
    </row>
    <row r="4495" spans="1:14" x14ac:dyDescent="0.3">
      <c r="A4495" t="s">
        <v>542</v>
      </c>
      <c r="B4495" s="3">
        <f t="shared" si="70"/>
        <v>39462</v>
      </c>
      <c r="C4495" t="s">
        <v>3318</v>
      </c>
      <c r="D4495" s="4" t="s">
        <v>309</v>
      </c>
      <c r="E4495">
        <v>3760</v>
      </c>
      <c r="F4495" t="s">
        <v>41</v>
      </c>
      <c r="G4495" t="s">
        <v>3319</v>
      </c>
      <c r="H4495" t="s">
        <v>55</v>
      </c>
      <c r="I4495" t="s">
        <v>152</v>
      </c>
      <c r="J4495">
        <v>2253768.33</v>
      </c>
      <c r="K4495">
        <v>2695303.24</v>
      </c>
      <c r="L4495" t="s">
        <v>25</v>
      </c>
      <c r="M4495" t="s">
        <v>26</v>
      </c>
      <c r="N4495" t="s">
        <v>27</v>
      </c>
    </row>
    <row r="4496" spans="1:14" x14ac:dyDescent="0.3">
      <c r="A4496" t="s">
        <v>542</v>
      </c>
      <c r="B4496" s="3">
        <f t="shared" si="70"/>
        <v>39462</v>
      </c>
      <c r="C4496" t="s">
        <v>3318</v>
      </c>
      <c r="D4496" s="4" t="s">
        <v>309</v>
      </c>
      <c r="E4496">
        <v>4421</v>
      </c>
      <c r="F4496" t="s">
        <v>984</v>
      </c>
      <c r="G4496" t="s">
        <v>3319</v>
      </c>
      <c r="H4496" t="s">
        <v>55</v>
      </c>
      <c r="I4496" t="s">
        <v>152</v>
      </c>
      <c r="J4496">
        <v>2160779.4300000002</v>
      </c>
      <c r="K4496">
        <v>2695303.24</v>
      </c>
      <c r="L4496" t="s">
        <v>25</v>
      </c>
      <c r="M4496" t="s">
        <v>26</v>
      </c>
      <c r="N4496" t="s">
        <v>27</v>
      </c>
    </row>
    <row r="4497" spans="1:14" x14ac:dyDescent="0.3">
      <c r="A4497" t="s">
        <v>2038</v>
      </c>
      <c r="B4497" s="3">
        <f t="shared" si="70"/>
        <v>39525</v>
      </c>
      <c r="C4497" t="s">
        <v>3321</v>
      </c>
      <c r="D4497" s="4" t="s">
        <v>34</v>
      </c>
      <c r="E4497">
        <v>10331</v>
      </c>
      <c r="F4497" t="s">
        <v>3322</v>
      </c>
      <c r="G4497">
        <v>37162</v>
      </c>
      <c r="H4497" t="s">
        <v>276</v>
      </c>
      <c r="I4497" t="s">
        <v>152</v>
      </c>
      <c r="J4497">
        <v>3450143.04</v>
      </c>
      <c r="K4497">
        <v>3820938.57</v>
      </c>
      <c r="L4497" t="s">
        <v>25</v>
      </c>
      <c r="M4497" t="s">
        <v>26</v>
      </c>
      <c r="N4497" t="s">
        <v>27</v>
      </c>
    </row>
    <row r="4498" spans="1:14" x14ac:dyDescent="0.3">
      <c r="A4498" t="s">
        <v>2038</v>
      </c>
      <c r="B4498" s="3">
        <f t="shared" si="70"/>
        <v>39525</v>
      </c>
      <c r="C4498" t="s">
        <v>3321</v>
      </c>
      <c r="D4498" s="4" t="s">
        <v>34</v>
      </c>
      <c r="E4498">
        <v>3618</v>
      </c>
      <c r="F4498" t="s">
        <v>1585</v>
      </c>
      <c r="G4498">
        <v>37162</v>
      </c>
      <c r="H4498" t="s">
        <v>276</v>
      </c>
      <c r="I4498" t="s">
        <v>152</v>
      </c>
      <c r="J4498">
        <v>3731992.27</v>
      </c>
      <c r="K4498">
        <v>3820938.57</v>
      </c>
      <c r="L4498" t="s">
        <v>25</v>
      </c>
      <c r="M4498" t="s">
        <v>26</v>
      </c>
      <c r="N4498" t="s">
        <v>27</v>
      </c>
    </row>
    <row r="4499" spans="1:14" x14ac:dyDescent="0.3">
      <c r="A4499" t="s">
        <v>2038</v>
      </c>
      <c r="B4499" s="3">
        <f t="shared" si="70"/>
        <v>39525</v>
      </c>
      <c r="C4499" t="s">
        <v>3321</v>
      </c>
      <c r="D4499" s="4" t="s">
        <v>34</v>
      </c>
      <c r="E4499">
        <v>4421</v>
      </c>
      <c r="F4499" t="s">
        <v>984</v>
      </c>
      <c r="G4499">
        <v>37162</v>
      </c>
      <c r="H4499" t="s">
        <v>276</v>
      </c>
      <c r="I4499" t="s">
        <v>152</v>
      </c>
      <c r="J4499">
        <v>3778416.17</v>
      </c>
      <c r="K4499">
        <v>3820938.57</v>
      </c>
      <c r="L4499" t="s">
        <v>25</v>
      </c>
      <c r="M4499" t="s">
        <v>26</v>
      </c>
      <c r="N4499" t="s">
        <v>27</v>
      </c>
    </row>
    <row r="4500" spans="1:14" x14ac:dyDescent="0.3">
      <c r="A4500" t="s">
        <v>2038</v>
      </c>
      <c r="B4500" s="3">
        <f t="shared" si="70"/>
        <v>39525</v>
      </c>
      <c r="C4500" t="s">
        <v>3321</v>
      </c>
      <c r="D4500" s="4" t="s">
        <v>34</v>
      </c>
      <c r="E4500">
        <v>3186</v>
      </c>
      <c r="F4500" t="s">
        <v>130</v>
      </c>
      <c r="G4500">
        <v>37162</v>
      </c>
      <c r="H4500" t="s">
        <v>276</v>
      </c>
      <c r="I4500" t="s">
        <v>152</v>
      </c>
      <c r="J4500">
        <v>3841553.67</v>
      </c>
      <c r="K4500">
        <v>3820938.57</v>
      </c>
      <c r="L4500" t="s">
        <v>25</v>
      </c>
      <c r="M4500" t="s">
        <v>26</v>
      </c>
      <c r="N4500" t="s">
        <v>27</v>
      </c>
    </row>
    <row r="4501" spans="1:14" x14ac:dyDescent="0.3">
      <c r="A4501" t="s">
        <v>2038</v>
      </c>
      <c r="B4501" s="3">
        <f t="shared" si="70"/>
        <v>39525</v>
      </c>
      <c r="C4501" t="s">
        <v>3321</v>
      </c>
      <c r="D4501" s="4" t="s">
        <v>34</v>
      </c>
      <c r="E4501">
        <v>3655</v>
      </c>
      <c r="F4501" t="s">
        <v>87</v>
      </c>
      <c r="G4501">
        <v>37162</v>
      </c>
      <c r="H4501" t="s">
        <v>276</v>
      </c>
      <c r="I4501" t="s">
        <v>152</v>
      </c>
      <c r="J4501">
        <v>4076667.22</v>
      </c>
      <c r="K4501">
        <v>3820938.57</v>
      </c>
      <c r="L4501" t="s">
        <v>25</v>
      </c>
      <c r="M4501" t="s">
        <v>26</v>
      </c>
      <c r="N4501" t="s">
        <v>27</v>
      </c>
    </row>
    <row r="4502" spans="1:14" x14ac:dyDescent="0.3">
      <c r="A4502" t="s">
        <v>2038</v>
      </c>
      <c r="B4502" s="3">
        <f t="shared" si="70"/>
        <v>39525</v>
      </c>
      <c r="C4502" t="s">
        <v>3321</v>
      </c>
      <c r="D4502" s="4" t="s">
        <v>34</v>
      </c>
      <c r="E4502">
        <v>3740</v>
      </c>
      <c r="F4502" t="s">
        <v>1573</v>
      </c>
      <c r="G4502">
        <v>37162</v>
      </c>
      <c r="H4502" t="s">
        <v>276</v>
      </c>
      <c r="I4502" t="s">
        <v>152</v>
      </c>
      <c r="J4502">
        <v>3449695.83</v>
      </c>
      <c r="K4502">
        <v>3820938.57</v>
      </c>
      <c r="L4502" t="s">
        <v>25</v>
      </c>
      <c r="M4502" t="s">
        <v>26</v>
      </c>
      <c r="N4502" t="s">
        <v>27</v>
      </c>
    </row>
    <row r="4503" spans="1:14" x14ac:dyDescent="0.3">
      <c r="A4503" t="s">
        <v>2038</v>
      </c>
      <c r="B4503" s="3">
        <f t="shared" si="70"/>
        <v>39525</v>
      </c>
      <c r="C4503" t="s">
        <v>3321</v>
      </c>
      <c r="D4503" s="4" t="s">
        <v>34</v>
      </c>
      <c r="E4503">
        <v>3626</v>
      </c>
      <c r="F4503" t="s">
        <v>3323</v>
      </c>
      <c r="G4503">
        <v>37162</v>
      </c>
      <c r="H4503" t="s">
        <v>276</v>
      </c>
      <c r="I4503" t="s">
        <v>152</v>
      </c>
      <c r="J4503">
        <v>5175454.95</v>
      </c>
      <c r="K4503">
        <v>3820938.57</v>
      </c>
      <c r="L4503" t="s">
        <v>25</v>
      </c>
      <c r="M4503" t="s">
        <v>26</v>
      </c>
      <c r="N4503" t="s">
        <v>27</v>
      </c>
    </row>
    <row r="4504" spans="1:14" x14ac:dyDescent="0.3">
      <c r="A4504" t="s">
        <v>542</v>
      </c>
      <c r="B4504" s="3">
        <f t="shared" si="70"/>
        <v>39462</v>
      </c>
      <c r="C4504" t="s">
        <v>3324</v>
      </c>
      <c r="D4504" s="4" t="s">
        <v>370</v>
      </c>
      <c r="E4504">
        <v>3419</v>
      </c>
      <c r="F4504" t="s">
        <v>3181</v>
      </c>
      <c r="G4504" t="s">
        <v>3325</v>
      </c>
      <c r="H4504" t="s">
        <v>788</v>
      </c>
      <c r="I4504" t="s">
        <v>152</v>
      </c>
      <c r="J4504">
        <v>2269737.58</v>
      </c>
      <c r="K4504">
        <v>2646586.08</v>
      </c>
      <c r="L4504" t="s">
        <v>25</v>
      </c>
      <c r="M4504" t="s">
        <v>26</v>
      </c>
      <c r="N4504" t="s">
        <v>27</v>
      </c>
    </row>
    <row r="4505" spans="1:14" x14ac:dyDescent="0.3">
      <c r="A4505" t="s">
        <v>542</v>
      </c>
      <c r="B4505" s="3">
        <f t="shared" si="70"/>
        <v>39462</v>
      </c>
      <c r="C4505" t="s">
        <v>3324</v>
      </c>
      <c r="D4505" s="4" t="s">
        <v>370</v>
      </c>
      <c r="E4505">
        <v>3516</v>
      </c>
      <c r="F4505" t="s">
        <v>1297</v>
      </c>
      <c r="G4505" t="s">
        <v>3325</v>
      </c>
      <c r="H4505" t="s">
        <v>788</v>
      </c>
      <c r="I4505" t="s">
        <v>152</v>
      </c>
      <c r="J4505">
        <v>2439370.0499999998</v>
      </c>
      <c r="K4505">
        <v>2646586.08</v>
      </c>
      <c r="L4505" t="s">
        <v>25</v>
      </c>
      <c r="M4505" t="s">
        <v>26</v>
      </c>
      <c r="N4505" t="s">
        <v>27</v>
      </c>
    </row>
    <row r="4506" spans="1:14" x14ac:dyDescent="0.3">
      <c r="A4506" t="s">
        <v>542</v>
      </c>
      <c r="B4506" s="3">
        <f t="shared" si="70"/>
        <v>39462</v>
      </c>
      <c r="C4506" t="s">
        <v>3324</v>
      </c>
      <c r="D4506" s="4" t="s">
        <v>370</v>
      </c>
      <c r="E4506">
        <v>3760</v>
      </c>
      <c r="F4506" t="s">
        <v>41</v>
      </c>
      <c r="G4506" t="s">
        <v>3325</v>
      </c>
      <c r="H4506" t="s">
        <v>788</v>
      </c>
      <c r="I4506" t="s">
        <v>152</v>
      </c>
      <c r="J4506">
        <v>2158167.98</v>
      </c>
      <c r="K4506">
        <v>2646586.08</v>
      </c>
      <c r="L4506" t="s">
        <v>25</v>
      </c>
      <c r="M4506" t="s">
        <v>26</v>
      </c>
      <c r="N4506" t="s">
        <v>27</v>
      </c>
    </row>
    <row r="4507" spans="1:14" x14ac:dyDescent="0.3">
      <c r="A4507" t="s">
        <v>542</v>
      </c>
      <c r="B4507" s="3">
        <f t="shared" si="70"/>
        <v>39462</v>
      </c>
      <c r="C4507" t="s">
        <v>3324</v>
      </c>
      <c r="D4507" s="4" t="s">
        <v>370</v>
      </c>
      <c r="E4507">
        <v>4315</v>
      </c>
      <c r="F4507" t="s">
        <v>1583</v>
      </c>
      <c r="G4507" t="s">
        <v>3325</v>
      </c>
      <c r="H4507" t="s">
        <v>788</v>
      </c>
      <c r="I4507" t="s">
        <v>152</v>
      </c>
      <c r="J4507">
        <v>2597039.6800000002</v>
      </c>
      <c r="K4507">
        <v>2646586.08</v>
      </c>
      <c r="L4507" t="s">
        <v>25</v>
      </c>
      <c r="M4507" t="s">
        <v>26</v>
      </c>
      <c r="N4507" t="s">
        <v>27</v>
      </c>
    </row>
    <row r="4508" spans="1:14" x14ac:dyDescent="0.3">
      <c r="A4508" t="s">
        <v>2253</v>
      </c>
      <c r="B4508" s="3">
        <f t="shared" si="70"/>
        <v>39497</v>
      </c>
      <c r="C4508" t="s">
        <v>3326</v>
      </c>
      <c r="D4508" s="4" t="s">
        <v>45</v>
      </c>
      <c r="E4508">
        <v>5072</v>
      </c>
      <c r="F4508" t="s">
        <v>706</v>
      </c>
      <c r="G4508">
        <v>37670</v>
      </c>
      <c r="H4508" t="s">
        <v>208</v>
      </c>
      <c r="I4508" t="s">
        <v>152</v>
      </c>
      <c r="J4508">
        <v>3389883.53</v>
      </c>
      <c r="K4508">
        <v>3892447.34</v>
      </c>
      <c r="L4508" t="s">
        <v>25</v>
      </c>
      <c r="M4508" t="s">
        <v>26</v>
      </c>
      <c r="N4508" t="s">
        <v>27</v>
      </c>
    </row>
    <row r="4509" spans="1:14" x14ac:dyDescent="0.3">
      <c r="A4509" t="s">
        <v>2253</v>
      </c>
      <c r="B4509" s="3">
        <f t="shared" si="70"/>
        <v>39497</v>
      </c>
      <c r="C4509" t="s">
        <v>3326</v>
      </c>
      <c r="D4509" s="4" t="s">
        <v>45</v>
      </c>
      <c r="E4509">
        <v>3516</v>
      </c>
      <c r="F4509" t="s">
        <v>1297</v>
      </c>
      <c r="G4509">
        <v>37670</v>
      </c>
      <c r="H4509" t="s">
        <v>208</v>
      </c>
      <c r="I4509" t="s">
        <v>152</v>
      </c>
      <c r="J4509">
        <v>3439159.83</v>
      </c>
      <c r="K4509">
        <v>3892447.34</v>
      </c>
      <c r="L4509" t="s">
        <v>25</v>
      </c>
      <c r="M4509" t="s">
        <v>26</v>
      </c>
      <c r="N4509" t="s">
        <v>27</v>
      </c>
    </row>
    <row r="4510" spans="1:14" x14ac:dyDescent="0.3">
      <c r="A4510" t="s">
        <v>2253</v>
      </c>
      <c r="B4510" s="3">
        <f t="shared" si="70"/>
        <v>39497</v>
      </c>
      <c r="C4510" t="s">
        <v>3326</v>
      </c>
      <c r="D4510" s="4" t="s">
        <v>45</v>
      </c>
      <c r="E4510">
        <v>4421</v>
      </c>
      <c r="F4510" t="s">
        <v>984</v>
      </c>
      <c r="G4510">
        <v>37670</v>
      </c>
      <c r="H4510" t="s">
        <v>208</v>
      </c>
      <c r="I4510" t="s">
        <v>152</v>
      </c>
      <c r="J4510">
        <v>3621374.83</v>
      </c>
      <c r="K4510">
        <v>3892447.34</v>
      </c>
      <c r="L4510" t="s">
        <v>25</v>
      </c>
      <c r="M4510" t="s">
        <v>26</v>
      </c>
      <c r="N4510" t="s">
        <v>27</v>
      </c>
    </row>
    <row r="4511" spans="1:14" x14ac:dyDescent="0.3">
      <c r="A4511" t="s">
        <v>2253</v>
      </c>
      <c r="B4511" s="3">
        <f t="shared" si="70"/>
        <v>39497</v>
      </c>
      <c r="C4511" t="s">
        <v>3326</v>
      </c>
      <c r="D4511" s="4" t="s">
        <v>45</v>
      </c>
      <c r="E4511">
        <v>3760</v>
      </c>
      <c r="F4511" t="s">
        <v>41</v>
      </c>
      <c r="G4511">
        <v>37670</v>
      </c>
      <c r="H4511" t="s">
        <v>208</v>
      </c>
      <c r="I4511" t="s">
        <v>152</v>
      </c>
      <c r="J4511">
        <v>3866720.53</v>
      </c>
      <c r="K4511">
        <v>3892447.34</v>
      </c>
      <c r="L4511" t="s">
        <v>25</v>
      </c>
      <c r="M4511" t="s">
        <v>26</v>
      </c>
      <c r="N4511" t="s">
        <v>27</v>
      </c>
    </row>
    <row r="4512" spans="1:14" x14ac:dyDescent="0.3">
      <c r="A4512" t="s">
        <v>2253</v>
      </c>
      <c r="B4512" s="3">
        <f t="shared" si="70"/>
        <v>39497</v>
      </c>
      <c r="C4512" t="s">
        <v>3327</v>
      </c>
      <c r="D4512" s="4" t="s">
        <v>370</v>
      </c>
      <c r="E4512">
        <v>3655</v>
      </c>
      <c r="F4512" t="s">
        <v>87</v>
      </c>
      <c r="G4512">
        <v>41598</v>
      </c>
      <c r="H4512" t="s">
        <v>93</v>
      </c>
      <c r="I4512" t="s">
        <v>152</v>
      </c>
      <c r="J4512">
        <v>2905020.94</v>
      </c>
      <c r="K4512">
        <v>4197660.4000000004</v>
      </c>
      <c r="L4512" t="s">
        <v>25</v>
      </c>
      <c r="M4512" t="s">
        <v>26</v>
      </c>
      <c r="N4512" t="s">
        <v>27</v>
      </c>
    </row>
    <row r="4513" spans="1:14" x14ac:dyDescent="0.3">
      <c r="A4513" t="s">
        <v>2253</v>
      </c>
      <c r="B4513" s="3">
        <f t="shared" si="70"/>
        <v>39497</v>
      </c>
      <c r="C4513" t="s">
        <v>3327</v>
      </c>
      <c r="D4513" s="4" t="s">
        <v>370</v>
      </c>
      <c r="E4513">
        <v>3753</v>
      </c>
      <c r="F4513" t="s">
        <v>1673</v>
      </c>
      <c r="G4513">
        <v>41598</v>
      </c>
      <c r="H4513" t="s">
        <v>93</v>
      </c>
      <c r="I4513" t="s">
        <v>152</v>
      </c>
      <c r="J4513">
        <v>3210261.53</v>
      </c>
      <c r="K4513">
        <v>4197660.4000000004</v>
      </c>
      <c r="L4513" t="s">
        <v>25</v>
      </c>
      <c r="M4513" t="s">
        <v>26</v>
      </c>
      <c r="N4513" t="s">
        <v>27</v>
      </c>
    </row>
    <row r="4514" spans="1:14" x14ac:dyDescent="0.3">
      <c r="A4514" t="s">
        <v>2253</v>
      </c>
      <c r="B4514" s="3">
        <f t="shared" si="70"/>
        <v>39497</v>
      </c>
      <c r="C4514" t="s">
        <v>3327</v>
      </c>
      <c r="D4514" s="4" t="s">
        <v>370</v>
      </c>
      <c r="E4514">
        <v>4315</v>
      </c>
      <c r="F4514" t="s">
        <v>1583</v>
      </c>
      <c r="G4514">
        <v>41598</v>
      </c>
      <c r="H4514" t="s">
        <v>93</v>
      </c>
      <c r="I4514" t="s">
        <v>152</v>
      </c>
      <c r="J4514">
        <v>3248761.32</v>
      </c>
      <c r="K4514">
        <v>4197660.4000000004</v>
      </c>
      <c r="L4514" t="s">
        <v>25</v>
      </c>
      <c r="M4514" t="s">
        <v>26</v>
      </c>
      <c r="N4514" t="s">
        <v>27</v>
      </c>
    </row>
    <row r="4515" spans="1:14" x14ac:dyDescent="0.3">
      <c r="A4515" t="s">
        <v>2253</v>
      </c>
      <c r="B4515" s="3">
        <f t="shared" si="70"/>
        <v>39497</v>
      </c>
      <c r="C4515" t="s">
        <v>3327</v>
      </c>
      <c r="D4515" s="4" t="s">
        <v>370</v>
      </c>
      <c r="E4515">
        <v>3613</v>
      </c>
      <c r="F4515" t="s">
        <v>548</v>
      </c>
      <c r="G4515">
        <v>41598</v>
      </c>
      <c r="H4515" t="s">
        <v>93</v>
      </c>
      <c r="I4515" t="s">
        <v>152</v>
      </c>
      <c r="J4515">
        <v>4072418.67</v>
      </c>
      <c r="K4515">
        <v>4197660.4000000004</v>
      </c>
      <c r="L4515" t="s">
        <v>25</v>
      </c>
      <c r="M4515" t="s">
        <v>26</v>
      </c>
      <c r="N4515" t="s">
        <v>27</v>
      </c>
    </row>
    <row r="4516" spans="1:14" x14ac:dyDescent="0.3">
      <c r="A4516" t="s">
        <v>2253</v>
      </c>
      <c r="B4516" s="3">
        <f t="shared" si="70"/>
        <v>39497</v>
      </c>
      <c r="C4516" t="s">
        <v>3328</v>
      </c>
      <c r="D4516" s="4" t="s">
        <v>108</v>
      </c>
      <c r="E4516">
        <v>3760</v>
      </c>
      <c r="F4516" t="s">
        <v>41</v>
      </c>
      <c r="G4516" t="s">
        <v>3329</v>
      </c>
      <c r="H4516" t="s">
        <v>530</v>
      </c>
      <c r="I4516" t="s">
        <v>152</v>
      </c>
      <c r="J4516">
        <v>3389150.22</v>
      </c>
      <c r="K4516">
        <v>3555277.59</v>
      </c>
      <c r="L4516" t="s">
        <v>25</v>
      </c>
      <c r="M4516" t="s">
        <v>26</v>
      </c>
      <c r="N4516" t="s">
        <v>27</v>
      </c>
    </row>
    <row r="4517" spans="1:14" x14ac:dyDescent="0.3">
      <c r="A4517" t="s">
        <v>2253</v>
      </c>
      <c r="B4517" s="3">
        <f t="shared" si="70"/>
        <v>39497</v>
      </c>
      <c r="C4517" t="s">
        <v>3328</v>
      </c>
      <c r="D4517" s="4" t="s">
        <v>108</v>
      </c>
      <c r="E4517">
        <v>3516</v>
      </c>
      <c r="F4517" t="s">
        <v>1297</v>
      </c>
      <c r="G4517" t="s">
        <v>3329</v>
      </c>
      <c r="H4517" t="s">
        <v>530</v>
      </c>
      <c r="I4517" t="s">
        <v>152</v>
      </c>
      <c r="J4517">
        <v>3450871.36</v>
      </c>
      <c r="K4517">
        <v>3555277.59</v>
      </c>
      <c r="L4517" t="s">
        <v>25</v>
      </c>
      <c r="M4517" t="s">
        <v>26</v>
      </c>
      <c r="N4517" t="s">
        <v>27</v>
      </c>
    </row>
    <row r="4518" spans="1:14" x14ac:dyDescent="0.3">
      <c r="A4518" t="s">
        <v>1295</v>
      </c>
      <c r="B4518" s="3">
        <f t="shared" si="70"/>
        <v>39553</v>
      </c>
      <c r="C4518" t="s">
        <v>3330</v>
      </c>
      <c r="D4518" s="4" t="s">
        <v>91</v>
      </c>
      <c r="E4518">
        <v>3516</v>
      </c>
      <c r="F4518" t="s">
        <v>1297</v>
      </c>
      <c r="G4518">
        <v>39417</v>
      </c>
      <c r="H4518" t="s">
        <v>2066</v>
      </c>
      <c r="I4518" t="s">
        <v>152</v>
      </c>
      <c r="J4518">
        <v>2189679.9</v>
      </c>
      <c r="K4518">
        <v>2949854.04</v>
      </c>
      <c r="L4518" t="s">
        <v>25</v>
      </c>
      <c r="M4518" t="s">
        <v>26</v>
      </c>
      <c r="N4518" t="s">
        <v>27</v>
      </c>
    </row>
    <row r="4519" spans="1:14" x14ac:dyDescent="0.3">
      <c r="A4519" t="s">
        <v>1295</v>
      </c>
      <c r="B4519" s="3">
        <f t="shared" si="70"/>
        <v>39553</v>
      </c>
      <c r="C4519" t="s">
        <v>3330</v>
      </c>
      <c r="D4519" s="4" t="s">
        <v>91</v>
      </c>
      <c r="E4519">
        <v>3238</v>
      </c>
      <c r="F4519" t="s">
        <v>828</v>
      </c>
      <c r="G4519">
        <v>39417</v>
      </c>
      <c r="H4519" t="s">
        <v>2066</v>
      </c>
      <c r="I4519" t="s">
        <v>152</v>
      </c>
      <c r="J4519">
        <v>2455956.25</v>
      </c>
      <c r="K4519">
        <v>2949854.04</v>
      </c>
      <c r="L4519" t="s">
        <v>25</v>
      </c>
      <c r="M4519" t="s">
        <v>26</v>
      </c>
      <c r="N4519" t="s">
        <v>27</v>
      </c>
    </row>
    <row r="4520" spans="1:14" x14ac:dyDescent="0.3">
      <c r="A4520" t="s">
        <v>1295</v>
      </c>
      <c r="B4520" s="3">
        <f t="shared" si="70"/>
        <v>39553</v>
      </c>
      <c r="C4520" t="s">
        <v>3331</v>
      </c>
      <c r="D4520" s="4" t="s">
        <v>197</v>
      </c>
      <c r="E4520">
        <v>4317</v>
      </c>
      <c r="F4520" t="s">
        <v>1456</v>
      </c>
      <c r="G4520" t="s">
        <v>3332</v>
      </c>
      <c r="H4520" t="s">
        <v>85</v>
      </c>
      <c r="I4520" t="s">
        <v>3333</v>
      </c>
      <c r="J4520">
        <v>19998576.210000001</v>
      </c>
      <c r="K4520">
        <v>20028347.629999999</v>
      </c>
      <c r="L4520" t="s">
        <v>25</v>
      </c>
      <c r="M4520" t="s">
        <v>26</v>
      </c>
      <c r="N4520" t="s">
        <v>27</v>
      </c>
    </row>
    <row r="4521" spans="1:14" x14ac:dyDescent="0.3">
      <c r="A4521" t="s">
        <v>1295</v>
      </c>
      <c r="B4521" s="3">
        <f t="shared" si="70"/>
        <v>39553</v>
      </c>
      <c r="C4521" t="s">
        <v>3331</v>
      </c>
      <c r="D4521" s="4" t="s">
        <v>197</v>
      </c>
      <c r="E4521">
        <v>3747</v>
      </c>
      <c r="F4521" t="s">
        <v>1542</v>
      </c>
      <c r="G4521" t="s">
        <v>3332</v>
      </c>
      <c r="H4521" t="s">
        <v>85</v>
      </c>
      <c r="I4521" t="s">
        <v>3333</v>
      </c>
      <c r="J4521">
        <v>20217878.600000001</v>
      </c>
      <c r="K4521">
        <v>20028347.629999999</v>
      </c>
      <c r="L4521" t="s">
        <v>25</v>
      </c>
      <c r="M4521" t="s">
        <v>26</v>
      </c>
      <c r="N4521" t="s">
        <v>27</v>
      </c>
    </row>
    <row r="4522" spans="1:14" x14ac:dyDescent="0.3">
      <c r="A4522" t="s">
        <v>1295</v>
      </c>
      <c r="B4522" s="3">
        <f t="shared" si="70"/>
        <v>39553</v>
      </c>
      <c r="C4522" t="s">
        <v>3331</v>
      </c>
      <c r="D4522" s="4" t="s">
        <v>197</v>
      </c>
      <c r="E4522">
        <v>3692</v>
      </c>
      <c r="F4522" t="s">
        <v>549</v>
      </c>
      <c r="G4522" t="s">
        <v>3332</v>
      </c>
      <c r="H4522" t="s">
        <v>85</v>
      </c>
      <c r="I4522" t="s">
        <v>3333</v>
      </c>
      <c r="J4522">
        <v>21579260.420000002</v>
      </c>
      <c r="K4522">
        <v>20028347.629999999</v>
      </c>
      <c r="L4522" t="s">
        <v>25</v>
      </c>
      <c r="M4522" t="s">
        <v>26</v>
      </c>
      <c r="N4522" t="s">
        <v>27</v>
      </c>
    </row>
    <row r="4523" spans="1:14" x14ac:dyDescent="0.3">
      <c r="A4523" t="s">
        <v>2038</v>
      </c>
      <c r="B4523" s="3">
        <f t="shared" si="70"/>
        <v>39525</v>
      </c>
      <c r="C4523" t="s">
        <v>3334</v>
      </c>
      <c r="D4523" s="4" t="s">
        <v>59</v>
      </c>
      <c r="E4523">
        <v>4317</v>
      </c>
      <c r="F4523" t="s">
        <v>1456</v>
      </c>
      <c r="G4523" t="s">
        <v>3335</v>
      </c>
      <c r="H4523" t="s">
        <v>85</v>
      </c>
      <c r="I4523" t="s">
        <v>3336</v>
      </c>
      <c r="J4523">
        <v>2889827.2</v>
      </c>
      <c r="K4523">
        <v>3354929.04</v>
      </c>
      <c r="L4523" t="s">
        <v>25</v>
      </c>
      <c r="M4523" t="s">
        <v>26</v>
      </c>
      <c r="N4523" t="s">
        <v>27</v>
      </c>
    </row>
    <row r="4524" spans="1:14" x14ac:dyDescent="0.3">
      <c r="A4524" t="s">
        <v>2038</v>
      </c>
      <c r="B4524" s="3">
        <f t="shared" si="70"/>
        <v>39525</v>
      </c>
      <c r="C4524" t="s">
        <v>3334</v>
      </c>
      <c r="D4524" s="4" t="s">
        <v>59</v>
      </c>
      <c r="E4524">
        <v>3747</v>
      </c>
      <c r="F4524" t="s">
        <v>1542</v>
      </c>
      <c r="G4524" t="s">
        <v>3335</v>
      </c>
      <c r="H4524" t="s">
        <v>85</v>
      </c>
      <c r="I4524" t="s">
        <v>3336</v>
      </c>
      <c r="J4524">
        <v>3445909.9</v>
      </c>
      <c r="K4524">
        <v>3354929.04</v>
      </c>
      <c r="L4524" t="s">
        <v>25</v>
      </c>
      <c r="M4524" t="s">
        <v>26</v>
      </c>
      <c r="N4524" t="s">
        <v>27</v>
      </c>
    </row>
    <row r="4525" spans="1:14" x14ac:dyDescent="0.3">
      <c r="A4525" t="s">
        <v>2253</v>
      </c>
      <c r="B4525" s="3">
        <f t="shared" si="70"/>
        <v>39497</v>
      </c>
      <c r="C4525" t="s">
        <v>3337</v>
      </c>
      <c r="D4525" s="4" t="s">
        <v>255</v>
      </c>
      <c r="E4525">
        <v>3186</v>
      </c>
      <c r="F4525" t="s">
        <v>130</v>
      </c>
      <c r="G4525" t="s">
        <v>3338</v>
      </c>
      <c r="H4525" t="s">
        <v>970</v>
      </c>
      <c r="I4525" t="s">
        <v>152</v>
      </c>
      <c r="J4525">
        <v>597897.61</v>
      </c>
      <c r="K4525">
        <v>738490.41</v>
      </c>
      <c r="L4525" t="s">
        <v>25</v>
      </c>
      <c r="M4525" t="s">
        <v>26</v>
      </c>
      <c r="N4525" t="s">
        <v>27</v>
      </c>
    </row>
    <row r="4526" spans="1:14" x14ac:dyDescent="0.3">
      <c r="A4526" t="s">
        <v>2253</v>
      </c>
      <c r="B4526" s="3">
        <f t="shared" si="70"/>
        <v>39497</v>
      </c>
      <c r="C4526" t="s">
        <v>3337</v>
      </c>
      <c r="D4526" s="4" t="s">
        <v>255</v>
      </c>
      <c r="E4526">
        <v>3544</v>
      </c>
      <c r="F4526" t="s">
        <v>1153</v>
      </c>
      <c r="G4526" t="s">
        <v>3338</v>
      </c>
      <c r="H4526" t="s">
        <v>970</v>
      </c>
      <c r="I4526" t="s">
        <v>152</v>
      </c>
      <c r="J4526">
        <v>659260.61</v>
      </c>
      <c r="K4526">
        <v>738490.41</v>
      </c>
      <c r="L4526" t="s">
        <v>25</v>
      </c>
      <c r="M4526" t="s">
        <v>26</v>
      </c>
      <c r="N4526" t="s">
        <v>27</v>
      </c>
    </row>
    <row r="4527" spans="1:14" x14ac:dyDescent="0.3">
      <c r="A4527" t="s">
        <v>2253</v>
      </c>
      <c r="B4527" s="3">
        <f t="shared" si="70"/>
        <v>39497</v>
      </c>
      <c r="C4527" t="s">
        <v>3337</v>
      </c>
      <c r="D4527" s="4" t="s">
        <v>255</v>
      </c>
      <c r="E4527">
        <v>3516</v>
      </c>
      <c r="F4527" t="s">
        <v>1297</v>
      </c>
      <c r="G4527" t="s">
        <v>3338</v>
      </c>
      <c r="H4527" t="s">
        <v>970</v>
      </c>
      <c r="I4527" t="s">
        <v>152</v>
      </c>
      <c r="J4527">
        <v>663686.72</v>
      </c>
      <c r="K4527">
        <v>738490.41</v>
      </c>
      <c r="L4527" t="s">
        <v>25</v>
      </c>
      <c r="M4527" t="s">
        <v>26</v>
      </c>
      <c r="N4527" t="s">
        <v>27</v>
      </c>
    </row>
    <row r="4528" spans="1:14" x14ac:dyDescent="0.3">
      <c r="A4528" t="s">
        <v>2253</v>
      </c>
      <c r="B4528" s="3">
        <f t="shared" si="70"/>
        <v>39497</v>
      </c>
      <c r="C4528" t="s">
        <v>3339</v>
      </c>
      <c r="D4528" s="4" t="s">
        <v>625</v>
      </c>
      <c r="E4528">
        <v>3186</v>
      </c>
      <c r="F4528" t="s">
        <v>130</v>
      </c>
      <c r="G4528" t="s">
        <v>3340</v>
      </c>
      <c r="H4528" t="s">
        <v>1926</v>
      </c>
      <c r="I4528" t="s">
        <v>152</v>
      </c>
      <c r="J4528">
        <v>2333496.08</v>
      </c>
      <c r="K4528">
        <v>2810551.08</v>
      </c>
      <c r="L4528" t="s">
        <v>25</v>
      </c>
      <c r="M4528" t="s">
        <v>26</v>
      </c>
      <c r="N4528" t="s">
        <v>27</v>
      </c>
    </row>
    <row r="4529" spans="1:14" x14ac:dyDescent="0.3">
      <c r="A4529" t="s">
        <v>2253</v>
      </c>
      <c r="B4529" s="3">
        <f t="shared" si="70"/>
        <v>39497</v>
      </c>
      <c r="C4529" t="s">
        <v>3339</v>
      </c>
      <c r="D4529" s="4" t="s">
        <v>625</v>
      </c>
      <c r="E4529">
        <v>4421</v>
      </c>
      <c r="F4529" t="s">
        <v>984</v>
      </c>
      <c r="G4529" t="s">
        <v>3340</v>
      </c>
      <c r="H4529" t="s">
        <v>1926</v>
      </c>
      <c r="I4529" t="s">
        <v>152</v>
      </c>
      <c r="J4529">
        <v>2554293.98</v>
      </c>
      <c r="K4529">
        <v>2810551.08</v>
      </c>
      <c r="L4529" t="s">
        <v>25</v>
      </c>
      <c r="M4529" t="s">
        <v>26</v>
      </c>
      <c r="N4529" t="s">
        <v>27</v>
      </c>
    </row>
    <row r="4530" spans="1:14" x14ac:dyDescent="0.3">
      <c r="A4530" t="s">
        <v>2253</v>
      </c>
      <c r="B4530" s="3">
        <f t="shared" si="70"/>
        <v>39497</v>
      </c>
      <c r="C4530" t="s">
        <v>3339</v>
      </c>
      <c r="D4530" s="4" t="s">
        <v>625</v>
      </c>
      <c r="E4530">
        <v>3655</v>
      </c>
      <c r="F4530" t="s">
        <v>87</v>
      </c>
      <c r="G4530" t="s">
        <v>3340</v>
      </c>
      <c r="H4530" t="s">
        <v>1926</v>
      </c>
      <c r="I4530" t="s">
        <v>152</v>
      </c>
      <c r="J4530">
        <v>2669521.9300000002</v>
      </c>
      <c r="K4530">
        <v>2810551.08</v>
      </c>
      <c r="L4530" t="s">
        <v>25</v>
      </c>
      <c r="M4530" t="s">
        <v>26</v>
      </c>
      <c r="N4530" t="s">
        <v>27</v>
      </c>
    </row>
    <row r="4531" spans="1:14" x14ac:dyDescent="0.3">
      <c r="A4531" t="s">
        <v>2253</v>
      </c>
      <c r="B4531" s="3">
        <f t="shared" si="70"/>
        <v>39497</v>
      </c>
      <c r="C4531" t="s">
        <v>3339</v>
      </c>
      <c r="D4531" s="4" t="s">
        <v>625</v>
      </c>
      <c r="E4531">
        <v>10451</v>
      </c>
      <c r="F4531" t="s">
        <v>2182</v>
      </c>
      <c r="G4531" t="s">
        <v>3340</v>
      </c>
      <c r="H4531" t="s">
        <v>1926</v>
      </c>
      <c r="I4531" t="s">
        <v>152</v>
      </c>
      <c r="J4531">
        <v>2934858.33</v>
      </c>
      <c r="K4531">
        <v>2810551.08</v>
      </c>
      <c r="L4531" t="s">
        <v>25</v>
      </c>
      <c r="M4531" t="s">
        <v>26</v>
      </c>
      <c r="N4531" t="s">
        <v>27</v>
      </c>
    </row>
    <row r="4532" spans="1:14" x14ac:dyDescent="0.3">
      <c r="A4532" t="s">
        <v>2253</v>
      </c>
      <c r="B4532" s="3">
        <f t="shared" si="70"/>
        <v>39497</v>
      </c>
      <c r="C4532" t="s">
        <v>3341</v>
      </c>
      <c r="D4532" s="4" t="s">
        <v>72</v>
      </c>
      <c r="E4532">
        <v>3516</v>
      </c>
      <c r="F4532" t="s">
        <v>1297</v>
      </c>
      <c r="G4532" t="s">
        <v>3342</v>
      </c>
      <c r="H4532" t="s">
        <v>692</v>
      </c>
      <c r="I4532" t="s">
        <v>152</v>
      </c>
      <c r="J4532">
        <v>3300309.37</v>
      </c>
      <c r="K4532">
        <v>3496205.34</v>
      </c>
      <c r="L4532" t="s">
        <v>25</v>
      </c>
      <c r="M4532" t="s">
        <v>26</v>
      </c>
      <c r="N4532" t="s">
        <v>27</v>
      </c>
    </row>
    <row r="4533" spans="1:14" x14ac:dyDescent="0.3">
      <c r="A4533" t="s">
        <v>2253</v>
      </c>
      <c r="B4533" s="3">
        <f t="shared" si="70"/>
        <v>39497</v>
      </c>
      <c r="C4533" t="s">
        <v>3341</v>
      </c>
      <c r="D4533" s="4" t="s">
        <v>72</v>
      </c>
      <c r="E4533">
        <v>3760</v>
      </c>
      <c r="F4533" t="s">
        <v>41</v>
      </c>
      <c r="G4533" t="s">
        <v>3342</v>
      </c>
      <c r="H4533" t="s">
        <v>692</v>
      </c>
      <c r="I4533" t="s">
        <v>152</v>
      </c>
      <c r="J4533">
        <v>3519249.26</v>
      </c>
      <c r="K4533">
        <v>3496205.34</v>
      </c>
      <c r="L4533" t="s">
        <v>25</v>
      </c>
      <c r="M4533" t="s">
        <v>26</v>
      </c>
      <c r="N4533" t="s">
        <v>27</v>
      </c>
    </row>
    <row r="4534" spans="1:14" x14ac:dyDescent="0.3">
      <c r="A4534" t="s">
        <v>2253</v>
      </c>
      <c r="B4534" s="3">
        <f t="shared" si="70"/>
        <v>39497</v>
      </c>
      <c r="C4534" t="s">
        <v>3343</v>
      </c>
      <c r="D4534" s="4" t="s">
        <v>163</v>
      </c>
      <c r="E4534">
        <v>3516</v>
      </c>
      <c r="F4534" t="s">
        <v>1297</v>
      </c>
      <c r="G4534" t="s">
        <v>3344</v>
      </c>
      <c r="H4534" t="s">
        <v>215</v>
      </c>
      <c r="I4534" t="s">
        <v>152</v>
      </c>
      <c r="J4534">
        <v>1253173.77</v>
      </c>
      <c r="K4534">
        <v>1340103.46</v>
      </c>
      <c r="L4534" t="s">
        <v>25</v>
      </c>
      <c r="M4534" t="s">
        <v>26</v>
      </c>
      <c r="N4534" t="s">
        <v>27</v>
      </c>
    </row>
    <row r="4535" spans="1:14" x14ac:dyDescent="0.3">
      <c r="A4535" t="s">
        <v>2253</v>
      </c>
      <c r="B4535" s="3">
        <f t="shared" si="70"/>
        <v>39497</v>
      </c>
      <c r="C4535" t="s">
        <v>3343</v>
      </c>
      <c r="D4535" s="4" t="s">
        <v>163</v>
      </c>
      <c r="E4535">
        <v>2133</v>
      </c>
      <c r="F4535" t="s">
        <v>1276</v>
      </c>
      <c r="G4535" t="s">
        <v>3344</v>
      </c>
      <c r="H4535" t="s">
        <v>215</v>
      </c>
      <c r="I4535" t="s">
        <v>152</v>
      </c>
      <c r="J4535">
        <v>1268357.1599999999</v>
      </c>
      <c r="K4535">
        <v>1340103.46</v>
      </c>
      <c r="L4535" t="s">
        <v>25</v>
      </c>
      <c r="M4535" t="s">
        <v>26</v>
      </c>
      <c r="N4535" t="s">
        <v>27</v>
      </c>
    </row>
    <row r="4536" spans="1:14" x14ac:dyDescent="0.3">
      <c r="A4536" t="s">
        <v>2253</v>
      </c>
      <c r="B4536" s="3">
        <f t="shared" si="70"/>
        <v>39497</v>
      </c>
      <c r="C4536" t="s">
        <v>3343</v>
      </c>
      <c r="D4536" s="4" t="s">
        <v>163</v>
      </c>
      <c r="E4536">
        <v>3238</v>
      </c>
      <c r="F4536" t="s">
        <v>828</v>
      </c>
      <c r="G4536" t="s">
        <v>3344</v>
      </c>
      <c r="H4536" t="s">
        <v>215</v>
      </c>
      <c r="I4536" t="s">
        <v>152</v>
      </c>
      <c r="J4536">
        <v>1377575.06</v>
      </c>
      <c r="K4536">
        <v>1340103.46</v>
      </c>
      <c r="L4536" t="s">
        <v>25</v>
      </c>
      <c r="M4536" t="s">
        <v>26</v>
      </c>
      <c r="N4536" t="s">
        <v>27</v>
      </c>
    </row>
    <row r="4537" spans="1:14" x14ac:dyDescent="0.3">
      <c r="A4537" t="s">
        <v>1854</v>
      </c>
      <c r="B4537" s="3">
        <f t="shared" si="70"/>
        <v>39644</v>
      </c>
      <c r="C4537" t="s">
        <v>3345</v>
      </c>
      <c r="D4537" s="4" t="s">
        <v>91</v>
      </c>
      <c r="E4537">
        <v>3643</v>
      </c>
      <c r="F4537" t="s">
        <v>1840</v>
      </c>
      <c r="G4537" t="s">
        <v>3346</v>
      </c>
      <c r="H4537" t="s">
        <v>1181</v>
      </c>
      <c r="I4537" t="s">
        <v>3347</v>
      </c>
      <c r="J4537">
        <v>38877072.369999997</v>
      </c>
      <c r="K4537">
        <v>39242606.640000001</v>
      </c>
      <c r="L4537" t="s">
        <v>25</v>
      </c>
      <c r="M4537" t="s">
        <v>26</v>
      </c>
      <c r="N4537" t="s">
        <v>221</v>
      </c>
    </row>
    <row r="4538" spans="1:14" x14ac:dyDescent="0.3">
      <c r="A4538" t="s">
        <v>1854</v>
      </c>
      <c r="B4538" s="3">
        <f t="shared" si="70"/>
        <v>39644</v>
      </c>
      <c r="C4538" t="s">
        <v>3345</v>
      </c>
      <c r="D4538" s="4" t="s">
        <v>91</v>
      </c>
      <c r="E4538">
        <v>3746</v>
      </c>
      <c r="F4538" t="s">
        <v>2392</v>
      </c>
      <c r="G4538" t="s">
        <v>3346</v>
      </c>
      <c r="H4538" t="s">
        <v>1181</v>
      </c>
      <c r="I4538" t="s">
        <v>3347</v>
      </c>
      <c r="J4538">
        <v>41992787.399999999</v>
      </c>
      <c r="K4538">
        <v>39242606.640000001</v>
      </c>
      <c r="L4538" t="s">
        <v>25</v>
      </c>
      <c r="M4538" t="s">
        <v>26</v>
      </c>
      <c r="N4538" t="s">
        <v>221</v>
      </c>
    </row>
    <row r="4539" spans="1:14" x14ac:dyDescent="0.3">
      <c r="A4539" t="s">
        <v>1854</v>
      </c>
      <c r="B4539" s="3">
        <f t="shared" si="70"/>
        <v>39644</v>
      </c>
      <c r="C4539" t="s">
        <v>3345</v>
      </c>
      <c r="D4539" s="4" t="s">
        <v>91</v>
      </c>
      <c r="E4539">
        <v>3655</v>
      </c>
      <c r="F4539" t="s">
        <v>87</v>
      </c>
      <c r="G4539" t="s">
        <v>3346</v>
      </c>
      <c r="H4539" t="s">
        <v>1181</v>
      </c>
      <c r="I4539" t="s">
        <v>3347</v>
      </c>
      <c r="J4539">
        <v>47986536.509999998</v>
      </c>
      <c r="K4539">
        <v>39242606.640000001</v>
      </c>
      <c r="L4539" t="s">
        <v>25</v>
      </c>
      <c r="M4539" t="s">
        <v>26</v>
      </c>
      <c r="N4539" t="s">
        <v>221</v>
      </c>
    </row>
    <row r="4540" spans="1:14" x14ac:dyDescent="0.3">
      <c r="A4540" t="s">
        <v>2038</v>
      </c>
      <c r="B4540" s="3">
        <f t="shared" si="70"/>
        <v>39525</v>
      </c>
      <c r="C4540" t="s">
        <v>3348</v>
      </c>
      <c r="D4540" s="4" t="s">
        <v>20</v>
      </c>
      <c r="E4540">
        <v>3186</v>
      </c>
      <c r="F4540" t="s">
        <v>130</v>
      </c>
      <c r="G4540" t="s">
        <v>3349</v>
      </c>
      <c r="H4540" t="s">
        <v>555</v>
      </c>
      <c r="I4540" t="s">
        <v>152</v>
      </c>
      <c r="J4540">
        <v>2195987.83</v>
      </c>
      <c r="K4540">
        <v>2568031.13</v>
      </c>
      <c r="L4540" t="s">
        <v>25</v>
      </c>
      <c r="M4540" t="s">
        <v>26</v>
      </c>
      <c r="N4540" t="s">
        <v>27</v>
      </c>
    </row>
    <row r="4541" spans="1:14" x14ac:dyDescent="0.3">
      <c r="A4541" t="s">
        <v>2038</v>
      </c>
      <c r="B4541" s="3">
        <f t="shared" si="70"/>
        <v>39525</v>
      </c>
      <c r="C4541" t="s">
        <v>3348</v>
      </c>
      <c r="D4541" s="4" t="s">
        <v>20</v>
      </c>
      <c r="E4541">
        <v>3075</v>
      </c>
      <c r="F4541" t="s">
        <v>792</v>
      </c>
      <c r="G4541" t="s">
        <v>3349</v>
      </c>
      <c r="H4541" t="s">
        <v>555</v>
      </c>
      <c r="I4541" t="s">
        <v>152</v>
      </c>
      <c r="J4541">
        <v>2354027.48</v>
      </c>
      <c r="K4541">
        <v>2568031.13</v>
      </c>
      <c r="L4541" t="s">
        <v>25</v>
      </c>
      <c r="M4541" t="s">
        <v>26</v>
      </c>
      <c r="N4541" t="s">
        <v>27</v>
      </c>
    </row>
    <row r="4542" spans="1:14" x14ac:dyDescent="0.3">
      <c r="A4542" t="s">
        <v>2038</v>
      </c>
      <c r="B4542" s="3">
        <f t="shared" si="70"/>
        <v>39525</v>
      </c>
      <c r="C4542" t="s">
        <v>3350</v>
      </c>
      <c r="D4542" s="4" t="s">
        <v>45</v>
      </c>
      <c r="E4542">
        <v>3655</v>
      </c>
      <c r="F4542" t="s">
        <v>87</v>
      </c>
      <c r="G4542" t="s">
        <v>3351</v>
      </c>
      <c r="H4542" t="s">
        <v>102</v>
      </c>
      <c r="I4542" t="s">
        <v>152</v>
      </c>
      <c r="J4542">
        <v>3524583.04</v>
      </c>
      <c r="K4542">
        <v>3707053.82</v>
      </c>
      <c r="L4542" t="s">
        <v>25</v>
      </c>
      <c r="M4542" t="s">
        <v>26</v>
      </c>
      <c r="N4542" t="s">
        <v>27</v>
      </c>
    </row>
    <row r="4543" spans="1:14" x14ac:dyDescent="0.3">
      <c r="A4543" t="s">
        <v>2038</v>
      </c>
      <c r="B4543" s="3">
        <f t="shared" si="70"/>
        <v>39525</v>
      </c>
      <c r="C4543" t="s">
        <v>3350</v>
      </c>
      <c r="D4543" s="4" t="s">
        <v>45</v>
      </c>
      <c r="E4543">
        <v>3740</v>
      </c>
      <c r="F4543" t="s">
        <v>1573</v>
      </c>
      <c r="G4543" t="s">
        <v>3351</v>
      </c>
      <c r="H4543" t="s">
        <v>102</v>
      </c>
      <c r="I4543" t="s">
        <v>152</v>
      </c>
      <c r="J4543">
        <v>3722557.17</v>
      </c>
      <c r="K4543">
        <v>3707053.82</v>
      </c>
      <c r="L4543" t="s">
        <v>25</v>
      </c>
      <c r="M4543" t="s">
        <v>26</v>
      </c>
      <c r="N4543" t="s">
        <v>27</v>
      </c>
    </row>
    <row r="4544" spans="1:14" x14ac:dyDescent="0.3">
      <c r="A4544" t="s">
        <v>2038</v>
      </c>
      <c r="B4544" s="3">
        <f t="shared" si="70"/>
        <v>39525</v>
      </c>
      <c r="C4544" t="s">
        <v>3350</v>
      </c>
      <c r="D4544" s="4" t="s">
        <v>45</v>
      </c>
      <c r="E4544">
        <v>4421</v>
      </c>
      <c r="F4544" t="s">
        <v>984</v>
      </c>
      <c r="G4544" t="s">
        <v>3351</v>
      </c>
      <c r="H4544" t="s">
        <v>102</v>
      </c>
      <c r="I4544" t="s">
        <v>152</v>
      </c>
      <c r="J4544">
        <v>3426592.88</v>
      </c>
      <c r="K4544">
        <v>3707053.82</v>
      </c>
      <c r="L4544" t="s">
        <v>25</v>
      </c>
      <c r="M4544" t="s">
        <v>26</v>
      </c>
      <c r="N4544" t="s">
        <v>27</v>
      </c>
    </row>
    <row r="4545" spans="1:14" x14ac:dyDescent="0.3">
      <c r="A4545" t="s">
        <v>2038</v>
      </c>
      <c r="B4545" s="3">
        <f t="shared" si="70"/>
        <v>39525</v>
      </c>
      <c r="C4545" t="s">
        <v>3350</v>
      </c>
      <c r="D4545" s="4" t="s">
        <v>45</v>
      </c>
      <c r="E4545">
        <v>3075</v>
      </c>
      <c r="F4545" t="s">
        <v>792</v>
      </c>
      <c r="G4545" t="s">
        <v>3351</v>
      </c>
      <c r="H4545" t="s">
        <v>102</v>
      </c>
      <c r="I4545" t="s">
        <v>152</v>
      </c>
      <c r="J4545">
        <v>4200391.3</v>
      </c>
      <c r="K4545">
        <v>3707053.82</v>
      </c>
      <c r="L4545" t="s">
        <v>25</v>
      </c>
      <c r="M4545" t="s">
        <v>26</v>
      </c>
      <c r="N4545" t="s">
        <v>27</v>
      </c>
    </row>
    <row r="4546" spans="1:14" x14ac:dyDescent="0.3">
      <c r="A4546" t="s">
        <v>1295</v>
      </c>
      <c r="B4546" s="3">
        <f t="shared" ref="B4546:B4609" si="71">DATE(LEFT(REPLACE(A4546,1,1,"20"),4),MID(A4546,4,2),MID(A4546,6,2))</f>
        <v>39553</v>
      </c>
      <c r="C4546" t="s">
        <v>3352</v>
      </c>
      <c r="D4546" s="4" t="s">
        <v>255</v>
      </c>
      <c r="E4546">
        <v>3692</v>
      </c>
      <c r="F4546" t="s">
        <v>549</v>
      </c>
      <c r="G4546">
        <v>37831</v>
      </c>
      <c r="H4546" t="s">
        <v>75</v>
      </c>
      <c r="I4546" t="s">
        <v>152</v>
      </c>
      <c r="J4546">
        <v>6751267.9100000001</v>
      </c>
      <c r="K4546">
        <v>6947135.0099999998</v>
      </c>
      <c r="L4546" t="s">
        <v>25</v>
      </c>
      <c r="M4546" t="s">
        <v>26</v>
      </c>
      <c r="N4546" t="s">
        <v>27</v>
      </c>
    </row>
    <row r="4547" spans="1:14" x14ac:dyDescent="0.3">
      <c r="A4547" t="s">
        <v>1295</v>
      </c>
      <c r="B4547" s="3">
        <f t="shared" si="71"/>
        <v>39553</v>
      </c>
      <c r="C4547" t="s">
        <v>3352</v>
      </c>
      <c r="D4547" s="4" t="s">
        <v>255</v>
      </c>
      <c r="E4547">
        <v>3181</v>
      </c>
      <c r="F4547" t="s">
        <v>1837</v>
      </c>
      <c r="G4547">
        <v>37831</v>
      </c>
      <c r="H4547" t="s">
        <v>75</v>
      </c>
      <c r="I4547" t="s">
        <v>152</v>
      </c>
      <c r="J4547">
        <v>7070070.0499999998</v>
      </c>
      <c r="K4547">
        <v>6947135.0099999998</v>
      </c>
      <c r="L4547" t="s">
        <v>25</v>
      </c>
      <c r="M4547" t="s">
        <v>26</v>
      </c>
      <c r="N4547" t="s">
        <v>27</v>
      </c>
    </row>
    <row r="4548" spans="1:14" x14ac:dyDescent="0.3">
      <c r="A4548" t="s">
        <v>1295</v>
      </c>
      <c r="B4548" s="3">
        <f t="shared" si="71"/>
        <v>39553</v>
      </c>
      <c r="C4548" t="s">
        <v>3352</v>
      </c>
      <c r="D4548" s="4" t="s">
        <v>255</v>
      </c>
      <c r="E4548">
        <v>5018</v>
      </c>
      <c r="F4548" t="s">
        <v>2179</v>
      </c>
      <c r="G4548">
        <v>37831</v>
      </c>
      <c r="H4548" t="s">
        <v>75</v>
      </c>
      <c r="I4548" t="s">
        <v>152</v>
      </c>
      <c r="J4548">
        <v>7388182.1500000004</v>
      </c>
      <c r="K4548">
        <v>6947135.0099999998</v>
      </c>
      <c r="L4548" t="s">
        <v>25</v>
      </c>
      <c r="M4548" t="s">
        <v>26</v>
      </c>
      <c r="N4548" t="s">
        <v>27</v>
      </c>
    </row>
    <row r="4549" spans="1:14" x14ac:dyDescent="0.3">
      <c r="A4549" t="s">
        <v>1295</v>
      </c>
      <c r="B4549" s="3">
        <f t="shared" si="71"/>
        <v>39553</v>
      </c>
      <c r="C4549" t="s">
        <v>3352</v>
      </c>
      <c r="D4549" s="4" t="s">
        <v>255</v>
      </c>
      <c r="E4549">
        <v>3643</v>
      </c>
      <c r="F4549" t="s">
        <v>1840</v>
      </c>
      <c r="G4549">
        <v>37831</v>
      </c>
      <c r="H4549" t="s">
        <v>75</v>
      </c>
      <c r="I4549" t="s">
        <v>152</v>
      </c>
      <c r="J4549">
        <v>7455707</v>
      </c>
      <c r="K4549">
        <v>6947135.0099999998</v>
      </c>
      <c r="L4549" t="s">
        <v>25</v>
      </c>
      <c r="M4549" t="s">
        <v>26</v>
      </c>
      <c r="N4549" t="s">
        <v>27</v>
      </c>
    </row>
    <row r="4550" spans="1:14" x14ac:dyDescent="0.3">
      <c r="A4550" t="s">
        <v>1295</v>
      </c>
      <c r="B4550" s="3">
        <f t="shared" si="71"/>
        <v>39553</v>
      </c>
      <c r="C4550" t="s">
        <v>3353</v>
      </c>
      <c r="D4550" s="4" t="s">
        <v>625</v>
      </c>
      <c r="E4550">
        <v>3481</v>
      </c>
      <c r="F4550" t="s">
        <v>599</v>
      </c>
      <c r="G4550" t="s">
        <v>3354</v>
      </c>
      <c r="H4550" t="s">
        <v>75</v>
      </c>
      <c r="I4550" t="s">
        <v>3355</v>
      </c>
      <c r="J4550">
        <v>2445319.84</v>
      </c>
      <c r="K4550">
        <v>2364397.0499999998</v>
      </c>
      <c r="L4550" t="s">
        <v>25</v>
      </c>
      <c r="M4550" t="s">
        <v>26</v>
      </c>
      <c r="N4550" t="s">
        <v>27</v>
      </c>
    </row>
    <row r="4551" spans="1:14" x14ac:dyDescent="0.3">
      <c r="A4551" t="s">
        <v>1295</v>
      </c>
      <c r="B4551" s="3">
        <f t="shared" si="71"/>
        <v>39553</v>
      </c>
      <c r="C4551" t="s">
        <v>3353</v>
      </c>
      <c r="D4551" s="4" t="s">
        <v>625</v>
      </c>
      <c r="E4551">
        <v>3692</v>
      </c>
      <c r="F4551" t="s">
        <v>549</v>
      </c>
      <c r="G4551" t="s">
        <v>3354</v>
      </c>
      <c r="H4551" t="s">
        <v>75</v>
      </c>
      <c r="I4551" t="s">
        <v>3355</v>
      </c>
      <c r="J4551">
        <v>2723444.93</v>
      </c>
      <c r="K4551">
        <v>2364397.0499999998</v>
      </c>
      <c r="L4551" t="s">
        <v>25</v>
      </c>
      <c r="M4551" t="s">
        <v>26</v>
      </c>
      <c r="N4551" t="s">
        <v>27</v>
      </c>
    </row>
    <row r="4552" spans="1:14" x14ac:dyDescent="0.3">
      <c r="A4552" t="s">
        <v>1295</v>
      </c>
      <c r="B4552" s="3">
        <f t="shared" si="71"/>
        <v>39553</v>
      </c>
      <c r="C4552" t="s">
        <v>3353</v>
      </c>
      <c r="D4552" s="4" t="s">
        <v>625</v>
      </c>
      <c r="E4552">
        <v>3746</v>
      </c>
      <c r="F4552" t="s">
        <v>2392</v>
      </c>
      <c r="G4552" t="s">
        <v>3354</v>
      </c>
      <c r="H4552" t="s">
        <v>75</v>
      </c>
      <c r="I4552" t="s">
        <v>3355</v>
      </c>
      <c r="J4552">
        <v>3087737.08</v>
      </c>
      <c r="K4552">
        <v>2364397.0499999998</v>
      </c>
      <c r="L4552" t="s">
        <v>25</v>
      </c>
      <c r="M4552" t="s">
        <v>26</v>
      </c>
      <c r="N4552" t="s">
        <v>27</v>
      </c>
    </row>
    <row r="4553" spans="1:14" x14ac:dyDescent="0.3">
      <c r="A4553" t="s">
        <v>1295</v>
      </c>
      <c r="B4553" s="3">
        <f t="shared" si="71"/>
        <v>39553</v>
      </c>
      <c r="C4553" t="s">
        <v>3356</v>
      </c>
      <c r="D4553" s="4" t="s">
        <v>163</v>
      </c>
      <c r="E4553">
        <v>4953</v>
      </c>
      <c r="F4553" t="s">
        <v>3357</v>
      </c>
      <c r="G4553" t="s">
        <v>3358</v>
      </c>
      <c r="H4553" t="s">
        <v>318</v>
      </c>
      <c r="I4553" t="s">
        <v>3359</v>
      </c>
      <c r="J4553">
        <v>37155835</v>
      </c>
      <c r="K4553">
        <v>21695037.5</v>
      </c>
      <c r="L4553" t="s">
        <v>25</v>
      </c>
      <c r="M4553" t="s">
        <v>26</v>
      </c>
      <c r="N4553" t="s">
        <v>27</v>
      </c>
    </row>
    <row r="4554" spans="1:14" x14ac:dyDescent="0.3">
      <c r="A4554" t="s">
        <v>1295</v>
      </c>
      <c r="B4554" s="3">
        <f t="shared" si="71"/>
        <v>39553</v>
      </c>
      <c r="C4554" t="s">
        <v>3356</v>
      </c>
      <c r="D4554" s="4" t="s">
        <v>163</v>
      </c>
      <c r="E4554">
        <v>2989</v>
      </c>
      <c r="F4554" t="s">
        <v>3360</v>
      </c>
      <c r="G4554" t="s">
        <v>3358</v>
      </c>
      <c r="H4554" t="s">
        <v>318</v>
      </c>
      <c r="I4554" t="s">
        <v>3359</v>
      </c>
      <c r="J4554">
        <v>39797456</v>
      </c>
      <c r="K4554">
        <v>21695037.5</v>
      </c>
      <c r="L4554" t="s">
        <v>25</v>
      </c>
      <c r="M4554" t="s">
        <v>26</v>
      </c>
      <c r="N4554" t="s">
        <v>27</v>
      </c>
    </row>
    <row r="4555" spans="1:14" x14ac:dyDescent="0.3">
      <c r="A4555" t="s">
        <v>1578</v>
      </c>
      <c r="B4555" s="3">
        <f t="shared" si="71"/>
        <v>39588</v>
      </c>
      <c r="C4555" t="s">
        <v>3361</v>
      </c>
      <c r="D4555" s="4" t="s">
        <v>108</v>
      </c>
      <c r="E4555">
        <v>3516</v>
      </c>
      <c r="F4555" t="s">
        <v>1297</v>
      </c>
      <c r="G4555" t="s">
        <v>3362</v>
      </c>
      <c r="H4555" t="s">
        <v>158</v>
      </c>
      <c r="I4555" t="s">
        <v>152</v>
      </c>
      <c r="J4555">
        <v>3998711.8</v>
      </c>
      <c r="K4555">
        <v>4435079</v>
      </c>
      <c r="L4555" t="s">
        <v>25</v>
      </c>
      <c r="M4555" t="s">
        <v>26</v>
      </c>
      <c r="N4555" t="s">
        <v>27</v>
      </c>
    </row>
    <row r="4556" spans="1:14" x14ac:dyDescent="0.3">
      <c r="A4556" t="s">
        <v>1578</v>
      </c>
      <c r="B4556" s="3">
        <f t="shared" si="71"/>
        <v>39588</v>
      </c>
      <c r="C4556" t="s">
        <v>3361</v>
      </c>
      <c r="D4556" s="4" t="s">
        <v>108</v>
      </c>
      <c r="E4556">
        <v>3238</v>
      </c>
      <c r="F4556" t="s">
        <v>828</v>
      </c>
      <c r="G4556" t="s">
        <v>3362</v>
      </c>
      <c r="H4556" t="s">
        <v>158</v>
      </c>
      <c r="I4556" t="s">
        <v>152</v>
      </c>
      <c r="J4556">
        <v>4275961.3</v>
      </c>
      <c r="K4556">
        <v>4435079</v>
      </c>
      <c r="L4556" t="s">
        <v>25</v>
      </c>
      <c r="M4556" t="s">
        <v>26</v>
      </c>
      <c r="N4556" t="s">
        <v>27</v>
      </c>
    </row>
    <row r="4557" spans="1:14" x14ac:dyDescent="0.3">
      <c r="A4557" t="s">
        <v>2399</v>
      </c>
      <c r="B4557" s="3">
        <f t="shared" si="71"/>
        <v>39679</v>
      </c>
      <c r="C4557" t="s">
        <v>3363</v>
      </c>
      <c r="D4557" s="4" t="s">
        <v>34</v>
      </c>
      <c r="E4557">
        <v>3238</v>
      </c>
      <c r="F4557" t="s">
        <v>828</v>
      </c>
      <c r="G4557" t="s">
        <v>3364</v>
      </c>
      <c r="H4557" t="s">
        <v>158</v>
      </c>
      <c r="I4557" t="s">
        <v>3365</v>
      </c>
      <c r="J4557">
        <v>6153349.5999999996</v>
      </c>
      <c r="K4557">
        <v>6283150.9400000004</v>
      </c>
      <c r="L4557" t="s">
        <v>25</v>
      </c>
      <c r="M4557" t="s">
        <v>26</v>
      </c>
      <c r="N4557" t="s">
        <v>27</v>
      </c>
    </row>
    <row r="4558" spans="1:14" x14ac:dyDescent="0.3">
      <c r="A4558" t="s">
        <v>2399</v>
      </c>
      <c r="B4558" s="3">
        <f t="shared" si="71"/>
        <v>39679</v>
      </c>
      <c r="C4558" t="s">
        <v>3363</v>
      </c>
      <c r="D4558" s="4" t="s">
        <v>34</v>
      </c>
      <c r="E4558">
        <v>3516</v>
      </c>
      <c r="F4558" t="s">
        <v>1297</v>
      </c>
      <c r="G4558" t="s">
        <v>3364</v>
      </c>
      <c r="H4558" t="s">
        <v>158</v>
      </c>
      <c r="I4558" t="s">
        <v>3365</v>
      </c>
      <c r="J4558">
        <v>5987041.8399999999</v>
      </c>
      <c r="K4558">
        <v>6283150.9400000004</v>
      </c>
      <c r="L4558" t="s">
        <v>25</v>
      </c>
      <c r="M4558" t="s">
        <v>26</v>
      </c>
      <c r="N4558" t="s">
        <v>27</v>
      </c>
    </row>
    <row r="4559" spans="1:14" x14ac:dyDescent="0.3">
      <c r="A4559" t="s">
        <v>1578</v>
      </c>
      <c r="B4559" s="3">
        <f t="shared" si="71"/>
        <v>39588</v>
      </c>
      <c r="C4559" t="s">
        <v>3366</v>
      </c>
      <c r="D4559" s="4" t="s">
        <v>255</v>
      </c>
      <c r="E4559">
        <v>3410</v>
      </c>
      <c r="F4559" t="s">
        <v>424</v>
      </c>
      <c r="G4559" t="s">
        <v>3367</v>
      </c>
      <c r="H4559" t="s">
        <v>169</v>
      </c>
      <c r="I4559" t="s">
        <v>3368</v>
      </c>
      <c r="J4559">
        <v>1551130.54</v>
      </c>
      <c r="K4559">
        <v>1938893.17</v>
      </c>
      <c r="L4559" t="s">
        <v>25</v>
      </c>
      <c r="M4559" t="s">
        <v>26</v>
      </c>
      <c r="N4559" t="s">
        <v>27</v>
      </c>
    </row>
    <row r="4560" spans="1:14" x14ac:dyDescent="0.3">
      <c r="A4560" t="s">
        <v>1578</v>
      </c>
      <c r="B4560" s="3">
        <f t="shared" si="71"/>
        <v>39588</v>
      </c>
      <c r="C4560" t="s">
        <v>3366</v>
      </c>
      <c r="D4560" s="4" t="s">
        <v>255</v>
      </c>
      <c r="E4560">
        <v>3075</v>
      </c>
      <c r="F4560" t="s">
        <v>792</v>
      </c>
      <c r="G4560" t="s">
        <v>3367</v>
      </c>
      <c r="H4560" t="s">
        <v>169</v>
      </c>
      <c r="I4560" t="s">
        <v>3368</v>
      </c>
      <c r="J4560">
        <v>1728692.12</v>
      </c>
      <c r="K4560">
        <v>1938893.17</v>
      </c>
      <c r="L4560" t="s">
        <v>25</v>
      </c>
      <c r="M4560" t="s">
        <v>26</v>
      </c>
      <c r="N4560" t="s">
        <v>27</v>
      </c>
    </row>
    <row r="4561" spans="1:14" x14ac:dyDescent="0.3">
      <c r="A4561" t="s">
        <v>1578</v>
      </c>
      <c r="B4561" s="3">
        <f t="shared" si="71"/>
        <v>39588</v>
      </c>
      <c r="C4561" t="s">
        <v>3366</v>
      </c>
      <c r="D4561" s="4" t="s">
        <v>255</v>
      </c>
      <c r="E4561">
        <v>3643</v>
      </c>
      <c r="F4561" t="s">
        <v>1840</v>
      </c>
      <c r="G4561" t="s">
        <v>3367</v>
      </c>
      <c r="H4561" t="s">
        <v>169</v>
      </c>
      <c r="I4561" t="s">
        <v>3368</v>
      </c>
      <c r="J4561">
        <v>2170964.35</v>
      </c>
      <c r="K4561">
        <v>1938893.17</v>
      </c>
      <c r="L4561" t="s">
        <v>25</v>
      </c>
      <c r="M4561" t="s">
        <v>26</v>
      </c>
      <c r="N4561" t="s">
        <v>27</v>
      </c>
    </row>
    <row r="4562" spans="1:14" x14ac:dyDescent="0.3">
      <c r="A4562" t="s">
        <v>1578</v>
      </c>
      <c r="B4562" s="3">
        <f t="shared" si="71"/>
        <v>39588</v>
      </c>
      <c r="C4562" t="s">
        <v>3366</v>
      </c>
      <c r="D4562" s="4" t="s">
        <v>255</v>
      </c>
      <c r="E4562">
        <v>3181</v>
      </c>
      <c r="F4562" t="s">
        <v>1837</v>
      </c>
      <c r="G4562" t="s">
        <v>3367</v>
      </c>
      <c r="H4562" t="s">
        <v>169</v>
      </c>
      <c r="I4562" t="s">
        <v>3368</v>
      </c>
      <c r="J4562">
        <v>2332255.7799999998</v>
      </c>
      <c r="K4562">
        <v>1938893.17</v>
      </c>
      <c r="L4562" t="s">
        <v>25</v>
      </c>
      <c r="M4562" t="s">
        <v>26</v>
      </c>
      <c r="N4562" t="s">
        <v>27</v>
      </c>
    </row>
    <row r="4563" spans="1:14" x14ac:dyDescent="0.3">
      <c r="A4563" t="s">
        <v>3369</v>
      </c>
      <c r="B4563" s="3">
        <f t="shared" si="71"/>
        <v>40316</v>
      </c>
      <c r="C4563" t="s">
        <v>3370</v>
      </c>
      <c r="D4563" s="4" t="s">
        <v>150</v>
      </c>
      <c r="E4563">
        <v>3760</v>
      </c>
      <c r="F4563" t="s">
        <v>41</v>
      </c>
      <c r="G4563" t="s">
        <v>3371</v>
      </c>
      <c r="H4563" t="s">
        <v>111</v>
      </c>
      <c r="I4563" t="s">
        <v>3372</v>
      </c>
      <c r="J4563">
        <v>9378605.4299999997</v>
      </c>
      <c r="K4563">
        <v>9726745.5899999999</v>
      </c>
      <c r="L4563" t="s">
        <v>25</v>
      </c>
      <c r="M4563" t="s">
        <v>26</v>
      </c>
      <c r="N4563" t="s">
        <v>27</v>
      </c>
    </row>
    <row r="4564" spans="1:14" x14ac:dyDescent="0.3">
      <c r="A4564" t="s">
        <v>3369</v>
      </c>
      <c r="B4564" s="3">
        <f t="shared" si="71"/>
        <v>40316</v>
      </c>
      <c r="C4564" t="s">
        <v>3370</v>
      </c>
      <c r="D4564" s="4" t="s">
        <v>150</v>
      </c>
      <c r="E4564">
        <v>3123</v>
      </c>
      <c r="F4564" t="s">
        <v>109</v>
      </c>
      <c r="G4564" t="s">
        <v>3371</v>
      </c>
      <c r="H4564" t="s">
        <v>111</v>
      </c>
      <c r="I4564" t="s">
        <v>3372</v>
      </c>
      <c r="J4564">
        <v>8179517.6600000001</v>
      </c>
      <c r="K4564">
        <v>9726745.5899999999</v>
      </c>
      <c r="L4564" t="s">
        <v>25</v>
      </c>
      <c r="M4564" t="s">
        <v>26</v>
      </c>
      <c r="N4564" t="s">
        <v>27</v>
      </c>
    </row>
    <row r="4565" spans="1:14" x14ac:dyDescent="0.3">
      <c r="A4565" t="s">
        <v>3369</v>
      </c>
      <c r="B4565" s="3">
        <f t="shared" si="71"/>
        <v>40316</v>
      </c>
      <c r="C4565" t="s">
        <v>3370</v>
      </c>
      <c r="D4565" s="4" t="s">
        <v>150</v>
      </c>
      <c r="E4565">
        <v>3516</v>
      </c>
      <c r="F4565" t="s">
        <v>1297</v>
      </c>
      <c r="G4565" t="s">
        <v>3371</v>
      </c>
      <c r="H4565" t="s">
        <v>111</v>
      </c>
      <c r="I4565" t="s">
        <v>3372</v>
      </c>
      <c r="J4565">
        <v>8163102.7199999997</v>
      </c>
      <c r="K4565">
        <v>9726745.5899999999</v>
      </c>
      <c r="L4565" t="s">
        <v>25</v>
      </c>
      <c r="M4565" t="s">
        <v>26</v>
      </c>
      <c r="N4565" t="s">
        <v>27</v>
      </c>
    </row>
    <row r="4566" spans="1:14" x14ac:dyDescent="0.3">
      <c r="A4566" t="s">
        <v>2741</v>
      </c>
      <c r="B4566" s="3">
        <f t="shared" si="71"/>
        <v>39707</v>
      </c>
      <c r="C4566" t="s">
        <v>3373</v>
      </c>
      <c r="D4566" s="4" t="s">
        <v>91</v>
      </c>
      <c r="E4566">
        <v>2631</v>
      </c>
      <c r="F4566" t="s">
        <v>270</v>
      </c>
      <c r="G4566" t="s">
        <v>3374</v>
      </c>
      <c r="H4566" t="s">
        <v>530</v>
      </c>
      <c r="I4566" t="s">
        <v>3375</v>
      </c>
      <c r="J4566">
        <v>3475824.24</v>
      </c>
      <c r="K4566">
        <v>3560249</v>
      </c>
      <c r="L4566" t="s">
        <v>25</v>
      </c>
      <c r="M4566" t="s">
        <v>26</v>
      </c>
      <c r="N4566" t="s">
        <v>27</v>
      </c>
    </row>
    <row r="4567" spans="1:14" x14ac:dyDescent="0.3">
      <c r="A4567" t="s">
        <v>2741</v>
      </c>
      <c r="B4567" s="3">
        <f t="shared" si="71"/>
        <v>39707</v>
      </c>
      <c r="C4567" t="s">
        <v>3373</v>
      </c>
      <c r="D4567" s="4" t="s">
        <v>91</v>
      </c>
      <c r="E4567">
        <v>3499</v>
      </c>
      <c r="F4567" t="s">
        <v>760</v>
      </c>
      <c r="G4567" t="s">
        <v>3374</v>
      </c>
      <c r="H4567" t="s">
        <v>530</v>
      </c>
      <c r="I4567" t="s">
        <v>3375</v>
      </c>
      <c r="J4567">
        <v>3359870.89</v>
      </c>
      <c r="K4567">
        <v>3560249</v>
      </c>
      <c r="L4567" t="s">
        <v>25</v>
      </c>
      <c r="M4567" t="s">
        <v>26</v>
      </c>
      <c r="N4567" t="s">
        <v>27</v>
      </c>
    </row>
    <row r="4568" spans="1:14" x14ac:dyDescent="0.3">
      <c r="A4568" t="s">
        <v>2741</v>
      </c>
      <c r="B4568" s="3">
        <f t="shared" si="71"/>
        <v>39707</v>
      </c>
      <c r="C4568" t="s">
        <v>3373</v>
      </c>
      <c r="D4568" s="4" t="s">
        <v>91</v>
      </c>
      <c r="E4568">
        <v>3451</v>
      </c>
      <c r="F4568" t="s">
        <v>147</v>
      </c>
      <c r="G4568" t="s">
        <v>3374</v>
      </c>
      <c r="H4568" t="s">
        <v>530</v>
      </c>
      <c r="I4568" t="s">
        <v>3375</v>
      </c>
      <c r="J4568">
        <v>2761437</v>
      </c>
      <c r="K4568">
        <v>3560249</v>
      </c>
      <c r="L4568" t="s">
        <v>25</v>
      </c>
      <c r="M4568" t="s">
        <v>26</v>
      </c>
      <c r="N4568" t="s">
        <v>27</v>
      </c>
    </row>
    <row r="4569" spans="1:14" x14ac:dyDescent="0.3">
      <c r="A4569" t="s">
        <v>1849</v>
      </c>
      <c r="B4569" s="3">
        <f t="shared" si="71"/>
        <v>39742</v>
      </c>
      <c r="C4569" t="s">
        <v>3376</v>
      </c>
      <c r="D4569" s="4" t="s">
        <v>45</v>
      </c>
      <c r="E4569">
        <v>3499</v>
      </c>
      <c r="F4569" t="s">
        <v>760</v>
      </c>
      <c r="G4569" t="s">
        <v>3377</v>
      </c>
      <c r="H4569" t="s">
        <v>692</v>
      </c>
      <c r="I4569" t="s">
        <v>3378</v>
      </c>
      <c r="J4569">
        <v>901768.15</v>
      </c>
      <c r="K4569">
        <v>869397.5</v>
      </c>
      <c r="L4569" t="s">
        <v>25</v>
      </c>
      <c r="M4569" t="s">
        <v>26</v>
      </c>
      <c r="N4569" t="s">
        <v>27</v>
      </c>
    </row>
    <row r="4570" spans="1:14" x14ac:dyDescent="0.3">
      <c r="A4570" t="s">
        <v>1849</v>
      </c>
      <c r="B4570" s="3">
        <f t="shared" si="71"/>
        <v>39742</v>
      </c>
      <c r="C4570" t="s">
        <v>3376</v>
      </c>
      <c r="D4570" s="4" t="s">
        <v>45</v>
      </c>
      <c r="E4570">
        <v>3377</v>
      </c>
      <c r="F4570" t="s">
        <v>30</v>
      </c>
      <c r="G4570" t="s">
        <v>3377</v>
      </c>
      <c r="H4570" t="s">
        <v>692</v>
      </c>
      <c r="I4570" t="s">
        <v>3378</v>
      </c>
      <c r="J4570">
        <v>850582.16</v>
      </c>
      <c r="K4570">
        <v>869397.5</v>
      </c>
      <c r="L4570" t="s">
        <v>25</v>
      </c>
      <c r="M4570" t="s">
        <v>26</v>
      </c>
      <c r="N4570" t="s">
        <v>27</v>
      </c>
    </row>
    <row r="4571" spans="1:14" x14ac:dyDescent="0.3">
      <c r="A4571" t="s">
        <v>1849</v>
      </c>
      <c r="B4571" s="3">
        <f t="shared" si="71"/>
        <v>39742</v>
      </c>
      <c r="C4571" t="s">
        <v>3376</v>
      </c>
      <c r="D4571" s="4" t="s">
        <v>45</v>
      </c>
      <c r="E4571">
        <v>3707</v>
      </c>
      <c r="F4571" t="s">
        <v>182</v>
      </c>
      <c r="G4571" t="s">
        <v>3377</v>
      </c>
      <c r="H4571" t="s">
        <v>692</v>
      </c>
      <c r="I4571" t="s">
        <v>3378</v>
      </c>
      <c r="J4571">
        <v>830353.45</v>
      </c>
      <c r="K4571">
        <v>869397.5</v>
      </c>
      <c r="L4571" t="s">
        <v>25</v>
      </c>
      <c r="M4571" t="s">
        <v>26</v>
      </c>
      <c r="N4571" t="s">
        <v>27</v>
      </c>
    </row>
    <row r="4572" spans="1:14" x14ac:dyDescent="0.3">
      <c r="A4572" t="s">
        <v>1849</v>
      </c>
      <c r="B4572" s="3">
        <f t="shared" si="71"/>
        <v>39742</v>
      </c>
      <c r="C4572" t="s">
        <v>3376</v>
      </c>
      <c r="D4572" s="4" t="s">
        <v>45</v>
      </c>
      <c r="E4572">
        <v>3704</v>
      </c>
      <c r="F4572" t="s">
        <v>69</v>
      </c>
      <c r="G4572" t="s">
        <v>3377</v>
      </c>
      <c r="H4572" t="s">
        <v>692</v>
      </c>
      <c r="I4572" t="s">
        <v>3378</v>
      </c>
      <c r="J4572">
        <v>821857.74</v>
      </c>
      <c r="K4572">
        <v>869397.5</v>
      </c>
      <c r="L4572" t="s">
        <v>25</v>
      </c>
      <c r="M4572" t="s">
        <v>26</v>
      </c>
      <c r="N4572" t="s">
        <v>27</v>
      </c>
    </row>
    <row r="4573" spans="1:14" x14ac:dyDescent="0.3">
      <c r="A4573" t="s">
        <v>1849</v>
      </c>
      <c r="B4573" s="3">
        <f t="shared" si="71"/>
        <v>39742</v>
      </c>
      <c r="C4573" t="s">
        <v>3376</v>
      </c>
      <c r="D4573" s="4" t="s">
        <v>45</v>
      </c>
      <c r="E4573">
        <v>3596</v>
      </c>
      <c r="F4573" t="s">
        <v>147</v>
      </c>
      <c r="G4573" t="s">
        <v>3377</v>
      </c>
      <c r="H4573" t="s">
        <v>692</v>
      </c>
      <c r="I4573" t="s">
        <v>3378</v>
      </c>
      <c r="J4573">
        <v>803243.77</v>
      </c>
      <c r="K4573">
        <v>869397.5</v>
      </c>
      <c r="L4573" t="s">
        <v>25</v>
      </c>
      <c r="M4573" t="s">
        <v>26</v>
      </c>
      <c r="N4573" t="s">
        <v>27</v>
      </c>
    </row>
    <row r="4574" spans="1:14" x14ac:dyDescent="0.3">
      <c r="A4574" t="s">
        <v>1849</v>
      </c>
      <c r="B4574" s="3">
        <f t="shared" si="71"/>
        <v>39742</v>
      </c>
      <c r="C4574" t="s">
        <v>3376</v>
      </c>
      <c r="D4574" s="4" t="s">
        <v>45</v>
      </c>
      <c r="E4574">
        <v>3100</v>
      </c>
      <c r="F4574" t="s">
        <v>161</v>
      </c>
      <c r="G4574" t="s">
        <v>3377</v>
      </c>
      <c r="H4574" t="s">
        <v>692</v>
      </c>
      <c r="I4574" t="s">
        <v>3378</v>
      </c>
      <c r="J4574">
        <v>779557.43</v>
      </c>
      <c r="K4574">
        <v>869397.5</v>
      </c>
      <c r="L4574" t="s">
        <v>25</v>
      </c>
      <c r="M4574" t="s">
        <v>26</v>
      </c>
      <c r="N4574" t="s">
        <v>27</v>
      </c>
    </row>
    <row r="4575" spans="1:14" x14ac:dyDescent="0.3">
      <c r="A4575" t="s">
        <v>1849</v>
      </c>
      <c r="B4575" s="3">
        <f t="shared" si="71"/>
        <v>39742</v>
      </c>
      <c r="C4575" t="s">
        <v>3376</v>
      </c>
      <c r="D4575" s="4" t="s">
        <v>45</v>
      </c>
      <c r="E4575">
        <v>5072</v>
      </c>
      <c r="F4575" t="s">
        <v>706</v>
      </c>
      <c r="G4575" t="s">
        <v>3377</v>
      </c>
      <c r="H4575" t="s">
        <v>692</v>
      </c>
      <c r="I4575" t="s">
        <v>3378</v>
      </c>
      <c r="J4575">
        <v>754638.9</v>
      </c>
      <c r="K4575">
        <v>869397.5</v>
      </c>
      <c r="L4575" t="s">
        <v>25</v>
      </c>
      <c r="M4575" t="s">
        <v>26</v>
      </c>
      <c r="N4575" t="s">
        <v>27</v>
      </c>
    </row>
    <row r="4576" spans="1:14" x14ac:dyDescent="0.3">
      <c r="A4576" t="s">
        <v>1849</v>
      </c>
      <c r="B4576" s="3">
        <f t="shared" si="71"/>
        <v>39742</v>
      </c>
      <c r="C4576" t="s">
        <v>3376</v>
      </c>
      <c r="D4576" s="4" t="s">
        <v>45</v>
      </c>
      <c r="E4576">
        <v>3760</v>
      </c>
      <c r="F4576" t="s">
        <v>41</v>
      </c>
      <c r="G4576" t="s">
        <v>3377</v>
      </c>
      <c r="H4576" t="s">
        <v>692</v>
      </c>
      <c r="I4576" t="s">
        <v>3378</v>
      </c>
      <c r="J4576">
        <v>736651.1</v>
      </c>
      <c r="K4576">
        <v>869397.5</v>
      </c>
      <c r="L4576" t="s">
        <v>25</v>
      </c>
      <c r="M4576" t="s">
        <v>26</v>
      </c>
      <c r="N4576" t="s">
        <v>27</v>
      </c>
    </row>
    <row r="4577" spans="1:14" x14ac:dyDescent="0.3">
      <c r="A4577" t="s">
        <v>3379</v>
      </c>
      <c r="B4577" s="3">
        <f t="shared" si="71"/>
        <v>39833</v>
      </c>
      <c r="C4577" t="s">
        <v>3380</v>
      </c>
      <c r="D4577" s="4" t="s">
        <v>309</v>
      </c>
      <c r="E4577">
        <v>1983</v>
      </c>
      <c r="F4577" t="s">
        <v>2745</v>
      </c>
      <c r="G4577" t="s">
        <v>3381</v>
      </c>
      <c r="H4577" t="s">
        <v>85</v>
      </c>
      <c r="I4577" t="s">
        <v>3382</v>
      </c>
      <c r="J4577">
        <v>1118044.93</v>
      </c>
      <c r="K4577">
        <v>1258663.95</v>
      </c>
      <c r="L4577" t="s">
        <v>25</v>
      </c>
      <c r="M4577" t="s">
        <v>3383</v>
      </c>
      <c r="N4577" t="s">
        <v>27</v>
      </c>
    </row>
    <row r="4578" spans="1:14" x14ac:dyDescent="0.3">
      <c r="A4578" t="s">
        <v>3379</v>
      </c>
      <c r="B4578" s="3">
        <f t="shared" si="71"/>
        <v>39833</v>
      </c>
      <c r="C4578" t="s">
        <v>3380</v>
      </c>
      <c r="D4578" s="4" t="s">
        <v>309</v>
      </c>
      <c r="E4578">
        <v>3377</v>
      </c>
      <c r="F4578" t="s">
        <v>30</v>
      </c>
      <c r="G4578" t="s">
        <v>3381</v>
      </c>
      <c r="H4578" t="s">
        <v>85</v>
      </c>
      <c r="I4578" t="s">
        <v>3382</v>
      </c>
      <c r="J4578">
        <v>1020678.29</v>
      </c>
      <c r="K4578">
        <v>1258663.95</v>
      </c>
      <c r="L4578" t="s">
        <v>25</v>
      </c>
      <c r="M4578" t="s">
        <v>3383</v>
      </c>
      <c r="N4578" t="s">
        <v>27</v>
      </c>
    </row>
    <row r="4579" spans="1:14" x14ac:dyDescent="0.3">
      <c r="A4579" t="s">
        <v>3379</v>
      </c>
      <c r="B4579" s="3">
        <f t="shared" si="71"/>
        <v>39833</v>
      </c>
      <c r="C4579" t="s">
        <v>3380</v>
      </c>
      <c r="D4579" s="4" t="s">
        <v>309</v>
      </c>
      <c r="E4579">
        <v>3685</v>
      </c>
      <c r="F4579" t="s">
        <v>1541</v>
      </c>
      <c r="G4579" t="s">
        <v>3381</v>
      </c>
      <c r="H4579" t="s">
        <v>85</v>
      </c>
      <c r="I4579" t="s">
        <v>3382</v>
      </c>
      <c r="J4579">
        <v>1124556.44</v>
      </c>
      <c r="K4579">
        <v>1258663.95</v>
      </c>
      <c r="L4579" t="s">
        <v>25</v>
      </c>
      <c r="M4579" t="s">
        <v>3383</v>
      </c>
      <c r="N4579" t="s">
        <v>27</v>
      </c>
    </row>
    <row r="4580" spans="1:14" x14ac:dyDescent="0.3">
      <c r="A4580" t="s">
        <v>3379</v>
      </c>
      <c r="B4580" s="3">
        <f t="shared" si="71"/>
        <v>39833</v>
      </c>
      <c r="C4580" t="s">
        <v>3380</v>
      </c>
      <c r="D4580" s="4" t="s">
        <v>309</v>
      </c>
      <c r="E4580">
        <v>3692</v>
      </c>
      <c r="F4580" t="s">
        <v>549</v>
      </c>
      <c r="G4580" t="s">
        <v>3381</v>
      </c>
      <c r="H4580" t="s">
        <v>85</v>
      </c>
      <c r="I4580" t="s">
        <v>3382</v>
      </c>
      <c r="J4580">
        <v>1078486.72</v>
      </c>
      <c r="K4580">
        <v>1258663.95</v>
      </c>
      <c r="L4580" t="s">
        <v>25</v>
      </c>
      <c r="M4580" t="s">
        <v>3383</v>
      </c>
      <c r="N4580" t="s">
        <v>27</v>
      </c>
    </row>
    <row r="4581" spans="1:14" x14ac:dyDescent="0.3">
      <c r="A4581" t="s">
        <v>3379</v>
      </c>
      <c r="B4581" s="3">
        <f t="shared" si="71"/>
        <v>39833</v>
      </c>
      <c r="C4581" t="s">
        <v>3380</v>
      </c>
      <c r="D4581" s="4" t="s">
        <v>309</v>
      </c>
      <c r="E4581">
        <v>3746</v>
      </c>
      <c r="F4581" t="s">
        <v>2392</v>
      </c>
      <c r="G4581" t="s">
        <v>3381</v>
      </c>
      <c r="H4581" t="s">
        <v>85</v>
      </c>
      <c r="I4581" t="s">
        <v>3382</v>
      </c>
      <c r="J4581">
        <v>1167878.6200000001</v>
      </c>
      <c r="K4581">
        <v>1258663.95</v>
      </c>
      <c r="L4581" t="s">
        <v>25</v>
      </c>
      <c r="M4581" t="s">
        <v>3383</v>
      </c>
      <c r="N4581" t="s">
        <v>27</v>
      </c>
    </row>
    <row r="4582" spans="1:14" x14ac:dyDescent="0.3">
      <c r="A4582" t="s">
        <v>3379</v>
      </c>
      <c r="B4582" s="3">
        <f t="shared" si="71"/>
        <v>39833</v>
      </c>
      <c r="C4582" t="s">
        <v>3380</v>
      </c>
      <c r="D4582" s="4" t="s">
        <v>309</v>
      </c>
      <c r="E4582">
        <v>3747</v>
      </c>
      <c r="F4582" t="s">
        <v>1542</v>
      </c>
      <c r="G4582" t="s">
        <v>3381</v>
      </c>
      <c r="H4582" t="s">
        <v>85</v>
      </c>
      <c r="I4582" t="s">
        <v>3382</v>
      </c>
      <c r="J4582">
        <v>1202867.19</v>
      </c>
      <c r="K4582">
        <v>1258663.95</v>
      </c>
      <c r="L4582" t="s">
        <v>25</v>
      </c>
      <c r="M4582" t="s">
        <v>3383</v>
      </c>
      <c r="N4582" t="s">
        <v>27</v>
      </c>
    </row>
    <row r="4583" spans="1:14" x14ac:dyDescent="0.3">
      <c r="A4583" t="s">
        <v>3379</v>
      </c>
      <c r="B4583" s="3">
        <f t="shared" si="71"/>
        <v>39833</v>
      </c>
      <c r="C4583" t="s">
        <v>3380</v>
      </c>
      <c r="D4583" s="4" t="s">
        <v>309</v>
      </c>
      <c r="E4583">
        <v>3750</v>
      </c>
      <c r="F4583" t="s">
        <v>2421</v>
      </c>
      <c r="G4583" t="s">
        <v>3381</v>
      </c>
      <c r="H4583" t="s">
        <v>85</v>
      </c>
      <c r="I4583" t="s">
        <v>3382</v>
      </c>
      <c r="J4583">
        <v>1456635.83</v>
      </c>
      <c r="K4583">
        <v>1258663.95</v>
      </c>
      <c r="L4583" t="s">
        <v>25</v>
      </c>
      <c r="M4583" t="s">
        <v>3383</v>
      </c>
      <c r="N4583" t="s">
        <v>27</v>
      </c>
    </row>
    <row r="4584" spans="1:14" x14ac:dyDescent="0.3">
      <c r="A4584" t="s">
        <v>3379</v>
      </c>
      <c r="B4584" s="3">
        <f t="shared" si="71"/>
        <v>39833</v>
      </c>
      <c r="C4584" t="s">
        <v>3380</v>
      </c>
      <c r="D4584" s="4" t="s">
        <v>309</v>
      </c>
      <c r="E4584">
        <v>3755</v>
      </c>
      <c r="F4584" t="s">
        <v>600</v>
      </c>
      <c r="G4584" t="s">
        <v>3381</v>
      </c>
      <c r="H4584" t="s">
        <v>85</v>
      </c>
      <c r="I4584" t="s">
        <v>3382</v>
      </c>
      <c r="J4584">
        <v>1148959.45</v>
      </c>
      <c r="K4584">
        <v>1258663.95</v>
      </c>
      <c r="L4584" t="s">
        <v>25</v>
      </c>
      <c r="M4584" t="s">
        <v>3383</v>
      </c>
      <c r="N4584" t="s">
        <v>27</v>
      </c>
    </row>
    <row r="4585" spans="1:14" x14ac:dyDescent="0.3">
      <c r="A4585" t="s">
        <v>3379</v>
      </c>
      <c r="B4585" s="3">
        <f t="shared" si="71"/>
        <v>39833</v>
      </c>
      <c r="C4585" t="s">
        <v>3380</v>
      </c>
      <c r="D4585" s="4" t="s">
        <v>309</v>
      </c>
      <c r="E4585">
        <v>4737</v>
      </c>
      <c r="F4585" t="s">
        <v>1421</v>
      </c>
      <c r="G4585" t="s">
        <v>3381</v>
      </c>
      <c r="H4585" t="s">
        <v>85</v>
      </c>
      <c r="I4585" t="s">
        <v>3382</v>
      </c>
      <c r="J4585">
        <v>1170526.6499999999</v>
      </c>
      <c r="K4585">
        <v>1258663.95</v>
      </c>
      <c r="L4585" t="s">
        <v>25</v>
      </c>
      <c r="M4585" t="s">
        <v>3383</v>
      </c>
      <c r="N4585" t="s">
        <v>27</v>
      </c>
    </row>
    <row r="4586" spans="1:14" x14ac:dyDescent="0.3">
      <c r="A4586" t="s">
        <v>3379</v>
      </c>
      <c r="B4586" s="3">
        <f t="shared" si="71"/>
        <v>39833</v>
      </c>
      <c r="C4586" t="s">
        <v>3380</v>
      </c>
      <c r="D4586" s="4" t="s">
        <v>309</v>
      </c>
      <c r="E4586">
        <v>4990</v>
      </c>
      <c r="F4586" t="s">
        <v>3384</v>
      </c>
      <c r="G4586" t="s">
        <v>3381</v>
      </c>
      <c r="H4586" t="s">
        <v>85</v>
      </c>
      <c r="I4586" t="s">
        <v>3382</v>
      </c>
      <c r="J4586">
        <v>1211250.7</v>
      </c>
      <c r="K4586">
        <v>1258663.95</v>
      </c>
      <c r="L4586" t="s">
        <v>25</v>
      </c>
      <c r="M4586" t="s">
        <v>3383</v>
      </c>
      <c r="N4586" t="s">
        <v>27</v>
      </c>
    </row>
    <row r="4587" spans="1:14" x14ac:dyDescent="0.3">
      <c r="A4587" t="s">
        <v>3379</v>
      </c>
      <c r="B4587" s="3">
        <f t="shared" si="71"/>
        <v>39833</v>
      </c>
      <c r="C4587" t="s">
        <v>3380</v>
      </c>
      <c r="D4587" s="4" t="s">
        <v>309</v>
      </c>
      <c r="E4587">
        <v>6464</v>
      </c>
      <c r="F4587" t="s">
        <v>2132</v>
      </c>
      <c r="G4587" t="s">
        <v>3381</v>
      </c>
      <c r="H4587" t="s">
        <v>85</v>
      </c>
      <c r="I4587" t="s">
        <v>3382</v>
      </c>
      <c r="J4587">
        <v>1009314.82</v>
      </c>
      <c r="K4587">
        <v>1258663.95</v>
      </c>
      <c r="L4587" t="s">
        <v>25</v>
      </c>
      <c r="M4587" t="s">
        <v>3383</v>
      </c>
      <c r="N4587" t="s">
        <v>27</v>
      </c>
    </row>
    <row r="4588" spans="1:14" x14ac:dyDescent="0.3">
      <c r="A4588" t="s">
        <v>3379</v>
      </c>
      <c r="B4588" s="3">
        <f t="shared" si="71"/>
        <v>39833</v>
      </c>
      <c r="C4588" t="s">
        <v>3380</v>
      </c>
      <c r="D4588" s="4" t="s">
        <v>309</v>
      </c>
      <c r="E4588">
        <v>7648</v>
      </c>
      <c r="F4588" t="s">
        <v>1613</v>
      </c>
      <c r="G4588" t="s">
        <v>3381</v>
      </c>
      <c r="H4588" t="s">
        <v>85</v>
      </c>
      <c r="I4588" t="s">
        <v>3382</v>
      </c>
      <c r="J4588">
        <v>1072699.3500000001</v>
      </c>
      <c r="K4588">
        <v>1258663.95</v>
      </c>
      <c r="L4588" t="s">
        <v>25</v>
      </c>
      <c r="M4588" t="s">
        <v>3383</v>
      </c>
      <c r="N4588" t="s">
        <v>27</v>
      </c>
    </row>
    <row r="4589" spans="1:14" x14ac:dyDescent="0.3">
      <c r="A4589" t="s">
        <v>3379</v>
      </c>
      <c r="B4589" s="3">
        <f t="shared" si="71"/>
        <v>39833</v>
      </c>
      <c r="C4589" t="s">
        <v>3385</v>
      </c>
      <c r="D4589" s="4" t="s">
        <v>34</v>
      </c>
      <c r="E4589">
        <v>3750</v>
      </c>
      <c r="F4589" t="s">
        <v>2421</v>
      </c>
      <c r="G4589" t="s">
        <v>3386</v>
      </c>
      <c r="H4589" t="s">
        <v>85</v>
      </c>
      <c r="I4589" t="s">
        <v>3387</v>
      </c>
      <c r="J4589">
        <v>530115.98</v>
      </c>
      <c r="K4589">
        <v>413127.85</v>
      </c>
      <c r="L4589" t="s">
        <v>25</v>
      </c>
      <c r="M4589" t="s">
        <v>26</v>
      </c>
      <c r="N4589" t="s">
        <v>27</v>
      </c>
    </row>
    <row r="4590" spans="1:14" x14ac:dyDescent="0.3">
      <c r="A4590" t="s">
        <v>3379</v>
      </c>
      <c r="B4590" s="3">
        <f t="shared" si="71"/>
        <v>39833</v>
      </c>
      <c r="C4590" t="s">
        <v>3385</v>
      </c>
      <c r="D4590" s="4" t="s">
        <v>34</v>
      </c>
      <c r="E4590">
        <v>3747</v>
      </c>
      <c r="F4590" t="s">
        <v>1542</v>
      </c>
      <c r="G4590" t="s">
        <v>3386</v>
      </c>
      <c r="H4590" t="s">
        <v>85</v>
      </c>
      <c r="I4590" t="s">
        <v>3387</v>
      </c>
      <c r="J4590">
        <v>450676.4</v>
      </c>
      <c r="K4590">
        <v>413127.85</v>
      </c>
      <c r="L4590" t="s">
        <v>25</v>
      </c>
      <c r="M4590" t="s">
        <v>26</v>
      </c>
      <c r="N4590" t="s">
        <v>27</v>
      </c>
    </row>
    <row r="4591" spans="1:14" x14ac:dyDescent="0.3">
      <c r="A4591" t="s">
        <v>3379</v>
      </c>
      <c r="B4591" s="3">
        <f t="shared" si="71"/>
        <v>39833</v>
      </c>
      <c r="C4591" t="s">
        <v>3385</v>
      </c>
      <c r="D4591" s="4" t="s">
        <v>34</v>
      </c>
      <c r="E4591">
        <v>7648</v>
      </c>
      <c r="F4591" t="s">
        <v>1613</v>
      </c>
      <c r="G4591" t="s">
        <v>3386</v>
      </c>
      <c r="H4591" t="s">
        <v>85</v>
      </c>
      <c r="I4591" t="s">
        <v>3387</v>
      </c>
      <c r="J4591">
        <v>378088.95</v>
      </c>
      <c r="K4591">
        <v>413127.85</v>
      </c>
      <c r="L4591" t="s">
        <v>25</v>
      </c>
      <c r="M4591" t="s">
        <v>26</v>
      </c>
      <c r="N4591" t="s">
        <v>27</v>
      </c>
    </row>
    <row r="4592" spans="1:14" x14ac:dyDescent="0.3">
      <c r="A4592" t="s">
        <v>3379</v>
      </c>
      <c r="B4592" s="3">
        <f t="shared" si="71"/>
        <v>39833</v>
      </c>
      <c r="C4592" t="s">
        <v>3385</v>
      </c>
      <c r="D4592" s="4" t="s">
        <v>34</v>
      </c>
      <c r="E4592">
        <v>3755</v>
      </c>
      <c r="F4592" t="s">
        <v>600</v>
      </c>
      <c r="G4592" t="s">
        <v>3386</v>
      </c>
      <c r="H4592" t="s">
        <v>85</v>
      </c>
      <c r="I4592" t="s">
        <v>3387</v>
      </c>
      <c r="J4592">
        <v>378022.7</v>
      </c>
      <c r="K4592">
        <v>413127.85</v>
      </c>
      <c r="L4592" t="s">
        <v>25</v>
      </c>
      <c r="M4592" t="s">
        <v>26</v>
      </c>
      <c r="N4592" t="s">
        <v>27</v>
      </c>
    </row>
    <row r="4593" spans="1:14" x14ac:dyDescent="0.3">
      <c r="A4593" t="s">
        <v>3379</v>
      </c>
      <c r="B4593" s="3">
        <f t="shared" si="71"/>
        <v>39833</v>
      </c>
      <c r="C4593" t="s">
        <v>3385</v>
      </c>
      <c r="D4593" s="4" t="s">
        <v>34</v>
      </c>
      <c r="E4593">
        <v>3692</v>
      </c>
      <c r="F4593" t="s">
        <v>549</v>
      </c>
      <c r="G4593" t="s">
        <v>3386</v>
      </c>
      <c r="H4593" t="s">
        <v>85</v>
      </c>
      <c r="I4593" t="s">
        <v>3387</v>
      </c>
      <c r="J4593">
        <v>374880.58</v>
      </c>
      <c r="K4593">
        <v>413127.85</v>
      </c>
      <c r="L4593" t="s">
        <v>25</v>
      </c>
      <c r="M4593" t="s">
        <v>26</v>
      </c>
      <c r="N4593" t="s">
        <v>27</v>
      </c>
    </row>
    <row r="4594" spans="1:14" x14ac:dyDescent="0.3">
      <c r="A4594" t="s">
        <v>3379</v>
      </c>
      <c r="B4594" s="3">
        <f t="shared" si="71"/>
        <v>39833</v>
      </c>
      <c r="C4594" t="s">
        <v>3385</v>
      </c>
      <c r="D4594" s="4" t="s">
        <v>34</v>
      </c>
      <c r="E4594">
        <v>3534</v>
      </c>
      <c r="F4594" t="s">
        <v>325</v>
      </c>
      <c r="G4594" t="s">
        <v>3386</v>
      </c>
      <c r="H4594" t="s">
        <v>85</v>
      </c>
      <c r="I4594" t="s">
        <v>3387</v>
      </c>
      <c r="J4594">
        <v>374857.1</v>
      </c>
      <c r="K4594">
        <v>413127.85</v>
      </c>
      <c r="L4594" t="s">
        <v>25</v>
      </c>
      <c r="M4594" t="s">
        <v>26</v>
      </c>
      <c r="N4594" t="s">
        <v>27</v>
      </c>
    </row>
    <row r="4595" spans="1:14" x14ac:dyDescent="0.3">
      <c r="A4595" t="s">
        <v>3379</v>
      </c>
      <c r="B4595" s="3">
        <f t="shared" si="71"/>
        <v>39833</v>
      </c>
      <c r="C4595" t="s">
        <v>3385</v>
      </c>
      <c r="D4595" s="4" t="s">
        <v>34</v>
      </c>
      <c r="E4595">
        <v>3746</v>
      </c>
      <c r="F4595" t="s">
        <v>2392</v>
      </c>
      <c r="G4595" t="s">
        <v>3386</v>
      </c>
      <c r="H4595" t="s">
        <v>85</v>
      </c>
      <c r="I4595" t="s">
        <v>3387</v>
      </c>
      <c r="J4595">
        <v>373206.53</v>
      </c>
      <c r="K4595">
        <v>413127.85</v>
      </c>
      <c r="L4595" t="s">
        <v>25</v>
      </c>
      <c r="M4595" t="s">
        <v>26</v>
      </c>
      <c r="N4595" t="s">
        <v>27</v>
      </c>
    </row>
    <row r="4596" spans="1:14" x14ac:dyDescent="0.3">
      <c r="A4596" t="s">
        <v>3379</v>
      </c>
      <c r="B4596" s="3">
        <f t="shared" si="71"/>
        <v>39833</v>
      </c>
      <c r="C4596" t="s">
        <v>3385</v>
      </c>
      <c r="D4596" s="4" t="s">
        <v>34</v>
      </c>
      <c r="E4596">
        <v>4737</v>
      </c>
      <c r="F4596" t="s">
        <v>1421</v>
      </c>
      <c r="G4596" t="s">
        <v>3386</v>
      </c>
      <c r="H4596" t="s">
        <v>85</v>
      </c>
      <c r="I4596" t="s">
        <v>3387</v>
      </c>
      <c r="J4596">
        <v>364938</v>
      </c>
      <c r="K4596">
        <v>413127.85</v>
      </c>
      <c r="L4596" t="s">
        <v>25</v>
      </c>
      <c r="M4596" t="s">
        <v>26</v>
      </c>
      <c r="N4596" t="s">
        <v>27</v>
      </c>
    </row>
    <row r="4597" spans="1:14" x14ac:dyDescent="0.3">
      <c r="A4597" t="s">
        <v>3379</v>
      </c>
      <c r="B4597" s="3">
        <f t="shared" si="71"/>
        <v>39833</v>
      </c>
      <c r="C4597" t="s">
        <v>3385</v>
      </c>
      <c r="D4597" s="4" t="s">
        <v>34</v>
      </c>
      <c r="E4597">
        <v>4990</v>
      </c>
      <c r="F4597" t="s">
        <v>3384</v>
      </c>
      <c r="G4597" t="s">
        <v>3386</v>
      </c>
      <c r="H4597" t="s">
        <v>85</v>
      </c>
      <c r="I4597" t="s">
        <v>3387</v>
      </c>
      <c r="J4597">
        <v>362368.9</v>
      </c>
      <c r="K4597">
        <v>413127.85</v>
      </c>
      <c r="L4597" t="s">
        <v>25</v>
      </c>
      <c r="M4597" t="s">
        <v>26</v>
      </c>
      <c r="N4597" t="s">
        <v>27</v>
      </c>
    </row>
    <row r="4598" spans="1:14" x14ac:dyDescent="0.3">
      <c r="A4598" t="s">
        <v>3379</v>
      </c>
      <c r="B4598" s="3">
        <f t="shared" si="71"/>
        <v>39833</v>
      </c>
      <c r="C4598" t="s">
        <v>3385</v>
      </c>
      <c r="D4598" s="4" t="s">
        <v>34</v>
      </c>
      <c r="E4598">
        <v>3377</v>
      </c>
      <c r="F4598" t="s">
        <v>30</v>
      </c>
      <c r="G4598" t="s">
        <v>3386</v>
      </c>
      <c r="H4598" t="s">
        <v>85</v>
      </c>
      <c r="I4598" t="s">
        <v>3387</v>
      </c>
      <c r="J4598">
        <v>357225.25</v>
      </c>
      <c r="K4598">
        <v>413127.85</v>
      </c>
      <c r="L4598" t="s">
        <v>25</v>
      </c>
      <c r="M4598" t="s">
        <v>26</v>
      </c>
      <c r="N4598" t="s">
        <v>27</v>
      </c>
    </row>
    <row r="4599" spans="1:14" x14ac:dyDescent="0.3">
      <c r="A4599" t="s">
        <v>3379</v>
      </c>
      <c r="B4599" s="3">
        <f t="shared" si="71"/>
        <v>39833</v>
      </c>
      <c r="C4599" t="s">
        <v>3385</v>
      </c>
      <c r="D4599" s="4" t="s">
        <v>34</v>
      </c>
      <c r="E4599">
        <v>6464</v>
      </c>
      <c r="F4599" t="s">
        <v>2132</v>
      </c>
      <c r="G4599" t="s">
        <v>3386</v>
      </c>
      <c r="H4599" t="s">
        <v>85</v>
      </c>
      <c r="I4599" t="s">
        <v>3387</v>
      </c>
      <c r="J4599">
        <v>355143.78</v>
      </c>
      <c r="K4599">
        <v>413127.85</v>
      </c>
      <c r="L4599" t="s">
        <v>25</v>
      </c>
      <c r="M4599" t="s">
        <v>26</v>
      </c>
      <c r="N4599" t="s">
        <v>27</v>
      </c>
    </row>
    <row r="4600" spans="1:14" x14ac:dyDescent="0.3">
      <c r="A4600" t="s">
        <v>3379</v>
      </c>
      <c r="B4600" s="3">
        <f t="shared" si="71"/>
        <v>39833</v>
      </c>
      <c r="C4600" t="s">
        <v>3385</v>
      </c>
      <c r="D4600" s="4" t="s">
        <v>34</v>
      </c>
      <c r="E4600">
        <v>3481</v>
      </c>
      <c r="F4600" t="s">
        <v>599</v>
      </c>
      <c r="G4600" t="s">
        <v>3386</v>
      </c>
      <c r="H4600" t="s">
        <v>85</v>
      </c>
      <c r="I4600" t="s">
        <v>3387</v>
      </c>
      <c r="J4600">
        <v>346445.7</v>
      </c>
      <c r="K4600">
        <v>413127.85</v>
      </c>
      <c r="L4600" t="s">
        <v>25</v>
      </c>
      <c r="M4600" t="s">
        <v>26</v>
      </c>
      <c r="N4600" t="s">
        <v>27</v>
      </c>
    </row>
    <row r="4601" spans="1:14" x14ac:dyDescent="0.3">
      <c r="A4601" t="s">
        <v>3379</v>
      </c>
      <c r="B4601" s="3">
        <f t="shared" si="71"/>
        <v>39833</v>
      </c>
      <c r="C4601" t="s">
        <v>3388</v>
      </c>
      <c r="D4601" s="4" t="s">
        <v>72</v>
      </c>
      <c r="E4601">
        <v>2850</v>
      </c>
      <c r="F4601" t="s">
        <v>983</v>
      </c>
      <c r="G4601" t="s">
        <v>3389</v>
      </c>
      <c r="H4601" t="s">
        <v>821</v>
      </c>
      <c r="I4601" t="s">
        <v>3390</v>
      </c>
      <c r="J4601">
        <v>698878.06</v>
      </c>
      <c r="K4601">
        <v>806675.7</v>
      </c>
      <c r="L4601" t="s">
        <v>25</v>
      </c>
      <c r="M4601" t="s">
        <v>26</v>
      </c>
      <c r="N4601" t="s">
        <v>27</v>
      </c>
    </row>
    <row r="4602" spans="1:14" x14ac:dyDescent="0.3">
      <c r="A4602" t="s">
        <v>3379</v>
      </c>
      <c r="B4602" s="3">
        <f t="shared" si="71"/>
        <v>39833</v>
      </c>
      <c r="C4602" t="s">
        <v>3388</v>
      </c>
      <c r="D4602" s="4" t="s">
        <v>72</v>
      </c>
      <c r="E4602">
        <v>3685</v>
      </c>
      <c r="F4602" t="s">
        <v>1541</v>
      </c>
      <c r="G4602" t="s">
        <v>3389</v>
      </c>
      <c r="H4602" t="s">
        <v>821</v>
      </c>
      <c r="I4602" t="s">
        <v>3390</v>
      </c>
      <c r="J4602">
        <v>684925.7</v>
      </c>
      <c r="K4602">
        <v>806675.7</v>
      </c>
      <c r="L4602" t="s">
        <v>25</v>
      </c>
      <c r="M4602" t="s">
        <v>26</v>
      </c>
      <c r="N4602" t="s">
        <v>27</v>
      </c>
    </row>
    <row r="4603" spans="1:14" x14ac:dyDescent="0.3">
      <c r="A4603" t="s">
        <v>3379</v>
      </c>
      <c r="B4603" s="3">
        <f t="shared" si="71"/>
        <v>39833</v>
      </c>
      <c r="C4603" t="s">
        <v>3388</v>
      </c>
      <c r="D4603" s="4" t="s">
        <v>72</v>
      </c>
      <c r="E4603">
        <v>3748</v>
      </c>
      <c r="F4603" t="s">
        <v>795</v>
      </c>
      <c r="G4603" t="s">
        <v>3389</v>
      </c>
      <c r="H4603" t="s">
        <v>821</v>
      </c>
      <c r="I4603" t="s">
        <v>3390</v>
      </c>
      <c r="J4603">
        <v>681360.79</v>
      </c>
      <c r="K4603">
        <v>806675.7</v>
      </c>
      <c r="L4603" t="s">
        <v>25</v>
      </c>
      <c r="M4603" t="s">
        <v>26</v>
      </c>
      <c r="N4603" t="s">
        <v>27</v>
      </c>
    </row>
    <row r="4604" spans="1:14" x14ac:dyDescent="0.3">
      <c r="A4604" t="s">
        <v>3379</v>
      </c>
      <c r="B4604" s="3">
        <f t="shared" si="71"/>
        <v>39833</v>
      </c>
      <c r="C4604" t="s">
        <v>3388</v>
      </c>
      <c r="D4604" s="4" t="s">
        <v>72</v>
      </c>
      <c r="E4604">
        <v>3707</v>
      </c>
      <c r="F4604" t="s">
        <v>182</v>
      </c>
      <c r="G4604" t="s">
        <v>3389</v>
      </c>
      <c r="H4604" t="s">
        <v>821</v>
      </c>
      <c r="I4604" t="s">
        <v>3390</v>
      </c>
      <c r="J4604">
        <v>611042.89</v>
      </c>
      <c r="K4604">
        <v>806675.7</v>
      </c>
      <c r="L4604" t="s">
        <v>25</v>
      </c>
      <c r="M4604" t="s">
        <v>26</v>
      </c>
      <c r="N4604" t="s">
        <v>27</v>
      </c>
    </row>
    <row r="4605" spans="1:14" x14ac:dyDescent="0.3">
      <c r="A4605" t="s">
        <v>3379</v>
      </c>
      <c r="B4605" s="3">
        <f t="shared" si="71"/>
        <v>39833</v>
      </c>
      <c r="C4605" t="s">
        <v>3388</v>
      </c>
      <c r="D4605" s="4" t="s">
        <v>72</v>
      </c>
      <c r="E4605">
        <v>3755</v>
      </c>
      <c r="F4605" t="s">
        <v>600</v>
      </c>
      <c r="G4605" t="s">
        <v>3389</v>
      </c>
      <c r="H4605" t="s">
        <v>821</v>
      </c>
      <c r="I4605" t="s">
        <v>3390</v>
      </c>
      <c r="J4605">
        <v>572252.31000000006</v>
      </c>
      <c r="K4605">
        <v>806675.7</v>
      </c>
      <c r="L4605" t="s">
        <v>25</v>
      </c>
      <c r="M4605" t="s">
        <v>26</v>
      </c>
      <c r="N4605" t="s">
        <v>27</v>
      </c>
    </row>
    <row r="4606" spans="1:14" x14ac:dyDescent="0.3">
      <c r="A4606" t="s">
        <v>3379</v>
      </c>
      <c r="B4606" s="3">
        <f t="shared" si="71"/>
        <v>39833</v>
      </c>
      <c r="C4606" t="s">
        <v>3388</v>
      </c>
      <c r="D4606" s="4" t="s">
        <v>72</v>
      </c>
      <c r="E4606">
        <v>3678</v>
      </c>
      <c r="F4606" t="s">
        <v>1380</v>
      </c>
      <c r="G4606" t="s">
        <v>3389</v>
      </c>
      <c r="H4606" t="s">
        <v>821</v>
      </c>
      <c r="I4606" t="s">
        <v>3390</v>
      </c>
      <c r="J4606">
        <v>561255.56000000006</v>
      </c>
      <c r="K4606">
        <v>806675.7</v>
      </c>
      <c r="L4606" t="s">
        <v>25</v>
      </c>
      <c r="M4606" t="s">
        <v>26</v>
      </c>
      <c r="N4606" t="s">
        <v>27</v>
      </c>
    </row>
    <row r="4607" spans="1:14" x14ac:dyDescent="0.3">
      <c r="A4607" t="s">
        <v>3379</v>
      </c>
      <c r="B4607" s="3">
        <f t="shared" si="71"/>
        <v>39833</v>
      </c>
      <c r="C4607" t="s">
        <v>3388</v>
      </c>
      <c r="D4607" s="4" t="s">
        <v>72</v>
      </c>
      <c r="E4607">
        <v>3377</v>
      </c>
      <c r="F4607" t="s">
        <v>30</v>
      </c>
      <c r="G4607" t="s">
        <v>3389</v>
      </c>
      <c r="H4607" t="s">
        <v>821</v>
      </c>
      <c r="I4607" t="s">
        <v>3390</v>
      </c>
      <c r="J4607">
        <v>556025.97</v>
      </c>
      <c r="K4607">
        <v>806675.7</v>
      </c>
      <c r="L4607" t="s">
        <v>25</v>
      </c>
      <c r="M4607" t="s">
        <v>26</v>
      </c>
      <c r="N4607" t="s">
        <v>27</v>
      </c>
    </row>
    <row r="4608" spans="1:14" x14ac:dyDescent="0.3">
      <c r="A4608" t="s">
        <v>3379</v>
      </c>
      <c r="B4608" s="3">
        <f t="shared" si="71"/>
        <v>39833</v>
      </c>
      <c r="C4608" t="s">
        <v>3388</v>
      </c>
      <c r="D4608" s="4" t="s">
        <v>72</v>
      </c>
      <c r="E4608">
        <v>3687</v>
      </c>
      <c r="F4608" t="s">
        <v>2740</v>
      </c>
      <c r="G4608" t="s">
        <v>3389</v>
      </c>
      <c r="H4608" t="s">
        <v>821</v>
      </c>
      <c r="I4608" t="s">
        <v>3390</v>
      </c>
      <c r="J4608">
        <v>546619.68000000005</v>
      </c>
      <c r="K4608">
        <v>806675.7</v>
      </c>
      <c r="L4608" t="s">
        <v>25</v>
      </c>
      <c r="M4608" t="s">
        <v>26</v>
      </c>
      <c r="N4608" t="s">
        <v>27</v>
      </c>
    </row>
    <row r="4609" spans="1:14" x14ac:dyDescent="0.3">
      <c r="A4609" t="s">
        <v>3379</v>
      </c>
      <c r="B4609" s="3">
        <f t="shared" si="71"/>
        <v>39833</v>
      </c>
      <c r="C4609" t="s">
        <v>3388</v>
      </c>
      <c r="D4609" s="4" t="s">
        <v>72</v>
      </c>
      <c r="E4609">
        <v>2546</v>
      </c>
      <c r="F4609" t="s">
        <v>178</v>
      </c>
      <c r="G4609" t="s">
        <v>3389</v>
      </c>
      <c r="H4609" t="s">
        <v>821</v>
      </c>
      <c r="I4609" t="s">
        <v>3390</v>
      </c>
      <c r="J4609">
        <v>515077.48</v>
      </c>
      <c r="K4609">
        <v>806675.7</v>
      </c>
      <c r="L4609" t="s">
        <v>25</v>
      </c>
      <c r="M4609" t="s">
        <v>26</v>
      </c>
      <c r="N4609" t="s">
        <v>27</v>
      </c>
    </row>
    <row r="4610" spans="1:14" x14ac:dyDescent="0.3">
      <c r="A4610" t="s">
        <v>1609</v>
      </c>
      <c r="B4610" s="3">
        <f t="shared" ref="B4610:B4673" si="72">DATE(LEFT(REPLACE(A4610,1,1,"20"),4),MID(A4610,4,2),MID(A4610,6,2))</f>
        <v>39889</v>
      </c>
      <c r="C4610" t="s">
        <v>3391</v>
      </c>
      <c r="D4610" s="4" t="s">
        <v>625</v>
      </c>
      <c r="E4610">
        <v>3746</v>
      </c>
      <c r="F4610" t="s">
        <v>2392</v>
      </c>
      <c r="G4610" t="s">
        <v>3392</v>
      </c>
      <c r="H4610" t="s">
        <v>136</v>
      </c>
      <c r="I4610" t="s">
        <v>3393</v>
      </c>
      <c r="J4610">
        <v>843907.75</v>
      </c>
      <c r="K4610">
        <v>872277.55</v>
      </c>
      <c r="L4610" t="s">
        <v>25</v>
      </c>
      <c r="M4610" t="s">
        <v>26</v>
      </c>
      <c r="N4610" t="s">
        <v>27</v>
      </c>
    </row>
    <row r="4611" spans="1:14" x14ac:dyDescent="0.3">
      <c r="A4611" t="s">
        <v>1609</v>
      </c>
      <c r="B4611" s="3">
        <f t="shared" si="72"/>
        <v>39889</v>
      </c>
      <c r="C4611" t="s">
        <v>3391</v>
      </c>
      <c r="D4611" s="4" t="s">
        <v>625</v>
      </c>
      <c r="E4611">
        <v>1983</v>
      </c>
      <c r="F4611" t="s">
        <v>2745</v>
      </c>
      <c r="G4611" t="s">
        <v>3392</v>
      </c>
      <c r="H4611" t="s">
        <v>136</v>
      </c>
      <c r="I4611" t="s">
        <v>3393</v>
      </c>
      <c r="J4611">
        <v>713389.57</v>
      </c>
      <c r="K4611">
        <v>872277.55</v>
      </c>
      <c r="L4611" t="s">
        <v>25</v>
      </c>
      <c r="M4611" t="s">
        <v>26</v>
      </c>
      <c r="N4611" t="s">
        <v>27</v>
      </c>
    </row>
    <row r="4612" spans="1:14" x14ac:dyDescent="0.3">
      <c r="A4612" t="s">
        <v>1609</v>
      </c>
      <c r="B4612" s="3">
        <f t="shared" si="72"/>
        <v>39889</v>
      </c>
      <c r="C4612" t="s">
        <v>3391</v>
      </c>
      <c r="D4612" s="4" t="s">
        <v>625</v>
      </c>
      <c r="E4612">
        <v>3377</v>
      </c>
      <c r="F4612" t="s">
        <v>30</v>
      </c>
      <c r="G4612" t="s">
        <v>3392</v>
      </c>
      <c r="H4612" t="s">
        <v>136</v>
      </c>
      <c r="I4612" t="s">
        <v>3393</v>
      </c>
      <c r="J4612">
        <v>708796.03</v>
      </c>
      <c r="K4612">
        <v>872277.55</v>
      </c>
      <c r="L4612" t="s">
        <v>25</v>
      </c>
      <c r="M4612" t="s">
        <v>26</v>
      </c>
      <c r="N4612" t="s">
        <v>27</v>
      </c>
    </row>
    <row r="4613" spans="1:14" x14ac:dyDescent="0.3">
      <c r="A4613" t="s">
        <v>1609</v>
      </c>
      <c r="B4613" s="3">
        <f t="shared" si="72"/>
        <v>39889</v>
      </c>
      <c r="C4613" t="s">
        <v>3391</v>
      </c>
      <c r="D4613" s="4" t="s">
        <v>625</v>
      </c>
      <c r="E4613">
        <v>3678</v>
      </c>
      <c r="F4613" t="s">
        <v>1380</v>
      </c>
      <c r="G4613" t="s">
        <v>3392</v>
      </c>
      <c r="H4613" t="s">
        <v>136</v>
      </c>
      <c r="I4613" t="s">
        <v>3393</v>
      </c>
      <c r="J4613">
        <v>694186.45</v>
      </c>
      <c r="K4613">
        <v>872277.55</v>
      </c>
      <c r="L4613" t="s">
        <v>25</v>
      </c>
      <c r="M4613" t="s">
        <v>26</v>
      </c>
      <c r="N4613" t="s">
        <v>27</v>
      </c>
    </row>
    <row r="4614" spans="1:14" x14ac:dyDescent="0.3">
      <c r="A4614" t="s">
        <v>1609</v>
      </c>
      <c r="B4614" s="3">
        <f t="shared" si="72"/>
        <v>39889</v>
      </c>
      <c r="C4614" t="s">
        <v>3391</v>
      </c>
      <c r="D4614" s="4" t="s">
        <v>625</v>
      </c>
      <c r="E4614">
        <v>3687</v>
      </c>
      <c r="F4614" t="s">
        <v>2740</v>
      </c>
      <c r="G4614" t="s">
        <v>3392</v>
      </c>
      <c r="H4614" t="s">
        <v>136</v>
      </c>
      <c r="I4614" t="s">
        <v>3393</v>
      </c>
      <c r="J4614">
        <v>661632.55000000005</v>
      </c>
      <c r="K4614">
        <v>872277.55</v>
      </c>
      <c r="L4614" t="s">
        <v>25</v>
      </c>
      <c r="M4614" t="s">
        <v>26</v>
      </c>
      <c r="N4614" t="s">
        <v>27</v>
      </c>
    </row>
    <row r="4615" spans="1:14" x14ac:dyDescent="0.3">
      <c r="A4615" t="s">
        <v>3112</v>
      </c>
      <c r="B4615" s="3">
        <f t="shared" si="72"/>
        <v>39980</v>
      </c>
      <c r="C4615" t="s">
        <v>3394</v>
      </c>
      <c r="D4615" s="4" t="s">
        <v>780</v>
      </c>
      <c r="E4615">
        <v>1983</v>
      </c>
      <c r="F4615" t="s">
        <v>2745</v>
      </c>
      <c r="G4615" t="s">
        <v>3395</v>
      </c>
      <c r="H4615" t="s">
        <v>75</v>
      </c>
      <c r="I4615" t="s">
        <v>3396</v>
      </c>
      <c r="J4615">
        <v>3194756.95</v>
      </c>
      <c r="K4615">
        <v>3026774.4</v>
      </c>
      <c r="L4615" t="s">
        <v>25</v>
      </c>
      <c r="M4615" t="s">
        <v>26</v>
      </c>
      <c r="N4615" t="s">
        <v>27</v>
      </c>
    </row>
    <row r="4616" spans="1:14" x14ac:dyDescent="0.3">
      <c r="A4616" t="s">
        <v>3112</v>
      </c>
      <c r="B4616" s="3">
        <f t="shared" si="72"/>
        <v>39980</v>
      </c>
      <c r="C4616" t="s">
        <v>3394</v>
      </c>
      <c r="D4616" s="4" t="s">
        <v>780</v>
      </c>
      <c r="E4616">
        <v>3481</v>
      </c>
      <c r="F4616" t="s">
        <v>599</v>
      </c>
      <c r="G4616" t="s">
        <v>3395</v>
      </c>
      <c r="H4616" t="s">
        <v>75</v>
      </c>
      <c r="I4616" t="s">
        <v>3396</v>
      </c>
      <c r="J4616">
        <v>3162075.31</v>
      </c>
      <c r="K4616">
        <v>3026774.4</v>
      </c>
      <c r="L4616" t="s">
        <v>25</v>
      </c>
      <c r="M4616" t="s">
        <v>26</v>
      </c>
      <c r="N4616" t="s">
        <v>27</v>
      </c>
    </row>
    <row r="4617" spans="1:14" x14ac:dyDescent="0.3">
      <c r="A4617" t="s">
        <v>3112</v>
      </c>
      <c r="B4617" s="3">
        <f t="shared" si="72"/>
        <v>39980</v>
      </c>
      <c r="C4617" t="s">
        <v>3394</v>
      </c>
      <c r="D4617" s="4" t="s">
        <v>780</v>
      </c>
      <c r="E4617">
        <v>3499</v>
      </c>
      <c r="F4617" t="s">
        <v>760</v>
      </c>
      <c r="G4617" t="s">
        <v>3395</v>
      </c>
      <c r="H4617" t="s">
        <v>75</v>
      </c>
      <c r="I4617" t="s">
        <v>3396</v>
      </c>
      <c r="J4617">
        <v>2756174.93</v>
      </c>
      <c r="K4617">
        <v>3026774.4</v>
      </c>
      <c r="L4617" t="s">
        <v>25</v>
      </c>
      <c r="M4617" t="s">
        <v>26</v>
      </c>
      <c r="N4617" t="s">
        <v>27</v>
      </c>
    </row>
    <row r="4618" spans="1:14" x14ac:dyDescent="0.3">
      <c r="A4618" t="s">
        <v>3112</v>
      </c>
      <c r="B4618" s="3">
        <f t="shared" si="72"/>
        <v>39980</v>
      </c>
      <c r="C4618" t="s">
        <v>3394</v>
      </c>
      <c r="D4618" s="4" t="s">
        <v>780</v>
      </c>
      <c r="E4618">
        <v>3692</v>
      </c>
      <c r="F4618" t="s">
        <v>549</v>
      </c>
      <c r="G4618" t="s">
        <v>3395</v>
      </c>
      <c r="H4618" t="s">
        <v>75</v>
      </c>
      <c r="I4618" t="s">
        <v>3396</v>
      </c>
      <c r="J4618">
        <v>2095744.14</v>
      </c>
      <c r="K4618">
        <v>3026774.4</v>
      </c>
      <c r="L4618" t="s">
        <v>25</v>
      </c>
      <c r="M4618" t="s">
        <v>26</v>
      </c>
      <c r="N4618" t="s">
        <v>27</v>
      </c>
    </row>
    <row r="4619" spans="1:14" x14ac:dyDescent="0.3">
      <c r="A4619" t="s">
        <v>565</v>
      </c>
      <c r="B4619" s="3">
        <f t="shared" si="72"/>
        <v>40960</v>
      </c>
      <c r="C4619" t="s">
        <v>3397</v>
      </c>
      <c r="D4619" s="4" t="s">
        <v>82</v>
      </c>
      <c r="E4619">
        <v>3643</v>
      </c>
      <c r="F4619" t="s">
        <v>1840</v>
      </c>
      <c r="G4619" t="s">
        <v>3398</v>
      </c>
      <c r="H4619" t="s">
        <v>120</v>
      </c>
      <c r="I4619" t="s">
        <v>3399</v>
      </c>
      <c r="J4619">
        <v>2351582.2400000002</v>
      </c>
      <c r="K4619">
        <v>2283115.11</v>
      </c>
      <c r="L4619" t="s">
        <v>25</v>
      </c>
      <c r="M4619" t="s">
        <v>26</v>
      </c>
      <c r="N4619" t="s">
        <v>27</v>
      </c>
    </row>
    <row r="4620" spans="1:14" x14ac:dyDescent="0.3">
      <c r="A4620" t="s">
        <v>565</v>
      </c>
      <c r="B4620" s="3">
        <f t="shared" si="72"/>
        <v>40960</v>
      </c>
      <c r="C4620" t="s">
        <v>3397</v>
      </c>
      <c r="D4620" s="4" t="s">
        <v>82</v>
      </c>
      <c r="E4620">
        <v>3655</v>
      </c>
      <c r="F4620" t="s">
        <v>87</v>
      </c>
      <c r="G4620" t="s">
        <v>3398</v>
      </c>
      <c r="H4620" t="s">
        <v>120</v>
      </c>
      <c r="I4620" t="s">
        <v>3399</v>
      </c>
      <c r="J4620">
        <v>2280402.85</v>
      </c>
      <c r="K4620">
        <v>2283115.11</v>
      </c>
      <c r="L4620" t="s">
        <v>25</v>
      </c>
      <c r="M4620" t="s">
        <v>26</v>
      </c>
      <c r="N4620" t="s">
        <v>27</v>
      </c>
    </row>
    <row r="4621" spans="1:14" x14ac:dyDescent="0.3">
      <c r="A4621" t="s">
        <v>565</v>
      </c>
      <c r="B4621" s="3">
        <f t="shared" si="72"/>
        <v>40960</v>
      </c>
      <c r="C4621" t="s">
        <v>3397</v>
      </c>
      <c r="D4621" s="4" t="s">
        <v>82</v>
      </c>
      <c r="E4621">
        <v>3740</v>
      </c>
      <c r="F4621" t="s">
        <v>1573</v>
      </c>
      <c r="G4621" t="s">
        <v>3398</v>
      </c>
      <c r="H4621" t="s">
        <v>120</v>
      </c>
      <c r="I4621" t="s">
        <v>3399</v>
      </c>
      <c r="J4621">
        <v>2257930</v>
      </c>
      <c r="K4621">
        <v>2283115.11</v>
      </c>
      <c r="L4621" t="s">
        <v>25</v>
      </c>
      <c r="M4621" t="s">
        <v>26</v>
      </c>
      <c r="N4621" t="s">
        <v>27</v>
      </c>
    </row>
    <row r="4622" spans="1:14" x14ac:dyDescent="0.3">
      <c r="A4622" t="s">
        <v>565</v>
      </c>
      <c r="B4622" s="3">
        <f t="shared" si="72"/>
        <v>40960</v>
      </c>
      <c r="C4622" t="s">
        <v>3397</v>
      </c>
      <c r="D4622" s="4" t="s">
        <v>82</v>
      </c>
      <c r="E4622">
        <v>3562</v>
      </c>
      <c r="F4622" t="s">
        <v>887</v>
      </c>
      <c r="G4622" t="s">
        <v>3398</v>
      </c>
      <c r="H4622" t="s">
        <v>120</v>
      </c>
      <c r="I4622" t="s">
        <v>3399</v>
      </c>
      <c r="J4622">
        <v>2180544.91</v>
      </c>
      <c r="K4622">
        <v>2283115.11</v>
      </c>
      <c r="L4622" t="s">
        <v>25</v>
      </c>
      <c r="M4622" t="s">
        <v>26</v>
      </c>
      <c r="N4622" t="s">
        <v>27</v>
      </c>
    </row>
    <row r="4623" spans="1:14" x14ac:dyDescent="0.3">
      <c r="A4623" t="s">
        <v>565</v>
      </c>
      <c r="B4623" s="3">
        <f t="shared" si="72"/>
        <v>40960</v>
      </c>
      <c r="C4623" t="s">
        <v>3397</v>
      </c>
      <c r="D4623" s="4" t="s">
        <v>82</v>
      </c>
      <c r="E4623">
        <v>9066</v>
      </c>
      <c r="F4623" t="s">
        <v>1848</v>
      </c>
      <c r="G4623" t="s">
        <v>3398</v>
      </c>
      <c r="H4623" t="s">
        <v>120</v>
      </c>
      <c r="I4623" t="s">
        <v>3399</v>
      </c>
      <c r="J4623">
        <v>2132086.35</v>
      </c>
      <c r="K4623">
        <v>2283115.11</v>
      </c>
      <c r="L4623" t="s">
        <v>25</v>
      </c>
      <c r="M4623" t="s">
        <v>26</v>
      </c>
      <c r="N4623" t="s">
        <v>27</v>
      </c>
    </row>
    <row r="4624" spans="1:14" x14ac:dyDescent="0.3">
      <c r="A4624" t="s">
        <v>565</v>
      </c>
      <c r="B4624" s="3">
        <f t="shared" si="72"/>
        <v>40960</v>
      </c>
      <c r="C4624" t="s">
        <v>3397</v>
      </c>
      <c r="D4624" s="4" t="s">
        <v>82</v>
      </c>
      <c r="E4624">
        <v>1580</v>
      </c>
      <c r="F4624" t="s">
        <v>3400</v>
      </c>
      <c r="G4624" t="s">
        <v>3398</v>
      </c>
      <c r="H4624" t="s">
        <v>120</v>
      </c>
      <c r="I4624" t="s">
        <v>3399</v>
      </c>
      <c r="J4624">
        <v>2013100.01</v>
      </c>
      <c r="K4624">
        <v>2283115.11</v>
      </c>
      <c r="L4624" t="s">
        <v>25</v>
      </c>
      <c r="M4624" t="s">
        <v>26</v>
      </c>
      <c r="N4624" t="s">
        <v>27</v>
      </c>
    </row>
    <row r="4625" spans="1:14" x14ac:dyDescent="0.3">
      <c r="A4625" t="s">
        <v>2736</v>
      </c>
      <c r="B4625" s="3">
        <f t="shared" si="72"/>
        <v>39798</v>
      </c>
      <c r="C4625" t="s">
        <v>3401</v>
      </c>
      <c r="D4625" s="4" t="s">
        <v>255</v>
      </c>
      <c r="E4625">
        <v>7666</v>
      </c>
      <c r="F4625" t="s">
        <v>3402</v>
      </c>
      <c r="G4625" t="s">
        <v>3403</v>
      </c>
      <c r="H4625" t="s">
        <v>36</v>
      </c>
      <c r="I4625" t="s">
        <v>3404</v>
      </c>
      <c r="J4625">
        <v>3311850</v>
      </c>
      <c r="K4625">
        <v>1824180.1</v>
      </c>
      <c r="L4625" t="s">
        <v>25</v>
      </c>
      <c r="M4625" t="s">
        <v>26</v>
      </c>
      <c r="N4625" t="s">
        <v>27</v>
      </c>
    </row>
    <row r="4626" spans="1:14" x14ac:dyDescent="0.3">
      <c r="A4626" t="s">
        <v>2736</v>
      </c>
      <c r="B4626" s="3">
        <f t="shared" si="72"/>
        <v>39798</v>
      </c>
      <c r="C4626" t="s">
        <v>3401</v>
      </c>
      <c r="D4626" s="4" t="s">
        <v>255</v>
      </c>
      <c r="E4626">
        <v>5278</v>
      </c>
      <c r="F4626" t="s">
        <v>3253</v>
      </c>
      <c r="G4626" t="s">
        <v>3403</v>
      </c>
      <c r="H4626" t="s">
        <v>36</v>
      </c>
      <c r="I4626" t="s">
        <v>3404</v>
      </c>
      <c r="J4626">
        <v>2052814.07</v>
      </c>
      <c r="K4626">
        <v>1824180.1</v>
      </c>
      <c r="L4626" t="s">
        <v>25</v>
      </c>
      <c r="M4626" t="s">
        <v>26</v>
      </c>
      <c r="N4626" t="s">
        <v>27</v>
      </c>
    </row>
    <row r="4627" spans="1:14" x14ac:dyDescent="0.3">
      <c r="A4627" t="s">
        <v>2736</v>
      </c>
      <c r="B4627" s="3">
        <f t="shared" si="72"/>
        <v>39798</v>
      </c>
      <c r="C4627" t="s">
        <v>3401</v>
      </c>
      <c r="D4627" s="4" t="s">
        <v>255</v>
      </c>
      <c r="E4627">
        <v>3781</v>
      </c>
      <c r="F4627" t="s">
        <v>350</v>
      </c>
      <c r="G4627" t="s">
        <v>3403</v>
      </c>
      <c r="H4627" t="s">
        <v>36</v>
      </c>
      <c r="I4627" t="s">
        <v>3404</v>
      </c>
      <c r="J4627">
        <v>1719122.59</v>
      </c>
      <c r="K4627">
        <v>1824180.1</v>
      </c>
      <c r="L4627" t="s">
        <v>25</v>
      </c>
      <c r="M4627" t="s">
        <v>26</v>
      </c>
      <c r="N4627" t="s">
        <v>27</v>
      </c>
    </row>
    <row r="4628" spans="1:14" x14ac:dyDescent="0.3">
      <c r="A4628" t="s">
        <v>2736</v>
      </c>
      <c r="B4628" s="3">
        <f t="shared" si="72"/>
        <v>39798</v>
      </c>
      <c r="C4628" t="s">
        <v>3401</v>
      </c>
      <c r="D4628" s="4" t="s">
        <v>255</v>
      </c>
      <c r="E4628">
        <v>3617</v>
      </c>
      <c r="F4628" t="s">
        <v>3291</v>
      </c>
      <c r="G4628" t="s">
        <v>3403</v>
      </c>
      <c r="H4628" t="s">
        <v>36</v>
      </c>
      <c r="I4628" t="s">
        <v>3404</v>
      </c>
      <c r="J4628">
        <v>1599007.51</v>
      </c>
      <c r="K4628">
        <v>1824180.1</v>
      </c>
      <c r="L4628" t="s">
        <v>25</v>
      </c>
      <c r="M4628" t="s">
        <v>26</v>
      </c>
      <c r="N4628" t="s">
        <v>27</v>
      </c>
    </row>
    <row r="4629" spans="1:14" x14ac:dyDescent="0.3">
      <c r="A4629" t="s">
        <v>2736</v>
      </c>
      <c r="B4629" s="3">
        <f t="shared" si="72"/>
        <v>39798</v>
      </c>
      <c r="C4629" t="s">
        <v>3401</v>
      </c>
      <c r="D4629" s="4" t="s">
        <v>255</v>
      </c>
      <c r="E4629">
        <v>3822</v>
      </c>
      <c r="F4629" t="s">
        <v>2021</v>
      </c>
      <c r="G4629" t="s">
        <v>3403</v>
      </c>
      <c r="H4629" t="s">
        <v>36</v>
      </c>
      <c r="I4629" t="s">
        <v>3404</v>
      </c>
      <c r="J4629">
        <v>1481733.85</v>
      </c>
      <c r="K4629">
        <v>1824180.1</v>
      </c>
      <c r="L4629" t="s">
        <v>25</v>
      </c>
      <c r="M4629" t="s">
        <v>26</v>
      </c>
      <c r="N4629" t="s">
        <v>27</v>
      </c>
    </row>
    <row r="4630" spans="1:14" x14ac:dyDescent="0.3">
      <c r="A4630" t="s">
        <v>2736</v>
      </c>
      <c r="B4630" s="3">
        <f t="shared" si="72"/>
        <v>39798</v>
      </c>
      <c r="C4630" t="s">
        <v>3401</v>
      </c>
      <c r="D4630" s="4" t="s">
        <v>255</v>
      </c>
      <c r="E4630">
        <v>3554</v>
      </c>
      <c r="F4630" t="s">
        <v>349</v>
      </c>
      <c r="G4630" t="s">
        <v>3403</v>
      </c>
      <c r="H4630" t="s">
        <v>36</v>
      </c>
      <c r="I4630" t="s">
        <v>3404</v>
      </c>
      <c r="J4630">
        <v>1476860.65</v>
      </c>
      <c r="K4630">
        <v>1824180.1</v>
      </c>
      <c r="L4630" t="s">
        <v>25</v>
      </c>
      <c r="M4630" t="s">
        <v>26</v>
      </c>
      <c r="N4630" t="s">
        <v>27</v>
      </c>
    </row>
    <row r="4631" spans="1:14" x14ac:dyDescent="0.3">
      <c r="A4631" t="s">
        <v>1609</v>
      </c>
      <c r="B4631" s="3">
        <f t="shared" si="72"/>
        <v>39889</v>
      </c>
      <c r="C4631" t="s">
        <v>3405</v>
      </c>
      <c r="D4631" s="4" t="s">
        <v>108</v>
      </c>
      <c r="E4631">
        <v>3752</v>
      </c>
      <c r="F4631" t="s">
        <v>571</v>
      </c>
      <c r="G4631" t="s">
        <v>3406</v>
      </c>
      <c r="H4631" t="s">
        <v>65</v>
      </c>
      <c r="I4631" t="s">
        <v>3407</v>
      </c>
      <c r="J4631">
        <v>7889307.8200000003</v>
      </c>
      <c r="K4631">
        <v>7825104.9000000004</v>
      </c>
      <c r="L4631" t="s">
        <v>25</v>
      </c>
      <c r="M4631" t="s">
        <v>26</v>
      </c>
      <c r="N4631" t="s">
        <v>27</v>
      </c>
    </row>
    <row r="4632" spans="1:14" x14ac:dyDescent="0.3">
      <c r="A4632" t="s">
        <v>1609</v>
      </c>
      <c r="B4632" s="3">
        <f t="shared" si="72"/>
        <v>39889</v>
      </c>
      <c r="C4632" t="s">
        <v>3405</v>
      </c>
      <c r="D4632" s="4" t="s">
        <v>108</v>
      </c>
      <c r="E4632">
        <v>3330</v>
      </c>
      <c r="F4632" t="s">
        <v>251</v>
      </c>
      <c r="G4632" t="s">
        <v>3406</v>
      </c>
      <c r="H4632" t="s">
        <v>65</v>
      </c>
      <c r="I4632" t="s">
        <v>3407</v>
      </c>
      <c r="J4632">
        <v>7341372.3600000003</v>
      </c>
      <c r="K4632">
        <v>7825104.9000000004</v>
      </c>
      <c r="L4632" t="s">
        <v>25</v>
      </c>
      <c r="M4632" t="s">
        <v>26</v>
      </c>
      <c r="N4632" t="s">
        <v>27</v>
      </c>
    </row>
    <row r="4633" spans="1:14" x14ac:dyDescent="0.3">
      <c r="A4633" t="s">
        <v>1609</v>
      </c>
      <c r="B4633" s="3">
        <f t="shared" si="72"/>
        <v>39889</v>
      </c>
      <c r="C4633" t="s">
        <v>3405</v>
      </c>
      <c r="D4633" s="4" t="s">
        <v>108</v>
      </c>
      <c r="E4633">
        <v>3722</v>
      </c>
      <c r="F4633" t="s">
        <v>3408</v>
      </c>
      <c r="G4633" t="s">
        <v>3406</v>
      </c>
      <c r="H4633" t="s">
        <v>65</v>
      </c>
      <c r="I4633" t="s">
        <v>3407</v>
      </c>
      <c r="J4633">
        <v>7013778</v>
      </c>
      <c r="K4633">
        <v>7825104.9000000004</v>
      </c>
      <c r="L4633" t="s">
        <v>25</v>
      </c>
      <c r="M4633" t="s">
        <v>26</v>
      </c>
      <c r="N4633" t="s">
        <v>27</v>
      </c>
    </row>
    <row r="4634" spans="1:14" x14ac:dyDescent="0.3">
      <c r="A4634" t="s">
        <v>1609</v>
      </c>
      <c r="B4634" s="3">
        <f t="shared" si="72"/>
        <v>39889</v>
      </c>
      <c r="C4634" t="s">
        <v>3405</v>
      </c>
      <c r="D4634" s="4" t="s">
        <v>108</v>
      </c>
      <c r="E4634">
        <v>3186</v>
      </c>
      <c r="F4634" t="s">
        <v>130</v>
      </c>
      <c r="G4634" t="s">
        <v>3406</v>
      </c>
      <c r="H4634" t="s">
        <v>65</v>
      </c>
      <c r="I4634" t="s">
        <v>3407</v>
      </c>
      <c r="J4634">
        <v>6698718.7800000003</v>
      </c>
      <c r="K4634">
        <v>7825104.9000000004</v>
      </c>
      <c r="L4634" t="s">
        <v>25</v>
      </c>
      <c r="M4634" t="s">
        <v>26</v>
      </c>
      <c r="N4634" t="s">
        <v>27</v>
      </c>
    </row>
    <row r="4635" spans="1:14" x14ac:dyDescent="0.3">
      <c r="A4635" t="s">
        <v>1609</v>
      </c>
      <c r="B4635" s="3">
        <f t="shared" si="72"/>
        <v>39889</v>
      </c>
      <c r="C4635" t="s">
        <v>3405</v>
      </c>
      <c r="D4635" s="4" t="s">
        <v>108</v>
      </c>
      <c r="E4635">
        <v>4697</v>
      </c>
      <c r="F4635" t="s">
        <v>2007</v>
      </c>
      <c r="G4635" t="s">
        <v>3406</v>
      </c>
      <c r="H4635" t="s">
        <v>65</v>
      </c>
      <c r="I4635" t="s">
        <v>3407</v>
      </c>
      <c r="J4635">
        <v>6477519.7300000004</v>
      </c>
      <c r="K4635">
        <v>7825104.9000000004</v>
      </c>
      <c r="L4635" t="s">
        <v>25</v>
      </c>
      <c r="M4635" t="s">
        <v>26</v>
      </c>
      <c r="N4635" t="s">
        <v>27</v>
      </c>
    </row>
    <row r="4636" spans="1:14" x14ac:dyDescent="0.3">
      <c r="A4636" t="s">
        <v>1609</v>
      </c>
      <c r="B4636" s="3">
        <f t="shared" si="72"/>
        <v>39889</v>
      </c>
      <c r="C4636" t="s">
        <v>3405</v>
      </c>
      <c r="D4636" s="4" t="s">
        <v>108</v>
      </c>
      <c r="E4636">
        <v>3516</v>
      </c>
      <c r="F4636" t="s">
        <v>1297</v>
      </c>
      <c r="G4636" t="s">
        <v>3406</v>
      </c>
      <c r="H4636" t="s">
        <v>65</v>
      </c>
      <c r="I4636" t="s">
        <v>3407</v>
      </c>
      <c r="J4636">
        <v>6427760.21</v>
      </c>
      <c r="K4636">
        <v>7825104.9000000004</v>
      </c>
      <c r="L4636" t="s">
        <v>25</v>
      </c>
      <c r="M4636" t="s">
        <v>26</v>
      </c>
      <c r="N4636" t="s">
        <v>27</v>
      </c>
    </row>
    <row r="4637" spans="1:14" x14ac:dyDescent="0.3">
      <c r="A4637" t="s">
        <v>1609</v>
      </c>
      <c r="B4637" s="3">
        <f t="shared" si="72"/>
        <v>39889</v>
      </c>
      <c r="C4637" t="s">
        <v>3405</v>
      </c>
      <c r="D4637" s="4" t="s">
        <v>108</v>
      </c>
      <c r="E4637">
        <v>7926</v>
      </c>
      <c r="F4637" t="s">
        <v>2914</v>
      </c>
      <c r="G4637" t="s">
        <v>3406</v>
      </c>
      <c r="H4637" t="s">
        <v>65</v>
      </c>
      <c r="I4637" t="s">
        <v>3407</v>
      </c>
      <c r="J4637">
        <v>6344970.0999999996</v>
      </c>
      <c r="K4637">
        <v>7825104.9000000004</v>
      </c>
      <c r="L4637" t="s">
        <v>25</v>
      </c>
      <c r="M4637" t="s">
        <v>26</v>
      </c>
      <c r="N4637" t="s">
        <v>27</v>
      </c>
    </row>
    <row r="4638" spans="1:14" x14ac:dyDescent="0.3">
      <c r="A4638" t="s">
        <v>1609</v>
      </c>
      <c r="B4638" s="3">
        <f t="shared" si="72"/>
        <v>39889</v>
      </c>
      <c r="C4638" t="s">
        <v>3405</v>
      </c>
      <c r="D4638" s="4" t="s">
        <v>108</v>
      </c>
      <c r="E4638">
        <v>3760</v>
      </c>
      <c r="F4638" t="s">
        <v>41</v>
      </c>
      <c r="G4638" t="s">
        <v>3406</v>
      </c>
      <c r="H4638" t="s">
        <v>65</v>
      </c>
      <c r="I4638" t="s">
        <v>3407</v>
      </c>
      <c r="J4638">
        <v>6333360.3099999996</v>
      </c>
      <c r="K4638">
        <v>7825104.9000000004</v>
      </c>
      <c r="L4638" t="s">
        <v>25</v>
      </c>
      <c r="M4638" t="s">
        <v>26</v>
      </c>
      <c r="N4638" t="s">
        <v>27</v>
      </c>
    </row>
    <row r="4639" spans="1:14" x14ac:dyDescent="0.3">
      <c r="A4639" t="s">
        <v>3409</v>
      </c>
      <c r="B4639" s="3">
        <f t="shared" si="72"/>
        <v>40715</v>
      </c>
      <c r="C4639" t="s">
        <v>3410</v>
      </c>
      <c r="D4639" s="4" t="s">
        <v>96</v>
      </c>
      <c r="E4639">
        <v>3760</v>
      </c>
      <c r="F4639" t="s">
        <v>41</v>
      </c>
      <c r="G4639" t="s">
        <v>3411</v>
      </c>
      <c r="H4639" t="s">
        <v>428</v>
      </c>
      <c r="I4639" t="s">
        <v>3412</v>
      </c>
      <c r="J4639">
        <v>74127792.980000004</v>
      </c>
      <c r="K4639">
        <v>58312747.049999997</v>
      </c>
      <c r="L4639" t="s">
        <v>25</v>
      </c>
      <c r="M4639" t="s">
        <v>26</v>
      </c>
      <c r="N4639" t="s">
        <v>27</v>
      </c>
    </row>
    <row r="4640" spans="1:14" x14ac:dyDescent="0.3">
      <c r="A4640" t="s">
        <v>3409</v>
      </c>
      <c r="B4640" s="3">
        <f t="shared" si="72"/>
        <v>40715</v>
      </c>
      <c r="C4640" t="s">
        <v>3410</v>
      </c>
      <c r="D4640" s="4" t="s">
        <v>96</v>
      </c>
      <c r="E4640">
        <v>7192</v>
      </c>
      <c r="F4640" t="s">
        <v>2479</v>
      </c>
      <c r="G4640" t="s">
        <v>3411</v>
      </c>
      <c r="H4640" t="s">
        <v>428</v>
      </c>
      <c r="I4640" t="s">
        <v>3412</v>
      </c>
      <c r="J4640">
        <v>71465133.439999998</v>
      </c>
      <c r="K4640">
        <v>58312747.049999997</v>
      </c>
      <c r="L4640" t="s">
        <v>25</v>
      </c>
      <c r="M4640" t="s">
        <v>26</v>
      </c>
      <c r="N4640" t="s">
        <v>27</v>
      </c>
    </row>
    <row r="4641" spans="1:14" x14ac:dyDescent="0.3">
      <c r="A4641" t="s">
        <v>3409</v>
      </c>
      <c r="B4641" s="3">
        <f t="shared" si="72"/>
        <v>40715</v>
      </c>
      <c r="C4641" t="s">
        <v>3410</v>
      </c>
      <c r="D4641" s="4" t="s">
        <v>96</v>
      </c>
      <c r="E4641">
        <v>3076</v>
      </c>
      <c r="F4641" t="s">
        <v>572</v>
      </c>
      <c r="G4641" t="s">
        <v>3411</v>
      </c>
      <c r="H4641" t="s">
        <v>428</v>
      </c>
      <c r="I4641" t="s">
        <v>3412</v>
      </c>
      <c r="J4641">
        <v>67035423.780000001</v>
      </c>
      <c r="K4641">
        <v>58312747.049999997</v>
      </c>
      <c r="L4641" t="s">
        <v>25</v>
      </c>
      <c r="M4641" t="s">
        <v>26</v>
      </c>
      <c r="N4641" t="s">
        <v>27</v>
      </c>
    </row>
    <row r="4642" spans="1:14" x14ac:dyDescent="0.3">
      <c r="A4642" t="s">
        <v>3409</v>
      </c>
      <c r="B4642" s="3">
        <f t="shared" si="72"/>
        <v>40715</v>
      </c>
      <c r="C4642" t="s">
        <v>3410</v>
      </c>
      <c r="D4642" s="4" t="s">
        <v>96</v>
      </c>
      <c r="E4642">
        <v>2425</v>
      </c>
      <c r="F4642" t="s">
        <v>3413</v>
      </c>
      <c r="G4642" t="s">
        <v>3411</v>
      </c>
      <c r="H4642" t="s">
        <v>428</v>
      </c>
      <c r="I4642" t="s">
        <v>3412</v>
      </c>
      <c r="J4642">
        <v>66632247.689999998</v>
      </c>
      <c r="K4642">
        <v>58312747.049999997</v>
      </c>
      <c r="L4642" t="s">
        <v>25</v>
      </c>
      <c r="M4642" t="s">
        <v>26</v>
      </c>
      <c r="N4642" t="s">
        <v>27</v>
      </c>
    </row>
    <row r="4643" spans="1:14" x14ac:dyDescent="0.3">
      <c r="A4643" t="s">
        <v>3409</v>
      </c>
      <c r="B4643" s="3">
        <f t="shared" si="72"/>
        <v>40715</v>
      </c>
      <c r="C4643" t="s">
        <v>3410</v>
      </c>
      <c r="D4643" s="4" t="s">
        <v>96</v>
      </c>
      <c r="E4643">
        <v>3516</v>
      </c>
      <c r="F4643" t="s">
        <v>1297</v>
      </c>
      <c r="G4643" t="s">
        <v>3411</v>
      </c>
      <c r="H4643" t="s">
        <v>428</v>
      </c>
      <c r="I4643" t="s">
        <v>3412</v>
      </c>
      <c r="J4643">
        <v>65560649</v>
      </c>
      <c r="K4643">
        <v>58312747.049999997</v>
      </c>
      <c r="L4643" t="s">
        <v>25</v>
      </c>
      <c r="M4643" t="s">
        <v>26</v>
      </c>
      <c r="N4643" t="s">
        <v>27</v>
      </c>
    </row>
    <row r="4644" spans="1:14" x14ac:dyDescent="0.3">
      <c r="A4644" t="s">
        <v>3409</v>
      </c>
      <c r="B4644" s="3">
        <f t="shared" si="72"/>
        <v>40715</v>
      </c>
      <c r="C4644" t="s">
        <v>3410</v>
      </c>
      <c r="D4644" s="4" t="s">
        <v>96</v>
      </c>
      <c r="E4644">
        <v>9105</v>
      </c>
      <c r="F4644" t="s">
        <v>575</v>
      </c>
      <c r="G4644" t="s">
        <v>3411</v>
      </c>
      <c r="H4644" t="s">
        <v>428</v>
      </c>
      <c r="I4644" t="s">
        <v>3412</v>
      </c>
      <c r="J4644">
        <v>64444444</v>
      </c>
      <c r="K4644">
        <v>58312747.049999997</v>
      </c>
      <c r="L4644" t="s">
        <v>25</v>
      </c>
      <c r="M4644" t="s">
        <v>26</v>
      </c>
      <c r="N4644" t="s">
        <v>27</v>
      </c>
    </row>
    <row r="4645" spans="1:14" x14ac:dyDescent="0.3">
      <c r="A4645" t="s">
        <v>2736</v>
      </c>
      <c r="B4645" s="3">
        <f t="shared" si="72"/>
        <v>39798</v>
      </c>
      <c r="C4645" t="s">
        <v>3414</v>
      </c>
      <c r="D4645" s="4" t="s">
        <v>197</v>
      </c>
      <c r="E4645">
        <v>3499</v>
      </c>
      <c r="F4645" t="s">
        <v>760</v>
      </c>
      <c r="G4645" t="s">
        <v>3415</v>
      </c>
      <c r="H4645" t="s">
        <v>1175</v>
      </c>
      <c r="I4645" t="s">
        <v>3416</v>
      </c>
      <c r="J4645">
        <v>796375.9</v>
      </c>
      <c r="K4645">
        <v>712931</v>
      </c>
      <c r="L4645" t="s">
        <v>25</v>
      </c>
      <c r="M4645" t="s">
        <v>26</v>
      </c>
      <c r="N4645" t="s">
        <v>27</v>
      </c>
    </row>
    <row r="4646" spans="1:14" x14ac:dyDescent="0.3">
      <c r="A4646" t="s">
        <v>2736</v>
      </c>
      <c r="B4646" s="3">
        <f t="shared" si="72"/>
        <v>39798</v>
      </c>
      <c r="C4646" t="s">
        <v>3414</v>
      </c>
      <c r="D4646" s="4" t="s">
        <v>197</v>
      </c>
      <c r="E4646">
        <v>3374</v>
      </c>
      <c r="F4646" t="s">
        <v>29</v>
      </c>
      <c r="G4646" t="s">
        <v>3415</v>
      </c>
      <c r="H4646" t="s">
        <v>1175</v>
      </c>
      <c r="I4646" t="s">
        <v>3416</v>
      </c>
      <c r="J4646">
        <v>782754.15</v>
      </c>
      <c r="K4646">
        <v>712931</v>
      </c>
      <c r="L4646" t="s">
        <v>25</v>
      </c>
      <c r="M4646" t="s">
        <v>26</v>
      </c>
      <c r="N4646" t="s">
        <v>27</v>
      </c>
    </row>
    <row r="4647" spans="1:14" x14ac:dyDescent="0.3">
      <c r="A4647" t="s">
        <v>2736</v>
      </c>
      <c r="B4647" s="3">
        <f t="shared" si="72"/>
        <v>39798</v>
      </c>
      <c r="C4647" t="s">
        <v>3414</v>
      </c>
      <c r="D4647" s="4" t="s">
        <v>197</v>
      </c>
      <c r="E4647">
        <v>3707</v>
      </c>
      <c r="F4647" t="s">
        <v>182</v>
      </c>
      <c r="G4647" t="s">
        <v>3415</v>
      </c>
      <c r="H4647" t="s">
        <v>1175</v>
      </c>
      <c r="I4647" t="s">
        <v>3416</v>
      </c>
      <c r="J4647">
        <v>718383.76</v>
      </c>
      <c r="K4647">
        <v>712931</v>
      </c>
      <c r="L4647" t="s">
        <v>25</v>
      </c>
      <c r="M4647" t="s">
        <v>26</v>
      </c>
      <c r="N4647" t="s">
        <v>27</v>
      </c>
    </row>
    <row r="4648" spans="1:14" x14ac:dyDescent="0.3">
      <c r="A4648" t="s">
        <v>2736</v>
      </c>
      <c r="B4648" s="3">
        <f t="shared" si="72"/>
        <v>39798</v>
      </c>
      <c r="C4648" t="s">
        <v>3414</v>
      </c>
      <c r="D4648" s="4" t="s">
        <v>197</v>
      </c>
      <c r="E4648">
        <v>6464</v>
      </c>
      <c r="F4648" t="s">
        <v>2132</v>
      </c>
      <c r="G4648" t="s">
        <v>3415</v>
      </c>
      <c r="H4648" t="s">
        <v>1175</v>
      </c>
      <c r="I4648" t="s">
        <v>3416</v>
      </c>
      <c r="J4648">
        <v>713913.63</v>
      </c>
      <c r="K4648">
        <v>712931</v>
      </c>
      <c r="L4648" t="s">
        <v>25</v>
      </c>
      <c r="M4648" t="s">
        <v>26</v>
      </c>
      <c r="N4648" t="s">
        <v>27</v>
      </c>
    </row>
    <row r="4649" spans="1:14" x14ac:dyDescent="0.3">
      <c r="A4649" t="s">
        <v>2736</v>
      </c>
      <c r="B4649" s="3">
        <f t="shared" si="72"/>
        <v>39798</v>
      </c>
      <c r="C4649" t="s">
        <v>3414</v>
      </c>
      <c r="D4649" s="4" t="s">
        <v>197</v>
      </c>
      <c r="E4649">
        <v>12479</v>
      </c>
      <c r="F4649" t="s">
        <v>757</v>
      </c>
      <c r="G4649" t="s">
        <v>3415</v>
      </c>
      <c r="H4649" t="s">
        <v>1175</v>
      </c>
      <c r="I4649" t="s">
        <v>3416</v>
      </c>
      <c r="J4649">
        <v>710000</v>
      </c>
      <c r="K4649">
        <v>712931</v>
      </c>
      <c r="L4649" t="s">
        <v>25</v>
      </c>
      <c r="M4649" t="s">
        <v>26</v>
      </c>
      <c r="N4649" t="s">
        <v>27</v>
      </c>
    </row>
    <row r="4650" spans="1:14" x14ac:dyDescent="0.3">
      <c r="A4650" t="s">
        <v>2736</v>
      </c>
      <c r="B4650" s="3">
        <f t="shared" si="72"/>
        <v>39798</v>
      </c>
      <c r="C4650" t="s">
        <v>3414</v>
      </c>
      <c r="D4650" s="4" t="s">
        <v>197</v>
      </c>
      <c r="E4650">
        <v>3596</v>
      </c>
      <c r="F4650" t="s">
        <v>147</v>
      </c>
      <c r="G4650" t="s">
        <v>3415</v>
      </c>
      <c r="H4650" t="s">
        <v>1175</v>
      </c>
      <c r="I4650" t="s">
        <v>3416</v>
      </c>
      <c r="J4650">
        <v>691056.51</v>
      </c>
      <c r="K4650">
        <v>712931</v>
      </c>
      <c r="L4650" t="s">
        <v>25</v>
      </c>
      <c r="M4650" t="s">
        <v>26</v>
      </c>
      <c r="N4650" t="s">
        <v>27</v>
      </c>
    </row>
    <row r="4651" spans="1:14" x14ac:dyDescent="0.3">
      <c r="A4651" t="s">
        <v>2736</v>
      </c>
      <c r="B4651" s="3">
        <f t="shared" si="72"/>
        <v>39798</v>
      </c>
      <c r="C4651" t="s">
        <v>3414</v>
      </c>
      <c r="D4651" s="4" t="s">
        <v>197</v>
      </c>
      <c r="E4651">
        <v>2546</v>
      </c>
      <c r="F4651" t="s">
        <v>178</v>
      </c>
      <c r="G4651" t="s">
        <v>3415</v>
      </c>
      <c r="H4651" t="s">
        <v>1175</v>
      </c>
      <c r="I4651" t="s">
        <v>3416</v>
      </c>
      <c r="J4651">
        <v>669586.59</v>
      </c>
      <c r="K4651">
        <v>712931</v>
      </c>
      <c r="L4651" t="s">
        <v>25</v>
      </c>
      <c r="M4651" t="s">
        <v>26</v>
      </c>
      <c r="N4651" t="s">
        <v>27</v>
      </c>
    </row>
    <row r="4652" spans="1:14" x14ac:dyDescent="0.3">
      <c r="A4652" t="s">
        <v>2736</v>
      </c>
      <c r="B4652" s="3">
        <f t="shared" si="72"/>
        <v>39798</v>
      </c>
      <c r="C4652" t="s">
        <v>3414</v>
      </c>
      <c r="D4652" s="4" t="s">
        <v>197</v>
      </c>
      <c r="E4652">
        <v>2133</v>
      </c>
      <c r="F4652" t="s">
        <v>1276</v>
      </c>
      <c r="G4652" t="s">
        <v>3415</v>
      </c>
      <c r="H4652" t="s">
        <v>1175</v>
      </c>
      <c r="I4652" t="s">
        <v>3416</v>
      </c>
      <c r="J4652">
        <v>654888.99</v>
      </c>
      <c r="K4652">
        <v>712931</v>
      </c>
      <c r="L4652" t="s">
        <v>25</v>
      </c>
      <c r="M4652" t="s">
        <v>26</v>
      </c>
      <c r="N4652" t="s">
        <v>27</v>
      </c>
    </row>
    <row r="4653" spans="1:14" x14ac:dyDescent="0.3">
      <c r="A4653" t="s">
        <v>2736</v>
      </c>
      <c r="B4653" s="3">
        <f t="shared" si="72"/>
        <v>39798</v>
      </c>
      <c r="C4653" t="s">
        <v>3414</v>
      </c>
      <c r="D4653" s="4" t="s">
        <v>197</v>
      </c>
      <c r="E4653">
        <v>3100</v>
      </c>
      <c r="F4653" t="s">
        <v>161</v>
      </c>
      <c r="G4653" t="s">
        <v>3415</v>
      </c>
      <c r="H4653" t="s">
        <v>1175</v>
      </c>
      <c r="I4653" t="s">
        <v>3416</v>
      </c>
      <c r="J4653">
        <v>654453.63</v>
      </c>
      <c r="K4653">
        <v>712931</v>
      </c>
      <c r="L4653" t="s">
        <v>25</v>
      </c>
      <c r="M4653" t="s">
        <v>26</v>
      </c>
      <c r="N4653" t="s">
        <v>27</v>
      </c>
    </row>
    <row r="4654" spans="1:14" x14ac:dyDescent="0.3">
      <c r="A4654" t="s">
        <v>2736</v>
      </c>
      <c r="B4654" s="3">
        <f t="shared" si="72"/>
        <v>39798</v>
      </c>
      <c r="C4654" t="s">
        <v>3414</v>
      </c>
      <c r="D4654" s="4" t="s">
        <v>197</v>
      </c>
      <c r="E4654">
        <v>5072</v>
      </c>
      <c r="F4654" t="s">
        <v>706</v>
      </c>
      <c r="G4654" t="s">
        <v>3415</v>
      </c>
      <c r="H4654" t="s">
        <v>1175</v>
      </c>
      <c r="I4654" t="s">
        <v>3416</v>
      </c>
      <c r="J4654">
        <v>638111.75</v>
      </c>
      <c r="K4654">
        <v>712931</v>
      </c>
      <c r="L4654" t="s">
        <v>25</v>
      </c>
      <c r="M4654" t="s">
        <v>26</v>
      </c>
      <c r="N4654" t="s">
        <v>27</v>
      </c>
    </row>
    <row r="4655" spans="1:14" x14ac:dyDescent="0.3">
      <c r="A4655" t="s">
        <v>2736</v>
      </c>
      <c r="B4655" s="3">
        <f t="shared" si="72"/>
        <v>39798</v>
      </c>
      <c r="C4655" t="s">
        <v>3414</v>
      </c>
      <c r="D4655" s="4" t="s">
        <v>197</v>
      </c>
      <c r="E4655">
        <v>3760</v>
      </c>
      <c r="F4655" t="s">
        <v>41</v>
      </c>
      <c r="G4655" t="s">
        <v>3415</v>
      </c>
      <c r="H4655" t="s">
        <v>1175</v>
      </c>
      <c r="I4655" t="s">
        <v>3416</v>
      </c>
      <c r="J4655">
        <v>626981.06999999995</v>
      </c>
      <c r="K4655">
        <v>712931</v>
      </c>
      <c r="L4655" t="s">
        <v>25</v>
      </c>
      <c r="M4655" t="s">
        <v>26</v>
      </c>
      <c r="N4655" t="s">
        <v>27</v>
      </c>
    </row>
    <row r="4656" spans="1:14" x14ac:dyDescent="0.3">
      <c r="A4656" t="s">
        <v>2736</v>
      </c>
      <c r="B4656" s="3">
        <f t="shared" si="72"/>
        <v>39798</v>
      </c>
      <c r="C4656" t="s">
        <v>3417</v>
      </c>
      <c r="D4656" s="4" t="s">
        <v>142</v>
      </c>
      <c r="E4656">
        <v>10339</v>
      </c>
      <c r="F4656" t="s">
        <v>1725</v>
      </c>
      <c r="G4656" t="s">
        <v>3418</v>
      </c>
      <c r="H4656" t="s">
        <v>55</v>
      </c>
      <c r="I4656" t="s">
        <v>3419</v>
      </c>
      <c r="J4656">
        <v>1270381.95</v>
      </c>
      <c r="K4656">
        <v>1120473.3</v>
      </c>
      <c r="L4656" t="s">
        <v>25</v>
      </c>
      <c r="M4656" t="s">
        <v>26</v>
      </c>
      <c r="N4656" t="s">
        <v>27</v>
      </c>
    </row>
    <row r="4657" spans="1:14" x14ac:dyDescent="0.3">
      <c r="A4657" t="s">
        <v>2736</v>
      </c>
      <c r="B4657" s="3">
        <f t="shared" si="72"/>
        <v>39798</v>
      </c>
      <c r="C4657" t="s">
        <v>3417</v>
      </c>
      <c r="D4657" s="4" t="s">
        <v>142</v>
      </c>
      <c r="E4657">
        <v>3499</v>
      </c>
      <c r="F4657" t="s">
        <v>760</v>
      </c>
      <c r="G4657" t="s">
        <v>3418</v>
      </c>
      <c r="H4657" t="s">
        <v>55</v>
      </c>
      <c r="I4657" t="s">
        <v>3419</v>
      </c>
      <c r="J4657">
        <v>1105122.07</v>
      </c>
      <c r="K4657">
        <v>1120473.3</v>
      </c>
      <c r="L4657" t="s">
        <v>25</v>
      </c>
      <c r="M4657" t="s">
        <v>26</v>
      </c>
      <c r="N4657" t="s">
        <v>27</v>
      </c>
    </row>
    <row r="4658" spans="1:14" x14ac:dyDescent="0.3">
      <c r="A4658" t="s">
        <v>2736</v>
      </c>
      <c r="B4658" s="3">
        <f t="shared" si="72"/>
        <v>39798</v>
      </c>
      <c r="C4658" t="s">
        <v>3417</v>
      </c>
      <c r="D4658" s="4" t="s">
        <v>142</v>
      </c>
      <c r="E4658">
        <v>2850</v>
      </c>
      <c r="F4658" t="s">
        <v>983</v>
      </c>
      <c r="G4658" t="s">
        <v>3418</v>
      </c>
      <c r="H4658" t="s">
        <v>55</v>
      </c>
      <c r="I4658" t="s">
        <v>3419</v>
      </c>
      <c r="J4658">
        <v>1068266.5</v>
      </c>
      <c r="K4658">
        <v>1120473.3</v>
      </c>
      <c r="L4658" t="s">
        <v>25</v>
      </c>
      <c r="M4658" t="s">
        <v>26</v>
      </c>
      <c r="N4658" t="s">
        <v>27</v>
      </c>
    </row>
    <row r="4659" spans="1:14" x14ac:dyDescent="0.3">
      <c r="A4659" t="s">
        <v>2736</v>
      </c>
      <c r="B4659" s="3">
        <f t="shared" si="72"/>
        <v>39798</v>
      </c>
      <c r="C4659" t="s">
        <v>3417</v>
      </c>
      <c r="D4659" s="4" t="s">
        <v>142</v>
      </c>
      <c r="E4659">
        <v>3596</v>
      </c>
      <c r="F4659" t="s">
        <v>147</v>
      </c>
      <c r="G4659" t="s">
        <v>3418</v>
      </c>
      <c r="H4659" t="s">
        <v>55</v>
      </c>
      <c r="I4659" t="s">
        <v>3419</v>
      </c>
      <c r="J4659">
        <v>1043336.3</v>
      </c>
      <c r="K4659">
        <v>1120473.3</v>
      </c>
      <c r="L4659" t="s">
        <v>25</v>
      </c>
      <c r="M4659" t="s">
        <v>26</v>
      </c>
      <c r="N4659" t="s">
        <v>27</v>
      </c>
    </row>
    <row r="4660" spans="1:14" x14ac:dyDescent="0.3">
      <c r="A4660" t="s">
        <v>2736</v>
      </c>
      <c r="B4660" s="3">
        <f t="shared" si="72"/>
        <v>39798</v>
      </c>
      <c r="C4660" t="s">
        <v>3417</v>
      </c>
      <c r="D4660" s="4" t="s">
        <v>142</v>
      </c>
      <c r="E4660">
        <v>1983</v>
      </c>
      <c r="F4660" t="s">
        <v>2745</v>
      </c>
      <c r="G4660" t="s">
        <v>3418</v>
      </c>
      <c r="H4660" t="s">
        <v>55</v>
      </c>
      <c r="I4660" t="s">
        <v>3419</v>
      </c>
      <c r="J4660">
        <v>987286.04</v>
      </c>
      <c r="K4660">
        <v>1120473.3</v>
      </c>
      <c r="L4660" t="s">
        <v>25</v>
      </c>
      <c r="M4660" t="s">
        <v>26</v>
      </c>
      <c r="N4660" t="s">
        <v>27</v>
      </c>
    </row>
    <row r="4661" spans="1:14" x14ac:dyDescent="0.3">
      <c r="A4661" t="s">
        <v>2736</v>
      </c>
      <c r="B4661" s="3">
        <f t="shared" si="72"/>
        <v>39798</v>
      </c>
      <c r="C4661" t="s">
        <v>3417</v>
      </c>
      <c r="D4661" s="4" t="s">
        <v>142</v>
      </c>
      <c r="E4661">
        <v>2546</v>
      </c>
      <c r="F4661" t="s">
        <v>178</v>
      </c>
      <c r="G4661" t="s">
        <v>3418</v>
      </c>
      <c r="H4661" t="s">
        <v>55</v>
      </c>
      <c r="I4661" t="s">
        <v>3419</v>
      </c>
      <c r="J4661">
        <v>963283.01</v>
      </c>
      <c r="K4661">
        <v>1120473.3</v>
      </c>
      <c r="L4661" t="s">
        <v>25</v>
      </c>
      <c r="M4661" t="s">
        <v>26</v>
      </c>
      <c r="N4661" t="s">
        <v>27</v>
      </c>
    </row>
    <row r="4662" spans="1:14" x14ac:dyDescent="0.3">
      <c r="A4662" t="s">
        <v>2736</v>
      </c>
      <c r="B4662" s="3">
        <f t="shared" si="72"/>
        <v>39798</v>
      </c>
      <c r="C4662" t="s">
        <v>3417</v>
      </c>
      <c r="D4662" s="4" t="s">
        <v>142</v>
      </c>
      <c r="E4662">
        <v>6464</v>
      </c>
      <c r="F4662" t="s">
        <v>2132</v>
      </c>
      <c r="G4662" t="s">
        <v>3418</v>
      </c>
      <c r="H4662" t="s">
        <v>55</v>
      </c>
      <c r="I4662" t="s">
        <v>3419</v>
      </c>
      <c r="J4662">
        <v>904128.9</v>
      </c>
      <c r="K4662">
        <v>1120473.3</v>
      </c>
      <c r="L4662" t="s">
        <v>25</v>
      </c>
      <c r="M4662" t="s">
        <v>26</v>
      </c>
      <c r="N4662" t="s">
        <v>27</v>
      </c>
    </row>
    <row r="4663" spans="1:14" x14ac:dyDescent="0.3">
      <c r="A4663" t="s">
        <v>2736</v>
      </c>
      <c r="B4663" s="3">
        <f t="shared" si="72"/>
        <v>39798</v>
      </c>
      <c r="C4663" t="s">
        <v>3417</v>
      </c>
      <c r="D4663" s="4" t="s">
        <v>142</v>
      </c>
      <c r="E4663">
        <v>3760</v>
      </c>
      <c r="F4663" t="s">
        <v>41</v>
      </c>
      <c r="G4663" t="s">
        <v>3418</v>
      </c>
      <c r="H4663" t="s">
        <v>55</v>
      </c>
      <c r="I4663" t="s">
        <v>3419</v>
      </c>
      <c r="J4663">
        <v>902356.5</v>
      </c>
      <c r="K4663">
        <v>1120473.3</v>
      </c>
      <c r="L4663" t="s">
        <v>25</v>
      </c>
      <c r="M4663" t="s">
        <v>26</v>
      </c>
      <c r="N4663" t="s">
        <v>27</v>
      </c>
    </row>
    <row r="4664" spans="1:14" x14ac:dyDescent="0.3">
      <c r="A4664" t="s">
        <v>2736</v>
      </c>
      <c r="B4664" s="3">
        <f t="shared" si="72"/>
        <v>39798</v>
      </c>
      <c r="C4664" t="s">
        <v>3417</v>
      </c>
      <c r="D4664" s="4" t="s">
        <v>142</v>
      </c>
      <c r="E4664">
        <v>3100</v>
      </c>
      <c r="F4664" t="s">
        <v>161</v>
      </c>
      <c r="G4664" t="s">
        <v>3418</v>
      </c>
      <c r="H4664" t="s">
        <v>55</v>
      </c>
      <c r="I4664" t="s">
        <v>3419</v>
      </c>
      <c r="J4664">
        <v>877066.23999999999</v>
      </c>
      <c r="K4664">
        <v>1120473.3</v>
      </c>
      <c r="L4664" t="s">
        <v>25</v>
      </c>
      <c r="M4664" t="s">
        <v>26</v>
      </c>
      <c r="N4664" t="s">
        <v>27</v>
      </c>
    </row>
    <row r="4665" spans="1:14" x14ac:dyDescent="0.3">
      <c r="A4665" t="s">
        <v>2736</v>
      </c>
      <c r="B4665" s="3">
        <f t="shared" si="72"/>
        <v>39798</v>
      </c>
      <c r="C4665" t="s">
        <v>3417</v>
      </c>
      <c r="D4665" s="4" t="s">
        <v>142</v>
      </c>
      <c r="E4665">
        <v>3377</v>
      </c>
      <c r="F4665" t="s">
        <v>30</v>
      </c>
      <c r="G4665" t="s">
        <v>3418</v>
      </c>
      <c r="H4665" t="s">
        <v>55</v>
      </c>
      <c r="I4665" t="s">
        <v>3419</v>
      </c>
      <c r="J4665">
        <v>854324.15</v>
      </c>
      <c r="K4665">
        <v>1120473.3</v>
      </c>
      <c r="L4665" t="s">
        <v>25</v>
      </c>
      <c r="M4665" t="s">
        <v>26</v>
      </c>
      <c r="N4665" t="s">
        <v>27</v>
      </c>
    </row>
    <row r="4666" spans="1:14" x14ac:dyDescent="0.3">
      <c r="A4666" t="s">
        <v>2736</v>
      </c>
      <c r="B4666" s="3">
        <f t="shared" si="72"/>
        <v>39798</v>
      </c>
      <c r="C4666" t="s">
        <v>3417</v>
      </c>
      <c r="D4666" s="4" t="s">
        <v>142</v>
      </c>
      <c r="E4666">
        <v>5072</v>
      </c>
      <c r="F4666" t="s">
        <v>706</v>
      </c>
      <c r="G4666" t="s">
        <v>3418</v>
      </c>
      <c r="H4666" t="s">
        <v>55</v>
      </c>
      <c r="I4666" t="s">
        <v>3419</v>
      </c>
      <c r="J4666">
        <v>850198.7</v>
      </c>
      <c r="K4666">
        <v>1120473.3</v>
      </c>
      <c r="L4666" t="s">
        <v>25</v>
      </c>
      <c r="M4666" t="s">
        <v>26</v>
      </c>
      <c r="N4666" t="s">
        <v>27</v>
      </c>
    </row>
    <row r="4667" spans="1:14" x14ac:dyDescent="0.3">
      <c r="A4667" t="s">
        <v>2736</v>
      </c>
      <c r="B4667" s="3">
        <f t="shared" si="72"/>
        <v>39798</v>
      </c>
      <c r="C4667" t="s">
        <v>3420</v>
      </c>
      <c r="D4667" s="4" t="s">
        <v>385</v>
      </c>
      <c r="E4667">
        <v>3451</v>
      </c>
      <c r="F4667" t="s">
        <v>147</v>
      </c>
      <c r="G4667" t="s">
        <v>3421</v>
      </c>
      <c r="H4667" t="s">
        <v>1926</v>
      </c>
      <c r="I4667" t="s">
        <v>3422</v>
      </c>
      <c r="J4667">
        <v>1253751.3899999999</v>
      </c>
      <c r="K4667">
        <v>1117536.72</v>
      </c>
      <c r="L4667" t="s">
        <v>25</v>
      </c>
      <c r="M4667" t="s">
        <v>26</v>
      </c>
      <c r="N4667" t="s">
        <v>27</v>
      </c>
    </row>
    <row r="4668" spans="1:14" x14ac:dyDescent="0.3">
      <c r="A4668" t="s">
        <v>2736</v>
      </c>
      <c r="B4668" s="3">
        <f t="shared" si="72"/>
        <v>39798</v>
      </c>
      <c r="C4668" t="s">
        <v>3420</v>
      </c>
      <c r="D4668" s="4" t="s">
        <v>385</v>
      </c>
      <c r="E4668">
        <v>3499</v>
      </c>
      <c r="F4668" t="s">
        <v>760</v>
      </c>
      <c r="G4668" t="s">
        <v>3421</v>
      </c>
      <c r="H4668" t="s">
        <v>1926</v>
      </c>
      <c r="I4668" t="s">
        <v>3422</v>
      </c>
      <c r="J4668">
        <v>1239094.57</v>
      </c>
      <c r="K4668">
        <v>1117536.72</v>
      </c>
      <c r="L4668" t="s">
        <v>25</v>
      </c>
      <c r="M4668" t="s">
        <v>26</v>
      </c>
      <c r="N4668" t="s">
        <v>27</v>
      </c>
    </row>
    <row r="4669" spans="1:14" x14ac:dyDescent="0.3">
      <c r="A4669" t="s">
        <v>2736</v>
      </c>
      <c r="B4669" s="3">
        <f t="shared" si="72"/>
        <v>39798</v>
      </c>
      <c r="C4669" t="s">
        <v>3420</v>
      </c>
      <c r="D4669" s="4" t="s">
        <v>385</v>
      </c>
      <c r="E4669">
        <v>3655</v>
      </c>
      <c r="F4669" t="s">
        <v>87</v>
      </c>
      <c r="G4669" t="s">
        <v>3421</v>
      </c>
      <c r="H4669" t="s">
        <v>1926</v>
      </c>
      <c r="I4669" t="s">
        <v>3422</v>
      </c>
      <c r="J4669">
        <v>1204766.82</v>
      </c>
      <c r="K4669">
        <v>1117536.72</v>
      </c>
      <c r="L4669" t="s">
        <v>25</v>
      </c>
      <c r="M4669" t="s">
        <v>26</v>
      </c>
      <c r="N4669" t="s">
        <v>27</v>
      </c>
    </row>
    <row r="4670" spans="1:14" x14ac:dyDescent="0.3">
      <c r="A4670" t="s">
        <v>2736</v>
      </c>
      <c r="B4670" s="3">
        <f t="shared" si="72"/>
        <v>39798</v>
      </c>
      <c r="C4670" t="s">
        <v>3420</v>
      </c>
      <c r="D4670" s="4" t="s">
        <v>385</v>
      </c>
      <c r="E4670">
        <v>3740</v>
      </c>
      <c r="F4670" t="s">
        <v>1573</v>
      </c>
      <c r="G4670" t="s">
        <v>3421</v>
      </c>
      <c r="H4670" t="s">
        <v>1926</v>
      </c>
      <c r="I4670" t="s">
        <v>3422</v>
      </c>
      <c r="J4670">
        <v>1057905.8500000001</v>
      </c>
      <c r="K4670">
        <v>1117536.72</v>
      </c>
      <c r="L4670" t="s">
        <v>25</v>
      </c>
      <c r="M4670" t="s">
        <v>26</v>
      </c>
      <c r="N4670" t="s">
        <v>27</v>
      </c>
    </row>
    <row r="4671" spans="1:14" x14ac:dyDescent="0.3">
      <c r="A4671" t="s">
        <v>2736</v>
      </c>
      <c r="B4671" s="3">
        <f t="shared" si="72"/>
        <v>39798</v>
      </c>
      <c r="C4671" t="s">
        <v>3420</v>
      </c>
      <c r="D4671" s="4" t="s">
        <v>385</v>
      </c>
      <c r="E4671">
        <v>3481</v>
      </c>
      <c r="F4671" t="s">
        <v>599</v>
      </c>
      <c r="G4671" t="s">
        <v>3421</v>
      </c>
      <c r="H4671" t="s">
        <v>1926</v>
      </c>
      <c r="I4671" t="s">
        <v>3422</v>
      </c>
      <c r="J4671">
        <v>1055414.93</v>
      </c>
      <c r="K4671">
        <v>1117536.72</v>
      </c>
      <c r="L4671" t="s">
        <v>25</v>
      </c>
      <c r="M4671" t="s">
        <v>26</v>
      </c>
      <c r="N4671" t="s">
        <v>27</v>
      </c>
    </row>
    <row r="4672" spans="1:14" x14ac:dyDescent="0.3">
      <c r="A4672" t="s">
        <v>2736</v>
      </c>
      <c r="B4672" s="3">
        <f t="shared" si="72"/>
        <v>39798</v>
      </c>
      <c r="C4672" t="s">
        <v>3420</v>
      </c>
      <c r="D4672" s="4" t="s">
        <v>385</v>
      </c>
      <c r="E4672">
        <v>3685</v>
      </c>
      <c r="F4672" t="s">
        <v>1541</v>
      </c>
      <c r="G4672" t="s">
        <v>3421</v>
      </c>
      <c r="H4672" t="s">
        <v>1926</v>
      </c>
      <c r="I4672" t="s">
        <v>3422</v>
      </c>
      <c r="J4672">
        <v>1035162.7</v>
      </c>
      <c r="K4672">
        <v>1117536.72</v>
      </c>
      <c r="L4672" t="s">
        <v>25</v>
      </c>
      <c r="M4672" t="s">
        <v>26</v>
      </c>
      <c r="N4672" t="s">
        <v>27</v>
      </c>
    </row>
    <row r="4673" spans="1:14" x14ac:dyDescent="0.3">
      <c r="A4673" t="s">
        <v>2736</v>
      </c>
      <c r="B4673" s="3">
        <f t="shared" si="72"/>
        <v>39798</v>
      </c>
      <c r="C4673" t="s">
        <v>3420</v>
      </c>
      <c r="D4673" s="4" t="s">
        <v>385</v>
      </c>
      <c r="E4673">
        <v>3186</v>
      </c>
      <c r="F4673" t="s">
        <v>130</v>
      </c>
      <c r="G4673" t="s">
        <v>3421</v>
      </c>
      <c r="H4673" t="s">
        <v>1926</v>
      </c>
      <c r="I4673" t="s">
        <v>3422</v>
      </c>
      <c r="J4673">
        <v>1023074.47</v>
      </c>
      <c r="K4673">
        <v>1117536.72</v>
      </c>
      <c r="L4673" t="s">
        <v>25</v>
      </c>
      <c r="M4673" t="s">
        <v>26</v>
      </c>
      <c r="N4673" t="s">
        <v>27</v>
      </c>
    </row>
    <row r="4674" spans="1:14" x14ac:dyDescent="0.3">
      <c r="A4674" t="s">
        <v>2736</v>
      </c>
      <c r="B4674" s="3">
        <f t="shared" ref="B4674:B4737" si="73">DATE(LEFT(REPLACE(A4674,1,1,"20"),4),MID(A4674,4,2),MID(A4674,6,2))</f>
        <v>39798</v>
      </c>
      <c r="C4674" t="s">
        <v>3420</v>
      </c>
      <c r="D4674" s="4" t="s">
        <v>385</v>
      </c>
      <c r="E4674">
        <v>2850</v>
      </c>
      <c r="F4674" t="s">
        <v>983</v>
      </c>
      <c r="G4674" t="s">
        <v>3421</v>
      </c>
      <c r="H4674" t="s">
        <v>1926</v>
      </c>
      <c r="I4674" t="s">
        <v>3422</v>
      </c>
      <c r="J4674">
        <v>1011509.6</v>
      </c>
      <c r="K4674">
        <v>1117536.72</v>
      </c>
      <c r="L4674" t="s">
        <v>25</v>
      </c>
      <c r="M4674" t="s">
        <v>26</v>
      </c>
      <c r="N4674" t="s">
        <v>27</v>
      </c>
    </row>
    <row r="4675" spans="1:14" x14ac:dyDescent="0.3">
      <c r="A4675" t="s">
        <v>2736</v>
      </c>
      <c r="B4675" s="3">
        <f t="shared" si="73"/>
        <v>39798</v>
      </c>
      <c r="C4675" t="s">
        <v>3420</v>
      </c>
      <c r="D4675" s="4" t="s">
        <v>385</v>
      </c>
      <c r="E4675">
        <v>6464</v>
      </c>
      <c r="F4675" t="s">
        <v>2132</v>
      </c>
      <c r="G4675" t="s">
        <v>3421</v>
      </c>
      <c r="H4675" t="s">
        <v>1926</v>
      </c>
      <c r="I4675" t="s">
        <v>3422</v>
      </c>
      <c r="J4675">
        <v>986589.46</v>
      </c>
      <c r="K4675">
        <v>1117536.72</v>
      </c>
      <c r="L4675" t="s">
        <v>25</v>
      </c>
      <c r="M4675" t="s">
        <v>26</v>
      </c>
      <c r="N4675" t="s">
        <v>27</v>
      </c>
    </row>
    <row r="4676" spans="1:14" x14ac:dyDescent="0.3">
      <c r="A4676" t="s">
        <v>2736</v>
      </c>
      <c r="B4676" s="3">
        <f t="shared" si="73"/>
        <v>39798</v>
      </c>
      <c r="C4676" t="s">
        <v>3420</v>
      </c>
      <c r="D4676" s="4" t="s">
        <v>385</v>
      </c>
      <c r="E4676">
        <v>2546</v>
      </c>
      <c r="F4676" t="s">
        <v>178</v>
      </c>
      <c r="G4676" t="s">
        <v>3421</v>
      </c>
      <c r="H4676" t="s">
        <v>1926</v>
      </c>
      <c r="I4676" t="s">
        <v>3422</v>
      </c>
      <c r="J4676">
        <v>980206.77</v>
      </c>
      <c r="K4676">
        <v>1117536.72</v>
      </c>
      <c r="L4676" t="s">
        <v>25</v>
      </c>
      <c r="M4676" t="s">
        <v>26</v>
      </c>
      <c r="N4676" t="s">
        <v>27</v>
      </c>
    </row>
    <row r="4677" spans="1:14" x14ac:dyDescent="0.3">
      <c r="A4677" t="s">
        <v>2736</v>
      </c>
      <c r="B4677" s="3">
        <f t="shared" si="73"/>
        <v>39798</v>
      </c>
      <c r="C4677" t="s">
        <v>3420</v>
      </c>
      <c r="D4677" s="4" t="s">
        <v>385</v>
      </c>
      <c r="E4677">
        <v>3707</v>
      </c>
      <c r="F4677" t="s">
        <v>182</v>
      </c>
      <c r="G4677" t="s">
        <v>3421</v>
      </c>
      <c r="H4677" t="s">
        <v>1926</v>
      </c>
      <c r="I4677" t="s">
        <v>3422</v>
      </c>
      <c r="J4677">
        <v>958798.61</v>
      </c>
      <c r="K4677">
        <v>1117536.72</v>
      </c>
      <c r="L4677" t="s">
        <v>25</v>
      </c>
      <c r="M4677" t="s">
        <v>26</v>
      </c>
      <c r="N4677" t="s">
        <v>27</v>
      </c>
    </row>
    <row r="4678" spans="1:14" x14ac:dyDescent="0.3">
      <c r="A4678" t="s">
        <v>2736</v>
      </c>
      <c r="B4678" s="3">
        <f t="shared" si="73"/>
        <v>39798</v>
      </c>
      <c r="C4678" t="s">
        <v>3420</v>
      </c>
      <c r="D4678" s="4" t="s">
        <v>385</v>
      </c>
      <c r="E4678">
        <v>3377</v>
      </c>
      <c r="F4678" t="s">
        <v>30</v>
      </c>
      <c r="G4678" t="s">
        <v>3421</v>
      </c>
      <c r="H4678" t="s">
        <v>1926</v>
      </c>
      <c r="I4678" t="s">
        <v>3422</v>
      </c>
      <c r="J4678">
        <v>929852.14</v>
      </c>
      <c r="K4678">
        <v>1117536.72</v>
      </c>
      <c r="L4678" t="s">
        <v>25</v>
      </c>
      <c r="M4678" t="s">
        <v>26</v>
      </c>
      <c r="N4678" t="s">
        <v>27</v>
      </c>
    </row>
    <row r="4679" spans="1:14" x14ac:dyDescent="0.3">
      <c r="A4679" t="s">
        <v>2736</v>
      </c>
      <c r="B4679" s="3">
        <f t="shared" si="73"/>
        <v>39798</v>
      </c>
      <c r="C4679" t="s">
        <v>3423</v>
      </c>
      <c r="D4679" s="4" t="s">
        <v>780</v>
      </c>
      <c r="E4679">
        <v>7648</v>
      </c>
      <c r="F4679" t="s">
        <v>1613</v>
      </c>
      <c r="G4679" t="s">
        <v>3424</v>
      </c>
      <c r="H4679" t="s">
        <v>498</v>
      </c>
      <c r="I4679" t="s">
        <v>3425</v>
      </c>
      <c r="J4679">
        <v>1023697.91</v>
      </c>
      <c r="K4679">
        <v>986845.48</v>
      </c>
      <c r="L4679" t="s">
        <v>25</v>
      </c>
      <c r="M4679" t="s">
        <v>26</v>
      </c>
      <c r="N4679" t="s">
        <v>27</v>
      </c>
    </row>
    <row r="4680" spans="1:14" x14ac:dyDescent="0.3">
      <c r="A4680" t="s">
        <v>2736</v>
      </c>
      <c r="B4680" s="3">
        <f t="shared" si="73"/>
        <v>39798</v>
      </c>
      <c r="C4680" t="s">
        <v>3423</v>
      </c>
      <c r="D4680" s="4" t="s">
        <v>780</v>
      </c>
      <c r="E4680">
        <v>3746</v>
      </c>
      <c r="F4680" t="s">
        <v>2392</v>
      </c>
      <c r="G4680" t="s">
        <v>3424</v>
      </c>
      <c r="H4680" t="s">
        <v>498</v>
      </c>
      <c r="I4680" t="s">
        <v>3425</v>
      </c>
      <c r="J4680">
        <v>973677.39</v>
      </c>
      <c r="K4680">
        <v>986845.48</v>
      </c>
      <c r="L4680" t="s">
        <v>25</v>
      </c>
      <c r="M4680" t="s">
        <v>26</v>
      </c>
      <c r="N4680" t="s">
        <v>27</v>
      </c>
    </row>
    <row r="4681" spans="1:14" x14ac:dyDescent="0.3">
      <c r="A4681" t="s">
        <v>2736</v>
      </c>
      <c r="B4681" s="3">
        <f t="shared" si="73"/>
        <v>39798</v>
      </c>
      <c r="C4681" t="s">
        <v>3423</v>
      </c>
      <c r="D4681" s="4" t="s">
        <v>780</v>
      </c>
      <c r="E4681">
        <v>3655</v>
      </c>
      <c r="F4681" t="s">
        <v>87</v>
      </c>
      <c r="G4681" t="s">
        <v>3424</v>
      </c>
      <c r="H4681" t="s">
        <v>498</v>
      </c>
      <c r="I4681" t="s">
        <v>3425</v>
      </c>
      <c r="J4681">
        <v>964909.07</v>
      </c>
      <c r="K4681">
        <v>986845.48</v>
      </c>
      <c r="L4681" t="s">
        <v>25</v>
      </c>
      <c r="M4681" t="s">
        <v>26</v>
      </c>
      <c r="N4681" t="s">
        <v>27</v>
      </c>
    </row>
    <row r="4682" spans="1:14" x14ac:dyDescent="0.3">
      <c r="A4682" t="s">
        <v>2736</v>
      </c>
      <c r="B4682" s="3">
        <f t="shared" si="73"/>
        <v>39798</v>
      </c>
      <c r="C4682" t="s">
        <v>3423</v>
      </c>
      <c r="D4682" s="4" t="s">
        <v>780</v>
      </c>
      <c r="E4682">
        <v>3451</v>
      </c>
      <c r="F4682" t="s">
        <v>147</v>
      </c>
      <c r="G4682" t="s">
        <v>3424</v>
      </c>
      <c r="H4682" t="s">
        <v>498</v>
      </c>
      <c r="I4682" t="s">
        <v>3425</v>
      </c>
      <c r="J4682">
        <v>958000</v>
      </c>
      <c r="K4682">
        <v>986845.48</v>
      </c>
      <c r="L4682" t="s">
        <v>25</v>
      </c>
      <c r="M4682" t="s">
        <v>26</v>
      </c>
      <c r="N4682" t="s">
        <v>27</v>
      </c>
    </row>
    <row r="4683" spans="1:14" x14ac:dyDescent="0.3">
      <c r="A4683" t="s">
        <v>2736</v>
      </c>
      <c r="B4683" s="3">
        <f t="shared" si="73"/>
        <v>39798</v>
      </c>
      <c r="C4683" t="s">
        <v>3423</v>
      </c>
      <c r="D4683" s="4" t="s">
        <v>780</v>
      </c>
      <c r="E4683">
        <v>3685</v>
      </c>
      <c r="F4683" t="s">
        <v>1541</v>
      </c>
      <c r="G4683" t="s">
        <v>3424</v>
      </c>
      <c r="H4683" t="s">
        <v>498</v>
      </c>
      <c r="I4683" t="s">
        <v>3425</v>
      </c>
      <c r="J4683">
        <v>948586.14</v>
      </c>
      <c r="K4683">
        <v>986845.48</v>
      </c>
      <c r="L4683" t="s">
        <v>25</v>
      </c>
      <c r="M4683" t="s">
        <v>26</v>
      </c>
      <c r="N4683" t="s">
        <v>27</v>
      </c>
    </row>
    <row r="4684" spans="1:14" x14ac:dyDescent="0.3">
      <c r="A4684" t="s">
        <v>2736</v>
      </c>
      <c r="B4684" s="3">
        <f t="shared" si="73"/>
        <v>39798</v>
      </c>
      <c r="C4684" t="s">
        <v>3423</v>
      </c>
      <c r="D4684" s="4" t="s">
        <v>780</v>
      </c>
      <c r="E4684">
        <v>3534</v>
      </c>
      <c r="F4684" t="s">
        <v>325</v>
      </c>
      <c r="G4684" t="s">
        <v>3424</v>
      </c>
      <c r="H4684" t="s">
        <v>498</v>
      </c>
      <c r="I4684" t="s">
        <v>3425</v>
      </c>
      <c r="J4684">
        <v>942704.16</v>
      </c>
      <c r="K4684">
        <v>986845.48</v>
      </c>
      <c r="L4684" t="s">
        <v>25</v>
      </c>
      <c r="M4684" t="s">
        <v>26</v>
      </c>
      <c r="N4684" t="s">
        <v>27</v>
      </c>
    </row>
    <row r="4685" spans="1:14" x14ac:dyDescent="0.3">
      <c r="A4685" t="s">
        <v>2736</v>
      </c>
      <c r="B4685" s="3">
        <f t="shared" si="73"/>
        <v>39798</v>
      </c>
      <c r="C4685" t="s">
        <v>3423</v>
      </c>
      <c r="D4685" s="4" t="s">
        <v>780</v>
      </c>
      <c r="E4685">
        <v>2850</v>
      </c>
      <c r="F4685" t="s">
        <v>983</v>
      </c>
      <c r="G4685" t="s">
        <v>3424</v>
      </c>
      <c r="H4685" t="s">
        <v>498</v>
      </c>
      <c r="I4685" t="s">
        <v>3425</v>
      </c>
      <c r="J4685">
        <v>932285.83</v>
      </c>
      <c r="K4685">
        <v>986845.48</v>
      </c>
      <c r="L4685" t="s">
        <v>25</v>
      </c>
      <c r="M4685" t="s">
        <v>26</v>
      </c>
      <c r="N4685" t="s">
        <v>27</v>
      </c>
    </row>
    <row r="4686" spans="1:14" x14ac:dyDescent="0.3">
      <c r="A4686" t="s">
        <v>2736</v>
      </c>
      <c r="B4686" s="3">
        <f t="shared" si="73"/>
        <v>39798</v>
      </c>
      <c r="C4686" t="s">
        <v>3423</v>
      </c>
      <c r="D4686" s="4" t="s">
        <v>780</v>
      </c>
      <c r="E4686">
        <v>3747</v>
      </c>
      <c r="F4686" t="s">
        <v>1542</v>
      </c>
      <c r="G4686" t="s">
        <v>3424</v>
      </c>
      <c r="H4686" t="s">
        <v>498</v>
      </c>
      <c r="I4686" t="s">
        <v>3425</v>
      </c>
      <c r="J4686">
        <v>920750.01</v>
      </c>
      <c r="K4686">
        <v>986845.48</v>
      </c>
      <c r="L4686" t="s">
        <v>25</v>
      </c>
      <c r="M4686" t="s">
        <v>26</v>
      </c>
      <c r="N4686" t="s">
        <v>27</v>
      </c>
    </row>
    <row r="4687" spans="1:14" x14ac:dyDescent="0.3">
      <c r="A4687" t="s">
        <v>2736</v>
      </c>
      <c r="B4687" s="3">
        <f t="shared" si="73"/>
        <v>39798</v>
      </c>
      <c r="C4687" t="s">
        <v>3423</v>
      </c>
      <c r="D4687" s="4" t="s">
        <v>780</v>
      </c>
      <c r="E4687">
        <v>3692</v>
      </c>
      <c r="F4687" t="s">
        <v>549</v>
      </c>
      <c r="G4687" t="s">
        <v>3424</v>
      </c>
      <c r="H4687" t="s">
        <v>498</v>
      </c>
      <c r="I4687" t="s">
        <v>3425</v>
      </c>
      <c r="J4687">
        <v>884051.25</v>
      </c>
      <c r="K4687">
        <v>986845.48</v>
      </c>
      <c r="L4687" t="s">
        <v>25</v>
      </c>
      <c r="M4687" t="s">
        <v>26</v>
      </c>
      <c r="N4687" t="s">
        <v>27</v>
      </c>
    </row>
    <row r="4688" spans="1:14" x14ac:dyDescent="0.3">
      <c r="A4688" t="s">
        <v>2736</v>
      </c>
      <c r="B4688" s="3">
        <f t="shared" si="73"/>
        <v>39798</v>
      </c>
      <c r="C4688" t="s">
        <v>3423</v>
      </c>
      <c r="D4688" s="4" t="s">
        <v>780</v>
      </c>
      <c r="E4688">
        <v>6464</v>
      </c>
      <c r="F4688" t="s">
        <v>2132</v>
      </c>
      <c r="G4688" t="s">
        <v>3424</v>
      </c>
      <c r="H4688" t="s">
        <v>498</v>
      </c>
      <c r="I4688" t="s">
        <v>3425</v>
      </c>
      <c r="J4688">
        <v>822985.82</v>
      </c>
      <c r="K4688">
        <v>986845.48</v>
      </c>
      <c r="L4688" t="s">
        <v>25</v>
      </c>
      <c r="M4688" t="s">
        <v>26</v>
      </c>
      <c r="N4688" t="s">
        <v>27</v>
      </c>
    </row>
    <row r="4689" spans="1:14" x14ac:dyDescent="0.3">
      <c r="A4689" t="s">
        <v>2736</v>
      </c>
      <c r="B4689" s="3">
        <f t="shared" si="73"/>
        <v>39798</v>
      </c>
      <c r="C4689" t="s">
        <v>3423</v>
      </c>
      <c r="D4689" s="4" t="s">
        <v>780</v>
      </c>
      <c r="E4689">
        <v>3481</v>
      </c>
      <c r="F4689" t="s">
        <v>599</v>
      </c>
      <c r="G4689" t="s">
        <v>3424</v>
      </c>
      <c r="H4689" t="s">
        <v>498</v>
      </c>
      <c r="I4689" t="s">
        <v>3425</v>
      </c>
      <c r="J4689">
        <v>788352.81</v>
      </c>
      <c r="K4689">
        <v>986845.48</v>
      </c>
      <c r="L4689" t="s">
        <v>25</v>
      </c>
      <c r="M4689" t="s">
        <v>26</v>
      </c>
      <c r="N4689" t="s">
        <v>27</v>
      </c>
    </row>
    <row r="4690" spans="1:14" x14ac:dyDescent="0.3">
      <c r="A4690" t="s">
        <v>2736</v>
      </c>
      <c r="B4690" s="3">
        <f t="shared" si="73"/>
        <v>39798</v>
      </c>
      <c r="C4690" t="s">
        <v>3423</v>
      </c>
      <c r="D4690" s="4" t="s">
        <v>780</v>
      </c>
      <c r="E4690">
        <v>3377</v>
      </c>
      <c r="F4690" t="s">
        <v>30</v>
      </c>
      <c r="G4690" t="s">
        <v>3424</v>
      </c>
      <c r="H4690" t="s">
        <v>498</v>
      </c>
      <c r="I4690" t="s">
        <v>3425</v>
      </c>
      <c r="J4690">
        <v>788271.31</v>
      </c>
      <c r="K4690">
        <v>986845.48</v>
      </c>
      <c r="L4690" t="s">
        <v>25</v>
      </c>
      <c r="M4690" t="s">
        <v>26</v>
      </c>
      <c r="N4690" t="s">
        <v>27</v>
      </c>
    </row>
    <row r="4691" spans="1:14" x14ac:dyDescent="0.3">
      <c r="A4691" t="s">
        <v>2736</v>
      </c>
      <c r="B4691" s="3">
        <f t="shared" si="73"/>
        <v>39798</v>
      </c>
      <c r="C4691" t="s">
        <v>3426</v>
      </c>
      <c r="D4691" s="4" t="s">
        <v>558</v>
      </c>
      <c r="E4691">
        <v>3451</v>
      </c>
      <c r="F4691" t="s">
        <v>147</v>
      </c>
      <c r="G4691" t="s">
        <v>3427</v>
      </c>
      <c r="H4691" t="s">
        <v>622</v>
      </c>
      <c r="I4691" t="s">
        <v>3428</v>
      </c>
      <c r="J4691">
        <v>1435700</v>
      </c>
      <c r="K4691">
        <v>1313265.6399999999</v>
      </c>
      <c r="L4691" t="s">
        <v>25</v>
      </c>
      <c r="M4691" t="s">
        <v>26</v>
      </c>
      <c r="N4691" t="s">
        <v>27</v>
      </c>
    </row>
    <row r="4692" spans="1:14" x14ac:dyDescent="0.3">
      <c r="A4692" t="s">
        <v>2736</v>
      </c>
      <c r="B4692" s="3">
        <f t="shared" si="73"/>
        <v>39798</v>
      </c>
      <c r="C4692" t="s">
        <v>3426</v>
      </c>
      <c r="D4692" s="4" t="s">
        <v>558</v>
      </c>
      <c r="E4692">
        <v>7648</v>
      </c>
      <c r="F4692" t="s">
        <v>1613</v>
      </c>
      <c r="G4692" t="s">
        <v>3427</v>
      </c>
      <c r="H4692" t="s">
        <v>622</v>
      </c>
      <c r="I4692" t="s">
        <v>3428</v>
      </c>
      <c r="J4692">
        <v>1261528.73</v>
      </c>
      <c r="K4692">
        <v>1313265.6399999999</v>
      </c>
      <c r="L4692" t="s">
        <v>25</v>
      </c>
      <c r="M4692" t="s">
        <v>26</v>
      </c>
      <c r="N4692" t="s">
        <v>27</v>
      </c>
    </row>
    <row r="4693" spans="1:14" x14ac:dyDescent="0.3">
      <c r="A4693" t="s">
        <v>2736</v>
      </c>
      <c r="B4693" s="3">
        <f t="shared" si="73"/>
        <v>39798</v>
      </c>
      <c r="C4693" t="s">
        <v>3426</v>
      </c>
      <c r="D4693" s="4" t="s">
        <v>558</v>
      </c>
      <c r="E4693">
        <v>3746</v>
      </c>
      <c r="F4693" t="s">
        <v>2392</v>
      </c>
      <c r="G4693" t="s">
        <v>3427</v>
      </c>
      <c r="H4693" t="s">
        <v>622</v>
      </c>
      <c r="I4693" t="s">
        <v>3428</v>
      </c>
      <c r="J4693">
        <v>1219213.76</v>
      </c>
      <c r="K4693">
        <v>1313265.6399999999</v>
      </c>
      <c r="L4693" t="s">
        <v>25</v>
      </c>
      <c r="M4693" t="s">
        <v>26</v>
      </c>
      <c r="N4693" t="s">
        <v>27</v>
      </c>
    </row>
    <row r="4694" spans="1:14" x14ac:dyDescent="0.3">
      <c r="A4694" t="s">
        <v>2736</v>
      </c>
      <c r="B4694" s="3">
        <f t="shared" si="73"/>
        <v>39798</v>
      </c>
      <c r="C4694" t="s">
        <v>3426</v>
      </c>
      <c r="D4694" s="4" t="s">
        <v>558</v>
      </c>
      <c r="E4694">
        <v>3475</v>
      </c>
      <c r="F4694" t="s">
        <v>3429</v>
      </c>
      <c r="G4694" t="s">
        <v>3427</v>
      </c>
      <c r="H4694" t="s">
        <v>622</v>
      </c>
      <c r="I4694" t="s">
        <v>3428</v>
      </c>
      <c r="J4694">
        <v>1188692.82</v>
      </c>
      <c r="K4694">
        <v>1313265.6399999999</v>
      </c>
      <c r="L4694" t="s">
        <v>25</v>
      </c>
      <c r="M4694" t="s">
        <v>26</v>
      </c>
      <c r="N4694" t="s">
        <v>27</v>
      </c>
    </row>
    <row r="4695" spans="1:14" x14ac:dyDescent="0.3">
      <c r="A4695" t="s">
        <v>2736</v>
      </c>
      <c r="B4695" s="3">
        <f t="shared" si="73"/>
        <v>39798</v>
      </c>
      <c r="C4695" t="s">
        <v>3426</v>
      </c>
      <c r="D4695" s="4" t="s">
        <v>558</v>
      </c>
      <c r="E4695">
        <v>3377</v>
      </c>
      <c r="F4695" t="s">
        <v>30</v>
      </c>
      <c r="G4695" t="s">
        <v>3427</v>
      </c>
      <c r="H4695" t="s">
        <v>622</v>
      </c>
      <c r="I4695" t="s">
        <v>3428</v>
      </c>
      <c r="J4695">
        <v>1138333</v>
      </c>
      <c r="K4695">
        <v>1313265.6399999999</v>
      </c>
      <c r="L4695" t="s">
        <v>25</v>
      </c>
      <c r="M4695" t="s">
        <v>26</v>
      </c>
      <c r="N4695" t="s">
        <v>27</v>
      </c>
    </row>
    <row r="4696" spans="1:14" x14ac:dyDescent="0.3">
      <c r="A4696" t="s">
        <v>2736</v>
      </c>
      <c r="B4696" s="3">
        <f t="shared" si="73"/>
        <v>39798</v>
      </c>
      <c r="C4696" t="s">
        <v>3426</v>
      </c>
      <c r="D4696" s="4" t="s">
        <v>558</v>
      </c>
      <c r="E4696">
        <v>3481</v>
      </c>
      <c r="F4696" t="s">
        <v>599</v>
      </c>
      <c r="G4696" t="s">
        <v>3427</v>
      </c>
      <c r="H4696" t="s">
        <v>622</v>
      </c>
      <c r="I4696" t="s">
        <v>3428</v>
      </c>
      <c r="J4696">
        <v>1135898.69</v>
      </c>
      <c r="K4696">
        <v>1313265.6399999999</v>
      </c>
      <c r="L4696" t="s">
        <v>25</v>
      </c>
      <c r="M4696" t="s">
        <v>26</v>
      </c>
      <c r="N4696" t="s">
        <v>27</v>
      </c>
    </row>
    <row r="4697" spans="1:14" x14ac:dyDescent="0.3">
      <c r="A4697" t="s">
        <v>2736</v>
      </c>
      <c r="B4697" s="3">
        <f t="shared" si="73"/>
        <v>39798</v>
      </c>
      <c r="C4697" t="s">
        <v>3426</v>
      </c>
      <c r="D4697" s="4" t="s">
        <v>558</v>
      </c>
      <c r="E4697">
        <v>3692</v>
      </c>
      <c r="F4697" t="s">
        <v>549</v>
      </c>
      <c r="G4697" t="s">
        <v>3427</v>
      </c>
      <c r="H4697" t="s">
        <v>622</v>
      </c>
      <c r="I4697" t="s">
        <v>3428</v>
      </c>
      <c r="J4697">
        <v>1107163.06</v>
      </c>
      <c r="K4697">
        <v>1313265.6399999999</v>
      </c>
      <c r="L4697" t="s">
        <v>25</v>
      </c>
      <c r="M4697" t="s">
        <v>26</v>
      </c>
      <c r="N4697" t="s">
        <v>27</v>
      </c>
    </row>
    <row r="4698" spans="1:14" x14ac:dyDescent="0.3">
      <c r="A4698" t="s">
        <v>2736</v>
      </c>
      <c r="B4698" s="3">
        <f t="shared" si="73"/>
        <v>39798</v>
      </c>
      <c r="C4698" t="s">
        <v>3430</v>
      </c>
      <c r="D4698" s="4" t="s">
        <v>544</v>
      </c>
      <c r="E4698">
        <v>3476</v>
      </c>
      <c r="F4698" t="s">
        <v>620</v>
      </c>
      <c r="G4698" t="s">
        <v>3431</v>
      </c>
      <c r="H4698" t="s">
        <v>188</v>
      </c>
      <c r="I4698" t="s">
        <v>3432</v>
      </c>
      <c r="J4698">
        <v>1838925.38</v>
      </c>
      <c r="K4698">
        <v>1207109.45</v>
      </c>
      <c r="L4698" t="s">
        <v>25</v>
      </c>
      <c r="M4698" t="s">
        <v>26</v>
      </c>
      <c r="N4698" t="s">
        <v>27</v>
      </c>
    </row>
    <row r="4699" spans="1:14" x14ac:dyDescent="0.3">
      <c r="A4699" t="s">
        <v>2736</v>
      </c>
      <c r="B4699" s="3">
        <f t="shared" si="73"/>
        <v>39798</v>
      </c>
      <c r="C4699" t="s">
        <v>3430</v>
      </c>
      <c r="D4699" s="4" t="s">
        <v>544</v>
      </c>
      <c r="E4699">
        <v>1910</v>
      </c>
      <c r="F4699" t="s">
        <v>2176</v>
      </c>
      <c r="G4699" t="s">
        <v>3431</v>
      </c>
      <c r="H4699" t="s">
        <v>188</v>
      </c>
      <c r="I4699" t="s">
        <v>3432</v>
      </c>
      <c r="J4699">
        <v>1461132.13</v>
      </c>
      <c r="K4699">
        <v>1207109.45</v>
      </c>
      <c r="L4699" t="s">
        <v>25</v>
      </c>
      <c r="M4699" t="s">
        <v>26</v>
      </c>
      <c r="N4699" t="s">
        <v>27</v>
      </c>
    </row>
    <row r="4700" spans="1:14" x14ac:dyDescent="0.3">
      <c r="A4700" t="s">
        <v>2736</v>
      </c>
      <c r="B4700" s="3">
        <f t="shared" si="73"/>
        <v>39798</v>
      </c>
      <c r="C4700" t="s">
        <v>3430</v>
      </c>
      <c r="D4700" s="4" t="s">
        <v>544</v>
      </c>
      <c r="E4700">
        <v>3223</v>
      </c>
      <c r="F4700" t="s">
        <v>1317</v>
      </c>
      <c r="G4700" t="s">
        <v>3431</v>
      </c>
      <c r="H4700" t="s">
        <v>188</v>
      </c>
      <c r="I4700" t="s">
        <v>3432</v>
      </c>
      <c r="J4700">
        <v>1370269.5</v>
      </c>
      <c r="K4700">
        <v>1207109.45</v>
      </c>
      <c r="L4700" t="s">
        <v>25</v>
      </c>
      <c r="M4700" t="s">
        <v>26</v>
      </c>
      <c r="N4700" t="s">
        <v>27</v>
      </c>
    </row>
    <row r="4701" spans="1:14" x14ac:dyDescent="0.3">
      <c r="A4701" t="s">
        <v>2736</v>
      </c>
      <c r="B4701" s="3">
        <f t="shared" si="73"/>
        <v>39798</v>
      </c>
      <c r="C4701" t="s">
        <v>3430</v>
      </c>
      <c r="D4701" s="4" t="s">
        <v>544</v>
      </c>
      <c r="E4701">
        <v>3692</v>
      </c>
      <c r="F4701" t="s">
        <v>549</v>
      </c>
      <c r="G4701" t="s">
        <v>3431</v>
      </c>
      <c r="H4701" t="s">
        <v>188</v>
      </c>
      <c r="I4701" t="s">
        <v>3432</v>
      </c>
      <c r="J4701">
        <v>1297222.1499999999</v>
      </c>
      <c r="K4701">
        <v>1207109.45</v>
      </c>
      <c r="L4701" t="s">
        <v>25</v>
      </c>
      <c r="M4701" t="s">
        <v>26</v>
      </c>
      <c r="N4701" t="s">
        <v>27</v>
      </c>
    </row>
    <row r="4702" spans="1:14" x14ac:dyDescent="0.3">
      <c r="A4702" t="s">
        <v>2736</v>
      </c>
      <c r="B4702" s="3">
        <f t="shared" si="73"/>
        <v>39798</v>
      </c>
      <c r="C4702" t="s">
        <v>3430</v>
      </c>
      <c r="D4702" s="4" t="s">
        <v>544</v>
      </c>
      <c r="E4702">
        <v>3181</v>
      </c>
      <c r="F4702" t="s">
        <v>1837</v>
      </c>
      <c r="G4702" t="s">
        <v>3431</v>
      </c>
      <c r="H4702" t="s">
        <v>188</v>
      </c>
      <c r="I4702" t="s">
        <v>3432</v>
      </c>
      <c r="J4702">
        <v>1286336.75</v>
      </c>
      <c r="K4702">
        <v>1207109.45</v>
      </c>
      <c r="L4702" t="s">
        <v>25</v>
      </c>
      <c r="M4702" t="s">
        <v>26</v>
      </c>
      <c r="N4702" t="s">
        <v>27</v>
      </c>
    </row>
    <row r="4703" spans="1:14" x14ac:dyDescent="0.3">
      <c r="A4703" t="s">
        <v>2736</v>
      </c>
      <c r="B4703" s="3">
        <f t="shared" si="73"/>
        <v>39798</v>
      </c>
      <c r="C4703" t="s">
        <v>3430</v>
      </c>
      <c r="D4703" s="4" t="s">
        <v>544</v>
      </c>
      <c r="E4703">
        <v>1983</v>
      </c>
      <c r="F4703" t="s">
        <v>2745</v>
      </c>
      <c r="G4703" t="s">
        <v>3431</v>
      </c>
      <c r="H4703" t="s">
        <v>188</v>
      </c>
      <c r="I4703" t="s">
        <v>3432</v>
      </c>
      <c r="J4703">
        <v>1265317.33</v>
      </c>
      <c r="K4703">
        <v>1207109.45</v>
      </c>
      <c r="L4703" t="s">
        <v>25</v>
      </c>
      <c r="M4703" t="s">
        <v>26</v>
      </c>
      <c r="N4703" t="s">
        <v>27</v>
      </c>
    </row>
    <row r="4704" spans="1:14" x14ac:dyDescent="0.3">
      <c r="A4704" t="s">
        <v>2736</v>
      </c>
      <c r="B4704" s="3">
        <f t="shared" si="73"/>
        <v>39798</v>
      </c>
      <c r="C4704" t="s">
        <v>3430</v>
      </c>
      <c r="D4704" s="4" t="s">
        <v>544</v>
      </c>
      <c r="E4704">
        <v>3603</v>
      </c>
      <c r="F4704" t="s">
        <v>2894</v>
      </c>
      <c r="G4704" t="s">
        <v>3431</v>
      </c>
      <c r="H4704" t="s">
        <v>188</v>
      </c>
      <c r="I4704" t="s">
        <v>3432</v>
      </c>
      <c r="J4704">
        <v>1181257.3500000001</v>
      </c>
      <c r="K4704">
        <v>1207109.45</v>
      </c>
      <c r="L4704" t="s">
        <v>25</v>
      </c>
      <c r="M4704" t="s">
        <v>26</v>
      </c>
      <c r="N4704" t="s">
        <v>27</v>
      </c>
    </row>
    <row r="4705" spans="1:14" x14ac:dyDescent="0.3">
      <c r="A4705" t="s">
        <v>2736</v>
      </c>
      <c r="B4705" s="3">
        <f t="shared" si="73"/>
        <v>39798</v>
      </c>
      <c r="C4705" t="s">
        <v>3430</v>
      </c>
      <c r="D4705" s="4" t="s">
        <v>544</v>
      </c>
      <c r="E4705">
        <v>3750</v>
      </c>
      <c r="F4705" t="s">
        <v>2421</v>
      </c>
      <c r="G4705" t="s">
        <v>3431</v>
      </c>
      <c r="H4705" t="s">
        <v>188</v>
      </c>
      <c r="I4705" t="s">
        <v>3432</v>
      </c>
      <c r="J4705">
        <v>1145323.8899999999</v>
      </c>
      <c r="K4705">
        <v>1207109.45</v>
      </c>
      <c r="L4705" t="s">
        <v>25</v>
      </c>
      <c r="M4705" t="s">
        <v>26</v>
      </c>
      <c r="N4705" t="s">
        <v>27</v>
      </c>
    </row>
    <row r="4706" spans="1:14" x14ac:dyDescent="0.3">
      <c r="A4706" t="s">
        <v>2736</v>
      </c>
      <c r="B4706" s="3">
        <f t="shared" si="73"/>
        <v>39798</v>
      </c>
      <c r="C4706" t="s">
        <v>3430</v>
      </c>
      <c r="D4706" s="4" t="s">
        <v>544</v>
      </c>
      <c r="E4706">
        <v>4737</v>
      </c>
      <c r="F4706" t="s">
        <v>1421</v>
      </c>
      <c r="G4706" t="s">
        <v>3431</v>
      </c>
      <c r="H4706" t="s">
        <v>188</v>
      </c>
      <c r="I4706" t="s">
        <v>3432</v>
      </c>
      <c r="J4706">
        <v>972466</v>
      </c>
      <c r="K4706">
        <v>1207109.45</v>
      </c>
      <c r="L4706" t="s">
        <v>25</v>
      </c>
      <c r="M4706" t="s">
        <v>26</v>
      </c>
      <c r="N4706" t="s">
        <v>27</v>
      </c>
    </row>
    <row r="4707" spans="1:14" x14ac:dyDescent="0.3">
      <c r="A4707" t="s">
        <v>2736</v>
      </c>
      <c r="B4707" s="3">
        <f t="shared" si="73"/>
        <v>39798</v>
      </c>
      <c r="C4707" t="s">
        <v>3433</v>
      </c>
      <c r="D4707" s="4" t="s">
        <v>266</v>
      </c>
      <c r="E4707">
        <v>3714</v>
      </c>
      <c r="F4707" t="s">
        <v>172</v>
      </c>
      <c r="G4707" t="s">
        <v>3434</v>
      </c>
      <c r="H4707" t="s">
        <v>435</v>
      </c>
      <c r="I4707" t="s">
        <v>3435</v>
      </c>
      <c r="J4707">
        <v>1283519</v>
      </c>
      <c r="K4707">
        <v>961393.5</v>
      </c>
      <c r="L4707" t="s">
        <v>25</v>
      </c>
      <c r="M4707" t="s">
        <v>26</v>
      </c>
      <c r="N4707" t="s">
        <v>27</v>
      </c>
    </row>
    <row r="4708" spans="1:14" x14ac:dyDescent="0.3">
      <c r="A4708" t="s">
        <v>2736</v>
      </c>
      <c r="B4708" s="3">
        <f t="shared" si="73"/>
        <v>39798</v>
      </c>
      <c r="C4708" t="s">
        <v>3433</v>
      </c>
      <c r="D4708" s="4" t="s">
        <v>266</v>
      </c>
      <c r="E4708">
        <v>3746</v>
      </c>
      <c r="F4708" t="s">
        <v>2392</v>
      </c>
      <c r="G4708" t="s">
        <v>3434</v>
      </c>
      <c r="H4708" t="s">
        <v>435</v>
      </c>
      <c r="I4708" t="s">
        <v>3435</v>
      </c>
      <c r="J4708">
        <v>1242698.01</v>
      </c>
      <c r="K4708">
        <v>961393.5</v>
      </c>
      <c r="L4708" t="s">
        <v>25</v>
      </c>
      <c r="M4708" t="s">
        <v>26</v>
      </c>
      <c r="N4708" t="s">
        <v>27</v>
      </c>
    </row>
    <row r="4709" spans="1:14" x14ac:dyDescent="0.3">
      <c r="A4709" t="s">
        <v>2736</v>
      </c>
      <c r="B4709" s="3">
        <f t="shared" si="73"/>
        <v>39798</v>
      </c>
      <c r="C4709" t="s">
        <v>3433</v>
      </c>
      <c r="D4709" s="4" t="s">
        <v>266</v>
      </c>
      <c r="E4709">
        <v>3748</v>
      </c>
      <c r="F4709" t="s">
        <v>795</v>
      </c>
      <c r="G4709" t="s">
        <v>3434</v>
      </c>
      <c r="H4709" t="s">
        <v>435</v>
      </c>
      <c r="I4709" t="s">
        <v>3435</v>
      </c>
      <c r="J4709">
        <v>1135391.51</v>
      </c>
      <c r="K4709">
        <v>961393.5</v>
      </c>
      <c r="L4709" t="s">
        <v>25</v>
      </c>
      <c r="M4709" t="s">
        <v>26</v>
      </c>
      <c r="N4709" t="s">
        <v>27</v>
      </c>
    </row>
    <row r="4710" spans="1:14" x14ac:dyDescent="0.3">
      <c r="A4710" t="s">
        <v>2736</v>
      </c>
      <c r="B4710" s="3">
        <f t="shared" si="73"/>
        <v>39798</v>
      </c>
      <c r="C4710" t="s">
        <v>3433</v>
      </c>
      <c r="D4710" s="4" t="s">
        <v>266</v>
      </c>
      <c r="E4710">
        <v>3377</v>
      </c>
      <c r="F4710" t="s">
        <v>30</v>
      </c>
      <c r="G4710" t="s">
        <v>3434</v>
      </c>
      <c r="H4710" t="s">
        <v>435</v>
      </c>
      <c r="I4710" t="s">
        <v>3435</v>
      </c>
      <c r="J4710">
        <v>1080310.21</v>
      </c>
      <c r="K4710">
        <v>961393.5</v>
      </c>
      <c r="L4710" t="s">
        <v>25</v>
      </c>
      <c r="M4710" t="s">
        <v>26</v>
      </c>
      <c r="N4710" t="s">
        <v>27</v>
      </c>
    </row>
    <row r="4711" spans="1:14" x14ac:dyDescent="0.3">
      <c r="A4711" t="s">
        <v>2736</v>
      </c>
      <c r="B4711" s="3">
        <f t="shared" si="73"/>
        <v>39798</v>
      </c>
      <c r="C4711" t="s">
        <v>3433</v>
      </c>
      <c r="D4711" s="4" t="s">
        <v>266</v>
      </c>
      <c r="E4711">
        <v>6464</v>
      </c>
      <c r="F4711" t="s">
        <v>2132</v>
      </c>
      <c r="G4711" t="s">
        <v>3434</v>
      </c>
      <c r="H4711" t="s">
        <v>435</v>
      </c>
      <c r="I4711" t="s">
        <v>3435</v>
      </c>
      <c r="J4711">
        <v>1038648.35</v>
      </c>
      <c r="K4711">
        <v>961393.5</v>
      </c>
      <c r="L4711" t="s">
        <v>25</v>
      </c>
      <c r="M4711" t="s">
        <v>26</v>
      </c>
      <c r="N4711" t="s">
        <v>27</v>
      </c>
    </row>
    <row r="4712" spans="1:14" x14ac:dyDescent="0.3">
      <c r="A4712" t="s">
        <v>2736</v>
      </c>
      <c r="B4712" s="3">
        <f t="shared" si="73"/>
        <v>39798</v>
      </c>
      <c r="C4712" t="s">
        <v>3433</v>
      </c>
      <c r="D4712" s="4" t="s">
        <v>266</v>
      </c>
      <c r="E4712">
        <v>2546</v>
      </c>
      <c r="F4712" t="s">
        <v>178</v>
      </c>
      <c r="G4712" t="s">
        <v>3434</v>
      </c>
      <c r="H4712" t="s">
        <v>435</v>
      </c>
      <c r="I4712" t="s">
        <v>3435</v>
      </c>
      <c r="J4712">
        <v>1001945.98</v>
      </c>
      <c r="K4712">
        <v>961393.5</v>
      </c>
      <c r="L4712" t="s">
        <v>25</v>
      </c>
      <c r="M4712" t="s">
        <v>26</v>
      </c>
      <c r="N4712" t="s">
        <v>27</v>
      </c>
    </row>
    <row r="4713" spans="1:14" x14ac:dyDescent="0.3">
      <c r="A4713" t="s">
        <v>2736</v>
      </c>
      <c r="B4713" s="3">
        <f t="shared" si="73"/>
        <v>39798</v>
      </c>
      <c r="C4713" t="s">
        <v>3433</v>
      </c>
      <c r="D4713" s="4" t="s">
        <v>266</v>
      </c>
      <c r="E4713">
        <v>3687</v>
      </c>
      <c r="F4713" t="s">
        <v>2740</v>
      </c>
      <c r="G4713" t="s">
        <v>3434</v>
      </c>
      <c r="H4713" t="s">
        <v>435</v>
      </c>
      <c r="I4713" t="s">
        <v>3435</v>
      </c>
      <c r="J4713">
        <v>914843.81</v>
      </c>
      <c r="K4713">
        <v>961393.5</v>
      </c>
      <c r="L4713" t="s">
        <v>25</v>
      </c>
      <c r="M4713" t="s">
        <v>26</v>
      </c>
      <c r="N4713" t="s">
        <v>27</v>
      </c>
    </row>
    <row r="4714" spans="1:14" x14ac:dyDescent="0.3">
      <c r="A4714" t="s">
        <v>2736</v>
      </c>
      <c r="B4714" s="3">
        <f t="shared" si="73"/>
        <v>39798</v>
      </c>
      <c r="C4714" t="s">
        <v>3436</v>
      </c>
      <c r="D4714" s="4" t="s">
        <v>452</v>
      </c>
      <c r="E4714">
        <v>3685</v>
      </c>
      <c r="F4714" t="s">
        <v>1541</v>
      </c>
      <c r="G4714" t="s">
        <v>3437</v>
      </c>
      <c r="H4714" t="s">
        <v>929</v>
      </c>
      <c r="I4714" t="s">
        <v>3438</v>
      </c>
      <c r="J4714">
        <v>832873.35</v>
      </c>
      <c r="K4714">
        <v>691393.28</v>
      </c>
      <c r="L4714" t="s">
        <v>25</v>
      </c>
      <c r="M4714" t="s">
        <v>26</v>
      </c>
      <c r="N4714" t="s">
        <v>27</v>
      </c>
    </row>
    <row r="4715" spans="1:14" x14ac:dyDescent="0.3">
      <c r="A4715" t="s">
        <v>2736</v>
      </c>
      <c r="B4715" s="3">
        <f t="shared" si="73"/>
        <v>39798</v>
      </c>
      <c r="C4715" t="s">
        <v>3436</v>
      </c>
      <c r="D4715" s="4" t="s">
        <v>452</v>
      </c>
      <c r="E4715">
        <v>6464</v>
      </c>
      <c r="F4715" t="s">
        <v>2132</v>
      </c>
      <c r="G4715" t="s">
        <v>3437</v>
      </c>
      <c r="H4715" t="s">
        <v>929</v>
      </c>
      <c r="I4715" t="s">
        <v>3438</v>
      </c>
      <c r="J4715">
        <v>775443.45</v>
      </c>
      <c r="K4715">
        <v>691393.28</v>
      </c>
      <c r="L4715" t="s">
        <v>25</v>
      </c>
      <c r="M4715" t="s">
        <v>26</v>
      </c>
      <c r="N4715" t="s">
        <v>27</v>
      </c>
    </row>
    <row r="4716" spans="1:14" x14ac:dyDescent="0.3">
      <c r="A4716" t="s">
        <v>2736</v>
      </c>
      <c r="B4716" s="3">
        <f t="shared" si="73"/>
        <v>39798</v>
      </c>
      <c r="C4716" t="s">
        <v>3436</v>
      </c>
      <c r="D4716" s="4" t="s">
        <v>452</v>
      </c>
      <c r="E4716">
        <v>3603</v>
      </c>
      <c r="F4716" t="s">
        <v>2894</v>
      </c>
      <c r="G4716" t="s">
        <v>3437</v>
      </c>
      <c r="H4716" t="s">
        <v>929</v>
      </c>
      <c r="I4716" t="s">
        <v>3438</v>
      </c>
      <c r="J4716">
        <v>711255.03</v>
      </c>
      <c r="K4716">
        <v>691393.28</v>
      </c>
      <c r="L4716" t="s">
        <v>25</v>
      </c>
      <c r="M4716" t="s">
        <v>26</v>
      </c>
      <c r="N4716" t="s">
        <v>27</v>
      </c>
    </row>
    <row r="4717" spans="1:14" x14ac:dyDescent="0.3">
      <c r="A4717" t="s">
        <v>2736</v>
      </c>
      <c r="B4717" s="3">
        <f t="shared" si="73"/>
        <v>39798</v>
      </c>
      <c r="C4717" t="s">
        <v>3436</v>
      </c>
      <c r="D4717" s="4" t="s">
        <v>452</v>
      </c>
      <c r="E4717">
        <v>3476</v>
      </c>
      <c r="F4717" t="s">
        <v>620</v>
      </c>
      <c r="G4717" t="s">
        <v>3437</v>
      </c>
      <c r="H4717" t="s">
        <v>929</v>
      </c>
      <c r="I4717" t="s">
        <v>3438</v>
      </c>
      <c r="J4717">
        <v>683039.08</v>
      </c>
      <c r="K4717">
        <v>691393.28</v>
      </c>
      <c r="L4717" t="s">
        <v>25</v>
      </c>
      <c r="M4717" t="s">
        <v>26</v>
      </c>
      <c r="N4717" t="s">
        <v>27</v>
      </c>
    </row>
    <row r="4718" spans="1:14" x14ac:dyDescent="0.3">
      <c r="A4718" t="s">
        <v>2736</v>
      </c>
      <c r="B4718" s="3">
        <f t="shared" si="73"/>
        <v>39798</v>
      </c>
      <c r="C4718" t="s">
        <v>3436</v>
      </c>
      <c r="D4718" s="4" t="s">
        <v>452</v>
      </c>
      <c r="E4718">
        <v>3692</v>
      </c>
      <c r="F4718" t="s">
        <v>549</v>
      </c>
      <c r="G4718" t="s">
        <v>3437</v>
      </c>
      <c r="H4718" t="s">
        <v>929</v>
      </c>
      <c r="I4718" t="s">
        <v>3438</v>
      </c>
      <c r="J4718">
        <v>598266.5</v>
      </c>
      <c r="K4718">
        <v>691393.28</v>
      </c>
      <c r="L4718" t="s">
        <v>25</v>
      </c>
      <c r="M4718" t="s">
        <v>26</v>
      </c>
      <c r="N4718" t="s">
        <v>27</v>
      </c>
    </row>
    <row r="4719" spans="1:14" x14ac:dyDescent="0.3">
      <c r="A4719" t="s">
        <v>2736</v>
      </c>
      <c r="B4719" s="3">
        <f t="shared" si="73"/>
        <v>39798</v>
      </c>
      <c r="C4719" t="s">
        <v>3436</v>
      </c>
      <c r="D4719" s="4" t="s">
        <v>452</v>
      </c>
      <c r="E4719">
        <v>3750</v>
      </c>
      <c r="F4719" t="s">
        <v>2421</v>
      </c>
      <c r="G4719" t="s">
        <v>3437</v>
      </c>
      <c r="H4719" t="s">
        <v>929</v>
      </c>
      <c r="I4719" t="s">
        <v>3438</v>
      </c>
      <c r="J4719">
        <v>576217</v>
      </c>
      <c r="K4719">
        <v>691393.28</v>
      </c>
      <c r="L4719" t="s">
        <v>25</v>
      </c>
      <c r="M4719" t="s">
        <v>26</v>
      </c>
      <c r="N4719" t="s">
        <v>27</v>
      </c>
    </row>
    <row r="4720" spans="1:14" x14ac:dyDescent="0.3">
      <c r="A4720" t="s">
        <v>1717</v>
      </c>
      <c r="B4720" s="3">
        <f t="shared" si="73"/>
        <v>39924</v>
      </c>
      <c r="C4720" t="s">
        <v>3439</v>
      </c>
      <c r="D4720" s="4" t="s">
        <v>213</v>
      </c>
      <c r="E4720">
        <v>3704</v>
      </c>
      <c r="F4720" t="s">
        <v>69</v>
      </c>
      <c r="G4720" t="s">
        <v>3440</v>
      </c>
      <c r="H4720" t="s">
        <v>215</v>
      </c>
      <c r="I4720" t="s">
        <v>3441</v>
      </c>
      <c r="J4720">
        <v>8643840.4800000004</v>
      </c>
      <c r="K4720">
        <v>8604969.0199999996</v>
      </c>
      <c r="L4720" t="s">
        <v>25</v>
      </c>
      <c r="M4720" t="s">
        <v>26</v>
      </c>
      <c r="N4720" t="s">
        <v>27</v>
      </c>
    </row>
    <row r="4721" spans="1:14" x14ac:dyDescent="0.3">
      <c r="A4721" t="s">
        <v>1717</v>
      </c>
      <c r="B4721" s="3">
        <f t="shared" si="73"/>
        <v>39924</v>
      </c>
      <c r="C4721" t="s">
        <v>3439</v>
      </c>
      <c r="D4721" s="4" t="s">
        <v>213</v>
      </c>
      <c r="E4721">
        <v>3714</v>
      </c>
      <c r="F4721" t="s">
        <v>172</v>
      </c>
      <c r="G4721" t="s">
        <v>3440</v>
      </c>
      <c r="H4721" t="s">
        <v>215</v>
      </c>
      <c r="I4721" t="s">
        <v>3441</v>
      </c>
      <c r="J4721">
        <v>8442828</v>
      </c>
      <c r="K4721">
        <v>8604969.0199999996</v>
      </c>
      <c r="L4721" t="s">
        <v>25</v>
      </c>
      <c r="M4721" t="s">
        <v>26</v>
      </c>
      <c r="N4721" t="s">
        <v>27</v>
      </c>
    </row>
    <row r="4722" spans="1:14" x14ac:dyDescent="0.3">
      <c r="A4722" t="s">
        <v>1717</v>
      </c>
      <c r="B4722" s="3">
        <f t="shared" si="73"/>
        <v>39924</v>
      </c>
      <c r="C4722" t="s">
        <v>3439</v>
      </c>
      <c r="D4722" s="4" t="s">
        <v>213</v>
      </c>
      <c r="E4722">
        <v>3499</v>
      </c>
      <c r="F4722" t="s">
        <v>760</v>
      </c>
      <c r="G4722" t="s">
        <v>3440</v>
      </c>
      <c r="H4722" t="s">
        <v>215</v>
      </c>
      <c r="I4722" t="s">
        <v>3441</v>
      </c>
      <c r="J4722">
        <v>8119014.3099999996</v>
      </c>
      <c r="K4722">
        <v>8604969.0199999996</v>
      </c>
      <c r="L4722" t="s">
        <v>25</v>
      </c>
      <c r="M4722" t="s">
        <v>26</v>
      </c>
      <c r="N4722" t="s">
        <v>27</v>
      </c>
    </row>
    <row r="4723" spans="1:14" x14ac:dyDescent="0.3">
      <c r="A4723" t="s">
        <v>1717</v>
      </c>
      <c r="B4723" s="3">
        <f t="shared" si="73"/>
        <v>39924</v>
      </c>
      <c r="C4723" t="s">
        <v>3439</v>
      </c>
      <c r="D4723" s="4" t="s">
        <v>213</v>
      </c>
      <c r="E4723">
        <v>4421</v>
      </c>
      <c r="F4723" t="s">
        <v>984</v>
      </c>
      <c r="G4723" t="s">
        <v>3440</v>
      </c>
      <c r="H4723" t="s">
        <v>215</v>
      </c>
      <c r="I4723" t="s">
        <v>3441</v>
      </c>
      <c r="J4723">
        <v>8013755.5599999996</v>
      </c>
      <c r="K4723">
        <v>8604969.0199999996</v>
      </c>
      <c r="L4723" t="s">
        <v>25</v>
      </c>
      <c r="M4723" t="s">
        <v>26</v>
      </c>
      <c r="N4723" t="s">
        <v>27</v>
      </c>
    </row>
    <row r="4724" spans="1:14" x14ac:dyDescent="0.3">
      <c r="A4724" t="s">
        <v>1717</v>
      </c>
      <c r="B4724" s="3">
        <f t="shared" si="73"/>
        <v>39924</v>
      </c>
      <c r="C4724" t="s">
        <v>3439</v>
      </c>
      <c r="D4724" s="4" t="s">
        <v>213</v>
      </c>
      <c r="E4724">
        <v>3760</v>
      </c>
      <c r="F4724" t="s">
        <v>41</v>
      </c>
      <c r="G4724" t="s">
        <v>3440</v>
      </c>
      <c r="H4724" t="s">
        <v>215</v>
      </c>
      <c r="I4724" t="s">
        <v>3441</v>
      </c>
      <c r="J4724">
        <v>7825046.6299999999</v>
      </c>
      <c r="K4724">
        <v>8604969.0199999996</v>
      </c>
      <c r="L4724" t="s">
        <v>25</v>
      </c>
      <c r="M4724" t="s">
        <v>26</v>
      </c>
      <c r="N4724" t="s">
        <v>27</v>
      </c>
    </row>
    <row r="4725" spans="1:14" x14ac:dyDescent="0.3">
      <c r="A4725" t="s">
        <v>1717</v>
      </c>
      <c r="B4725" s="3">
        <f t="shared" si="73"/>
        <v>39924</v>
      </c>
      <c r="C4725" t="s">
        <v>3439</v>
      </c>
      <c r="D4725" s="4" t="s">
        <v>213</v>
      </c>
      <c r="E4725">
        <v>3516</v>
      </c>
      <c r="F4725" t="s">
        <v>1297</v>
      </c>
      <c r="G4725" t="s">
        <v>3440</v>
      </c>
      <c r="H4725" t="s">
        <v>215</v>
      </c>
      <c r="I4725" t="s">
        <v>3441</v>
      </c>
      <c r="J4725">
        <v>7556017.0700000003</v>
      </c>
      <c r="K4725">
        <v>8604969.0199999996</v>
      </c>
      <c r="L4725" t="s">
        <v>25</v>
      </c>
      <c r="M4725" t="s">
        <v>26</v>
      </c>
      <c r="N4725" t="s">
        <v>27</v>
      </c>
    </row>
    <row r="4726" spans="1:14" x14ac:dyDescent="0.3">
      <c r="A4726" t="s">
        <v>1609</v>
      </c>
      <c r="B4726" s="3">
        <f t="shared" si="73"/>
        <v>39889</v>
      </c>
      <c r="C4726" t="s">
        <v>3442</v>
      </c>
      <c r="D4726" s="4" t="s">
        <v>358</v>
      </c>
      <c r="E4726">
        <v>3613</v>
      </c>
      <c r="F4726" t="s">
        <v>548</v>
      </c>
      <c r="G4726" t="s">
        <v>3443</v>
      </c>
      <c r="H4726" t="s">
        <v>372</v>
      </c>
      <c r="I4726" t="s">
        <v>3444</v>
      </c>
      <c r="J4726">
        <v>19011500.25</v>
      </c>
      <c r="K4726">
        <v>18042003.379999999</v>
      </c>
      <c r="L4726" t="s">
        <v>25</v>
      </c>
      <c r="M4726" t="s">
        <v>26</v>
      </c>
      <c r="N4726" t="s">
        <v>27</v>
      </c>
    </row>
    <row r="4727" spans="1:14" x14ac:dyDescent="0.3">
      <c r="A4727" t="s">
        <v>1609</v>
      </c>
      <c r="B4727" s="3">
        <f t="shared" si="73"/>
        <v>39889</v>
      </c>
      <c r="C4727" t="s">
        <v>3442</v>
      </c>
      <c r="D4727" s="4" t="s">
        <v>358</v>
      </c>
      <c r="E4727">
        <v>3752</v>
      </c>
      <c r="F4727" t="s">
        <v>571</v>
      </c>
      <c r="G4727" t="s">
        <v>3443</v>
      </c>
      <c r="H4727" t="s">
        <v>372</v>
      </c>
      <c r="I4727" t="s">
        <v>3444</v>
      </c>
      <c r="J4727">
        <v>18867440.440000001</v>
      </c>
      <c r="K4727">
        <v>18042003.379999999</v>
      </c>
      <c r="L4727" t="s">
        <v>25</v>
      </c>
      <c r="M4727" t="s">
        <v>26</v>
      </c>
      <c r="N4727" t="s">
        <v>27</v>
      </c>
    </row>
    <row r="4728" spans="1:14" x14ac:dyDescent="0.3">
      <c r="A4728" t="s">
        <v>1609</v>
      </c>
      <c r="B4728" s="3">
        <f t="shared" si="73"/>
        <v>39889</v>
      </c>
      <c r="C4728" t="s">
        <v>3442</v>
      </c>
      <c r="D4728" s="4" t="s">
        <v>358</v>
      </c>
      <c r="E4728">
        <v>3655</v>
      </c>
      <c r="F4728" t="s">
        <v>87</v>
      </c>
      <c r="G4728" t="s">
        <v>3443</v>
      </c>
      <c r="H4728" t="s">
        <v>372</v>
      </c>
      <c r="I4728" t="s">
        <v>3444</v>
      </c>
      <c r="J4728">
        <v>17147140.02</v>
      </c>
      <c r="K4728">
        <v>18042003.379999999</v>
      </c>
      <c r="L4728" t="s">
        <v>25</v>
      </c>
      <c r="M4728" t="s">
        <v>26</v>
      </c>
      <c r="N4728" t="s">
        <v>27</v>
      </c>
    </row>
    <row r="4729" spans="1:14" x14ac:dyDescent="0.3">
      <c r="A4729" t="s">
        <v>1609</v>
      </c>
      <c r="B4729" s="3">
        <f t="shared" si="73"/>
        <v>39889</v>
      </c>
      <c r="C4729" t="s">
        <v>3442</v>
      </c>
      <c r="D4729" s="4" t="s">
        <v>358</v>
      </c>
      <c r="E4729">
        <v>3374</v>
      </c>
      <c r="F4729" t="s">
        <v>29</v>
      </c>
      <c r="G4729" t="s">
        <v>3443</v>
      </c>
      <c r="H4729" t="s">
        <v>372</v>
      </c>
      <c r="I4729" t="s">
        <v>3444</v>
      </c>
      <c r="J4729">
        <v>16691225.960000001</v>
      </c>
      <c r="K4729">
        <v>18042003.379999999</v>
      </c>
      <c r="L4729" t="s">
        <v>25</v>
      </c>
      <c r="M4729" t="s">
        <v>26</v>
      </c>
      <c r="N4729" t="s">
        <v>27</v>
      </c>
    </row>
    <row r="4730" spans="1:14" x14ac:dyDescent="0.3">
      <c r="A4730" t="s">
        <v>1609</v>
      </c>
      <c r="B4730" s="3">
        <f t="shared" si="73"/>
        <v>39889</v>
      </c>
      <c r="C4730" t="s">
        <v>3442</v>
      </c>
      <c r="D4730" s="4" t="s">
        <v>358</v>
      </c>
      <c r="E4730">
        <v>3441</v>
      </c>
      <c r="F4730" t="s">
        <v>1122</v>
      </c>
      <c r="G4730" t="s">
        <v>3443</v>
      </c>
      <c r="H4730" t="s">
        <v>372</v>
      </c>
      <c r="I4730" t="s">
        <v>3444</v>
      </c>
      <c r="J4730">
        <v>16481125</v>
      </c>
      <c r="K4730">
        <v>18042003.379999999</v>
      </c>
      <c r="L4730" t="s">
        <v>25</v>
      </c>
      <c r="M4730" t="s">
        <v>26</v>
      </c>
      <c r="N4730" t="s">
        <v>27</v>
      </c>
    </row>
    <row r="4731" spans="1:14" x14ac:dyDescent="0.3">
      <c r="A4731" t="s">
        <v>1609</v>
      </c>
      <c r="B4731" s="3">
        <f t="shared" si="73"/>
        <v>39889</v>
      </c>
      <c r="C4731" t="s">
        <v>3442</v>
      </c>
      <c r="D4731" s="4" t="s">
        <v>358</v>
      </c>
      <c r="E4731">
        <v>3692</v>
      </c>
      <c r="F4731" t="s">
        <v>549</v>
      </c>
      <c r="G4731" t="s">
        <v>3443</v>
      </c>
      <c r="H4731" t="s">
        <v>372</v>
      </c>
      <c r="I4731" t="s">
        <v>3444</v>
      </c>
      <c r="J4731">
        <v>16247845.210000001</v>
      </c>
      <c r="K4731">
        <v>18042003.379999999</v>
      </c>
      <c r="L4731" t="s">
        <v>25</v>
      </c>
      <c r="M4731" t="s">
        <v>26</v>
      </c>
      <c r="N4731" t="s">
        <v>27</v>
      </c>
    </row>
    <row r="4732" spans="1:14" x14ac:dyDescent="0.3">
      <c r="A4732" t="s">
        <v>1609</v>
      </c>
      <c r="B4732" s="3">
        <f t="shared" si="73"/>
        <v>39889</v>
      </c>
      <c r="C4732" t="s">
        <v>3442</v>
      </c>
      <c r="D4732" s="4" t="s">
        <v>358</v>
      </c>
      <c r="E4732">
        <v>3748</v>
      </c>
      <c r="F4732" t="s">
        <v>795</v>
      </c>
      <c r="G4732" t="s">
        <v>3443</v>
      </c>
      <c r="H4732" t="s">
        <v>372</v>
      </c>
      <c r="I4732" t="s">
        <v>3444</v>
      </c>
      <c r="J4732">
        <v>16166411.91</v>
      </c>
      <c r="K4732">
        <v>18042003.379999999</v>
      </c>
      <c r="L4732" t="s">
        <v>25</v>
      </c>
      <c r="M4732" t="s">
        <v>26</v>
      </c>
      <c r="N4732" t="s">
        <v>27</v>
      </c>
    </row>
    <row r="4733" spans="1:14" x14ac:dyDescent="0.3">
      <c r="A4733" t="s">
        <v>1609</v>
      </c>
      <c r="B4733" s="3">
        <f t="shared" si="73"/>
        <v>39889</v>
      </c>
      <c r="C4733" t="s">
        <v>3442</v>
      </c>
      <c r="D4733" s="4" t="s">
        <v>358</v>
      </c>
      <c r="E4733">
        <v>3753</v>
      </c>
      <c r="F4733" t="s">
        <v>1580</v>
      </c>
      <c r="G4733" t="s">
        <v>3443</v>
      </c>
      <c r="H4733" t="s">
        <v>372</v>
      </c>
      <c r="I4733" t="s">
        <v>3444</v>
      </c>
      <c r="J4733">
        <v>16003890.48</v>
      </c>
      <c r="K4733">
        <v>18042003.379999999</v>
      </c>
      <c r="L4733" t="s">
        <v>25</v>
      </c>
      <c r="M4733" t="s">
        <v>26</v>
      </c>
      <c r="N4733" t="s">
        <v>27</v>
      </c>
    </row>
    <row r="4734" spans="1:14" x14ac:dyDescent="0.3">
      <c r="A4734" t="s">
        <v>1609</v>
      </c>
      <c r="B4734" s="3">
        <f t="shared" si="73"/>
        <v>39889</v>
      </c>
      <c r="C4734" t="s">
        <v>3442</v>
      </c>
      <c r="D4734" s="4" t="s">
        <v>358</v>
      </c>
      <c r="E4734">
        <v>4315</v>
      </c>
      <c r="F4734" t="s">
        <v>1583</v>
      </c>
      <c r="G4734" t="s">
        <v>3443</v>
      </c>
      <c r="H4734" t="s">
        <v>372</v>
      </c>
      <c r="I4734" t="s">
        <v>3444</v>
      </c>
      <c r="J4734">
        <v>15412253.609999999</v>
      </c>
      <c r="K4734">
        <v>18042003.379999999</v>
      </c>
      <c r="L4734" t="s">
        <v>25</v>
      </c>
      <c r="M4734" t="s">
        <v>26</v>
      </c>
      <c r="N4734" t="s">
        <v>27</v>
      </c>
    </row>
    <row r="4735" spans="1:14" x14ac:dyDescent="0.3">
      <c r="A4735" t="s">
        <v>1609</v>
      </c>
      <c r="B4735" s="3">
        <f t="shared" si="73"/>
        <v>39889</v>
      </c>
      <c r="C4735" t="s">
        <v>3442</v>
      </c>
      <c r="D4735" s="4" t="s">
        <v>358</v>
      </c>
      <c r="E4735">
        <v>2546</v>
      </c>
      <c r="F4735" t="s">
        <v>178</v>
      </c>
      <c r="G4735" t="s">
        <v>3443</v>
      </c>
      <c r="H4735" t="s">
        <v>372</v>
      </c>
      <c r="I4735" t="s">
        <v>3444</v>
      </c>
      <c r="J4735">
        <v>15232379.02</v>
      </c>
      <c r="K4735">
        <v>18042003.379999999</v>
      </c>
      <c r="L4735" t="s">
        <v>25</v>
      </c>
      <c r="M4735" t="s">
        <v>26</v>
      </c>
      <c r="N4735" t="s">
        <v>27</v>
      </c>
    </row>
    <row r="4736" spans="1:14" x14ac:dyDescent="0.3">
      <c r="A4736" t="s">
        <v>1609</v>
      </c>
      <c r="B4736" s="3">
        <f t="shared" si="73"/>
        <v>39889</v>
      </c>
      <c r="C4736" t="s">
        <v>3445</v>
      </c>
      <c r="D4736" s="4" t="s">
        <v>20</v>
      </c>
      <c r="E4736">
        <v>3655</v>
      </c>
      <c r="F4736" t="s">
        <v>87</v>
      </c>
      <c r="G4736" t="s">
        <v>3446</v>
      </c>
      <c r="H4736" t="s">
        <v>813</v>
      </c>
      <c r="I4736" t="s">
        <v>3447</v>
      </c>
      <c r="J4736">
        <v>5480936.5800000001</v>
      </c>
      <c r="K4736">
        <v>5980225.0999999996</v>
      </c>
      <c r="L4736" t="s">
        <v>25</v>
      </c>
      <c r="M4736" t="s">
        <v>26</v>
      </c>
      <c r="N4736" t="s">
        <v>27</v>
      </c>
    </row>
    <row r="4737" spans="1:14" x14ac:dyDescent="0.3">
      <c r="A4737" t="s">
        <v>1609</v>
      </c>
      <c r="B4737" s="3">
        <f t="shared" si="73"/>
        <v>39889</v>
      </c>
      <c r="C4737" t="s">
        <v>3445</v>
      </c>
      <c r="D4737" s="4" t="s">
        <v>20</v>
      </c>
      <c r="E4737">
        <v>3752</v>
      </c>
      <c r="F4737" t="s">
        <v>571</v>
      </c>
      <c r="G4737" t="s">
        <v>3446</v>
      </c>
      <c r="H4737" t="s">
        <v>813</v>
      </c>
      <c r="I4737" t="s">
        <v>3447</v>
      </c>
      <c r="J4737">
        <v>5396637.6699999999</v>
      </c>
      <c r="K4737">
        <v>5980225.0999999996</v>
      </c>
      <c r="L4737" t="s">
        <v>25</v>
      </c>
      <c r="M4737" t="s">
        <v>26</v>
      </c>
      <c r="N4737" t="s">
        <v>27</v>
      </c>
    </row>
    <row r="4738" spans="1:14" x14ac:dyDescent="0.3">
      <c r="A4738" t="s">
        <v>1609</v>
      </c>
      <c r="B4738" s="3">
        <f t="shared" ref="B4738:B4801" si="74">DATE(LEFT(REPLACE(A4738,1,1,"20"),4),MID(A4738,4,2),MID(A4738,6,2))</f>
        <v>39889</v>
      </c>
      <c r="C4738" t="s">
        <v>3445</v>
      </c>
      <c r="D4738" s="4" t="s">
        <v>20</v>
      </c>
      <c r="E4738">
        <v>3760</v>
      </c>
      <c r="F4738" t="s">
        <v>41</v>
      </c>
      <c r="G4738" t="s">
        <v>3446</v>
      </c>
      <c r="H4738" t="s">
        <v>813</v>
      </c>
      <c r="I4738" t="s">
        <v>3447</v>
      </c>
      <c r="J4738">
        <v>5379432.6600000001</v>
      </c>
      <c r="K4738">
        <v>5980225.0999999996</v>
      </c>
      <c r="L4738" t="s">
        <v>25</v>
      </c>
      <c r="M4738" t="s">
        <v>26</v>
      </c>
      <c r="N4738" t="s">
        <v>27</v>
      </c>
    </row>
    <row r="4739" spans="1:14" x14ac:dyDescent="0.3">
      <c r="A4739" t="s">
        <v>1609</v>
      </c>
      <c r="B4739" s="3">
        <f t="shared" si="74"/>
        <v>39889</v>
      </c>
      <c r="C4739" t="s">
        <v>3445</v>
      </c>
      <c r="D4739" s="4" t="s">
        <v>20</v>
      </c>
      <c r="E4739">
        <v>3544</v>
      </c>
      <c r="F4739" t="s">
        <v>1153</v>
      </c>
      <c r="G4739" t="s">
        <v>3446</v>
      </c>
      <c r="H4739" t="s">
        <v>813</v>
      </c>
      <c r="I4739" t="s">
        <v>3447</v>
      </c>
      <c r="J4739">
        <v>5038672.13</v>
      </c>
      <c r="K4739">
        <v>5980225.0999999996</v>
      </c>
      <c r="L4739" t="s">
        <v>25</v>
      </c>
      <c r="M4739" t="s">
        <v>26</v>
      </c>
      <c r="N4739" t="s">
        <v>27</v>
      </c>
    </row>
    <row r="4740" spans="1:14" x14ac:dyDescent="0.3">
      <c r="A4740" t="s">
        <v>1609</v>
      </c>
      <c r="B4740" s="3">
        <f t="shared" si="74"/>
        <v>39889</v>
      </c>
      <c r="C4740" t="s">
        <v>3445</v>
      </c>
      <c r="D4740" s="4" t="s">
        <v>20</v>
      </c>
      <c r="E4740">
        <v>3075</v>
      </c>
      <c r="F4740" t="s">
        <v>792</v>
      </c>
      <c r="G4740" t="s">
        <v>3446</v>
      </c>
      <c r="H4740" t="s">
        <v>813</v>
      </c>
      <c r="I4740" t="s">
        <v>3447</v>
      </c>
      <c r="J4740">
        <v>4986489.9400000004</v>
      </c>
      <c r="K4740">
        <v>5980225.0999999996</v>
      </c>
      <c r="L4740" t="s">
        <v>25</v>
      </c>
      <c r="M4740" t="s">
        <v>26</v>
      </c>
      <c r="N4740" t="s">
        <v>27</v>
      </c>
    </row>
    <row r="4741" spans="1:14" x14ac:dyDescent="0.3">
      <c r="A4741" t="s">
        <v>1609</v>
      </c>
      <c r="B4741" s="3">
        <f t="shared" si="74"/>
        <v>39889</v>
      </c>
      <c r="C4741" t="s">
        <v>3445</v>
      </c>
      <c r="D4741" s="4" t="s">
        <v>20</v>
      </c>
      <c r="E4741">
        <v>3186</v>
      </c>
      <c r="F4741" t="s">
        <v>130</v>
      </c>
      <c r="G4741" t="s">
        <v>3446</v>
      </c>
      <c r="H4741" t="s">
        <v>813</v>
      </c>
      <c r="I4741" t="s">
        <v>3447</v>
      </c>
      <c r="J4741">
        <v>4784413.5999999996</v>
      </c>
      <c r="K4741">
        <v>5980225.0999999996</v>
      </c>
      <c r="L4741" t="s">
        <v>25</v>
      </c>
      <c r="M4741" t="s">
        <v>26</v>
      </c>
      <c r="N4741" t="s">
        <v>27</v>
      </c>
    </row>
    <row r="4742" spans="1:14" x14ac:dyDescent="0.3">
      <c r="A4742" t="s">
        <v>1609</v>
      </c>
      <c r="B4742" s="3">
        <f t="shared" si="74"/>
        <v>39889</v>
      </c>
      <c r="C4742" t="s">
        <v>3445</v>
      </c>
      <c r="D4742" s="4" t="s">
        <v>20</v>
      </c>
      <c r="E4742">
        <v>3516</v>
      </c>
      <c r="F4742" t="s">
        <v>1297</v>
      </c>
      <c r="G4742" t="s">
        <v>3446</v>
      </c>
      <c r="H4742" t="s">
        <v>813</v>
      </c>
      <c r="I4742" t="s">
        <v>3447</v>
      </c>
      <c r="J4742">
        <v>4477915.76</v>
      </c>
      <c r="K4742">
        <v>5980225.0999999996</v>
      </c>
      <c r="L4742" t="s">
        <v>25</v>
      </c>
      <c r="M4742" t="s">
        <v>26</v>
      </c>
      <c r="N4742" t="s">
        <v>27</v>
      </c>
    </row>
    <row r="4743" spans="1:14" x14ac:dyDescent="0.3">
      <c r="A4743" t="s">
        <v>1609</v>
      </c>
      <c r="B4743" s="3">
        <f t="shared" si="74"/>
        <v>39889</v>
      </c>
      <c r="C4743" t="s">
        <v>3445</v>
      </c>
      <c r="D4743" s="4" t="s">
        <v>20</v>
      </c>
      <c r="E4743">
        <v>4315</v>
      </c>
      <c r="F4743" t="s">
        <v>1583</v>
      </c>
      <c r="G4743" t="s">
        <v>3446</v>
      </c>
      <c r="H4743" t="s">
        <v>813</v>
      </c>
      <c r="I4743" t="s">
        <v>3447</v>
      </c>
      <c r="J4743">
        <v>4396619.4400000004</v>
      </c>
      <c r="K4743">
        <v>5980225.0999999996</v>
      </c>
      <c r="L4743" t="s">
        <v>25</v>
      </c>
      <c r="M4743" t="s">
        <v>26</v>
      </c>
      <c r="N4743" t="s">
        <v>27</v>
      </c>
    </row>
    <row r="4744" spans="1:14" x14ac:dyDescent="0.3">
      <c r="A4744" t="s">
        <v>1609</v>
      </c>
      <c r="B4744" s="3">
        <f t="shared" si="74"/>
        <v>39889</v>
      </c>
      <c r="C4744" t="s">
        <v>3445</v>
      </c>
      <c r="D4744" s="4" t="s">
        <v>20</v>
      </c>
      <c r="E4744">
        <v>2008</v>
      </c>
      <c r="F4744" t="s">
        <v>1584</v>
      </c>
      <c r="G4744" t="s">
        <v>3446</v>
      </c>
      <c r="H4744" t="s">
        <v>813</v>
      </c>
      <c r="I4744" t="s">
        <v>3447</v>
      </c>
      <c r="J4744">
        <v>4281977.99</v>
      </c>
      <c r="K4744">
        <v>5980225.0999999996</v>
      </c>
      <c r="L4744" t="s">
        <v>25</v>
      </c>
      <c r="M4744" t="s">
        <v>26</v>
      </c>
      <c r="N4744" t="s">
        <v>27</v>
      </c>
    </row>
    <row r="4745" spans="1:14" x14ac:dyDescent="0.3">
      <c r="A4745" t="s">
        <v>1717</v>
      </c>
      <c r="B4745" s="3">
        <f t="shared" si="74"/>
        <v>39924</v>
      </c>
      <c r="C4745" t="s">
        <v>3448</v>
      </c>
      <c r="D4745" s="4" t="s">
        <v>358</v>
      </c>
      <c r="E4745">
        <v>10115</v>
      </c>
      <c r="F4745" t="s">
        <v>2489</v>
      </c>
      <c r="G4745" t="s">
        <v>3449</v>
      </c>
      <c r="H4745" t="s">
        <v>372</v>
      </c>
      <c r="I4745" t="s">
        <v>3450</v>
      </c>
      <c r="J4745">
        <v>1604363.86</v>
      </c>
      <c r="K4745">
        <v>1545819.83</v>
      </c>
      <c r="L4745" t="s">
        <v>25</v>
      </c>
      <c r="M4745" t="s">
        <v>26</v>
      </c>
      <c r="N4745" t="s">
        <v>27</v>
      </c>
    </row>
    <row r="4746" spans="1:14" x14ac:dyDescent="0.3">
      <c r="A4746" t="s">
        <v>1717</v>
      </c>
      <c r="B4746" s="3">
        <f t="shared" si="74"/>
        <v>39924</v>
      </c>
      <c r="C4746" t="s">
        <v>3448</v>
      </c>
      <c r="D4746" s="4" t="s">
        <v>358</v>
      </c>
      <c r="E4746">
        <v>3655</v>
      </c>
      <c r="F4746" t="s">
        <v>87</v>
      </c>
      <c r="G4746" t="s">
        <v>3449</v>
      </c>
      <c r="H4746" t="s">
        <v>372</v>
      </c>
      <c r="I4746" t="s">
        <v>3450</v>
      </c>
      <c r="J4746">
        <v>1396649.81</v>
      </c>
      <c r="K4746">
        <v>1545819.83</v>
      </c>
      <c r="L4746" t="s">
        <v>25</v>
      </c>
      <c r="M4746" t="s">
        <v>26</v>
      </c>
      <c r="N4746" t="s">
        <v>27</v>
      </c>
    </row>
    <row r="4747" spans="1:14" x14ac:dyDescent="0.3">
      <c r="A4747" t="s">
        <v>1717</v>
      </c>
      <c r="B4747" s="3">
        <f t="shared" si="74"/>
        <v>39924</v>
      </c>
      <c r="C4747" t="s">
        <v>3448</v>
      </c>
      <c r="D4747" s="4" t="s">
        <v>358</v>
      </c>
      <c r="E4747">
        <v>3753</v>
      </c>
      <c r="F4747" t="s">
        <v>1580</v>
      </c>
      <c r="G4747" t="s">
        <v>3449</v>
      </c>
      <c r="H4747" t="s">
        <v>372</v>
      </c>
      <c r="I4747" t="s">
        <v>3450</v>
      </c>
      <c r="J4747">
        <v>1371809.66</v>
      </c>
      <c r="K4747">
        <v>1545819.83</v>
      </c>
      <c r="L4747" t="s">
        <v>25</v>
      </c>
      <c r="M4747" t="s">
        <v>26</v>
      </c>
      <c r="N4747" t="s">
        <v>27</v>
      </c>
    </row>
    <row r="4748" spans="1:14" x14ac:dyDescent="0.3">
      <c r="A4748" t="s">
        <v>1717</v>
      </c>
      <c r="B4748" s="3">
        <f t="shared" si="74"/>
        <v>39924</v>
      </c>
      <c r="C4748" t="s">
        <v>3448</v>
      </c>
      <c r="D4748" s="4" t="s">
        <v>358</v>
      </c>
      <c r="E4748">
        <v>3613</v>
      </c>
      <c r="F4748" t="s">
        <v>548</v>
      </c>
      <c r="G4748" t="s">
        <v>3449</v>
      </c>
      <c r="H4748" t="s">
        <v>372</v>
      </c>
      <c r="I4748" t="s">
        <v>3450</v>
      </c>
      <c r="J4748">
        <v>1251866.1399999999</v>
      </c>
      <c r="K4748">
        <v>1545819.83</v>
      </c>
      <c r="L4748" t="s">
        <v>25</v>
      </c>
      <c r="M4748" t="s">
        <v>26</v>
      </c>
      <c r="N4748" t="s">
        <v>27</v>
      </c>
    </row>
    <row r="4749" spans="1:14" x14ac:dyDescent="0.3">
      <c r="A4749" t="s">
        <v>1717</v>
      </c>
      <c r="B4749" s="3">
        <f t="shared" si="74"/>
        <v>39924</v>
      </c>
      <c r="C4749" t="s">
        <v>3448</v>
      </c>
      <c r="D4749" s="4" t="s">
        <v>358</v>
      </c>
      <c r="E4749">
        <v>4315</v>
      </c>
      <c r="F4749" t="s">
        <v>1583</v>
      </c>
      <c r="G4749" t="s">
        <v>3449</v>
      </c>
      <c r="H4749" t="s">
        <v>372</v>
      </c>
      <c r="I4749" t="s">
        <v>3450</v>
      </c>
      <c r="J4749">
        <v>1206522.1599999999</v>
      </c>
      <c r="K4749">
        <v>1545819.83</v>
      </c>
      <c r="L4749" t="s">
        <v>25</v>
      </c>
      <c r="M4749" t="s">
        <v>26</v>
      </c>
      <c r="N4749" t="s">
        <v>27</v>
      </c>
    </row>
    <row r="4750" spans="1:14" x14ac:dyDescent="0.3">
      <c r="A4750" t="s">
        <v>3379</v>
      </c>
      <c r="B4750" s="3">
        <f t="shared" si="74"/>
        <v>39833</v>
      </c>
      <c r="C4750" t="s">
        <v>3451</v>
      </c>
      <c r="D4750" s="4" t="s">
        <v>108</v>
      </c>
      <c r="E4750">
        <v>10339</v>
      </c>
      <c r="F4750" t="s">
        <v>1725</v>
      </c>
      <c r="G4750" t="s">
        <v>3452</v>
      </c>
      <c r="H4750" t="s">
        <v>229</v>
      </c>
      <c r="I4750" t="s">
        <v>3453</v>
      </c>
      <c r="J4750">
        <v>1473573.45</v>
      </c>
      <c r="K4750">
        <v>1329633.21</v>
      </c>
      <c r="L4750" t="s">
        <v>25</v>
      </c>
      <c r="M4750" t="s">
        <v>26</v>
      </c>
      <c r="N4750" t="s">
        <v>27</v>
      </c>
    </row>
    <row r="4751" spans="1:14" x14ac:dyDescent="0.3">
      <c r="A4751" t="s">
        <v>3379</v>
      </c>
      <c r="B4751" s="3">
        <f t="shared" si="74"/>
        <v>39833</v>
      </c>
      <c r="C4751" t="s">
        <v>3451</v>
      </c>
      <c r="D4751" s="4" t="s">
        <v>108</v>
      </c>
      <c r="E4751">
        <v>3753</v>
      </c>
      <c r="F4751" t="s">
        <v>1580</v>
      </c>
      <c r="G4751" t="s">
        <v>3452</v>
      </c>
      <c r="H4751" t="s">
        <v>229</v>
      </c>
      <c r="I4751" t="s">
        <v>3453</v>
      </c>
      <c r="J4751">
        <v>1341339.75</v>
      </c>
      <c r="K4751">
        <v>1329633.21</v>
      </c>
      <c r="L4751" t="s">
        <v>25</v>
      </c>
      <c r="M4751" t="s">
        <v>26</v>
      </c>
      <c r="N4751" t="s">
        <v>27</v>
      </c>
    </row>
    <row r="4752" spans="1:14" x14ac:dyDescent="0.3">
      <c r="A4752" t="s">
        <v>3379</v>
      </c>
      <c r="B4752" s="3">
        <f t="shared" si="74"/>
        <v>39833</v>
      </c>
      <c r="C4752" t="s">
        <v>3451</v>
      </c>
      <c r="D4752" s="4" t="s">
        <v>108</v>
      </c>
      <c r="E4752">
        <v>3655</v>
      </c>
      <c r="F4752" t="s">
        <v>87</v>
      </c>
      <c r="G4752" t="s">
        <v>3452</v>
      </c>
      <c r="H4752" t="s">
        <v>229</v>
      </c>
      <c r="I4752" t="s">
        <v>3453</v>
      </c>
      <c r="J4752">
        <v>1316475.49</v>
      </c>
      <c r="K4752">
        <v>1329633.21</v>
      </c>
      <c r="L4752" t="s">
        <v>25</v>
      </c>
      <c r="M4752" t="s">
        <v>26</v>
      </c>
      <c r="N4752" t="s">
        <v>27</v>
      </c>
    </row>
    <row r="4753" spans="1:14" x14ac:dyDescent="0.3">
      <c r="A4753" t="s">
        <v>3379</v>
      </c>
      <c r="B4753" s="3">
        <f t="shared" si="74"/>
        <v>39833</v>
      </c>
      <c r="C4753" t="s">
        <v>3451</v>
      </c>
      <c r="D4753" s="4" t="s">
        <v>108</v>
      </c>
      <c r="E4753">
        <v>2517</v>
      </c>
      <c r="F4753" t="s">
        <v>3259</v>
      </c>
      <c r="G4753" t="s">
        <v>3452</v>
      </c>
      <c r="H4753" t="s">
        <v>229</v>
      </c>
      <c r="I4753" t="s">
        <v>3453</v>
      </c>
      <c r="J4753">
        <v>1290936.57</v>
      </c>
      <c r="K4753">
        <v>1329633.21</v>
      </c>
      <c r="L4753" t="s">
        <v>25</v>
      </c>
      <c r="M4753" t="s">
        <v>26</v>
      </c>
      <c r="N4753" t="s">
        <v>27</v>
      </c>
    </row>
    <row r="4754" spans="1:14" x14ac:dyDescent="0.3">
      <c r="A4754" t="s">
        <v>3379</v>
      </c>
      <c r="B4754" s="3">
        <f t="shared" si="74"/>
        <v>39833</v>
      </c>
      <c r="C4754" t="s">
        <v>3451</v>
      </c>
      <c r="D4754" s="4" t="s">
        <v>108</v>
      </c>
      <c r="E4754">
        <v>3499</v>
      </c>
      <c r="F4754" t="s">
        <v>760</v>
      </c>
      <c r="G4754" t="s">
        <v>3452</v>
      </c>
      <c r="H4754" t="s">
        <v>229</v>
      </c>
      <c r="I4754" t="s">
        <v>3453</v>
      </c>
      <c r="J4754">
        <v>1262863.48</v>
      </c>
      <c r="K4754">
        <v>1329633.21</v>
      </c>
      <c r="L4754" t="s">
        <v>25</v>
      </c>
      <c r="M4754" t="s">
        <v>26</v>
      </c>
      <c r="N4754" t="s">
        <v>27</v>
      </c>
    </row>
    <row r="4755" spans="1:14" x14ac:dyDescent="0.3">
      <c r="A4755" t="s">
        <v>3379</v>
      </c>
      <c r="B4755" s="3">
        <f t="shared" si="74"/>
        <v>39833</v>
      </c>
      <c r="C4755" t="s">
        <v>3451</v>
      </c>
      <c r="D4755" s="4" t="s">
        <v>108</v>
      </c>
      <c r="E4755">
        <v>3707</v>
      </c>
      <c r="F4755" t="s">
        <v>182</v>
      </c>
      <c r="G4755" t="s">
        <v>3452</v>
      </c>
      <c r="H4755" t="s">
        <v>229</v>
      </c>
      <c r="I4755" t="s">
        <v>3453</v>
      </c>
      <c r="J4755">
        <v>1245581.52</v>
      </c>
      <c r="K4755">
        <v>1329633.21</v>
      </c>
      <c r="L4755" t="s">
        <v>25</v>
      </c>
      <c r="M4755" t="s">
        <v>26</v>
      </c>
      <c r="N4755" t="s">
        <v>27</v>
      </c>
    </row>
    <row r="4756" spans="1:14" x14ac:dyDescent="0.3">
      <c r="A4756" t="s">
        <v>3379</v>
      </c>
      <c r="B4756" s="3">
        <f t="shared" si="74"/>
        <v>39833</v>
      </c>
      <c r="C4756" t="s">
        <v>3451</v>
      </c>
      <c r="D4756" s="4" t="s">
        <v>108</v>
      </c>
      <c r="E4756">
        <v>3685</v>
      </c>
      <c r="F4756" t="s">
        <v>1541</v>
      </c>
      <c r="G4756" t="s">
        <v>3452</v>
      </c>
      <c r="H4756" t="s">
        <v>229</v>
      </c>
      <c r="I4756" t="s">
        <v>3453</v>
      </c>
      <c r="J4756">
        <v>1238754.8400000001</v>
      </c>
      <c r="K4756">
        <v>1329633.21</v>
      </c>
      <c r="L4756" t="s">
        <v>25</v>
      </c>
      <c r="M4756" t="s">
        <v>26</v>
      </c>
      <c r="N4756" t="s">
        <v>27</v>
      </c>
    </row>
    <row r="4757" spans="1:14" x14ac:dyDescent="0.3">
      <c r="A4757" t="s">
        <v>3379</v>
      </c>
      <c r="B4757" s="3">
        <f t="shared" si="74"/>
        <v>39833</v>
      </c>
      <c r="C4757" t="s">
        <v>3451</v>
      </c>
      <c r="D4757" s="4" t="s">
        <v>108</v>
      </c>
      <c r="E4757">
        <v>3596</v>
      </c>
      <c r="F4757" t="s">
        <v>147</v>
      </c>
      <c r="G4757" t="s">
        <v>3452</v>
      </c>
      <c r="H4757" t="s">
        <v>229</v>
      </c>
      <c r="I4757" t="s">
        <v>3453</v>
      </c>
      <c r="J4757">
        <v>1237906.03</v>
      </c>
      <c r="K4757">
        <v>1329633.21</v>
      </c>
      <c r="L4757" t="s">
        <v>25</v>
      </c>
      <c r="M4757" t="s">
        <v>26</v>
      </c>
      <c r="N4757" t="s">
        <v>27</v>
      </c>
    </row>
    <row r="4758" spans="1:14" x14ac:dyDescent="0.3">
      <c r="A4758" t="s">
        <v>3379</v>
      </c>
      <c r="B4758" s="3">
        <f t="shared" si="74"/>
        <v>39833</v>
      </c>
      <c r="C4758" t="s">
        <v>3451</v>
      </c>
      <c r="D4758" s="4" t="s">
        <v>108</v>
      </c>
      <c r="E4758">
        <v>1983</v>
      </c>
      <c r="F4758" t="s">
        <v>2745</v>
      </c>
      <c r="G4758" t="s">
        <v>3452</v>
      </c>
      <c r="H4758" t="s">
        <v>229</v>
      </c>
      <c r="I4758" t="s">
        <v>3453</v>
      </c>
      <c r="J4758">
        <v>1198412.1200000001</v>
      </c>
      <c r="K4758">
        <v>1329633.21</v>
      </c>
      <c r="L4758" t="s">
        <v>25</v>
      </c>
      <c r="M4758" t="s">
        <v>26</v>
      </c>
      <c r="N4758" t="s">
        <v>27</v>
      </c>
    </row>
    <row r="4759" spans="1:14" x14ac:dyDescent="0.3">
      <c r="A4759" t="s">
        <v>3379</v>
      </c>
      <c r="B4759" s="3">
        <f t="shared" si="74"/>
        <v>39833</v>
      </c>
      <c r="C4759" t="s">
        <v>3451</v>
      </c>
      <c r="D4759" s="4" t="s">
        <v>108</v>
      </c>
      <c r="E4759">
        <v>3481</v>
      </c>
      <c r="F4759" t="s">
        <v>599</v>
      </c>
      <c r="G4759" t="s">
        <v>3452</v>
      </c>
      <c r="H4759" t="s">
        <v>229</v>
      </c>
      <c r="I4759" t="s">
        <v>3453</v>
      </c>
      <c r="J4759">
        <v>1190326.07</v>
      </c>
      <c r="K4759">
        <v>1329633.21</v>
      </c>
      <c r="L4759" t="s">
        <v>25</v>
      </c>
      <c r="M4759" t="s">
        <v>26</v>
      </c>
      <c r="N4759" t="s">
        <v>27</v>
      </c>
    </row>
    <row r="4760" spans="1:14" x14ac:dyDescent="0.3">
      <c r="A4760" t="s">
        <v>3379</v>
      </c>
      <c r="B4760" s="3">
        <f t="shared" si="74"/>
        <v>39833</v>
      </c>
      <c r="C4760" t="s">
        <v>3451</v>
      </c>
      <c r="D4760" s="4" t="s">
        <v>108</v>
      </c>
      <c r="E4760">
        <v>2850</v>
      </c>
      <c r="F4760" t="s">
        <v>983</v>
      </c>
      <c r="G4760" t="s">
        <v>3452</v>
      </c>
      <c r="H4760" t="s">
        <v>229</v>
      </c>
      <c r="I4760" t="s">
        <v>3453</v>
      </c>
      <c r="J4760">
        <v>1162585.7</v>
      </c>
      <c r="K4760">
        <v>1329633.21</v>
      </c>
      <c r="L4760" t="s">
        <v>25</v>
      </c>
      <c r="M4760" t="s">
        <v>26</v>
      </c>
      <c r="N4760" t="s">
        <v>27</v>
      </c>
    </row>
    <row r="4761" spans="1:14" x14ac:dyDescent="0.3">
      <c r="A4761" t="s">
        <v>3379</v>
      </c>
      <c r="B4761" s="3">
        <f t="shared" si="74"/>
        <v>39833</v>
      </c>
      <c r="C4761" t="s">
        <v>3451</v>
      </c>
      <c r="D4761" s="4" t="s">
        <v>108</v>
      </c>
      <c r="E4761">
        <v>3760</v>
      </c>
      <c r="F4761" t="s">
        <v>41</v>
      </c>
      <c r="G4761" t="s">
        <v>3452</v>
      </c>
      <c r="H4761" t="s">
        <v>229</v>
      </c>
      <c r="I4761" t="s">
        <v>3453</v>
      </c>
      <c r="J4761">
        <v>1154343.7</v>
      </c>
      <c r="K4761">
        <v>1329633.21</v>
      </c>
      <c r="L4761" t="s">
        <v>25</v>
      </c>
      <c r="M4761" t="s">
        <v>26</v>
      </c>
      <c r="N4761" t="s">
        <v>27</v>
      </c>
    </row>
    <row r="4762" spans="1:14" x14ac:dyDescent="0.3">
      <c r="A4762" t="s">
        <v>3379</v>
      </c>
      <c r="B4762" s="3">
        <f t="shared" si="74"/>
        <v>39833</v>
      </c>
      <c r="C4762" t="s">
        <v>3451</v>
      </c>
      <c r="D4762" s="4" t="s">
        <v>108</v>
      </c>
      <c r="E4762">
        <v>3377</v>
      </c>
      <c r="F4762" t="s">
        <v>30</v>
      </c>
      <c r="G4762" t="s">
        <v>3452</v>
      </c>
      <c r="H4762" t="s">
        <v>229</v>
      </c>
      <c r="I4762" t="s">
        <v>3453</v>
      </c>
      <c r="J4762">
        <v>1119477.8500000001</v>
      </c>
      <c r="K4762">
        <v>1329633.21</v>
      </c>
      <c r="L4762" t="s">
        <v>25</v>
      </c>
      <c r="M4762" t="s">
        <v>26</v>
      </c>
      <c r="N4762" t="s">
        <v>27</v>
      </c>
    </row>
    <row r="4763" spans="1:14" x14ac:dyDescent="0.3">
      <c r="A4763" t="s">
        <v>3379</v>
      </c>
      <c r="B4763" s="3">
        <f t="shared" si="74"/>
        <v>39833</v>
      </c>
      <c r="C4763" t="s">
        <v>3451</v>
      </c>
      <c r="D4763" s="4" t="s">
        <v>108</v>
      </c>
      <c r="E4763">
        <v>2546</v>
      </c>
      <c r="F4763" t="s">
        <v>178</v>
      </c>
      <c r="G4763" t="s">
        <v>3452</v>
      </c>
      <c r="H4763" t="s">
        <v>229</v>
      </c>
      <c r="I4763" t="s">
        <v>3453</v>
      </c>
      <c r="J4763">
        <v>1090380.8899999999</v>
      </c>
      <c r="K4763">
        <v>1329633.21</v>
      </c>
      <c r="L4763" t="s">
        <v>25</v>
      </c>
      <c r="M4763" t="s">
        <v>26</v>
      </c>
      <c r="N4763" t="s">
        <v>27</v>
      </c>
    </row>
    <row r="4764" spans="1:14" x14ac:dyDescent="0.3">
      <c r="A4764" t="s">
        <v>3379</v>
      </c>
      <c r="B4764" s="3">
        <f t="shared" si="74"/>
        <v>39833</v>
      </c>
      <c r="C4764" t="s">
        <v>3451</v>
      </c>
      <c r="D4764" s="4" t="s">
        <v>108</v>
      </c>
      <c r="E4764">
        <v>3100</v>
      </c>
      <c r="F4764" t="s">
        <v>161</v>
      </c>
      <c r="G4764" t="s">
        <v>3452</v>
      </c>
      <c r="H4764" t="s">
        <v>229</v>
      </c>
      <c r="I4764" t="s">
        <v>3453</v>
      </c>
      <c r="J4764">
        <v>1079190.6000000001</v>
      </c>
      <c r="K4764">
        <v>1329633.21</v>
      </c>
      <c r="L4764" t="s">
        <v>25</v>
      </c>
      <c r="M4764" t="s">
        <v>26</v>
      </c>
      <c r="N4764" t="s">
        <v>27</v>
      </c>
    </row>
    <row r="4765" spans="1:14" x14ac:dyDescent="0.3">
      <c r="A4765" t="s">
        <v>3379</v>
      </c>
      <c r="B4765" s="3">
        <f t="shared" si="74"/>
        <v>39833</v>
      </c>
      <c r="C4765" t="s">
        <v>3451</v>
      </c>
      <c r="D4765" s="4" t="s">
        <v>108</v>
      </c>
      <c r="E4765">
        <v>6464</v>
      </c>
      <c r="F4765" t="s">
        <v>2132</v>
      </c>
      <c r="G4765" t="s">
        <v>3452</v>
      </c>
      <c r="H4765" t="s">
        <v>229</v>
      </c>
      <c r="I4765" t="s">
        <v>3453</v>
      </c>
      <c r="J4765">
        <v>1109127.3899999999</v>
      </c>
      <c r="K4765">
        <v>1329633.21</v>
      </c>
      <c r="L4765" t="s">
        <v>25</v>
      </c>
      <c r="M4765" t="s">
        <v>26</v>
      </c>
      <c r="N4765" t="s">
        <v>27</v>
      </c>
    </row>
    <row r="4766" spans="1:14" x14ac:dyDescent="0.3">
      <c r="A4766" t="s">
        <v>3379</v>
      </c>
      <c r="B4766" s="3">
        <f t="shared" si="74"/>
        <v>39833</v>
      </c>
      <c r="C4766" t="s">
        <v>3454</v>
      </c>
      <c r="D4766" s="4" t="s">
        <v>163</v>
      </c>
      <c r="E4766">
        <v>2517</v>
      </c>
      <c r="F4766" t="s">
        <v>3259</v>
      </c>
      <c r="G4766" t="s">
        <v>3455</v>
      </c>
      <c r="H4766" t="s">
        <v>788</v>
      </c>
      <c r="I4766" t="s">
        <v>3456</v>
      </c>
      <c r="J4766">
        <v>1622945.2</v>
      </c>
      <c r="K4766">
        <v>1523244.23</v>
      </c>
      <c r="L4766" t="s">
        <v>25</v>
      </c>
      <c r="M4766" t="s">
        <v>26</v>
      </c>
      <c r="N4766" t="s">
        <v>27</v>
      </c>
    </row>
    <row r="4767" spans="1:14" x14ac:dyDescent="0.3">
      <c r="A4767" t="s">
        <v>3379</v>
      </c>
      <c r="B4767" s="3">
        <f t="shared" si="74"/>
        <v>39833</v>
      </c>
      <c r="C4767" t="s">
        <v>3454</v>
      </c>
      <c r="D4767" s="4" t="s">
        <v>163</v>
      </c>
      <c r="E4767">
        <v>3714</v>
      </c>
      <c r="F4767" t="s">
        <v>172</v>
      </c>
      <c r="G4767" t="s">
        <v>3455</v>
      </c>
      <c r="H4767" t="s">
        <v>788</v>
      </c>
      <c r="I4767" t="s">
        <v>3456</v>
      </c>
      <c r="J4767">
        <v>1446344.73</v>
      </c>
      <c r="K4767">
        <v>1523244.23</v>
      </c>
      <c r="L4767" t="s">
        <v>25</v>
      </c>
      <c r="M4767" t="s">
        <v>26</v>
      </c>
      <c r="N4767" t="s">
        <v>27</v>
      </c>
    </row>
    <row r="4768" spans="1:14" x14ac:dyDescent="0.3">
      <c r="A4768" t="s">
        <v>3379</v>
      </c>
      <c r="B4768" s="3">
        <f t="shared" si="74"/>
        <v>39833</v>
      </c>
      <c r="C4768" t="s">
        <v>3454</v>
      </c>
      <c r="D4768" s="4" t="s">
        <v>163</v>
      </c>
      <c r="E4768">
        <v>3499</v>
      </c>
      <c r="F4768" t="s">
        <v>760</v>
      </c>
      <c r="G4768" t="s">
        <v>3455</v>
      </c>
      <c r="H4768" t="s">
        <v>788</v>
      </c>
      <c r="I4768" t="s">
        <v>3456</v>
      </c>
      <c r="J4768">
        <v>1419345.15</v>
      </c>
      <c r="K4768">
        <v>1523244.23</v>
      </c>
      <c r="L4768" t="s">
        <v>25</v>
      </c>
      <c r="M4768" t="s">
        <v>26</v>
      </c>
      <c r="N4768" t="s">
        <v>27</v>
      </c>
    </row>
    <row r="4769" spans="1:14" x14ac:dyDescent="0.3">
      <c r="A4769" t="s">
        <v>3379</v>
      </c>
      <c r="B4769" s="3">
        <f t="shared" si="74"/>
        <v>39833</v>
      </c>
      <c r="C4769" t="s">
        <v>3454</v>
      </c>
      <c r="D4769" s="4" t="s">
        <v>163</v>
      </c>
      <c r="E4769">
        <v>3596</v>
      </c>
      <c r="F4769" t="s">
        <v>147</v>
      </c>
      <c r="G4769" t="s">
        <v>3455</v>
      </c>
      <c r="H4769" t="s">
        <v>788</v>
      </c>
      <c r="I4769" t="s">
        <v>3456</v>
      </c>
      <c r="J4769">
        <v>1363617.85</v>
      </c>
      <c r="K4769">
        <v>1523244.23</v>
      </c>
      <c r="L4769" t="s">
        <v>25</v>
      </c>
      <c r="M4769" t="s">
        <v>26</v>
      </c>
      <c r="N4769" t="s">
        <v>27</v>
      </c>
    </row>
    <row r="4770" spans="1:14" x14ac:dyDescent="0.3">
      <c r="A4770" t="s">
        <v>3379</v>
      </c>
      <c r="B4770" s="3">
        <f t="shared" si="74"/>
        <v>39833</v>
      </c>
      <c r="C4770" t="s">
        <v>3454</v>
      </c>
      <c r="D4770" s="4" t="s">
        <v>163</v>
      </c>
      <c r="E4770">
        <v>10339</v>
      </c>
      <c r="F4770" t="s">
        <v>1725</v>
      </c>
      <c r="G4770" t="s">
        <v>3455</v>
      </c>
      <c r="H4770" t="s">
        <v>788</v>
      </c>
      <c r="I4770" t="s">
        <v>3456</v>
      </c>
      <c r="J4770">
        <v>1356973.2</v>
      </c>
      <c r="K4770">
        <v>1523244.23</v>
      </c>
      <c r="L4770" t="s">
        <v>25</v>
      </c>
      <c r="M4770" t="s">
        <v>26</v>
      </c>
      <c r="N4770" t="s">
        <v>27</v>
      </c>
    </row>
    <row r="4771" spans="1:14" x14ac:dyDescent="0.3">
      <c r="A4771" t="s">
        <v>3379</v>
      </c>
      <c r="B4771" s="3">
        <f t="shared" si="74"/>
        <v>39833</v>
      </c>
      <c r="C4771" t="s">
        <v>3454</v>
      </c>
      <c r="D4771" s="4" t="s">
        <v>163</v>
      </c>
      <c r="E4771">
        <v>3707</v>
      </c>
      <c r="F4771" t="s">
        <v>182</v>
      </c>
      <c r="G4771" t="s">
        <v>3455</v>
      </c>
      <c r="H4771" t="s">
        <v>788</v>
      </c>
      <c r="I4771" t="s">
        <v>3456</v>
      </c>
      <c r="J4771">
        <v>1327262.92</v>
      </c>
      <c r="K4771">
        <v>1523244.23</v>
      </c>
      <c r="L4771" t="s">
        <v>25</v>
      </c>
      <c r="M4771" t="s">
        <v>26</v>
      </c>
      <c r="N4771" t="s">
        <v>27</v>
      </c>
    </row>
    <row r="4772" spans="1:14" x14ac:dyDescent="0.3">
      <c r="A4772" t="s">
        <v>3379</v>
      </c>
      <c r="B4772" s="3">
        <f t="shared" si="74"/>
        <v>39833</v>
      </c>
      <c r="C4772" t="s">
        <v>3454</v>
      </c>
      <c r="D4772" s="4" t="s">
        <v>163</v>
      </c>
      <c r="E4772">
        <v>5072</v>
      </c>
      <c r="F4772" t="s">
        <v>706</v>
      </c>
      <c r="G4772" t="s">
        <v>3455</v>
      </c>
      <c r="H4772" t="s">
        <v>788</v>
      </c>
      <c r="I4772" t="s">
        <v>3456</v>
      </c>
      <c r="J4772">
        <v>1317173.57</v>
      </c>
      <c r="K4772">
        <v>1523244.23</v>
      </c>
      <c r="L4772" t="s">
        <v>25</v>
      </c>
      <c r="M4772" t="s">
        <v>26</v>
      </c>
      <c r="N4772" t="s">
        <v>27</v>
      </c>
    </row>
    <row r="4773" spans="1:14" x14ac:dyDescent="0.3">
      <c r="A4773" t="s">
        <v>3379</v>
      </c>
      <c r="B4773" s="3">
        <f t="shared" si="74"/>
        <v>39833</v>
      </c>
      <c r="C4773" t="s">
        <v>3454</v>
      </c>
      <c r="D4773" s="4" t="s">
        <v>163</v>
      </c>
      <c r="E4773">
        <v>3760</v>
      </c>
      <c r="F4773" t="s">
        <v>41</v>
      </c>
      <c r="G4773" t="s">
        <v>3455</v>
      </c>
      <c r="H4773" t="s">
        <v>788</v>
      </c>
      <c r="I4773" t="s">
        <v>3456</v>
      </c>
      <c r="J4773">
        <v>1287894.79</v>
      </c>
      <c r="K4773">
        <v>1523244.23</v>
      </c>
      <c r="L4773" t="s">
        <v>25</v>
      </c>
      <c r="M4773" t="s">
        <v>26</v>
      </c>
      <c r="N4773" t="s">
        <v>27</v>
      </c>
    </row>
    <row r="4774" spans="1:14" x14ac:dyDescent="0.3">
      <c r="A4774" t="s">
        <v>3379</v>
      </c>
      <c r="B4774" s="3">
        <f t="shared" si="74"/>
        <v>39833</v>
      </c>
      <c r="C4774" t="s">
        <v>3454</v>
      </c>
      <c r="D4774" s="4" t="s">
        <v>163</v>
      </c>
      <c r="E4774">
        <v>3481</v>
      </c>
      <c r="F4774" t="s">
        <v>599</v>
      </c>
      <c r="G4774" t="s">
        <v>3455</v>
      </c>
      <c r="H4774" t="s">
        <v>788</v>
      </c>
      <c r="I4774" t="s">
        <v>3456</v>
      </c>
      <c r="J4774">
        <v>1262707.0900000001</v>
      </c>
      <c r="K4774">
        <v>1523244.23</v>
      </c>
      <c r="L4774" t="s">
        <v>25</v>
      </c>
      <c r="M4774" t="s">
        <v>26</v>
      </c>
      <c r="N4774" t="s">
        <v>27</v>
      </c>
    </row>
    <row r="4775" spans="1:14" x14ac:dyDescent="0.3">
      <c r="A4775" t="s">
        <v>3379</v>
      </c>
      <c r="B4775" s="3">
        <f t="shared" si="74"/>
        <v>39833</v>
      </c>
      <c r="C4775" t="s">
        <v>3454</v>
      </c>
      <c r="D4775" s="4" t="s">
        <v>163</v>
      </c>
      <c r="E4775">
        <v>3377</v>
      </c>
      <c r="F4775" t="s">
        <v>30</v>
      </c>
      <c r="G4775" t="s">
        <v>3455</v>
      </c>
      <c r="H4775" t="s">
        <v>788</v>
      </c>
      <c r="I4775" t="s">
        <v>3456</v>
      </c>
      <c r="J4775">
        <v>1247967.6100000001</v>
      </c>
      <c r="K4775">
        <v>1523244.23</v>
      </c>
      <c r="L4775" t="s">
        <v>25</v>
      </c>
      <c r="M4775" t="s">
        <v>26</v>
      </c>
      <c r="N4775" t="s">
        <v>27</v>
      </c>
    </row>
    <row r="4776" spans="1:14" x14ac:dyDescent="0.3">
      <c r="A4776" t="s">
        <v>3379</v>
      </c>
      <c r="B4776" s="3">
        <f t="shared" si="74"/>
        <v>39833</v>
      </c>
      <c r="C4776" t="s">
        <v>3454</v>
      </c>
      <c r="D4776" s="4" t="s">
        <v>163</v>
      </c>
      <c r="E4776">
        <v>12479</v>
      </c>
      <c r="F4776" t="s">
        <v>757</v>
      </c>
      <c r="G4776" t="s">
        <v>3455</v>
      </c>
      <c r="H4776" t="s">
        <v>788</v>
      </c>
      <c r="I4776" t="s">
        <v>3456</v>
      </c>
      <c r="J4776">
        <v>1234120</v>
      </c>
      <c r="K4776">
        <v>1523244.23</v>
      </c>
      <c r="L4776" t="s">
        <v>25</v>
      </c>
      <c r="M4776" t="s">
        <v>26</v>
      </c>
      <c r="N4776" t="s">
        <v>27</v>
      </c>
    </row>
    <row r="4777" spans="1:14" x14ac:dyDescent="0.3">
      <c r="A4777" t="s">
        <v>3379</v>
      </c>
      <c r="B4777" s="3">
        <f t="shared" si="74"/>
        <v>39833</v>
      </c>
      <c r="C4777" t="s">
        <v>3454</v>
      </c>
      <c r="D4777" s="4" t="s">
        <v>163</v>
      </c>
      <c r="E4777">
        <v>2546</v>
      </c>
      <c r="F4777" t="s">
        <v>178</v>
      </c>
      <c r="G4777" t="s">
        <v>3455</v>
      </c>
      <c r="H4777" t="s">
        <v>788</v>
      </c>
      <c r="I4777" t="s">
        <v>3456</v>
      </c>
      <c r="J4777">
        <v>1184863.2</v>
      </c>
      <c r="K4777">
        <v>1523244.23</v>
      </c>
      <c r="L4777" t="s">
        <v>25</v>
      </c>
      <c r="M4777" t="s">
        <v>26</v>
      </c>
      <c r="N4777" t="s">
        <v>27</v>
      </c>
    </row>
    <row r="4778" spans="1:14" x14ac:dyDescent="0.3">
      <c r="A4778" t="s">
        <v>3379</v>
      </c>
      <c r="B4778" s="3">
        <f t="shared" si="74"/>
        <v>39833</v>
      </c>
      <c r="C4778" t="s">
        <v>3454</v>
      </c>
      <c r="D4778" s="4" t="s">
        <v>163</v>
      </c>
      <c r="E4778">
        <v>6464</v>
      </c>
      <c r="F4778" t="s">
        <v>2132</v>
      </c>
      <c r="G4778" t="s">
        <v>3455</v>
      </c>
      <c r="H4778" t="s">
        <v>788</v>
      </c>
      <c r="I4778" t="s">
        <v>3456</v>
      </c>
      <c r="J4778">
        <v>1178113.3999999999</v>
      </c>
      <c r="K4778">
        <v>1523244.23</v>
      </c>
      <c r="L4778" t="s">
        <v>25</v>
      </c>
      <c r="M4778" t="s">
        <v>26</v>
      </c>
      <c r="N4778" t="s">
        <v>27</v>
      </c>
    </row>
    <row r="4779" spans="1:14" x14ac:dyDescent="0.3">
      <c r="A4779" t="s">
        <v>3379</v>
      </c>
      <c r="B4779" s="3">
        <f t="shared" si="74"/>
        <v>39833</v>
      </c>
      <c r="C4779" t="s">
        <v>3454</v>
      </c>
      <c r="D4779" s="4" t="s">
        <v>163</v>
      </c>
      <c r="E4779">
        <v>3100</v>
      </c>
      <c r="F4779" t="s">
        <v>161</v>
      </c>
      <c r="G4779" t="s">
        <v>3455</v>
      </c>
      <c r="H4779" t="s">
        <v>788</v>
      </c>
      <c r="I4779" t="s">
        <v>3456</v>
      </c>
      <c r="J4779">
        <v>1109324.1399999999</v>
      </c>
      <c r="K4779">
        <v>1523244.23</v>
      </c>
      <c r="L4779" t="s">
        <v>25</v>
      </c>
      <c r="M4779" t="s">
        <v>26</v>
      </c>
      <c r="N4779" t="s">
        <v>27</v>
      </c>
    </row>
    <row r="4780" spans="1:14" x14ac:dyDescent="0.3">
      <c r="A4780" t="s">
        <v>3379</v>
      </c>
      <c r="B4780" s="3">
        <f t="shared" si="74"/>
        <v>39833</v>
      </c>
      <c r="C4780" t="s">
        <v>3454</v>
      </c>
      <c r="D4780" s="4" t="s">
        <v>163</v>
      </c>
      <c r="E4780">
        <v>8205</v>
      </c>
      <c r="F4780" t="s">
        <v>1614</v>
      </c>
      <c r="G4780" t="s">
        <v>3455</v>
      </c>
      <c r="H4780" t="s">
        <v>788</v>
      </c>
      <c r="I4780" t="s">
        <v>3456</v>
      </c>
      <c r="J4780">
        <v>1605957.75</v>
      </c>
      <c r="K4780">
        <v>1523244.23</v>
      </c>
      <c r="L4780" t="s">
        <v>25</v>
      </c>
      <c r="M4780" t="s">
        <v>26</v>
      </c>
      <c r="N4780" t="s">
        <v>27</v>
      </c>
    </row>
    <row r="4781" spans="1:14" x14ac:dyDescent="0.3">
      <c r="A4781" t="s">
        <v>3379</v>
      </c>
      <c r="B4781" s="3">
        <f t="shared" si="74"/>
        <v>39833</v>
      </c>
      <c r="C4781" t="s">
        <v>3457</v>
      </c>
      <c r="D4781" s="4" t="s">
        <v>150</v>
      </c>
      <c r="E4781">
        <v>3499</v>
      </c>
      <c r="F4781" t="s">
        <v>760</v>
      </c>
      <c r="G4781" t="s">
        <v>3458</v>
      </c>
      <c r="H4781" t="s">
        <v>180</v>
      </c>
      <c r="I4781" t="s">
        <v>3459</v>
      </c>
      <c r="J4781">
        <v>860758.84</v>
      </c>
      <c r="K4781">
        <v>786535.62</v>
      </c>
      <c r="L4781" t="s">
        <v>25</v>
      </c>
      <c r="M4781" t="s">
        <v>26</v>
      </c>
      <c r="N4781" t="s">
        <v>27</v>
      </c>
    </row>
    <row r="4782" spans="1:14" x14ac:dyDescent="0.3">
      <c r="A4782" t="s">
        <v>3379</v>
      </c>
      <c r="B4782" s="3">
        <f t="shared" si="74"/>
        <v>39833</v>
      </c>
      <c r="C4782" t="s">
        <v>3457</v>
      </c>
      <c r="D4782" s="4" t="s">
        <v>150</v>
      </c>
      <c r="E4782">
        <v>10339</v>
      </c>
      <c r="F4782" t="s">
        <v>1725</v>
      </c>
      <c r="G4782" t="s">
        <v>3458</v>
      </c>
      <c r="H4782" t="s">
        <v>180</v>
      </c>
      <c r="I4782" t="s">
        <v>3459</v>
      </c>
      <c r="J4782">
        <v>830529.5</v>
      </c>
      <c r="K4782">
        <v>786535.62</v>
      </c>
      <c r="L4782" t="s">
        <v>25</v>
      </c>
      <c r="M4782" t="s">
        <v>26</v>
      </c>
      <c r="N4782" t="s">
        <v>27</v>
      </c>
    </row>
    <row r="4783" spans="1:14" x14ac:dyDescent="0.3">
      <c r="A4783" t="s">
        <v>3379</v>
      </c>
      <c r="B4783" s="3">
        <f t="shared" si="74"/>
        <v>39833</v>
      </c>
      <c r="C4783" t="s">
        <v>3457</v>
      </c>
      <c r="D4783" s="4" t="s">
        <v>150</v>
      </c>
      <c r="E4783">
        <v>2850</v>
      </c>
      <c r="F4783" t="s">
        <v>983</v>
      </c>
      <c r="G4783" t="s">
        <v>3458</v>
      </c>
      <c r="H4783" t="s">
        <v>180</v>
      </c>
      <c r="I4783" t="s">
        <v>3459</v>
      </c>
      <c r="J4783">
        <v>789272</v>
      </c>
      <c r="K4783">
        <v>786535.62</v>
      </c>
      <c r="L4783" t="s">
        <v>25</v>
      </c>
      <c r="M4783" t="s">
        <v>26</v>
      </c>
      <c r="N4783" t="s">
        <v>27</v>
      </c>
    </row>
    <row r="4784" spans="1:14" x14ac:dyDescent="0.3">
      <c r="A4784" t="s">
        <v>3379</v>
      </c>
      <c r="B4784" s="3">
        <f t="shared" si="74"/>
        <v>39833</v>
      </c>
      <c r="C4784" t="s">
        <v>3457</v>
      </c>
      <c r="D4784" s="4" t="s">
        <v>150</v>
      </c>
      <c r="E4784">
        <v>3655</v>
      </c>
      <c r="F4784" t="s">
        <v>87</v>
      </c>
      <c r="G4784" t="s">
        <v>3458</v>
      </c>
      <c r="H4784" t="s">
        <v>180</v>
      </c>
      <c r="I4784" t="s">
        <v>3459</v>
      </c>
      <c r="J4784">
        <v>778644.45</v>
      </c>
      <c r="K4784">
        <v>786535.62</v>
      </c>
      <c r="L4784" t="s">
        <v>25</v>
      </c>
      <c r="M4784" t="s">
        <v>26</v>
      </c>
      <c r="N4784" t="s">
        <v>27</v>
      </c>
    </row>
    <row r="4785" spans="1:14" x14ac:dyDescent="0.3">
      <c r="A4785" t="s">
        <v>3379</v>
      </c>
      <c r="B4785" s="3">
        <f t="shared" si="74"/>
        <v>39833</v>
      </c>
      <c r="C4785" t="s">
        <v>3457</v>
      </c>
      <c r="D4785" s="4" t="s">
        <v>150</v>
      </c>
      <c r="E4785">
        <v>3534</v>
      </c>
      <c r="F4785" t="s">
        <v>325</v>
      </c>
      <c r="G4785" t="s">
        <v>3458</v>
      </c>
      <c r="H4785" t="s">
        <v>180</v>
      </c>
      <c r="I4785" t="s">
        <v>3459</v>
      </c>
      <c r="J4785">
        <v>774528.94</v>
      </c>
      <c r="K4785">
        <v>786535.62</v>
      </c>
      <c r="L4785" t="s">
        <v>25</v>
      </c>
      <c r="M4785" t="s">
        <v>26</v>
      </c>
      <c r="N4785" t="s">
        <v>27</v>
      </c>
    </row>
    <row r="4786" spans="1:14" x14ac:dyDescent="0.3">
      <c r="A4786" t="s">
        <v>3379</v>
      </c>
      <c r="B4786" s="3">
        <f t="shared" si="74"/>
        <v>39833</v>
      </c>
      <c r="C4786" t="s">
        <v>3457</v>
      </c>
      <c r="D4786" s="4" t="s">
        <v>150</v>
      </c>
      <c r="E4786">
        <v>3760</v>
      </c>
      <c r="F4786" t="s">
        <v>41</v>
      </c>
      <c r="G4786" t="s">
        <v>3458</v>
      </c>
      <c r="H4786" t="s">
        <v>180</v>
      </c>
      <c r="I4786" t="s">
        <v>3459</v>
      </c>
      <c r="J4786">
        <v>755399.06</v>
      </c>
      <c r="K4786">
        <v>786535.62</v>
      </c>
      <c r="L4786" t="s">
        <v>25</v>
      </c>
      <c r="M4786" t="s">
        <v>26</v>
      </c>
      <c r="N4786" t="s">
        <v>27</v>
      </c>
    </row>
    <row r="4787" spans="1:14" x14ac:dyDescent="0.3">
      <c r="A4787" t="s">
        <v>3379</v>
      </c>
      <c r="B4787" s="3">
        <f t="shared" si="74"/>
        <v>39833</v>
      </c>
      <c r="C4787" t="s">
        <v>3457</v>
      </c>
      <c r="D4787" s="4" t="s">
        <v>150</v>
      </c>
      <c r="E4787">
        <v>2546</v>
      </c>
      <c r="F4787" t="s">
        <v>178</v>
      </c>
      <c r="G4787" t="s">
        <v>3458</v>
      </c>
      <c r="H4787" t="s">
        <v>180</v>
      </c>
      <c r="I4787" t="s">
        <v>3459</v>
      </c>
      <c r="J4787">
        <v>749895.52</v>
      </c>
      <c r="K4787">
        <v>786535.62</v>
      </c>
      <c r="L4787" t="s">
        <v>25</v>
      </c>
      <c r="M4787" t="s">
        <v>26</v>
      </c>
      <c r="N4787" t="s">
        <v>27</v>
      </c>
    </row>
    <row r="4788" spans="1:14" x14ac:dyDescent="0.3">
      <c r="A4788" t="s">
        <v>3379</v>
      </c>
      <c r="B4788" s="3">
        <f t="shared" si="74"/>
        <v>39833</v>
      </c>
      <c r="C4788" t="s">
        <v>3457</v>
      </c>
      <c r="D4788" s="4" t="s">
        <v>150</v>
      </c>
      <c r="E4788">
        <v>5072</v>
      </c>
      <c r="F4788" t="s">
        <v>706</v>
      </c>
      <c r="G4788" t="s">
        <v>3458</v>
      </c>
      <c r="H4788" t="s">
        <v>180</v>
      </c>
      <c r="I4788" t="s">
        <v>3459</v>
      </c>
      <c r="J4788">
        <v>741358.75</v>
      </c>
      <c r="K4788">
        <v>786535.62</v>
      </c>
      <c r="L4788" t="s">
        <v>25</v>
      </c>
      <c r="M4788" t="s">
        <v>26</v>
      </c>
      <c r="N4788" t="s">
        <v>27</v>
      </c>
    </row>
    <row r="4789" spans="1:14" x14ac:dyDescent="0.3">
      <c r="A4789" t="s">
        <v>3379</v>
      </c>
      <c r="B4789" s="3">
        <f t="shared" si="74"/>
        <v>39833</v>
      </c>
      <c r="C4789" t="s">
        <v>3457</v>
      </c>
      <c r="D4789" s="4" t="s">
        <v>150</v>
      </c>
      <c r="E4789">
        <v>6464</v>
      </c>
      <c r="F4789" t="s">
        <v>2132</v>
      </c>
      <c r="G4789" t="s">
        <v>3458</v>
      </c>
      <c r="H4789" t="s">
        <v>180</v>
      </c>
      <c r="I4789" t="s">
        <v>3459</v>
      </c>
      <c r="J4789">
        <v>715262.53</v>
      </c>
      <c r="K4789">
        <v>786535.62</v>
      </c>
      <c r="L4789" t="s">
        <v>25</v>
      </c>
      <c r="M4789" t="s">
        <v>26</v>
      </c>
      <c r="N4789" t="s">
        <v>27</v>
      </c>
    </row>
    <row r="4790" spans="1:14" x14ac:dyDescent="0.3">
      <c r="A4790" t="s">
        <v>3379</v>
      </c>
      <c r="B4790" s="3">
        <f t="shared" si="74"/>
        <v>39833</v>
      </c>
      <c r="C4790" t="s">
        <v>3457</v>
      </c>
      <c r="D4790" s="4" t="s">
        <v>150</v>
      </c>
      <c r="E4790">
        <v>3707</v>
      </c>
      <c r="F4790" t="s">
        <v>182</v>
      </c>
      <c r="G4790" t="s">
        <v>3458</v>
      </c>
      <c r="H4790" t="s">
        <v>180</v>
      </c>
      <c r="I4790" t="s">
        <v>3459</v>
      </c>
      <c r="J4790">
        <v>708612.38</v>
      </c>
      <c r="K4790">
        <v>786535.62</v>
      </c>
      <c r="L4790" t="s">
        <v>25</v>
      </c>
      <c r="M4790" t="s">
        <v>26</v>
      </c>
      <c r="N4790" t="s">
        <v>27</v>
      </c>
    </row>
    <row r="4791" spans="1:14" x14ac:dyDescent="0.3">
      <c r="A4791" t="s">
        <v>3379</v>
      </c>
      <c r="B4791" s="3">
        <f t="shared" si="74"/>
        <v>39833</v>
      </c>
      <c r="C4791" t="s">
        <v>3457</v>
      </c>
      <c r="D4791" s="4" t="s">
        <v>150</v>
      </c>
      <c r="E4791">
        <v>3481</v>
      </c>
      <c r="F4791" t="s">
        <v>599</v>
      </c>
      <c r="G4791" t="s">
        <v>3458</v>
      </c>
      <c r="H4791" t="s">
        <v>180</v>
      </c>
      <c r="I4791" t="s">
        <v>3459</v>
      </c>
      <c r="J4791">
        <v>698477.55</v>
      </c>
      <c r="K4791">
        <v>786535.62</v>
      </c>
      <c r="L4791" t="s">
        <v>25</v>
      </c>
      <c r="M4791" t="s">
        <v>26</v>
      </c>
      <c r="N4791" t="s">
        <v>27</v>
      </c>
    </row>
    <row r="4792" spans="1:14" x14ac:dyDescent="0.3">
      <c r="A4792" t="s">
        <v>3379</v>
      </c>
      <c r="B4792" s="3">
        <f t="shared" si="74"/>
        <v>39833</v>
      </c>
      <c r="C4792" t="s">
        <v>3457</v>
      </c>
      <c r="D4792" s="4" t="s">
        <v>150</v>
      </c>
      <c r="E4792">
        <v>3377</v>
      </c>
      <c r="F4792" t="s">
        <v>30</v>
      </c>
      <c r="G4792" t="s">
        <v>3458</v>
      </c>
      <c r="H4792" t="s">
        <v>180</v>
      </c>
      <c r="I4792" t="s">
        <v>3459</v>
      </c>
      <c r="J4792">
        <v>692512.48</v>
      </c>
      <c r="K4792">
        <v>786535.62</v>
      </c>
      <c r="L4792" t="s">
        <v>25</v>
      </c>
      <c r="M4792" t="s">
        <v>26</v>
      </c>
      <c r="N4792" t="s">
        <v>27</v>
      </c>
    </row>
    <row r="4793" spans="1:14" x14ac:dyDescent="0.3">
      <c r="A4793" t="s">
        <v>3379</v>
      </c>
      <c r="B4793" s="3">
        <f t="shared" si="74"/>
        <v>39833</v>
      </c>
      <c r="C4793" t="s">
        <v>3457</v>
      </c>
      <c r="D4793" s="4" t="s">
        <v>150</v>
      </c>
      <c r="E4793">
        <v>4315</v>
      </c>
      <c r="F4793" t="s">
        <v>1583</v>
      </c>
      <c r="G4793" t="s">
        <v>3458</v>
      </c>
      <c r="H4793" t="s">
        <v>180</v>
      </c>
      <c r="I4793" t="s">
        <v>3459</v>
      </c>
      <c r="J4793">
        <v>660273.15</v>
      </c>
      <c r="K4793">
        <v>786535.62</v>
      </c>
      <c r="L4793" t="s">
        <v>25</v>
      </c>
      <c r="M4793" t="s">
        <v>26</v>
      </c>
      <c r="N4793" t="s">
        <v>27</v>
      </c>
    </row>
    <row r="4794" spans="1:14" x14ac:dyDescent="0.3">
      <c r="A4794" t="s">
        <v>3379</v>
      </c>
      <c r="B4794" s="3">
        <f t="shared" si="74"/>
        <v>39833</v>
      </c>
      <c r="C4794" t="s">
        <v>3457</v>
      </c>
      <c r="D4794" s="4" t="s">
        <v>150</v>
      </c>
      <c r="E4794">
        <v>3100</v>
      </c>
      <c r="F4794" t="s">
        <v>161</v>
      </c>
      <c r="G4794" t="s">
        <v>3458</v>
      </c>
      <c r="H4794" t="s">
        <v>180</v>
      </c>
      <c r="I4794" t="s">
        <v>3459</v>
      </c>
      <c r="J4794">
        <v>639372.68000000005</v>
      </c>
      <c r="K4794">
        <v>786535.62</v>
      </c>
      <c r="L4794" t="s">
        <v>25</v>
      </c>
      <c r="M4794" t="s">
        <v>26</v>
      </c>
      <c r="N4794" t="s">
        <v>27</v>
      </c>
    </row>
    <row r="4795" spans="1:14" x14ac:dyDescent="0.3">
      <c r="A4795" t="s">
        <v>3379</v>
      </c>
      <c r="B4795" s="3">
        <f t="shared" si="74"/>
        <v>39833</v>
      </c>
      <c r="C4795" t="s">
        <v>3457</v>
      </c>
      <c r="D4795" s="4" t="s">
        <v>150</v>
      </c>
      <c r="E4795">
        <v>3596</v>
      </c>
      <c r="F4795" t="s">
        <v>147</v>
      </c>
      <c r="G4795" t="s">
        <v>3458</v>
      </c>
      <c r="H4795" t="s">
        <v>180</v>
      </c>
      <c r="I4795" t="s">
        <v>3459</v>
      </c>
      <c r="J4795">
        <v>758811.3</v>
      </c>
      <c r="K4795">
        <v>786535.62</v>
      </c>
      <c r="L4795" t="s">
        <v>25</v>
      </c>
      <c r="M4795" t="s">
        <v>26</v>
      </c>
      <c r="N4795" t="s">
        <v>27</v>
      </c>
    </row>
    <row r="4796" spans="1:14" x14ac:dyDescent="0.3">
      <c r="A4796" t="s">
        <v>3379</v>
      </c>
      <c r="B4796" s="3">
        <f t="shared" si="74"/>
        <v>39833</v>
      </c>
      <c r="C4796" t="s">
        <v>3457</v>
      </c>
      <c r="D4796" s="4" t="s">
        <v>150</v>
      </c>
      <c r="E4796">
        <v>12479</v>
      </c>
      <c r="F4796" t="s">
        <v>757</v>
      </c>
      <c r="G4796" t="s">
        <v>3458</v>
      </c>
      <c r="H4796" t="s">
        <v>180</v>
      </c>
      <c r="I4796" t="s">
        <v>3459</v>
      </c>
      <c r="J4796">
        <v>700000</v>
      </c>
      <c r="K4796">
        <v>786535.62</v>
      </c>
      <c r="L4796" t="s">
        <v>25</v>
      </c>
      <c r="M4796" t="s">
        <v>26</v>
      </c>
      <c r="N4796" t="s">
        <v>27</v>
      </c>
    </row>
    <row r="4797" spans="1:14" x14ac:dyDescent="0.3">
      <c r="A4797" t="s">
        <v>3379</v>
      </c>
      <c r="B4797" s="3">
        <f t="shared" si="74"/>
        <v>39833</v>
      </c>
      <c r="C4797" t="s">
        <v>3460</v>
      </c>
      <c r="D4797" s="4" t="s">
        <v>213</v>
      </c>
      <c r="E4797">
        <v>3747</v>
      </c>
      <c r="F4797" t="s">
        <v>1542</v>
      </c>
      <c r="G4797" t="s">
        <v>3461</v>
      </c>
      <c r="H4797" t="s">
        <v>120</v>
      </c>
      <c r="I4797" t="s">
        <v>3462</v>
      </c>
      <c r="J4797">
        <v>1079218.8700000001</v>
      </c>
      <c r="K4797">
        <v>1086106.3600000001</v>
      </c>
      <c r="L4797" t="s">
        <v>25</v>
      </c>
      <c r="M4797" t="s">
        <v>26</v>
      </c>
      <c r="N4797" t="s">
        <v>27</v>
      </c>
    </row>
    <row r="4798" spans="1:14" x14ac:dyDescent="0.3">
      <c r="A4798" t="s">
        <v>3379</v>
      </c>
      <c r="B4798" s="3">
        <f t="shared" si="74"/>
        <v>39833</v>
      </c>
      <c r="C4798" t="s">
        <v>3460</v>
      </c>
      <c r="D4798" s="4" t="s">
        <v>213</v>
      </c>
      <c r="E4798">
        <v>3707</v>
      </c>
      <c r="F4798" t="s">
        <v>182</v>
      </c>
      <c r="G4798" t="s">
        <v>3461</v>
      </c>
      <c r="H4798" t="s">
        <v>120</v>
      </c>
      <c r="I4798" t="s">
        <v>3462</v>
      </c>
      <c r="J4798">
        <v>1063818.58</v>
      </c>
      <c r="K4798">
        <v>1086106.3600000001</v>
      </c>
      <c r="L4798" t="s">
        <v>25</v>
      </c>
      <c r="M4798" t="s">
        <v>26</v>
      </c>
      <c r="N4798" t="s">
        <v>27</v>
      </c>
    </row>
    <row r="4799" spans="1:14" x14ac:dyDescent="0.3">
      <c r="A4799" t="s">
        <v>3379</v>
      </c>
      <c r="B4799" s="3">
        <f t="shared" si="74"/>
        <v>39833</v>
      </c>
      <c r="C4799" t="s">
        <v>3460</v>
      </c>
      <c r="D4799" s="4" t="s">
        <v>213</v>
      </c>
      <c r="E4799">
        <v>1983</v>
      </c>
      <c r="F4799" t="s">
        <v>2745</v>
      </c>
      <c r="G4799" t="s">
        <v>3461</v>
      </c>
      <c r="H4799" t="s">
        <v>120</v>
      </c>
      <c r="I4799" t="s">
        <v>3462</v>
      </c>
      <c r="J4799">
        <v>1030189.09</v>
      </c>
      <c r="K4799">
        <v>1086106.3600000001</v>
      </c>
      <c r="L4799" t="s">
        <v>25</v>
      </c>
      <c r="M4799" t="s">
        <v>26</v>
      </c>
      <c r="N4799" t="s">
        <v>27</v>
      </c>
    </row>
    <row r="4800" spans="1:14" x14ac:dyDescent="0.3">
      <c r="A4800" t="s">
        <v>3379</v>
      </c>
      <c r="B4800" s="3">
        <f t="shared" si="74"/>
        <v>39833</v>
      </c>
      <c r="C4800" t="s">
        <v>3460</v>
      </c>
      <c r="D4800" s="4" t="s">
        <v>213</v>
      </c>
      <c r="E4800">
        <v>3740</v>
      </c>
      <c r="F4800" t="s">
        <v>1573</v>
      </c>
      <c r="G4800" t="s">
        <v>3461</v>
      </c>
      <c r="H4800" t="s">
        <v>120</v>
      </c>
      <c r="I4800" t="s">
        <v>3462</v>
      </c>
      <c r="J4800">
        <v>1022899</v>
      </c>
      <c r="K4800">
        <v>1086106.3600000001</v>
      </c>
      <c r="L4800" t="s">
        <v>25</v>
      </c>
      <c r="M4800" t="s">
        <v>26</v>
      </c>
      <c r="N4800" t="s">
        <v>27</v>
      </c>
    </row>
    <row r="4801" spans="1:14" x14ac:dyDescent="0.3">
      <c r="A4801" t="s">
        <v>3379</v>
      </c>
      <c r="B4801" s="3">
        <f t="shared" si="74"/>
        <v>39833</v>
      </c>
      <c r="C4801" t="s">
        <v>3460</v>
      </c>
      <c r="D4801" s="4" t="s">
        <v>213</v>
      </c>
      <c r="E4801">
        <v>3692</v>
      </c>
      <c r="F4801" t="s">
        <v>549</v>
      </c>
      <c r="G4801" t="s">
        <v>3461</v>
      </c>
      <c r="H4801" t="s">
        <v>120</v>
      </c>
      <c r="I4801" t="s">
        <v>3462</v>
      </c>
      <c r="J4801">
        <v>1018640.84</v>
      </c>
      <c r="K4801">
        <v>1086106.3600000001</v>
      </c>
      <c r="L4801" t="s">
        <v>25</v>
      </c>
      <c r="M4801" t="s">
        <v>26</v>
      </c>
      <c r="N4801" t="s">
        <v>27</v>
      </c>
    </row>
    <row r="4802" spans="1:14" x14ac:dyDescent="0.3">
      <c r="A4802" t="s">
        <v>3379</v>
      </c>
      <c r="B4802" s="3">
        <f t="shared" ref="B4802:B4865" si="75">DATE(LEFT(REPLACE(A4802,1,1,"20"),4),MID(A4802,4,2),MID(A4802,6,2))</f>
        <v>39833</v>
      </c>
      <c r="C4802" t="s">
        <v>3460</v>
      </c>
      <c r="D4802" s="4" t="s">
        <v>213</v>
      </c>
      <c r="E4802">
        <v>3655</v>
      </c>
      <c r="F4802" t="s">
        <v>87</v>
      </c>
      <c r="G4802" t="s">
        <v>3461</v>
      </c>
      <c r="H4802" t="s">
        <v>120</v>
      </c>
      <c r="I4802" t="s">
        <v>3462</v>
      </c>
      <c r="J4802">
        <v>1010428.54</v>
      </c>
      <c r="K4802">
        <v>1086106.3600000001</v>
      </c>
      <c r="L4802" t="s">
        <v>25</v>
      </c>
      <c r="M4802" t="s">
        <v>26</v>
      </c>
      <c r="N4802" t="s">
        <v>27</v>
      </c>
    </row>
    <row r="4803" spans="1:14" x14ac:dyDescent="0.3">
      <c r="A4803" t="s">
        <v>3379</v>
      </c>
      <c r="B4803" s="3">
        <f t="shared" si="75"/>
        <v>39833</v>
      </c>
      <c r="C4803" t="s">
        <v>3460</v>
      </c>
      <c r="D4803" s="4" t="s">
        <v>213</v>
      </c>
      <c r="E4803">
        <v>3481</v>
      </c>
      <c r="F4803" t="s">
        <v>599</v>
      </c>
      <c r="G4803" t="s">
        <v>3461</v>
      </c>
      <c r="H4803" t="s">
        <v>120</v>
      </c>
      <c r="I4803" t="s">
        <v>3462</v>
      </c>
      <c r="J4803">
        <v>995404.92</v>
      </c>
      <c r="K4803">
        <v>1086106.3600000001</v>
      </c>
      <c r="L4803" t="s">
        <v>25</v>
      </c>
      <c r="M4803" t="s">
        <v>26</v>
      </c>
      <c r="N4803" t="s">
        <v>27</v>
      </c>
    </row>
    <row r="4804" spans="1:14" x14ac:dyDescent="0.3">
      <c r="A4804" t="s">
        <v>3379</v>
      </c>
      <c r="B4804" s="3">
        <f t="shared" si="75"/>
        <v>39833</v>
      </c>
      <c r="C4804" t="s">
        <v>3460</v>
      </c>
      <c r="D4804" s="4" t="s">
        <v>213</v>
      </c>
      <c r="E4804">
        <v>3685</v>
      </c>
      <c r="F4804" t="s">
        <v>1541</v>
      </c>
      <c r="G4804" t="s">
        <v>3461</v>
      </c>
      <c r="H4804" t="s">
        <v>120</v>
      </c>
      <c r="I4804" t="s">
        <v>3462</v>
      </c>
      <c r="J4804">
        <v>995230.41</v>
      </c>
      <c r="K4804">
        <v>1086106.3600000001</v>
      </c>
      <c r="L4804" t="s">
        <v>25</v>
      </c>
      <c r="M4804" t="s">
        <v>26</v>
      </c>
      <c r="N4804" t="s">
        <v>27</v>
      </c>
    </row>
    <row r="4805" spans="1:14" x14ac:dyDescent="0.3">
      <c r="A4805" t="s">
        <v>3379</v>
      </c>
      <c r="B4805" s="3">
        <f t="shared" si="75"/>
        <v>39833</v>
      </c>
      <c r="C4805" t="s">
        <v>3460</v>
      </c>
      <c r="D4805" s="4" t="s">
        <v>213</v>
      </c>
      <c r="E4805">
        <v>2850</v>
      </c>
      <c r="F4805" t="s">
        <v>983</v>
      </c>
      <c r="G4805" t="s">
        <v>3461</v>
      </c>
      <c r="H4805" t="s">
        <v>120</v>
      </c>
      <c r="I4805" t="s">
        <v>3462</v>
      </c>
      <c r="J4805">
        <v>982356.75</v>
      </c>
      <c r="K4805">
        <v>1086106.3600000001</v>
      </c>
      <c r="L4805" t="s">
        <v>25</v>
      </c>
      <c r="M4805" t="s">
        <v>26</v>
      </c>
      <c r="N4805" t="s">
        <v>27</v>
      </c>
    </row>
    <row r="4806" spans="1:14" x14ac:dyDescent="0.3">
      <c r="A4806" t="s">
        <v>3379</v>
      </c>
      <c r="B4806" s="3">
        <f t="shared" si="75"/>
        <v>39833</v>
      </c>
      <c r="C4806" t="s">
        <v>3460</v>
      </c>
      <c r="D4806" s="4" t="s">
        <v>213</v>
      </c>
      <c r="E4806">
        <v>3377</v>
      </c>
      <c r="F4806" t="s">
        <v>30</v>
      </c>
      <c r="G4806" t="s">
        <v>3461</v>
      </c>
      <c r="H4806" t="s">
        <v>120</v>
      </c>
      <c r="I4806" t="s">
        <v>3462</v>
      </c>
      <c r="J4806">
        <v>956248.97</v>
      </c>
      <c r="K4806">
        <v>1086106.3600000001</v>
      </c>
      <c r="L4806" t="s">
        <v>25</v>
      </c>
      <c r="M4806" t="s">
        <v>26</v>
      </c>
      <c r="N4806" t="s">
        <v>27</v>
      </c>
    </row>
    <row r="4807" spans="1:14" x14ac:dyDescent="0.3">
      <c r="A4807" t="s">
        <v>3379</v>
      </c>
      <c r="B4807" s="3">
        <f t="shared" si="75"/>
        <v>39833</v>
      </c>
      <c r="C4807" t="s">
        <v>3460</v>
      </c>
      <c r="D4807" s="4" t="s">
        <v>213</v>
      </c>
      <c r="E4807">
        <v>10273</v>
      </c>
      <c r="F4807" t="s">
        <v>595</v>
      </c>
      <c r="G4807" t="s">
        <v>3461</v>
      </c>
      <c r="H4807" t="s">
        <v>120</v>
      </c>
      <c r="I4807" t="s">
        <v>3462</v>
      </c>
      <c r="J4807">
        <v>931246.1</v>
      </c>
      <c r="K4807">
        <v>1086106.3600000001</v>
      </c>
      <c r="L4807" t="s">
        <v>25</v>
      </c>
      <c r="M4807" t="s">
        <v>26</v>
      </c>
      <c r="N4807" t="s">
        <v>27</v>
      </c>
    </row>
    <row r="4808" spans="1:14" x14ac:dyDescent="0.3">
      <c r="A4808" t="s">
        <v>3379</v>
      </c>
      <c r="B4808" s="3">
        <f t="shared" si="75"/>
        <v>39833</v>
      </c>
      <c r="C4808" t="s">
        <v>3460</v>
      </c>
      <c r="D4808" s="4" t="s">
        <v>213</v>
      </c>
      <c r="E4808">
        <v>6464</v>
      </c>
      <c r="F4808" t="s">
        <v>2132</v>
      </c>
      <c r="G4808" t="s">
        <v>3461</v>
      </c>
      <c r="H4808" t="s">
        <v>120</v>
      </c>
      <c r="I4808" t="s">
        <v>3462</v>
      </c>
      <c r="J4808">
        <v>913733.77</v>
      </c>
      <c r="K4808">
        <v>1086106.3600000001</v>
      </c>
      <c r="L4808" t="s">
        <v>25</v>
      </c>
      <c r="M4808" t="s">
        <v>26</v>
      </c>
      <c r="N4808" t="s">
        <v>27</v>
      </c>
    </row>
    <row r="4809" spans="1:14" x14ac:dyDescent="0.3">
      <c r="A4809" t="s">
        <v>3379</v>
      </c>
      <c r="B4809" s="3">
        <f t="shared" si="75"/>
        <v>39833</v>
      </c>
      <c r="C4809" t="s">
        <v>3460</v>
      </c>
      <c r="D4809" s="4" t="s">
        <v>213</v>
      </c>
      <c r="E4809">
        <v>512</v>
      </c>
      <c r="F4809" t="s">
        <v>2558</v>
      </c>
      <c r="G4809" t="s">
        <v>3461</v>
      </c>
      <c r="H4809" t="s">
        <v>120</v>
      </c>
      <c r="I4809" t="s">
        <v>3462</v>
      </c>
      <c r="J4809">
        <v>874296.08</v>
      </c>
      <c r="K4809">
        <v>1086106.3600000001</v>
      </c>
      <c r="L4809" t="s">
        <v>25</v>
      </c>
      <c r="M4809" t="s">
        <v>26</v>
      </c>
      <c r="N4809" t="s">
        <v>27</v>
      </c>
    </row>
    <row r="4810" spans="1:14" x14ac:dyDescent="0.3">
      <c r="A4810" t="s">
        <v>3379</v>
      </c>
      <c r="B4810" s="3">
        <f t="shared" si="75"/>
        <v>39833</v>
      </c>
      <c r="C4810" t="s">
        <v>3460</v>
      </c>
      <c r="D4810" s="4" t="s">
        <v>213</v>
      </c>
      <c r="E4810">
        <v>2546</v>
      </c>
      <c r="F4810" t="s">
        <v>178</v>
      </c>
      <c r="G4810" t="s">
        <v>3461</v>
      </c>
      <c r="H4810" t="s">
        <v>120</v>
      </c>
      <c r="I4810" t="s">
        <v>3462</v>
      </c>
      <c r="J4810">
        <v>994264.71</v>
      </c>
      <c r="K4810">
        <v>1086106.3600000001</v>
      </c>
      <c r="L4810" t="s">
        <v>25</v>
      </c>
      <c r="M4810" t="s">
        <v>26</v>
      </c>
      <c r="N4810" t="s">
        <v>27</v>
      </c>
    </row>
    <row r="4811" spans="1:14" x14ac:dyDescent="0.3">
      <c r="A4811" t="s">
        <v>3379</v>
      </c>
      <c r="B4811" s="3">
        <f t="shared" si="75"/>
        <v>39833</v>
      </c>
      <c r="C4811" t="s">
        <v>3460</v>
      </c>
      <c r="D4811" s="4" t="s">
        <v>213</v>
      </c>
      <c r="E4811">
        <v>7648</v>
      </c>
      <c r="F4811" t="s">
        <v>1613</v>
      </c>
      <c r="G4811" t="s">
        <v>3461</v>
      </c>
      <c r="H4811" t="s">
        <v>120</v>
      </c>
      <c r="I4811" t="s">
        <v>3462</v>
      </c>
      <c r="J4811">
        <v>895120.85</v>
      </c>
      <c r="K4811">
        <v>1086106.3600000001</v>
      </c>
      <c r="L4811" t="s">
        <v>25</v>
      </c>
      <c r="M4811" t="s">
        <v>26</v>
      </c>
      <c r="N4811" t="s">
        <v>27</v>
      </c>
    </row>
    <row r="4812" spans="1:14" x14ac:dyDescent="0.3">
      <c r="A4812" t="s">
        <v>1295</v>
      </c>
      <c r="B4812" s="3">
        <f t="shared" si="75"/>
        <v>39553</v>
      </c>
      <c r="C4812" t="s">
        <v>3463</v>
      </c>
      <c r="D4812" s="4" t="s">
        <v>72</v>
      </c>
      <c r="E4812">
        <v>183</v>
      </c>
      <c r="F4812" t="s">
        <v>1972</v>
      </c>
      <c r="G4812" t="s">
        <v>3464</v>
      </c>
      <c r="H4812" t="s">
        <v>509</v>
      </c>
      <c r="I4812" t="s">
        <v>152</v>
      </c>
      <c r="J4812">
        <v>3807664.95</v>
      </c>
      <c r="K4812">
        <v>3373675.75</v>
      </c>
      <c r="L4812" t="s">
        <v>25</v>
      </c>
      <c r="M4812" t="s">
        <v>26</v>
      </c>
      <c r="N4812" t="s">
        <v>27</v>
      </c>
    </row>
    <row r="4813" spans="1:14" x14ac:dyDescent="0.3">
      <c r="A4813" t="s">
        <v>1295</v>
      </c>
      <c r="B4813" s="3">
        <f t="shared" si="75"/>
        <v>39553</v>
      </c>
      <c r="C4813" t="s">
        <v>3465</v>
      </c>
      <c r="D4813" s="4" t="s">
        <v>150</v>
      </c>
      <c r="E4813">
        <v>3516</v>
      </c>
      <c r="F4813" t="s">
        <v>1297</v>
      </c>
      <c r="G4813" t="s">
        <v>3466</v>
      </c>
      <c r="H4813" t="s">
        <v>224</v>
      </c>
      <c r="I4813" t="s">
        <v>152</v>
      </c>
      <c r="J4813">
        <v>2453171.11</v>
      </c>
      <c r="K4813">
        <v>2700026.42</v>
      </c>
      <c r="L4813" t="s">
        <v>25</v>
      </c>
      <c r="M4813" t="s">
        <v>26</v>
      </c>
      <c r="N4813" t="s">
        <v>27</v>
      </c>
    </row>
    <row r="4814" spans="1:14" x14ac:dyDescent="0.3">
      <c r="A4814" t="s">
        <v>1295</v>
      </c>
      <c r="B4814" s="3">
        <f t="shared" si="75"/>
        <v>39553</v>
      </c>
      <c r="C4814" t="s">
        <v>3465</v>
      </c>
      <c r="D4814" s="4" t="s">
        <v>150</v>
      </c>
      <c r="E4814">
        <v>3238</v>
      </c>
      <c r="F4814" t="s">
        <v>828</v>
      </c>
      <c r="G4814" t="s">
        <v>3466</v>
      </c>
      <c r="H4814" t="s">
        <v>224</v>
      </c>
      <c r="I4814" t="s">
        <v>152</v>
      </c>
      <c r="J4814">
        <v>2612308.84</v>
      </c>
      <c r="K4814">
        <v>2700026.42</v>
      </c>
      <c r="L4814" t="s">
        <v>25</v>
      </c>
      <c r="M4814" t="s">
        <v>26</v>
      </c>
      <c r="N4814" t="s">
        <v>27</v>
      </c>
    </row>
    <row r="4815" spans="1:14" x14ac:dyDescent="0.3">
      <c r="A4815" t="s">
        <v>1578</v>
      </c>
      <c r="B4815" s="3">
        <f t="shared" si="75"/>
        <v>39588</v>
      </c>
      <c r="C4815" t="s">
        <v>3467</v>
      </c>
      <c r="D4815" s="4" t="s">
        <v>344</v>
      </c>
      <c r="E4815">
        <v>3554</v>
      </c>
      <c r="F4815" t="s">
        <v>3003</v>
      </c>
      <c r="G4815" t="s">
        <v>3468</v>
      </c>
      <c r="H4815" t="s">
        <v>276</v>
      </c>
      <c r="I4815" t="s">
        <v>3469</v>
      </c>
      <c r="J4815">
        <v>1036800</v>
      </c>
      <c r="K4815">
        <v>4069791.2</v>
      </c>
      <c r="L4815" t="s">
        <v>25</v>
      </c>
      <c r="M4815" t="s">
        <v>26</v>
      </c>
      <c r="N4815" t="s">
        <v>27</v>
      </c>
    </row>
    <row r="4816" spans="1:14" x14ac:dyDescent="0.3">
      <c r="A4816" t="s">
        <v>1578</v>
      </c>
      <c r="B4816" s="3">
        <f t="shared" si="75"/>
        <v>39588</v>
      </c>
      <c r="C4816" t="s">
        <v>3467</v>
      </c>
      <c r="D4816" s="4" t="s">
        <v>344</v>
      </c>
      <c r="E4816">
        <v>3412</v>
      </c>
      <c r="F4816" t="s">
        <v>1094</v>
      </c>
      <c r="G4816" t="s">
        <v>3468</v>
      </c>
      <c r="H4816" t="s">
        <v>276</v>
      </c>
      <c r="I4816" t="s">
        <v>3469</v>
      </c>
      <c r="J4816">
        <v>1555010.25</v>
      </c>
      <c r="K4816">
        <v>4069791.2</v>
      </c>
      <c r="L4816" t="s">
        <v>25</v>
      </c>
      <c r="M4816" t="s">
        <v>26</v>
      </c>
      <c r="N4816" t="s">
        <v>27</v>
      </c>
    </row>
    <row r="4817" spans="1:14" x14ac:dyDescent="0.3">
      <c r="A4817" t="s">
        <v>1578</v>
      </c>
      <c r="B4817" s="3">
        <f t="shared" si="75"/>
        <v>39588</v>
      </c>
      <c r="C4817" t="s">
        <v>3467</v>
      </c>
      <c r="D4817" s="4" t="s">
        <v>344</v>
      </c>
      <c r="E4817">
        <v>7794</v>
      </c>
      <c r="F4817" t="s">
        <v>3470</v>
      </c>
      <c r="G4817" t="s">
        <v>3468</v>
      </c>
      <c r="H4817" t="s">
        <v>276</v>
      </c>
      <c r="I4817" t="s">
        <v>3469</v>
      </c>
      <c r="J4817">
        <v>1582848.41</v>
      </c>
      <c r="K4817">
        <v>4069791.2</v>
      </c>
      <c r="L4817" t="s">
        <v>25</v>
      </c>
      <c r="M4817" t="s">
        <v>26</v>
      </c>
      <c r="N4817" t="s">
        <v>27</v>
      </c>
    </row>
    <row r="4818" spans="1:14" x14ac:dyDescent="0.3">
      <c r="A4818" t="s">
        <v>1578</v>
      </c>
      <c r="B4818" s="3">
        <f t="shared" si="75"/>
        <v>39588</v>
      </c>
      <c r="C4818" t="s">
        <v>3467</v>
      </c>
      <c r="D4818" s="4" t="s">
        <v>344</v>
      </c>
      <c r="E4818">
        <v>7530</v>
      </c>
      <c r="F4818" t="s">
        <v>2042</v>
      </c>
      <c r="G4818" t="s">
        <v>3468</v>
      </c>
      <c r="H4818" t="s">
        <v>276</v>
      </c>
      <c r="I4818" t="s">
        <v>3469</v>
      </c>
      <c r="J4818">
        <v>1600688.47</v>
      </c>
      <c r="K4818">
        <v>4069791.2</v>
      </c>
      <c r="L4818" t="s">
        <v>25</v>
      </c>
      <c r="M4818" t="s">
        <v>26</v>
      </c>
      <c r="N4818" t="s">
        <v>27</v>
      </c>
    </row>
    <row r="4819" spans="1:14" x14ac:dyDescent="0.3">
      <c r="A4819" t="s">
        <v>1578</v>
      </c>
      <c r="B4819" s="3">
        <f t="shared" si="75"/>
        <v>39588</v>
      </c>
      <c r="C4819" t="s">
        <v>3467</v>
      </c>
      <c r="D4819" s="4" t="s">
        <v>344</v>
      </c>
      <c r="E4819">
        <v>3376</v>
      </c>
      <c r="F4819" t="s">
        <v>1379</v>
      </c>
      <c r="G4819" t="s">
        <v>3468</v>
      </c>
      <c r="H4819" t="s">
        <v>276</v>
      </c>
      <c r="I4819" t="s">
        <v>3469</v>
      </c>
      <c r="J4819">
        <v>2228030.2599999998</v>
      </c>
      <c r="K4819">
        <v>4069791.2</v>
      </c>
      <c r="L4819" t="s">
        <v>25</v>
      </c>
      <c r="M4819" t="s">
        <v>26</v>
      </c>
      <c r="N4819" t="s">
        <v>27</v>
      </c>
    </row>
    <row r="4820" spans="1:14" x14ac:dyDescent="0.3">
      <c r="A4820" t="s">
        <v>1578</v>
      </c>
      <c r="B4820" s="3">
        <f t="shared" si="75"/>
        <v>39588</v>
      </c>
      <c r="C4820" t="s">
        <v>3467</v>
      </c>
      <c r="D4820" s="4" t="s">
        <v>344</v>
      </c>
      <c r="E4820">
        <v>3553</v>
      </c>
      <c r="F4820" t="s">
        <v>2043</v>
      </c>
      <c r="G4820" t="s">
        <v>3468</v>
      </c>
      <c r="H4820" t="s">
        <v>276</v>
      </c>
      <c r="I4820" t="s">
        <v>3469</v>
      </c>
      <c r="J4820">
        <v>3158453</v>
      </c>
      <c r="K4820">
        <v>4069791.2</v>
      </c>
      <c r="L4820" t="s">
        <v>25</v>
      </c>
      <c r="M4820" t="s">
        <v>26</v>
      </c>
      <c r="N4820" t="s">
        <v>27</v>
      </c>
    </row>
    <row r="4821" spans="1:14" x14ac:dyDescent="0.3">
      <c r="A4821" t="s">
        <v>1295</v>
      </c>
      <c r="B4821" s="3">
        <f t="shared" si="75"/>
        <v>39553</v>
      </c>
      <c r="C4821" t="s">
        <v>3471</v>
      </c>
      <c r="D4821" s="4" t="s">
        <v>213</v>
      </c>
      <c r="E4821">
        <v>183</v>
      </c>
      <c r="F4821" t="s">
        <v>1972</v>
      </c>
      <c r="G4821" t="s">
        <v>3472</v>
      </c>
      <c r="H4821" t="s">
        <v>509</v>
      </c>
      <c r="I4821" t="s">
        <v>152</v>
      </c>
      <c r="J4821">
        <v>3635426.98</v>
      </c>
      <c r="K4821">
        <v>3023316.73</v>
      </c>
      <c r="L4821" t="s">
        <v>25</v>
      </c>
      <c r="M4821" t="s">
        <v>26</v>
      </c>
      <c r="N4821" t="s">
        <v>27</v>
      </c>
    </row>
    <row r="4822" spans="1:14" x14ac:dyDescent="0.3">
      <c r="A4822" t="s">
        <v>1295</v>
      </c>
      <c r="B4822" s="3">
        <f t="shared" si="75"/>
        <v>39553</v>
      </c>
      <c r="C4822" t="s">
        <v>3473</v>
      </c>
      <c r="D4822" s="4" t="s">
        <v>34</v>
      </c>
      <c r="E4822">
        <v>3516</v>
      </c>
      <c r="F4822" t="s">
        <v>1297</v>
      </c>
      <c r="G4822" t="s">
        <v>3474</v>
      </c>
      <c r="H4822" t="s">
        <v>175</v>
      </c>
      <c r="I4822" t="s">
        <v>152</v>
      </c>
      <c r="J4822">
        <v>2959832.88</v>
      </c>
      <c r="K4822">
        <v>3295507.13</v>
      </c>
      <c r="L4822" t="s">
        <v>25</v>
      </c>
      <c r="M4822" t="s">
        <v>26</v>
      </c>
      <c r="N4822" t="s">
        <v>27</v>
      </c>
    </row>
    <row r="4823" spans="1:14" x14ac:dyDescent="0.3">
      <c r="A4823" t="s">
        <v>1295</v>
      </c>
      <c r="B4823" s="3">
        <f t="shared" si="75"/>
        <v>39553</v>
      </c>
      <c r="C4823" t="s">
        <v>3473</v>
      </c>
      <c r="D4823" s="4" t="s">
        <v>34</v>
      </c>
      <c r="E4823">
        <v>2738</v>
      </c>
      <c r="F4823" t="s">
        <v>739</v>
      </c>
      <c r="G4823" t="s">
        <v>3474</v>
      </c>
      <c r="H4823" t="s">
        <v>175</v>
      </c>
      <c r="I4823" t="s">
        <v>152</v>
      </c>
      <c r="J4823">
        <v>3487165</v>
      </c>
      <c r="K4823">
        <v>3295507.13</v>
      </c>
      <c r="L4823" t="s">
        <v>25</v>
      </c>
      <c r="M4823" t="s">
        <v>26</v>
      </c>
      <c r="N4823" t="s">
        <v>27</v>
      </c>
    </row>
    <row r="4824" spans="1:14" x14ac:dyDescent="0.3">
      <c r="A4824" t="s">
        <v>1578</v>
      </c>
      <c r="B4824" s="3">
        <f t="shared" si="75"/>
        <v>39588</v>
      </c>
      <c r="C4824" t="s">
        <v>3475</v>
      </c>
      <c r="D4824" s="4" t="s">
        <v>91</v>
      </c>
      <c r="E4824">
        <v>3760</v>
      </c>
      <c r="F4824" t="s">
        <v>41</v>
      </c>
      <c r="G4824" t="s">
        <v>3476</v>
      </c>
      <c r="H4824" t="s">
        <v>111</v>
      </c>
      <c r="I4824" t="s">
        <v>152</v>
      </c>
      <c r="J4824">
        <v>3304774.28</v>
      </c>
      <c r="K4824">
        <v>3580539.24</v>
      </c>
      <c r="L4824" t="s">
        <v>25</v>
      </c>
      <c r="M4824" t="s">
        <v>26</v>
      </c>
      <c r="N4824" t="s">
        <v>27</v>
      </c>
    </row>
    <row r="4825" spans="1:14" x14ac:dyDescent="0.3">
      <c r="A4825" t="s">
        <v>1578</v>
      </c>
      <c r="B4825" s="3">
        <f t="shared" si="75"/>
        <v>39588</v>
      </c>
      <c r="C4825" t="s">
        <v>3475</v>
      </c>
      <c r="D4825" s="4" t="s">
        <v>91</v>
      </c>
      <c r="E4825">
        <v>3516</v>
      </c>
      <c r="F4825" t="s">
        <v>1297</v>
      </c>
      <c r="G4825" t="s">
        <v>3476</v>
      </c>
      <c r="H4825" t="s">
        <v>111</v>
      </c>
      <c r="I4825" t="s">
        <v>152</v>
      </c>
      <c r="J4825">
        <v>3496380</v>
      </c>
      <c r="K4825">
        <v>3580539.24</v>
      </c>
      <c r="L4825" t="s">
        <v>25</v>
      </c>
      <c r="M4825" t="s">
        <v>26</v>
      </c>
      <c r="N4825" t="s">
        <v>27</v>
      </c>
    </row>
    <row r="4826" spans="1:14" x14ac:dyDescent="0.3">
      <c r="A4826" t="s">
        <v>1578</v>
      </c>
      <c r="B4826" s="3">
        <f t="shared" si="75"/>
        <v>39588</v>
      </c>
      <c r="C4826" t="s">
        <v>3475</v>
      </c>
      <c r="D4826" s="4" t="s">
        <v>91</v>
      </c>
      <c r="E4826">
        <v>3238</v>
      </c>
      <c r="F4826" t="s">
        <v>828</v>
      </c>
      <c r="G4826" t="s">
        <v>3476</v>
      </c>
      <c r="H4826" t="s">
        <v>111</v>
      </c>
      <c r="I4826" t="s">
        <v>152</v>
      </c>
      <c r="J4826">
        <v>3690099</v>
      </c>
      <c r="K4826">
        <v>3580539.24</v>
      </c>
      <c r="L4826" t="s">
        <v>25</v>
      </c>
      <c r="M4826" t="s">
        <v>26</v>
      </c>
      <c r="N4826" t="s">
        <v>27</v>
      </c>
    </row>
    <row r="4827" spans="1:14" x14ac:dyDescent="0.3">
      <c r="A4827" t="s">
        <v>1578</v>
      </c>
      <c r="B4827" s="3">
        <f t="shared" si="75"/>
        <v>39588</v>
      </c>
      <c r="C4827" t="s">
        <v>3475</v>
      </c>
      <c r="D4827" s="4" t="s">
        <v>91</v>
      </c>
      <c r="E4827">
        <v>2738</v>
      </c>
      <c r="F4827" t="s">
        <v>739</v>
      </c>
      <c r="G4827" t="s">
        <v>3476</v>
      </c>
      <c r="H4827" t="s">
        <v>111</v>
      </c>
      <c r="I4827" t="s">
        <v>152</v>
      </c>
      <c r="J4827">
        <v>3979050.88</v>
      </c>
      <c r="K4827">
        <v>3580539.24</v>
      </c>
      <c r="L4827" t="s">
        <v>25</v>
      </c>
      <c r="M4827" t="s">
        <v>26</v>
      </c>
      <c r="N4827" t="s">
        <v>27</v>
      </c>
    </row>
    <row r="4828" spans="1:14" x14ac:dyDescent="0.3">
      <c r="A4828" t="s">
        <v>1295</v>
      </c>
      <c r="B4828" s="3">
        <f t="shared" si="75"/>
        <v>39553</v>
      </c>
      <c r="C4828" t="s">
        <v>3477</v>
      </c>
      <c r="D4828" s="4" t="s">
        <v>108</v>
      </c>
      <c r="E4828">
        <v>3760</v>
      </c>
      <c r="F4828" t="s">
        <v>41</v>
      </c>
      <c r="G4828" t="s">
        <v>3478</v>
      </c>
      <c r="H4828" t="s">
        <v>65</v>
      </c>
      <c r="I4828" t="s">
        <v>152</v>
      </c>
      <c r="J4828">
        <v>1988396.48</v>
      </c>
      <c r="K4828">
        <v>1912098.58</v>
      </c>
      <c r="L4828" t="s">
        <v>25</v>
      </c>
      <c r="M4828" t="s">
        <v>26</v>
      </c>
      <c r="N4828" t="s">
        <v>27</v>
      </c>
    </row>
    <row r="4829" spans="1:14" x14ac:dyDescent="0.3">
      <c r="A4829" t="s">
        <v>1295</v>
      </c>
      <c r="B4829" s="3">
        <f t="shared" si="75"/>
        <v>39553</v>
      </c>
      <c r="C4829" t="s">
        <v>3477</v>
      </c>
      <c r="D4829" s="4" t="s">
        <v>108</v>
      </c>
      <c r="E4829">
        <v>3516</v>
      </c>
      <c r="F4829" t="s">
        <v>1297</v>
      </c>
      <c r="G4829" t="s">
        <v>3478</v>
      </c>
      <c r="H4829" t="s">
        <v>65</v>
      </c>
      <c r="I4829" t="s">
        <v>152</v>
      </c>
      <c r="J4829">
        <v>2240505.36</v>
      </c>
      <c r="K4829">
        <v>1912098.58</v>
      </c>
      <c r="L4829" t="s">
        <v>25</v>
      </c>
      <c r="M4829" t="s">
        <v>26</v>
      </c>
      <c r="N4829" t="s">
        <v>27</v>
      </c>
    </row>
    <row r="4830" spans="1:14" x14ac:dyDescent="0.3">
      <c r="A4830" t="s">
        <v>1578</v>
      </c>
      <c r="B4830" s="3">
        <f t="shared" si="75"/>
        <v>39588</v>
      </c>
      <c r="C4830" t="s">
        <v>3479</v>
      </c>
      <c r="D4830" s="4" t="s">
        <v>358</v>
      </c>
      <c r="E4830">
        <v>4421</v>
      </c>
      <c r="F4830" t="s">
        <v>984</v>
      </c>
      <c r="G4830" t="s">
        <v>3480</v>
      </c>
      <c r="H4830" t="s">
        <v>276</v>
      </c>
      <c r="I4830" t="s">
        <v>152</v>
      </c>
      <c r="J4830">
        <v>3753145.77</v>
      </c>
      <c r="K4830">
        <v>4230150.21</v>
      </c>
      <c r="L4830" t="s">
        <v>25</v>
      </c>
      <c r="M4830" t="s">
        <v>26</v>
      </c>
      <c r="N4830" t="s">
        <v>27</v>
      </c>
    </row>
    <row r="4831" spans="1:14" x14ac:dyDescent="0.3">
      <c r="A4831" t="s">
        <v>1578</v>
      </c>
      <c r="B4831" s="3">
        <f t="shared" si="75"/>
        <v>39588</v>
      </c>
      <c r="C4831" t="s">
        <v>3479</v>
      </c>
      <c r="D4831" s="4" t="s">
        <v>358</v>
      </c>
      <c r="E4831">
        <v>3655</v>
      </c>
      <c r="F4831" t="s">
        <v>87</v>
      </c>
      <c r="G4831" t="s">
        <v>3480</v>
      </c>
      <c r="H4831" t="s">
        <v>276</v>
      </c>
      <c r="I4831" t="s">
        <v>152</v>
      </c>
      <c r="J4831">
        <v>3802900.27</v>
      </c>
      <c r="K4831">
        <v>4230150.21</v>
      </c>
      <c r="L4831" t="s">
        <v>25</v>
      </c>
      <c r="M4831" t="s">
        <v>26</v>
      </c>
      <c r="N4831" t="s">
        <v>27</v>
      </c>
    </row>
    <row r="4832" spans="1:14" x14ac:dyDescent="0.3">
      <c r="A4832" t="s">
        <v>1578</v>
      </c>
      <c r="B4832" s="3">
        <f t="shared" si="75"/>
        <v>39588</v>
      </c>
      <c r="C4832" t="s">
        <v>3479</v>
      </c>
      <c r="D4832" s="4" t="s">
        <v>358</v>
      </c>
      <c r="E4832">
        <v>3740</v>
      </c>
      <c r="F4832" t="s">
        <v>1573</v>
      </c>
      <c r="G4832" t="s">
        <v>3480</v>
      </c>
      <c r="H4832" t="s">
        <v>276</v>
      </c>
      <c r="I4832" t="s">
        <v>152</v>
      </c>
      <c r="J4832">
        <v>3933799.1</v>
      </c>
      <c r="K4832">
        <v>4230150.21</v>
      </c>
      <c r="L4832" t="s">
        <v>25</v>
      </c>
      <c r="M4832" t="s">
        <v>26</v>
      </c>
      <c r="N4832" t="s">
        <v>27</v>
      </c>
    </row>
    <row r="4833" spans="1:14" x14ac:dyDescent="0.3">
      <c r="A4833" t="s">
        <v>1295</v>
      </c>
      <c r="B4833" s="3">
        <f t="shared" si="75"/>
        <v>39553</v>
      </c>
      <c r="C4833" t="s">
        <v>3481</v>
      </c>
      <c r="D4833" s="4" t="s">
        <v>45</v>
      </c>
      <c r="E4833">
        <v>3516</v>
      </c>
      <c r="F4833" t="s">
        <v>1297</v>
      </c>
      <c r="G4833" t="s">
        <v>3464</v>
      </c>
      <c r="H4833" t="s">
        <v>509</v>
      </c>
      <c r="I4833" t="s">
        <v>152</v>
      </c>
      <c r="J4833">
        <v>6279032.71</v>
      </c>
      <c r="K4833">
        <v>6387049.6900000004</v>
      </c>
      <c r="L4833" t="s">
        <v>25</v>
      </c>
      <c r="M4833" t="s">
        <v>26</v>
      </c>
      <c r="N4833" t="s">
        <v>27</v>
      </c>
    </row>
    <row r="4834" spans="1:14" x14ac:dyDescent="0.3">
      <c r="A4834" t="s">
        <v>1578</v>
      </c>
      <c r="B4834" s="3">
        <f t="shared" si="75"/>
        <v>39588</v>
      </c>
      <c r="C4834" t="s">
        <v>3482</v>
      </c>
      <c r="D4834" s="4" t="s">
        <v>45</v>
      </c>
      <c r="E4834">
        <v>4421</v>
      </c>
      <c r="F4834" t="s">
        <v>984</v>
      </c>
      <c r="G4834">
        <v>42046</v>
      </c>
      <c r="H4834" t="s">
        <v>208</v>
      </c>
      <c r="I4834" t="s">
        <v>152</v>
      </c>
      <c r="J4834">
        <v>1889926.35</v>
      </c>
      <c r="K4834">
        <v>2262754.4900000002</v>
      </c>
      <c r="L4834" t="s">
        <v>25</v>
      </c>
      <c r="M4834" t="s">
        <v>26</v>
      </c>
      <c r="N4834" t="s">
        <v>27</v>
      </c>
    </row>
    <row r="4835" spans="1:14" x14ac:dyDescent="0.3">
      <c r="A4835" t="s">
        <v>1578</v>
      </c>
      <c r="B4835" s="3">
        <f t="shared" si="75"/>
        <v>39588</v>
      </c>
      <c r="C4835" t="s">
        <v>3482</v>
      </c>
      <c r="D4835" s="4" t="s">
        <v>45</v>
      </c>
      <c r="E4835">
        <v>3516</v>
      </c>
      <c r="F4835" t="s">
        <v>1297</v>
      </c>
      <c r="G4835">
        <v>42046</v>
      </c>
      <c r="H4835" t="s">
        <v>208</v>
      </c>
      <c r="I4835" t="s">
        <v>152</v>
      </c>
      <c r="J4835">
        <v>1904443.05</v>
      </c>
      <c r="K4835">
        <v>2262754.4900000002</v>
      </c>
      <c r="L4835" t="s">
        <v>25</v>
      </c>
      <c r="M4835" t="s">
        <v>26</v>
      </c>
      <c r="N4835" t="s">
        <v>27</v>
      </c>
    </row>
    <row r="4836" spans="1:14" x14ac:dyDescent="0.3">
      <c r="A4836" t="s">
        <v>1578</v>
      </c>
      <c r="B4836" s="3">
        <f t="shared" si="75"/>
        <v>39588</v>
      </c>
      <c r="C4836" t="s">
        <v>3482</v>
      </c>
      <c r="D4836" s="4" t="s">
        <v>45</v>
      </c>
      <c r="E4836">
        <v>5072</v>
      </c>
      <c r="F4836" t="s">
        <v>706</v>
      </c>
      <c r="G4836">
        <v>42046</v>
      </c>
      <c r="H4836" t="s">
        <v>208</v>
      </c>
      <c r="I4836" t="s">
        <v>152</v>
      </c>
      <c r="J4836">
        <v>2112206.4500000002</v>
      </c>
      <c r="K4836">
        <v>2262754.4900000002</v>
      </c>
      <c r="L4836" t="s">
        <v>25</v>
      </c>
      <c r="M4836" t="s">
        <v>26</v>
      </c>
      <c r="N4836" t="s">
        <v>27</v>
      </c>
    </row>
    <row r="4837" spans="1:14" x14ac:dyDescent="0.3">
      <c r="A4837" t="s">
        <v>1854</v>
      </c>
      <c r="B4837" s="3">
        <f t="shared" si="75"/>
        <v>39644</v>
      </c>
      <c r="C4837" t="s">
        <v>3483</v>
      </c>
      <c r="D4837" s="4" t="s">
        <v>927</v>
      </c>
      <c r="E4837">
        <v>3692</v>
      </c>
      <c r="F4837" t="s">
        <v>549</v>
      </c>
      <c r="G4837" t="s">
        <v>3484</v>
      </c>
      <c r="H4837" t="s">
        <v>85</v>
      </c>
      <c r="I4837" t="s">
        <v>152</v>
      </c>
      <c r="J4837">
        <v>4421561.12</v>
      </c>
      <c r="K4837">
        <v>3868138.23</v>
      </c>
      <c r="L4837" t="s">
        <v>25</v>
      </c>
      <c r="M4837" t="s">
        <v>26</v>
      </c>
      <c r="N4837" t="s">
        <v>27</v>
      </c>
    </row>
    <row r="4838" spans="1:14" x14ac:dyDescent="0.3">
      <c r="A4838" t="s">
        <v>1854</v>
      </c>
      <c r="B4838" s="3">
        <f t="shared" si="75"/>
        <v>39644</v>
      </c>
      <c r="C4838" t="s">
        <v>3483</v>
      </c>
      <c r="D4838" s="4" t="s">
        <v>927</v>
      </c>
      <c r="E4838">
        <v>5018</v>
      </c>
      <c r="F4838" t="s">
        <v>2179</v>
      </c>
      <c r="G4838" t="s">
        <v>3484</v>
      </c>
      <c r="H4838" t="s">
        <v>85</v>
      </c>
      <c r="I4838" t="s">
        <v>152</v>
      </c>
      <c r="J4838">
        <v>3966986.49</v>
      </c>
      <c r="K4838">
        <v>3868138.23</v>
      </c>
      <c r="L4838" t="s">
        <v>25</v>
      </c>
      <c r="M4838" t="s">
        <v>26</v>
      </c>
      <c r="N4838" t="s">
        <v>27</v>
      </c>
    </row>
    <row r="4839" spans="1:14" x14ac:dyDescent="0.3">
      <c r="A4839" t="s">
        <v>1854</v>
      </c>
      <c r="B4839" s="3">
        <f t="shared" si="75"/>
        <v>39644</v>
      </c>
      <c r="C4839" t="s">
        <v>3483</v>
      </c>
      <c r="D4839" s="4" t="s">
        <v>927</v>
      </c>
      <c r="E4839">
        <v>3181</v>
      </c>
      <c r="F4839" t="s">
        <v>1837</v>
      </c>
      <c r="G4839" t="s">
        <v>3484</v>
      </c>
      <c r="H4839" t="s">
        <v>85</v>
      </c>
      <c r="I4839" t="s">
        <v>152</v>
      </c>
      <c r="J4839">
        <v>3908989.9</v>
      </c>
      <c r="K4839">
        <v>3868138.23</v>
      </c>
      <c r="L4839" t="s">
        <v>25</v>
      </c>
      <c r="M4839" t="s">
        <v>26</v>
      </c>
      <c r="N4839" t="s">
        <v>27</v>
      </c>
    </row>
    <row r="4840" spans="1:14" x14ac:dyDescent="0.3">
      <c r="A4840" t="s">
        <v>1578</v>
      </c>
      <c r="B4840" s="3">
        <f t="shared" si="75"/>
        <v>39588</v>
      </c>
      <c r="C4840" t="s">
        <v>3485</v>
      </c>
      <c r="D4840" s="4" t="s">
        <v>72</v>
      </c>
      <c r="E4840">
        <v>3516</v>
      </c>
      <c r="F4840" t="s">
        <v>1297</v>
      </c>
      <c r="G4840" t="s">
        <v>3486</v>
      </c>
      <c r="H4840" t="s">
        <v>1008</v>
      </c>
      <c r="I4840" t="s">
        <v>152</v>
      </c>
      <c r="J4840">
        <v>1842083.27</v>
      </c>
      <c r="K4840">
        <v>1842640.09</v>
      </c>
      <c r="L4840" t="s">
        <v>25</v>
      </c>
      <c r="M4840" t="s">
        <v>26</v>
      </c>
      <c r="N4840" t="s">
        <v>27</v>
      </c>
    </row>
    <row r="4841" spans="1:14" x14ac:dyDescent="0.3">
      <c r="A4841" t="s">
        <v>1578</v>
      </c>
      <c r="B4841" s="3">
        <f t="shared" si="75"/>
        <v>39588</v>
      </c>
      <c r="C4841" t="s">
        <v>3487</v>
      </c>
      <c r="D4841" s="4" t="s">
        <v>213</v>
      </c>
      <c r="E4841">
        <v>3760</v>
      </c>
      <c r="F4841" t="s">
        <v>41</v>
      </c>
      <c r="G4841" t="s">
        <v>3488</v>
      </c>
      <c r="H4841" t="s">
        <v>249</v>
      </c>
      <c r="I4841" t="s">
        <v>152</v>
      </c>
      <c r="J4841">
        <v>2294739.8199999998</v>
      </c>
      <c r="K4841">
        <v>2031126.28</v>
      </c>
      <c r="L4841" t="s">
        <v>25</v>
      </c>
      <c r="M4841" t="s">
        <v>26</v>
      </c>
      <c r="N4841" t="s">
        <v>27</v>
      </c>
    </row>
    <row r="4842" spans="1:14" x14ac:dyDescent="0.3">
      <c r="A4842" t="s">
        <v>3489</v>
      </c>
      <c r="B4842" s="3">
        <f t="shared" si="75"/>
        <v>40162</v>
      </c>
      <c r="C4842" t="s">
        <v>3490</v>
      </c>
      <c r="D4842" s="4" t="s">
        <v>34</v>
      </c>
      <c r="E4842">
        <v>9066</v>
      </c>
      <c r="F4842" t="s">
        <v>1848</v>
      </c>
      <c r="G4842" t="s">
        <v>3491</v>
      </c>
      <c r="H4842" t="s">
        <v>208</v>
      </c>
      <c r="I4842" t="s">
        <v>3492</v>
      </c>
      <c r="J4842">
        <v>8328627.6699999999</v>
      </c>
      <c r="K4842">
        <v>7690397.8899999997</v>
      </c>
      <c r="L4842" t="s">
        <v>25</v>
      </c>
      <c r="M4842" t="s">
        <v>26</v>
      </c>
      <c r="N4842" t="s">
        <v>27</v>
      </c>
    </row>
    <row r="4843" spans="1:14" x14ac:dyDescent="0.3">
      <c r="A4843" t="s">
        <v>3489</v>
      </c>
      <c r="B4843" s="3">
        <f t="shared" si="75"/>
        <v>40162</v>
      </c>
      <c r="C4843" t="s">
        <v>3490</v>
      </c>
      <c r="D4843" s="4" t="s">
        <v>34</v>
      </c>
      <c r="E4843">
        <v>7166</v>
      </c>
      <c r="F4843" t="s">
        <v>2478</v>
      </c>
      <c r="G4843" t="s">
        <v>3491</v>
      </c>
      <c r="H4843" t="s">
        <v>208</v>
      </c>
      <c r="I4843" t="s">
        <v>3492</v>
      </c>
      <c r="J4843">
        <v>6632543.3300000001</v>
      </c>
      <c r="K4843">
        <v>7690397.8899999997</v>
      </c>
      <c r="L4843" t="s">
        <v>25</v>
      </c>
      <c r="M4843" t="s">
        <v>26</v>
      </c>
      <c r="N4843" t="s">
        <v>27</v>
      </c>
    </row>
    <row r="4844" spans="1:14" x14ac:dyDescent="0.3">
      <c r="A4844" t="s">
        <v>3489</v>
      </c>
      <c r="B4844" s="3">
        <f t="shared" si="75"/>
        <v>40162</v>
      </c>
      <c r="C4844" t="s">
        <v>3490</v>
      </c>
      <c r="D4844" s="4" t="s">
        <v>34</v>
      </c>
      <c r="E4844">
        <v>3752</v>
      </c>
      <c r="F4844" t="s">
        <v>571</v>
      </c>
      <c r="G4844" t="s">
        <v>3491</v>
      </c>
      <c r="H4844" t="s">
        <v>208</v>
      </c>
      <c r="I4844" t="s">
        <v>3492</v>
      </c>
      <c r="J4844">
        <v>6913274.6799999997</v>
      </c>
      <c r="K4844">
        <v>7690397.8899999997</v>
      </c>
      <c r="L4844" t="s">
        <v>25</v>
      </c>
      <c r="M4844" t="s">
        <v>26</v>
      </c>
      <c r="N4844" t="s">
        <v>27</v>
      </c>
    </row>
    <row r="4845" spans="1:14" x14ac:dyDescent="0.3">
      <c r="A4845" t="s">
        <v>3489</v>
      </c>
      <c r="B4845" s="3">
        <f t="shared" si="75"/>
        <v>40162</v>
      </c>
      <c r="C4845" t="s">
        <v>3490</v>
      </c>
      <c r="D4845" s="4" t="s">
        <v>34</v>
      </c>
      <c r="E4845">
        <v>5072</v>
      </c>
      <c r="F4845" t="s">
        <v>706</v>
      </c>
      <c r="G4845" t="s">
        <v>3491</v>
      </c>
      <c r="H4845" t="s">
        <v>208</v>
      </c>
      <c r="I4845" t="s">
        <v>3492</v>
      </c>
      <c r="J4845">
        <v>6542061.2999999998</v>
      </c>
      <c r="K4845">
        <v>7690397.8899999997</v>
      </c>
      <c r="L4845" t="s">
        <v>25</v>
      </c>
      <c r="M4845" t="s">
        <v>26</v>
      </c>
      <c r="N4845" t="s">
        <v>27</v>
      </c>
    </row>
    <row r="4846" spans="1:14" x14ac:dyDescent="0.3">
      <c r="A4846" t="s">
        <v>3489</v>
      </c>
      <c r="B4846" s="3">
        <f t="shared" si="75"/>
        <v>40162</v>
      </c>
      <c r="C4846" t="s">
        <v>3490</v>
      </c>
      <c r="D4846" s="4" t="s">
        <v>34</v>
      </c>
      <c r="E4846">
        <v>12796</v>
      </c>
      <c r="F4846" t="s">
        <v>3493</v>
      </c>
      <c r="G4846" t="s">
        <v>3491</v>
      </c>
      <c r="H4846" t="s">
        <v>208</v>
      </c>
      <c r="I4846" t="s">
        <v>3492</v>
      </c>
      <c r="J4846">
        <v>6502648.6799999997</v>
      </c>
      <c r="K4846">
        <v>7690397.8899999997</v>
      </c>
      <c r="L4846" t="s">
        <v>25</v>
      </c>
      <c r="M4846" t="s">
        <v>26</v>
      </c>
      <c r="N4846" t="s">
        <v>27</v>
      </c>
    </row>
    <row r="4847" spans="1:14" x14ac:dyDescent="0.3">
      <c r="A4847" t="s">
        <v>1609</v>
      </c>
      <c r="B4847" s="3">
        <f t="shared" si="75"/>
        <v>39889</v>
      </c>
      <c r="C4847" t="s">
        <v>3494</v>
      </c>
      <c r="D4847" s="4" t="s">
        <v>421</v>
      </c>
      <c r="E4847">
        <v>3655</v>
      </c>
      <c r="F4847" t="s">
        <v>87</v>
      </c>
      <c r="G4847" t="s">
        <v>3495</v>
      </c>
      <c r="H4847" t="s">
        <v>555</v>
      </c>
      <c r="I4847" t="s">
        <v>3496</v>
      </c>
      <c r="J4847">
        <v>4327697.53</v>
      </c>
      <c r="K4847">
        <v>4664053.97</v>
      </c>
      <c r="L4847" t="s">
        <v>25</v>
      </c>
      <c r="M4847" t="s">
        <v>26</v>
      </c>
      <c r="N4847" t="s">
        <v>27</v>
      </c>
    </row>
    <row r="4848" spans="1:14" x14ac:dyDescent="0.3">
      <c r="A4848" t="s">
        <v>1609</v>
      </c>
      <c r="B4848" s="3">
        <f t="shared" si="75"/>
        <v>39889</v>
      </c>
      <c r="C4848" t="s">
        <v>3494</v>
      </c>
      <c r="D4848" s="4" t="s">
        <v>421</v>
      </c>
      <c r="E4848">
        <v>3330</v>
      </c>
      <c r="F4848" t="s">
        <v>251</v>
      </c>
      <c r="G4848" t="s">
        <v>3495</v>
      </c>
      <c r="H4848" t="s">
        <v>555</v>
      </c>
      <c r="I4848" t="s">
        <v>3496</v>
      </c>
      <c r="J4848">
        <v>4302876.22</v>
      </c>
      <c r="K4848">
        <v>4664053.97</v>
      </c>
      <c r="L4848" t="s">
        <v>25</v>
      </c>
      <c r="M4848" t="s">
        <v>26</v>
      </c>
      <c r="N4848" t="s">
        <v>27</v>
      </c>
    </row>
    <row r="4849" spans="1:14" x14ac:dyDescent="0.3">
      <c r="A4849" t="s">
        <v>1609</v>
      </c>
      <c r="B4849" s="3">
        <f t="shared" si="75"/>
        <v>39889</v>
      </c>
      <c r="C4849" t="s">
        <v>3494</v>
      </c>
      <c r="D4849" s="4" t="s">
        <v>421</v>
      </c>
      <c r="E4849">
        <v>4315</v>
      </c>
      <c r="F4849" t="s">
        <v>1583</v>
      </c>
      <c r="G4849" t="s">
        <v>3495</v>
      </c>
      <c r="H4849" t="s">
        <v>555</v>
      </c>
      <c r="I4849" t="s">
        <v>3496</v>
      </c>
      <c r="J4849">
        <v>4272856.17</v>
      </c>
      <c r="K4849">
        <v>4664053.97</v>
      </c>
      <c r="L4849" t="s">
        <v>25</v>
      </c>
      <c r="M4849" t="s">
        <v>26</v>
      </c>
      <c r="N4849" t="s">
        <v>27</v>
      </c>
    </row>
    <row r="4850" spans="1:14" x14ac:dyDescent="0.3">
      <c r="A4850" t="s">
        <v>1609</v>
      </c>
      <c r="B4850" s="3">
        <f t="shared" si="75"/>
        <v>39889</v>
      </c>
      <c r="C4850" t="s">
        <v>3494</v>
      </c>
      <c r="D4850" s="4" t="s">
        <v>421</v>
      </c>
      <c r="E4850">
        <v>8319</v>
      </c>
      <c r="F4850" t="s">
        <v>3497</v>
      </c>
      <c r="G4850" t="s">
        <v>3495</v>
      </c>
      <c r="H4850" t="s">
        <v>555</v>
      </c>
      <c r="I4850" t="s">
        <v>3496</v>
      </c>
      <c r="J4850">
        <v>3987037.15</v>
      </c>
      <c r="K4850">
        <v>4664053.97</v>
      </c>
      <c r="L4850" t="s">
        <v>25</v>
      </c>
      <c r="M4850" t="s">
        <v>26</v>
      </c>
      <c r="N4850" t="s">
        <v>27</v>
      </c>
    </row>
    <row r="4851" spans="1:14" x14ac:dyDescent="0.3">
      <c r="A4851" t="s">
        <v>1609</v>
      </c>
      <c r="B4851" s="3">
        <f t="shared" si="75"/>
        <v>39889</v>
      </c>
      <c r="C4851" t="s">
        <v>3494</v>
      </c>
      <c r="D4851" s="4" t="s">
        <v>421</v>
      </c>
      <c r="E4851">
        <v>2517</v>
      </c>
      <c r="F4851" t="s">
        <v>3259</v>
      </c>
      <c r="G4851" t="s">
        <v>3495</v>
      </c>
      <c r="H4851" t="s">
        <v>555</v>
      </c>
      <c r="I4851" t="s">
        <v>3496</v>
      </c>
      <c r="J4851">
        <v>3939568.17</v>
      </c>
      <c r="K4851">
        <v>4664053.97</v>
      </c>
      <c r="L4851" t="s">
        <v>25</v>
      </c>
      <c r="M4851" t="s">
        <v>26</v>
      </c>
      <c r="N4851" t="s">
        <v>27</v>
      </c>
    </row>
    <row r="4852" spans="1:14" x14ac:dyDescent="0.3">
      <c r="A4852" t="s">
        <v>1609</v>
      </c>
      <c r="B4852" s="3">
        <f t="shared" si="75"/>
        <v>39889</v>
      </c>
      <c r="C4852" t="s">
        <v>3494</v>
      </c>
      <c r="D4852" s="4" t="s">
        <v>421</v>
      </c>
      <c r="E4852">
        <v>2644</v>
      </c>
      <c r="F4852" t="s">
        <v>901</v>
      </c>
      <c r="G4852" t="s">
        <v>3495</v>
      </c>
      <c r="H4852" t="s">
        <v>555</v>
      </c>
      <c r="I4852" t="s">
        <v>3496</v>
      </c>
      <c r="J4852">
        <v>3899525.26</v>
      </c>
      <c r="K4852">
        <v>4664053.97</v>
      </c>
      <c r="L4852" t="s">
        <v>25</v>
      </c>
      <c r="M4852" t="s">
        <v>26</v>
      </c>
      <c r="N4852" t="s">
        <v>27</v>
      </c>
    </row>
    <row r="4853" spans="1:14" x14ac:dyDescent="0.3">
      <c r="A4853" t="s">
        <v>1609</v>
      </c>
      <c r="B4853" s="3">
        <f t="shared" si="75"/>
        <v>39889</v>
      </c>
      <c r="C4853" t="s">
        <v>3494</v>
      </c>
      <c r="D4853" s="4" t="s">
        <v>421</v>
      </c>
      <c r="E4853">
        <v>7926</v>
      </c>
      <c r="F4853" t="s">
        <v>2914</v>
      </c>
      <c r="G4853" t="s">
        <v>3495</v>
      </c>
      <c r="H4853" t="s">
        <v>555</v>
      </c>
      <c r="I4853" t="s">
        <v>3496</v>
      </c>
      <c r="J4853">
        <v>3878025.67</v>
      </c>
      <c r="K4853">
        <v>4664053.97</v>
      </c>
      <c r="L4853" t="s">
        <v>25</v>
      </c>
      <c r="M4853" t="s">
        <v>26</v>
      </c>
      <c r="N4853" t="s">
        <v>27</v>
      </c>
    </row>
    <row r="4854" spans="1:14" x14ac:dyDescent="0.3">
      <c r="A4854" t="s">
        <v>1609</v>
      </c>
      <c r="B4854" s="3">
        <f t="shared" si="75"/>
        <v>39889</v>
      </c>
      <c r="C4854" t="s">
        <v>3494</v>
      </c>
      <c r="D4854" s="4" t="s">
        <v>421</v>
      </c>
      <c r="E4854">
        <v>2008</v>
      </c>
      <c r="F4854" t="s">
        <v>1584</v>
      </c>
      <c r="G4854" t="s">
        <v>3495</v>
      </c>
      <c r="H4854" t="s">
        <v>555</v>
      </c>
      <c r="I4854" t="s">
        <v>3496</v>
      </c>
      <c r="J4854">
        <v>3823165.05</v>
      </c>
      <c r="K4854">
        <v>4664053.97</v>
      </c>
      <c r="L4854" t="s">
        <v>25</v>
      </c>
      <c r="M4854" t="s">
        <v>26</v>
      </c>
      <c r="N4854" t="s">
        <v>27</v>
      </c>
    </row>
    <row r="4855" spans="1:14" x14ac:dyDescent="0.3">
      <c r="A4855" t="s">
        <v>1609</v>
      </c>
      <c r="B4855" s="3">
        <f t="shared" si="75"/>
        <v>39889</v>
      </c>
      <c r="C4855" t="s">
        <v>3494</v>
      </c>
      <c r="D4855" s="4" t="s">
        <v>421</v>
      </c>
      <c r="E4855">
        <v>3075</v>
      </c>
      <c r="F4855" t="s">
        <v>792</v>
      </c>
      <c r="G4855" t="s">
        <v>3495</v>
      </c>
      <c r="H4855" t="s">
        <v>555</v>
      </c>
      <c r="I4855" t="s">
        <v>3496</v>
      </c>
      <c r="J4855">
        <v>3649760.38</v>
      </c>
      <c r="K4855">
        <v>4664053.97</v>
      </c>
      <c r="L4855" t="s">
        <v>25</v>
      </c>
      <c r="M4855" t="s">
        <v>26</v>
      </c>
      <c r="N4855" t="s">
        <v>27</v>
      </c>
    </row>
    <row r="4856" spans="1:14" x14ac:dyDescent="0.3">
      <c r="A4856" t="s">
        <v>1609</v>
      </c>
      <c r="B4856" s="3">
        <f t="shared" si="75"/>
        <v>39889</v>
      </c>
      <c r="C4856" t="s">
        <v>3494</v>
      </c>
      <c r="D4856" s="4" t="s">
        <v>421</v>
      </c>
      <c r="E4856">
        <v>3740</v>
      </c>
      <c r="F4856" t="s">
        <v>1573</v>
      </c>
      <c r="G4856" t="s">
        <v>3495</v>
      </c>
      <c r="H4856" t="s">
        <v>555</v>
      </c>
      <c r="I4856" t="s">
        <v>3496</v>
      </c>
      <c r="J4856">
        <v>3563543.9</v>
      </c>
      <c r="K4856">
        <v>4664053.97</v>
      </c>
      <c r="L4856" t="s">
        <v>25</v>
      </c>
      <c r="M4856" t="s">
        <v>26</v>
      </c>
      <c r="N4856" t="s">
        <v>27</v>
      </c>
    </row>
    <row r="4857" spans="1:14" x14ac:dyDescent="0.3">
      <c r="A4857" t="s">
        <v>2345</v>
      </c>
      <c r="B4857" s="3">
        <f t="shared" si="75"/>
        <v>40197</v>
      </c>
      <c r="C4857" t="s">
        <v>3498</v>
      </c>
      <c r="D4857" s="4" t="s">
        <v>197</v>
      </c>
      <c r="E4857">
        <v>3752</v>
      </c>
      <c r="F4857" t="s">
        <v>571</v>
      </c>
      <c r="G4857" t="s">
        <v>3499</v>
      </c>
      <c r="H4857" t="s">
        <v>428</v>
      </c>
      <c r="I4857" t="s">
        <v>3500</v>
      </c>
      <c r="J4857">
        <v>8243543.0999999996</v>
      </c>
      <c r="K4857">
        <v>8558881.5500000007</v>
      </c>
      <c r="L4857" t="s">
        <v>25</v>
      </c>
      <c r="M4857" t="s">
        <v>26</v>
      </c>
      <c r="N4857" t="s">
        <v>27</v>
      </c>
    </row>
    <row r="4858" spans="1:14" x14ac:dyDescent="0.3">
      <c r="A4858" t="s">
        <v>2345</v>
      </c>
      <c r="B4858" s="3">
        <f t="shared" si="75"/>
        <v>40197</v>
      </c>
      <c r="C4858" t="s">
        <v>3498</v>
      </c>
      <c r="D4858" s="4" t="s">
        <v>197</v>
      </c>
      <c r="E4858">
        <v>2631</v>
      </c>
      <c r="F4858" t="s">
        <v>270</v>
      </c>
      <c r="G4858" t="s">
        <v>3499</v>
      </c>
      <c r="H4858" t="s">
        <v>428</v>
      </c>
      <c r="I4858" t="s">
        <v>3500</v>
      </c>
      <c r="J4858">
        <v>7567060.8600000003</v>
      </c>
      <c r="K4858">
        <v>8558881.5500000007</v>
      </c>
      <c r="L4858" t="s">
        <v>25</v>
      </c>
      <c r="M4858" t="s">
        <v>26</v>
      </c>
      <c r="N4858" t="s">
        <v>27</v>
      </c>
    </row>
    <row r="4859" spans="1:14" x14ac:dyDescent="0.3">
      <c r="A4859" t="s">
        <v>2345</v>
      </c>
      <c r="B4859" s="3">
        <f t="shared" si="75"/>
        <v>40197</v>
      </c>
      <c r="C4859" t="s">
        <v>3498</v>
      </c>
      <c r="D4859" s="4" t="s">
        <v>197</v>
      </c>
      <c r="E4859">
        <v>3714</v>
      </c>
      <c r="F4859" t="s">
        <v>172</v>
      </c>
      <c r="G4859" t="s">
        <v>3499</v>
      </c>
      <c r="H4859" t="s">
        <v>428</v>
      </c>
      <c r="I4859" t="s">
        <v>3500</v>
      </c>
      <c r="J4859">
        <v>7246169.2300000004</v>
      </c>
      <c r="K4859">
        <v>8558881.5500000007</v>
      </c>
      <c r="L4859" t="s">
        <v>25</v>
      </c>
      <c r="M4859" t="s">
        <v>26</v>
      </c>
      <c r="N4859" t="s">
        <v>27</v>
      </c>
    </row>
    <row r="4860" spans="1:14" x14ac:dyDescent="0.3">
      <c r="A4860" t="s">
        <v>2345</v>
      </c>
      <c r="B4860" s="3">
        <f t="shared" si="75"/>
        <v>40197</v>
      </c>
      <c r="C4860" t="s">
        <v>3498</v>
      </c>
      <c r="D4860" s="4" t="s">
        <v>197</v>
      </c>
      <c r="E4860">
        <v>3516</v>
      </c>
      <c r="F4860" t="s">
        <v>1297</v>
      </c>
      <c r="G4860" t="s">
        <v>3499</v>
      </c>
      <c r="H4860" t="s">
        <v>428</v>
      </c>
      <c r="I4860" t="s">
        <v>3500</v>
      </c>
      <c r="J4860">
        <v>7122335.0899999999</v>
      </c>
      <c r="K4860">
        <v>8558881.5500000007</v>
      </c>
      <c r="L4860" t="s">
        <v>25</v>
      </c>
      <c r="M4860" t="s">
        <v>26</v>
      </c>
      <c r="N4860" t="s">
        <v>27</v>
      </c>
    </row>
    <row r="4861" spans="1:14" x14ac:dyDescent="0.3">
      <c r="A4861" t="s">
        <v>2345</v>
      </c>
      <c r="B4861" s="3">
        <f t="shared" si="75"/>
        <v>40197</v>
      </c>
      <c r="C4861" t="s">
        <v>3498</v>
      </c>
      <c r="D4861" s="4" t="s">
        <v>197</v>
      </c>
      <c r="E4861">
        <v>3377</v>
      </c>
      <c r="F4861" t="s">
        <v>30</v>
      </c>
      <c r="G4861" t="s">
        <v>3499</v>
      </c>
      <c r="H4861" t="s">
        <v>428</v>
      </c>
      <c r="I4861" t="s">
        <v>3500</v>
      </c>
      <c r="J4861">
        <v>7020431.2199999997</v>
      </c>
      <c r="K4861">
        <v>8558881.5500000007</v>
      </c>
      <c r="L4861" t="s">
        <v>25</v>
      </c>
      <c r="M4861" t="s">
        <v>26</v>
      </c>
      <c r="N4861" t="s">
        <v>27</v>
      </c>
    </row>
    <row r="4862" spans="1:14" x14ac:dyDescent="0.3">
      <c r="A4862" t="s">
        <v>2345</v>
      </c>
      <c r="B4862" s="3">
        <f t="shared" si="75"/>
        <v>40197</v>
      </c>
      <c r="C4862" t="s">
        <v>3498</v>
      </c>
      <c r="D4862" s="4" t="s">
        <v>197</v>
      </c>
      <c r="E4862">
        <v>3330</v>
      </c>
      <c r="F4862" t="s">
        <v>251</v>
      </c>
      <c r="G4862" t="s">
        <v>3499</v>
      </c>
      <c r="H4862" t="s">
        <v>428</v>
      </c>
      <c r="I4862" t="s">
        <v>3500</v>
      </c>
      <c r="J4862">
        <v>7011552.8300000001</v>
      </c>
      <c r="K4862">
        <v>8558881.5500000007</v>
      </c>
      <c r="L4862" t="s">
        <v>25</v>
      </c>
      <c r="M4862" t="s">
        <v>26</v>
      </c>
      <c r="N4862" t="s">
        <v>27</v>
      </c>
    </row>
    <row r="4863" spans="1:14" x14ac:dyDescent="0.3">
      <c r="A4863" t="s">
        <v>2345</v>
      </c>
      <c r="B4863" s="3">
        <f t="shared" si="75"/>
        <v>40197</v>
      </c>
      <c r="C4863" t="s">
        <v>3498</v>
      </c>
      <c r="D4863" s="4" t="s">
        <v>197</v>
      </c>
      <c r="E4863">
        <v>7926</v>
      </c>
      <c r="F4863" t="s">
        <v>2914</v>
      </c>
      <c r="G4863" t="s">
        <v>3499</v>
      </c>
      <c r="H4863" t="s">
        <v>428</v>
      </c>
      <c r="I4863" t="s">
        <v>3500</v>
      </c>
      <c r="J4863">
        <v>6691288.1399999997</v>
      </c>
      <c r="K4863">
        <v>8558881.5500000007</v>
      </c>
      <c r="L4863" t="s">
        <v>25</v>
      </c>
      <c r="M4863" t="s">
        <v>26</v>
      </c>
      <c r="N4863" t="s">
        <v>27</v>
      </c>
    </row>
    <row r="4864" spans="1:14" x14ac:dyDescent="0.3">
      <c r="A4864" t="s">
        <v>2345</v>
      </c>
      <c r="B4864" s="3">
        <f t="shared" si="75"/>
        <v>40197</v>
      </c>
      <c r="C4864" t="s">
        <v>3498</v>
      </c>
      <c r="D4864" s="4" t="s">
        <v>197</v>
      </c>
      <c r="E4864">
        <v>12479</v>
      </c>
      <c r="F4864" t="s">
        <v>757</v>
      </c>
      <c r="G4864" t="s">
        <v>3499</v>
      </c>
      <c r="H4864" t="s">
        <v>428</v>
      </c>
      <c r="I4864" t="s">
        <v>3500</v>
      </c>
      <c r="J4864">
        <v>6418300</v>
      </c>
      <c r="K4864">
        <v>8558881.5500000007</v>
      </c>
      <c r="L4864" t="s">
        <v>25</v>
      </c>
      <c r="M4864" t="s">
        <v>26</v>
      </c>
      <c r="N4864" t="s">
        <v>27</v>
      </c>
    </row>
    <row r="4865" spans="1:14" x14ac:dyDescent="0.3">
      <c r="A4865" t="s">
        <v>3501</v>
      </c>
      <c r="B4865" s="3">
        <f t="shared" si="75"/>
        <v>40253</v>
      </c>
      <c r="C4865" t="s">
        <v>3502</v>
      </c>
      <c r="D4865" s="4" t="s">
        <v>255</v>
      </c>
      <c r="E4865">
        <v>3762</v>
      </c>
      <c r="F4865" t="s">
        <v>1817</v>
      </c>
      <c r="G4865" t="s">
        <v>3503</v>
      </c>
      <c r="H4865" t="s">
        <v>85</v>
      </c>
      <c r="I4865" t="s">
        <v>3504</v>
      </c>
      <c r="J4865">
        <v>29985236.940000001</v>
      </c>
      <c r="K4865">
        <v>27117070.100000001</v>
      </c>
      <c r="L4865" t="s">
        <v>25</v>
      </c>
      <c r="M4865" t="s">
        <v>26</v>
      </c>
      <c r="N4865" t="s">
        <v>27</v>
      </c>
    </row>
    <row r="4866" spans="1:14" x14ac:dyDescent="0.3">
      <c r="A4866" t="s">
        <v>3501</v>
      </c>
      <c r="B4866" s="3">
        <f t="shared" ref="B4866:B4929" si="76">DATE(LEFT(REPLACE(A4866,1,1,"20"),4),MID(A4866,4,2),MID(A4866,6,2))</f>
        <v>40253</v>
      </c>
      <c r="C4866" t="s">
        <v>3502</v>
      </c>
      <c r="D4866" s="4" t="s">
        <v>255</v>
      </c>
      <c r="E4866">
        <v>3655</v>
      </c>
      <c r="F4866" t="s">
        <v>87</v>
      </c>
      <c r="G4866" t="s">
        <v>3503</v>
      </c>
      <c r="H4866" t="s">
        <v>85</v>
      </c>
      <c r="I4866" t="s">
        <v>3504</v>
      </c>
      <c r="J4866">
        <v>28505355.469999999</v>
      </c>
      <c r="K4866">
        <v>27117070.100000001</v>
      </c>
      <c r="L4866" t="s">
        <v>25</v>
      </c>
      <c r="M4866" t="s">
        <v>26</v>
      </c>
      <c r="N4866" t="s">
        <v>27</v>
      </c>
    </row>
    <row r="4867" spans="1:14" x14ac:dyDescent="0.3">
      <c r="A4867" t="s">
        <v>3501</v>
      </c>
      <c r="B4867" s="3">
        <f t="shared" si="76"/>
        <v>40253</v>
      </c>
      <c r="C4867" t="s">
        <v>3502</v>
      </c>
      <c r="D4867" s="4" t="s">
        <v>255</v>
      </c>
      <c r="E4867">
        <v>3643</v>
      </c>
      <c r="F4867" t="s">
        <v>1840</v>
      </c>
      <c r="G4867" t="s">
        <v>3503</v>
      </c>
      <c r="H4867" t="s">
        <v>85</v>
      </c>
      <c r="I4867" t="s">
        <v>3504</v>
      </c>
      <c r="J4867">
        <v>26347297.969999999</v>
      </c>
      <c r="K4867">
        <v>27117070.100000001</v>
      </c>
      <c r="L4867" t="s">
        <v>25</v>
      </c>
      <c r="M4867" t="s">
        <v>26</v>
      </c>
      <c r="N4867" t="s">
        <v>27</v>
      </c>
    </row>
    <row r="4868" spans="1:14" x14ac:dyDescent="0.3">
      <c r="A4868" t="s">
        <v>3501</v>
      </c>
      <c r="B4868" s="3">
        <f t="shared" si="76"/>
        <v>40253</v>
      </c>
      <c r="C4868" t="s">
        <v>3502</v>
      </c>
      <c r="D4868" s="4" t="s">
        <v>255</v>
      </c>
      <c r="E4868">
        <v>3181</v>
      </c>
      <c r="F4868" t="s">
        <v>1837</v>
      </c>
      <c r="G4868" t="s">
        <v>3503</v>
      </c>
      <c r="H4868" t="s">
        <v>85</v>
      </c>
      <c r="I4868" t="s">
        <v>3504</v>
      </c>
      <c r="J4868">
        <v>25416391.039999999</v>
      </c>
      <c r="K4868">
        <v>27117070.100000001</v>
      </c>
      <c r="L4868" t="s">
        <v>25</v>
      </c>
      <c r="M4868" t="s">
        <v>26</v>
      </c>
      <c r="N4868" t="s">
        <v>27</v>
      </c>
    </row>
    <row r="4869" spans="1:14" x14ac:dyDescent="0.3">
      <c r="A4869" t="s">
        <v>3501</v>
      </c>
      <c r="B4869" s="3">
        <f t="shared" si="76"/>
        <v>40253</v>
      </c>
      <c r="C4869" t="s">
        <v>3502</v>
      </c>
      <c r="D4869" s="4" t="s">
        <v>255</v>
      </c>
      <c r="E4869">
        <v>3692</v>
      </c>
      <c r="F4869" t="s">
        <v>549</v>
      </c>
      <c r="G4869" t="s">
        <v>3503</v>
      </c>
      <c r="H4869" t="s">
        <v>85</v>
      </c>
      <c r="I4869" t="s">
        <v>3504</v>
      </c>
      <c r="J4869">
        <v>24995796.809999999</v>
      </c>
      <c r="K4869">
        <v>27117070.100000001</v>
      </c>
      <c r="L4869" t="s">
        <v>25</v>
      </c>
      <c r="M4869" t="s">
        <v>26</v>
      </c>
      <c r="N4869" t="s">
        <v>27</v>
      </c>
    </row>
    <row r="4870" spans="1:14" x14ac:dyDescent="0.3">
      <c r="A4870" t="s">
        <v>3501</v>
      </c>
      <c r="B4870" s="3">
        <f t="shared" si="76"/>
        <v>40253</v>
      </c>
      <c r="C4870" t="s">
        <v>3502</v>
      </c>
      <c r="D4870" s="4" t="s">
        <v>255</v>
      </c>
      <c r="E4870">
        <v>3740</v>
      </c>
      <c r="F4870" t="s">
        <v>1573</v>
      </c>
      <c r="G4870" t="s">
        <v>3503</v>
      </c>
      <c r="H4870" t="s">
        <v>85</v>
      </c>
      <c r="I4870" t="s">
        <v>3504</v>
      </c>
      <c r="J4870">
        <v>23826445.75</v>
      </c>
      <c r="K4870">
        <v>27117070.100000001</v>
      </c>
      <c r="L4870" t="s">
        <v>25</v>
      </c>
      <c r="M4870" t="s">
        <v>26</v>
      </c>
      <c r="N4870" t="s">
        <v>27</v>
      </c>
    </row>
    <row r="4871" spans="1:14" x14ac:dyDescent="0.3">
      <c r="A4871" t="s">
        <v>3505</v>
      </c>
      <c r="B4871" s="3">
        <f t="shared" si="76"/>
        <v>40106</v>
      </c>
      <c r="C4871" t="s">
        <v>3506</v>
      </c>
      <c r="D4871" s="4" t="s">
        <v>625</v>
      </c>
      <c r="E4871">
        <v>4421</v>
      </c>
      <c r="F4871" t="s">
        <v>984</v>
      </c>
      <c r="G4871" t="s">
        <v>3507</v>
      </c>
      <c r="H4871" t="s">
        <v>406</v>
      </c>
      <c r="I4871" t="s">
        <v>3508</v>
      </c>
      <c r="J4871">
        <v>28443310.93</v>
      </c>
      <c r="K4871">
        <v>26898912.449999999</v>
      </c>
      <c r="L4871" t="s">
        <v>25</v>
      </c>
      <c r="M4871" t="s">
        <v>26</v>
      </c>
      <c r="N4871" t="s">
        <v>27</v>
      </c>
    </row>
    <row r="4872" spans="1:14" x14ac:dyDescent="0.3">
      <c r="A4872" t="s">
        <v>3505</v>
      </c>
      <c r="B4872" s="3">
        <f t="shared" si="76"/>
        <v>40106</v>
      </c>
      <c r="C4872" t="s">
        <v>3506</v>
      </c>
      <c r="D4872" s="4" t="s">
        <v>625</v>
      </c>
      <c r="E4872">
        <v>3330</v>
      </c>
      <c r="F4872" t="s">
        <v>251</v>
      </c>
      <c r="G4872" t="s">
        <v>3507</v>
      </c>
      <c r="H4872" t="s">
        <v>406</v>
      </c>
      <c r="I4872" t="s">
        <v>3508</v>
      </c>
      <c r="J4872">
        <v>25616900.949999999</v>
      </c>
      <c r="K4872">
        <v>26898912.449999999</v>
      </c>
      <c r="L4872" t="s">
        <v>25</v>
      </c>
      <c r="M4872" t="s">
        <v>26</v>
      </c>
      <c r="N4872" t="s">
        <v>27</v>
      </c>
    </row>
    <row r="4873" spans="1:14" x14ac:dyDescent="0.3">
      <c r="A4873" t="s">
        <v>3505</v>
      </c>
      <c r="B4873" s="3">
        <f t="shared" si="76"/>
        <v>40106</v>
      </c>
      <c r="C4873" t="s">
        <v>3506</v>
      </c>
      <c r="D4873" s="4" t="s">
        <v>625</v>
      </c>
      <c r="E4873">
        <v>2905</v>
      </c>
      <c r="F4873" t="s">
        <v>83</v>
      </c>
      <c r="G4873" t="s">
        <v>3507</v>
      </c>
      <c r="H4873" t="s">
        <v>406</v>
      </c>
      <c r="I4873" t="s">
        <v>3508</v>
      </c>
      <c r="J4873">
        <v>23936605.739999998</v>
      </c>
      <c r="K4873">
        <v>26898912.449999999</v>
      </c>
      <c r="L4873" t="s">
        <v>25</v>
      </c>
      <c r="M4873" t="s">
        <v>26</v>
      </c>
      <c r="N4873" t="s">
        <v>27</v>
      </c>
    </row>
    <row r="4874" spans="1:14" x14ac:dyDescent="0.3">
      <c r="A4874" t="s">
        <v>3505</v>
      </c>
      <c r="B4874" s="3">
        <f t="shared" si="76"/>
        <v>40106</v>
      </c>
      <c r="C4874" t="s">
        <v>3506</v>
      </c>
      <c r="D4874" s="4" t="s">
        <v>625</v>
      </c>
      <c r="E4874">
        <v>3692</v>
      </c>
      <c r="F4874" t="s">
        <v>549</v>
      </c>
      <c r="G4874" t="s">
        <v>3507</v>
      </c>
      <c r="H4874" t="s">
        <v>406</v>
      </c>
      <c r="I4874" t="s">
        <v>3508</v>
      </c>
      <c r="J4874">
        <v>23436485.210000001</v>
      </c>
      <c r="K4874">
        <v>26898912.449999999</v>
      </c>
      <c r="L4874" t="s">
        <v>25</v>
      </c>
      <c r="M4874" t="s">
        <v>26</v>
      </c>
      <c r="N4874" t="s">
        <v>27</v>
      </c>
    </row>
    <row r="4875" spans="1:14" x14ac:dyDescent="0.3">
      <c r="A4875" t="s">
        <v>3505</v>
      </c>
      <c r="B4875" s="3">
        <f t="shared" si="76"/>
        <v>40106</v>
      </c>
      <c r="C4875" t="s">
        <v>3506</v>
      </c>
      <c r="D4875" s="4" t="s">
        <v>625</v>
      </c>
      <c r="E4875">
        <v>3655</v>
      </c>
      <c r="F4875" t="s">
        <v>87</v>
      </c>
      <c r="G4875" t="s">
        <v>3507</v>
      </c>
      <c r="H4875" t="s">
        <v>406</v>
      </c>
      <c r="I4875" t="s">
        <v>3508</v>
      </c>
      <c r="J4875">
        <v>22957629.75</v>
      </c>
      <c r="K4875">
        <v>26898912.449999999</v>
      </c>
      <c r="L4875" t="s">
        <v>25</v>
      </c>
      <c r="M4875" t="s">
        <v>26</v>
      </c>
      <c r="N4875" t="s">
        <v>27</v>
      </c>
    </row>
    <row r="4876" spans="1:14" x14ac:dyDescent="0.3">
      <c r="A4876" t="s">
        <v>3505</v>
      </c>
      <c r="B4876" s="3">
        <f t="shared" si="76"/>
        <v>40106</v>
      </c>
      <c r="C4876" t="s">
        <v>3506</v>
      </c>
      <c r="D4876" s="4" t="s">
        <v>625</v>
      </c>
      <c r="E4876">
        <v>3740</v>
      </c>
      <c r="F4876" t="s">
        <v>1573</v>
      </c>
      <c r="G4876" t="s">
        <v>3507</v>
      </c>
      <c r="H4876" t="s">
        <v>406</v>
      </c>
      <c r="I4876" t="s">
        <v>3508</v>
      </c>
      <c r="J4876">
        <v>22876074.850000001</v>
      </c>
      <c r="K4876">
        <v>26898912.449999999</v>
      </c>
      <c r="L4876" t="s">
        <v>25</v>
      </c>
      <c r="M4876" t="s">
        <v>26</v>
      </c>
      <c r="N4876" t="s">
        <v>27</v>
      </c>
    </row>
    <row r="4877" spans="1:14" x14ac:dyDescent="0.3">
      <c r="A4877" t="s">
        <v>3505</v>
      </c>
      <c r="B4877" s="3">
        <f t="shared" si="76"/>
        <v>40106</v>
      </c>
      <c r="C4877" t="s">
        <v>3506</v>
      </c>
      <c r="D4877" s="4" t="s">
        <v>625</v>
      </c>
      <c r="E4877">
        <v>3374</v>
      </c>
      <c r="F4877" t="s">
        <v>29</v>
      </c>
      <c r="G4877" t="s">
        <v>3507</v>
      </c>
      <c r="H4877" t="s">
        <v>406</v>
      </c>
      <c r="I4877" t="s">
        <v>3508</v>
      </c>
      <c r="J4877">
        <v>22594674.510000002</v>
      </c>
      <c r="K4877">
        <v>26898912.449999999</v>
      </c>
      <c r="L4877" t="s">
        <v>25</v>
      </c>
      <c r="M4877" t="s">
        <v>26</v>
      </c>
      <c r="N4877" t="s">
        <v>27</v>
      </c>
    </row>
    <row r="4878" spans="1:14" x14ac:dyDescent="0.3">
      <c r="A4878" t="s">
        <v>1717</v>
      </c>
      <c r="B4878" s="3">
        <f t="shared" si="76"/>
        <v>39924</v>
      </c>
      <c r="C4878" t="s">
        <v>3509</v>
      </c>
      <c r="D4878" s="4" t="s">
        <v>309</v>
      </c>
      <c r="E4878">
        <v>3752</v>
      </c>
      <c r="F4878" t="s">
        <v>571</v>
      </c>
      <c r="G4878" t="s">
        <v>3510</v>
      </c>
      <c r="H4878" t="s">
        <v>55</v>
      </c>
      <c r="I4878" t="s">
        <v>3511</v>
      </c>
      <c r="J4878">
        <v>1691921.65</v>
      </c>
      <c r="K4878">
        <v>1505369.63</v>
      </c>
      <c r="L4878" t="s">
        <v>25</v>
      </c>
      <c r="M4878" t="s">
        <v>26</v>
      </c>
      <c r="N4878" t="s">
        <v>27</v>
      </c>
    </row>
    <row r="4879" spans="1:14" x14ac:dyDescent="0.3">
      <c r="A4879" t="s">
        <v>1717</v>
      </c>
      <c r="B4879" s="3">
        <f t="shared" si="76"/>
        <v>39924</v>
      </c>
      <c r="C4879" t="s">
        <v>3509</v>
      </c>
      <c r="D4879" s="4" t="s">
        <v>309</v>
      </c>
      <c r="E4879">
        <v>2850</v>
      </c>
      <c r="F4879" t="s">
        <v>983</v>
      </c>
      <c r="G4879" t="s">
        <v>3510</v>
      </c>
      <c r="H4879" t="s">
        <v>55</v>
      </c>
      <c r="I4879" t="s">
        <v>3511</v>
      </c>
      <c r="J4879">
        <v>1503473.41</v>
      </c>
      <c r="K4879">
        <v>1505369.63</v>
      </c>
      <c r="L4879" t="s">
        <v>25</v>
      </c>
      <c r="M4879" t="s">
        <v>26</v>
      </c>
      <c r="N4879" t="s">
        <v>27</v>
      </c>
    </row>
    <row r="4880" spans="1:14" x14ac:dyDescent="0.3">
      <c r="A4880" t="s">
        <v>1717</v>
      </c>
      <c r="B4880" s="3">
        <f t="shared" si="76"/>
        <v>39924</v>
      </c>
      <c r="C4880" t="s">
        <v>3509</v>
      </c>
      <c r="D4880" s="4" t="s">
        <v>309</v>
      </c>
      <c r="E4880">
        <v>3158</v>
      </c>
      <c r="F4880" t="s">
        <v>3512</v>
      </c>
      <c r="G4880" t="s">
        <v>3510</v>
      </c>
      <c r="H4880" t="s">
        <v>55</v>
      </c>
      <c r="I4880" t="s">
        <v>3511</v>
      </c>
      <c r="J4880">
        <v>1455932.28</v>
      </c>
      <c r="K4880">
        <v>1505369.63</v>
      </c>
      <c r="L4880" t="s">
        <v>25</v>
      </c>
      <c r="M4880" t="s">
        <v>26</v>
      </c>
      <c r="N4880" t="s">
        <v>27</v>
      </c>
    </row>
    <row r="4881" spans="1:14" x14ac:dyDescent="0.3">
      <c r="A4881" t="s">
        <v>1717</v>
      </c>
      <c r="B4881" s="3">
        <f t="shared" si="76"/>
        <v>39924</v>
      </c>
      <c r="C4881" t="s">
        <v>3509</v>
      </c>
      <c r="D4881" s="4" t="s">
        <v>309</v>
      </c>
      <c r="E4881">
        <v>3596</v>
      </c>
      <c r="F4881" t="s">
        <v>147</v>
      </c>
      <c r="G4881" t="s">
        <v>3510</v>
      </c>
      <c r="H4881" t="s">
        <v>55</v>
      </c>
      <c r="I4881" t="s">
        <v>3511</v>
      </c>
      <c r="J4881">
        <v>1431247.74</v>
      </c>
      <c r="K4881">
        <v>1505369.63</v>
      </c>
      <c r="L4881" t="s">
        <v>25</v>
      </c>
      <c r="M4881" t="s">
        <v>26</v>
      </c>
      <c r="N4881" t="s">
        <v>27</v>
      </c>
    </row>
    <row r="4882" spans="1:14" x14ac:dyDescent="0.3">
      <c r="A4882" t="s">
        <v>1717</v>
      </c>
      <c r="B4882" s="3">
        <f t="shared" si="76"/>
        <v>39924</v>
      </c>
      <c r="C4882" t="s">
        <v>3509</v>
      </c>
      <c r="D4882" s="4" t="s">
        <v>309</v>
      </c>
      <c r="E4882">
        <v>2546</v>
      </c>
      <c r="F4882" t="s">
        <v>178</v>
      </c>
      <c r="G4882" t="s">
        <v>3510</v>
      </c>
      <c r="H4882" t="s">
        <v>55</v>
      </c>
      <c r="I4882" t="s">
        <v>3511</v>
      </c>
      <c r="J4882">
        <v>1321991.44</v>
      </c>
      <c r="K4882">
        <v>1505369.63</v>
      </c>
      <c r="L4882" t="s">
        <v>25</v>
      </c>
      <c r="M4882" t="s">
        <v>26</v>
      </c>
      <c r="N4882" t="s">
        <v>27</v>
      </c>
    </row>
    <row r="4883" spans="1:14" x14ac:dyDescent="0.3">
      <c r="A4883" t="s">
        <v>1717</v>
      </c>
      <c r="B4883" s="3">
        <f t="shared" si="76"/>
        <v>39924</v>
      </c>
      <c r="C4883" t="s">
        <v>3509</v>
      </c>
      <c r="D4883" s="4" t="s">
        <v>309</v>
      </c>
      <c r="E4883">
        <v>3760</v>
      </c>
      <c r="F4883" t="s">
        <v>41</v>
      </c>
      <c r="G4883" t="s">
        <v>3510</v>
      </c>
      <c r="H4883" t="s">
        <v>55</v>
      </c>
      <c r="I4883" t="s">
        <v>3511</v>
      </c>
      <c r="J4883">
        <v>1280347.49</v>
      </c>
      <c r="K4883">
        <v>1505369.63</v>
      </c>
      <c r="L4883" t="s">
        <v>25</v>
      </c>
      <c r="M4883" t="s">
        <v>26</v>
      </c>
      <c r="N4883" t="s">
        <v>27</v>
      </c>
    </row>
    <row r="4884" spans="1:14" x14ac:dyDescent="0.3">
      <c r="A4884" t="s">
        <v>1717</v>
      </c>
      <c r="B4884" s="3">
        <f t="shared" si="76"/>
        <v>39924</v>
      </c>
      <c r="C4884" t="s">
        <v>3509</v>
      </c>
      <c r="D4884" s="4" t="s">
        <v>309</v>
      </c>
      <c r="E4884">
        <v>5072</v>
      </c>
      <c r="F4884" t="s">
        <v>706</v>
      </c>
      <c r="G4884" t="s">
        <v>3510</v>
      </c>
      <c r="H4884" t="s">
        <v>55</v>
      </c>
      <c r="I4884" t="s">
        <v>3511</v>
      </c>
      <c r="J4884">
        <v>1235757.42</v>
      </c>
      <c r="K4884">
        <v>1505369.63</v>
      </c>
      <c r="L4884" t="s">
        <v>25</v>
      </c>
      <c r="M4884" t="s">
        <v>26</v>
      </c>
      <c r="N4884" t="s">
        <v>27</v>
      </c>
    </row>
    <row r="4885" spans="1:14" x14ac:dyDescent="0.3">
      <c r="A4885" t="s">
        <v>1717</v>
      </c>
      <c r="B4885" s="3">
        <f t="shared" si="76"/>
        <v>39924</v>
      </c>
      <c r="C4885" t="s">
        <v>3509</v>
      </c>
      <c r="D4885" s="4" t="s">
        <v>309</v>
      </c>
      <c r="E4885">
        <v>12479</v>
      </c>
      <c r="F4885" t="s">
        <v>757</v>
      </c>
      <c r="G4885" t="s">
        <v>3510</v>
      </c>
      <c r="H4885" t="s">
        <v>55</v>
      </c>
      <c r="I4885" t="s">
        <v>3511</v>
      </c>
      <c r="J4885">
        <v>1187100</v>
      </c>
      <c r="K4885">
        <v>1505369.63</v>
      </c>
      <c r="L4885" t="s">
        <v>25</v>
      </c>
      <c r="M4885" t="s">
        <v>26</v>
      </c>
      <c r="N4885" t="s">
        <v>27</v>
      </c>
    </row>
    <row r="4886" spans="1:14" x14ac:dyDescent="0.3">
      <c r="A4886" t="s">
        <v>1717</v>
      </c>
      <c r="B4886" s="3">
        <f t="shared" si="76"/>
        <v>39924</v>
      </c>
      <c r="C4886" t="s">
        <v>3509</v>
      </c>
      <c r="D4886" s="4" t="s">
        <v>309</v>
      </c>
      <c r="E4886">
        <v>3377</v>
      </c>
      <c r="F4886" t="s">
        <v>30</v>
      </c>
      <c r="G4886" t="s">
        <v>3510</v>
      </c>
      <c r="H4886" t="s">
        <v>55</v>
      </c>
      <c r="I4886" t="s">
        <v>3511</v>
      </c>
      <c r="J4886">
        <v>1173462.71</v>
      </c>
      <c r="K4886">
        <v>1505369.63</v>
      </c>
      <c r="L4886" t="s">
        <v>25</v>
      </c>
      <c r="M4886" t="s">
        <v>26</v>
      </c>
      <c r="N4886" t="s">
        <v>27</v>
      </c>
    </row>
    <row r="4887" spans="1:14" x14ac:dyDescent="0.3">
      <c r="A4887" t="s">
        <v>1717</v>
      </c>
      <c r="B4887" s="3">
        <f t="shared" si="76"/>
        <v>39924</v>
      </c>
      <c r="C4887" t="s">
        <v>3509</v>
      </c>
      <c r="D4887" s="4" t="s">
        <v>309</v>
      </c>
      <c r="E4887">
        <v>6464</v>
      </c>
      <c r="F4887" t="s">
        <v>2132</v>
      </c>
      <c r="G4887" t="s">
        <v>3510</v>
      </c>
      <c r="H4887" t="s">
        <v>55</v>
      </c>
      <c r="I4887" t="s">
        <v>3511</v>
      </c>
      <c r="J4887">
        <v>1083675.79</v>
      </c>
      <c r="K4887">
        <v>1505369.63</v>
      </c>
      <c r="L4887" t="s">
        <v>25</v>
      </c>
      <c r="M4887" t="s">
        <v>26</v>
      </c>
      <c r="N4887" t="s">
        <v>27</v>
      </c>
    </row>
    <row r="4888" spans="1:14" x14ac:dyDescent="0.3">
      <c r="A4888" t="s">
        <v>2137</v>
      </c>
      <c r="B4888" s="3">
        <f t="shared" si="76"/>
        <v>39861</v>
      </c>
      <c r="C4888" t="s">
        <v>3513</v>
      </c>
      <c r="D4888" s="4" t="s">
        <v>150</v>
      </c>
      <c r="E4888">
        <v>3747</v>
      </c>
      <c r="F4888" t="s">
        <v>1542</v>
      </c>
      <c r="G4888" t="s">
        <v>3514</v>
      </c>
      <c r="H4888" t="s">
        <v>1063</v>
      </c>
      <c r="I4888" t="s">
        <v>3515</v>
      </c>
      <c r="J4888">
        <v>1349984.2</v>
      </c>
      <c r="K4888">
        <v>988073.2</v>
      </c>
      <c r="L4888" t="s">
        <v>25</v>
      </c>
      <c r="M4888" t="s">
        <v>26</v>
      </c>
      <c r="N4888" t="s">
        <v>27</v>
      </c>
    </row>
    <row r="4889" spans="1:14" x14ac:dyDescent="0.3">
      <c r="A4889" t="s">
        <v>2137</v>
      </c>
      <c r="B4889" s="3">
        <f t="shared" si="76"/>
        <v>39861</v>
      </c>
      <c r="C4889" t="s">
        <v>3513</v>
      </c>
      <c r="D4889" s="4" t="s">
        <v>150</v>
      </c>
      <c r="E4889">
        <v>3377</v>
      </c>
      <c r="F4889" t="s">
        <v>30</v>
      </c>
      <c r="G4889" t="s">
        <v>3514</v>
      </c>
      <c r="H4889" t="s">
        <v>1063</v>
      </c>
      <c r="I4889" t="s">
        <v>3515</v>
      </c>
      <c r="J4889">
        <v>1222668.48</v>
      </c>
      <c r="K4889">
        <v>988073.2</v>
      </c>
      <c r="L4889" t="s">
        <v>25</v>
      </c>
      <c r="M4889" t="s">
        <v>26</v>
      </c>
      <c r="N4889" t="s">
        <v>27</v>
      </c>
    </row>
    <row r="4890" spans="1:14" x14ac:dyDescent="0.3">
      <c r="A4890" t="s">
        <v>2137</v>
      </c>
      <c r="B4890" s="3">
        <f t="shared" si="76"/>
        <v>39861</v>
      </c>
      <c r="C4890" t="s">
        <v>3513</v>
      </c>
      <c r="D4890" s="4" t="s">
        <v>150</v>
      </c>
      <c r="E4890">
        <v>3481</v>
      </c>
      <c r="F4890" t="s">
        <v>599</v>
      </c>
      <c r="G4890" t="s">
        <v>3514</v>
      </c>
      <c r="H4890" t="s">
        <v>1063</v>
      </c>
      <c r="I4890" t="s">
        <v>3515</v>
      </c>
      <c r="J4890">
        <v>1048777.83</v>
      </c>
      <c r="K4890">
        <v>988073.2</v>
      </c>
      <c r="L4890" t="s">
        <v>25</v>
      </c>
      <c r="M4890" t="s">
        <v>26</v>
      </c>
      <c r="N4890" t="s">
        <v>27</v>
      </c>
    </row>
    <row r="4891" spans="1:14" x14ac:dyDescent="0.3">
      <c r="A4891" t="s">
        <v>2137</v>
      </c>
      <c r="B4891" s="3">
        <f t="shared" si="76"/>
        <v>39861</v>
      </c>
      <c r="C4891" t="s">
        <v>3513</v>
      </c>
      <c r="D4891" s="4" t="s">
        <v>150</v>
      </c>
      <c r="E4891">
        <v>3707</v>
      </c>
      <c r="F4891" t="s">
        <v>182</v>
      </c>
      <c r="G4891" t="s">
        <v>3514</v>
      </c>
      <c r="H4891" t="s">
        <v>1063</v>
      </c>
      <c r="I4891" t="s">
        <v>3515</v>
      </c>
      <c r="J4891">
        <v>1036804.4</v>
      </c>
      <c r="K4891">
        <v>988073.2</v>
      </c>
      <c r="L4891" t="s">
        <v>25</v>
      </c>
      <c r="M4891" t="s">
        <v>26</v>
      </c>
      <c r="N4891" t="s">
        <v>27</v>
      </c>
    </row>
    <row r="4892" spans="1:14" x14ac:dyDescent="0.3">
      <c r="A4892" t="s">
        <v>2137</v>
      </c>
      <c r="B4892" s="3">
        <f t="shared" si="76"/>
        <v>39861</v>
      </c>
      <c r="C4892" t="s">
        <v>3513</v>
      </c>
      <c r="D4892" s="4" t="s">
        <v>150</v>
      </c>
      <c r="E4892">
        <v>6464</v>
      </c>
      <c r="F4892" t="s">
        <v>2132</v>
      </c>
      <c r="G4892" t="s">
        <v>3514</v>
      </c>
      <c r="H4892" t="s">
        <v>1063</v>
      </c>
      <c r="I4892" t="s">
        <v>3515</v>
      </c>
      <c r="J4892">
        <v>1033775.99</v>
      </c>
      <c r="K4892">
        <v>988073.2</v>
      </c>
      <c r="L4892" t="s">
        <v>25</v>
      </c>
      <c r="M4892" t="s">
        <v>26</v>
      </c>
      <c r="N4892" t="s">
        <v>27</v>
      </c>
    </row>
    <row r="4893" spans="1:14" x14ac:dyDescent="0.3">
      <c r="A4893" t="s">
        <v>2137</v>
      </c>
      <c r="B4893" s="3">
        <f t="shared" si="76"/>
        <v>39861</v>
      </c>
      <c r="C4893" t="s">
        <v>3513</v>
      </c>
      <c r="D4893" s="4" t="s">
        <v>150</v>
      </c>
      <c r="E4893">
        <v>2850</v>
      </c>
      <c r="F4893" t="s">
        <v>983</v>
      </c>
      <c r="G4893" t="s">
        <v>3514</v>
      </c>
      <c r="H4893" t="s">
        <v>1063</v>
      </c>
      <c r="I4893" t="s">
        <v>3515</v>
      </c>
      <c r="J4893">
        <v>1031620.85</v>
      </c>
      <c r="K4893">
        <v>988073.2</v>
      </c>
      <c r="L4893" t="s">
        <v>25</v>
      </c>
      <c r="M4893" t="s">
        <v>26</v>
      </c>
      <c r="N4893" t="s">
        <v>27</v>
      </c>
    </row>
    <row r="4894" spans="1:14" x14ac:dyDescent="0.3">
      <c r="A4894" t="s">
        <v>2137</v>
      </c>
      <c r="B4894" s="3">
        <f t="shared" si="76"/>
        <v>39861</v>
      </c>
      <c r="C4894" t="s">
        <v>3513</v>
      </c>
      <c r="D4894" s="4" t="s">
        <v>150</v>
      </c>
      <c r="E4894">
        <v>3746</v>
      </c>
      <c r="F4894" t="s">
        <v>2392</v>
      </c>
      <c r="G4894" t="s">
        <v>3514</v>
      </c>
      <c r="H4894" t="s">
        <v>1063</v>
      </c>
      <c r="I4894" t="s">
        <v>3515</v>
      </c>
      <c r="J4894">
        <v>994352.35</v>
      </c>
      <c r="K4894">
        <v>988073.2</v>
      </c>
      <c r="L4894" t="s">
        <v>25</v>
      </c>
      <c r="M4894" t="s">
        <v>26</v>
      </c>
      <c r="N4894" t="s">
        <v>27</v>
      </c>
    </row>
    <row r="4895" spans="1:14" x14ac:dyDescent="0.3">
      <c r="A4895" t="s">
        <v>2137</v>
      </c>
      <c r="B4895" s="3">
        <f t="shared" si="76"/>
        <v>39861</v>
      </c>
      <c r="C4895" t="s">
        <v>3513</v>
      </c>
      <c r="D4895" s="4" t="s">
        <v>150</v>
      </c>
      <c r="E4895">
        <v>1983</v>
      </c>
      <c r="F4895" t="s">
        <v>2745</v>
      </c>
      <c r="G4895" t="s">
        <v>3514</v>
      </c>
      <c r="H4895" t="s">
        <v>1063</v>
      </c>
      <c r="I4895" t="s">
        <v>3515</v>
      </c>
      <c r="J4895">
        <v>982009.45</v>
      </c>
      <c r="K4895">
        <v>988073.2</v>
      </c>
      <c r="L4895" t="s">
        <v>25</v>
      </c>
      <c r="M4895" t="s">
        <v>26</v>
      </c>
      <c r="N4895" t="s">
        <v>27</v>
      </c>
    </row>
    <row r="4896" spans="1:14" x14ac:dyDescent="0.3">
      <c r="A4896" t="s">
        <v>2137</v>
      </c>
      <c r="B4896" s="3">
        <f t="shared" si="76"/>
        <v>39861</v>
      </c>
      <c r="C4896" t="s">
        <v>3513</v>
      </c>
      <c r="D4896" s="4" t="s">
        <v>150</v>
      </c>
      <c r="E4896">
        <v>3655</v>
      </c>
      <c r="F4896" t="s">
        <v>87</v>
      </c>
      <c r="G4896" t="s">
        <v>3514</v>
      </c>
      <c r="H4896" t="s">
        <v>1063</v>
      </c>
      <c r="I4896" t="s">
        <v>3515</v>
      </c>
      <c r="J4896">
        <v>978600.43</v>
      </c>
      <c r="K4896">
        <v>988073.2</v>
      </c>
      <c r="L4896" t="s">
        <v>25</v>
      </c>
      <c r="M4896" t="s">
        <v>26</v>
      </c>
      <c r="N4896" t="s">
        <v>27</v>
      </c>
    </row>
    <row r="4897" spans="1:14" x14ac:dyDescent="0.3">
      <c r="A4897" t="s">
        <v>2137</v>
      </c>
      <c r="B4897" s="3">
        <f t="shared" si="76"/>
        <v>39861</v>
      </c>
      <c r="C4897" t="s">
        <v>3513</v>
      </c>
      <c r="D4897" s="4" t="s">
        <v>150</v>
      </c>
      <c r="E4897">
        <v>3692</v>
      </c>
      <c r="F4897" t="s">
        <v>549</v>
      </c>
      <c r="G4897" t="s">
        <v>3514</v>
      </c>
      <c r="H4897" t="s">
        <v>1063</v>
      </c>
      <c r="I4897" t="s">
        <v>3515</v>
      </c>
      <c r="J4897">
        <v>971347.91</v>
      </c>
      <c r="K4897">
        <v>988073.2</v>
      </c>
      <c r="L4897" t="s">
        <v>25</v>
      </c>
      <c r="M4897" t="s">
        <v>26</v>
      </c>
      <c r="N4897" t="s">
        <v>27</v>
      </c>
    </row>
    <row r="4898" spans="1:14" x14ac:dyDescent="0.3">
      <c r="A4898" t="s">
        <v>2137</v>
      </c>
      <c r="B4898" s="3">
        <f t="shared" si="76"/>
        <v>39861</v>
      </c>
      <c r="C4898" t="s">
        <v>3513</v>
      </c>
      <c r="D4898" s="4" t="s">
        <v>150</v>
      </c>
      <c r="E4898">
        <v>4737</v>
      </c>
      <c r="F4898" t="s">
        <v>1421</v>
      </c>
      <c r="G4898" t="s">
        <v>3514</v>
      </c>
      <c r="H4898" t="s">
        <v>1063</v>
      </c>
      <c r="I4898" t="s">
        <v>3515</v>
      </c>
      <c r="J4898">
        <v>943072</v>
      </c>
      <c r="K4898">
        <v>988073.2</v>
      </c>
      <c r="L4898" t="s">
        <v>25</v>
      </c>
      <c r="M4898" t="s">
        <v>26</v>
      </c>
      <c r="N4898" t="s">
        <v>27</v>
      </c>
    </row>
    <row r="4899" spans="1:14" x14ac:dyDescent="0.3">
      <c r="A4899" t="s">
        <v>2137</v>
      </c>
      <c r="B4899" s="3">
        <f t="shared" si="76"/>
        <v>39861</v>
      </c>
      <c r="C4899" t="s">
        <v>3513</v>
      </c>
      <c r="D4899" s="4" t="s">
        <v>150</v>
      </c>
      <c r="E4899">
        <v>7648</v>
      </c>
      <c r="F4899" t="s">
        <v>1613</v>
      </c>
      <c r="G4899" t="s">
        <v>3514</v>
      </c>
      <c r="H4899" t="s">
        <v>1063</v>
      </c>
      <c r="I4899" t="s">
        <v>3515</v>
      </c>
      <c r="J4899">
        <v>919120.2</v>
      </c>
      <c r="K4899">
        <v>988073.2</v>
      </c>
      <c r="L4899" t="s">
        <v>25</v>
      </c>
      <c r="M4899" t="s">
        <v>26</v>
      </c>
      <c r="N4899" t="s">
        <v>27</v>
      </c>
    </row>
    <row r="4900" spans="1:14" x14ac:dyDescent="0.3">
      <c r="A4900" t="s">
        <v>1609</v>
      </c>
      <c r="B4900" s="3">
        <f t="shared" si="76"/>
        <v>39889</v>
      </c>
      <c r="C4900" t="s">
        <v>3516</v>
      </c>
      <c r="D4900" s="4" t="s">
        <v>82</v>
      </c>
      <c r="E4900">
        <v>3746</v>
      </c>
      <c r="F4900" t="s">
        <v>2392</v>
      </c>
      <c r="G4900" t="s">
        <v>3517</v>
      </c>
      <c r="H4900" t="s">
        <v>440</v>
      </c>
      <c r="I4900" t="s">
        <v>3518</v>
      </c>
      <c r="J4900">
        <v>959441.54</v>
      </c>
      <c r="K4900">
        <v>817043.78</v>
      </c>
      <c r="L4900" t="s">
        <v>25</v>
      </c>
      <c r="M4900" t="s">
        <v>26</v>
      </c>
      <c r="N4900" t="s">
        <v>27</v>
      </c>
    </row>
    <row r="4901" spans="1:14" x14ac:dyDescent="0.3">
      <c r="A4901" t="s">
        <v>1609</v>
      </c>
      <c r="B4901" s="3">
        <f t="shared" si="76"/>
        <v>39889</v>
      </c>
      <c r="C4901" t="s">
        <v>3516</v>
      </c>
      <c r="D4901" s="4" t="s">
        <v>82</v>
      </c>
      <c r="E4901">
        <v>4639</v>
      </c>
      <c r="F4901" t="s">
        <v>550</v>
      </c>
      <c r="G4901" t="s">
        <v>3517</v>
      </c>
      <c r="H4901" t="s">
        <v>440</v>
      </c>
      <c r="I4901" t="s">
        <v>3518</v>
      </c>
      <c r="J4901">
        <v>945263.25</v>
      </c>
      <c r="K4901">
        <v>817043.78</v>
      </c>
      <c r="L4901" t="s">
        <v>25</v>
      </c>
      <c r="M4901" t="s">
        <v>26</v>
      </c>
      <c r="N4901" t="s">
        <v>27</v>
      </c>
    </row>
    <row r="4902" spans="1:14" x14ac:dyDescent="0.3">
      <c r="A4902" t="s">
        <v>1609</v>
      </c>
      <c r="B4902" s="3">
        <f t="shared" si="76"/>
        <v>39889</v>
      </c>
      <c r="C4902" t="s">
        <v>3516</v>
      </c>
      <c r="D4902" s="4" t="s">
        <v>82</v>
      </c>
      <c r="E4902">
        <v>3750</v>
      </c>
      <c r="F4902" t="s">
        <v>2421</v>
      </c>
      <c r="G4902" t="s">
        <v>3517</v>
      </c>
      <c r="H4902" t="s">
        <v>440</v>
      </c>
      <c r="I4902" t="s">
        <v>3518</v>
      </c>
      <c r="J4902">
        <v>868579.48</v>
      </c>
      <c r="K4902">
        <v>817043.78</v>
      </c>
      <c r="L4902" t="s">
        <v>25</v>
      </c>
      <c r="M4902" t="s">
        <v>26</v>
      </c>
      <c r="N4902" t="s">
        <v>27</v>
      </c>
    </row>
    <row r="4903" spans="1:14" x14ac:dyDescent="0.3">
      <c r="A4903" t="s">
        <v>1609</v>
      </c>
      <c r="B4903" s="3">
        <f t="shared" si="76"/>
        <v>39889</v>
      </c>
      <c r="C4903" t="s">
        <v>3516</v>
      </c>
      <c r="D4903" s="4" t="s">
        <v>82</v>
      </c>
      <c r="E4903">
        <v>4737</v>
      </c>
      <c r="F4903" t="s">
        <v>1421</v>
      </c>
      <c r="G4903" t="s">
        <v>3517</v>
      </c>
      <c r="H4903" t="s">
        <v>440</v>
      </c>
      <c r="I4903" t="s">
        <v>3518</v>
      </c>
      <c r="J4903">
        <v>831821.13</v>
      </c>
      <c r="K4903">
        <v>817043.78</v>
      </c>
      <c r="L4903" t="s">
        <v>25</v>
      </c>
      <c r="M4903" t="s">
        <v>26</v>
      </c>
      <c r="N4903" t="s">
        <v>27</v>
      </c>
    </row>
    <row r="4904" spans="1:14" x14ac:dyDescent="0.3">
      <c r="A4904" t="s">
        <v>1609</v>
      </c>
      <c r="B4904" s="3">
        <f t="shared" si="76"/>
        <v>39889</v>
      </c>
      <c r="C4904" t="s">
        <v>3516</v>
      </c>
      <c r="D4904" s="4" t="s">
        <v>82</v>
      </c>
      <c r="E4904">
        <v>6464</v>
      </c>
      <c r="F4904" t="s">
        <v>2132</v>
      </c>
      <c r="G4904" t="s">
        <v>3517</v>
      </c>
      <c r="H4904" t="s">
        <v>440</v>
      </c>
      <c r="I4904" t="s">
        <v>3518</v>
      </c>
      <c r="J4904">
        <v>792088.49</v>
      </c>
      <c r="K4904">
        <v>817043.78</v>
      </c>
      <c r="L4904" t="s">
        <v>25</v>
      </c>
      <c r="M4904" t="s">
        <v>26</v>
      </c>
      <c r="N4904" t="s">
        <v>27</v>
      </c>
    </row>
    <row r="4905" spans="1:14" x14ac:dyDescent="0.3">
      <c r="A4905" t="s">
        <v>1609</v>
      </c>
      <c r="B4905" s="3">
        <f t="shared" si="76"/>
        <v>39889</v>
      </c>
      <c r="C4905" t="s">
        <v>3516</v>
      </c>
      <c r="D4905" s="4" t="s">
        <v>82</v>
      </c>
      <c r="E4905">
        <v>3692</v>
      </c>
      <c r="F4905" t="s">
        <v>549</v>
      </c>
      <c r="G4905" t="s">
        <v>3517</v>
      </c>
      <c r="H4905" t="s">
        <v>440</v>
      </c>
      <c r="I4905" t="s">
        <v>3518</v>
      </c>
      <c r="J4905">
        <v>772111.5</v>
      </c>
      <c r="K4905">
        <v>817043.78</v>
      </c>
      <c r="L4905" t="s">
        <v>25</v>
      </c>
      <c r="M4905" t="s">
        <v>26</v>
      </c>
      <c r="N4905" t="s">
        <v>27</v>
      </c>
    </row>
    <row r="4906" spans="1:14" x14ac:dyDescent="0.3">
      <c r="A4906" t="s">
        <v>1609</v>
      </c>
      <c r="B4906" s="3">
        <f t="shared" si="76"/>
        <v>39889</v>
      </c>
      <c r="C4906" t="s">
        <v>3516</v>
      </c>
      <c r="D4906" s="4" t="s">
        <v>82</v>
      </c>
      <c r="E4906">
        <v>3481</v>
      </c>
      <c r="F4906" t="s">
        <v>599</v>
      </c>
      <c r="G4906" t="s">
        <v>3517</v>
      </c>
      <c r="H4906" t="s">
        <v>440</v>
      </c>
      <c r="I4906" t="s">
        <v>3518</v>
      </c>
      <c r="J4906">
        <v>752625.12</v>
      </c>
      <c r="K4906">
        <v>817043.78</v>
      </c>
      <c r="L4906" t="s">
        <v>25</v>
      </c>
      <c r="M4906" t="s">
        <v>26</v>
      </c>
      <c r="N4906" t="s">
        <v>27</v>
      </c>
    </row>
    <row r="4907" spans="1:14" x14ac:dyDescent="0.3">
      <c r="A4907" t="s">
        <v>1609</v>
      </c>
      <c r="B4907" s="3">
        <f t="shared" si="76"/>
        <v>39889</v>
      </c>
      <c r="C4907" t="s">
        <v>3516</v>
      </c>
      <c r="D4907" s="4" t="s">
        <v>82</v>
      </c>
      <c r="E4907">
        <v>3679</v>
      </c>
      <c r="F4907" t="s">
        <v>1324</v>
      </c>
      <c r="G4907" t="s">
        <v>3517</v>
      </c>
      <c r="H4907" t="s">
        <v>440</v>
      </c>
      <c r="I4907" t="s">
        <v>3518</v>
      </c>
      <c r="J4907">
        <v>709379.6</v>
      </c>
      <c r="K4907">
        <v>817043.78</v>
      </c>
      <c r="L4907" t="s">
        <v>25</v>
      </c>
      <c r="M4907" t="s">
        <v>26</v>
      </c>
      <c r="N4907" t="s">
        <v>27</v>
      </c>
    </row>
    <row r="4908" spans="1:14" x14ac:dyDescent="0.3">
      <c r="A4908" t="s">
        <v>2345</v>
      </c>
      <c r="B4908" s="3">
        <f t="shared" si="76"/>
        <v>40197</v>
      </c>
      <c r="C4908" t="s">
        <v>3519</v>
      </c>
      <c r="D4908" s="4" t="s">
        <v>45</v>
      </c>
      <c r="E4908">
        <v>3760</v>
      </c>
      <c r="F4908" t="s">
        <v>41</v>
      </c>
      <c r="G4908" t="s">
        <v>3520</v>
      </c>
      <c r="H4908" t="s">
        <v>36</v>
      </c>
      <c r="I4908" t="s">
        <v>3521</v>
      </c>
      <c r="J4908">
        <v>2996636.91</v>
      </c>
      <c r="K4908">
        <v>2172803.5</v>
      </c>
      <c r="L4908" t="s">
        <v>25</v>
      </c>
      <c r="M4908" t="s">
        <v>26</v>
      </c>
      <c r="N4908" t="s">
        <v>27</v>
      </c>
    </row>
    <row r="4909" spans="1:14" x14ac:dyDescent="0.3">
      <c r="A4909" t="s">
        <v>2345</v>
      </c>
      <c r="B4909" s="3">
        <f t="shared" si="76"/>
        <v>40197</v>
      </c>
      <c r="C4909" t="s">
        <v>3519</v>
      </c>
      <c r="D4909" s="4" t="s">
        <v>45</v>
      </c>
      <c r="E4909">
        <v>3516</v>
      </c>
      <c r="F4909" t="s">
        <v>1297</v>
      </c>
      <c r="G4909" t="s">
        <v>3520</v>
      </c>
      <c r="H4909" t="s">
        <v>36</v>
      </c>
      <c r="I4909" t="s">
        <v>3521</v>
      </c>
      <c r="J4909">
        <v>2457123.5699999998</v>
      </c>
      <c r="K4909">
        <v>2172803.5</v>
      </c>
      <c r="L4909" t="s">
        <v>25</v>
      </c>
      <c r="M4909" t="s">
        <v>26</v>
      </c>
      <c r="N4909" t="s">
        <v>27</v>
      </c>
    </row>
    <row r="4910" spans="1:14" x14ac:dyDescent="0.3">
      <c r="A4910" t="s">
        <v>2345</v>
      </c>
      <c r="B4910" s="3">
        <f t="shared" si="76"/>
        <v>40197</v>
      </c>
      <c r="C4910" t="s">
        <v>3519</v>
      </c>
      <c r="D4910" s="4" t="s">
        <v>45</v>
      </c>
      <c r="E4910">
        <v>4697</v>
      </c>
      <c r="F4910" t="s">
        <v>2007</v>
      </c>
      <c r="G4910" t="s">
        <v>3520</v>
      </c>
      <c r="H4910" t="s">
        <v>36</v>
      </c>
      <c r="I4910" t="s">
        <v>3521</v>
      </c>
      <c r="J4910">
        <v>1655240.47</v>
      </c>
      <c r="K4910">
        <v>2172803.5</v>
      </c>
      <c r="L4910" t="s">
        <v>25</v>
      </c>
      <c r="M4910" t="s">
        <v>26</v>
      </c>
      <c r="N4910" t="s">
        <v>27</v>
      </c>
    </row>
    <row r="4911" spans="1:14" x14ac:dyDescent="0.3">
      <c r="A4911" t="s">
        <v>1609</v>
      </c>
      <c r="B4911" s="3">
        <f t="shared" si="76"/>
        <v>39889</v>
      </c>
      <c r="C4911" t="s">
        <v>3522</v>
      </c>
      <c r="D4911" s="4" t="s">
        <v>370</v>
      </c>
      <c r="E4911">
        <v>3752</v>
      </c>
      <c r="F4911" t="s">
        <v>571</v>
      </c>
      <c r="G4911" t="s">
        <v>3523</v>
      </c>
      <c r="H4911" t="s">
        <v>1163</v>
      </c>
      <c r="I4911" t="s">
        <v>3524</v>
      </c>
      <c r="J4911">
        <v>3397023.62</v>
      </c>
      <c r="K4911">
        <v>3283289.55</v>
      </c>
      <c r="L4911" t="s">
        <v>25</v>
      </c>
      <c r="M4911" t="s">
        <v>26</v>
      </c>
      <c r="N4911" t="s">
        <v>27</v>
      </c>
    </row>
    <row r="4912" spans="1:14" x14ac:dyDescent="0.3">
      <c r="A4912" t="s">
        <v>1609</v>
      </c>
      <c r="B4912" s="3">
        <f t="shared" si="76"/>
        <v>39889</v>
      </c>
      <c r="C4912" t="s">
        <v>3522</v>
      </c>
      <c r="D4912" s="4" t="s">
        <v>370</v>
      </c>
      <c r="E4912">
        <v>3330</v>
      </c>
      <c r="F4912" t="s">
        <v>251</v>
      </c>
      <c r="G4912" t="s">
        <v>3523</v>
      </c>
      <c r="H4912" t="s">
        <v>1163</v>
      </c>
      <c r="I4912" t="s">
        <v>3524</v>
      </c>
      <c r="J4912">
        <v>3216069.62</v>
      </c>
      <c r="K4912">
        <v>3283289.55</v>
      </c>
      <c r="L4912" t="s">
        <v>25</v>
      </c>
      <c r="M4912" t="s">
        <v>26</v>
      </c>
      <c r="N4912" t="s">
        <v>27</v>
      </c>
    </row>
    <row r="4913" spans="1:14" x14ac:dyDescent="0.3">
      <c r="A4913" t="s">
        <v>1609</v>
      </c>
      <c r="B4913" s="3">
        <f t="shared" si="76"/>
        <v>39889</v>
      </c>
      <c r="C4913" t="s">
        <v>3522</v>
      </c>
      <c r="D4913" s="4" t="s">
        <v>370</v>
      </c>
      <c r="E4913">
        <v>2008</v>
      </c>
      <c r="F4913" t="s">
        <v>1584</v>
      </c>
      <c r="G4913" t="s">
        <v>3523</v>
      </c>
      <c r="H4913" t="s">
        <v>1163</v>
      </c>
      <c r="I4913" t="s">
        <v>3524</v>
      </c>
      <c r="J4913">
        <v>2870769.86</v>
      </c>
      <c r="K4913">
        <v>3283289.55</v>
      </c>
      <c r="L4913" t="s">
        <v>25</v>
      </c>
      <c r="M4913" t="s">
        <v>26</v>
      </c>
      <c r="N4913" t="s">
        <v>27</v>
      </c>
    </row>
    <row r="4914" spans="1:14" x14ac:dyDescent="0.3">
      <c r="A4914" t="s">
        <v>1609</v>
      </c>
      <c r="B4914" s="3">
        <f t="shared" si="76"/>
        <v>39889</v>
      </c>
      <c r="C4914" t="s">
        <v>3522</v>
      </c>
      <c r="D4914" s="4" t="s">
        <v>370</v>
      </c>
      <c r="E4914">
        <v>12915</v>
      </c>
      <c r="F4914" t="s">
        <v>2518</v>
      </c>
      <c r="G4914" t="s">
        <v>3523</v>
      </c>
      <c r="H4914" t="s">
        <v>1163</v>
      </c>
      <c r="I4914" t="s">
        <v>3524</v>
      </c>
      <c r="J4914">
        <v>2653648.81</v>
      </c>
      <c r="K4914">
        <v>3283289.55</v>
      </c>
      <c r="L4914" t="s">
        <v>25</v>
      </c>
      <c r="M4914" t="s">
        <v>26</v>
      </c>
      <c r="N4914" t="s">
        <v>27</v>
      </c>
    </row>
    <row r="4915" spans="1:14" x14ac:dyDescent="0.3">
      <c r="A4915" t="s">
        <v>1609</v>
      </c>
      <c r="B4915" s="3">
        <f t="shared" si="76"/>
        <v>39889</v>
      </c>
      <c r="C4915" t="s">
        <v>3522</v>
      </c>
      <c r="D4915" s="4" t="s">
        <v>370</v>
      </c>
      <c r="E4915">
        <v>3544</v>
      </c>
      <c r="F4915" t="s">
        <v>1153</v>
      </c>
      <c r="G4915" t="s">
        <v>3523</v>
      </c>
      <c r="H4915" t="s">
        <v>1163</v>
      </c>
      <c r="I4915" t="s">
        <v>3524</v>
      </c>
      <c r="J4915">
        <v>2599555.75</v>
      </c>
      <c r="K4915">
        <v>3283289.55</v>
      </c>
      <c r="L4915" t="s">
        <v>25</v>
      </c>
      <c r="M4915" t="s">
        <v>26</v>
      </c>
      <c r="N4915" t="s">
        <v>27</v>
      </c>
    </row>
    <row r="4916" spans="1:14" x14ac:dyDescent="0.3">
      <c r="A4916" t="s">
        <v>1609</v>
      </c>
      <c r="B4916" s="3">
        <f t="shared" si="76"/>
        <v>39889</v>
      </c>
      <c r="C4916" t="s">
        <v>3522</v>
      </c>
      <c r="D4916" s="4" t="s">
        <v>370</v>
      </c>
      <c r="E4916">
        <v>3516</v>
      </c>
      <c r="F4916" t="s">
        <v>1297</v>
      </c>
      <c r="G4916" t="s">
        <v>3523</v>
      </c>
      <c r="H4916" t="s">
        <v>1163</v>
      </c>
      <c r="I4916" t="s">
        <v>3524</v>
      </c>
      <c r="J4916">
        <v>2530010.4900000002</v>
      </c>
      <c r="K4916">
        <v>3283289.55</v>
      </c>
      <c r="L4916" t="s">
        <v>25</v>
      </c>
      <c r="M4916" t="s">
        <v>26</v>
      </c>
      <c r="N4916" t="s">
        <v>27</v>
      </c>
    </row>
    <row r="4917" spans="1:14" x14ac:dyDescent="0.3">
      <c r="A4917" t="s">
        <v>1609</v>
      </c>
      <c r="B4917" s="3">
        <f t="shared" si="76"/>
        <v>39889</v>
      </c>
      <c r="C4917" t="s">
        <v>3522</v>
      </c>
      <c r="D4917" s="4" t="s">
        <v>370</v>
      </c>
      <c r="E4917">
        <v>3186</v>
      </c>
      <c r="F4917" t="s">
        <v>130</v>
      </c>
      <c r="G4917" t="s">
        <v>3523</v>
      </c>
      <c r="H4917" t="s">
        <v>1163</v>
      </c>
      <c r="I4917" t="s">
        <v>3524</v>
      </c>
      <c r="J4917">
        <v>2397776.27</v>
      </c>
      <c r="K4917">
        <v>3283289.55</v>
      </c>
      <c r="L4917" t="s">
        <v>25</v>
      </c>
      <c r="M4917" t="s">
        <v>26</v>
      </c>
      <c r="N4917" t="s">
        <v>27</v>
      </c>
    </row>
    <row r="4918" spans="1:14" x14ac:dyDescent="0.3">
      <c r="A4918" t="s">
        <v>1717</v>
      </c>
      <c r="B4918" s="3">
        <f t="shared" si="76"/>
        <v>39924</v>
      </c>
      <c r="C4918" t="s">
        <v>3525</v>
      </c>
      <c r="D4918" s="4" t="s">
        <v>197</v>
      </c>
      <c r="E4918">
        <v>3075</v>
      </c>
      <c r="F4918" t="s">
        <v>792</v>
      </c>
      <c r="G4918" t="s">
        <v>3526</v>
      </c>
      <c r="H4918" t="s">
        <v>406</v>
      </c>
      <c r="I4918" t="s">
        <v>3527</v>
      </c>
      <c r="J4918">
        <v>4744637.1100000003</v>
      </c>
      <c r="K4918">
        <v>4887274.0199999996</v>
      </c>
      <c r="L4918" t="s">
        <v>25</v>
      </c>
      <c r="M4918" t="s">
        <v>26</v>
      </c>
      <c r="N4918" t="s">
        <v>27</v>
      </c>
    </row>
    <row r="4919" spans="1:14" x14ac:dyDescent="0.3">
      <c r="A4919" t="s">
        <v>1717</v>
      </c>
      <c r="B4919" s="3">
        <f t="shared" si="76"/>
        <v>39924</v>
      </c>
      <c r="C4919" t="s">
        <v>3525</v>
      </c>
      <c r="D4919" s="4" t="s">
        <v>197</v>
      </c>
      <c r="E4919">
        <v>3619</v>
      </c>
      <c r="F4919" t="s">
        <v>820</v>
      </c>
      <c r="G4919" t="s">
        <v>3526</v>
      </c>
      <c r="H4919" t="s">
        <v>406</v>
      </c>
      <c r="I4919" t="s">
        <v>3527</v>
      </c>
      <c r="J4919">
        <v>4199248.42</v>
      </c>
      <c r="K4919">
        <v>4887274.0199999996</v>
      </c>
      <c r="L4919" t="s">
        <v>25</v>
      </c>
      <c r="M4919" t="s">
        <v>26</v>
      </c>
      <c r="N4919" t="s">
        <v>27</v>
      </c>
    </row>
    <row r="4920" spans="1:14" x14ac:dyDescent="0.3">
      <c r="A4920" t="s">
        <v>1717</v>
      </c>
      <c r="B4920" s="3">
        <f t="shared" si="76"/>
        <v>39924</v>
      </c>
      <c r="C4920" t="s">
        <v>3525</v>
      </c>
      <c r="D4920" s="4" t="s">
        <v>197</v>
      </c>
      <c r="E4920">
        <v>4421</v>
      </c>
      <c r="F4920" t="s">
        <v>984</v>
      </c>
      <c r="G4920" t="s">
        <v>3526</v>
      </c>
      <c r="H4920" t="s">
        <v>406</v>
      </c>
      <c r="I4920" t="s">
        <v>3527</v>
      </c>
      <c r="J4920">
        <v>4135352.2</v>
      </c>
      <c r="K4920">
        <v>4887274.0199999996</v>
      </c>
      <c r="L4920" t="s">
        <v>25</v>
      </c>
      <c r="M4920" t="s">
        <v>26</v>
      </c>
      <c r="N4920" t="s">
        <v>27</v>
      </c>
    </row>
    <row r="4921" spans="1:14" x14ac:dyDescent="0.3">
      <c r="A4921" t="s">
        <v>1717</v>
      </c>
      <c r="B4921" s="3">
        <f t="shared" si="76"/>
        <v>39924</v>
      </c>
      <c r="C4921" t="s">
        <v>3525</v>
      </c>
      <c r="D4921" s="4" t="s">
        <v>197</v>
      </c>
      <c r="E4921">
        <v>2905</v>
      </c>
      <c r="F4921" t="s">
        <v>83</v>
      </c>
      <c r="G4921" t="s">
        <v>3526</v>
      </c>
      <c r="H4921" t="s">
        <v>406</v>
      </c>
      <c r="I4921" t="s">
        <v>3527</v>
      </c>
      <c r="J4921">
        <v>4059685.2</v>
      </c>
      <c r="K4921">
        <v>4887274.0199999996</v>
      </c>
      <c r="L4921" t="s">
        <v>25</v>
      </c>
      <c r="M4921" t="s">
        <v>26</v>
      </c>
      <c r="N4921" t="s">
        <v>27</v>
      </c>
    </row>
    <row r="4922" spans="1:14" x14ac:dyDescent="0.3">
      <c r="A4922" t="s">
        <v>2702</v>
      </c>
      <c r="B4922" s="3">
        <f t="shared" si="76"/>
        <v>39952</v>
      </c>
      <c r="C4922" t="s">
        <v>3528</v>
      </c>
      <c r="D4922" s="4" t="s">
        <v>142</v>
      </c>
      <c r="E4922">
        <v>3619</v>
      </c>
      <c r="F4922" t="s">
        <v>820</v>
      </c>
      <c r="G4922" t="s">
        <v>3529</v>
      </c>
      <c r="H4922" t="s">
        <v>361</v>
      </c>
      <c r="I4922" t="s">
        <v>3530</v>
      </c>
      <c r="J4922">
        <v>3506675.01</v>
      </c>
      <c r="K4922">
        <v>3440200.89</v>
      </c>
      <c r="L4922" t="s">
        <v>25</v>
      </c>
      <c r="M4922" t="s">
        <v>26</v>
      </c>
      <c r="N4922" t="s">
        <v>27</v>
      </c>
    </row>
    <row r="4923" spans="1:14" x14ac:dyDescent="0.3">
      <c r="A4923" t="s">
        <v>2702</v>
      </c>
      <c r="B4923" s="3">
        <f t="shared" si="76"/>
        <v>39952</v>
      </c>
      <c r="C4923" t="s">
        <v>3531</v>
      </c>
      <c r="D4923" s="4" t="s">
        <v>91</v>
      </c>
      <c r="E4923">
        <v>2133</v>
      </c>
      <c r="F4923" t="s">
        <v>1276</v>
      </c>
      <c r="G4923" t="s">
        <v>3532</v>
      </c>
      <c r="H4923" t="s">
        <v>175</v>
      </c>
      <c r="I4923" t="s">
        <v>3533</v>
      </c>
      <c r="J4923">
        <v>1434292.28</v>
      </c>
      <c r="K4923">
        <v>1007697.93</v>
      </c>
      <c r="L4923" t="s">
        <v>25</v>
      </c>
      <c r="M4923" t="s">
        <v>26</v>
      </c>
      <c r="N4923" t="s">
        <v>27</v>
      </c>
    </row>
    <row r="4924" spans="1:14" x14ac:dyDescent="0.3">
      <c r="A4924" t="s">
        <v>2702</v>
      </c>
      <c r="B4924" s="3">
        <f t="shared" si="76"/>
        <v>39952</v>
      </c>
      <c r="C4924" t="s">
        <v>3531</v>
      </c>
      <c r="D4924" s="4" t="s">
        <v>91</v>
      </c>
      <c r="E4924">
        <v>4988</v>
      </c>
      <c r="F4924" t="s">
        <v>3534</v>
      </c>
      <c r="G4924" t="s">
        <v>3532</v>
      </c>
      <c r="H4924" t="s">
        <v>175</v>
      </c>
      <c r="I4924" t="s">
        <v>3533</v>
      </c>
      <c r="J4924">
        <v>1426308.13</v>
      </c>
      <c r="K4924">
        <v>1007697.93</v>
      </c>
      <c r="L4924" t="s">
        <v>25</v>
      </c>
      <c r="M4924" t="s">
        <v>26</v>
      </c>
      <c r="N4924" t="s">
        <v>27</v>
      </c>
    </row>
    <row r="4925" spans="1:14" x14ac:dyDescent="0.3">
      <c r="A4925" t="s">
        <v>2702</v>
      </c>
      <c r="B4925" s="3">
        <f t="shared" si="76"/>
        <v>39952</v>
      </c>
      <c r="C4925" t="s">
        <v>3531</v>
      </c>
      <c r="D4925" s="4" t="s">
        <v>91</v>
      </c>
      <c r="E4925">
        <v>3516</v>
      </c>
      <c r="F4925" t="s">
        <v>1297</v>
      </c>
      <c r="G4925" t="s">
        <v>3532</v>
      </c>
      <c r="H4925" t="s">
        <v>175</v>
      </c>
      <c r="I4925" t="s">
        <v>3533</v>
      </c>
      <c r="J4925">
        <v>1260542.7</v>
      </c>
      <c r="K4925">
        <v>1007697.93</v>
      </c>
      <c r="L4925" t="s">
        <v>25</v>
      </c>
      <c r="M4925" t="s">
        <v>26</v>
      </c>
      <c r="N4925" t="s">
        <v>27</v>
      </c>
    </row>
    <row r="4926" spans="1:14" x14ac:dyDescent="0.3">
      <c r="A4926" t="s">
        <v>2702</v>
      </c>
      <c r="B4926" s="3">
        <f t="shared" si="76"/>
        <v>39952</v>
      </c>
      <c r="C4926" t="s">
        <v>3531</v>
      </c>
      <c r="D4926" s="4" t="s">
        <v>91</v>
      </c>
      <c r="E4926">
        <v>2738</v>
      </c>
      <c r="F4926" t="s">
        <v>739</v>
      </c>
      <c r="G4926" t="s">
        <v>3532</v>
      </c>
      <c r="H4926" t="s">
        <v>175</v>
      </c>
      <c r="I4926" t="s">
        <v>3533</v>
      </c>
      <c r="J4926">
        <v>1015911.55</v>
      </c>
      <c r="K4926">
        <v>1007697.93</v>
      </c>
      <c r="L4926" t="s">
        <v>25</v>
      </c>
      <c r="M4926" t="s">
        <v>26</v>
      </c>
      <c r="N4926" t="s">
        <v>27</v>
      </c>
    </row>
    <row r="4927" spans="1:14" x14ac:dyDescent="0.3">
      <c r="A4927" t="s">
        <v>1854</v>
      </c>
      <c r="B4927" s="3">
        <f t="shared" si="76"/>
        <v>39644</v>
      </c>
      <c r="C4927" t="s">
        <v>3535</v>
      </c>
      <c r="D4927" s="4" t="s">
        <v>142</v>
      </c>
      <c r="E4927">
        <v>2631</v>
      </c>
      <c r="F4927" t="s">
        <v>270</v>
      </c>
      <c r="G4927" t="s">
        <v>3536</v>
      </c>
      <c r="H4927" t="s">
        <v>428</v>
      </c>
      <c r="I4927" t="s">
        <v>3537</v>
      </c>
      <c r="J4927">
        <v>3477304.15</v>
      </c>
      <c r="K4927">
        <v>2922947.66</v>
      </c>
      <c r="L4927" t="s">
        <v>25</v>
      </c>
      <c r="M4927" t="s">
        <v>26</v>
      </c>
      <c r="N4927" t="s">
        <v>242</v>
      </c>
    </row>
    <row r="4928" spans="1:14" x14ac:dyDescent="0.3">
      <c r="A4928" t="s">
        <v>1854</v>
      </c>
      <c r="B4928" s="3">
        <f t="shared" si="76"/>
        <v>39644</v>
      </c>
      <c r="C4928" t="s">
        <v>3538</v>
      </c>
      <c r="D4928" s="4" t="s">
        <v>625</v>
      </c>
      <c r="E4928">
        <v>2631</v>
      </c>
      <c r="F4928" t="s">
        <v>270</v>
      </c>
      <c r="G4928" t="s">
        <v>3539</v>
      </c>
      <c r="H4928" t="s">
        <v>245</v>
      </c>
      <c r="I4928" t="s">
        <v>3540</v>
      </c>
      <c r="J4928">
        <v>4677729.97</v>
      </c>
      <c r="K4928">
        <v>3485533.85</v>
      </c>
      <c r="L4928" t="s">
        <v>25</v>
      </c>
      <c r="M4928" t="s">
        <v>26</v>
      </c>
      <c r="N4928" t="s">
        <v>262</v>
      </c>
    </row>
    <row r="4929" spans="1:14" x14ac:dyDescent="0.3">
      <c r="A4929" t="s">
        <v>1854</v>
      </c>
      <c r="B4929" s="3">
        <f t="shared" si="76"/>
        <v>39644</v>
      </c>
      <c r="C4929" t="s">
        <v>3541</v>
      </c>
      <c r="D4929" s="4" t="s">
        <v>370</v>
      </c>
      <c r="E4929">
        <v>3516</v>
      </c>
      <c r="F4929" t="s">
        <v>1297</v>
      </c>
      <c r="G4929" t="s">
        <v>3542</v>
      </c>
      <c r="H4929" t="s">
        <v>36</v>
      </c>
      <c r="I4929" t="s">
        <v>3543</v>
      </c>
      <c r="J4929">
        <v>1548915.94</v>
      </c>
      <c r="K4929">
        <v>1585764.44</v>
      </c>
      <c r="L4929" t="s">
        <v>25</v>
      </c>
      <c r="M4929" t="s">
        <v>26</v>
      </c>
      <c r="N4929" t="s">
        <v>27</v>
      </c>
    </row>
    <row r="4930" spans="1:14" x14ac:dyDescent="0.3">
      <c r="A4930" t="s">
        <v>1854</v>
      </c>
      <c r="B4930" s="3">
        <f t="shared" ref="B4930:B4993" si="77">DATE(LEFT(REPLACE(A4930,1,1,"20"),4),MID(A4930,4,2),MID(A4930,6,2))</f>
        <v>39644</v>
      </c>
      <c r="C4930" t="s">
        <v>3541</v>
      </c>
      <c r="D4930" s="4" t="s">
        <v>370</v>
      </c>
      <c r="E4930">
        <v>3760</v>
      </c>
      <c r="F4930" t="s">
        <v>41</v>
      </c>
      <c r="G4930" t="s">
        <v>3542</v>
      </c>
      <c r="H4930" t="s">
        <v>36</v>
      </c>
      <c r="I4930" t="s">
        <v>3543</v>
      </c>
      <c r="J4930">
        <v>1524835.6</v>
      </c>
      <c r="K4930">
        <v>1585764.44</v>
      </c>
      <c r="L4930" t="s">
        <v>25</v>
      </c>
      <c r="M4930" t="s">
        <v>26</v>
      </c>
      <c r="N4930" t="s">
        <v>27</v>
      </c>
    </row>
    <row r="4931" spans="1:14" x14ac:dyDescent="0.3">
      <c r="A4931" t="s">
        <v>1578</v>
      </c>
      <c r="B4931" s="3">
        <f t="shared" si="77"/>
        <v>39588</v>
      </c>
      <c r="C4931" t="s">
        <v>3544</v>
      </c>
      <c r="D4931" s="4" t="s">
        <v>96</v>
      </c>
      <c r="E4931">
        <v>3499</v>
      </c>
      <c r="F4931" t="s">
        <v>760</v>
      </c>
      <c r="G4931" t="s">
        <v>2394</v>
      </c>
      <c r="H4931" t="s">
        <v>318</v>
      </c>
      <c r="I4931" t="s">
        <v>2395</v>
      </c>
      <c r="J4931">
        <v>1076586.9099999999</v>
      </c>
      <c r="K4931">
        <v>914754.55</v>
      </c>
      <c r="L4931" t="s">
        <v>25</v>
      </c>
      <c r="M4931" t="s">
        <v>26</v>
      </c>
      <c r="N4931" t="s">
        <v>27</v>
      </c>
    </row>
    <row r="4932" spans="1:14" x14ac:dyDescent="0.3">
      <c r="A4932" t="s">
        <v>1578</v>
      </c>
      <c r="B4932" s="3">
        <f t="shared" si="77"/>
        <v>39588</v>
      </c>
      <c r="C4932" t="s">
        <v>3544</v>
      </c>
      <c r="D4932" s="4" t="s">
        <v>96</v>
      </c>
      <c r="E4932">
        <v>3704</v>
      </c>
      <c r="F4932" t="s">
        <v>69</v>
      </c>
      <c r="G4932" t="s">
        <v>2394</v>
      </c>
      <c r="H4932" t="s">
        <v>318</v>
      </c>
      <c r="I4932" t="s">
        <v>2395</v>
      </c>
      <c r="J4932">
        <v>1230822.49</v>
      </c>
      <c r="K4932">
        <v>914754.55</v>
      </c>
      <c r="L4932" t="s">
        <v>25</v>
      </c>
      <c r="M4932" t="s">
        <v>26</v>
      </c>
      <c r="N4932" t="s">
        <v>27</v>
      </c>
    </row>
    <row r="4933" spans="1:14" x14ac:dyDescent="0.3">
      <c r="A4933" t="s">
        <v>1578</v>
      </c>
      <c r="B4933" s="3">
        <f t="shared" si="77"/>
        <v>39588</v>
      </c>
      <c r="C4933" t="s">
        <v>3544</v>
      </c>
      <c r="D4933" s="4" t="s">
        <v>96</v>
      </c>
      <c r="E4933">
        <v>3239</v>
      </c>
      <c r="F4933" t="s">
        <v>114</v>
      </c>
      <c r="G4933" t="s">
        <v>2394</v>
      </c>
      <c r="H4933" t="s">
        <v>318</v>
      </c>
      <c r="I4933" t="s">
        <v>2395</v>
      </c>
      <c r="J4933">
        <v>1407512.21</v>
      </c>
      <c r="K4933">
        <v>914754.55</v>
      </c>
      <c r="L4933" t="s">
        <v>25</v>
      </c>
      <c r="M4933" t="s">
        <v>26</v>
      </c>
      <c r="N4933" t="s">
        <v>27</v>
      </c>
    </row>
    <row r="4934" spans="1:14" x14ac:dyDescent="0.3">
      <c r="A4934" t="s">
        <v>1578</v>
      </c>
      <c r="B4934" s="3">
        <f t="shared" si="77"/>
        <v>39588</v>
      </c>
      <c r="C4934" t="s">
        <v>3544</v>
      </c>
      <c r="D4934" s="4" t="s">
        <v>96</v>
      </c>
      <c r="E4934">
        <v>3760</v>
      </c>
      <c r="F4934" t="s">
        <v>41</v>
      </c>
      <c r="G4934" t="s">
        <v>2394</v>
      </c>
      <c r="H4934" t="s">
        <v>318</v>
      </c>
      <c r="I4934" t="s">
        <v>2395</v>
      </c>
      <c r="J4934">
        <v>1432128.89</v>
      </c>
      <c r="K4934">
        <v>914754.55</v>
      </c>
      <c r="L4934" t="s">
        <v>25</v>
      </c>
      <c r="M4934" t="s">
        <v>26</v>
      </c>
      <c r="N4934" t="s">
        <v>27</v>
      </c>
    </row>
    <row r="4935" spans="1:14" x14ac:dyDescent="0.3">
      <c r="A4935" t="s">
        <v>1835</v>
      </c>
      <c r="B4935" s="3">
        <f t="shared" si="77"/>
        <v>39616</v>
      </c>
      <c r="C4935" t="s">
        <v>3545</v>
      </c>
      <c r="D4935" s="4" t="s">
        <v>72</v>
      </c>
      <c r="E4935">
        <v>3516</v>
      </c>
      <c r="F4935" t="s">
        <v>1297</v>
      </c>
      <c r="G4935" t="s">
        <v>3546</v>
      </c>
      <c r="H4935" t="s">
        <v>111</v>
      </c>
      <c r="I4935" t="s">
        <v>152</v>
      </c>
      <c r="J4935">
        <v>4753906.72</v>
      </c>
      <c r="K4935">
        <v>5472259.3700000001</v>
      </c>
      <c r="L4935" t="s">
        <v>25</v>
      </c>
      <c r="M4935" t="s">
        <v>26</v>
      </c>
      <c r="N4935" t="s">
        <v>27</v>
      </c>
    </row>
    <row r="4936" spans="1:14" x14ac:dyDescent="0.3">
      <c r="A4936" t="s">
        <v>1835</v>
      </c>
      <c r="B4936" s="3">
        <f t="shared" si="77"/>
        <v>39616</v>
      </c>
      <c r="C4936" t="s">
        <v>3545</v>
      </c>
      <c r="D4936" s="4" t="s">
        <v>72</v>
      </c>
      <c r="E4936">
        <v>3238</v>
      </c>
      <c r="F4936" t="s">
        <v>828</v>
      </c>
      <c r="G4936" t="s">
        <v>3546</v>
      </c>
      <c r="H4936" t="s">
        <v>111</v>
      </c>
      <c r="I4936" t="s">
        <v>152</v>
      </c>
      <c r="J4936">
        <v>4816969.5999999996</v>
      </c>
      <c r="K4936">
        <v>5472259.3700000001</v>
      </c>
      <c r="L4936" t="s">
        <v>25</v>
      </c>
      <c r="M4936" t="s">
        <v>26</v>
      </c>
      <c r="N4936" t="s">
        <v>27</v>
      </c>
    </row>
    <row r="4937" spans="1:14" x14ac:dyDescent="0.3">
      <c r="A4937" t="s">
        <v>1835</v>
      </c>
      <c r="B4937" s="3">
        <f t="shared" si="77"/>
        <v>39616</v>
      </c>
      <c r="C4937" t="s">
        <v>3545</v>
      </c>
      <c r="D4937" s="4" t="s">
        <v>72</v>
      </c>
      <c r="E4937">
        <v>3760</v>
      </c>
      <c r="F4937" t="s">
        <v>41</v>
      </c>
      <c r="G4937" t="s">
        <v>3546</v>
      </c>
      <c r="H4937" t="s">
        <v>111</v>
      </c>
      <c r="I4937" t="s">
        <v>152</v>
      </c>
      <c r="J4937">
        <v>5105357.72</v>
      </c>
      <c r="K4937">
        <v>5472259.3700000001</v>
      </c>
      <c r="L4937" t="s">
        <v>25</v>
      </c>
      <c r="M4937" t="s">
        <v>26</v>
      </c>
      <c r="N4937" t="s">
        <v>27</v>
      </c>
    </row>
    <row r="4938" spans="1:14" x14ac:dyDescent="0.3">
      <c r="A4938" t="s">
        <v>1835</v>
      </c>
      <c r="B4938" s="3">
        <f t="shared" si="77"/>
        <v>39616</v>
      </c>
      <c r="C4938" t="s">
        <v>3545</v>
      </c>
      <c r="D4938" s="4" t="s">
        <v>72</v>
      </c>
      <c r="E4938">
        <v>2133</v>
      </c>
      <c r="F4938" t="s">
        <v>1276</v>
      </c>
      <c r="G4938" t="s">
        <v>3546</v>
      </c>
      <c r="H4938" t="s">
        <v>111</v>
      </c>
      <c r="I4938" t="s">
        <v>152</v>
      </c>
      <c r="J4938">
        <v>5367773.3099999996</v>
      </c>
      <c r="K4938">
        <v>5472259.3700000001</v>
      </c>
      <c r="L4938" t="s">
        <v>25</v>
      </c>
      <c r="M4938" t="s">
        <v>26</v>
      </c>
      <c r="N4938" t="s">
        <v>27</v>
      </c>
    </row>
    <row r="4939" spans="1:14" x14ac:dyDescent="0.3">
      <c r="A4939" t="s">
        <v>1835</v>
      </c>
      <c r="B4939" s="3">
        <f t="shared" si="77"/>
        <v>39616</v>
      </c>
      <c r="C4939" t="s">
        <v>3545</v>
      </c>
      <c r="D4939" s="4" t="s">
        <v>72</v>
      </c>
      <c r="E4939">
        <v>3708</v>
      </c>
      <c r="F4939" t="s">
        <v>1642</v>
      </c>
      <c r="G4939" t="s">
        <v>3546</v>
      </c>
      <c r="H4939" t="s">
        <v>111</v>
      </c>
      <c r="I4939" t="s">
        <v>152</v>
      </c>
      <c r="J4939">
        <v>6100269.9500000002</v>
      </c>
      <c r="K4939">
        <v>5472259.3700000001</v>
      </c>
      <c r="L4939" t="s">
        <v>25</v>
      </c>
      <c r="M4939" t="s">
        <v>26</v>
      </c>
      <c r="N4939" t="s">
        <v>27</v>
      </c>
    </row>
    <row r="4940" spans="1:14" x14ac:dyDescent="0.3">
      <c r="A4940" t="s">
        <v>3547</v>
      </c>
      <c r="B4940" s="3">
        <f t="shared" si="77"/>
        <v>40071</v>
      </c>
      <c r="C4940" t="s">
        <v>3548</v>
      </c>
      <c r="D4940" s="4" t="s">
        <v>34</v>
      </c>
      <c r="E4940">
        <v>3554</v>
      </c>
      <c r="F4940" t="s">
        <v>349</v>
      </c>
      <c r="G4940" t="s">
        <v>3549</v>
      </c>
      <c r="H4940" t="s">
        <v>788</v>
      </c>
      <c r="I4940" t="s">
        <v>3550</v>
      </c>
      <c r="J4940">
        <v>5647467</v>
      </c>
      <c r="K4940">
        <v>6250316.3499999996</v>
      </c>
      <c r="L4940" t="s">
        <v>25</v>
      </c>
      <c r="M4940" t="s">
        <v>26</v>
      </c>
      <c r="N4940" t="s">
        <v>27</v>
      </c>
    </row>
    <row r="4941" spans="1:14" x14ac:dyDescent="0.3">
      <c r="A4941" t="s">
        <v>3547</v>
      </c>
      <c r="B4941" s="3">
        <f t="shared" si="77"/>
        <v>40071</v>
      </c>
      <c r="C4941" t="s">
        <v>3548</v>
      </c>
      <c r="D4941" s="4" t="s">
        <v>34</v>
      </c>
      <c r="E4941">
        <v>8572</v>
      </c>
      <c r="F4941" t="s">
        <v>3551</v>
      </c>
      <c r="G4941" t="s">
        <v>3549</v>
      </c>
      <c r="H4941" t="s">
        <v>788</v>
      </c>
      <c r="I4941" t="s">
        <v>3550</v>
      </c>
      <c r="J4941">
        <v>5630300</v>
      </c>
      <c r="K4941">
        <v>6250316.3499999996</v>
      </c>
      <c r="L4941" t="s">
        <v>25</v>
      </c>
      <c r="M4941" t="s">
        <v>26</v>
      </c>
      <c r="N4941" t="s">
        <v>27</v>
      </c>
    </row>
    <row r="4942" spans="1:14" x14ac:dyDescent="0.3">
      <c r="A4942" t="s">
        <v>3547</v>
      </c>
      <c r="B4942" s="3">
        <f t="shared" si="77"/>
        <v>40071</v>
      </c>
      <c r="C4942" t="s">
        <v>3548</v>
      </c>
      <c r="D4942" s="4" t="s">
        <v>34</v>
      </c>
      <c r="E4942">
        <v>3412</v>
      </c>
      <c r="F4942" t="s">
        <v>1094</v>
      </c>
      <c r="G4942" t="s">
        <v>3549</v>
      </c>
      <c r="H4942" t="s">
        <v>788</v>
      </c>
      <c r="I4942" t="s">
        <v>3550</v>
      </c>
      <c r="J4942">
        <v>5531068.6699999999</v>
      </c>
      <c r="K4942">
        <v>6250316.3499999996</v>
      </c>
      <c r="L4942" t="s">
        <v>25</v>
      </c>
      <c r="M4942" t="s">
        <v>26</v>
      </c>
      <c r="N4942" t="s">
        <v>27</v>
      </c>
    </row>
    <row r="4943" spans="1:14" x14ac:dyDescent="0.3">
      <c r="A4943" t="s">
        <v>3547</v>
      </c>
      <c r="B4943" s="3">
        <f t="shared" si="77"/>
        <v>40071</v>
      </c>
      <c r="C4943" t="s">
        <v>3548</v>
      </c>
      <c r="D4943" s="4" t="s">
        <v>34</v>
      </c>
      <c r="E4943">
        <v>3560</v>
      </c>
      <c r="F4943" t="s">
        <v>3552</v>
      </c>
      <c r="G4943" t="s">
        <v>3549</v>
      </c>
      <c r="H4943" t="s">
        <v>788</v>
      </c>
      <c r="I4943" t="s">
        <v>3550</v>
      </c>
      <c r="J4943">
        <v>4944735.95</v>
      </c>
      <c r="K4943">
        <v>6250316.3499999996</v>
      </c>
      <c r="L4943" t="s">
        <v>25</v>
      </c>
      <c r="M4943" t="s">
        <v>26</v>
      </c>
      <c r="N4943" t="s">
        <v>27</v>
      </c>
    </row>
    <row r="4944" spans="1:14" x14ac:dyDescent="0.3">
      <c r="A4944" t="s">
        <v>3112</v>
      </c>
      <c r="B4944" s="3">
        <f t="shared" si="77"/>
        <v>39980</v>
      </c>
      <c r="C4944" t="s">
        <v>3553</v>
      </c>
      <c r="D4944" s="4" t="s">
        <v>915</v>
      </c>
      <c r="E4944">
        <v>2905</v>
      </c>
      <c r="F4944" t="s">
        <v>83</v>
      </c>
      <c r="G4944" t="s">
        <v>3554</v>
      </c>
      <c r="H4944" t="s">
        <v>136</v>
      </c>
      <c r="I4944" t="s">
        <v>3555</v>
      </c>
      <c r="J4944">
        <v>20981768.280000001</v>
      </c>
      <c r="K4944">
        <v>15723934.91</v>
      </c>
      <c r="L4944" t="s">
        <v>25</v>
      </c>
      <c r="M4944" t="s">
        <v>26</v>
      </c>
      <c r="N4944" t="s">
        <v>27</v>
      </c>
    </row>
    <row r="4945" spans="1:14" x14ac:dyDescent="0.3">
      <c r="A4945" t="s">
        <v>3112</v>
      </c>
      <c r="B4945" s="3">
        <f t="shared" si="77"/>
        <v>39980</v>
      </c>
      <c r="C4945" t="s">
        <v>3553</v>
      </c>
      <c r="D4945" s="4" t="s">
        <v>915</v>
      </c>
      <c r="E4945">
        <v>3740</v>
      </c>
      <c r="F4945" t="s">
        <v>1573</v>
      </c>
      <c r="G4945" t="s">
        <v>3554</v>
      </c>
      <c r="H4945" t="s">
        <v>136</v>
      </c>
      <c r="I4945" t="s">
        <v>3555</v>
      </c>
      <c r="J4945">
        <v>15248888</v>
      </c>
      <c r="K4945">
        <v>15723934.91</v>
      </c>
      <c r="L4945" t="s">
        <v>25</v>
      </c>
      <c r="M4945" t="s">
        <v>26</v>
      </c>
      <c r="N4945" t="s">
        <v>27</v>
      </c>
    </row>
    <row r="4946" spans="1:14" x14ac:dyDescent="0.3">
      <c r="A4946" t="s">
        <v>3112</v>
      </c>
      <c r="B4946" s="3">
        <f t="shared" si="77"/>
        <v>39980</v>
      </c>
      <c r="C4946" t="s">
        <v>3553</v>
      </c>
      <c r="D4946" s="4" t="s">
        <v>915</v>
      </c>
      <c r="E4946">
        <v>3692</v>
      </c>
      <c r="F4946" t="s">
        <v>549</v>
      </c>
      <c r="G4946" t="s">
        <v>3554</v>
      </c>
      <c r="H4946" t="s">
        <v>136</v>
      </c>
      <c r="I4946" t="s">
        <v>3555</v>
      </c>
      <c r="J4946">
        <v>17448382.68</v>
      </c>
      <c r="K4946">
        <v>15723934.91</v>
      </c>
      <c r="L4946" t="s">
        <v>25</v>
      </c>
      <c r="M4946" t="s">
        <v>26</v>
      </c>
      <c r="N4946" t="s">
        <v>27</v>
      </c>
    </row>
    <row r="4947" spans="1:14" x14ac:dyDescent="0.3">
      <c r="A4947" t="s">
        <v>3556</v>
      </c>
      <c r="B4947" s="3">
        <f t="shared" si="77"/>
        <v>41261</v>
      </c>
      <c r="C4947" t="s">
        <v>3557</v>
      </c>
      <c r="D4947" s="4" t="s">
        <v>385</v>
      </c>
      <c r="E4947">
        <v>9965</v>
      </c>
      <c r="F4947" t="s">
        <v>3558</v>
      </c>
      <c r="G4947" t="s">
        <v>3559</v>
      </c>
      <c r="H4947" t="s">
        <v>75</v>
      </c>
      <c r="I4947" t="s">
        <v>3560</v>
      </c>
      <c r="J4947">
        <v>1717727</v>
      </c>
      <c r="K4947">
        <v>1257987.1000000001</v>
      </c>
      <c r="L4947" t="s">
        <v>25</v>
      </c>
      <c r="M4947" t="s">
        <v>26</v>
      </c>
      <c r="N4947" t="s">
        <v>27</v>
      </c>
    </row>
    <row r="4948" spans="1:14" x14ac:dyDescent="0.3">
      <c r="A4948" t="s">
        <v>3556</v>
      </c>
      <c r="B4948" s="3">
        <f t="shared" si="77"/>
        <v>41261</v>
      </c>
      <c r="C4948" t="s">
        <v>3557</v>
      </c>
      <c r="D4948" s="4" t="s">
        <v>385</v>
      </c>
      <c r="E4948">
        <v>3481</v>
      </c>
      <c r="F4948" t="s">
        <v>599</v>
      </c>
      <c r="G4948" t="s">
        <v>3559</v>
      </c>
      <c r="H4948" t="s">
        <v>75</v>
      </c>
      <c r="I4948" t="s">
        <v>3560</v>
      </c>
      <c r="J4948">
        <v>1686936.3</v>
      </c>
      <c r="K4948">
        <v>1257987.1000000001</v>
      </c>
      <c r="L4948" t="s">
        <v>25</v>
      </c>
      <c r="M4948" t="s">
        <v>26</v>
      </c>
      <c r="N4948" t="s">
        <v>27</v>
      </c>
    </row>
    <row r="4949" spans="1:14" x14ac:dyDescent="0.3">
      <c r="A4949" t="s">
        <v>1841</v>
      </c>
      <c r="B4949" s="3">
        <f t="shared" si="77"/>
        <v>40288</v>
      </c>
      <c r="C4949" t="s">
        <v>3561</v>
      </c>
      <c r="D4949" s="4" t="s">
        <v>108</v>
      </c>
      <c r="E4949">
        <v>7166</v>
      </c>
      <c r="F4949" t="s">
        <v>2478</v>
      </c>
      <c r="G4949" t="s">
        <v>3562</v>
      </c>
      <c r="H4949" t="s">
        <v>428</v>
      </c>
      <c r="I4949" t="s">
        <v>3563</v>
      </c>
      <c r="J4949">
        <v>12067327.029999999</v>
      </c>
      <c r="K4949">
        <v>12502607.73</v>
      </c>
      <c r="L4949" t="s">
        <v>25</v>
      </c>
      <c r="M4949" t="s">
        <v>26</v>
      </c>
      <c r="N4949" t="s">
        <v>27</v>
      </c>
    </row>
    <row r="4950" spans="1:14" x14ac:dyDescent="0.3">
      <c r="A4950" t="s">
        <v>1841</v>
      </c>
      <c r="B4950" s="3">
        <f t="shared" si="77"/>
        <v>40288</v>
      </c>
      <c r="C4950" t="s">
        <v>3561</v>
      </c>
      <c r="D4950" s="4" t="s">
        <v>108</v>
      </c>
      <c r="E4950">
        <v>3752</v>
      </c>
      <c r="F4950" t="s">
        <v>571</v>
      </c>
      <c r="G4950" t="s">
        <v>3562</v>
      </c>
      <c r="H4950" t="s">
        <v>428</v>
      </c>
      <c r="I4950" t="s">
        <v>3563</v>
      </c>
      <c r="J4950">
        <v>11198841.77</v>
      </c>
      <c r="K4950">
        <v>12502607.73</v>
      </c>
      <c r="L4950" t="s">
        <v>25</v>
      </c>
      <c r="M4950" t="s">
        <v>26</v>
      </c>
      <c r="N4950" t="s">
        <v>27</v>
      </c>
    </row>
    <row r="4951" spans="1:14" x14ac:dyDescent="0.3">
      <c r="A4951" t="s">
        <v>1841</v>
      </c>
      <c r="B4951" s="3">
        <f t="shared" si="77"/>
        <v>40288</v>
      </c>
      <c r="C4951" t="s">
        <v>3561</v>
      </c>
      <c r="D4951" s="4" t="s">
        <v>108</v>
      </c>
      <c r="E4951">
        <v>7926</v>
      </c>
      <c r="F4951" t="s">
        <v>2914</v>
      </c>
      <c r="G4951" t="s">
        <v>3562</v>
      </c>
      <c r="H4951" t="s">
        <v>428</v>
      </c>
      <c r="I4951" t="s">
        <v>3563</v>
      </c>
      <c r="J4951">
        <v>10878454.449999999</v>
      </c>
      <c r="K4951">
        <v>12502607.73</v>
      </c>
      <c r="L4951" t="s">
        <v>25</v>
      </c>
      <c r="M4951" t="s">
        <v>26</v>
      </c>
      <c r="N4951" t="s">
        <v>27</v>
      </c>
    </row>
    <row r="4952" spans="1:14" x14ac:dyDescent="0.3">
      <c r="A4952" t="s">
        <v>1841</v>
      </c>
      <c r="B4952" s="3">
        <f t="shared" si="77"/>
        <v>40288</v>
      </c>
      <c r="C4952" t="s">
        <v>3561</v>
      </c>
      <c r="D4952" s="4" t="s">
        <v>108</v>
      </c>
      <c r="E4952">
        <v>5019</v>
      </c>
      <c r="F4952" t="s">
        <v>3117</v>
      </c>
      <c r="G4952" t="s">
        <v>3562</v>
      </c>
      <c r="H4952" t="s">
        <v>428</v>
      </c>
      <c r="I4952" t="s">
        <v>3563</v>
      </c>
      <c r="J4952">
        <v>10857522.619999999</v>
      </c>
      <c r="K4952">
        <v>12502607.73</v>
      </c>
      <c r="L4952" t="s">
        <v>25</v>
      </c>
      <c r="M4952" t="s">
        <v>26</v>
      </c>
      <c r="N4952" t="s">
        <v>27</v>
      </c>
    </row>
    <row r="4953" spans="1:14" x14ac:dyDescent="0.3">
      <c r="A4953" t="s">
        <v>1841</v>
      </c>
      <c r="B4953" s="3">
        <f t="shared" si="77"/>
        <v>40288</v>
      </c>
      <c r="C4953" t="s">
        <v>3561</v>
      </c>
      <c r="D4953" s="4" t="s">
        <v>108</v>
      </c>
      <c r="E4953">
        <v>3330</v>
      </c>
      <c r="F4953" t="s">
        <v>251</v>
      </c>
      <c r="G4953" t="s">
        <v>3562</v>
      </c>
      <c r="H4953" t="s">
        <v>428</v>
      </c>
      <c r="I4953" t="s">
        <v>3563</v>
      </c>
      <c r="J4953">
        <v>10736070.24</v>
      </c>
      <c r="K4953">
        <v>12502607.73</v>
      </c>
      <c r="L4953" t="s">
        <v>25</v>
      </c>
      <c r="M4953" t="s">
        <v>26</v>
      </c>
      <c r="N4953" t="s">
        <v>27</v>
      </c>
    </row>
    <row r="4954" spans="1:14" x14ac:dyDescent="0.3">
      <c r="A4954" t="s">
        <v>1841</v>
      </c>
      <c r="B4954" s="3">
        <f t="shared" si="77"/>
        <v>40288</v>
      </c>
      <c r="C4954" t="s">
        <v>3561</v>
      </c>
      <c r="D4954" s="4" t="s">
        <v>108</v>
      </c>
      <c r="E4954">
        <v>3516</v>
      </c>
      <c r="F4954" t="s">
        <v>1297</v>
      </c>
      <c r="G4954" t="s">
        <v>3562</v>
      </c>
      <c r="H4954" t="s">
        <v>428</v>
      </c>
      <c r="I4954" t="s">
        <v>3563</v>
      </c>
      <c r="J4954">
        <v>10680683.310000001</v>
      </c>
      <c r="K4954">
        <v>12502607.73</v>
      </c>
      <c r="L4954" t="s">
        <v>25</v>
      </c>
      <c r="M4954" t="s">
        <v>26</v>
      </c>
      <c r="N4954" t="s">
        <v>27</v>
      </c>
    </row>
    <row r="4955" spans="1:14" x14ac:dyDescent="0.3">
      <c r="A4955" t="s">
        <v>2702</v>
      </c>
      <c r="B4955" s="3">
        <f t="shared" si="77"/>
        <v>39952</v>
      </c>
      <c r="C4955" t="s">
        <v>3564</v>
      </c>
      <c r="D4955" s="4" t="s">
        <v>496</v>
      </c>
      <c r="E4955">
        <v>7443</v>
      </c>
      <c r="F4955" t="s">
        <v>1834</v>
      </c>
      <c r="G4955" t="s">
        <v>3565</v>
      </c>
      <c r="H4955" t="s">
        <v>85</v>
      </c>
      <c r="I4955" t="s">
        <v>3566</v>
      </c>
      <c r="J4955">
        <v>21755994.100000001</v>
      </c>
      <c r="K4955">
        <v>22101863.940000001</v>
      </c>
      <c r="L4955" t="s">
        <v>25</v>
      </c>
      <c r="M4955" t="s">
        <v>26</v>
      </c>
      <c r="N4955" t="s">
        <v>27</v>
      </c>
    </row>
    <row r="4956" spans="1:14" x14ac:dyDescent="0.3">
      <c r="A4956" t="s">
        <v>2702</v>
      </c>
      <c r="B4956" s="3">
        <f t="shared" si="77"/>
        <v>39952</v>
      </c>
      <c r="C4956" t="s">
        <v>3564</v>
      </c>
      <c r="D4956" s="4" t="s">
        <v>496</v>
      </c>
      <c r="E4956">
        <v>3613</v>
      </c>
      <c r="F4956" t="s">
        <v>548</v>
      </c>
      <c r="G4956" t="s">
        <v>3565</v>
      </c>
      <c r="H4956" t="s">
        <v>85</v>
      </c>
      <c r="I4956" t="s">
        <v>3566</v>
      </c>
      <c r="J4956">
        <v>21486370.370000001</v>
      </c>
      <c r="K4956">
        <v>22101863.940000001</v>
      </c>
      <c r="L4956" t="s">
        <v>25</v>
      </c>
      <c r="M4956" t="s">
        <v>26</v>
      </c>
      <c r="N4956" t="s">
        <v>27</v>
      </c>
    </row>
    <row r="4957" spans="1:14" x14ac:dyDescent="0.3">
      <c r="A4957" t="s">
        <v>2702</v>
      </c>
      <c r="B4957" s="3">
        <f t="shared" si="77"/>
        <v>39952</v>
      </c>
      <c r="C4957" t="s">
        <v>3564</v>
      </c>
      <c r="D4957" s="4" t="s">
        <v>496</v>
      </c>
      <c r="E4957">
        <v>8259</v>
      </c>
      <c r="F4957" t="s">
        <v>2913</v>
      </c>
      <c r="G4957" t="s">
        <v>3565</v>
      </c>
      <c r="H4957" t="s">
        <v>85</v>
      </c>
      <c r="I4957" t="s">
        <v>3566</v>
      </c>
      <c r="J4957">
        <v>21294746.359999999</v>
      </c>
      <c r="K4957">
        <v>22101863.940000001</v>
      </c>
      <c r="L4957" t="s">
        <v>25</v>
      </c>
      <c r="M4957" t="s">
        <v>26</v>
      </c>
      <c r="N4957" t="s">
        <v>27</v>
      </c>
    </row>
    <row r="4958" spans="1:14" x14ac:dyDescent="0.3">
      <c r="A4958" t="s">
        <v>2702</v>
      </c>
      <c r="B4958" s="3">
        <f t="shared" si="77"/>
        <v>39952</v>
      </c>
      <c r="C4958" t="s">
        <v>3564</v>
      </c>
      <c r="D4958" s="4" t="s">
        <v>496</v>
      </c>
      <c r="E4958">
        <v>3223</v>
      </c>
      <c r="F4958" t="s">
        <v>1317</v>
      </c>
      <c r="G4958" t="s">
        <v>3565</v>
      </c>
      <c r="H4958" t="s">
        <v>85</v>
      </c>
      <c r="I4958" t="s">
        <v>3566</v>
      </c>
      <c r="J4958">
        <v>20297207.449999999</v>
      </c>
      <c r="K4958">
        <v>22101863.940000001</v>
      </c>
      <c r="L4958" t="s">
        <v>25</v>
      </c>
      <c r="M4958" t="s">
        <v>26</v>
      </c>
      <c r="N4958" t="s">
        <v>27</v>
      </c>
    </row>
    <row r="4959" spans="1:14" x14ac:dyDescent="0.3">
      <c r="A4959" t="s">
        <v>2702</v>
      </c>
      <c r="B4959" s="3">
        <f t="shared" si="77"/>
        <v>39952</v>
      </c>
      <c r="C4959" t="s">
        <v>3564</v>
      </c>
      <c r="D4959" s="4" t="s">
        <v>496</v>
      </c>
      <c r="E4959">
        <v>3181</v>
      </c>
      <c r="F4959" t="s">
        <v>1837</v>
      </c>
      <c r="G4959" t="s">
        <v>3565</v>
      </c>
      <c r="H4959" t="s">
        <v>85</v>
      </c>
      <c r="I4959" t="s">
        <v>3566</v>
      </c>
      <c r="J4959">
        <v>19761934.289999999</v>
      </c>
      <c r="K4959">
        <v>22101863.940000001</v>
      </c>
      <c r="L4959" t="s">
        <v>25</v>
      </c>
      <c r="M4959" t="s">
        <v>26</v>
      </c>
      <c r="N4959" t="s">
        <v>27</v>
      </c>
    </row>
    <row r="4960" spans="1:14" x14ac:dyDescent="0.3">
      <c r="A4960" t="s">
        <v>2702</v>
      </c>
      <c r="B4960" s="3">
        <f t="shared" si="77"/>
        <v>39952</v>
      </c>
      <c r="C4960" t="s">
        <v>3564</v>
      </c>
      <c r="D4960" s="4" t="s">
        <v>496</v>
      </c>
      <c r="E4960">
        <v>3740</v>
      </c>
      <c r="F4960" t="s">
        <v>1573</v>
      </c>
      <c r="G4960" t="s">
        <v>3565</v>
      </c>
      <c r="H4960" t="s">
        <v>85</v>
      </c>
      <c r="I4960" t="s">
        <v>3566</v>
      </c>
      <c r="J4960">
        <v>19738888</v>
      </c>
      <c r="K4960">
        <v>22101863.940000001</v>
      </c>
      <c r="L4960" t="s">
        <v>25</v>
      </c>
      <c r="M4960" t="s">
        <v>26</v>
      </c>
      <c r="N4960" t="s">
        <v>27</v>
      </c>
    </row>
    <row r="4961" spans="1:14" x14ac:dyDescent="0.3">
      <c r="A4961" t="s">
        <v>2702</v>
      </c>
      <c r="B4961" s="3">
        <f t="shared" si="77"/>
        <v>39952</v>
      </c>
      <c r="C4961" t="s">
        <v>3564</v>
      </c>
      <c r="D4961" s="4" t="s">
        <v>496</v>
      </c>
      <c r="E4961">
        <v>3374</v>
      </c>
      <c r="F4961" t="s">
        <v>29</v>
      </c>
      <c r="G4961" t="s">
        <v>3565</v>
      </c>
      <c r="H4961" t="s">
        <v>85</v>
      </c>
      <c r="I4961" t="s">
        <v>3566</v>
      </c>
      <c r="J4961">
        <v>19681085.52</v>
      </c>
      <c r="K4961">
        <v>22101863.940000001</v>
      </c>
      <c r="L4961" t="s">
        <v>25</v>
      </c>
      <c r="M4961" t="s">
        <v>26</v>
      </c>
      <c r="N4961" t="s">
        <v>27</v>
      </c>
    </row>
    <row r="4962" spans="1:14" x14ac:dyDescent="0.3">
      <c r="A4962" t="s">
        <v>2702</v>
      </c>
      <c r="B4962" s="3">
        <f t="shared" si="77"/>
        <v>39952</v>
      </c>
      <c r="C4962" t="s">
        <v>3564</v>
      </c>
      <c r="D4962" s="4" t="s">
        <v>496</v>
      </c>
      <c r="E4962">
        <v>3692</v>
      </c>
      <c r="F4962" t="s">
        <v>549</v>
      </c>
      <c r="G4962" t="s">
        <v>3565</v>
      </c>
      <c r="H4962" t="s">
        <v>85</v>
      </c>
      <c r="I4962" t="s">
        <v>3566</v>
      </c>
      <c r="J4962">
        <v>18791601.07</v>
      </c>
      <c r="K4962">
        <v>22101863.940000001</v>
      </c>
      <c r="L4962" t="s">
        <v>25</v>
      </c>
      <c r="M4962" t="s">
        <v>26</v>
      </c>
      <c r="N4962" t="s">
        <v>27</v>
      </c>
    </row>
    <row r="4963" spans="1:14" x14ac:dyDescent="0.3">
      <c r="A4963" t="s">
        <v>2702</v>
      </c>
      <c r="B4963" s="3">
        <f t="shared" si="77"/>
        <v>39952</v>
      </c>
      <c r="C4963" t="s">
        <v>3564</v>
      </c>
      <c r="D4963" s="4" t="s">
        <v>496</v>
      </c>
      <c r="E4963">
        <v>3643</v>
      </c>
      <c r="F4963" t="s">
        <v>1840</v>
      </c>
      <c r="G4963" t="s">
        <v>3565</v>
      </c>
      <c r="H4963" t="s">
        <v>85</v>
      </c>
      <c r="I4963" t="s">
        <v>3566</v>
      </c>
      <c r="J4963">
        <v>18277288.43</v>
      </c>
      <c r="K4963">
        <v>22101863.940000001</v>
      </c>
      <c r="L4963" t="s">
        <v>25</v>
      </c>
      <c r="M4963" t="s">
        <v>26</v>
      </c>
      <c r="N4963" t="s">
        <v>27</v>
      </c>
    </row>
    <row r="4964" spans="1:14" x14ac:dyDescent="0.3">
      <c r="A4964" t="s">
        <v>2702</v>
      </c>
      <c r="B4964" s="3">
        <f t="shared" si="77"/>
        <v>39952</v>
      </c>
      <c r="C4964" t="s">
        <v>3564</v>
      </c>
      <c r="D4964" s="4" t="s">
        <v>496</v>
      </c>
      <c r="E4964">
        <v>3762</v>
      </c>
      <c r="F4964" t="s">
        <v>1817</v>
      </c>
      <c r="G4964" t="s">
        <v>3565</v>
      </c>
      <c r="H4964" t="s">
        <v>85</v>
      </c>
      <c r="I4964" t="s">
        <v>3566</v>
      </c>
      <c r="J4964">
        <v>16663083.109999999</v>
      </c>
      <c r="K4964">
        <v>22101863.940000001</v>
      </c>
      <c r="L4964" t="s">
        <v>25</v>
      </c>
      <c r="M4964" t="s">
        <v>26</v>
      </c>
      <c r="N4964" t="s">
        <v>27</v>
      </c>
    </row>
    <row r="4965" spans="1:14" x14ac:dyDescent="0.3">
      <c r="A4965" t="s">
        <v>2345</v>
      </c>
      <c r="B4965" s="3">
        <f t="shared" si="77"/>
        <v>40197</v>
      </c>
      <c r="C4965" t="s">
        <v>3567</v>
      </c>
      <c r="D4965" s="4" t="s">
        <v>82</v>
      </c>
      <c r="E4965">
        <v>3100</v>
      </c>
      <c r="F4965" t="s">
        <v>161</v>
      </c>
      <c r="G4965" t="s">
        <v>3568</v>
      </c>
      <c r="H4965" t="s">
        <v>735</v>
      </c>
      <c r="I4965" t="s">
        <v>3569</v>
      </c>
      <c r="J4965">
        <v>1415594.11</v>
      </c>
      <c r="K4965">
        <v>1493095</v>
      </c>
      <c r="L4965" t="s">
        <v>25</v>
      </c>
      <c r="M4965" t="s">
        <v>26</v>
      </c>
      <c r="N4965" t="s">
        <v>27</v>
      </c>
    </row>
    <row r="4966" spans="1:14" x14ac:dyDescent="0.3">
      <c r="A4966" t="s">
        <v>2345</v>
      </c>
      <c r="B4966" s="3">
        <f t="shared" si="77"/>
        <v>40197</v>
      </c>
      <c r="C4966" t="s">
        <v>3567</v>
      </c>
      <c r="D4966" s="4" t="s">
        <v>82</v>
      </c>
      <c r="E4966">
        <v>3752</v>
      </c>
      <c r="F4966" t="s">
        <v>571</v>
      </c>
      <c r="G4966" t="s">
        <v>3568</v>
      </c>
      <c r="H4966" t="s">
        <v>735</v>
      </c>
      <c r="I4966" t="s">
        <v>3569</v>
      </c>
      <c r="J4966">
        <v>1397296.91</v>
      </c>
      <c r="K4966">
        <v>1493095</v>
      </c>
      <c r="L4966" t="s">
        <v>25</v>
      </c>
      <c r="M4966" t="s">
        <v>26</v>
      </c>
      <c r="N4966" t="s">
        <v>27</v>
      </c>
    </row>
    <row r="4967" spans="1:14" x14ac:dyDescent="0.3">
      <c r="A4967" t="s">
        <v>2345</v>
      </c>
      <c r="B4967" s="3">
        <f t="shared" si="77"/>
        <v>40197</v>
      </c>
      <c r="C4967" t="s">
        <v>3567</v>
      </c>
      <c r="D4967" s="4" t="s">
        <v>82</v>
      </c>
      <c r="E4967">
        <v>3516</v>
      </c>
      <c r="F4967" t="s">
        <v>1297</v>
      </c>
      <c r="G4967" t="s">
        <v>3568</v>
      </c>
      <c r="H4967" t="s">
        <v>735</v>
      </c>
      <c r="I4967" t="s">
        <v>3569</v>
      </c>
      <c r="J4967">
        <v>1254076.8500000001</v>
      </c>
      <c r="K4967">
        <v>1493095</v>
      </c>
      <c r="L4967" t="s">
        <v>25</v>
      </c>
      <c r="M4967" t="s">
        <v>26</v>
      </c>
      <c r="N4967" t="s">
        <v>27</v>
      </c>
    </row>
    <row r="4968" spans="1:14" x14ac:dyDescent="0.3">
      <c r="A4968" t="s">
        <v>2345</v>
      </c>
      <c r="B4968" s="3">
        <f t="shared" si="77"/>
        <v>40197</v>
      </c>
      <c r="C4968" t="s">
        <v>3567</v>
      </c>
      <c r="D4968" s="4" t="s">
        <v>82</v>
      </c>
      <c r="E4968">
        <v>5019</v>
      </c>
      <c r="F4968" t="s">
        <v>3117</v>
      </c>
      <c r="G4968" t="s">
        <v>3568</v>
      </c>
      <c r="H4968" t="s">
        <v>735</v>
      </c>
      <c r="I4968" t="s">
        <v>3569</v>
      </c>
      <c r="J4968">
        <v>1181608.69</v>
      </c>
      <c r="K4968">
        <v>1493095</v>
      </c>
      <c r="L4968" t="s">
        <v>25</v>
      </c>
      <c r="M4968" t="s">
        <v>26</v>
      </c>
      <c r="N4968" t="s">
        <v>27</v>
      </c>
    </row>
    <row r="4969" spans="1:14" x14ac:dyDescent="0.3">
      <c r="A4969" t="s">
        <v>2702</v>
      </c>
      <c r="B4969" s="3">
        <f t="shared" si="77"/>
        <v>39952</v>
      </c>
      <c r="C4969" t="s">
        <v>3570</v>
      </c>
      <c r="D4969" s="4" t="s">
        <v>72</v>
      </c>
      <c r="E4969">
        <v>3499</v>
      </c>
      <c r="F4969" t="s">
        <v>760</v>
      </c>
      <c r="G4969" t="s">
        <v>3571</v>
      </c>
      <c r="H4969" t="s">
        <v>55</v>
      </c>
      <c r="I4969" t="s">
        <v>3572</v>
      </c>
      <c r="J4969">
        <v>2389756.54</v>
      </c>
      <c r="K4969">
        <v>2557313.42</v>
      </c>
      <c r="L4969" t="s">
        <v>25</v>
      </c>
      <c r="M4969" t="s">
        <v>26</v>
      </c>
      <c r="N4969" t="s">
        <v>27</v>
      </c>
    </row>
    <row r="4970" spans="1:14" x14ac:dyDescent="0.3">
      <c r="A4970" t="s">
        <v>2702</v>
      </c>
      <c r="B4970" s="3">
        <f t="shared" si="77"/>
        <v>39952</v>
      </c>
      <c r="C4970" t="s">
        <v>3570</v>
      </c>
      <c r="D4970" s="4" t="s">
        <v>72</v>
      </c>
      <c r="E4970">
        <v>3100</v>
      </c>
      <c r="F4970" t="s">
        <v>161</v>
      </c>
      <c r="G4970" t="s">
        <v>3571</v>
      </c>
      <c r="H4970" t="s">
        <v>55</v>
      </c>
      <c r="I4970" t="s">
        <v>3572</v>
      </c>
      <c r="J4970">
        <v>2371322.44</v>
      </c>
      <c r="K4970">
        <v>2557313.42</v>
      </c>
      <c r="L4970" t="s">
        <v>25</v>
      </c>
      <c r="M4970" t="s">
        <v>26</v>
      </c>
      <c r="N4970" t="s">
        <v>27</v>
      </c>
    </row>
    <row r="4971" spans="1:14" x14ac:dyDescent="0.3">
      <c r="A4971" t="s">
        <v>2702</v>
      </c>
      <c r="B4971" s="3">
        <f t="shared" si="77"/>
        <v>39952</v>
      </c>
      <c r="C4971" t="s">
        <v>3570</v>
      </c>
      <c r="D4971" s="4" t="s">
        <v>72</v>
      </c>
      <c r="E4971">
        <v>1983</v>
      </c>
      <c r="F4971" t="s">
        <v>2745</v>
      </c>
      <c r="G4971" t="s">
        <v>3571</v>
      </c>
      <c r="H4971" t="s">
        <v>55</v>
      </c>
      <c r="I4971" t="s">
        <v>3572</v>
      </c>
      <c r="J4971">
        <v>2224780.2200000002</v>
      </c>
      <c r="K4971">
        <v>2557313.42</v>
      </c>
      <c r="L4971" t="s">
        <v>25</v>
      </c>
      <c r="M4971" t="s">
        <v>26</v>
      </c>
      <c r="N4971" t="s">
        <v>27</v>
      </c>
    </row>
    <row r="4972" spans="1:14" x14ac:dyDescent="0.3">
      <c r="A4972" t="s">
        <v>2702</v>
      </c>
      <c r="B4972" s="3">
        <f t="shared" si="77"/>
        <v>39952</v>
      </c>
      <c r="C4972" t="s">
        <v>3570</v>
      </c>
      <c r="D4972" s="4" t="s">
        <v>72</v>
      </c>
      <c r="E4972">
        <v>2546</v>
      </c>
      <c r="F4972" t="s">
        <v>178</v>
      </c>
      <c r="G4972" t="s">
        <v>3571</v>
      </c>
      <c r="H4972" t="s">
        <v>55</v>
      </c>
      <c r="I4972" t="s">
        <v>3572</v>
      </c>
      <c r="J4972">
        <v>2164983.96</v>
      </c>
      <c r="K4972">
        <v>2557313.42</v>
      </c>
      <c r="L4972" t="s">
        <v>25</v>
      </c>
      <c r="M4972" t="s">
        <v>26</v>
      </c>
      <c r="N4972" t="s">
        <v>27</v>
      </c>
    </row>
    <row r="4973" spans="1:14" x14ac:dyDescent="0.3">
      <c r="A4973" t="s">
        <v>2702</v>
      </c>
      <c r="B4973" s="3">
        <f t="shared" si="77"/>
        <v>39952</v>
      </c>
      <c r="C4973" t="s">
        <v>3570</v>
      </c>
      <c r="D4973" s="4" t="s">
        <v>72</v>
      </c>
      <c r="E4973">
        <v>3707</v>
      </c>
      <c r="F4973" t="s">
        <v>182</v>
      </c>
      <c r="G4973" t="s">
        <v>3571</v>
      </c>
      <c r="H4973" t="s">
        <v>55</v>
      </c>
      <c r="I4973" t="s">
        <v>3572</v>
      </c>
      <c r="J4973">
        <v>2162626.37</v>
      </c>
      <c r="K4973">
        <v>2557313.42</v>
      </c>
      <c r="L4973" t="s">
        <v>25</v>
      </c>
      <c r="M4973" t="s">
        <v>26</v>
      </c>
      <c r="N4973" t="s">
        <v>27</v>
      </c>
    </row>
    <row r="4974" spans="1:14" x14ac:dyDescent="0.3">
      <c r="A4974" t="s">
        <v>2702</v>
      </c>
      <c r="B4974" s="3">
        <f t="shared" si="77"/>
        <v>39952</v>
      </c>
      <c r="C4974" t="s">
        <v>3570</v>
      </c>
      <c r="D4974" s="4" t="s">
        <v>72</v>
      </c>
      <c r="E4974">
        <v>3596</v>
      </c>
      <c r="F4974" t="s">
        <v>147</v>
      </c>
      <c r="G4974" t="s">
        <v>3571</v>
      </c>
      <c r="H4974" t="s">
        <v>55</v>
      </c>
      <c r="I4974" t="s">
        <v>3572</v>
      </c>
      <c r="J4974">
        <v>2121448.0299999998</v>
      </c>
      <c r="K4974">
        <v>2557313.42</v>
      </c>
      <c r="L4974" t="s">
        <v>25</v>
      </c>
      <c r="M4974" t="s">
        <v>26</v>
      </c>
      <c r="N4974" t="s">
        <v>27</v>
      </c>
    </row>
    <row r="4975" spans="1:14" x14ac:dyDescent="0.3">
      <c r="A4975" t="s">
        <v>2702</v>
      </c>
      <c r="B4975" s="3">
        <f t="shared" si="77"/>
        <v>39952</v>
      </c>
      <c r="C4975" t="s">
        <v>3570</v>
      </c>
      <c r="D4975" s="4" t="s">
        <v>72</v>
      </c>
      <c r="E4975">
        <v>3760</v>
      </c>
      <c r="F4975" t="s">
        <v>41</v>
      </c>
      <c r="G4975" t="s">
        <v>3571</v>
      </c>
      <c r="H4975" t="s">
        <v>55</v>
      </c>
      <c r="I4975" t="s">
        <v>3572</v>
      </c>
      <c r="J4975">
        <v>2026453.18</v>
      </c>
      <c r="K4975">
        <v>2557313.42</v>
      </c>
      <c r="L4975" t="s">
        <v>25</v>
      </c>
      <c r="M4975" t="s">
        <v>26</v>
      </c>
      <c r="N4975" t="s">
        <v>27</v>
      </c>
    </row>
    <row r="4976" spans="1:14" x14ac:dyDescent="0.3">
      <c r="A4976" t="s">
        <v>2702</v>
      </c>
      <c r="B4976" s="3">
        <f t="shared" si="77"/>
        <v>39952</v>
      </c>
      <c r="C4976" t="s">
        <v>3570</v>
      </c>
      <c r="D4976" s="4" t="s">
        <v>72</v>
      </c>
      <c r="E4976">
        <v>6464</v>
      </c>
      <c r="F4976" t="s">
        <v>2132</v>
      </c>
      <c r="G4976" t="s">
        <v>3571</v>
      </c>
      <c r="H4976" t="s">
        <v>55</v>
      </c>
      <c r="I4976" t="s">
        <v>3572</v>
      </c>
      <c r="J4976">
        <v>2018577.85</v>
      </c>
      <c r="K4976">
        <v>2557313.42</v>
      </c>
      <c r="L4976" t="s">
        <v>25</v>
      </c>
      <c r="M4976" t="s">
        <v>26</v>
      </c>
      <c r="N4976" t="s">
        <v>27</v>
      </c>
    </row>
    <row r="4977" spans="1:14" x14ac:dyDescent="0.3">
      <c r="A4977" t="s">
        <v>2702</v>
      </c>
      <c r="B4977" s="3">
        <f t="shared" si="77"/>
        <v>39952</v>
      </c>
      <c r="C4977" t="s">
        <v>3570</v>
      </c>
      <c r="D4977" s="4" t="s">
        <v>72</v>
      </c>
      <c r="E4977">
        <v>3377</v>
      </c>
      <c r="F4977" t="s">
        <v>30</v>
      </c>
      <c r="G4977" t="s">
        <v>3571</v>
      </c>
      <c r="H4977" t="s">
        <v>55</v>
      </c>
      <c r="I4977" t="s">
        <v>3572</v>
      </c>
      <c r="J4977">
        <v>2000132.14</v>
      </c>
      <c r="K4977">
        <v>2557313.42</v>
      </c>
      <c r="L4977" t="s">
        <v>25</v>
      </c>
      <c r="M4977" t="s">
        <v>26</v>
      </c>
      <c r="N4977" t="s">
        <v>27</v>
      </c>
    </row>
    <row r="4978" spans="1:14" x14ac:dyDescent="0.3">
      <c r="A4978" t="s">
        <v>2702</v>
      </c>
      <c r="B4978" s="3">
        <f t="shared" si="77"/>
        <v>39952</v>
      </c>
      <c r="C4978" t="s">
        <v>3570</v>
      </c>
      <c r="D4978" s="4" t="s">
        <v>72</v>
      </c>
      <c r="E4978">
        <v>5072</v>
      </c>
      <c r="F4978" t="s">
        <v>706</v>
      </c>
      <c r="G4978" t="s">
        <v>3571</v>
      </c>
      <c r="H4978" t="s">
        <v>55</v>
      </c>
      <c r="I4978" t="s">
        <v>3572</v>
      </c>
      <c r="J4978">
        <v>1907915.1</v>
      </c>
      <c r="K4978">
        <v>2557313.42</v>
      </c>
      <c r="L4978" t="s">
        <v>25</v>
      </c>
      <c r="M4978" t="s">
        <v>26</v>
      </c>
      <c r="N4978" t="s">
        <v>27</v>
      </c>
    </row>
    <row r="4979" spans="1:14" x14ac:dyDescent="0.3">
      <c r="A4979" t="s">
        <v>2702</v>
      </c>
      <c r="B4979" s="3">
        <f t="shared" si="77"/>
        <v>39952</v>
      </c>
      <c r="C4979" t="s">
        <v>3570</v>
      </c>
      <c r="D4979" s="4" t="s">
        <v>72</v>
      </c>
      <c r="E4979">
        <v>12479</v>
      </c>
      <c r="F4979" t="s">
        <v>757</v>
      </c>
      <c r="G4979" t="s">
        <v>3571</v>
      </c>
      <c r="H4979" t="s">
        <v>55</v>
      </c>
      <c r="I4979" t="s">
        <v>3572</v>
      </c>
      <c r="J4979">
        <v>1873700</v>
      </c>
      <c r="K4979">
        <v>2557313.42</v>
      </c>
      <c r="L4979" t="s">
        <v>25</v>
      </c>
      <c r="M4979" t="s">
        <v>26</v>
      </c>
      <c r="N4979" t="s">
        <v>27</v>
      </c>
    </row>
    <row r="4980" spans="1:14" x14ac:dyDescent="0.3">
      <c r="A4980" t="s">
        <v>3501</v>
      </c>
      <c r="B4980" s="3">
        <f t="shared" si="77"/>
        <v>40253</v>
      </c>
      <c r="C4980" t="s">
        <v>3573</v>
      </c>
      <c r="D4980" s="4" t="s">
        <v>421</v>
      </c>
      <c r="E4980">
        <v>3692</v>
      </c>
      <c r="F4980" t="s">
        <v>549</v>
      </c>
      <c r="G4980" t="s">
        <v>3574</v>
      </c>
      <c r="H4980" t="s">
        <v>833</v>
      </c>
      <c r="I4980" t="s">
        <v>3575</v>
      </c>
      <c r="J4980">
        <v>1232881.23</v>
      </c>
      <c r="K4980">
        <v>1275108.8799999999</v>
      </c>
      <c r="L4980" t="s">
        <v>25</v>
      </c>
      <c r="M4980" t="s">
        <v>26</v>
      </c>
      <c r="N4980" t="s">
        <v>27</v>
      </c>
    </row>
    <row r="4981" spans="1:14" x14ac:dyDescent="0.3">
      <c r="A4981" t="s">
        <v>3501</v>
      </c>
      <c r="B4981" s="3">
        <f t="shared" si="77"/>
        <v>40253</v>
      </c>
      <c r="C4981" t="s">
        <v>3573</v>
      </c>
      <c r="D4981" s="4" t="s">
        <v>421</v>
      </c>
      <c r="E4981">
        <v>4639</v>
      </c>
      <c r="F4981" t="s">
        <v>550</v>
      </c>
      <c r="G4981" t="s">
        <v>3574</v>
      </c>
      <c r="H4981" t="s">
        <v>833</v>
      </c>
      <c r="I4981" t="s">
        <v>3575</v>
      </c>
      <c r="J4981">
        <v>1162602.83</v>
      </c>
      <c r="K4981">
        <v>1275108.8799999999</v>
      </c>
      <c r="L4981" t="s">
        <v>25</v>
      </c>
      <c r="M4981" t="s">
        <v>26</v>
      </c>
      <c r="N4981" t="s">
        <v>27</v>
      </c>
    </row>
    <row r="4982" spans="1:14" x14ac:dyDescent="0.3">
      <c r="A4982" t="s">
        <v>3501</v>
      </c>
      <c r="B4982" s="3">
        <f t="shared" si="77"/>
        <v>40253</v>
      </c>
      <c r="C4982" t="s">
        <v>3573</v>
      </c>
      <c r="D4982" s="4" t="s">
        <v>421</v>
      </c>
      <c r="E4982">
        <v>3476</v>
      </c>
      <c r="F4982" t="s">
        <v>620</v>
      </c>
      <c r="G4982" t="s">
        <v>3574</v>
      </c>
      <c r="H4982" t="s">
        <v>833</v>
      </c>
      <c r="I4982" t="s">
        <v>3575</v>
      </c>
      <c r="J4982">
        <v>1148309.57</v>
      </c>
      <c r="K4982">
        <v>1275108.8799999999</v>
      </c>
      <c r="L4982" t="s">
        <v>25</v>
      </c>
      <c r="M4982" t="s">
        <v>26</v>
      </c>
      <c r="N4982" t="s">
        <v>27</v>
      </c>
    </row>
    <row r="4983" spans="1:14" x14ac:dyDescent="0.3">
      <c r="A4983" t="s">
        <v>3501</v>
      </c>
      <c r="B4983" s="3">
        <f t="shared" si="77"/>
        <v>40253</v>
      </c>
      <c r="C4983" t="s">
        <v>3573</v>
      </c>
      <c r="D4983" s="4" t="s">
        <v>421</v>
      </c>
      <c r="E4983">
        <v>3685</v>
      </c>
      <c r="F4983" t="s">
        <v>1541</v>
      </c>
      <c r="G4983" t="s">
        <v>3574</v>
      </c>
      <c r="H4983" t="s">
        <v>833</v>
      </c>
      <c r="I4983" t="s">
        <v>3575</v>
      </c>
      <c r="J4983">
        <v>1146419.75</v>
      </c>
      <c r="K4983">
        <v>1275108.8799999999</v>
      </c>
      <c r="L4983" t="s">
        <v>25</v>
      </c>
      <c r="M4983" t="s">
        <v>26</v>
      </c>
      <c r="N4983" t="s">
        <v>27</v>
      </c>
    </row>
    <row r="4984" spans="1:14" x14ac:dyDescent="0.3">
      <c r="A4984" t="s">
        <v>3501</v>
      </c>
      <c r="B4984" s="3">
        <f t="shared" si="77"/>
        <v>40253</v>
      </c>
      <c r="C4984" t="s">
        <v>3573</v>
      </c>
      <c r="D4984" s="4" t="s">
        <v>421</v>
      </c>
      <c r="E4984">
        <v>3755</v>
      </c>
      <c r="F4984" t="s">
        <v>600</v>
      </c>
      <c r="G4984" t="s">
        <v>3574</v>
      </c>
      <c r="H4984" t="s">
        <v>833</v>
      </c>
      <c r="I4984" t="s">
        <v>3575</v>
      </c>
      <c r="J4984">
        <v>1094251.74</v>
      </c>
      <c r="K4984">
        <v>1275108.8799999999</v>
      </c>
      <c r="L4984" t="s">
        <v>25</v>
      </c>
      <c r="M4984" t="s">
        <v>26</v>
      </c>
      <c r="N4984" t="s">
        <v>27</v>
      </c>
    </row>
    <row r="4985" spans="1:14" x14ac:dyDescent="0.3">
      <c r="A4985" t="s">
        <v>1717</v>
      </c>
      <c r="B4985" s="3">
        <f t="shared" si="77"/>
        <v>39924</v>
      </c>
      <c r="C4985" t="s">
        <v>3576</v>
      </c>
      <c r="D4985" s="4" t="s">
        <v>96</v>
      </c>
      <c r="E4985">
        <v>3704</v>
      </c>
      <c r="F4985" t="s">
        <v>69</v>
      </c>
      <c r="G4985" t="s">
        <v>3577</v>
      </c>
      <c r="H4985" t="s">
        <v>884</v>
      </c>
      <c r="I4985" t="s">
        <v>3578</v>
      </c>
      <c r="J4985">
        <v>518175.31</v>
      </c>
      <c r="K4985">
        <v>578365.19999999995</v>
      </c>
      <c r="L4985" t="s">
        <v>25</v>
      </c>
      <c r="M4985" t="s">
        <v>26</v>
      </c>
      <c r="N4985" t="s">
        <v>27</v>
      </c>
    </row>
    <row r="4986" spans="1:14" x14ac:dyDescent="0.3">
      <c r="A4986" t="s">
        <v>1717</v>
      </c>
      <c r="B4986" s="3">
        <f t="shared" si="77"/>
        <v>39924</v>
      </c>
      <c r="C4986" t="s">
        <v>3576</v>
      </c>
      <c r="D4986" s="4" t="s">
        <v>96</v>
      </c>
      <c r="E4986">
        <v>3377</v>
      </c>
      <c r="F4986" t="s">
        <v>30</v>
      </c>
      <c r="G4986" t="s">
        <v>3577</v>
      </c>
      <c r="H4986" t="s">
        <v>884</v>
      </c>
      <c r="I4986" t="s">
        <v>3578</v>
      </c>
      <c r="J4986">
        <v>473607.6</v>
      </c>
      <c r="K4986">
        <v>578365.19999999995</v>
      </c>
      <c r="L4986" t="s">
        <v>25</v>
      </c>
      <c r="M4986" t="s">
        <v>26</v>
      </c>
      <c r="N4986" t="s">
        <v>27</v>
      </c>
    </row>
    <row r="4987" spans="1:14" x14ac:dyDescent="0.3">
      <c r="A4987" t="s">
        <v>1717</v>
      </c>
      <c r="B4987" s="3">
        <f t="shared" si="77"/>
        <v>39924</v>
      </c>
      <c r="C4987" t="s">
        <v>3576</v>
      </c>
      <c r="D4987" s="4" t="s">
        <v>96</v>
      </c>
      <c r="E4987">
        <v>3100</v>
      </c>
      <c r="F4987" t="s">
        <v>161</v>
      </c>
      <c r="G4987" t="s">
        <v>3577</v>
      </c>
      <c r="H4987" t="s">
        <v>884</v>
      </c>
      <c r="I4987" t="s">
        <v>3578</v>
      </c>
      <c r="J4987">
        <v>466064.3</v>
      </c>
      <c r="K4987">
        <v>578365.19999999995</v>
      </c>
      <c r="L4987" t="s">
        <v>25</v>
      </c>
      <c r="M4987" t="s">
        <v>26</v>
      </c>
      <c r="N4987" t="s">
        <v>27</v>
      </c>
    </row>
    <row r="4988" spans="1:14" x14ac:dyDescent="0.3">
      <c r="A4988" t="s">
        <v>1717</v>
      </c>
      <c r="B4988" s="3">
        <f t="shared" si="77"/>
        <v>39924</v>
      </c>
      <c r="C4988" t="s">
        <v>3576</v>
      </c>
      <c r="D4988" s="4" t="s">
        <v>96</v>
      </c>
      <c r="E4988">
        <v>12479</v>
      </c>
      <c r="F4988" t="s">
        <v>757</v>
      </c>
      <c r="G4988" t="s">
        <v>3577</v>
      </c>
      <c r="H4988" t="s">
        <v>884</v>
      </c>
      <c r="I4988" t="s">
        <v>3578</v>
      </c>
      <c r="J4988">
        <v>454199.87</v>
      </c>
      <c r="K4988">
        <v>578365.19999999995</v>
      </c>
      <c r="L4988" t="s">
        <v>25</v>
      </c>
      <c r="M4988" t="s">
        <v>26</v>
      </c>
      <c r="N4988" t="s">
        <v>27</v>
      </c>
    </row>
    <row r="4989" spans="1:14" x14ac:dyDescent="0.3">
      <c r="A4989" t="s">
        <v>1717</v>
      </c>
      <c r="B4989" s="3">
        <f t="shared" si="77"/>
        <v>39924</v>
      </c>
      <c r="C4989" t="s">
        <v>3576</v>
      </c>
      <c r="D4989" s="4" t="s">
        <v>96</v>
      </c>
      <c r="E4989">
        <v>3760</v>
      </c>
      <c r="F4989" t="s">
        <v>41</v>
      </c>
      <c r="G4989" t="s">
        <v>3577</v>
      </c>
      <c r="H4989" t="s">
        <v>884</v>
      </c>
      <c r="I4989" t="s">
        <v>3578</v>
      </c>
      <c r="J4989">
        <v>442213.59</v>
      </c>
      <c r="K4989">
        <v>578365.19999999995</v>
      </c>
      <c r="L4989" t="s">
        <v>25</v>
      </c>
      <c r="M4989" t="s">
        <v>26</v>
      </c>
      <c r="N4989" t="s">
        <v>27</v>
      </c>
    </row>
    <row r="4990" spans="1:14" x14ac:dyDescent="0.3">
      <c r="A4990" t="s">
        <v>3257</v>
      </c>
      <c r="B4990" s="3">
        <f t="shared" si="77"/>
        <v>40043</v>
      </c>
      <c r="C4990" t="s">
        <v>3579</v>
      </c>
      <c r="D4990" s="4" t="s">
        <v>370</v>
      </c>
      <c r="E4990">
        <v>3752</v>
      </c>
      <c r="F4990" t="s">
        <v>571</v>
      </c>
      <c r="G4990" t="s">
        <v>3580</v>
      </c>
      <c r="H4990" t="s">
        <v>735</v>
      </c>
      <c r="I4990" t="s">
        <v>3581</v>
      </c>
      <c r="J4990">
        <v>1239981.06</v>
      </c>
      <c r="K4990">
        <v>1076244.79</v>
      </c>
      <c r="L4990" t="s">
        <v>25</v>
      </c>
      <c r="M4990" t="s">
        <v>26</v>
      </c>
      <c r="N4990" t="s">
        <v>27</v>
      </c>
    </row>
    <row r="4991" spans="1:14" x14ac:dyDescent="0.3">
      <c r="A4991" t="s">
        <v>3257</v>
      </c>
      <c r="B4991" s="3">
        <f t="shared" si="77"/>
        <v>40043</v>
      </c>
      <c r="C4991" t="s">
        <v>3579</v>
      </c>
      <c r="D4991" s="4" t="s">
        <v>370</v>
      </c>
      <c r="E4991">
        <v>8205</v>
      </c>
      <c r="F4991" t="s">
        <v>1614</v>
      </c>
      <c r="G4991" t="s">
        <v>3580</v>
      </c>
      <c r="H4991" t="s">
        <v>735</v>
      </c>
      <c r="I4991" t="s">
        <v>3581</v>
      </c>
      <c r="J4991">
        <v>1107181.2</v>
      </c>
      <c r="K4991">
        <v>1076244.79</v>
      </c>
      <c r="L4991" t="s">
        <v>25</v>
      </c>
      <c r="M4991" t="s">
        <v>26</v>
      </c>
      <c r="N4991" t="s">
        <v>27</v>
      </c>
    </row>
    <row r="4992" spans="1:14" x14ac:dyDescent="0.3">
      <c r="A4992" t="s">
        <v>3257</v>
      </c>
      <c r="B4992" s="3">
        <f t="shared" si="77"/>
        <v>40043</v>
      </c>
      <c r="C4992" t="s">
        <v>3579</v>
      </c>
      <c r="D4992" s="4" t="s">
        <v>370</v>
      </c>
      <c r="E4992">
        <v>2631</v>
      </c>
      <c r="F4992" t="s">
        <v>270</v>
      </c>
      <c r="G4992" t="s">
        <v>3580</v>
      </c>
      <c r="H4992" t="s">
        <v>735</v>
      </c>
      <c r="I4992" t="s">
        <v>3581</v>
      </c>
      <c r="J4992">
        <v>1057914.48</v>
      </c>
      <c r="K4992">
        <v>1076244.79</v>
      </c>
      <c r="L4992" t="s">
        <v>25</v>
      </c>
      <c r="M4992" t="s">
        <v>26</v>
      </c>
      <c r="N4992" t="s">
        <v>27</v>
      </c>
    </row>
    <row r="4993" spans="1:14" x14ac:dyDescent="0.3">
      <c r="A4993" t="s">
        <v>3257</v>
      </c>
      <c r="B4993" s="3">
        <f t="shared" si="77"/>
        <v>40043</v>
      </c>
      <c r="C4993" t="s">
        <v>3579</v>
      </c>
      <c r="D4993" s="4" t="s">
        <v>370</v>
      </c>
      <c r="E4993">
        <v>3596</v>
      </c>
      <c r="F4993" t="s">
        <v>147</v>
      </c>
      <c r="G4993" t="s">
        <v>3580</v>
      </c>
      <c r="H4993" t="s">
        <v>735</v>
      </c>
      <c r="I4993" t="s">
        <v>3581</v>
      </c>
      <c r="J4993">
        <v>1037296.12</v>
      </c>
      <c r="K4993">
        <v>1076244.79</v>
      </c>
      <c r="L4993" t="s">
        <v>25</v>
      </c>
      <c r="M4993" t="s">
        <v>26</v>
      </c>
      <c r="N4993" t="s">
        <v>27</v>
      </c>
    </row>
    <row r="4994" spans="1:14" x14ac:dyDescent="0.3">
      <c r="A4994" t="s">
        <v>3257</v>
      </c>
      <c r="B4994" s="3">
        <f t="shared" ref="B4994:B5057" si="78">DATE(LEFT(REPLACE(A4994,1,1,"20"),4),MID(A4994,4,2),MID(A4994,6,2))</f>
        <v>40043</v>
      </c>
      <c r="C4994" t="s">
        <v>3579</v>
      </c>
      <c r="D4994" s="4" t="s">
        <v>370</v>
      </c>
      <c r="E4994">
        <v>3760</v>
      </c>
      <c r="F4994" t="s">
        <v>41</v>
      </c>
      <c r="G4994" t="s">
        <v>3580</v>
      </c>
      <c r="H4994" t="s">
        <v>735</v>
      </c>
      <c r="I4994" t="s">
        <v>3581</v>
      </c>
      <c r="J4994">
        <v>1029102.04</v>
      </c>
      <c r="K4994">
        <v>1076244.79</v>
      </c>
      <c r="L4994" t="s">
        <v>25</v>
      </c>
      <c r="M4994" t="s">
        <v>26</v>
      </c>
      <c r="N4994" t="s">
        <v>27</v>
      </c>
    </row>
    <row r="4995" spans="1:14" x14ac:dyDescent="0.3">
      <c r="A4995" t="s">
        <v>3257</v>
      </c>
      <c r="B4995" s="3">
        <f t="shared" si="78"/>
        <v>40043</v>
      </c>
      <c r="C4995" t="s">
        <v>3579</v>
      </c>
      <c r="D4995" s="4" t="s">
        <v>370</v>
      </c>
      <c r="E4995">
        <v>6464</v>
      </c>
      <c r="F4995" t="s">
        <v>2132</v>
      </c>
      <c r="G4995" t="s">
        <v>3580</v>
      </c>
      <c r="H4995" t="s">
        <v>735</v>
      </c>
      <c r="I4995" t="s">
        <v>3581</v>
      </c>
      <c r="J4995">
        <v>1009255.41</v>
      </c>
      <c r="K4995">
        <v>1076244.79</v>
      </c>
      <c r="L4995" t="s">
        <v>25</v>
      </c>
      <c r="M4995" t="s">
        <v>26</v>
      </c>
      <c r="N4995" t="s">
        <v>27</v>
      </c>
    </row>
    <row r="4996" spans="1:14" x14ac:dyDescent="0.3">
      <c r="A4996" t="s">
        <v>3257</v>
      </c>
      <c r="B4996" s="3">
        <f t="shared" si="78"/>
        <v>40043</v>
      </c>
      <c r="C4996" t="s">
        <v>3579</v>
      </c>
      <c r="D4996" s="4" t="s">
        <v>370</v>
      </c>
      <c r="E4996">
        <v>3377</v>
      </c>
      <c r="F4996" t="s">
        <v>30</v>
      </c>
      <c r="G4996" t="s">
        <v>3580</v>
      </c>
      <c r="H4996" t="s">
        <v>735</v>
      </c>
      <c r="I4996" t="s">
        <v>3581</v>
      </c>
      <c r="J4996">
        <v>986770.49</v>
      </c>
      <c r="K4996">
        <v>1076244.79</v>
      </c>
      <c r="L4996" t="s">
        <v>25</v>
      </c>
      <c r="M4996" t="s">
        <v>26</v>
      </c>
      <c r="N4996" t="s">
        <v>27</v>
      </c>
    </row>
    <row r="4997" spans="1:14" x14ac:dyDescent="0.3">
      <c r="A4997" t="s">
        <v>3257</v>
      </c>
      <c r="B4997" s="3">
        <f t="shared" si="78"/>
        <v>40043</v>
      </c>
      <c r="C4997" t="s">
        <v>3579</v>
      </c>
      <c r="D4997" s="4" t="s">
        <v>370</v>
      </c>
      <c r="E4997">
        <v>3707</v>
      </c>
      <c r="F4997" t="s">
        <v>182</v>
      </c>
      <c r="G4997" t="s">
        <v>3580</v>
      </c>
      <c r="H4997" t="s">
        <v>735</v>
      </c>
      <c r="I4997" t="s">
        <v>3581</v>
      </c>
      <c r="J4997">
        <v>963341.78</v>
      </c>
      <c r="K4997">
        <v>1076244.79</v>
      </c>
      <c r="L4997" t="s">
        <v>25</v>
      </c>
      <c r="M4997" t="s">
        <v>26</v>
      </c>
      <c r="N4997" t="s">
        <v>27</v>
      </c>
    </row>
    <row r="4998" spans="1:14" x14ac:dyDescent="0.3">
      <c r="A4998" t="s">
        <v>3257</v>
      </c>
      <c r="B4998" s="3">
        <f t="shared" si="78"/>
        <v>40043</v>
      </c>
      <c r="C4998" t="s">
        <v>3579</v>
      </c>
      <c r="D4998" s="4" t="s">
        <v>370</v>
      </c>
      <c r="E4998">
        <v>5072</v>
      </c>
      <c r="F4998" t="s">
        <v>706</v>
      </c>
      <c r="G4998" t="s">
        <v>3580</v>
      </c>
      <c r="H4998" t="s">
        <v>735</v>
      </c>
      <c r="I4998" t="s">
        <v>3581</v>
      </c>
      <c r="J4998">
        <v>929873.4</v>
      </c>
      <c r="K4998">
        <v>1076244.79</v>
      </c>
      <c r="L4998" t="s">
        <v>25</v>
      </c>
      <c r="M4998" t="s">
        <v>26</v>
      </c>
      <c r="N4998" t="s">
        <v>27</v>
      </c>
    </row>
    <row r="4999" spans="1:14" x14ac:dyDescent="0.3">
      <c r="A4999" t="s">
        <v>3257</v>
      </c>
      <c r="B4999" s="3">
        <f t="shared" si="78"/>
        <v>40043</v>
      </c>
      <c r="C4999" t="s">
        <v>3579</v>
      </c>
      <c r="D4999" s="4" t="s">
        <v>370</v>
      </c>
      <c r="E4999">
        <v>3499</v>
      </c>
      <c r="F4999" t="s">
        <v>760</v>
      </c>
      <c r="G4999" t="s">
        <v>3580</v>
      </c>
      <c r="H4999" t="s">
        <v>735</v>
      </c>
      <c r="I4999" t="s">
        <v>3581</v>
      </c>
      <c r="J4999">
        <v>902755.54</v>
      </c>
      <c r="K4999">
        <v>1076244.79</v>
      </c>
      <c r="L4999" t="s">
        <v>25</v>
      </c>
      <c r="M4999" t="s">
        <v>26</v>
      </c>
      <c r="N4999" t="s">
        <v>27</v>
      </c>
    </row>
    <row r="5000" spans="1:14" x14ac:dyDescent="0.3">
      <c r="A5000" t="s">
        <v>3257</v>
      </c>
      <c r="B5000" s="3">
        <f t="shared" si="78"/>
        <v>40043</v>
      </c>
      <c r="C5000" t="s">
        <v>3579</v>
      </c>
      <c r="D5000" s="4" t="s">
        <v>370</v>
      </c>
      <c r="E5000">
        <v>3481</v>
      </c>
      <c r="F5000" t="s">
        <v>599</v>
      </c>
      <c r="G5000" t="s">
        <v>3580</v>
      </c>
      <c r="H5000" t="s">
        <v>735</v>
      </c>
      <c r="I5000" t="s">
        <v>3581</v>
      </c>
      <c r="J5000">
        <v>837458.82</v>
      </c>
      <c r="K5000">
        <v>1076244.79</v>
      </c>
      <c r="L5000" t="s">
        <v>25</v>
      </c>
      <c r="M5000" t="s">
        <v>26</v>
      </c>
      <c r="N5000" t="s">
        <v>27</v>
      </c>
    </row>
    <row r="5001" spans="1:14" x14ac:dyDescent="0.3">
      <c r="A5001" t="s">
        <v>3257</v>
      </c>
      <c r="B5001" s="3">
        <f t="shared" si="78"/>
        <v>40043</v>
      </c>
      <c r="C5001" t="s">
        <v>3579</v>
      </c>
      <c r="D5001" s="4" t="s">
        <v>370</v>
      </c>
      <c r="E5001">
        <v>3100</v>
      </c>
      <c r="F5001" t="s">
        <v>161</v>
      </c>
      <c r="G5001" t="s">
        <v>3580</v>
      </c>
      <c r="H5001" t="s">
        <v>735</v>
      </c>
      <c r="I5001" t="s">
        <v>3581</v>
      </c>
      <c r="J5001">
        <v>804502.54</v>
      </c>
      <c r="K5001">
        <v>1076244.79</v>
      </c>
      <c r="L5001" t="s">
        <v>25</v>
      </c>
      <c r="M5001" t="s">
        <v>26</v>
      </c>
      <c r="N5001" t="s">
        <v>27</v>
      </c>
    </row>
    <row r="5002" spans="1:14" x14ac:dyDescent="0.3">
      <c r="A5002" t="s">
        <v>3257</v>
      </c>
      <c r="B5002" s="3">
        <f t="shared" si="78"/>
        <v>40043</v>
      </c>
      <c r="C5002" t="s">
        <v>3582</v>
      </c>
      <c r="D5002" s="4" t="s">
        <v>438</v>
      </c>
      <c r="E5002">
        <v>10389</v>
      </c>
      <c r="F5002" t="s">
        <v>1375</v>
      </c>
      <c r="G5002" t="s">
        <v>3583</v>
      </c>
      <c r="H5002" t="s">
        <v>1018</v>
      </c>
      <c r="I5002" t="s">
        <v>3584</v>
      </c>
      <c r="J5002">
        <v>2499180</v>
      </c>
      <c r="K5002">
        <v>2487925.5</v>
      </c>
      <c r="L5002" t="s">
        <v>25</v>
      </c>
      <c r="M5002" t="s">
        <v>26</v>
      </c>
      <c r="N5002" t="s">
        <v>27</v>
      </c>
    </row>
    <row r="5003" spans="1:14" x14ac:dyDescent="0.3">
      <c r="A5003" t="s">
        <v>3257</v>
      </c>
      <c r="B5003" s="3">
        <f t="shared" si="78"/>
        <v>40043</v>
      </c>
      <c r="C5003" t="s">
        <v>3582</v>
      </c>
      <c r="D5003" s="4" t="s">
        <v>438</v>
      </c>
      <c r="E5003">
        <v>7571</v>
      </c>
      <c r="F5003" t="s">
        <v>3585</v>
      </c>
      <c r="G5003" t="s">
        <v>3583</v>
      </c>
      <c r="H5003" t="s">
        <v>1018</v>
      </c>
      <c r="I5003" t="s">
        <v>3584</v>
      </c>
      <c r="J5003">
        <v>2433390.5499999998</v>
      </c>
      <c r="K5003">
        <v>2487925.5</v>
      </c>
      <c r="L5003" t="s">
        <v>25</v>
      </c>
      <c r="M5003" t="s">
        <v>26</v>
      </c>
      <c r="N5003" t="s">
        <v>27</v>
      </c>
    </row>
    <row r="5004" spans="1:14" x14ac:dyDescent="0.3">
      <c r="A5004" t="s">
        <v>3257</v>
      </c>
      <c r="B5004" s="3">
        <f t="shared" si="78"/>
        <v>40043</v>
      </c>
      <c r="C5004" t="s">
        <v>3582</v>
      </c>
      <c r="D5004" s="4" t="s">
        <v>438</v>
      </c>
      <c r="E5004">
        <v>3364</v>
      </c>
      <c r="F5004" t="s">
        <v>50</v>
      </c>
      <c r="G5004" t="s">
        <v>3583</v>
      </c>
      <c r="H5004" t="s">
        <v>1018</v>
      </c>
      <c r="I5004" t="s">
        <v>3584</v>
      </c>
      <c r="J5004">
        <v>2431410</v>
      </c>
      <c r="K5004">
        <v>2487925.5</v>
      </c>
      <c r="L5004" t="s">
        <v>25</v>
      </c>
      <c r="M5004" t="s">
        <v>26</v>
      </c>
      <c r="N5004" t="s">
        <v>27</v>
      </c>
    </row>
    <row r="5005" spans="1:14" x14ac:dyDescent="0.3">
      <c r="A5005" t="s">
        <v>3257</v>
      </c>
      <c r="B5005" s="3">
        <f t="shared" si="78"/>
        <v>40043</v>
      </c>
      <c r="C5005" t="s">
        <v>3582</v>
      </c>
      <c r="D5005" s="4" t="s">
        <v>438</v>
      </c>
      <c r="E5005">
        <v>4890</v>
      </c>
      <c r="F5005" t="s">
        <v>2011</v>
      </c>
      <c r="G5005" t="s">
        <v>3583</v>
      </c>
      <c r="H5005" t="s">
        <v>1018</v>
      </c>
      <c r="I5005" t="s">
        <v>3584</v>
      </c>
      <c r="J5005">
        <v>2339874</v>
      </c>
      <c r="K5005">
        <v>2487925.5</v>
      </c>
      <c r="L5005" t="s">
        <v>25</v>
      </c>
      <c r="M5005" t="s">
        <v>26</v>
      </c>
      <c r="N5005" t="s">
        <v>27</v>
      </c>
    </row>
    <row r="5006" spans="1:14" x14ac:dyDescent="0.3">
      <c r="A5006" t="s">
        <v>3257</v>
      </c>
      <c r="B5006" s="3">
        <f t="shared" si="78"/>
        <v>40043</v>
      </c>
      <c r="C5006" t="s">
        <v>3582</v>
      </c>
      <c r="D5006" s="4" t="s">
        <v>438</v>
      </c>
      <c r="E5006">
        <v>3376</v>
      </c>
      <c r="F5006" t="s">
        <v>1379</v>
      </c>
      <c r="G5006" t="s">
        <v>3583</v>
      </c>
      <c r="H5006" t="s">
        <v>1018</v>
      </c>
      <c r="I5006" t="s">
        <v>3584</v>
      </c>
      <c r="J5006">
        <v>2204046</v>
      </c>
      <c r="K5006">
        <v>2487925.5</v>
      </c>
      <c r="L5006" t="s">
        <v>25</v>
      </c>
      <c r="M5006" t="s">
        <v>26</v>
      </c>
      <c r="N5006" t="s">
        <v>27</v>
      </c>
    </row>
    <row r="5007" spans="1:14" x14ac:dyDescent="0.3">
      <c r="A5007" t="s">
        <v>1609</v>
      </c>
      <c r="B5007" s="3">
        <f t="shared" si="78"/>
        <v>39889</v>
      </c>
      <c r="C5007" t="s">
        <v>3586</v>
      </c>
      <c r="D5007" s="4" t="s">
        <v>197</v>
      </c>
      <c r="E5007">
        <v>8259</v>
      </c>
      <c r="F5007" t="s">
        <v>2913</v>
      </c>
      <c r="G5007" t="s">
        <v>3587</v>
      </c>
      <c r="H5007" t="s">
        <v>145</v>
      </c>
      <c r="I5007" t="s">
        <v>3588</v>
      </c>
      <c r="J5007">
        <v>6465607.1799999997</v>
      </c>
      <c r="K5007">
        <v>6892889.0999999996</v>
      </c>
      <c r="L5007" t="s">
        <v>25</v>
      </c>
      <c r="M5007" t="s">
        <v>26</v>
      </c>
      <c r="N5007" t="s">
        <v>27</v>
      </c>
    </row>
    <row r="5008" spans="1:14" x14ac:dyDescent="0.3">
      <c r="A5008" t="s">
        <v>1609</v>
      </c>
      <c r="B5008" s="3">
        <f t="shared" si="78"/>
        <v>39889</v>
      </c>
      <c r="C5008" t="s">
        <v>3586</v>
      </c>
      <c r="D5008" s="4" t="s">
        <v>197</v>
      </c>
      <c r="E5008">
        <v>3655</v>
      </c>
      <c r="F5008" t="s">
        <v>87</v>
      </c>
      <c r="G5008" t="s">
        <v>3587</v>
      </c>
      <c r="H5008" t="s">
        <v>145</v>
      </c>
      <c r="I5008" t="s">
        <v>3588</v>
      </c>
      <c r="J5008">
        <v>6433748.4000000004</v>
      </c>
      <c r="K5008">
        <v>6892889.0999999996</v>
      </c>
      <c r="L5008" t="s">
        <v>25</v>
      </c>
      <c r="M5008" t="s">
        <v>26</v>
      </c>
      <c r="N5008" t="s">
        <v>27</v>
      </c>
    </row>
    <row r="5009" spans="1:14" x14ac:dyDescent="0.3">
      <c r="A5009" t="s">
        <v>1609</v>
      </c>
      <c r="B5009" s="3">
        <f t="shared" si="78"/>
        <v>39889</v>
      </c>
      <c r="C5009" t="s">
        <v>3586</v>
      </c>
      <c r="D5009" s="4" t="s">
        <v>197</v>
      </c>
      <c r="E5009">
        <v>3181</v>
      </c>
      <c r="F5009" t="s">
        <v>1837</v>
      </c>
      <c r="G5009" t="s">
        <v>3587</v>
      </c>
      <c r="H5009" t="s">
        <v>145</v>
      </c>
      <c r="I5009" t="s">
        <v>3588</v>
      </c>
      <c r="J5009">
        <v>6224870.8300000001</v>
      </c>
      <c r="K5009">
        <v>6892889.0999999996</v>
      </c>
      <c r="L5009" t="s">
        <v>25</v>
      </c>
      <c r="M5009" t="s">
        <v>26</v>
      </c>
      <c r="N5009" t="s">
        <v>27</v>
      </c>
    </row>
    <row r="5010" spans="1:14" x14ac:dyDescent="0.3">
      <c r="A5010" t="s">
        <v>1609</v>
      </c>
      <c r="B5010" s="3">
        <f t="shared" si="78"/>
        <v>39889</v>
      </c>
      <c r="C5010" t="s">
        <v>3586</v>
      </c>
      <c r="D5010" s="4" t="s">
        <v>197</v>
      </c>
      <c r="E5010">
        <v>4421</v>
      </c>
      <c r="F5010" t="s">
        <v>984</v>
      </c>
      <c r="G5010" t="s">
        <v>3587</v>
      </c>
      <c r="H5010" t="s">
        <v>145</v>
      </c>
      <c r="I5010" t="s">
        <v>3588</v>
      </c>
      <c r="J5010">
        <v>5901433.4000000004</v>
      </c>
      <c r="K5010">
        <v>6892889.0999999996</v>
      </c>
      <c r="L5010" t="s">
        <v>25</v>
      </c>
      <c r="M5010" t="s">
        <v>26</v>
      </c>
      <c r="N5010" t="s">
        <v>27</v>
      </c>
    </row>
    <row r="5011" spans="1:14" x14ac:dyDescent="0.3">
      <c r="A5011" t="s">
        <v>1609</v>
      </c>
      <c r="B5011" s="3">
        <f t="shared" si="78"/>
        <v>39889</v>
      </c>
      <c r="C5011" t="s">
        <v>3586</v>
      </c>
      <c r="D5011" s="4" t="s">
        <v>197</v>
      </c>
      <c r="E5011">
        <v>3692</v>
      </c>
      <c r="F5011" t="s">
        <v>549</v>
      </c>
      <c r="G5011" t="s">
        <v>3587</v>
      </c>
      <c r="H5011" t="s">
        <v>145</v>
      </c>
      <c r="I5011" t="s">
        <v>3588</v>
      </c>
      <c r="J5011">
        <v>5723533.4000000004</v>
      </c>
      <c r="K5011">
        <v>6892889.0999999996</v>
      </c>
      <c r="L5011" t="s">
        <v>25</v>
      </c>
      <c r="M5011" t="s">
        <v>26</v>
      </c>
      <c r="N5011" t="s">
        <v>27</v>
      </c>
    </row>
    <row r="5012" spans="1:14" x14ac:dyDescent="0.3">
      <c r="A5012" t="s">
        <v>1609</v>
      </c>
      <c r="B5012" s="3">
        <f t="shared" si="78"/>
        <v>39889</v>
      </c>
      <c r="C5012" t="s">
        <v>3586</v>
      </c>
      <c r="D5012" s="4" t="s">
        <v>197</v>
      </c>
      <c r="E5012">
        <v>10273</v>
      </c>
      <c r="F5012" t="s">
        <v>595</v>
      </c>
      <c r="G5012" t="s">
        <v>3587</v>
      </c>
      <c r="H5012" t="s">
        <v>145</v>
      </c>
      <c r="I5012" t="s">
        <v>3588</v>
      </c>
      <c r="J5012">
        <v>5532686.5999999996</v>
      </c>
      <c r="K5012">
        <v>6892889.0999999996</v>
      </c>
      <c r="L5012" t="s">
        <v>25</v>
      </c>
      <c r="M5012" t="s">
        <v>26</v>
      </c>
      <c r="N5012" t="s">
        <v>27</v>
      </c>
    </row>
    <row r="5013" spans="1:14" x14ac:dyDescent="0.3">
      <c r="A5013" t="s">
        <v>1609</v>
      </c>
      <c r="B5013" s="3">
        <f t="shared" si="78"/>
        <v>39889</v>
      </c>
      <c r="C5013" t="s">
        <v>3586</v>
      </c>
      <c r="D5013" s="4" t="s">
        <v>197</v>
      </c>
      <c r="E5013">
        <v>1580</v>
      </c>
      <c r="F5013" t="s">
        <v>3400</v>
      </c>
      <c r="G5013" t="s">
        <v>3587</v>
      </c>
      <c r="H5013" t="s">
        <v>145</v>
      </c>
      <c r="I5013" t="s">
        <v>3588</v>
      </c>
      <c r="J5013">
        <v>5380637.8799999999</v>
      </c>
      <c r="K5013">
        <v>6892889.0999999996</v>
      </c>
      <c r="L5013" t="s">
        <v>25</v>
      </c>
      <c r="M5013" t="s">
        <v>26</v>
      </c>
      <c r="N5013" t="s">
        <v>27</v>
      </c>
    </row>
    <row r="5014" spans="1:14" x14ac:dyDescent="0.3">
      <c r="A5014" t="s">
        <v>1609</v>
      </c>
      <c r="B5014" s="3">
        <f t="shared" si="78"/>
        <v>39889</v>
      </c>
      <c r="C5014" t="s">
        <v>3589</v>
      </c>
      <c r="D5014" s="4" t="s">
        <v>91</v>
      </c>
      <c r="E5014">
        <v>3374</v>
      </c>
      <c r="F5014" t="s">
        <v>29</v>
      </c>
      <c r="G5014" t="s">
        <v>3590</v>
      </c>
      <c r="H5014" t="s">
        <v>1292</v>
      </c>
      <c r="I5014" t="s">
        <v>3591</v>
      </c>
      <c r="J5014">
        <v>8170866.54</v>
      </c>
      <c r="K5014">
        <v>7587280.8300000001</v>
      </c>
      <c r="L5014" t="s">
        <v>25</v>
      </c>
      <c r="M5014" t="s">
        <v>26</v>
      </c>
      <c r="N5014" t="s">
        <v>27</v>
      </c>
    </row>
    <row r="5015" spans="1:14" x14ac:dyDescent="0.3">
      <c r="A5015" t="s">
        <v>1609</v>
      </c>
      <c r="B5015" s="3">
        <f t="shared" si="78"/>
        <v>39889</v>
      </c>
      <c r="C5015" t="s">
        <v>3589</v>
      </c>
      <c r="D5015" s="4" t="s">
        <v>91</v>
      </c>
      <c r="E5015">
        <v>3760</v>
      </c>
      <c r="F5015" t="s">
        <v>41</v>
      </c>
      <c r="G5015" t="s">
        <v>3590</v>
      </c>
      <c r="H5015" t="s">
        <v>1292</v>
      </c>
      <c r="I5015" t="s">
        <v>3591</v>
      </c>
      <c r="J5015">
        <v>7622188.21</v>
      </c>
      <c r="K5015">
        <v>7587280.8300000001</v>
      </c>
      <c r="L5015" t="s">
        <v>25</v>
      </c>
      <c r="M5015" t="s">
        <v>26</v>
      </c>
      <c r="N5015" t="s">
        <v>27</v>
      </c>
    </row>
    <row r="5016" spans="1:14" x14ac:dyDescent="0.3">
      <c r="A5016" t="s">
        <v>1609</v>
      </c>
      <c r="B5016" s="3">
        <f t="shared" si="78"/>
        <v>39889</v>
      </c>
      <c r="C5016" t="s">
        <v>3589</v>
      </c>
      <c r="D5016" s="4" t="s">
        <v>91</v>
      </c>
      <c r="E5016">
        <v>3615</v>
      </c>
      <c r="F5016" t="s">
        <v>3592</v>
      </c>
      <c r="G5016" t="s">
        <v>3590</v>
      </c>
      <c r="H5016" t="s">
        <v>1292</v>
      </c>
      <c r="I5016" t="s">
        <v>3591</v>
      </c>
      <c r="J5016">
        <v>7264925.3799999999</v>
      </c>
      <c r="K5016">
        <v>7587280.8300000001</v>
      </c>
      <c r="L5016" t="s">
        <v>25</v>
      </c>
      <c r="M5016" t="s">
        <v>26</v>
      </c>
      <c r="N5016" t="s">
        <v>27</v>
      </c>
    </row>
    <row r="5017" spans="1:14" x14ac:dyDescent="0.3">
      <c r="A5017" t="s">
        <v>1609</v>
      </c>
      <c r="B5017" s="3">
        <f t="shared" si="78"/>
        <v>39889</v>
      </c>
      <c r="C5017" t="s">
        <v>3589</v>
      </c>
      <c r="D5017" s="4" t="s">
        <v>91</v>
      </c>
      <c r="E5017">
        <v>3238</v>
      </c>
      <c r="F5017" t="s">
        <v>828</v>
      </c>
      <c r="G5017" t="s">
        <v>3590</v>
      </c>
      <c r="H5017" t="s">
        <v>1292</v>
      </c>
      <c r="I5017" t="s">
        <v>3591</v>
      </c>
      <c r="J5017">
        <v>6706033.1100000003</v>
      </c>
      <c r="K5017">
        <v>7587280.8300000001</v>
      </c>
      <c r="L5017" t="s">
        <v>25</v>
      </c>
      <c r="M5017" t="s">
        <v>26</v>
      </c>
      <c r="N5017" t="s">
        <v>27</v>
      </c>
    </row>
    <row r="5018" spans="1:14" x14ac:dyDescent="0.3">
      <c r="A5018" t="s">
        <v>1609</v>
      </c>
      <c r="B5018" s="3">
        <f t="shared" si="78"/>
        <v>39889</v>
      </c>
      <c r="C5018" t="s">
        <v>3589</v>
      </c>
      <c r="D5018" s="4" t="s">
        <v>91</v>
      </c>
      <c r="E5018">
        <v>3516</v>
      </c>
      <c r="F5018" t="s">
        <v>1297</v>
      </c>
      <c r="G5018" t="s">
        <v>3590</v>
      </c>
      <c r="H5018" t="s">
        <v>1292</v>
      </c>
      <c r="I5018" t="s">
        <v>3591</v>
      </c>
      <c r="J5018">
        <v>6483721.1600000001</v>
      </c>
      <c r="K5018">
        <v>7587280.8300000001</v>
      </c>
      <c r="L5018" t="s">
        <v>25</v>
      </c>
      <c r="M5018" t="s">
        <v>26</v>
      </c>
      <c r="N5018" t="s">
        <v>27</v>
      </c>
    </row>
    <row r="5019" spans="1:14" x14ac:dyDescent="0.3">
      <c r="A5019" t="s">
        <v>1609</v>
      </c>
      <c r="B5019" s="3">
        <f t="shared" si="78"/>
        <v>39889</v>
      </c>
      <c r="C5019" t="s">
        <v>3589</v>
      </c>
      <c r="D5019" s="4" t="s">
        <v>91</v>
      </c>
      <c r="E5019">
        <v>3413</v>
      </c>
      <c r="F5019" t="s">
        <v>1272</v>
      </c>
      <c r="G5019" t="s">
        <v>3590</v>
      </c>
      <c r="H5019" t="s">
        <v>1292</v>
      </c>
      <c r="I5019" t="s">
        <v>3591</v>
      </c>
      <c r="J5019">
        <v>6129865.9500000002</v>
      </c>
      <c r="K5019">
        <v>7587280.8300000001</v>
      </c>
      <c r="L5019" t="s">
        <v>25</v>
      </c>
      <c r="M5019" t="s">
        <v>26</v>
      </c>
      <c r="N5019" t="s">
        <v>27</v>
      </c>
    </row>
    <row r="5020" spans="1:14" x14ac:dyDescent="0.3">
      <c r="A5020" t="s">
        <v>1609</v>
      </c>
      <c r="B5020" s="3">
        <f t="shared" si="78"/>
        <v>39889</v>
      </c>
      <c r="C5020" t="s">
        <v>3593</v>
      </c>
      <c r="D5020" s="4" t="s">
        <v>72</v>
      </c>
      <c r="E5020">
        <v>3704</v>
      </c>
      <c r="F5020" t="s">
        <v>69</v>
      </c>
      <c r="G5020" t="s">
        <v>3594</v>
      </c>
      <c r="H5020" t="s">
        <v>215</v>
      </c>
      <c r="I5020" t="s">
        <v>3595</v>
      </c>
      <c r="J5020">
        <v>690434.08</v>
      </c>
      <c r="K5020">
        <v>656328.12</v>
      </c>
      <c r="L5020" t="s">
        <v>25</v>
      </c>
      <c r="M5020" t="s">
        <v>26</v>
      </c>
      <c r="N5020" t="s">
        <v>27</v>
      </c>
    </row>
    <row r="5021" spans="1:14" x14ac:dyDescent="0.3">
      <c r="A5021" t="s">
        <v>1609</v>
      </c>
      <c r="B5021" s="3">
        <f t="shared" si="78"/>
        <v>39889</v>
      </c>
      <c r="C5021" t="s">
        <v>3593</v>
      </c>
      <c r="D5021" s="4" t="s">
        <v>72</v>
      </c>
      <c r="E5021">
        <v>6464</v>
      </c>
      <c r="F5021" t="s">
        <v>2132</v>
      </c>
      <c r="G5021" t="s">
        <v>3594</v>
      </c>
      <c r="H5021" t="s">
        <v>215</v>
      </c>
      <c r="I5021" t="s">
        <v>3595</v>
      </c>
      <c r="J5021">
        <v>611880.13</v>
      </c>
      <c r="K5021">
        <v>656328.12</v>
      </c>
      <c r="L5021" t="s">
        <v>25</v>
      </c>
      <c r="M5021" t="s">
        <v>26</v>
      </c>
      <c r="N5021" t="s">
        <v>27</v>
      </c>
    </row>
    <row r="5022" spans="1:14" x14ac:dyDescent="0.3">
      <c r="A5022" t="s">
        <v>1609</v>
      </c>
      <c r="B5022" s="3">
        <f t="shared" si="78"/>
        <v>39889</v>
      </c>
      <c r="C5022" t="s">
        <v>3593</v>
      </c>
      <c r="D5022" s="4" t="s">
        <v>72</v>
      </c>
      <c r="E5022">
        <v>2546</v>
      </c>
      <c r="F5022" t="s">
        <v>178</v>
      </c>
      <c r="G5022" t="s">
        <v>3594</v>
      </c>
      <c r="H5022" t="s">
        <v>215</v>
      </c>
      <c r="I5022" t="s">
        <v>3595</v>
      </c>
      <c r="J5022">
        <v>564489.82999999996</v>
      </c>
      <c r="K5022">
        <v>656328.12</v>
      </c>
      <c r="L5022" t="s">
        <v>25</v>
      </c>
      <c r="M5022" t="s">
        <v>26</v>
      </c>
      <c r="N5022" t="s">
        <v>27</v>
      </c>
    </row>
    <row r="5023" spans="1:14" x14ac:dyDescent="0.3">
      <c r="A5023" t="s">
        <v>1609</v>
      </c>
      <c r="B5023" s="3">
        <f t="shared" si="78"/>
        <v>39889</v>
      </c>
      <c r="C5023" t="s">
        <v>3593</v>
      </c>
      <c r="D5023" s="4" t="s">
        <v>72</v>
      </c>
      <c r="E5023">
        <v>3596</v>
      </c>
      <c r="F5023" t="s">
        <v>147</v>
      </c>
      <c r="G5023" t="s">
        <v>3594</v>
      </c>
      <c r="H5023" t="s">
        <v>215</v>
      </c>
      <c r="I5023" t="s">
        <v>3595</v>
      </c>
      <c r="J5023">
        <v>563756.6</v>
      </c>
      <c r="K5023">
        <v>656328.12</v>
      </c>
      <c r="L5023" t="s">
        <v>25</v>
      </c>
      <c r="M5023" t="s">
        <v>26</v>
      </c>
      <c r="N5023" t="s">
        <v>27</v>
      </c>
    </row>
    <row r="5024" spans="1:14" x14ac:dyDescent="0.3">
      <c r="A5024" t="s">
        <v>1609</v>
      </c>
      <c r="B5024" s="3">
        <f t="shared" si="78"/>
        <v>39889</v>
      </c>
      <c r="C5024" t="s">
        <v>3593</v>
      </c>
      <c r="D5024" s="4" t="s">
        <v>72</v>
      </c>
      <c r="E5024">
        <v>12479</v>
      </c>
      <c r="F5024" t="s">
        <v>757</v>
      </c>
      <c r="G5024" t="s">
        <v>3594</v>
      </c>
      <c r="H5024" t="s">
        <v>215</v>
      </c>
      <c r="I5024" t="s">
        <v>3595</v>
      </c>
      <c r="J5024">
        <v>559937.23</v>
      </c>
      <c r="K5024">
        <v>656328.12</v>
      </c>
      <c r="L5024" t="s">
        <v>25</v>
      </c>
      <c r="M5024" t="s">
        <v>26</v>
      </c>
      <c r="N5024" t="s">
        <v>27</v>
      </c>
    </row>
    <row r="5025" spans="1:14" x14ac:dyDescent="0.3">
      <c r="A5025" t="s">
        <v>1609</v>
      </c>
      <c r="B5025" s="3">
        <f t="shared" si="78"/>
        <v>39889</v>
      </c>
      <c r="C5025" t="s">
        <v>3593</v>
      </c>
      <c r="D5025" s="4" t="s">
        <v>72</v>
      </c>
      <c r="E5025">
        <v>3100</v>
      </c>
      <c r="F5025" t="s">
        <v>161</v>
      </c>
      <c r="G5025" t="s">
        <v>3594</v>
      </c>
      <c r="H5025" t="s">
        <v>215</v>
      </c>
      <c r="I5025" t="s">
        <v>3595</v>
      </c>
      <c r="J5025">
        <v>550029.22</v>
      </c>
      <c r="K5025">
        <v>656328.12</v>
      </c>
      <c r="L5025" t="s">
        <v>25</v>
      </c>
      <c r="M5025" t="s">
        <v>26</v>
      </c>
      <c r="N5025" t="s">
        <v>27</v>
      </c>
    </row>
    <row r="5026" spans="1:14" x14ac:dyDescent="0.3">
      <c r="A5026" t="s">
        <v>1609</v>
      </c>
      <c r="B5026" s="3">
        <f t="shared" si="78"/>
        <v>39889</v>
      </c>
      <c r="C5026" t="s">
        <v>3593</v>
      </c>
      <c r="D5026" s="4" t="s">
        <v>72</v>
      </c>
      <c r="E5026">
        <v>3760</v>
      </c>
      <c r="F5026" t="s">
        <v>41</v>
      </c>
      <c r="G5026" t="s">
        <v>3594</v>
      </c>
      <c r="H5026" t="s">
        <v>215</v>
      </c>
      <c r="I5026" t="s">
        <v>3595</v>
      </c>
      <c r="J5026">
        <v>548242.18999999994</v>
      </c>
      <c r="K5026">
        <v>656328.12</v>
      </c>
      <c r="L5026" t="s">
        <v>25</v>
      </c>
      <c r="M5026" t="s">
        <v>26</v>
      </c>
      <c r="N5026" t="s">
        <v>27</v>
      </c>
    </row>
    <row r="5027" spans="1:14" x14ac:dyDescent="0.3">
      <c r="A5027" t="s">
        <v>1609</v>
      </c>
      <c r="B5027" s="3">
        <f t="shared" si="78"/>
        <v>39889</v>
      </c>
      <c r="C5027" t="s">
        <v>3593</v>
      </c>
      <c r="D5027" s="4" t="s">
        <v>72</v>
      </c>
      <c r="E5027">
        <v>3377</v>
      </c>
      <c r="F5027" t="s">
        <v>30</v>
      </c>
      <c r="G5027" t="s">
        <v>3594</v>
      </c>
      <c r="H5027" t="s">
        <v>215</v>
      </c>
      <c r="I5027" t="s">
        <v>3595</v>
      </c>
      <c r="J5027">
        <v>532921.18999999994</v>
      </c>
      <c r="K5027">
        <v>656328.12</v>
      </c>
      <c r="L5027" t="s">
        <v>25</v>
      </c>
      <c r="M5027" t="s">
        <v>26</v>
      </c>
      <c r="N5027" t="s">
        <v>27</v>
      </c>
    </row>
    <row r="5028" spans="1:14" x14ac:dyDescent="0.3">
      <c r="A5028" t="s">
        <v>1609</v>
      </c>
      <c r="B5028" s="3">
        <f t="shared" si="78"/>
        <v>39889</v>
      </c>
      <c r="C5028" t="s">
        <v>3593</v>
      </c>
      <c r="D5028" s="4" t="s">
        <v>72</v>
      </c>
      <c r="E5028">
        <v>5072</v>
      </c>
      <c r="F5028" t="s">
        <v>706</v>
      </c>
      <c r="G5028" t="s">
        <v>3594</v>
      </c>
      <c r="H5028" t="s">
        <v>215</v>
      </c>
      <c r="I5028" t="s">
        <v>3595</v>
      </c>
      <c r="J5028">
        <v>509495.6</v>
      </c>
      <c r="K5028">
        <v>656328.12</v>
      </c>
      <c r="L5028" t="s">
        <v>25</v>
      </c>
      <c r="M5028" t="s">
        <v>26</v>
      </c>
      <c r="N5028" t="s">
        <v>27</v>
      </c>
    </row>
    <row r="5029" spans="1:14" x14ac:dyDescent="0.3">
      <c r="A5029" t="s">
        <v>1609</v>
      </c>
      <c r="B5029" s="3">
        <f t="shared" si="78"/>
        <v>39889</v>
      </c>
      <c r="C5029" t="s">
        <v>3593</v>
      </c>
      <c r="D5029" s="4" t="s">
        <v>72</v>
      </c>
      <c r="E5029">
        <v>3707</v>
      </c>
      <c r="F5029" t="s">
        <v>182</v>
      </c>
      <c r="G5029" t="s">
        <v>3594</v>
      </c>
      <c r="H5029" t="s">
        <v>215</v>
      </c>
      <c r="I5029" t="s">
        <v>3595</v>
      </c>
      <c r="J5029">
        <v>580152</v>
      </c>
      <c r="K5029">
        <v>656328.12</v>
      </c>
      <c r="L5029" t="s">
        <v>25</v>
      </c>
      <c r="M5029" t="s">
        <v>26</v>
      </c>
      <c r="N5029" t="s">
        <v>27</v>
      </c>
    </row>
    <row r="5030" spans="1:14" x14ac:dyDescent="0.3">
      <c r="A5030" t="s">
        <v>1609</v>
      </c>
      <c r="B5030" s="3">
        <f t="shared" si="78"/>
        <v>39889</v>
      </c>
      <c r="C5030" t="s">
        <v>3596</v>
      </c>
      <c r="D5030" s="4" t="s">
        <v>309</v>
      </c>
      <c r="E5030">
        <v>2850</v>
      </c>
      <c r="F5030" t="s">
        <v>983</v>
      </c>
      <c r="G5030" t="s">
        <v>3597</v>
      </c>
      <c r="H5030" t="s">
        <v>809</v>
      </c>
      <c r="I5030" t="s">
        <v>3598</v>
      </c>
      <c r="J5030">
        <v>620628.35</v>
      </c>
      <c r="K5030">
        <v>617064.38</v>
      </c>
      <c r="L5030" t="s">
        <v>25</v>
      </c>
      <c r="M5030" t="s">
        <v>26</v>
      </c>
      <c r="N5030" t="s">
        <v>27</v>
      </c>
    </row>
    <row r="5031" spans="1:14" x14ac:dyDescent="0.3">
      <c r="A5031" t="s">
        <v>1609</v>
      </c>
      <c r="B5031" s="3">
        <f t="shared" si="78"/>
        <v>39889</v>
      </c>
      <c r="C5031" t="s">
        <v>3596</v>
      </c>
      <c r="D5031" s="4" t="s">
        <v>309</v>
      </c>
      <c r="E5031">
        <v>3760</v>
      </c>
      <c r="F5031" t="s">
        <v>41</v>
      </c>
      <c r="G5031" t="s">
        <v>3597</v>
      </c>
      <c r="H5031" t="s">
        <v>809</v>
      </c>
      <c r="I5031" t="s">
        <v>3598</v>
      </c>
      <c r="J5031">
        <v>543313.19999999995</v>
      </c>
      <c r="K5031">
        <v>617064.38</v>
      </c>
      <c r="L5031" t="s">
        <v>25</v>
      </c>
      <c r="M5031" t="s">
        <v>26</v>
      </c>
      <c r="N5031" t="s">
        <v>27</v>
      </c>
    </row>
    <row r="5032" spans="1:14" x14ac:dyDescent="0.3">
      <c r="A5032" t="s">
        <v>1609</v>
      </c>
      <c r="B5032" s="3">
        <f t="shared" si="78"/>
        <v>39889</v>
      </c>
      <c r="C5032" t="s">
        <v>3596</v>
      </c>
      <c r="D5032" s="4" t="s">
        <v>309</v>
      </c>
      <c r="E5032">
        <v>6464</v>
      </c>
      <c r="F5032" t="s">
        <v>2132</v>
      </c>
      <c r="G5032" t="s">
        <v>3597</v>
      </c>
      <c r="H5032" t="s">
        <v>809</v>
      </c>
      <c r="I5032" t="s">
        <v>3598</v>
      </c>
      <c r="J5032">
        <v>533644.09</v>
      </c>
      <c r="K5032">
        <v>617064.38</v>
      </c>
      <c r="L5032" t="s">
        <v>25</v>
      </c>
      <c r="M5032" t="s">
        <v>26</v>
      </c>
      <c r="N5032" t="s">
        <v>27</v>
      </c>
    </row>
    <row r="5033" spans="1:14" x14ac:dyDescent="0.3">
      <c r="A5033" t="s">
        <v>1609</v>
      </c>
      <c r="B5033" s="3">
        <f t="shared" si="78"/>
        <v>39889</v>
      </c>
      <c r="C5033" t="s">
        <v>3596</v>
      </c>
      <c r="D5033" s="4" t="s">
        <v>309</v>
      </c>
      <c r="E5033">
        <v>3707</v>
      </c>
      <c r="F5033" t="s">
        <v>182</v>
      </c>
      <c r="G5033" t="s">
        <v>3597</v>
      </c>
      <c r="H5033" t="s">
        <v>809</v>
      </c>
      <c r="I5033" t="s">
        <v>3598</v>
      </c>
      <c r="J5033">
        <v>507304.71</v>
      </c>
      <c r="K5033">
        <v>617064.38</v>
      </c>
      <c r="L5033" t="s">
        <v>25</v>
      </c>
      <c r="M5033" t="s">
        <v>26</v>
      </c>
      <c r="N5033" t="s">
        <v>27</v>
      </c>
    </row>
    <row r="5034" spans="1:14" x14ac:dyDescent="0.3">
      <c r="A5034" t="s">
        <v>1609</v>
      </c>
      <c r="B5034" s="3">
        <f t="shared" si="78"/>
        <v>39889</v>
      </c>
      <c r="C5034" t="s">
        <v>3596</v>
      </c>
      <c r="D5034" s="4" t="s">
        <v>309</v>
      </c>
      <c r="E5034">
        <v>3100</v>
      </c>
      <c r="F5034" t="s">
        <v>161</v>
      </c>
      <c r="G5034" t="s">
        <v>3597</v>
      </c>
      <c r="H5034" t="s">
        <v>809</v>
      </c>
      <c r="I5034" t="s">
        <v>3598</v>
      </c>
      <c r="J5034">
        <v>484482.02</v>
      </c>
      <c r="K5034">
        <v>617064.38</v>
      </c>
      <c r="L5034" t="s">
        <v>25</v>
      </c>
      <c r="M5034" t="s">
        <v>26</v>
      </c>
      <c r="N5034" t="s">
        <v>27</v>
      </c>
    </row>
    <row r="5035" spans="1:14" x14ac:dyDescent="0.3">
      <c r="A5035" t="s">
        <v>1609</v>
      </c>
      <c r="B5035" s="3">
        <f t="shared" si="78"/>
        <v>39889</v>
      </c>
      <c r="C5035" t="s">
        <v>3596</v>
      </c>
      <c r="D5035" s="4" t="s">
        <v>309</v>
      </c>
      <c r="E5035">
        <v>3481</v>
      </c>
      <c r="F5035" t="s">
        <v>599</v>
      </c>
      <c r="G5035" t="s">
        <v>3597</v>
      </c>
      <c r="H5035" t="s">
        <v>809</v>
      </c>
      <c r="I5035" t="s">
        <v>3598</v>
      </c>
      <c r="J5035">
        <v>457203.28</v>
      </c>
      <c r="K5035">
        <v>617064.38</v>
      </c>
      <c r="L5035" t="s">
        <v>25</v>
      </c>
      <c r="M5035" t="s">
        <v>26</v>
      </c>
      <c r="N5035" t="s">
        <v>27</v>
      </c>
    </row>
    <row r="5036" spans="1:14" x14ac:dyDescent="0.3">
      <c r="A5036" t="s">
        <v>1609</v>
      </c>
      <c r="B5036" s="3">
        <f t="shared" si="78"/>
        <v>39889</v>
      </c>
      <c r="C5036" t="s">
        <v>3596</v>
      </c>
      <c r="D5036" s="4" t="s">
        <v>309</v>
      </c>
      <c r="E5036">
        <v>2546</v>
      </c>
      <c r="F5036" t="s">
        <v>178</v>
      </c>
      <c r="G5036" t="s">
        <v>3597</v>
      </c>
      <c r="H5036" t="s">
        <v>809</v>
      </c>
      <c r="I5036" t="s">
        <v>3598</v>
      </c>
      <c r="J5036">
        <v>456508.79</v>
      </c>
      <c r="K5036">
        <v>617064.38</v>
      </c>
      <c r="L5036" t="s">
        <v>25</v>
      </c>
      <c r="M5036" t="s">
        <v>26</v>
      </c>
      <c r="N5036" t="s">
        <v>27</v>
      </c>
    </row>
    <row r="5037" spans="1:14" x14ac:dyDescent="0.3">
      <c r="A5037" t="s">
        <v>1609</v>
      </c>
      <c r="B5037" s="3">
        <f t="shared" si="78"/>
        <v>39889</v>
      </c>
      <c r="C5037" t="s">
        <v>3596</v>
      </c>
      <c r="D5037" s="4" t="s">
        <v>309</v>
      </c>
      <c r="E5037">
        <v>3377</v>
      </c>
      <c r="F5037" t="s">
        <v>30</v>
      </c>
      <c r="G5037" t="s">
        <v>3597</v>
      </c>
      <c r="H5037" t="s">
        <v>809</v>
      </c>
      <c r="I5037" t="s">
        <v>3598</v>
      </c>
      <c r="J5037">
        <v>446683.9</v>
      </c>
      <c r="K5037">
        <v>617064.38</v>
      </c>
      <c r="L5037" t="s">
        <v>25</v>
      </c>
      <c r="M5037" t="s">
        <v>26</v>
      </c>
      <c r="N5037" t="s">
        <v>27</v>
      </c>
    </row>
    <row r="5038" spans="1:14" x14ac:dyDescent="0.3">
      <c r="A5038" t="s">
        <v>1609</v>
      </c>
      <c r="B5038" s="3">
        <f t="shared" si="78"/>
        <v>39889</v>
      </c>
      <c r="C5038" t="s">
        <v>3599</v>
      </c>
      <c r="D5038" s="4" t="s">
        <v>213</v>
      </c>
      <c r="E5038">
        <v>2850</v>
      </c>
      <c r="F5038" t="s">
        <v>983</v>
      </c>
      <c r="G5038" t="s">
        <v>3600</v>
      </c>
      <c r="H5038" t="s">
        <v>1168</v>
      </c>
      <c r="I5038" t="s">
        <v>3601</v>
      </c>
      <c r="J5038">
        <v>1040543.05</v>
      </c>
      <c r="K5038">
        <v>865226.57</v>
      </c>
      <c r="L5038" t="s">
        <v>25</v>
      </c>
      <c r="M5038" t="s">
        <v>26</v>
      </c>
      <c r="N5038" t="s">
        <v>27</v>
      </c>
    </row>
    <row r="5039" spans="1:14" x14ac:dyDescent="0.3">
      <c r="A5039" t="s">
        <v>1609</v>
      </c>
      <c r="B5039" s="3">
        <f t="shared" si="78"/>
        <v>39889</v>
      </c>
      <c r="C5039" t="s">
        <v>3599</v>
      </c>
      <c r="D5039" s="4" t="s">
        <v>213</v>
      </c>
      <c r="E5039">
        <v>3707</v>
      </c>
      <c r="F5039" t="s">
        <v>182</v>
      </c>
      <c r="G5039" t="s">
        <v>3600</v>
      </c>
      <c r="H5039" t="s">
        <v>1168</v>
      </c>
      <c r="I5039" t="s">
        <v>3601</v>
      </c>
      <c r="J5039">
        <v>914983.96</v>
      </c>
      <c r="K5039">
        <v>865226.57</v>
      </c>
      <c r="L5039" t="s">
        <v>25</v>
      </c>
      <c r="M5039" t="s">
        <v>26</v>
      </c>
      <c r="N5039" t="s">
        <v>27</v>
      </c>
    </row>
    <row r="5040" spans="1:14" x14ac:dyDescent="0.3">
      <c r="A5040" t="s">
        <v>1609</v>
      </c>
      <c r="B5040" s="3">
        <f t="shared" si="78"/>
        <v>39889</v>
      </c>
      <c r="C5040" t="s">
        <v>3599</v>
      </c>
      <c r="D5040" s="4" t="s">
        <v>213</v>
      </c>
      <c r="E5040">
        <v>6464</v>
      </c>
      <c r="F5040" t="s">
        <v>2132</v>
      </c>
      <c r="G5040" t="s">
        <v>3600</v>
      </c>
      <c r="H5040" t="s">
        <v>1168</v>
      </c>
      <c r="I5040" t="s">
        <v>3601</v>
      </c>
      <c r="J5040">
        <v>871289.68</v>
      </c>
      <c r="K5040">
        <v>865226.57</v>
      </c>
      <c r="L5040" t="s">
        <v>25</v>
      </c>
      <c r="M5040" t="s">
        <v>26</v>
      </c>
      <c r="N5040" t="s">
        <v>27</v>
      </c>
    </row>
    <row r="5041" spans="1:14" x14ac:dyDescent="0.3">
      <c r="A5041" t="s">
        <v>1609</v>
      </c>
      <c r="B5041" s="3">
        <f t="shared" si="78"/>
        <v>39889</v>
      </c>
      <c r="C5041" t="s">
        <v>3599</v>
      </c>
      <c r="D5041" s="4" t="s">
        <v>213</v>
      </c>
      <c r="E5041">
        <v>3100</v>
      </c>
      <c r="F5041" t="s">
        <v>161</v>
      </c>
      <c r="G5041" t="s">
        <v>3600</v>
      </c>
      <c r="H5041" t="s">
        <v>1168</v>
      </c>
      <c r="I5041" t="s">
        <v>3601</v>
      </c>
      <c r="J5041">
        <v>834748.2</v>
      </c>
      <c r="K5041">
        <v>865226.57</v>
      </c>
      <c r="L5041" t="s">
        <v>25</v>
      </c>
      <c r="M5041" t="s">
        <v>26</v>
      </c>
      <c r="N5041" t="s">
        <v>27</v>
      </c>
    </row>
    <row r="5042" spans="1:14" x14ac:dyDescent="0.3">
      <c r="A5042" t="s">
        <v>1609</v>
      </c>
      <c r="B5042" s="3">
        <f t="shared" si="78"/>
        <v>39889</v>
      </c>
      <c r="C5042" t="s">
        <v>3599</v>
      </c>
      <c r="D5042" s="4" t="s">
        <v>213</v>
      </c>
      <c r="E5042">
        <v>2546</v>
      </c>
      <c r="F5042" t="s">
        <v>178</v>
      </c>
      <c r="G5042" t="s">
        <v>3600</v>
      </c>
      <c r="H5042" t="s">
        <v>1168</v>
      </c>
      <c r="I5042" t="s">
        <v>3601</v>
      </c>
      <c r="J5042">
        <v>794671.23</v>
      </c>
      <c r="K5042">
        <v>865226.57</v>
      </c>
      <c r="L5042" t="s">
        <v>25</v>
      </c>
      <c r="M5042" t="s">
        <v>26</v>
      </c>
      <c r="N5042" t="s">
        <v>27</v>
      </c>
    </row>
    <row r="5043" spans="1:14" x14ac:dyDescent="0.3">
      <c r="A5043" t="s">
        <v>1609</v>
      </c>
      <c r="B5043" s="3">
        <f t="shared" si="78"/>
        <v>39889</v>
      </c>
      <c r="C5043" t="s">
        <v>3599</v>
      </c>
      <c r="D5043" s="4" t="s">
        <v>213</v>
      </c>
      <c r="E5043">
        <v>3377</v>
      </c>
      <c r="F5043" t="s">
        <v>30</v>
      </c>
      <c r="G5043" t="s">
        <v>3600</v>
      </c>
      <c r="H5043" t="s">
        <v>1168</v>
      </c>
      <c r="I5043" t="s">
        <v>3601</v>
      </c>
      <c r="J5043">
        <v>781624.51</v>
      </c>
      <c r="K5043">
        <v>865226.57</v>
      </c>
      <c r="L5043" t="s">
        <v>25</v>
      </c>
      <c r="M5043" t="s">
        <v>26</v>
      </c>
      <c r="N5043" t="s">
        <v>27</v>
      </c>
    </row>
    <row r="5044" spans="1:14" x14ac:dyDescent="0.3">
      <c r="A5044" t="s">
        <v>1609</v>
      </c>
      <c r="B5044" s="3">
        <f t="shared" si="78"/>
        <v>39889</v>
      </c>
      <c r="C5044" t="s">
        <v>3599</v>
      </c>
      <c r="D5044" s="4" t="s">
        <v>213</v>
      </c>
      <c r="E5044">
        <v>3481</v>
      </c>
      <c r="F5044" t="s">
        <v>599</v>
      </c>
      <c r="G5044" t="s">
        <v>3600</v>
      </c>
      <c r="H5044" t="s">
        <v>1168</v>
      </c>
      <c r="I5044" t="s">
        <v>3601</v>
      </c>
      <c r="J5044">
        <v>780976.01</v>
      </c>
      <c r="K5044">
        <v>865226.57</v>
      </c>
      <c r="L5044" t="s">
        <v>25</v>
      </c>
      <c r="M5044" t="s">
        <v>26</v>
      </c>
      <c r="N5044" t="s">
        <v>27</v>
      </c>
    </row>
    <row r="5045" spans="1:14" x14ac:dyDescent="0.3">
      <c r="A5045" t="s">
        <v>1609</v>
      </c>
      <c r="B5045" s="3">
        <f t="shared" si="78"/>
        <v>39889</v>
      </c>
      <c r="C5045" t="s">
        <v>3599</v>
      </c>
      <c r="D5045" s="4" t="s">
        <v>213</v>
      </c>
      <c r="E5045">
        <v>3760</v>
      </c>
      <c r="F5045" t="s">
        <v>41</v>
      </c>
      <c r="G5045" t="s">
        <v>3600</v>
      </c>
      <c r="H5045" t="s">
        <v>1168</v>
      </c>
      <c r="I5045" t="s">
        <v>3601</v>
      </c>
      <c r="J5045">
        <v>763352.73</v>
      </c>
      <c r="K5045">
        <v>865226.57</v>
      </c>
      <c r="L5045" t="s">
        <v>25</v>
      </c>
      <c r="M5045" t="s">
        <v>26</v>
      </c>
      <c r="N5045" t="s">
        <v>27</v>
      </c>
    </row>
    <row r="5046" spans="1:14" x14ac:dyDescent="0.3">
      <c r="A5046" t="s">
        <v>1609</v>
      </c>
      <c r="B5046" s="3">
        <f t="shared" si="78"/>
        <v>39889</v>
      </c>
      <c r="C5046" t="s">
        <v>3599</v>
      </c>
      <c r="D5046" s="4" t="s">
        <v>213</v>
      </c>
      <c r="E5046">
        <v>12479</v>
      </c>
      <c r="F5046" t="s">
        <v>757</v>
      </c>
      <c r="G5046" t="s">
        <v>3600</v>
      </c>
      <c r="H5046" t="s">
        <v>1168</v>
      </c>
      <c r="I5046" t="s">
        <v>3601</v>
      </c>
      <c r="J5046">
        <v>757700</v>
      </c>
      <c r="K5046">
        <v>865226.57</v>
      </c>
      <c r="L5046" t="s">
        <v>25</v>
      </c>
      <c r="M5046" t="s">
        <v>26</v>
      </c>
      <c r="N5046" t="s">
        <v>27</v>
      </c>
    </row>
    <row r="5047" spans="1:14" x14ac:dyDescent="0.3">
      <c r="A5047" t="s">
        <v>1609</v>
      </c>
      <c r="B5047" s="3">
        <f t="shared" si="78"/>
        <v>39889</v>
      </c>
      <c r="C5047" t="s">
        <v>3599</v>
      </c>
      <c r="D5047" s="4" t="s">
        <v>213</v>
      </c>
      <c r="E5047">
        <v>5072</v>
      </c>
      <c r="F5047" t="s">
        <v>706</v>
      </c>
      <c r="G5047" t="s">
        <v>3600</v>
      </c>
      <c r="H5047" t="s">
        <v>1168</v>
      </c>
      <c r="I5047" t="s">
        <v>3601</v>
      </c>
      <c r="J5047">
        <v>674192.9</v>
      </c>
      <c r="K5047">
        <v>865226.57</v>
      </c>
      <c r="L5047" t="s">
        <v>25</v>
      </c>
      <c r="M5047" t="s">
        <v>26</v>
      </c>
      <c r="N5047" t="s">
        <v>27</v>
      </c>
    </row>
    <row r="5048" spans="1:14" x14ac:dyDescent="0.3">
      <c r="A5048" t="s">
        <v>1609</v>
      </c>
      <c r="B5048" s="3">
        <f t="shared" si="78"/>
        <v>39889</v>
      </c>
      <c r="C5048" t="s">
        <v>3602</v>
      </c>
      <c r="D5048" s="4" t="s">
        <v>344</v>
      </c>
      <c r="E5048">
        <v>3655</v>
      </c>
      <c r="F5048" t="s">
        <v>87</v>
      </c>
      <c r="G5048" t="s">
        <v>3603</v>
      </c>
      <c r="H5048" t="s">
        <v>257</v>
      </c>
      <c r="I5048" t="s">
        <v>3604</v>
      </c>
      <c r="J5048">
        <v>1582622.41</v>
      </c>
      <c r="K5048">
        <v>1637566.34</v>
      </c>
      <c r="L5048" t="s">
        <v>25</v>
      </c>
      <c r="M5048" t="s">
        <v>26</v>
      </c>
      <c r="N5048" t="s">
        <v>27</v>
      </c>
    </row>
    <row r="5049" spans="1:14" x14ac:dyDescent="0.3">
      <c r="A5049" t="s">
        <v>1609</v>
      </c>
      <c r="B5049" s="3">
        <f t="shared" si="78"/>
        <v>39889</v>
      </c>
      <c r="C5049" t="s">
        <v>3602</v>
      </c>
      <c r="D5049" s="4" t="s">
        <v>344</v>
      </c>
      <c r="E5049">
        <v>3678</v>
      </c>
      <c r="F5049" t="s">
        <v>1380</v>
      </c>
      <c r="G5049" t="s">
        <v>3603</v>
      </c>
      <c r="H5049" t="s">
        <v>257</v>
      </c>
      <c r="I5049" t="s">
        <v>3604</v>
      </c>
      <c r="J5049">
        <v>1571994.06</v>
      </c>
      <c r="K5049">
        <v>1637566.34</v>
      </c>
      <c r="L5049" t="s">
        <v>25</v>
      </c>
      <c r="M5049" t="s">
        <v>26</v>
      </c>
      <c r="N5049" t="s">
        <v>27</v>
      </c>
    </row>
    <row r="5050" spans="1:14" x14ac:dyDescent="0.3">
      <c r="A5050" t="s">
        <v>1609</v>
      </c>
      <c r="B5050" s="3">
        <f t="shared" si="78"/>
        <v>39889</v>
      </c>
      <c r="C5050" t="s">
        <v>3602</v>
      </c>
      <c r="D5050" s="4" t="s">
        <v>344</v>
      </c>
      <c r="E5050">
        <v>3685</v>
      </c>
      <c r="F5050" t="s">
        <v>1541</v>
      </c>
      <c r="G5050" t="s">
        <v>3603</v>
      </c>
      <c r="H5050" t="s">
        <v>257</v>
      </c>
      <c r="I5050" t="s">
        <v>3604</v>
      </c>
      <c r="J5050">
        <v>1530994.52</v>
      </c>
      <c r="K5050">
        <v>1637566.34</v>
      </c>
      <c r="L5050" t="s">
        <v>25</v>
      </c>
      <c r="M5050" t="s">
        <v>26</v>
      </c>
      <c r="N5050" t="s">
        <v>27</v>
      </c>
    </row>
    <row r="5051" spans="1:14" x14ac:dyDescent="0.3">
      <c r="A5051" t="s">
        <v>1609</v>
      </c>
      <c r="B5051" s="3">
        <f t="shared" si="78"/>
        <v>39889</v>
      </c>
      <c r="C5051" t="s">
        <v>3602</v>
      </c>
      <c r="D5051" s="4" t="s">
        <v>344</v>
      </c>
      <c r="E5051">
        <v>1983</v>
      </c>
      <c r="F5051" t="s">
        <v>2745</v>
      </c>
      <c r="G5051" t="s">
        <v>3603</v>
      </c>
      <c r="H5051" t="s">
        <v>257</v>
      </c>
      <c r="I5051" t="s">
        <v>3604</v>
      </c>
      <c r="J5051">
        <v>1530375.92</v>
      </c>
      <c r="K5051">
        <v>1637566.34</v>
      </c>
      <c r="L5051" t="s">
        <v>25</v>
      </c>
      <c r="M5051" t="s">
        <v>26</v>
      </c>
      <c r="N5051" t="s">
        <v>27</v>
      </c>
    </row>
    <row r="5052" spans="1:14" x14ac:dyDescent="0.3">
      <c r="A5052" t="s">
        <v>1609</v>
      </c>
      <c r="B5052" s="3">
        <f t="shared" si="78"/>
        <v>39889</v>
      </c>
      <c r="C5052" t="s">
        <v>3602</v>
      </c>
      <c r="D5052" s="4" t="s">
        <v>344</v>
      </c>
      <c r="E5052">
        <v>3499</v>
      </c>
      <c r="F5052" t="s">
        <v>760</v>
      </c>
      <c r="G5052" t="s">
        <v>3603</v>
      </c>
      <c r="H5052" t="s">
        <v>257</v>
      </c>
      <c r="I5052" t="s">
        <v>3604</v>
      </c>
      <c r="J5052">
        <v>1519170.35</v>
      </c>
      <c r="K5052">
        <v>1637566.34</v>
      </c>
      <c r="L5052" t="s">
        <v>25</v>
      </c>
      <c r="M5052" t="s">
        <v>26</v>
      </c>
      <c r="N5052" t="s">
        <v>27</v>
      </c>
    </row>
    <row r="5053" spans="1:14" x14ac:dyDescent="0.3">
      <c r="A5053" t="s">
        <v>1609</v>
      </c>
      <c r="B5053" s="3">
        <f t="shared" si="78"/>
        <v>39889</v>
      </c>
      <c r="C5053" t="s">
        <v>3602</v>
      </c>
      <c r="D5053" s="4" t="s">
        <v>344</v>
      </c>
      <c r="E5053">
        <v>2850</v>
      </c>
      <c r="F5053" t="s">
        <v>983</v>
      </c>
      <c r="G5053" t="s">
        <v>3603</v>
      </c>
      <c r="H5053" t="s">
        <v>257</v>
      </c>
      <c r="I5053" t="s">
        <v>3604</v>
      </c>
      <c r="J5053">
        <v>1518654.98</v>
      </c>
      <c r="K5053">
        <v>1637566.34</v>
      </c>
      <c r="L5053" t="s">
        <v>25</v>
      </c>
      <c r="M5053" t="s">
        <v>26</v>
      </c>
      <c r="N5053" t="s">
        <v>27</v>
      </c>
    </row>
    <row r="5054" spans="1:14" x14ac:dyDescent="0.3">
      <c r="A5054" t="s">
        <v>1609</v>
      </c>
      <c r="B5054" s="3">
        <f t="shared" si="78"/>
        <v>39889</v>
      </c>
      <c r="C5054" t="s">
        <v>3602</v>
      </c>
      <c r="D5054" s="4" t="s">
        <v>344</v>
      </c>
      <c r="E5054">
        <v>3740</v>
      </c>
      <c r="F5054" t="s">
        <v>1573</v>
      </c>
      <c r="G5054" t="s">
        <v>3603</v>
      </c>
      <c r="H5054" t="s">
        <v>257</v>
      </c>
      <c r="I5054" t="s">
        <v>3604</v>
      </c>
      <c r="J5054">
        <v>1492289.26</v>
      </c>
      <c r="K5054">
        <v>1637566.34</v>
      </c>
      <c r="L5054" t="s">
        <v>25</v>
      </c>
      <c r="M5054" t="s">
        <v>26</v>
      </c>
      <c r="N5054" t="s">
        <v>27</v>
      </c>
    </row>
    <row r="5055" spans="1:14" x14ac:dyDescent="0.3">
      <c r="A5055" t="s">
        <v>1609</v>
      </c>
      <c r="B5055" s="3">
        <f t="shared" si="78"/>
        <v>39889</v>
      </c>
      <c r="C5055" t="s">
        <v>3602</v>
      </c>
      <c r="D5055" s="4" t="s">
        <v>344</v>
      </c>
      <c r="E5055">
        <v>4315</v>
      </c>
      <c r="F5055" t="s">
        <v>1583</v>
      </c>
      <c r="G5055" t="s">
        <v>3603</v>
      </c>
      <c r="H5055" t="s">
        <v>257</v>
      </c>
      <c r="I5055" t="s">
        <v>3604</v>
      </c>
      <c r="J5055">
        <v>1475583.04</v>
      </c>
      <c r="K5055">
        <v>1637566.34</v>
      </c>
      <c r="L5055" t="s">
        <v>25</v>
      </c>
      <c r="M5055" t="s">
        <v>26</v>
      </c>
      <c r="N5055" t="s">
        <v>27</v>
      </c>
    </row>
    <row r="5056" spans="1:14" x14ac:dyDescent="0.3">
      <c r="A5056" t="s">
        <v>1609</v>
      </c>
      <c r="B5056" s="3">
        <f t="shared" si="78"/>
        <v>39889</v>
      </c>
      <c r="C5056" t="s">
        <v>3602</v>
      </c>
      <c r="D5056" s="4" t="s">
        <v>344</v>
      </c>
      <c r="E5056">
        <v>3707</v>
      </c>
      <c r="F5056" t="s">
        <v>182</v>
      </c>
      <c r="G5056" t="s">
        <v>3603</v>
      </c>
      <c r="H5056" t="s">
        <v>257</v>
      </c>
      <c r="I5056" t="s">
        <v>3604</v>
      </c>
      <c r="J5056">
        <v>1439816.24</v>
      </c>
      <c r="K5056">
        <v>1637566.34</v>
      </c>
      <c r="L5056" t="s">
        <v>25</v>
      </c>
      <c r="M5056" t="s">
        <v>26</v>
      </c>
      <c r="N5056" t="s">
        <v>27</v>
      </c>
    </row>
    <row r="5057" spans="1:14" x14ac:dyDescent="0.3">
      <c r="A5057" t="s">
        <v>1609</v>
      </c>
      <c r="B5057" s="3">
        <f t="shared" si="78"/>
        <v>39889</v>
      </c>
      <c r="C5057" t="s">
        <v>3602</v>
      </c>
      <c r="D5057" s="4" t="s">
        <v>344</v>
      </c>
      <c r="E5057">
        <v>3481</v>
      </c>
      <c r="F5057" t="s">
        <v>599</v>
      </c>
      <c r="G5057" t="s">
        <v>3603</v>
      </c>
      <c r="H5057" t="s">
        <v>257</v>
      </c>
      <c r="I5057" t="s">
        <v>3604</v>
      </c>
      <c r="J5057">
        <v>1370165.27</v>
      </c>
      <c r="K5057">
        <v>1637566.34</v>
      </c>
      <c r="L5057" t="s">
        <v>25</v>
      </c>
      <c r="M5057" t="s">
        <v>26</v>
      </c>
      <c r="N5057" t="s">
        <v>27</v>
      </c>
    </row>
    <row r="5058" spans="1:14" x14ac:dyDescent="0.3">
      <c r="A5058" t="s">
        <v>1609</v>
      </c>
      <c r="B5058" s="3">
        <f t="shared" ref="B5058:B5121" si="79">DATE(LEFT(REPLACE(A5058,1,1,"20"),4),MID(A5058,4,2),MID(A5058,6,2))</f>
        <v>39889</v>
      </c>
      <c r="C5058" t="s">
        <v>3602</v>
      </c>
      <c r="D5058" s="4" t="s">
        <v>344</v>
      </c>
      <c r="E5058">
        <v>6464</v>
      </c>
      <c r="F5058" t="s">
        <v>2132</v>
      </c>
      <c r="G5058" t="s">
        <v>3603</v>
      </c>
      <c r="H5058" t="s">
        <v>257</v>
      </c>
      <c r="I5058" t="s">
        <v>3604</v>
      </c>
      <c r="J5058">
        <v>1360413.54</v>
      </c>
      <c r="K5058">
        <v>1637566.34</v>
      </c>
      <c r="L5058" t="s">
        <v>25</v>
      </c>
      <c r="M5058" t="s">
        <v>26</v>
      </c>
      <c r="N5058" t="s">
        <v>27</v>
      </c>
    </row>
    <row r="5059" spans="1:14" x14ac:dyDescent="0.3">
      <c r="A5059" t="s">
        <v>1609</v>
      </c>
      <c r="B5059" s="3">
        <f t="shared" si="79"/>
        <v>39889</v>
      </c>
      <c r="C5059" t="s">
        <v>3602</v>
      </c>
      <c r="D5059" s="4" t="s">
        <v>344</v>
      </c>
      <c r="E5059">
        <v>3377</v>
      </c>
      <c r="F5059" t="s">
        <v>30</v>
      </c>
      <c r="G5059" t="s">
        <v>3603</v>
      </c>
      <c r="H5059" t="s">
        <v>257</v>
      </c>
      <c r="I5059" t="s">
        <v>3604</v>
      </c>
      <c r="J5059">
        <v>1332222.82</v>
      </c>
      <c r="K5059">
        <v>1637566.34</v>
      </c>
      <c r="L5059" t="s">
        <v>25</v>
      </c>
      <c r="M5059" t="s">
        <v>26</v>
      </c>
      <c r="N5059" t="s">
        <v>27</v>
      </c>
    </row>
    <row r="5060" spans="1:14" x14ac:dyDescent="0.3">
      <c r="A5060" t="s">
        <v>1609</v>
      </c>
      <c r="B5060" s="3">
        <f t="shared" si="79"/>
        <v>39889</v>
      </c>
      <c r="C5060" t="s">
        <v>3602</v>
      </c>
      <c r="D5060" s="4" t="s">
        <v>344</v>
      </c>
      <c r="E5060">
        <v>2546</v>
      </c>
      <c r="F5060" t="s">
        <v>178</v>
      </c>
      <c r="G5060" t="s">
        <v>3603</v>
      </c>
      <c r="H5060" t="s">
        <v>257</v>
      </c>
      <c r="I5060" t="s">
        <v>3604</v>
      </c>
      <c r="J5060">
        <v>1331284.69</v>
      </c>
      <c r="K5060">
        <v>1637566.34</v>
      </c>
      <c r="L5060" t="s">
        <v>25</v>
      </c>
      <c r="M5060" t="s">
        <v>26</v>
      </c>
      <c r="N5060" t="s">
        <v>27</v>
      </c>
    </row>
    <row r="5061" spans="1:14" x14ac:dyDescent="0.3">
      <c r="A5061" t="s">
        <v>1609</v>
      </c>
      <c r="B5061" s="3">
        <f t="shared" si="79"/>
        <v>39889</v>
      </c>
      <c r="C5061" t="s">
        <v>3602</v>
      </c>
      <c r="D5061" s="4" t="s">
        <v>344</v>
      </c>
      <c r="E5061">
        <v>2517</v>
      </c>
      <c r="F5061" t="s">
        <v>3259</v>
      </c>
      <c r="G5061" t="s">
        <v>3603</v>
      </c>
      <c r="H5061" t="s">
        <v>257</v>
      </c>
      <c r="I5061" t="s">
        <v>3604</v>
      </c>
      <c r="J5061">
        <v>1309179.3799999999</v>
      </c>
      <c r="K5061">
        <v>1637566.34</v>
      </c>
      <c r="L5061" t="s">
        <v>25</v>
      </c>
      <c r="M5061" t="s">
        <v>26</v>
      </c>
      <c r="N5061" t="s">
        <v>27</v>
      </c>
    </row>
    <row r="5062" spans="1:14" x14ac:dyDescent="0.3">
      <c r="A5062" t="s">
        <v>1609</v>
      </c>
      <c r="B5062" s="3">
        <f t="shared" si="79"/>
        <v>39889</v>
      </c>
      <c r="C5062" t="s">
        <v>3605</v>
      </c>
      <c r="D5062" s="4" t="s">
        <v>96</v>
      </c>
      <c r="E5062">
        <v>3087</v>
      </c>
      <c r="F5062" t="s">
        <v>3606</v>
      </c>
      <c r="G5062" t="s">
        <v>3607</v>
      </c>
      <c r="H5062" t="s">
        <v>770</v>
      </c>
      <c r="I5062" t="s">
        <v>3608</v>
      </c>
      <c r="J5062">
        <v>792659</v>
      </c>
      <c r="K5062">
        <v>626783.4</v>
      </c>
      <c r="L5062" t="s">
        <v>25</v>
      </c>
      <c r="M5062" t="s">
        <v>26</v>
      </c>
      <c r="N5062" t="s">
        <v>27</v>
      </c>
    </row>
    <row r="5063" spans="1:14" x14ac:dyDescent="0.3">
      <c r="A5063" t="s">
        <v>1609</v>
      </c>
      <c r="B5063" s="3">
        <f t="shared" si="79"/>
        <v>39889</v>
      </c>
      <c r="C5063" t="s">
        <v>3605</v>
      </c>
      <c r="D5063" s="4" t="s">
        <v>96</v>
      </c>
      <c r="E5063">
        <v>3704</v>
      </c>
      <c r="F5063" t="s">
        <v>69</v>
      </c>
      <c r="G5063" t="s">
        <v>3607</v>
      </c>
      <c r="H5063" t="s">
        <v>770</v>
      </c>
      <c r="I5063" t="s">
        <v>3608</v>
      </c>
      <c r="J5063">
        <v>702955.95</v>
      </c>
      <c r="K5063">
        <v>626783.4</v>
      </c>
      <c r="L5063" t="s">
        <v>25</v>
      </c>
      <c r="M5063" t="s">
        <v>26</v>
      </c>
      <c r="N5063" t="s">
        <v>27</v>
      </c>
    </row>
    <row r="5064" spans="1:14" x14ac:dyDescent="0.3">
      <c r="A5064" t="s">
        <v>1609</v>
      </c>
      <c r="B5064" s="3">
        <f t="shared" si="79"/>
        <v>39889</v>
      </c>
      <c r="C5064" t="s">
        <v>3605</v>
      </c>
      <c r="D5064" s="4" t="s">
        <v>96</v>
      </c>
      <c r="E5064">
        <v>3100</v>
      </c>
      <c r="F5064" t="s">
        <v>161</v>
      </c>
      <c r="G5064" t="s">
        <v>3607</v>
      </c>
      <c r="H5064" t="s">
        <v>770</v>
      </c>
      <c r="I5064" t="s">
        <v>3608</v>
      </c>
      <c r="J5064">
        <v>666021.42000000004</v>
      </c>
      <c r="K5064">
        <v>626783.4</v>
      </c>
      <c r="L5064" t="s">
        <v>25</v>
      </c>
      <c r="M5064" t="s">
        <v>26</v>
      </c>
      <c r="N5064" t="s">
        <v>27</v>
      </c>
    </row>
    <row r="5065" spans="1:14" x14ac:dyDescent="0.3">
      <c r="A5065" t="s">
        <v>1609</v>
      </c>
      <c r="B5065" s="3">
        <f t="shared" si="79"/>
        <v>39889</v>
      </c>
      <c r="C5065" t="s">
        <v>3605</v>
      </c>
      <c r="D5065" s="4" t="s">
        <v>96</v>
      </c>
      <c r="E5065">
        <v>3760</v>
      </c>
      <c r="F5065" t="s">
        <v>41</v>
      </c>
      <c r="G5065" t="s">
        <v>3607</v>
      </c>
      <c r="H5065" t="s">
        <v>770</v>
      </c>
      <c r="I5065" t="s">
        <v>3608</v>
      </c>
      <c r="J5065">
        <v>584600.30000000005</v>
      </c>
      <c r="K5065">
        <v>626783.4</v>
      </c>
      <c r="L5065" t="s">
        <v>25</v>
      </c>
      <c r="M5065" t="s">
        <v>26</v>
      </c>
      <c r="N5065" t="s">
        <v>27</v>
      </c>
    </row>
    <row r="5066" spans="1:14" x14ac:dyDescent="0.3">
      <c r="A5066" t="s">
        <v>3257</v>
      </c>
      <c r="B5066" s="3">
        <f t="shared" si="79"/>
        <v>40043</v>
      </c>
      <c r="C5066" t="s">
        <v>3609</v>
      </c>
      <c r="D5066" s="4" t="s">
        <v>163</v>
      </c>
      <c r="E5066">
        <v>3752</v>
      </c>
      <c r="F5066" t="s">
        <v>571</v>
      </c>
      <c r="G5066" t="s">
        <v>3610</v>
      </c>
      <c r="H5066" t="s">
        <v>65</v>
      </c>
      <c r="I5066" t="s">
        <v>3611</v>
      </c>
      <c r="J5066">
        <v>1739339.32</v>
      </c>
      <c r="K5066">
        <v>1573489.73</v>
      </c>
      <c r="L5066" t="s">
        <v>25</v>
      </c>
      <c r="M5066" t="s">
        <v>26</v>
      </c>
      <c r="N5066" t="s">
        <v>27</v>
      </c>
    </row>
    <row r="5067" spans="1:14" x14ac:dyDescent="0.3">
      <c r="A5067" t="s">
        <v>3257</v>
      </c>
      <c r="B5067" s="3">
        <f t="shared" si="79"/>
        <v>40043</v>
      </c>
      <c r="C5067" t="s">
        <v>3609</v>
      </c>
      <c r="D5067" s="4" t="s">
        <v>163</v>
      </c>
      <c r="E5067">
        <v>4421</v>
      </c>
      <c r="F5067" t="s">
        <v>984</v>
      </c>
      <c r="G5067" t="s">
        <v>3610</v>
      </c>
      <c r="H5067" t="s">
        <v>65</v>
      </c>
      <c r="I5067" t="s">
        <v>3611</v>
      </c>
      <c r="J5067">
        <v>1614128.08</v>
      </c>
      <c r="K5067">
        <v>1573489.73</v>
      </c>
      <c r="L5067" t="s">
        <v>25</v>
      </c>
      <c r="M5067" t="s">
        <v>26</v>
      </c>
      <c r="N5067" t="s">
        <v>27</v>
      </c>
    </row>
    <row r="5068" spans="1:14" x14ac:dyDescent="0.3">
      <c r="A5068" t="s">
        <v>3257</v>
      </c>
      <c r="B5068" s="3">
        <f t="shared" si="79"/>
        <v>40043</v>
      </c>
      <c r="C5068" t="s">
        <v>3609</v>
      </c>
      <c r="D5068" s="4" t="s">
        <v>163</v>
      </c>
      <c r="E5068">
        <v>8205</v>
      </c>
      <c r="F5068" t="s">
        <v>1614</v>
      </c>
      <c r="G5068" t="s">
        <v>3610</v>
      </c>
      <c r="H5068" t="s">
        <v>65</v>
      </c>
      <c r="I5068" t="s">
        <v>3611</v>
      </c>
      <c r="J5068">
        <v>1559292</v>
      </c>
      <c r="K5068">
        <v>1573489.73</v>
      </c>
      <c r="L5068" t="s">
        <v>25</v>
      </c>
      <c r="M5068" t="s">
        <v>26</v>
      </c>
      <c r="N5068" t="s">
        <v>27</v>
      </c>
    </row>
    <row r="5069" spans="1:14" x14ac:dyDescent="0.3">
      <c r="A5069" t="s">
        <v>3257</v>
      </c>
      <c r="B5069" s="3">
        <f t="shared" si="79"/>
        <v>40043</v>
      </c>
      <c r="C5069" t="s">
        <v>3609</v>
      </c>
      <c r="D5069" s="4" t="s">
        <v>163</v>
      </c>
      <c r="E5069">
        <v>3707</v>
      </c>
      <c r="F5069" t="s">
        <v>182</v>
      </c>
      <c r="G5069" t="s">
        <v>3610</v>
      </c>
      <c r="H5069" t="s">
        <v>65</v>
      </c>
      <c r="I5069" t="s">
        <v>3611</v>
      </c>
      <c r="J5069">
        <v>1532105.75</v>
      </c>
      <c r="K5069">
        <v>1573489.73</v>
      </c>
      <c r="L5069" t="s">
        <v>25</v>
      </c>
      <c r="M5069" t="s">
        <v>26</v>
      </c>
      <c r="N5069" t="s">
        <v>27</v>
      </c>
    </row>
    <row r="5070" spans="1:14" x14ac:dyDescent="0.3">
      <c r="A5070" t="s">
        <v>3257</v>
      </c>
      <c r="B5070" s="3">
        <f t="shared" si="79"/>
        <v>40043</v>
      </c>
      <c r="C5070" t="s">
        <v>3609</v>
      </c>
      <c r="D5070" s="4" t="s">
        <v>163</v>
      </c>
      <c r="E5070">
        <v>3704</v>
      </c>
      <c r="F5070" t="s">
        <v>69</v>
      </c>
      <c r="G5070" t="s">
        <v>3610</v>
      </c>
      <c r="H5070" t="s">
        <v>65</v>
      </c>
      <c r="I5070" t="s">
        <v>3611</v>
      </c>
      <c r="J5070">
        <v>1529411.74</v>
      </c>
      <c r="K5070">
        <v>1573489.73</v>
      </c>
      <c r="L5070" t="s">
        <v>25</v>
      </c>
      <c r="M5070" t="s">
        <v>26</v>
      </c>
      <c r="N5070" t="s">
        <v>27</v>
      </c>
    </row>
    <row r="5071" spans="1:14" x14ac:dyDescent="0.3">
      <c r="A5071" t="s">
        <v>3257</v>
      </c>
      <c r="B5071" s="3">
        <f t="shared" si="79"/>
        <v>40043</v>
      </c>
      <c r="C5071" t="s">
        <v>3609</v>
      </c>
      <c r="D5071" s="4" t="s">
        <v>163</v>
      </c>
      <c r="E5071">
        <v>3596</v>
      </c>
      <c r="F5071" t="s">
        <v>147</v>
      </c>
      <c r="G5071" t="s">
        <v>3610</v>
      </c>
      <c r="H5071" t="s">
        <v>65</v>
      </c>
      <c r="I5071" t="s">
        <v>3611</v>
      </c>
      <c r="J5071">
        <v>1497823.64</v>
      </c>
      <c r="K5071">
        <v>1573489.73</v>
      </c>
      <c r="L5071" t="s">
        <v>25</v>
      </c>
      <c r="M5071" t="s">
        <v>26</v>
      </c>
      <c r="N5071" t="s">
        <v>27</v>
      </c>
    </row>
    <row r="5072" spans="1:14" x14ac:dyDescent="0.3">
      <c r="A5072" t="s">
        <v>3257</v>
      </c>
      <c r="B5072" s="3">
        <f t="shared" si="79"/>
        <v>40043</v>
      </c>
      <c r="C5072" t="s">
        <v>3609</v>
      </c>
      <c r="D5072" s="4" t="s">
        <v>163</v>
      </c>
      <c r="E5072">
        <v>3377</v>
      </c>
      <c r="F5072" t="s">
        <v>30</v>
      </c>
      <c r="G5072" t="s">
        <v>3610</v>
      </c>
      <c r="H5072" t="s">
        <v>65</v>
      </c>
      <c r="I5072" t="s">
        <v>3611</v>
      </c>
      <c r="J5072">
        <v>1466213.1</v>
      </c>
      <c r="K5072">
        <v>1573489.73</v>
      </c>
      <c r="L5072" t="s">
        <v>25</v>
      </c>
      <c r="M5072" t="s">
        <v>26</v>
      </c>
      <c r="N5072" t="s">
        <v>27</v>
      </c>
    </row>
    <row r="5073" spans="1:14" x14ac:dyDescent="0.3">
      <c r="A5073" t="s">
        <v>3257</v>
      </c>
      <c r="B5073" s="3">
        <f t="shared" si="79"/>
        <v>40043</v>
      </c>
      <c r="C5073" t="s">
        <v>3609</v>
      </c>
      <c r="D5073" s="4" t="s">
        <v>163</v>
      </c>
      <c r="E5073">
        <v>2631</v>
      </c>
      <c r="F5073" t="s">
        <v>270</v>
      </c>
      <c r="G5073" t="s">
        <v>3610</v>
      </c>
      <c r="H5073" t="s">
        <v>65</v>
      </c>
      <c r="I5073" t="s">
        <v>3611</v>
      </c>
      <c r="J5073">
        <v>1461730.92</v>
      </c>
      <c r="K5073">
        <v>1573489.73</v>
      </c>
      <c r="L5073" t="s">
        <v>25</v>
      </c>
      <c r="M5073" t="s">
        <v>26</v>
      </c>
      <c r="N5073" t="s">
        <v>27</v>
      </c>
    </row>
    <row r="5074" spans="1:14" x14ac:dyDescent="0.3">
      <c r="A5074" t="s">
        <v>3257</v>
      </c>
      <c r="B5074" s="3">
        <f t="shared" si="79"/>
        <v>40043</v>
      </c>
      <c r="C5074" t="s">
        <v>3609</v>
      </c>
      <c r="D5074" s="4" t="s">
        <v>163</v>
      </c>
      <c r="E5074">
        <v>3499</v>
      </c>
      <c r="F5074" t="s">
        <v>760</v>
      </c>
      <c r="G5074" t="s">
        <v>3610</v>
      </c>
      <c r="H5074" t="s">
        <v>65</v>
      </c>
      <c r="I5074" t="s">
        <v>3611</v>
      </c>
      <c r="J5074">
        <v>1380979.54</v>
      </c>
      <c r="K5074">
        <v>1573489.73</v>
      </c>
      <c r="L5074" t="s">
        <v>25</v>
      </c>
      <c r="M5074" t="s">
        <v>26</v>
      </c>
      <c r="N5074" t="s">
        <v>27</v>
      </c>
    </row>
    <row r="5075" spans="1:14" x14ac:dyDescent="0.3">
      <c r="A5075" t="s">
        <v>3257</v>
      </c>
      <c r="B5075" s="3">
        <f t="shared" si="79"/>
        <v>40043</v>
      </c>
      <c r="C5075" t="s">
        <v>3609</v>
      </c>
      <c r="D5075" s="4" t="s">
        <v>163</v>
      </c>
      <c r="E5075">
        <v>3100</v>
      </c>
      <c r="F5075" t="s">
        <v>161</v>
      </c>
      <c r="G5075" t="s">
        <v>3610</v>
      </c>
      <c r="H5075" t="s">
        <v>65</v>
      </c>
      <c r="I5075" t="s">
        <v>3611</v>
      </c>
      <c r="J5075">
        <v>1293852.81</v>
      </c>
      <c r="K5075">
        <v>1573489.73</v>
      </c>
      <c r="L5075" t="s">
        <v>25</v>
      </c>
      <c r="M5075" t="s">
        <v>26</v>
      </c>
      <c r="N5075" t="s">
        <v>27</v>
      </c>
    </row>
    <row r="5076" spans="1:14" x14ac:dyDescent="0.3">
      <c r="A5076" t="s">
        <v>1717</v>
      </c>
      <c r="B5076" s="3">
        <f t="shared" si="79"/>
        <v>39924</v>
      </c>
      <c r="C5076" t="s">
        <v>3612</v>
      </c>
      <c r="D5076" s="4" t="s">
        <v>34</v>
      </c>
      <c r="E5076">
        <v>3596</v>
      </c>
      <c r="F5076" t="s">
        <v>147</v>
      </c>
      <c r="G5076" t="s">
        <v>3613</v>
      </c>
      <c r="H5076" t="s">
        <v>1175</v>
      </c>
      <c r="I5076" t="s">
        <v>3614</v>
      </c>
      <c r="J5076">
        <v>922934.38</v>
      </c>
      <c r="K5076">
        <v>905436.06</v>
      </c>
      <c r="L5076" t="s">
        <v>25</v>
      </c>
      <c r="M5076" t="s">
        <v>26</v>
      </c>
      <c r="N5076" t="s">
        <v>27</v>
      </c>
    </row>
    <row r="5077" spans="1:14" x14ac:dyDescent="0.3">
      <c r="A5077" t="s">
        <v>1717</v>
      </c>
      <c r="B5077" s="3">
        <f t="shared" si="79"/>
        <v>39924</v>
      </c>
      <c r="C5077" t="s">
        <v>3612</v>
      </c>
      <c r="D5077" s="4" t="s">
        <v>34</v>
      </c>
      <c r="E5077">
        <v>2850</v>
      </c>
      <c r="F5077" t="s">
        <v>983</v>
      </c>
      <c r="G5077" t="s">
        <v>3613</v>
      </c>
      <c r="H5077" t="s">
        <v>1175</v>
      </c>
      <c r="I5077" t="s">
        <v>3614</v>
      </c>
      <c r="J5077">
        <v>874057.91</v>
      </c>
      <c r="K5077">
        <v>905436.06</v>
      </c>
      <c r="L5077" t="s">
        <v>25</v>
      </c>
      <c r="M5077" t="s">
        <v>26</v>
      </c>
      <c r="N5077" t="s">
        <v>27</v>
      </c>
    </row>
    <row r="5078" spans="1:14" x14ac:dyDescent="0.3">
      <c r="A5078" t="s">
        <v>1717</v>
      </c>
      <c r="B5078" s="3">
        <f t="shared" si="79"/>
        <v>39924</v>
      </c>
      <c r="C5078" t="s">
        <v>3612</v>
      </c>
      <c r="D5078" s="4" t="s">
        <v>34</v>
      </c>
      <c r="E5078">
        <v>3700</v>
      </c>
      <c r="F5078" t="s">
        <v>2292</v>
      </c>
      <c r="G5078" t="s">
        <v>3613</v>
      </c>
      <c r="H5078" t="s">
        <v>1175</v>
      </c>
      <c r="I5078" t="s">
        <v>3614</v>
      </c>
      <c r="J5078">
        <v>869130.91</v>
      </c>
      <c r="K5078">
        <v>905436.06</v>
      </c>
      <c r="L5078" t="s">
        <v>25</v>
      </c>
      <c r="M5078" t="s">
        <v>26</v>
      </c>
      <c r="N5078" t="s">
        <v>27</v>
      </c>
    </row>
    <row r="5079" spans="1:14" x14ac:dyDescent="0.3">
      <c r="A5079" t="s">
        <v>1717</v>
      </c>
      <c r="B5079" s="3">
        <f t="shared" si="79"/>
        <v>39924</v>
      </c>
      <c r="C5079" t="s">
        <v>3612</v>
      </c>
      <c r="D5079" s="4" t="s">
        <v>34</v>
      </c>
      <c r="E5079">
        <v>3100</v>
      </c>
      <c r="F5079" t="s">
        <v>161</v>
      </c>
      <c r="G5079" t="s">
        <v>3613</v>
      </c>
      <c r="H5079" t="s">
        <v>1175</v>
      </c>
      <c r="I5079" t="s">
        <v>3614</v>
      </c>
      <c r="J5079">
        <v>851921.22</v>
      </c>
      <c r="K5079">
        <v>905436.06</v>
      </c>
      <c r="L5079" t="s">
        <v>25</v>
      </c>
      <c r="M5079" t="s">
        <v>26</v>
      </c>
      <c r="N5079" t="s">
        <v>27</v>
      </c>
    </row>
    <row r="5080" spans="1:14" x14ac:dyDescent="0.3">
      <c r="A5080" t="s">
        <v>1717</v>
      </c>
      <c r="B5080" s="3">
        <f t="shared" si="79"/>
        <v>39924</v>
      </c>
      <c r="C5080" t="s">
        <v>3612</v>
      </c>
      <c r="D5080" s="4" t="s">
        <v>34</v>
      </c>
      <c r="E5080">
        <v>3158</v>
      </c>
      <c r="F5080" t="s">
        <v>3512</v>
      </c>
      <c r="G5080" t="s">
        <v>3613</v>
      </c>
      <c r="H5080" t="s">
        <v>1175</v>
      </c>
      <c r="I5080" t="s">
        <v>3614</v>
      </c>
      <c r="J5080">
        <v>843238.28</v>
      </c>
      <c r="K5080">
        <v>905436.06</v>
      </c>
      <c r="L5080" t="s">
        <v>25</v>
      </c>
      <c r="M5080" t="s">
        <v>26</v>
      </c>
      <c r="N5080" t="s">
        <v>27</v>
      </c>
    </row>
    <row r="5081" spans="1:14" x14ac:dyDescent="0.3">
      <c r="A5081" t="s">
        <v>1717</v>
      </c>
      <c r="B5081" s="3">
        <f t="shared" si="79"/>
        <v>39924</v>
      </c>
      <c r="C5081" t="s">
        <v>3612</v>
      </c>
      <c r="D5081" s="4" t="s">
        <v>34</v>
      </c>
      <c r="E5081">
        <v>5072</v>
      </c>
      <c r="F5081" t="s">
        <v>706</v>
      </c>
      <c r="G5081" t="s">
        <v>3613</v>
      </c>
      <c r="H5081" t="s">
        <v>1175</v>
      </c>
      <c r="I5081" t="s">
        <v>3614</v>
      </c>
      <c r="J5081">
        <v>821861.75</v>
      </c>
      <c r="K5081">
        <v>905436.06</v>
      </c>
      <c r="L5081" t="s">
        <v>25</v>
      </c>
      <c r="M5081" t="s">
        <v>26</v>
      </c>
      <c r="N5081" t="s">
        <v>27</v>
      </c>
    </row>
    <row r="5082" spans="1:14" x14ac:dyDescent="0.3">
      <c r="A5082" t="s">
        <v>1717</v>
      </c>
      <c r="B5082" s="3">
        <f t="shared" si="79"/>
        <v>39924</v>
      </c>
      <c r="C5082" t="s">
        <v>3612</v>
      </c>
      <c r="D5082" s="4" t="s">
        <v>34</v>
      </c>
      <c r="E5082">
        <v>3707</v>
      </c>
      <c r="F5082" t="s">
        <v>182</v>
      </c>
      <c r="G5082" t="s">
        <v>3613</v>
      </c>
      <c r="H5082" t="s">
        <v>1175</v>
      </c>
      <c r="I5082" t="s">
        <v>3614</v>
      </c>
      <c r="J5082">
        <v>800455.95</v>
      </c>
      <c r="K5082">
        <v>905436.06</v>
      </c>
      <c r="L5082" t="s">
        <v>25</v>
      </c>
      <c r="M5082" t="s">
        <v>26</v>
      </c>
      <c r="N5082" t="s">
        <v>27</v>
      </c>
    </row>
    <row r="5083" spans="1:14" x14ac:dyDescent="0.3">
      <c r="A5083" t="s">
        <v>1717</v>
      </c>
      <c r="B5083" s="3">
        <f t="shared" si="79"/>
        <v>39924</v>
      </c>
      <c r="C5083" t="s">
        <v>3612</v>
      </c>
      <c r="D5083" s="4" t="s">
        <v>34</v>
      </c>
      <c r="E5083">
        <v>3760</v>
      </c>
      <c r="F5083" t="s">
        <v>41</v>
      </c>
      <c r="G5083" t="s">
        <v>3613</v>
      </c>
      <c r="H5083" t="s">
        <v>1175</v>
      </c>
      <c r="I5083" t="s">
        <v>3614</v>
      </c>
      <c r="J5083">
        <v>765358.47</v>
      </c>
      <c r="K5083">
        <v>905436.06</v>
      </c>
      <c r="L5083" t="s">
        <v>25</v>
      </c>
      <c r="M5083" t="s">
        <v>26</v>
      </c>
      <c r="N5083" t="s">
        <v>27</v>
      </c>
    </row>
    <row r="5084" spans="1:14" x14ac:dyDescent="0.3">
      <c r="A5084" t="s">
        <v>1717</v>
      </c>
      <c r="B5084" s="3">
        <f t="shared" si="79"/>
        <v>39924</v>
      </c>
      <c r="C5084" t="s">
        <v>3612</v>
      </c>
      <c r="D5084" s="4" t="s">
        <v>34</v>
      </c>
      <c r="E5084">
        <v>2546</v>
      </c>
      <c r="F5084" t="s">
        <v>178</v>
      </c>
      <c r="G5084" t="s">
        <v>3613</v>
      </c>
      <c r="H5084" t="s">
        <v>1175</v>
      </c>
      <c r="I5084" t="s">
        <v>3614</v>
      </c>
      <c r="J5084">
        <v>737227.32</v>
      </c>
      <c r="K5084">
        <v>905436.06</v>
      </c>
      <c r="L5084" t="s">
        <v>25</v>
      </c>
      <c r="M5084" t="s">
        <v>26</v>
      </c>
      <c r="N5084" t="s">
        <v>27</v>
      </c>
    </row>
    <row r="5085" spans="1:14" x14ac:dyDescent="0.3">
      <c r="A5085" t="s">
        <v>1717</v>
      </c>
      <c r="B5085" s="3">
        <f t="shared" si="79"/>
        <v>39924</v>
      </c>
      <c r="C5085" t="s">
        <v>3612</v>
      </c>
      <c r="D5085" s="4" t="s">
        <v>34</v>
      </c>
      <c r="E5085">
        <v>3377</v>
      </c>
      <c r="F5085" t="s">
        <v>30</v>
      </c>
      <c r="G5085" t="s">
        <v>3613</v>
      </c>
      <c r="H5085" t="s">
        <v>1175</v>
      </c>
      <c r="I5085" t="s">
        <v>3614</v>
      </c>
      <c r="J5085">
        <v>709425.96</v>
      </c>
      <c r="K5085">
        <v>905436.06</v>
      </c>
      <c r="L5085" t="s">
        <v>25</v>
      </c>
      <c r="M5085" t="s">
        <v>26</v>
      </c>
      <c r="N5085" t="s">
        <v>27</v>
      </c>
    </row>
    <row r="5086" spans="1:14" x14ac:dyDescent="0.3">
      <c r="A5086" t="s">
        <v>1717</v>
      </c>
      <c r="B5086" s="3">
        <f t="shared" si="79"/>
        <v>39924</v>
      </c>
      <c r="C5086" t="s">
        <v>3612</v>
      </c>
      <c r="D5086" s="4" t="s">
        <v>34</v>
      </c>
      <c r="E5086">
        <v>6464</v>
      </c>
      <c r="F5086" t="s">
        <v>2132</v>
      </c>
      <c r="G5086" t="s">
        <v>3613</v>
      </c>
      <c r="H5086" t="s">
        <v>1175</v>
      </c>
      <c r="I5086" t="s">
        <v>3614</v>
      </c>
      <c r="J5086">
        <v>694941.69</v>
      </c>
      <c r="K5086">
        <v>905436.06</v>
      </c>
      <c r="L5086" t="s">
        <v>25</v>
      </c>
      <c r="M5086" t="s">
        <v>26</v>
      </c>
      <c r="N5086" t="s">
        <v>27</v>
      </c>
    </row>
    <row r="5087" spans="1:14" x14ac:dyDescent="0.3">
      <c r="A5087" t="s">
        <v>1717</v>
      </c>
      <c r="B5087" s="3">
        <f t="shared" si="79"/>
        <v>39924</v>
      </c>
      <c r="C5087" t="s">
        <v>3612</v>
      </c>
      <c r="D5087" s="4" t="s">
        <v>34</v>
      </c>
      <c r="E5087">
        <v>12479</v>
      </c>
      <c r="F5087" t="s">
        <v>757</v>
      </c>
      <c r="G5087" t="s">
        <v>3613</v>
      </c>
      <c r="H5087" t="s">
        <v>1175</v>
      </c>
      <c r="I5087" t="s">
        <v>3614</v>
      </c>
      <c r="J5087">
        <v>693500</v>
      </c>
      <c r="K5087">
        <v>905436.06</v>
      </c>
      <c r="L5087" t="s">
        <v>25</v>
      </c>
      <c r="M5087" t="s">
        <v>26</v>
      </c>
      <c r="N5087" t="s">
        <v>27</v>
      </c>
    </row>
    <row r="5088" spans="1:14" x14ac:dyDescent="0.3">
      <c r="A5088" t="s">
        <v>1835</v>
      </c>
      <c r="B5088" s="3">
        <f t="shared" si="79"/>
        <v>39616</v>
      </c>
      <c r="C5088" t="s">
        <v>3615</v>
      </c>
      <c r="D5088" s="4" t="s">
        <v>255</v>
      </c>
      <c r="E5088">
        <v>2905</v>
      </c>
      <c r="F5088" t="s">
        <v>83</v>
      </c>
      <c r="G5088" t="s">
        <v>3616</v>
      </c>
      <c r="H5088" t="s">
        <v>237</v>
      </c>
      <c r="I5088" t="s">
        <v>3617</v>
      </c>
      <c r="J5088">
        <v>11179323.02</v>
      </c>
      <c r="K5088">
        <v>8045184.0199999996</v>
      </c>
      <c r="L5088" t="s">
        <v>25</v>
      </c>
      <c r="M5088" t="s">
        <v>26</v>
      </c>
      <c r="N5088" t="s">
        <v>27</v>
      </c>
    </row>
    <row r="5089" spans="1:14" x14ac:dyDescent="0.3">
      <c r="A5089" t="s">
        <v>1835</v>
      </c>
      <c r="B5089" s="3">
        <f t="shared" si="79"/>
        <v>39616</v>
      </c>
      <c r="C5089" t="s">
        <v>3615</v>
      </c>
      <c r="D5089" s="4" t="s">
        <v>255</v>
      </c>
      <c r="E5089">
        <v>4317</v>
      </c>
      <c r="F5089" t="s">
        <v>1456</v>
      </c>
      <c r="G5089" t="s">
        <v>3616</v>
      </c>
      <c r="H5089" t="s">
        <v>237</v>
      </c>
      <c r="I5089" t="s">
        <v>3617</v>
      </c>
      <c r="J5089">
        <v>11559420.6</v>
      </c>
      <c r="K5089">
        <v>8045184.0199999996</v>
      </c>
      <c r="L5089" t="s">
        <v>25</v>
      </c>
      <c r="M5089" t="s">
        <v>26</v>
      </c>
      <c r="N5089" t="s">
        <v>27</v>
      </c>
    </row>
    <row r="5090" spans="1:14" x14ac:dyDescent="0.3">
      <c r="A5090" t="s">
        <v>2741</v>
      </c>
      <c r="B5090" s="3">
        <f t="shared" si="79"/>
        <v>39707</v>
      </c>
      <c r="C5090" t="s">
        <v>3618</v>
      </c>
      <c r="D5090" s="4" t="s">
        <v>385</v>
      </c>
      <c r="E5090">
        <v>3692</v>
      </c>
      <c r="F5090" t="s">
        <v>549</v>
      </c>
      <c r="G5090" t="s">
        <v>3619</v>
      </c>
      <c r="H5090" t="s">
        <v>833</v>
      </c>
      <c r="I5090" t="s">
        <v>3620</v>
      </c>
      <c r="J5090">
        <v>3385219.5</v>
      </c>
      <c r="K5090">
        <v>1946341.5</v>
      </c>
      <c r="L5090" t="s">
        <v>25</v>
      </c>
      <c r="M5090" t="s">
        <v>26</v>
      </c>
      <c r="N5090" t="s">
        <v>27</v>
      </c>
    </row>
    <row r="5091" spans="1:14" x14ac:dyDescent="0.3">
      <c r="A5091" t="s">
        <v>2741</v>
      </c>
      <c r="B5091" s="3">
        <f t="shared" si="79"/>
        <v>39707</v>
      </c>
      <c r="C5091" t="s">
        <v>3618</v>
      </c>
      <c r="D5091" s="4" t="s">
        <v>385</v>
      </c>
      <c r="E5091">
        <v>3223</v>
      </c>
      <c r="F5091" t="s">
        <v>1317</v>
      </c>
      <c r="G5091" t="s">
        <v>3619</v>
      </c>
      <c r="H5091" t="s">
        <v>833</v>
      </c>
      <c r="I5091" t="s">
        <v>3620</v>
      </c>
      <c r="J5091">
        <v>2450688</v>
      </c>
      <c r="K5091">
        <v>1946341.5</v>
      </c>
      <c r="L5091" t="s">
        <v>25</v>
      </c>
      <c r="M5091" t="s">
        <v>26</v>
      </c>
      <c r="N5091" t="s">
        <v>27</v>
      </c>
    </row>
    <row r="5092" spans="1:14" x14ac:dyDescent="0.3">
      <c r="A5092" t="s">
        <v>2741</v>
      </c>
      <c r="B5092" s="3">
        <f t="shared" si="79"/>
        <v>39707</v>
      </c>
      <c r="C5092" t="s">
        <v>3618</v>
      </c>
      <c r="D5092" s="4" t="s">
        <v>385</v>
      </c>
      <c r="E5092">
        <v>10339</v>
      </c>
      <c r="F5092" t="s">
        <v>1725</v>
      </c>
      <c r="G5092" t="s">
        <v>3619</v>
      </c>
      <c r="H5092" t="s">
        <v>833</v>
      </c>
      <c r="I5092" t="s">
        <v>3620</v>
      </c>
      <c r="J5092">
        <v>2286273</v>
      </c>
      <c r="K5092">
        <v>1946341.5</v>
      </c>
      <c r="L5092" t="s">
        <v>25</v>
      </c>
      <c r="M5092" t="s">
        <v>26</v>
      </c>
      <c r="N5092" t="s">
        <v>27</v>
      </c>
    </row>
    <row r="5093" spans="1:14" x14ac:dyDescent="0.3">
      <c r="A5093" t="s">
        <v>2741</v>
      </c>
      <c r="B5093" s="3">
        <f t="shared" si="79"/>
        <v>39707</v>
      </c>
      <c r="C5093" t="s">
        <v>3618</v>
      </c>
      <c r="D5093" s="4" t="s">
        <v>385</v>
      </c>
      <c r="E5093">
        <v>3507</v>
      </c>
      <c r="F5093" t="s">
        <v>3189</v>
      </c>
      <c r="G5093" t="s">
        <v>3619</v>
      </c>
      <c r="H5093" t="s">
        <v>833</v>
      </c>
      <c r="I5093" t="s">
        <v>3620</v>
      </c>
      <c r="J5093">
        <v>1891574.75</v>
      </c>
      <c r="K5093">
        <v>1946341.5</v>
      </c>
      <c r="L5093" t="s">
        <v>25</v>
      </c>
      <c r="M5093" t="s">
        <v>26</v>
      </c>
      <c r="N5093" t="s">
        <v>27</v>
      </c>
    </row>
    <row r="5094" spans="1:14" x14ac:dyDescent="0.3">
      <c r="A5094" t="s">
        <v>2741</v>
      </c>
      <c r="B5094" s="3">
        <f t="shared" si="79"/>
        <v>39707</v>
      </c>
      <c r="C5094" t="s">
        <v>3618</v>
      </c>
      <c r="D5094" s="4" t="s">
        <v>385</v>
      </c>
      <c r="E5094">
        <v>5018</v>
      </c>
      <c r="F5094" t="s">
        <v>2179</v>
      </c>
      <c r="G5094" t="s">
        <v>3619</v>
      </c>
      <c r="H5094" t="s">
        <v>833</v>
      </c>
      <c r="I5094" t="s">
        <v>3620</v>
      </c>
      <c r="J5094">
        <v>1688645.5</v>
      </c>
      <c r="K5094">
        <v>1946341.5</v>
      </c>
      <c r="L5094" t="s">
        <v>25</v>
      </c>
      <c r="M5094" t="s">
        <v>26</v>
      </c>
      <c r="N5094" t="s">
        <v>27</v>
      </c>
    </row>
    <row r="5095" spans="1:14" x14ac:dyDescent="0.3">
      <c r="A5095" t="s">
        <v>2741</v>
      </c>
      <c r="B5095" s="3">
        <f t="shared" si="79"/>
        <v>39707</v>
      </c>
      <c r="C5095" t="s">
        <v>3618</v>
      </c>
      <c r="D5095" s="4" t="s">
        <v>385</v>
      </c>
      <c r="E5095">
        <v>7896</v>
      </c>
      <c r="F5095" t="s">
        <v>3621</v>
      </c>
      <c r="G5095" t="s">
        <v>3619</v>
      </c>
      <c r="H5095" t="s">
        <v>833</v>
      </c>
      <c r="I5095" t="s">
        <v>3620</v>
      </c>
      <c r="J5095">
        <v>1456246</v>
      </c>
      <c r="K5095">
        <v>1946341.5</v>
      </c>
      <c r="L5095" t="s">
        <v>25</v>
      </c>
      <c r="M5095" t="s">
        <v>26</v>
      </c>
      <c r="N5095" t="s">
        <v>27</v>
      </c>
    </row>
    <row r="5096" spans="1:14" x14ac:dyDescent="0.3">
      <c r="A5096" t="s">
        <v>1854</v>
      </c>
      <c r="B5096" s="3">
        <f t="shared" si="79"/>
        <v>39644</v>
      </c>
      <c r="C5096" t="s">
        <v>3622</v>
      </c>
      <c r="D5096" s="4" t="s">
        <v>150</v>
      </c>
      <c r="E5096">
        <v>3714</v>
      </c>
      <c r="F5096" t="s">
        <v>172</v>
      </c>
      <c r="G5096" t="s">
        <v>1856</v>
      </c>
      <c r="H5096" t="s">
        <v>622</v>
      </c>
      <c r="I5096" t="s">
        <v>1857</v>
      </c>
      <c r="J5096">
        <v>135880827.38</v>
      </c>
      <c r="K5096">
        <v>130435854.29000001</v>
      </c>
      <c r="L5096" t="s">
        <v>25</v>
      </c>
      <c r="M5096" t="s">
        <v>77</v>
      </c>
      <c r="N5096" t="s">
        <v>153</v>
      </c>
    </row>
    <row r="5097" spans="1:14" x14ac:dyDescent="0.3">
      <c r="A5097" t="s">
        <v>1854</v>
      </c>
      <c r="B5097" s="3">
        <f t="shared" si="79"/>
        <v>39644</v>
      </c>
      <c r="C5097" t="s">
        <v>3622</v>
      </c>
      <c r="D5097" s="4" t="s">
        <v>150</v>
      </c>
      <c r="E5097">
        <v>7882</v>
      </c>
      <c r="F5097" t="s">
        <v>3623</v>
      </c>
      <c r="G5097" t="s">
        <v>1856</v>
      </c>
      <c r="H5097" t="s">
        <v>622</v>
      </c>
      <c r="I5097" t="s">
        <v>1857</v>
      </c>
      <c r="J5097">
        <v>116670491.84</v>
      </c>
      <c r="K5097">
        <v>130435854.29000001</v>
      </c>
      <c r="L5097" t="s">
        <v>25</v>
      </c>
      <c r="M5097" t="s">
        <v>77</v>
      </c>
      <c r="N5097" t="s">
        <v>153</v>
      </c>
    </row>
    <row r="5098" spans="1:14" x14ac:dyDescent="0.3">
      <c r="A5098" t="s">
        <v>1854</v>
      </c>
      <c r="B5098" s="3">
        <f t="shared" si="79"/>
        <v>39644</v>
      </c>
      <c r="C5098" t="s">
        <v>3622</v>
      </c>
      <c r="D5098" s="4" t="s">
        <v>150</v>
      </c>
      <c r="E5098">
        <v>7867</v>
      </c>
      <c r="F5098" t="s">
        <v>3624</v>
      </c>
      <c r="G5098" t="s">
        <v>1856</v>
      </c>
      <c r="H5098" t="s">
        <v>622</v>
      </c>
      <c r="I5098" t="s">
        <v>1857</v>
      </c>
      <c r="J5098">
        <v>107876544.83</v>
      </c>
      <c r="K5098">
        <v>130435854.29000001</v>
      </c>
      <c r="L5098" t="s">
        <v>25</v>
      </c>
      <c r="M5098" t="s">
        <v>77</v>
      </c>
      <c r="N5098" t="s">
        <v>153</v>
      </c>
    </row>
    <row r="5099" spans="1:14" x14ac:dyDescent="0.3">
      <c r="A5099" t="s">
        <v>1835</v>
      </c>
      <c r="B5099" s="3">
        <f t="shared" si="79"/>
        <v>39616</v>
      </c>
      <c r="C5099" t="s">
        <v>3625</v>
      </c>
      <c r="D5099" s="4" t="s">
        <v>34</v>
      </c>
      <c r="E5099">
        <v>5072</v>
      </c>
      <c r="F5099" t="s">
        <v>706</v>
      </c>
      <c r="G5099" t="s">
        <v>2982</v>
      </c>
      <c r="H5099" t="s">
        <v>1008</v>
      </c>
      <c r="I5099" t="s">
        <v>2983</v>
      </c>
      <c r="J5099">
        <v>1425064.35</v>
      </c>
      <c r="K5099">
        <v>1386835.85</v>
      </c>
      <c r="L5099" t="s">
        <v>25</v>
      </c>
      <c r="M5099" t="s">
        <v>77</v>
      </c>
      <c r="N5099" t="s">
        <v>153</v>
      </c>
    </row>
    <row r="5100" spans="1:14" x14ac:dyDescent="0.3">
      <c r="A5100" t="s">
        <v>1835</v>
      </c>
      <c r="B5100" s="3">
        <f t="shared" si="79"/>
        <v>39616</v>
      </c>
      <c r="C5100" t="s">
        <v>3625</v>
      </c>
      <c r="D5100" s="4" t="s">
        <v>34</v>
      </c>
      <c r="E5100">
        <v>3760</v>
      </c>
      <c r="F5100" t="s">
        <v>41</v>
      </c>
      <c r="G5100" t="s">
        <v>2982</v>
      </c>
      <c r="H5100" t="s">
        <v>1008</v>
      </c>
      <c r="I5100" t="s">
        <v>2983</v>
      </c>
      <c r="J5100">
        <v>1439851.05</v>
      </c>
      <c r="K5100">
        <v>1386835.85</v>
      </c>
      <c r="L5100" t="s">
        <v>25</v>
      </c>
      <c r="M5100" t="s">
        <v>77</v>
      </c>
      <c r="N5100" t="s">
        <v>153</v>
      </c>
    </row>
    <row r="5101" spans="1:14" x14ac:dyDescent="0.3">
      <c r="A5101" t="s">
        <v>1835</v>
      </c>
      <c r="B5101" s="3">
        <f t="shared" si="79"/>
        <v>39616</v>
      </c>
      <c r="C5101" t="s">
        <v>3625</v>
      </c>
      <c r="D5101" s="4" t="s">
        <v>34</v>
      </c>
      <c r="E5101">
        <v>3707</v>
      </c>
      <c r="F5101" t="s">
        <v>182</v>
      </c>
      <c r="G5101" t="s">
        <v>2982</v>
      </c>
      <c r="H5101" t="s">
        <v>1008</v>
      </c>
      <c r="I5101" t="s">
        <v>2983</v>
      </c>
      <c r="J5101">
        <v>1475826.7</v>
      </c>
      <c r="K5101">
        <v>1386835.85</v>
      </c>
      <c r="L5101" t="s">
        <v>25</v>
      </c>
      <c r="M5101" t="s">
        <v>77</v>
      </c>
      <c r="N5101" t="s">
        <v>153</v>
      </c>
    </row>
    <row r="5102" spans="1:14" x14ac:dyDescent="0.3">
      <c r="A5102" t="s">
        <v>1835</v>
      </c>
      <c r="B5102" s="3">
        <f t="shared" si="79"/>
        <v>39616</v>
      </c>
      <c r="C5102" t="s">
        <v>3625</v>
      </c>
      <c r="D5102" s="4" t="s">
        <v>34</v>
      </c>
      <c r="E5102">
        <v>3377</v>
      </c>
      <c r="F5102" t="s">
        <v>30</v>
      </c>
      <c r="G5102" t="s">
        <v>2982</v>
      </c>
      <c r="H5102" t="s">
        <v>1008</v>
      </c>
      <c r="I5102" t="s">
        <v>2983</v>
      </c>
      <c r="J5102">
        <v>1507802.95</v>
      </c>
      <c r="K5102">
        <v>1386835.85</v>
      </c>
      <c r="L5102" t="s">
        <v>25</v>
      </c>
      <c r="M5102" t="s">
        <v>77</v>
      </c>
      <c r="N5102" t="s">
        <v>153</v>
      </c>
    </row>
    <row r="5103" spans="1:14" x14ac:dyDescent="0.3">
      <c r="A5103" t="s">
        <v>1835</v>
      </c>
      <c r="B5103" s="3">
        <f t="shared" si="79"/>
        <v>39616</v>
      </c>
      <c r="C5103" t="s">
        <v>3625</v>
      </c>
      <c r="D5103" s="4" t="s">
        <v>34</v>
      </c>
      <c r="E5103">
        <v>3499</v>
      </c>
      <c r="F5103" t="s">
        <v>760</v>
      </c>
      <c r="G5103" t="s">
        <v>2982</v>
      </c>
      <c r="H5103" t="s">
        <v>1008</v>
      </c>
      <c r="I5103" t="s">
        <v>2983</v>
      </c>
      <c r="J5103">
        <v>1886645.31</v>
      </c>
      <c r="K5103">
        <v>1386835.85</v>
      </c>
      <c r="L5103" t="s">
        <v>25</v>
      </c>
      <c r="M5103" t="s">
        <v>77</v>
      </c>
      <c r="N5103" t="s">
        <v>153</v>
      </c>
    </row>
    <row r="5104" spans="1:14" x14ac:dyDescent="0.3">
      <c r="A5104" t="s">
        <v>1854</v>
      </c>
      <c r="B5104" s="3">
        <f t="shared" si="79"/>
        <v>39644</v>
      </c>
      <c r="C5104" t="s">
        <v>3626</v>
      </c>
      <c r="D5104" s="4" t="s">
        <v>45</v>
      </c>
      <c r="E5104">
        <v>3516</v>
      </c>
      <c r="F5104" t="s">
        <v>1297</v>
      </c>
      <c r="G5104">
        <v>39421</v>
      </c>
      <c r="H5104" t="s">
        <v>728</v>
      </c>
      <c r="I5104" t="s">
        <v>152</v>
      </c>
      <c r="J5104">
        <v>2620939.7200000002</v>
      </c>
      <c r="K5104">
        <v>2942886.86</v>
      </c>
      <c r="L5104" t="s">
        <v>25</v>
      </c>
      <c r="M5104" t="s">
        <v>26</v>
      </c>
      <c r="N5104" t="s">
        <v>27</v>
      </c>
    </row>
    <row r="5105" spans="1:14" x14ac:dyDescent="0.3">
      <c r="A5105" t="s">
        <v>1854</v>
      </c>
      <c r="B5105" s="3">
        <f t="shared" si="79"/>
        <v>39644</v>
      </c>
      <c r="C5105" t="s">
        <v>3626</v>
      </c>
      <c r="D5105" s="4" t="s">
        <v>45</v>
      </c>
      <c r="E5105">
        <v>3238</v>
      </c>
      <c r="F5105" t="s">
        <v>828</v>
      </c>
      <c r="G5105">
        <v>39421</v>
      </c>
      <c r="H5105" t="s">
        <v>728</v>
      </c>
      <c r="I5105" t="s">
        <v>152</v>
      </c>
      <c r="J5105">
        <v>2867031.32</v>
      </c>
      <c r="K5105">
        <v>2942886.86</v>
      </c>
      <c r="L5105" t="s">
        <v>25</v>
      </c>
      <c r="M5105" t="s">
        <v>26</v>
      </c>
      <c r="N5105" t="s">
        <v>27</v>
      </c>
    </row>
    <row r="5106" spans="1:14" x14ac:dyDescent="0.3">
      <c r="A5106" t="s">
        <v>1854</v>
      </c>
      <c r="B5106" s="3">
        <f t="shared" si="79"/>
        <v>39644</v>
      </c>
      <c r="C5106" t="s">
        <v>3626</v>
      </c>
      <c r="D5106" s="4" t="s">
        <v>45</v>
      </c>
      <c r="E5106">
        <v>3708</v>
      </c>
      <c r="F5106" t="s">
        <v>1642</v>
      </c>
      <c r="G5106">
        <v>39421</v>
      </c>
      <c r="H5106" t="s">
        <v>728</v>
      </c>
      <c r="I5106" t="s">
        <v>152</v>
      </c>
      <c r="J5106">
        <v>3108818.25</v>
      </c>
      <c r="K5106">
        <v>2942886.86</v>
      </c>
      <c r="L5106" t="s">
        <v>25</v>
      </c>
      <c r="M5106" t="s">
        <v>26</v>
      </c>
      <c r="N5106" t="s">
        <v>27</v>
      </c>
    </row>
    <row r="5107" spans="1:14" x14ac:dyDescent="0.3">
      <c r="A5107" t="s">
        <v>1854</v>
      </c>
      <c r="B5107" s="3">
        <f t="shared" si="79"/>
        <v>39644</v>
      </c>
      <c r="C5107" t="s">
        <v>3626</v>
      </c>
      <c r="D5107" s="4" t="s">
        <v>45</v>
      </c>
      <c r="E5107">
        <v>2133</v>
      </c>
      <c r="F5107" t="s">
        <v>1276</v>
      </c>
      <c r="G5107">
        <v>39421</v>
      </c>
      <c r="H5107" t="s">
        <v>728</v>
      </c>
      <c r="I5107" t="s">
        <v>152</v>
      </c>
      <c r="J5107">
        <v>3426923.51</v>
      </c>
      <c r="K5107">
        <v>2942886.86</v>
      </c>
      <c r="L5107" t="s">
        <v>25</v>
      </c>
      <c r="M5107" t="s">
        <v>26</v>
      </c>
      <c r="N5107" t="s">
        <v>27</v>
      </c>
    </row>
    <row r="5108" spans="1:14" x14ac:dyDescent="0.3">
      <c r="A5108" t="s">
        <v>2399</v>
      </c>
      <c r="B5108" s="3">
        <f t="shared" si="79"/>
        <v>39679</v>
      </c>
      <c r="C5108" t="s">
        <v>3627</v>
      </c>
      <c r="D5108" s="4" t="s">
        <v>45</v>
      </c>
      <c r="E5108">
        <v>3662</v>
      </c>
      <c r="F5108" t="s">
        <v>2848</v>
      </c>
      <c r="G5108" t="s">
        <v>3628</v>
      </c>
      <c r="H5108" t="s">
        <v>65</v>
      </c>
      <c r="I5108" t="s">
        <v>3629</v>
      </c>
      <c r="J5108">
        <v>913257</v>
      </c>
      <c r="K5108">
        <v>976500</v>
      </c>
      <c r="L5108" t="s">
        <v>25</v>
      </c>
      <c r="M5108" t="s">
        <v>26</v>
      </c>
      <c r="N5108" t="s">
        <v>27</v>
      </c>
    </row>
    <row r="5109" spans="1:14" x14ac:dyDescent="0.3">
      <c r="A5109" t="s">
        <v>2399</v>
      </c>
      <c r="B5109" s="3">
        <f t="shared" si="79"/>
        <v>39679</v>
      </c>
      <c r="C5109" t="s">
        <v>3627</v>
      </c>
      <c r="D5109" s="4" t="s">
        <v>45</v>
      </c>
      <c r="E5109">
        <v>2631</v>
      </c>
      <c r="F5109" t="s">
        <v>270</v>
      </c>
      <c r="G5109" t="s">
        <v>3628</v>
      </c>
      <c r="H5109" t="s">
        <v>65</v>
      </c>
      <c r="I5109" t="s">
        <v>3629</v>
      </c>
      <c r="J5109">
        <v>865140</v>
      </c>
      <c r="K5109">
        <v>976500</v>
      </c>
      <c r="L5109" t="s">
        <v>25</v>
      </c>
      <c r="M5109" t="s">
        <v>26</v>
      </c>
      <c r="N5109" t="s">
        <v>27</v>
      </c>
    </row>
    <row r="5110" spans="1:14" x14ac:dyDescent="0.3">
      <c r="A5110" t="s">
        <v>2399</v>
      </c>
      <c r="B5110" s="3">
        <f t="shared" si="79"/>
        <v>39679</v>
      </c>
      <c r="C5110" t="s">
        <v>3627</v>
      </c>
      <c r="D5110" s="4" t="s">
        <v>45</v>
      </c>
      <c r="E5110">
        <v>3704</v>
      </c>
      <c r="F5110" t="s">
        <v>69</v>
      </c>
      <c r="G5110" t="s">
        <v>3628</v>
      </c>
      <c r="H5110" t="s">
        <v>65</v>
      </c>
      <c r="I5110" t="s">
        <v>3629</v>
      </c>
      <c r="J5110">
        <v>850000</v>
      </c>
      <c r="K5110">
        <v>976500</v>
      </c>
      <c r="L5110" t="s">
        <v>25</v>
      </c>
      <c r="M5110" t="s">
        <v>26</v>
      </c>
      <c r="N5110" t="s">
        <v>27</v>
      </c>
    </row>
    <row r="5111" spans="1:14" x14ac:dyDescent="0.3">
      <c r="A5111" t="s">
        <v>2137</v>
      </c>
      <c r="B5111" s="3">
        <f t="shared" si="79"/>
        <v>39861</v>
      </c>
      <c r="C5111" t="s">
        <v>3630</v>
      </c>
      <c r="D5111" s="4" t="s">
        <v>91</v>
      </c>
      <c r="E5111">
        <v>3377</v>
      </c>
      <c r="F5111" t="s">
        <v>30</v>
      </c>
      <c r="G5111" t="s">
        <v>3631</v>
      </c>
      <c r="H5111" t="s">
        <v>435</v>
      </c>
      <c r="I5111" t="s">
        <v>3632</v>
      </c>
      <c r="J5111">
        <v>1971175.27</v>
      </c>
      <c r="K5111">
        <v>1497617.32</v>
      </c>
      <c r="L5111" t="s">
        <v>25</v>
      </c>
      <c r="M5111" t="s">
        <v>26</v>
      </c>
      <c r="N5111" t="s">
        <v>27</v>
      </c>
    </row>
    <row r="5112" spans="1:14" x14ac:dyDescent="0.3">
      <c r="A5112" t="s">
        <v>2137</v>
      </c>
      <c r="B5112" s="3">
        <f t="shared" si="79"/>
        <v>39861</v>
      </c>
      <c r="C5112" t="s">
        <v>3630</v>
      </c>
      <c r="D5112" s="4" t="s">
        <v>91</v>
      </c>
      <c r="E5112">
        <v>3714</v>
      </c>
      <c r="F5112" t="s">
        <v>172</v>
      </c>
      <c r="G5112" t="s">
        <v>3631</v>
      </c>
      <c r="H5112" t="s">
        <v>435</v>
      </c>
      <c r="I5112" t="s">
        <v>3632</v>
      </c>
      <c r="J5112">
        <v>1635642.4</v>
      </c>
      <c r="K5112">
        <v>1497617.32</v>
      </c>
      <c r="L5112" t="s">
        <v>25</v>
      </c>
      <c r="M5112" t="s">
        <v>26</v>
      </c>
      <c r="N5112" t="s">
        <v>27</v>
      </c>
    </row>
    <row r="5113" spans="1:14" x14ac:dyDescent="0.3">
      <c r="A5113" t="s">
        <v>2137</v>
      </c>
      <c r="B5113" s="3">
        <f t="shared" si="79"/>
        <v>39861</v>
      </c>
      <c r="C5113" t="s">
        <v>3630</v>
      </c>
      <c r="D5113" s="4" t="s">
        <v>91</v>
      </c>
      <c r="E5113">
        <v>3748</v>
      </c>
      <c r="F5113" t="s">
        <v>795</v>
      </c>
      <c r="G5113" t="s">
        <v>3631</v>
      </c>
      <c r="H5113" t="s">
        <v>435</v>
      </c>
      <c r="I5113" t="s">
        <v>3632</v>
      </c>
      <c r="J5113">
        <v>1623985.2</v>
      </c>
      <c r="K5113">
        <v>1497617.32</v>
      </c>
      <c r="L5113" t="s">
        <v>25</v>
      </c>
      <c r="M5113" t="s">
        <v>26</v>
      </c>
      <c r="N5113" t="s">
        <v>27</v>
      </c>
    </row>
    <row r="5114" spans="1:14" x14ac:dyDescent="0.3">
      <c r="A5114" t="s">
        <v>2137</v>
      </c>
      <c r="B5114" s="3">
        <f t="shared" si="79"/>
        <v>39861</v>
      </c>
      <c r="C5114" t="s">
        <v>3630</v>
      </c>
      <c r="D5114" s="4" t="s">
        <v>91</v>
      </c>
      <c r="E5114">
        <v>3692</v>
      </c>
      <c r="F5114" t="s">
        <v>549</v>
      </c>
      <c r="G5114" t="s">
        <v>3631</v>
      </c>
      <c r="H5114" t="s">
        <v>435</v>
      </c>
      <c r="I5114" t="s">
        <v>3632</v>
      </c>
      <c r="J5114">
        <v>1514116.88</v>
      </c>
      <c r="K5114">
        <v>1497617.32</v>
      </c>
      <c r="L5114" t="s">
        <v>25</v>
      </c>
      <c r="M5114" t="s">
        <v>26</v>
      </c>
      <c r="N5114" t="s">
        <v>27</v>
      </c>
    </row>
    <row r="5115" spans="1:14" x14ac:dyDescent="0.3">
      <c r="A5115" t="s">
        <v>2137</v>
      </c>
      <c r="B5115" s="3">
        <f t="shared" si="79"/>
        <v>39861</v>
      </c>
      <c r="C5115" t="s">
        <v>3630</v>
      </c>
      <c r="D5115" s="4" t="s">
        <v>91</v>
      </c>
      <c r="E5115">
        <v>8205</v>
      </c>
      <c r="F5115" t="s">
        <v>1614</v>
      </c>
      <c r="G5115" t="s">
        <v>3631</v>
      </c>
      <c r="H5115" t="s">
        <v>435</v>
      </c>
      <c r="I5115" t="s">
        <v>3632</v>
      </c>
      <c r="J5115">
        <v>1419004.5</v>
      </c>
      <c r="K5115">
        <v>1497617.32</v>
      </c>
      <c r="L5115" t="s">
        <v>25</v>
      </c>
      <c r="M5115" t="s">
        <v>26</v>
      </c>
      <c r="N5115" t="s">
        <v>27</v>
      </c>
    </row>
    <row r="5116" spans="1:14" x14ac:dyDescent="0.3">
      <c r="A5116" t="s">
        <v>2137</v>
      </c>
      <c r="B5116" s="3">
        <f t="shared" si="79"/>
        <v>39861</v>
      </c>
      <c r="C5116" t="s">
        <v>3630</v>
      </c>
      <c r="D5116" s="4" t="s">
        <v>91</v>
      </c>
      <c r="E5116">
        <v>2517</v>
      </c>
      <c r="F5116" t="s">
        <v>3259</v>
      </c>
      <c r="G5116" t="s">
        <v>3631</v>
      </c>
      <c r="H5116" t="s">
        <v>435</v>
      </c>
      <c r="I5116" t="s">
        <v>3632</v>
      </c>
      <c r="J5116">
        <v>1398114.42</v>
      </c>
      <c r="K5116">
        <v>1497617.32</v>
      </c>
      <c r="L5116" t="s">
        <v>25</v>
      </c>
      <c r="M5116" t="s">
        <v>26</v>
      </c>
      <c r="N5116" t="s">
        <v>27</v>
      </c>
    </row>
    <row r="5117" spans="1:14" x14ac:dyDescent="0.3">
      <c r="A5117" t="s">
        <v>2137</v>
      </c>
      <c r="B5117" s="3">
        <f t="shared" si="79"/>
        <v>39861</v>
      </c>
      <c r="C5117" t="s">
        <v>3630</v>
      </c>
      <c r="D5117" s="4" t="s">
        <v>91</v>
      </c>
      <c r="E5117">
        <v>1983</v>
      </c>
      <c r="F5117" t="s">
        <v>2745</v>
      </c>
      <c r="G5117" t="s">
        <v>3631</v>
      </c>
      <c r="H5117" t="s">
        <v>435</v>
      </c>
      <c r="I5117" t="s">
        <v>3632</v>
      </c>
      <c r="J5117">
        <v>1326643.3</v>
      </c>
      <c r="K5117">
        <v>1497617.32</v>
      </c>
      <c r="L5117" t="s">
        <v>25</v>
      </c>
      <c r="M5117" t="s">
        <v>26</v>
      </c>
      <c r="N5117" t="s">
        <v>27</v>
      </c>
    </row>
    <row r="5118" spans="1:14" x14ac:dyDescent="0.3">
      <c r="A5118" t="s">
        <v>2137</v>
      </c>
      <c r="B5118" s="3">
        <f t="shared" si="79"/>
        <v>39861</v>
      </c>
      <c r="C5118" t="s">
        <v>3630</v>
      </c>
      <c r="D5118" s="4" t="s">
        <v>91</v>
      </c>
      <c r="E5118">
        <v>3687</v>
      </c>
      <c r="F5118" t="s">
        <v>2740</v>
      </c>
      <c r="G5118" t="s">
        <v>3631</v>
      </c>
      <c r="H5118" t="s">
        <v>435</v>
      </c>
      <c r="I5118" t="s">
        <v>3632</v>
      </c>
      <c r="J5118">
        <v>1277001.94</v>
      </c>
      <c r="K5118">
        <v>1497617.32</v>
      </c>
      <c r="L5118" t="s">
        <v>25</v>
      </c>
      <c r="M5118" t="s">
        <v>26</v>
      </c>
      <c r="N5118" t="s">
        <v>27</v>
      </c>
    </row>
    <row r="5119" spans="1:14" x14ac:dyDescent="0.3">
      <c r="A5119" t="s">
        <v>2137</v>
      </c>
      <c r="B5119" s="3">
        <f t="shared" si="79"/>
        <v>39861</v>
      </c>
      <c r="C5119" t="s">
        <v>3630</v>
      </c>
      <c r="D5119" s="4" t="s">
        <v>91</v>
      </c>
      <c r="E5119">
        <v>3481</v>
      </c>
      <c r="F5119" t="s">
        <v>599</v>
      </c>
      <c r="G5119" t="s">
        <v>3631</v>
      </c>
      <c r="H5119" t="s">
        <v>435</v>
      </c>
      <c r="I5119" t="s">
        <v>3632</v>
      </c>
      <c r="J5119">
        <v>1267364.4099999999</v>
      </c>
      <c r="K5119">
        <v>1497617.32</v>
      </c>
      <c r="L5119" t="s">
        <v>25</v>
      </c>
      <c r="M5119" t="s">
        <v>26</v>
      </c>
      <c r="N5119" t="s">
        <v>27</v>
      </c>
    </row>
    <row r="5120" spans="1:14" x14ac:dyDescent="0.3">
      <c r="A5120" t="s">
        <v>2137</v>
      </c>
      <c r="B5120" s="3">
        <f t="shared" si="79"/>
        <v>39861</v>
      </c>
      <c r="C5120" t="s">
        <v>3630</v>
      </c>
      <c r="D5120" s="4" t="s">
        <v>91</v>
      </c>
      <c r="E5120">
        <v>3746</v>
      </c>
      <c r="F5120" t="s">
        <v>2392</v>
      </c>
      <c r="G5120" t="s">
        <v>3631</v>
      </c>
      <c r="H5120" t="s">
        <v>435</v>
      </c>
      <c r="I5120" t="s">
        <v>3632</v>
      </c>
      <c r="J5120">
        <v>1168361.45</v>
      </c>
      <c r="K5120">
        <v>1497617.32</v>
      </c>
      <c r="L5120" t="s">
        <v>25</v>
      </c>
      <c r="M5120" t="s">
        <v>26</v>
      </c>
      <c r="N5120" t="s">
        <v>27</v>
      </c>
    </row>
    <row r="5121" spans="1:14" x14ac:dyDescent="0.3">
      <c r="A5121" t="s">
        <v>2702</v>
      </c>
      <c r="B5121" s="3">
        <f t="shared" si="79"/>
        <v>39952</v>
      </c>
      <c r="C5121" t="s">
        <v>3633</v>
      </c>
      <c r="D5121" s="4" t="s">
        <v>370</v>
      </c>
      <c r="E5121">
        <v>3158</v>
      </c>
      <c r="F5121" t="s">
        <v>3512</v>
      </c>
      <c r="G5121" t="s">
        <v>3634</v>
      </c>
      <c r="H5121" t="s">
        <v>958</v>
      </c>
      <c r="I5121" t="s">
        <v>3635</v>
      </c>
      <c r="J5121">
        <v>1942482.89</v>
      </c>
      <c r="K5121">
        <v>2372925.9</v>
      </c>
      <c r="L5121" t="s">
        <v>25</v>
      </c>
      <c r="M5121" t="s">
        <v>26</v>
      </c>
      <c r="N5121" t="s">
        <v>27</v>
      </c>
    </row>
    <row r="5122" spans="1:14" x14ac:dyDescent="0.3">
      <c r="A5122" t="s">
        <v>2702</v>
      </c>
      <c r="B5122" s="3">
        <f t="shared" ref="B5122:B5185" si="80">DATE(LEFT(REPLACE(A5122,1,1,"20"),4),MID(A5122,4,2),MID(A5122,6,2))</f>
        <v>39952</v>
      </c>
      <c r="C5122" t="s">
        <v>3633</v>
      </c>
      <c r="D5122" s="4" t="s">
        <v>370</v>
      </c>
      <c r="E5122">
        <v>3760</v>
      </c>
      <c r="F5122" t="s">
        <v>41</v>
      </c>
      <c r="G5122" t="s">
        <v>3634</v>
      </c>
      <c r="H5122" t="s">
        <v>958</v>
      </c>
      <c r="I5122" t="s">
        <v>3635</v>
      </c>
      <c r="J5122">
        <v>1974447.49</v>
      </c>
      <c r="K5122">
        <v>2372925.9</v>
      </c>
      <c r="L5122" t="s">
        <v>25</v>
      </c>
      <c r="M5122" t="s">
        <v>26</v>
      </c>
      <c r="N5122" t="s">
        <v>27</v>
      </c>
    </row>
    <row r="5123" spans="1:14" x14ac:dyDescent="0.3">
      <c r="A5123" t="s">
        <v>2702</v>
      </c>
      <c r="B5123" s="3">
        <f t="shared" si="80"/>
        <v>39952</v>
      </c>
      <c r="C5123" t="s">
        <v>3633</v>
      </c>
      <c r="D5123" s="4" t="s">
        <v>370</v>
      </c>
      <c r="E5123">
        <v>2850</v>
      </c>
      <c r="F5123" t="s">
        <v>983</v>
      </c>
      <c r="G5123" t="s">
        <v>3634</v>
      </c>
      <c r="H5123" t="s">
        <v>958</v>
      </c>
      <c r="I5123" t="s">
        <v>3635</v>
      </c>
      <c r="J5123">
        <v>1963476.6</v>
      </c>
      <c r="K5123">
        <v>2372925.9</v>
      </c>
      <c r="L5123" t="s">
        <v>25</v>
      </c>
      <c r="M5123" t="s">
        <v>26</v>
      </c>
      <c r="N5123" t="s">
        <v>27</v>
      </c>
    </row>
    <row r="5124" spans="1:14" x14ac:dyDescent="0.3">
      <c r="A5124" t="s">
        <v>2702</v>
      </c>
      <c r="B5124" s="3">
        <f t="shared" si="80"/>
        <v>39952</v>
      </c>
      <c r="C5124" t="s">
        <v>3633</v>
      </c>
      <c r="D5124" s="4" t="s">
        <v>370</v>
      </c>
      <c r="E5124">
        <v>3707</v>
      </c>
      <c r="F5124" t="s">
        <v>182</v>
      </c>
      <c r="G5124" t="s">
        <v>3634</v>
      </c>
      <c r="H5124" t="s">
        <v>958</v>
      </c>
      <c r="I5124" t="s">
        <v>3635</v>
      </c>
      <c r="J5124">
        <v>1932879.61</v>
      </c>
      <c r="K5124">
        <v>2372925.9</v>
      </c>
      <c r="L5124" t="s">
        <v>25</v>
      </c>
      <c r="M5124" t="s">
        <v>26</v>
      </c>
      <c r="N5124" t="s">
        <v>27</v>
      </c>
    </row>
    <row r="5125" spans="1:14" x14ac:dyDescent="0.3">
      <c r="A5125" t="s">
        <v>2702</v>
      </c>
      <c r="B5125" s="3">
        <f t="shared" si="80"/>
        <v>39952</v>
      </c>
      <c r="C5125" t="s">
        <v>3633</v>
      </c>
      <c r="D5125" s="4" t="s">
        <v>370</v>
      </c>
      <c r="E5125">
        <v>3100</v>
      </c>
      <c r="F5125" t="s">
        <v>161</v>
      </c>
      <c r="G5125" t="s">
        <v>3634</v>
      </c>
      <c r="H5125" t="s">
        <v>958</v>
      </c>
      <c r="I5125" t="s">
        <v>3635</v>
      </c>
      <c r="J5125">
        <v>1911000</v>
      </c>
      <c r="K5125">
        <v>2372925.9</v>
      </c>
      <c r="L5125" t="s">
        <v>25</v>
      </c>
      <c r="M5125" t="s">
        <v>26</v>
      </c>
      <c r="N5125" t="s">
        <v>27</v>
      </c>
    </row>
    <row r="5126" spans="1:14" x14ac:dyDescent="0.3">
      <c r="A5126" t="s">
        <v>2702</v>
      </c>
      <c r="B5126" s="3">
        <f t="shared" si="80"/>
        <v>39952</v>
      </c>
      <c r="C5126" t="s">
        <v>3633</v>
      </c>
      <c r="D5126" s="4" t="s">
        <v>370</v>
      </c>
      <c r="E5126">
        <v>12479</v>
      </c>
      <c r="F5126" t="s">
        <v>757</v>
      </c>
      <c r="G5126" t="s">
        <v>3634</v>
      </c>
      <c r="H5126" t="s">
        <v>958</v>
      </c>
      <c r="I5126" t="s">
        <v>3635</v>
      </c>
      <c r="J5126">
        <v>1861300</v>
      </c>
      <c r="K5126">
        <v>2372925.9</v>
      </c>
      <c r="L5126" t="s">
        <v>25</v>
      </c>
      <c r="M5126" t="s">
        <v>26</v>
      </c>
      <c r="N5126" t="s">
        <v>27</v>
      </c>
    </row>
    <row r="5127" spans="1:14" x14ac:dyDescent="0.3">
      <c r="A5127" t="s">
        <v>2702</v>
      </c>
      <c r="B5127" s="3">
        <f t="shared" si="80"/>
        <v>39952</v>
      </c>
      <c r="C5127" t="s">
        <v>3633</v>
      </c>
      <c r="D5127" s="4" t="s">
        <v>370</v>
      </c>
      <c r="E5127">
        <v>4315</v>
      </c>
      <c r="F5127" t="s">
        <v>1583</v>
      </c>
      <c r="G5127" t="s">
        <v>3634</v>
      </c>
      <c r="H5127" t="s">
        <v>958</v>
      </c>
      <c r="I5127" t="s">
        <v>3635</v>
      </c>
      <c r="J5127">
        <v>1847658.67</v>
      </c>
      <c r="K5127">
        <v>2372925.9</v>
      </c>
      <c r="L5127" t="s">
        <v>25</v>
      </c>
      <c r="M5127" t="s">
        <v>26</v>
      </c>
      <c r="N5127" t="s">
        <v>27</v>
      </c>
    </row>
    <row r="5128" spans="1:14" x14ac:dyDescent="0.3">
      <c r="A5128" t="s">
        <v>2702</v>
      </c>
      <c r="B5128" s="3">
        <f t="shared" si="80"/>
        <v>39952</v>
      </c>
      <c r="C5128" t="s">
        <v>3633</v>
      </c>
      <c r="D5128" s="4" t="s">
        <v>370</v>
      </c>
      <c r="E5128">
        <v>1983</v>
      </c>
      <c r="F5128" t="s">
        <v>2745</v>
      </c>
      <c r="G5128" t="s">
        <v>3634</v>
      </c>
      <c r="H5128" t="s">
        <v>958</v>
      </c>
      <c r="I5128" t="s">
        <v>3635</v>
      </c>
      <c r="J5128">
        <v>1838784.03</v>
      </c>
      <c r="K5128">
        <v>2372925.9</v>
      </c>
      <c r="L5128" t="s">
        <v>25</v>
      </c>
      <c r="M5128" t="s">
        <v>26</v>
      </c>
      <c r="N5128" t="s">
        <v>27</v>
      </c>
    </row>
    <row r="5129" spans="1:14" x14ac:dyDescent="0.3">
      <c r="A5129" t="s">
        <v>2702</v>
      </c>
      <c r="B5129" s="3">
        <f t="shared" si="80"/>
        <v>39952</v>
      </c>
      <c r="C5129" t="s">
        <v>3633</v>
      </c>
      <c r="D5129" s="4" t="s">
        <v>370</v>
      </c>
      <c r="E5129">
        <v>3481</v>
      </c>
      <c r="F5129" t="s">
        <v>599</v>
      </c>
      <c r="G5129" t="s">
        <v>3634</v>
      </c>
      <c r="H5129" t="s">
        <v>958</v>
      </c>
      <c r="I5129" t="s">
        <v>3635</v>
      </c>
      <c r="J5129">
        <v>1835147.12</v>
      </c>
      <c r="K5129">
        <v>2372925.9</v>
      </c>
      <c r="L5129" t="s">
        <v>25</v>
      </c>
      <c r="M5129" t="s">
        <v>26</v>
      </c>
      <c r="N5129" t="s">
        <v>27</v>
      </c>
    </row>
    <row r="5130" spans="1:14" x14ac:dyDescent="0.3">
      <c r="A5130" t="s">
        <v>2702</v>
      </c>
      <c r="B5130" s="3">
        <f t="shared" si="80"/>
        <v>39952</v>
      </c>
      <c r="C5130" t="s">
        <v>3633</v>
      </c>
      <c r="D5130" s="4" t="s">
        <v>370</v>
      </c>
      <c r="E5130">
        <v>2546</v>
      </c>
      <c r="F5130" t="s">
        <v>178</v>
      </c>
      <c r="G5130" t="s">
        <v>3634</v>
      </c>
      <c r="H5130" t="s">
        <v>958</v>
      </c>
      <c r="I5130" t="s">
        <v>3635</v>
      </c>
      <c r="J5130">
        <v>1808944.3</v>
      </c>
      <c r="K5130">
        <v>2372925.9</v>
      </c>
      <c r="L5130" t="s">
        <v>25</v>
      </c>
      <c r="M5130" t="s">
        <v>26</v>
      </c>
      <c r="N5130" t="s">
        <v>27</v>
      </c>
    </row>
    <row r="5131" spans="1:14" x14ac:dyDescent="0.3">
      <c r="A5131" t="s">
        <v>2702</v>
      </c>
      <c r="B5131" s="3">
        <f t="shared" si="80"/>
        <v>39952</v>
      </c>
      <c r="C5131" t="s">
        <v>3633</v>
      </c>
      <c r="D5131" s="4" t="s">
        <v>370</v>
      </c>
      <c r="E5131">
        <v>3377</v>
      </c>
      <c r="F5131" t="s">
        <v>30</v>
      </c>
      <c r="G5131" t="s">
        <v>3634</v>
      </c>
      <c r="H5131" t="s">
        <v>958</v>
      </c>
      <c r="I5131" t="s">
        <v>3635</v>
      </c>
      <c r="J5131">
        <v>1797803.68</v>
      </c>
      <c r="K5131">
        <v>2372925.9</v>
      </c>
      <c r="L5131" t="s">
        <v>25</v>
      </c>
      <c r="M5131" t="s">
        <v>26</v>
      </c>
      <c r="N5131" t="s">
        <v>27</v>
      </c>
    </row>
    <row r="5132" spans="1:14" x14ac:dyDescent="0.3">
      <c r="A5132" t="s">
        <v>2702</v>
      </c>
      <c r="B5132" s="3">
        <f t="shared" si="80"/>
        <v>39952</v>
      </c>
      <c r="C5132" t="s">
        <v>3636</v>
      </c>
      <c r="D5132" s="4" t="s">
        <v>625</v>
      </c>
      <c r="E5132">
        <v>3757</v>
      </c>
      <c r="F5132" t="s">
        <v>3637</v>
      </c>
      <c r="G5132" t="s">
        <v>3638</v>
      </c>
      <c r="H5132" t="s">
        <v>821</v>
      </c>
      <c r="I5132" t="s">
        <v>3639</v>
      </c>
      <c r="J5132">
        <v>849180.1</v>
      </c>
      <c r="K5132">
        <v>820667.45</v>
      </c>
      <c r="L5132" t="s">
        <v>25</v>
      </c>
      <c r="M5132" t="s">
        <v>26</v>
      </c>
      <c r="N5132" t="s">
        <v>27</v>
      </c>
    </row>
    <row r="5133" spans="1:14" x14ac:dyDescent="0.3">
      <c r="A5133" t="s">
        <v>2702</v>
      </c>
      <c r="B5133" s="3">
        <f t="shared" si="80"/>
        <v>39952</v>
      </c>
      <c r="C5133" t="s">
        <v>3636</v>
      </c>
      <c r="D5133" s="4" t="s">
        <v>625</v>
      </c>
      <c r="E5133">
        <v>3748</v>
      </c>
      <c r="F5133" t="s">
        <v>795</v>
      </c>
      <c r="G5133" t="s">
        <v>3638</v>
      </c>
      <c r="H5133" t="s">
        <v>821</v>
      </c>
      <c r="I5133" t="s">
        <v>3639</v>
      </c>
      <c r="J5133">
        <v>838558.4</v>
      </c>
      <c r="K5133">
        <v>820667.45</v>
      </c>
      <c r="L5133" t="s">
        <v>25</v>
      </c>
      <c r="M5133" t="s">
        <v>26</v>
      </c>
      <c r="N5133" t="s">
        <v>27</v>
      </c>
    </row>
    <row r="5134" spans="1:14" x14ac:dyDescent="0.3">
      <c r="A5134" t="s">
        <v>2702</v>
      </c>
      <c r="B5134" s="3">
        <f t="shared" si="80"/>
        <v>39952</v>
      </c>
      <c r="C5134" t="s">
        <v>3636</v>
      </c>
      <c r="D5134" s="4" t="s">
        <v>625</v>
      </c>
      <c r="E5134">
        <v>3687</v>
      </c>
      <c r="F5134" t="s">
        <v>2740</v>
      </c>
      <c r="G5134" t="s">
        <v>3638</v>
      </c>
      <c r="H5134" t="s">
        <v>821</v>
      </c>
      <c r="I5134" t="s">
        <v>3639</v>
      </c>
      <c r="J5134">
        <v>754072.25</v>
      </c>
      <c r="K5134">
        <v>820667.45</v>
      </c>
      <c r="L5134" t="s">
        <v>25</v>
      </c>
      <c r="M5134" t="s">
        <v>26</v>
      </c>
      <c r="N5134" t="s">
        <v>27</v>
      </c>
    </row>
    <row r="5135" spans="1:14" x14ac:dyDescent="0.3">
      <c r="A5135" t="s">
        <v>2702</v>
      </c>
      <c r="B5135" s="3">
        <f t="shared" si="80"/>
        <v>39952</v>
      </c>
      <c r="C5135" t="s">
        <v>3636</v>
      </c>
      <c r="D5135" s="4" t="s">
        <v>625</v>
      </c>
      <c r="E5135">
        <v>3534</v>
      </c>
      <c r="F5135" t="s">
        <v>325</v>
      </c>
      <c r="G5135" t="s">
        <v>3638</v>
      </c>
      <c r="H5135" t="s">
        <v>821</v>
      </c>
      <c r="I5135" t="s">
        <v>3639</v>
      </c>
      <c r="J5135">
        <v>699709.95</v>
      </c>
      <c r="K5135">
        <v>820667.45</v>
      </c>
      <c r="L5135" t="s">
        <v>25</v>
      </c>
      <c r="M5135" t="s">
        <v>26</v>
      </c>
      <c r="N5135" t="s">
        <v>27</v>
      </c>
    </row>
    <row r="5136" spans="1:14" x14ac:dyDescent="0.3">
      <c r="A5136" t="s">
        <v>2702</v>
      </c>
      <c r="B5136" s="3">
        <f t="shared" si="80"/>
        <v>39952</v>
      </c>
      <c r="C5136" t="s">
        <v>3636</v>
      </c>
      <c r="D5136" s="4" t="s">
        <v>625</v>
      </c>
      <c r="E5136">
        <v>3481</v>
      </c>
      <c r="F5136" t="s">
        <v>599</v>
      </c>
      <c r="G5136" t="s">
        <v>3638</v>
      </c>
      <c r="H5136" t="s">
        <v>821</v>
      </c>
      <c r="I5136" t="s">
        <v>3639</v>
      </c>
      <c r="J5136">
        <v>687121.37</v>
      </c>
      <c r="K5136">
        <v>820667.45</v>
      </c>
      <c r="L5136" t="s">
        <v>25</v>
      </c>
      <c r="M5136" t="s">
        <v>26</v>
      </c>
      <c r="N5136" t="s">
        <v>27</v>
      </c>
    </row>
    <row r="5137" spans="1:14" x14ac:dyDescent="0.3">
      <c r="A5137" t="s">
        <v>2702</v>
      </c>
      <c r="B5137" s="3">
        <f t="shared" si="80"/>
        <v>39952</v>
      </c>
      <c r="C5137" t="s">
        <v>3636</v>
      </c>
      <c r="D5137" s="4" t="s">
        <v>625</v>
      </c>
      <c r="E5137">
        <v>3377</v>
      </c>
      <c r="F5137" t="s">
        <v>30</v>
      </c>
      <c r="G5137" t="s">
        <v>3638</v>
      </c>
      <c r="H5137" t="s">
        <v>821</v>
      </c>
      <c r="I5137" t="s">
        <v>3639</v>
      </c>
      <c r="J5137">
        <v>678610.23</v>
      </c>
      <c r="K5137">
        <v>820667.45</v>
      </c>
      <c r="L5137" t="s">
        <v>25</v>
      </c>
      <c r="M5137" t="s">
        <v>26</v>
      </c>
      <c r="N5137" t="s">
        <v>27</v>
      </c>
    </row>
    <row r="5138" spans="1:14" x14ac:dyDescent="0.3">
      <c r="A5138" t="s">
        <v>2702</v>
      </c>
      <c r="B5138" s="3">
        <f t="shared" si="80"/>
        <v>39952</v>
      </c>
      <c r="C5138" t="s">
        <v>3636</v>
      </c>
      <c r="D5138" s="4" t="s">
        <v>625</v>
      </c>
      <c r="E5138">
        <v>4315</v>
      </c>
      <c r="F5138" t="s">
        <v>1583</v>
      </c>
      <c r="G5138" t="s">
        <v>3638</v>
      </c>
      <c r="H5138" t="s">
        <v>821</v>
      </c>
      <c r="I5138" t="s">
        <v>3639</v>
      </c>
      <c r="J5138">
        <v>655938.64</v>
      </c>
      <c r="K5138">
        <v>820667.45</v>
      </c>
      <c r="L5138" t="s">
        <v>25</v>
      </c>
      <c r="M5138" t="s">
        <v>26</v>
      </c>
      <c r="N5138" t="s">
        <v>27</v>
      </c>
    </row>
    <row r="5139" spans="1:14" x14ac:dyDescent="0.3">
      <c r="A5139" t="s">
        <v>2702</v>
      </c>
      <c r="B5139" s="3">
        <f t="shared" si="80"/>
        <v>39952</v>
      </c>
      <c r="C5139" t="s">
        <v>3636</v>
      </c>
      <c r="D5139" s="4" t="s">
        <v>625</v>
      </c>
      <c r="E5139">
        <v>2546</v>
      </c>
      <c r="F5139" t="s">
        <v>178</v>
      </c>
      <c r="G5139" t="s">
        <v>3638</v>
      </c>
      <c r="H5139" t="s">
        <v>821</v>
      </c>
      <c r="I5139" t="s">
        <v>3639</v>
      </c>
      <c r="J5139">
        <v>647260.68000000005</v>
      </c>
      <c r="K5139">
        <v>820667.45</v>
      </c>
      <c r="L5139" t="s">
        <v>25</v>
      </c>
      <c r="M5139" t="s">
        <v>26</v>
      </c>
      <c r="N5139" t="s">
        <v>27</v>
      </c>
    </row>
    <row r="5140" spans="1:14" x14ac:dyDescent="0.3">
      <c r="A5140" t="s">
        <v>2702</v>
      </c>
      <c r="B5140" s="3">
        <f t="shared" si="80"/>
        <v>39952</v>
      </c>
      <c r="C5140" t="s">
        <v>3636</v>
      </c>
      <c r="D5140" s="4" t="s">
        <v>625</v>
      </c>
      <c r="E5140">
        <v>3755</v>
      </c>
      <c r="F5140" t="s">
        <v>600</v>
      </c>
      <c r="G5140" t="s">
        <v>3638</v>
      </c>
      <c r="H5140" t="s">
        <v>821</v>
      </c>
      <c r="I5140" t="s">
        <v>3639</v>
      </c>
      <c r="J5140">
        <v>609079.74</v>
      </c>
      <c r="K5140">
        <v>820667.45</v>
      </c>
      <c r="L5140" t="s">
        <v>25</v>
      </c>
      <c r="M5140" t="s">
        <v>26</v>
      </c>
      <c r="N5140" t="s">
        <v>27</v>
      </c>
    </row>
    <row r="5141" spans="1:14" x14ac:dyDescent="0.3">
      <c r="A5141" t="s">
        <v>2399</v>
      </c>
      <c r="B5141" s="3">
        <f t="shared" si="80"/>
        <v>39679</v>
      </c>
      <c r="C5141" t="s">
        <v>3640</v>
      </c>
      <c r="D5141" s="4" t="s">
        <v>163</v>
      </c>
      <c r="E5141">
        <v>4953</v>
      </c>
      <c r="F5141" t="s">
        <v>3357</v>
      </c>
      <c r="G5141" t="s">
        <v>3358</v>
      </c>
      <c r="H5141" t="s">
        <v>765</v>
      </c>
      <c r="I5141" t="s">
        <v>3359</v>
      </c>
      <c r="J5141">
        <v>21295328</v>
      </c>
      <c r="K5141">
        <v>10847518.75</v>
      </c>
      <c r="L5141" t="s">
        <v>25</v>
      </c>
      <c r="M5141" t="s">
        <v>26</v>
      </c>
      <c r="N5141" t="s">
        <v>221</v>
      </c>
    </row>
    <row r="5142" spans="1:14" x14ac:dyDescent="0.3">
      <c r="A5142" t="s">
        <v>2399</v>
      </c>
      <c r="B5142" s="3">
        <f t="shared" si="80"/>
        <v>39679</v>
      </c>
      <c r="C5142" t="s">
        <v>3641</v>
      </c>
      <c r="D5142" s="4" t="s">
        <v>108</v>
      </c>
      <c r="E5142">
        <v>4953</v>
      </c>
      <c r="F5142" t="s">
        <v>3357</v>
      </c>
      <c r="G5142" t="s">
        <v>3642</v>
      </c>
      <c r="H5142" t="s">
        <v>318</v>
      </c>
      <c r="I5142" t="s">
        <v>3359</v>
      </c>
      <c r="J5142">
        <v>21295328</v>
      </c>
      <c r="K5142">
        <v>10847518.75</v>
      </c>
      <c r="L5142" t="s">
        <v>25</v>
      </c>
      <c r="M5142" t="s">
        <v>26</v>
      </c>
      <c r="N5142" t="s">
        <v>210</v>
      </c>
    </row>
    <row r="5143" spans="1:14" x14ac:dyDescent="0.3">
      <c r="A5143" t="s">
        <v>2399</v>
      </c>
      <c r="B5143" s="3">
        <f t="shared" si="80"/>
        <v>39679</v>
      </c>
      <c r="C5143" t="s">
        <v>3643</v>
      </c>
      <c r="D5143" s="4" t="s">
        <v>72</v>
      </c>
      <c r="E5143">
        <v>4953</v>
      </c>
      <c r="F5143" t="s">
        <v>3357</v>
      </c>
      <c r="G5143" t="s">
        <v>3358</v>
      </c>
      <c r="H5143" t="s">
        <v>318</v>
      </c>
      <c r="I5143" t="s">
        <v>3359</v>
      </c>
      <c r="J5143">
        <v>39756936</v>
      </c>
      <c r="K5143">
        <v>21695037.5</v>
      </c>
      <c r="L5143" t="s">
        <v>25</v>
      </c>
      <c r="M5143" t="s">
        <v>77</v>
      </c>
      <c r="N5143" t="s">
        <v>153</v>
      </c>
    </row>
    <row r="5144" spans="1:14" x14ac:dyDescent="0.3">
      <c r="A5144" t="s">
        <v>1854</v>
      </c>
      <c r="B5144" s="3">
        <f t="shared" si="80"/>
        <v>39644</v>
      </c>
      <c r="C5144" t="s">
        <v>3644</v>
      </c>
      <c r="D5144" s="4" t="s">
        <v>780</v>
      </c>
      <c r="E5144">
        <v>10273</v>
      </c>
      <c r="F5144" t="s">
        <v>595</v>
      </c>
      <c r="G5144" t="s">
        <v>3024</v>
      </c>
      <c r="H5144" t="s">
        <v>237</v>
      </c>
      <c r="I5144" t="s">
        <v>3025</v>
      </c>
      <c r="J5144">
        <v>2088001</v>
      </c>
      <c r="K5144">
        <v>1863018.76</v>
      </c>
      <c r="L5144" t="s">
        <v>25</v>
      </c>
      <c r="M5144" t="s">
        <v>77</v>
      </c>
      <c r="N5144" t="s">
        <v>3645</v>
      </c>
    </row>
    <row r="5145" spans="1:14" x14ac:dyDescent="0.3">
      <c r="A5145" t="s">
        <v>1854</v>
      </c>
      <c r="B5145" s="3">
        <f t="shared" si="80"/>
        <v>39644</v>
      </c>
      <c r="C5145" t="s">
        <v>3644</v>
      </c>
      <c r="D5145" s="4" t="s">
        <v>780</v>
      </c>
      <c r="E5145">
        <v>3685</v>
      </c>
      <c r="F5145" t="s">
        <v>1541</v>
      </c>
      <c r="G5145" t="s">
        <v>3024</v>
      </c>
      <c r="H5145" t="s">
        <v>237</v>
      </c>
      <c r="I5145" t="s">
        <v>3025</v>
      </c>
      <c r="J5145">
        <v>2043314.42</v>
      </c>
      <c r="K5145">
        <v>1863018.76</v>
      </c>
      <c r="L5145" t="s">
        <v>25</v>
      </c>
      <c r="M5145" t="s">
        <v>77</v>
      </c>
      <c r="N5145" t="s">
        <v>3645</v>
      </c>
    </row>
    <row r="5146" spans="1:14" x14ac:dyDescent="0.3">
      <c r="A5146" t="s">
        <v>1854</v>
      </c>
      <c r="B5146" s="3">
        <f t="shared" si="80"/>
        <v>39644</v>
      </c>
      <c r="C5146" t="s">
        <v>3644</v>
      </c>
      <c r="D5146" s="4" t="s">
        <v>780</v>
      </c>
      <c r="E5146">
        <v>3377</v>
      </c>
      <c r="F5146" t="s">
        <v>30</v>
      </c>
      <c r="G5146" t="s">
        <v>3024</v>
      </c>
      <c r="H5146" t="s">
        <v>237</v>
      </c>
      <c r="I5146" t="s">
        <v>3025</v>
      </c>
      <c r="J5146">
        <v>1909815.35</v>
      </c>
      <c r="K5146">
        <v>1863018.76</v>
      </c>
      <c r="L5146" t="s">
        <v>25</v>
      </c>
      <c r="M5146" t="s">
        <v>77</v>
      </c>
      <c r="N5146" t="s">
        <v>3645</v>
      </c>
    </row>
    <row r="5147" spans="1:14" x14ac:dyDescent="0.3">
      <c r="A5147" t="s">
        <v>1854</v>
      </c>
      <c r="B5147" s="3">
        <f t="shared" si="80"/>
        <v>39644</v>
      </c>
      <c r="C5147" t="s">
        <v>3644</v>
      </c>
      <c r="D5147" s="4" t="s">
        <v>780</v>
      </c>
      <c r="E5147">
        <v>7648</v>
      </c>
      <c r="F5147" t="s">
        <v>1613</v>
      </c>
      <c r="G5147" t="s">
        <v>3024</v>
      </c>
      <c r="H5147" t="s">
        <v>237</v>
      </c>
      <c r="I5147" t="s">
        <v>3025</v>
      </c>
      <c r="J5147">
        <v>1819092.71</v>
      </c>
      <c r="K5147">
        <v>1863018.76</v>
      </c>
      <c r="L5147" t="s">
        <v>25</v>
      </c>
      <c r="M5147" t="s">
        <v>77</v>
      </c>
      <c r="N5147" t="s">
        <v>3645</v>
      </c>
    </row>
    <row r="5148" spans="1:14" x14ac:dyDescent="0.3">
      <c r="A5148" t="s">
        <v>1854</v>
      </c>
      <c r="B5148" s="3">
        <f t="shared" si="80"/>
        <v>39644</v>
      </c>
      <c r="C5148" t="s">
        <v>3644</v>
      </c>
      <c r="D5148" s="4" t="s">
        <v>780</v>
      </c>
      <c r="E5148">
        <v>3755</v>
      </c>
      <c r="F5148" t="s">
        <v>600</v>
      </c>
      <c r="G5148" t="s">
        <v>3024</v>
      </c>
      <c r="H5148" t="s">
        <v>237</v>
      </c>
      <c r="I5148" t="s">
        <v>3025</v>
      </c>
      <c r="J5148">
        <v>1757839.74</v>
      </c>
      <c r="K5148">
        <v>1863018.76</v>
      </c>
      <c r="L5148" t="s">
        <v>25</v>
      </c>
      <c r="M5148" t="s">
        <v>77</v>
      </c>
      <c r="N5148" t="s">
        <v>3645</v>
      </c>
    </row>
    <row r="5149" spans="1:14" x14ac:dyDescent="0.3">
      <c r="A5149" t="s">
        <v>1854</v>
      </c>
      <c r="B5149" s="3">
        <f t="shared" si="80"/>
        <v>39644</v>
      </c>
      <c r="C5149" t="s">
        <v>3646</v>
      </c>
      <c r="D5149" s="4" t="s">
        <v>197</v>
      </c>
      <c r="E5149">
        <v>2631</v>
      </c>
      <c r="F5149" t="s">
        <v>270</v>
      </c>
      <c r="G5149" t="s">
        <v>3539</v>
      </c>
      <c r="H5149" t="s">
        <v>245</v>
      </c>
      <c r="I5149" t="s">
        <v>3540</v>
      </c>
      <c r="J5149">
        <v>7890955.6500000004</v>
      </c>
      <c r="K5149">
        <v>6159459.46</v>
      </c>
      <c r="L5149" t="s">
        <v>25</v>
      </c>
      <c r="M5149" t="s">
        <v>77</v>
      </c>
      <c r="N5149" t="s">
        <v>78</v>
      </c>
    </row>
    <row r="5150" spans="1:14" x14ac:dyDescent="0.3">
      <c r="A5150" t="s">
        <v>1854</v>
      </c>
      <c r="B5150" s="3">
        <f t="shared" si="80"/>
        <v>39644</v>
      </c>
      <c r="C5150" t="s">
        <v>3646</v>
      </c>
      <c r="D5150" s="4" t="s">
        <v>197</v>
      </c>
      <c r="E5150">
        <v>4421</v>
      </c>
      <c r="F5150" t="s">
        <v>984</v>
      </c>
      <c r="G5150" t="s">
        <v>3539</v>
      </c>
      <c r="H5150" t="s">
        <v>245</v>
      </c>
      <c r="I5150" t="s">
        <v>3540</v>
      </c>
      <c r="J5150">
        <v>7844291.4100000001</v>
      </c>
      <c r="K5150">
        <v>6159459.46</v>
      </c>
      <c r="L5150" t="s">
        <v>25</v>
      </c>
      <c r="M5150" t="s">
        <v>77</v>
      </c>
      <c r="N5150" t="s">
        <v>78</v>
      </c>
    </row>
    <row r="5151" spans="1:14" x14ac:dyDescent="0.3">
      <c r="A5151" t="s">
        <v>1854</v>
      </c>
      <c r="B5151" s="3">
        <f t="shared" si="80"/>
        <v>39644</v>
      </c>
      <c r="C5151" t="s">
        <v>3646</v>
      </c>
      <c r="D5151" s="4" t="s">
        <v>197</v>
      </c>
      <c r="E5151">
        <v>3499</v>
      </c>
      <c r="F5151" t="s">
        <v>760</v>
      </c>
      <c r="G5151" t="s">
        <v>3539</v>
      </c>
      <c r="H5151" t="s">
        <v>245</v>
      </c>
      <c r="I5151" t="s">
        <v>3540</v>
      </c>
      <c r="J5151">
        <v>7398487.04</v>
      </c>
      <c r="K5151">
        <v>6159459.46</v>
      </c>
      <c r="L5151" t="s">
        <v>25</v>
      </c>
      <c r="M5151" t="s">
        <v>77</v>
      </c>
      <c r="N5151" t="s">
        <v>78</v>
      </c>
    </row>
    <row r="5152" spans="1:14" x14ac:dyDescent="0.3">
      <c r="A5152" t="s">
        <v>2003</v>
      </c>
      <c r="B5152" s="3">
        <f t="shared" si="80"/>
        <v>40015</v>
      </c>
      <c r="C5152" t="s">
        <v>3647</v>
      </c>
      <c r="D5152" s="4" t="s">
        <v>72</v>
      </c>
      <c r="E5152">
        <v>3360</v>
      </c>
      <c r="F5152" t="s">
        <v>2787</v>
      </c>
      <c r="G5152" t="s">
        <v>3648</v>
      </c>
      <c r="H5152" t="s">
        <v>428</v>
      </c>
      <c r="I5152" t="s">
        <v>3649</v>
      </c>
      <c r="J5152">
        <v>1980041.97</v>
      </c>
      <c r="K5152">
        <v>1966153.42</v>
      </c>
      <c r="L5152" t="s">
        <v>25</v>
      </c>
      <c r="M5152" t="s">
        <v>26</v>
      </c>
      <c r="N5152" t="s">
        <v>27</v>
      </c>
    </row>
    <row r="5153" spans="1:14" x14ac:dyDescent="0.3">
      <c r="A5153" t="s">
        <v>2003</v>
      </c>
      <c r="B5153" s="3">
        <f t="shared" si="80"/>
        <v>40015</v>
      </c>
      <c r="C5153" t="s">
        <v>3647</v>
      </c>
      <c r="D5153" s="4" t="s">
        <v>72</v>
      </c>
      <c r="E5153">
        <v>3516</v>
      </c>
      <c r="F5153" t="s">
        <v>1297</v>
      </c>
      <c r="G5153" t="s">
        <v>3648</v>
      </c>
      <c r="H5153" t="s">
        <v>428</v>
      </c>
      <c r="I5153" t="s">
        <v>3649</v>
      </c>
      <c r="J5153">
        <v>1690340.2</v>
      </c>
      <c r="K5153">
        <v>1966153.42</v>
      </c>
      <c r="L5153" t="s">
        <v>25</v>
      </c>
      <c r="M5153" t="s">
        <v>26</v>
      </c>
      <c r="N5153" t="s">
        <v>27</v>
      </c>
    </row>
    <row r="5154" spans="1:14" x14ac:dyDescent="0.3">
      <c r="A5154" t="s">
        <v>2003</v>
      </c>
      <c r="B5154" s="3">
        <f t="shared" si="80"/>
        <v>40015</v>
      </c>
      <c r="C5154" t="s">
        <v>3647</v>
      </c>
      <c r="D5154" s="4" t="s">
        <v>72</v>
      </c>
      <c r="E5154">
        <v>3449</v>
      </c>
      <c r="F5154" t="s">
        <v>3114</v>
      </c>
      <c r="G5154" t="s">
        <v>3648</v>
      </c>
      <c r="H5154" t="s">
        <v>428</v>
      </c>
      <c r="I5154" t="s">
        <v>3649</v>
      </c>
      <c r="J5154">
        <v>1641103.85</v>
      </c>
      <c r="K5154">
        <v>1966153.42</v>
      </c>
      <c r="L5154" t="s">
        <v>25</v>
      </c>
      <c r="M5154" t="s">
        <v>26</v>
      </c>
      <c r="N5154" t="s">
        <v>27</v>
      </c>
    </row>
    <row r="5155" spans="1:14" x14ac:dyDescent="0.3">
      <c r="A5155" t="s">
        <v>2003</v>
      </c>
      <c r="B5155" s="3">
        <f t="shared" si="80"/>
        <v>40015</v>
      </c>
      <c r="C5155" t="s">
        <v>3647</v>
      </c>
      <c r="D5155" s="4" t="s">
        <v>72</v>
      </c>
      <c r="E5155">
        <v>3752</v>
      </c>
      <c r="F5155" t="s">
        <v>571</v>
      </c>
      <c r="G5155" t="s">
        <v>3648</v>
      </c>
      <c r="H5155" t="s">
        <v>428</v>
      </c>
      <c r="I5155" t="s">
        <v>3649</v>
      </c>
      <c r="J5155">
        <v>2196349.9300000002</v>
      </c>
      <c r="K5155">
        <v>1966153.42</v>
      </c>
      <c r="L5155" t="s">
        <v>25</v>
      </c>
      <c r="M5155" t="s">
        <v>26</v>
      </c>
      <c r="N5155" t="s">
        <v>27</v>
      </c>
    </row>
    <row r="5156" spans="1:14" x14ac:dyDescent="0.3">
      <c r="A5156" t="s">
        <v>2741</v>
      </c>
      <c r="B5156" s="3">
        <f t="shared" si="80"/>
        <v>39707</v>
      </c>
      <c r="C5156" t="s">
        <v>3650</v>
      </c>
      <c r="D5156" s="4" t="s">
        <v>72</v>
      </c>
      <c r="E5156">
        <v>3704</v>
      </c>
      <c r="F5156" t="s">
        <v>69</v>
      </c>
      <c r="G5156" t="s">
        <v>3651</v>
      </c>
      <c r="H5156" t="s">
        <v>1079</v>
      </c>
      <c r="I5156" t="s">
        <v>3652</v>
      </c>
      <c r="J5156">
        <v>2615133.41</v>
      </c>
      <c r="K5156">
        <v>2208831.6</v>
      </c>
      <c r="L5156" t="s">
        <v>25</v>
      </c>
      <c r="M5156" t="s">
        <v>26</v>
      </c>
      <c r="N5156" t="s">
        <v>27</v>
      </c>
    </row>
    <row r="5157" spans="1:14" x14ac:dyDescent="0.3">
      <c r="A5157" t="s">
        <v>2741</v>
      </c>
      <c r="B5157" s="3">
        <f t="shared" si="80"/>
        <v>39707</v>
      </c>
      <c r="C5157" t="s">
        <v>3650</v>
      </c>
      <c r="D5157" s="4" t="s">
        <v>72</v>
      </c>
      <c r="E5157">
        <v>3596</v>
      </c>
      <c r="F5157" t="s">
        <v>147</v>
      </c>
      <c r="G5157" t="s">
        <v>3651</v>
      </c>
      <c r="H5157" t="s">
        <v>1079</v>
      </c>
      <c r="I5157" t="s">
        <v>3652</v>
      </c>
      <c r="J5157">
        <v>2433480.52</v>
      </c>
      <c r="K5157">
        <v>2208831.6</v>
      </c>
      <c r="L5157" t="s">
        <v>25</v>
      </c>
      <c r="M5157" t="s">
        <v>26</v>
      </c>
      <c r="N5157" t="s">
        <v>27</v>
      </c>
    </row>
    <row r="5158" spans="1:14" x14ac:dyDescent="0.3">
      <c r="A5158" t="s">
        <v>2741</v>
      </c>
      <c r="B5158" s="3">
        <f t="shared" si="80"/>
        <v>39707</v>
      </c>
      <c r="C5158" t="s">
        <v>3650</v>
      </c>
      <c r="D5158" s="4" t="s">
        <v>72</v>
      </c>
      <c r="E5158">
        <v>2850</v>
      </c>
      <c r="F5158" t="s">
        <v>983</v>
      </c>
      <c r="G5158" t="s">
        <v>3651</v>
      </c>
      <c r="H5158" t="s">
        <v>1079</v>
      </c>
      <c r="I5158" t="s">
        <v>3652</v>
      </c>
      <c r="J5158">
        <v>2407148.7799999998</v>
      </c>
      <c r="K5158">
        <v>2208831.6</v>
      </c>
      <c r="L5158" t="s">
        <v>25</v>
      </c>
      <c r="M5158" t="s">
        <v>26</v>
      </c>
      <c r="N5158" t="s">
        <v>27</v>
      </c>
    </row>
    <row r="5159" spans="1:14" x14ac:dyDescent="0.3">
      <c r="A5159" t="s">
        <v>2741</v>
      </c>
      <c r="B5159" s="3">
        <f t="shared" si="80"/>
        <v>39707</v>
      </c>
      <c r="C5159" t="s">
        <v>3650</v>
      </c>
      <c r="D5159" s="4" t="s">
        <v>72</v>
      </c>
      <c r="E5159">
        <v>3760</v>
      </c>
      <c r="F5159" t="s">
        <v>41</v>
      </c>
      <c r="G5159" t="s">
        <v>3651</v>
      </c>
      <c r="H5159" t="s">
        <v>1079</v>
      </c>
      <c r="I5159" t="s">
        <v>3652</v>
      </c>
      <c r="J5159">
        <v>2249740.11</v>
      </c>
      <c r="K5159">
        <v>2208831.6</v>
      </c>
      <c r="L5159" t="s">
        <v>25</v>
      </c>
      <c r="M5159" t="s">
        <v>26</v>
      </c>
      <c r="N5159" t="s">
        <v>27</v>
      </c>
    </row>
    <row r="5160" spans="1:14" x14ac:dyDescent="0.3">
      <c r="A5160" t="s">
        <v>2741</v>
      </c>
      <c r="B5160" s="3">
        <f t="shared" si="80"/>
        <v>39707</v>
      </c>
      <c r="C5160" t="s">
        <v>3650</v>
      </c>
      <c r="D5160" s="4" t="s">
        <v>72</v>
      </c>
      <c r="E5160">
        <v>2631</v>
      </c>
      <c r="F5160" t="s">
        <v>270</v>
      </c>
      <c r="G5160" t="s">
        <v>3651</v>
      </c>
      <c r="H5160" t="s">
        <v>1079</v>
      </c>
      <c r="I5160" t="s">
        <v>3652</v>
      </c>
      <c r="J5160">
        <v>1967691.54</v>
      </c>
      <c r="K5160">
        <v>2208831.6</v>
      </c>
      <c r="L5160" t="s">
        <v>25</v>
      </c>
      <c r="M5160" t="s">
        <v>26</v>
      </c>
      <c r="N5160" t="s">
        <v>27</v>
      </c>
    </row>
    <row r="5161" spans="1:14" x14ac:dyDescent="0.3">
      <c r="A5161" t="s">
        <v>2741</v>
      </c>
      <c r="B5161" s="3">
        <f t="shared" si="80"/>
        <v>39707</v>
      </c>
      <c r="C5161" t="s">
        <v>3650</v>
      </c>
      <c r="D5161" s="4" t="s">
        <v>72</v>
      </c>
      <c r="E5161">
        <v>10294</v>
      </c>
      <c r="F5161" t="s">
        <v>1985</v>
      </c>
      <c r="G5161" t="s">
        <v>3651</v>
      </c>
      <c r="H5161" t="s">
        <v>1079</v>
      </c>
      <c r="I5161" t="s">
        <v>3652</v>
      </c>
      <c r="J5161">
        <v>1888348.56</v>
      </c>
      <c r="K5161">
        <v>2208831.6</v>
      </c>
      <c r="L5161" t="s">
        <v>25</v>
      </c>
      <c r="M5161" t="s">
        <v>26</v>
      </c>
      <c r="N5161" t="s">
        <v>27</v>
      </c>
    </row>
    <row r="5162" spans="1:14" x14ac:dyDescent="0.3">
      <c r="A5162" t="s">
        <v>2741</v>
      </c>
      <c r="B5162" s="3">
        <f t="shared" si="80"/>
        <v>39707</v>
      </c>
      <c r="C5162" t="s">
        <v>3653</v>
      </c>
      <c r="D5162" s="4" t="s">
        <v>108</v>
      </c>
      <c r="E5162">
        <v>10389</v>
      </c>
      <c r="F5162" t="s">
        <v>1375</v>
      </c>
      <c r="G5162" t="s">
        <v>3654</v>
      </c>
      <c r="H5162" t="s">
        <v>55</v>
      </c>
      <c r="I5162" t="s">
        <v>3655</v>
      </c>
      <c r="J5162">
        <v>1770233.05</v>
      </c>
      <c r="K5162">
        <v>834116</v>
      </c>
      <c r="L5162" t="s">
        <v>25</v>
      </c>
      <c r="M5162" t="s">
        <v>26</v>
      </c>
      <c r="N5162" t="s">
        <v>27</v>
      </c>
    </row>
    <row r="5163" spans="1:14" x14ac:dyDescent="0.3">
      <c r="A5163" t="s">
        <v>2741</v>
      </c>
      <c r="B5163" s="3">
        <f t="shared" si="80"/>
        <v>39707</v>
      </c>
      <c r="C5163" t="s">
        <v>3653</v>
      </c>
      <c r="D5163" s="4" t="s">
        <v>108</v>
      </c>
      <c r="E5163">
        <v>3678</v>
      </c>
      <c r="F5163" t="s">
        <v>1380</v>
      </c>
      <c r="G5163" t="s">
        <v>3654</v>
      </c>
      <c r="H5163" t="s">
        <v>55</v>
      </c>
      <c r="I5163" t="s">
        <v>3655</v>
      </c>
      <c r="J5163">
        <v>1764360</v>
      </c>
      <c r="K5163">
        <v>834116</v>
      </c>
      <c r="L5163" t="s">
        <v>25</v>
      </c>
      <c r="M5163" t="s">
        <v>26</v>
      </c>
      <c r="N5163" t="s">
        <v>27</v>
      </c>
    </row>
    <row r="5164" spans="1:14" x14ac:dyDescent="0.3">
      <c r="A5164" t="s">
        <v>2741</v>
      </c>
      <c r="B5164" s="3">
        <f t="shared" si="80"/>
        <v>39707</v>
      </c>
      <c r="C5164" t="s">
        <v>3653</v>
      </c>
      <c r="D5164" s="4" t="s">
        <v>108</v>
      </c>
      <c r="E5164">
        <v>3554</v>
      </c>
      <c r="F5164" t="s">
        <v>349</v>
      </c>
      <c r="G5164" t="s">
        <v>3654</v>
      </c>
      <c r="H5164" t="s">
        <v>55</v>
      </c>
      <c r="I5164" t="s">
        <v>3655</v>
      </c>
      <c r="J5164">
        <v>1570700</v>
      </c>
      <c r="K5164">
        <v>834116</v>
      </c>
      <c r="L5164" t="s">
        <v>25</v>
      </c>
      <c r="M5164" t="s">
        <v>26</v>
      </c>
      <c r="N5164" t="s">
        <v>27</v>
      </c>
    </row>
    <row r="5165" spans="1:14" x14ac:dyDescent="0.3">
      <c r="A5165" t="s">
        <v>3112</v>
      </c>
      <c r="B5165" s="3">
        <f t="shared" si="80"/>
        <v>39980</v>
      </c>
      <c r="C5165" t="s">
        <v>3656</v>
      </c>
      <c r="D5165" s="4" t="s">
        <v>213</v>
      </c>
      <c r="E5165">
        <v>12479</v>
      </c>
      <c r="F5165" t="s">
        <v>757</v>
      </c>
      <c r="G5165" t="s">
        <v>3657</v>
      </c>
      <c r="H5165" t="s">
        <v>1175</v>
      </c>
      <c r="I5165" t="s">
        <v>3658</v>
      </c>
      <c r="J5165">
        <v>994200</v>
      </c>
      <c r="K5165">
        <v>1157253.51</v>
      </c>
      <c r="L5165" t="s">
        <v>25</v>
      </c>
      <c r="M5165" t="s">
        <v>26</v>
      </c>
      <c r="N5165" t="s">
        <v>27</v>
      </c>
    </row>
    <row r="5166" spans="1:14" x14ac:dyDescent="0.3">
      <c r="A5166" t="s">
        <v>3112</v>
      </c>
      <c r="B5166" s="3">
        <f t="shared" si="80"/>
        <v>39980</v>
      </c>
      <c r="C5166" t="s">
        <v>3656</v>
      </c>
      <c r="D5166" s="4" t="s">
        <v>213</v>
      </c>
      <c r="E5166">
        <v>3100</v>
      </c>
      <c r="F5166" t="s">
        <v>161</v>
      </c>
      <c r="G5166" t="s">
        <v>3657</v>
      </c>
      <c r="H5166" t="s">
        <v>1175</v>
      </c>
      <c r="I5166" t="s">
        <v>3658</v>
      </c>
      <c r="J5166">
        <v>1036079.68</v>
      </c>
      <c r="K5166">
        <v>1157253.51</v>
      </c>
      <c r="L5166" t="s">
        <v>25</v>
      </c>
      <c r="M5166" t="s">
        <v>26</v>
      </c>
      <c r="N5166" t="s">
        <v>27</v>
      </c>
    </row>
    <row r="5167" spans="1:14" x14ac:dyDescent="0.3">
      <c r="A5167" t="s">
        <v>3112</v>
      </c>
      <c r="B5167" s="3">
        <f t="shared" si="80"/>
        <v>39980</v>
      </c>
      <c r="C5167" t="s">
        <v>3656</v>
      </c>
      <c r="D5167" s="4" t="s">
        <v>213</v>
      </c>
      <c r="E5167">
        <v>2546</v>
      </c>
      <c r="F5167" t="s">
        <v>178</v>
      </c>
      <c r="G5167" t="s">
        <v>3657</v>
      </c>
      <c r="H5167" t="s">
        <v>1175</v>
      </c>
      <c r="I5167" t="s">
        <v>3658</v>
      </c>
      <c r="J5167">
        <v>1085619.47</v>
      </c>
      <c r="K5167">
        <v>1157253.51</v>
      </c>
      <c r="L5167" t="s">
        <v>25</v>
      </c>
      <c r="M5167" t="s">
        <v>26</v>
      </c>
      <c r="N5167" t="s">
        <v>27</v>
      </c>
    </row>
    <row r="5168" spans="1:14" x14ac:dyDescent="0.3">
      <c r="A5168" t="s">
        <v>3112</v>
      </c>
      <c r="B5168" s="3">
        <f t="shared" si="80"/>
        <v>39980</v>
      </c>
      <c r="C5168" t="s">
        <v>3656</v>
      </c>
      <c r="D5168" s="4" t="s">
        <v>213</v>
      </c>
      <c r="E5168">
        <v>3596</v>
      </c>
      <c r="F5168" t="s">
        <v>147</v>
      </c>
      <c r="G5168" t="s">
        <v>3657</v>
      </c>
      <c r="H5168" t="s">
        <v>1175</v>
      </c>
      <c r="I5168" t="s">
        <v>3658</v>
      </c>
      <c r="J5168">
        <v>1018981.21</v>
      </c>
      <c r="K5168">
        <v>1157253.51</v>
      </c>
      <c r="L5168" t="s">
        <v>25</v>
      </c>
      <c r="M5168" t="s">
        <v>26</v>
      </c>
      <c r="N5168" t="s">
        <v>27</v>
      </c>
    </row>
    <row r="5169" spans="1:14" x14ac:dyDescent="0.3">
      <c r="A5169" t="s">
        <v>3112</v>
      </c>
      <c r="B5169" s="3">
        <f t="shared" si="80"/>
        <v>39980</v>
      </c>
      <c r="C5169" t="s">
        <v>3656</v>
      </c>
      <c r="D5169" s="4" t="s">
        <v>213</v>
      </c>
      <c r="E5169">
        <v>3707</v>
      </c>
      <c r="F5169" t="s">
        <v>182</v>
      </c>
      <c r="G5169" t="s">
        <v>3657</v>
      </c>
      <c r="H5169" t="s">
        <v>1175</v>
      </c>
      <c r="I5169" t="s">
        <v>3658</v>
      </c>
      <c r="J5169">
        <v>1040941.24</v>
      </c>
      <c r="K5169">
        <v>1157253.51</v>
      </c>
      <c r="L5169" t="s">
        <v>25</v>
      </c>
      <c r="M5169" t="s">
        <v>26</v>
      </c>
      <c r="N5169" t="s">
        <v>27</v>
      </c>
    </row>
    <row r="5170" spans="1:14" x14ac:dyDescent="0.3">
      <c r="A5170" t="s">
        <v>3112</v>
      </c>
      <c r="B5170" s="3">
        <f t="shared" si="80"/>
        <v>39980</v>
      </c>
      <c r="C5170" t="s">
        <v>3656</v>
      </c>
      <c r="D5170" s="4" t="s">
        <v>213</v>
      </c>
      <c r="E5170">
        <v>3760</v>
      </c>
      <c r="F5170" t="s">
        <v>41</v>
      </c>
      <c r="G5170" t="s">
        <v>3657</v>
      </c>
      <c r="H5170" t="s">
        <v>1175</v>
      </c>
      <c r="I5170" t="s">
        <v>3658</v>
      </c>
      <c r="J5170">
        <v>1019316.82</v>
      </c>
      <c r="K5170">
        <v>1157253.51</v>
      </c>
      <c r="L5170" t="s">
        <v>25</v>
      </c>
      <c r="M5170" t="s">
        <v>26</v>
      </c>
      <c r="N5170" t="s">
        <v>27</v>
      </c>
    </row>
    <row r="5171" spans="1:14" x14ac:dyDescent="0.3">
      <c r="A5171" t="s">
        <v>3112</v>
      </c>
      <c r="B5171" s="3">
        <f t="shared" si="80"/>
        <v>39980</v>
      </c>
      <c r="C5171" t="s">
        <v>3656</v>
      </c>
      <c r="D5171" s="4" t="s">
        <v>213</v>
      </c>
      <c r="E5171">
        <v>5072</v>
      </c>
      <c r="F5171" t="s">
        <v>706</v>
      </c>
      <c r="G5171" t="s">
        <v>3657</v>
      </c>
      <c r="H5171" t="s">
        <v>1175</v>
      </c>
      <c r="I5171" t="s">
        <v>3658</v>
      </c>
      <c r="J5171">
        <v>995239.87</v>
      </c>
      <c r="K5171">
        <v>1157253.51</v>
      </c>
      <c r="L5171" t="s">
        <v>25</v>
      </c>
      <c r="M5171" t="s">
        <v>26</v>
      </c>
      <c r="N5171" t="s">
        <v>27</v>
      </c>
    </row>
    <row r="5172" spans="1:14" x14ac:dyDescent="0.3">
      <c r="A5172" t="s">
        <v>3112</v>
      </c>
      <c r="B5172" s="3">
        <f t="shared" si="80"/>
        <v>39980</v>
      </c>
      <c r="C5172" t="s">
        <v>3656</v>
      </c>
      <c r="D5172" s="4" t="s">
        <v>213</v>
      </c>
      <c r="E5172">
        <v>6464</v>
      </c>
      <c r="F5172" t="s">
        <v>2132</v>
      </c>
      <c r="G5172" t="s">
        <v>3657</v>
      </c>
      <c r="H5172" t="s">
        <v>1175</v>
      </c>
      <c r="I5172" t="s">
        <v>3658</v>
      </c>
      <c r="J5172">
        <v>1050507.56</v>
      </c>
      <c r="K5172">
        <v>1157253.51</v>
      </c>
      <c r="L5172" t="s">
        <v>25</v>
      </c>
      <c r="M5172" t="s">
        <v>26</v>
      </c>
      <c r="N5172" t="s">
        <v>27</v>
      </c>
    </row>
    <row r="5173" spans="1:14" x14ac:dyDescent="0.3">
      <c r="A5173" t="s">
        <v>3112</v>
      </c>
      <c r="B5173" s="3">
        <f t="shared" si="80"/>
        <v>39980</v>
      </c>
      <c r="C5173" t="s">
        <v>3656</v>
      </c>
      <c r="D5173" s="4" t="s">
        <v>213</v>
      </c>
      <c r="E5173">
        <v>3377</v>
      </c>
      <c r="F5173" t="s">
        <v>30</v>
      </c>
      <c r="G5173" t="s">
        <v>3657</v>
      </c>
      <c r="H5173" t="s">
        <v>1175</v>
      </c>
      <c r="I5173" t="s">
        <v>3658</v>
      </c>
      <c r="J5173">
        <v>1002458.32</v>
      </c>
      <c r="K5173">
        <v>1157253.51</v>
      </c>
      <c r="L5173" t="s">
        <v>25</v>
      </c>
      <c r="M5173" t="s">
        <v>26</v>
      </c>
      <c r="N5173" t="s">
        <v>27</v>
      </c>
    </row>
    <row r="5174" spans="1:14" x14ac:dyDescent="0.3">
      <c r="A5174" t="s">
        <v>3112</v>
      </c>
      <c r="B5174" s="3">
        <f t="shared" si="80"/>
        <v>39980</v>
      </c>
      <c r="C5174" t="s">
        <v>3659</v>
      </c>
      <c r="D5174" s="4" t="s">
        <v>45</v>
      </c>
      <c r="E5174">
        <v>6464</v>
      </c>
      <c r="F5174" t="s">
        <v>2132</v>
      </c>
      <c r="G5174" t="s">
        <v>3660</v>
      </c>
      <c r="H5174" t="s">
        <v>1175</v>
      </c>
      <c r="I5174" t="s">
        <v>3661</v>
      </c>
      <c r="J5174">
        <v>1588239.83</v>
      </c>
      <c r="K5174">
        <v>1848032.81</v>
      </c>
      <c r="L5174" t="s">
        <v>25</v>
      </c>
      <c r="M5174" t="s">
        <v>26</v>
      </c>
      <c r="N5174" t="s">
        <v>27</v>
      </c>
    </row>
    <row r="5175" spans="1:14" x14ac:dyDescent="0.3">
      <c r="A5175" t="s">
        <v>3112</v>
      </c>
      <c r="B5175" s="3">
        <f t="shared" si="80"/>
        <v>39980</v>
      </c>
      <c r="C5175" t="s">
        <v>3659</v>
      </c>
      <c r="D5175" s="4" t="s">
        <v>45</v>
      </c>
      <c r="E5175">
        <v>3100</v>
      </c>
      <c r="F5175" t="s">
        <v>161</v>
      </c>
      <c r="G5175" t="s">
        <v>3660</v>
      </c>
      <c r="H5175" t="s">
        <v>1175</v>
      </c>
      <c r="I5175" t="s">
        <v>3661</v>
      </c>
      <c r="J5175">
        <v>1556715.57</v>
      </c>
      <c r="K5175">
        <v>1848032.81</v>
      </c>
      <c r="L5175" t="s">
        <v>25</v>
      </c>
      <c r="M5175" t="s">
        <v>26</v>
      </c>
      <c r="N5175" t="s">
        <v>27</v>
      </c>
    </row>
    <row r="5176" spans="1:14" x14ac:dyDescent="0.3">
      <c r="A5176" t="s">
        <v>3112</v>
      </c>
      <c r="B5176" s="3">
        <f t="shared" si="80"/>
        <v>39980</v>
      </c>
      <c r="C5176" t="s">
        <v>3659</v>
      </c>
      <c r="D5176" s="4" t="s">
        <v>45</v>
      </c>
      <c r="E5176">
        <v>5072</v>
      </c>
      <c r="F5176" t="s">
        <v>706</v>
      </c>
      <c r="G5176" t="s">
        <v>3660</v>
      </c>
      <c r="H5176" t="s">
        <v>1175</v>
      </c>
      <c r="I5176" t="s">
        <v>3661</v>
      </c>
      <c r="J5176">
        <v>1546555.24</v>
      </c>
      <c r="K5176">
        <v>1848032.81</v>
      </c>
      <c r="L5176" t="s">
        <v>25</v>
      </c>
      <c r="M5176" t="s">
        <v>26</v>
      </c>
      <c r="N5176" t="s">
        <v>27</v>
      </c>
    </row>
    <row r="5177" spans="1:14" x14ac:dyDescent="0.3">
      <c r="A5177" t="s">
        <v>3112</v>
      </c>
      <c r="B5177" s="3">
        <f t="shared" si="80"/>
        <v>39980</v>
      </c>
      <c r="C5177" t="s">
        <v>3659</v>
      </c>
      <c r="D5177" s="4" t="s">
        <v>45</v>
      </c>
      <c r="E5177">
        <v>3760</v>
      </c>
      <c r="F5177" t="s">
        <v>41</v>
      </c>
      <c r="G5177" t="s">
        <v>3660</v>
      </c>
      <c r="H5177" t="s">
        <v>1175</v>
      </c>
      <c r="I5177" t="s">
        <v>3661</v>
      </c>
      <c r="J5177">
        <v>1570472.82</v>
      </c>
      <c r="K5177">
        <v>1848032.81</v>
      </c>
      <c r="L5177" t="s">
        <v>25</v>
      </c>
      <c r="M5177" t="s">
        <v>26</v>
      </c>
      <c r="N5177" t="s">
        <v>27</v>
      </c>
    </row>
    <row r="5178" spans="1:14" x14ac:dyDescent="0.3">
      <c r="A5178" t="s">
        <v>3112</v>
      </c>
      <c r="B5178" s="3">
        <f t="shared" si="80"/>
        <v>39980</v>
      </c>
      <c r="C5178" t="s">
        <v>3659</v>
      </c>
      <c r="D5178" s="4" t="s">
        <v>45</v>
      </c>
      <c r="E5178">
        <v>3707</v>
      </c>
      <c r="F5178" t="s">
        <v>182</v>
      </c>
      <c r="G5178" t="s">
        <v>3660</v>
      </c>
      <c r="H5178" t="s">
        <v>1175</v>
      </c>
      <c r="I5178" t="s">
        <v>3661</v>
      </c>
      <c r="J5178">
        <v>1533770.72</v>
      </c>
      <c r="K5178">
        <v>1848032.81</v>
      </c>
      <c r="L5178" t="s">
        <v>25</v>
      </c>
      <c r="M5178" t="s">
        <v>26</v>
      </c>
      <c r="N5178" t="s">
        <v>27</v>
      </c>
    </row>
    <row r="5179" spans="1:14" x14ac:dyDescent="0.3">
      <c r="A5179" t="s">
        <v>3112</v>
      </c>
      <c r="B5179" s="3">
        <f t="shared" si="80"/>
        <v>39980</v>
      </c>
      <c r="C5179" t="s">
        <v>3659</v>
      </c>
      <c r="D5179" s="4" t="s">
        <v>45</v>
      </c>
      <c r="E5179">
        <v>3596</v>
      </c>
      <c r="F5179" t="s">
        <v>147</v>
      </c>
      <c r="G5179" t="s">
        <v>3660</v>
      </c>
      <c r="H5179" t="s">
        <v>1175</v>
      </c>
      <c r="I5179" t="s">
        <v>3661</v>
      </c>
      <c r="J5179">
        <v>1594035.08</v>
      </c>
      <c r="K5179">
        <v>1848032.81</v>
      </c>
      <c r="L5179" t="s">
        <v>25</v>
      </c>
      <c r="M5179" t="s">
        <v>26</v>
      </c>
      <c r="N5179" t="s">
        <v>27</v>
      </c>
    </row>
    <row r="5180" spans="1:14" x14ac:dyDescent="0.3">
      <c r="A5180" t="s">
        <v>3112</v>
      </c>
      <c r="B5180" s="3">
        <f t="shared" si="80"/>
        <v>39980</v>
      </c>
      <c r="C5180" t="s">
        <v>3659</v>
      </c>
      <c r="D5180" s="4" t="s">
        <v>45</v>
      </c>
      <c r="E5180">
        <v>3377</v>
      </c>
      <c r="F5180" t="s">
        <v>30</v>
      </c>
      <c r="G5180" t="s">
        <v>3660</v>
      </c>
      <c r="H5180" t="s">
        <v>1175</v>
      </c>
      <c r="I5180" t="s">
        <v>3661</v>
      </c>
      <c r="J5180">
        <v>1527313.38</v>
      </c>
      <c r="K5180">
        <v>1848032.81</v>
      </c>
      <c r="L5180" t="s">
        <v>25</v>
      </c>
      <c r="M5180" t="s">
        <v>26</v>
      </c>
      <c r="N5180" t="s">
        <v>27</v>
      </c>
    </row>
    <row r="5181" spans="1:14" x14ac:dyDescent="0.3">
      <c r="A5181" t="s">
        <v>3112</v>
      </c>
      <c r="B5181" s="3">
        <f t="shared" si="80"/>
        <v>39980</v>
      </c>
      <c r="C5181" t="s">
        <v>3659</v>
      </c>
      <c r="D5181" s="4" t="s">
        <v>45</v>
      </c>
      <c r="E5181">
        <v>3374</v>
      </c>
      <c r="F5181" t="s">
        <v>29</v>
      </c>
      <c r="G5181" t="s">
        <v>3660</v>
      </c>
      <c r="H5181" t="s">
        <v>1175</v>
      </c>
      <c r="I5181" t="s">
        <v>3661</v>
      </c>
      <c r="J5181">
        <v>1647495.69</v>
      </c>
      <c r="K5181">
        <v>1848032.81</v>
      </c>
      <c r="L5181" t="s">
        <v>25</v>
      </c>
      <c r="M5181" t="s">
        <v>26</v>
      </c>
      <c r="N5181" t="s">
        <v>27</v>
      </c>
    </row>
    <row r="5182" spans="1:14" x14ac:dyDescent="0.3">
      <c r="A5182" t="s">
        <v>3112</v>
      </c>
      <c r="B5182" s="3">
        <f t="shared" si="80"/>
        <v>39980</v>
      </c>
      <c r="C5182" t="s">
        <v>3659</v>
      </c>
      <c r="D5182" s="4" t="s">
        <v>45</v>
      </c>
      <c r="E5182">
        <v>2546</v>
      </c>
      <c r="F5182" t="s">
        <v>178</v>
      </c>
      <c r="G5182" t="s">
        <v>3660</v>
      </c>
      <c r="H5182" t="s">
        <v>1175</v>
      </c>
      <c r="I5182" t="s">
        <v>3661</v>
      </c>
      <c r="J5182">
        <v>1567221.01</v>
      </c>
      <c r="K5182">
        <v>1848032.81</v>
      </c>
      <c r="L5182" t="s">
        <v>25</v>
      </c>
      <c r="M5182" t="s">
        <v>26</v>
      </c>
      <c r="N5182" t="s">
        <v>27</v>
      </c>
    </row>
    <row r="5183" spans="1:14" x14ac:dyDescent="0.3">
      <c r="A5183" t="s">
        <v>3112</v>
      </c>
      <c r="B5183" s="3">
        <f t="shared" si="80"/>
        <v>39980</v>
      </c>
      <c r="C5183" t="s">
        <v>3659</v>
      </c>
      <c r="D5183" s="4" t="s">
        <v>45</v>
      </c>
      <c r="E5183">
        <v>12479</v>
      </c>
      <c r="F5183" t="s">
        <v>757</v>
      </c>
      <c r="G5183" t="s">
        <v>3660</v>
      </c>
      <c r="H5183" t="s">
        <v>1175</v>
      </c>
      <c r="I5183" t="s">
        <v>3661</v>
      </c>
      <c r="J5183">
        <v>1428700</v>
      </c>
      <c r="K5183">
        <v>1848032.81</v>
      </c>
      <c r="L5183" t="s">
        <v>25</v>
      </c>
      <c r="M5183" t="s">
        <v>26</v>
      </c>
      <c r="N5183" t="s">
        <v>27</v>
      </c>
    </row>
    <row r="5184" spans="1:14" x14ac:dyDescent="0.3">
      <c r="A5184" t="s">
        <v>3112</v>
      </c>
      <c r="B5184" s="3">
        <f t="shared" si="80"/>
        <v>39980</v>
      </c>
      <c r="C5184" t="s">
        <v>3662</v>
      </c>
      <c r="D5184" s="4" t="s">
        <v>96</v>
      </c>
      <c r="E5184">
        <v>7926</v>
      </c>
      <c r="F5184" t="s">
        <v>2914</v>
      </c>
      <c r="G5184" t="s">
        <v>3663</v>
      </c>
      <c r="H5184" t="s">
        <v>884</v>
      </c>
      <c r="I5184" t="s">
        <v>3664</v>
      </c>
      <c r="J5184">
        <v>2089985.11</v>
      </c>
      <c r="K5184">
        <v>2289799.9500000002</v>
      </c>
      <c r="L5184" t="s">
        <v>25</v>
      </c>
      <c r="M5184" t="s">
        <v>26</v>
      </c>
      <c r="N5184" t="s">
        <v>27</v>
      </c>
    </row>
    <row r="5185" spans="1:14" x14ac:dyDescent="0.3">
      <c r="A5185" t="s">
        <v>3112</v>
      </c>
      <c r="B5185" s="3">
        <f t="shared" si="80"/>
        <v>39980</v>
      </c>
      <c r="C5185" t="s">
        <v>3662</v>
      </c>
      <c r="D5185" s="4" t="s">
        <v>96</v>
      </c>
      <c r="E5185">
        <v>3704</v>
      </c>
      <c r="F5185" t="s">
        <v>69</v>
      </c>
      <c r="G5185" t="s">
        <v>3663</v>
      </c>
      <c r="H5185" t="s">
        <v>884</v>
      </c>
      <c r="I5185" t="s">
        <v>3664</v>
      </c>
      <c r="J5185">
        <v>2356060.7400000002</v>
      </c>
      <c r="K5185">
        <v>2289799.9500000002</v>
      </c>
      <c r="L5185" t="s">
        <v>25</v>
      </c>
      <c r="M5185" t="s">
        <v>26</v>
      </c>
      <c r="N5185" t="s">
        <v>27</v>
      </c>
    </row>
    <row r="5186" spans="1:14" x14ac:dyDescent="0.3">
      <c r="A5186" t="s">
        <v>3112</v>
      </c>
      <c r="B5186" s="3">
        <f t="shared" ref="B5186:B5249" si="81">DATE(LEFT(REPLACE(A5186,1,1,"20"),4),MID(A5186,4,2),MID(A5186,6,2))</f>
        <v>39980</v>
      </c>
      <c r="C5186" t="s">
        <v>3662</v>
      </c>
      <c r="D5186" s="4" t="s">
        <v>96</v>
      </c>
      <c r="E5186">
        <v>3100</v>
      </c>
      <c r="F5186" t="s">
        <v>161</v>
      </c>
      <c r="G5186" t="s">
        <v>3663</v>
      </c>
      <c r="H5186" t="s">
        <v>884</v>
      </c>
      <c r="I5186" t="s">
        <v>3664</v>
      </c>
      <c r="J5186">
        <v>2081288.64</v>
      </c>
      <c r="K5186">
        <v>2289799.9500000002</v>
      </c>
      <c r="L5186" t="s">
        <v>25</v>
      </c>
      <c r="M5186" t="s">
        <v>26</v>
      </c>
      <c r="N5186" t="s">
        <v>27</v>
      </c>
    </row>
    <row r="5187" spans="1:14" x14ac:dyDescent="0.3">
      <c r="A5187" t="s">
        <v>3112</v>
      </c>
      <c r="B5187" s="3">
        <f t="shared" si="81"/>
        <v>39980</v>
      </c>
      <c r="C5187" t="s">
        <v>3662</v>
      </c>
      <c r="D5187" s="4" t="s">
        <v>96</v>
      </c>
      <c r="E5187">
        <v>12479</v>
      </c>
      <c r="F5187" t="s">
        <v>757</v>
      </c>
      <c r="G5187" t="s">
        <v>3663</v>
      </c>
      <c r="H5187" t="s">
        <v>884</v>
      </c>
      <c r="I5187" t="s">
        <v>3664</v>
      </c>
      <c r="J5187">
        <v>2200100</v>
      </c>
      <c r="K5187">
        <v>2289799.9500000002</v>
      </c>
      <c r="L5187" t="s">
        <v>25</v>
      </c>
      <c r="M5187" t="s">
        <v>26</v>
      </c>
      <c r="N5187" t="s">
        <v>27</v>
      </c>
    </row>
    <row r="5188" spans="1:14" x14ac:dyDescent="0.3">
      <c r="A5188" t="s">
        <v>3112</v>
      </c>
      <c r="B5188" s="3">
        <f t="shared" si="81"/>
        <v>39980</v>
      </c>
      <c r="C5188" t="s">
        <v>3662</v>
      </c>
      <c r="D5188" s="4" t="s">
        <v>96</v>
      </c>
      <c r="E5188">
        <v>3760</v>
      </c>
      <c r="F5188" t="s">
        <v>41</v>
      </c>
      <c r="G5188" t="s">
        <v>3663</v>
      </c>
      <c r="H5188" t="s">
        <v>884</v>
      </c>
      <c r="I5188" t="s">
        <v>3664</v>
      </c>
      <c r="J5188">
        <v>2335873.0699999998</v>
      </c>
      <c r="K5188">
        <v>2289799.9500000002</v>
      </c>
      <c r="L5188" t="s">
        <v>25</v>
      </c>
      <c r="M5188" t="s">
        <v>26</v>
      </c>
      <c r="N5188" t="s">
        <v>27</v>
      </c>
    </row>
    <row r="5189" spans="1:14" x14ac:dyDescent="0.3">
      <c r="A5189" t="s">
        <v>3112</v>
      </c>
      <c r="B5189" s="3">
        <f t="shared" si="81"/>
        <v>39980</v>
      </c>
      <c r="C5189" t="s">
        <v>3662</v>
      </c>
      <c r="D5189" s="4" t="s">
        <v>96</v>
      </c>
      <c r="E5189">
        <v>6464</v>
      </c>
      <c r="F5189" t="s">
        <v>2132</v>
      </c>
      <c r="G5189" t="s">
        <v>3663</v>
      </c>
      <c r="H5189" t="s">
        <v>884</v>
      </c>
      <c r="I5189" t="s">
        <v>3664</v>
      </c>
      <c r="J5189">
        <v>1947131.05</v>
      </c>
      <c r="K5189">
        <v>2289799.9500000002</v>
      </c>
      <c r="L5189" t="s">
        <v>25</v>
      </c>
      <c r="M5189" t="s">
        <v>26</v>
      </c>
      <c r="N5189" t="s">
        <v>27</v>
      </c>
    </row>
    <row r="5190" spans="1:14" x14ac:dyDescent="0.3">
      <c r="A5190" t="s">
        <v>3112</v>
      </c>
      <c r="B5190" s="3">
        <f t="shared" si="81"/>
        <v>39980</v>
      </c>
      <c r="C5190" t="s">
        <v>3662</v>
      </c>
      <c r="D5190" s="4" t="s">
        <v>96</v>
      </c>
      <c r="E5190">
        <v>3499</v>
      </c>
      <c r="F5190" t="s">
        <v>760</v>
      </c>
      <c r="G5190" t="s">
        <v>3663</v>
      </c>
      <c r="H5190" t="s">
        <v>884</v>
      </c>
      <c r="I5190" t="s">
        <v>3664</v>
      </c>
      <c r="J5190">
        <v>2511079.86</v>
      </c>
      <c r="K5190">
        <v>2289799.9500000002</v>
      </c>
      <c r="L5190" t="s">
        <v>25</v>
      </c>
      <c r="M5190" t="s">
        <v>26</v>
      </c>
      <c r="N5190" t="s">
        <v>27</v>
      </c>
    </row>
    <row r="5191" spans="1:14" x14ac:dyDescent="0.3">
      <c r="A5191" t="s">
        <v>3112</v>
      </c>
      <c r="B5191" s="3">
        <f t="shared" si="81"/>
        <v>39980</v>
      </c>
      <c r="C5191" t="s">
        <v>3665</v>
      </c>
      <c r="D5191" s="4" t="s">
        <v>34</v>
      </c>
      <c r="E5191">
        <v>3377</v>
      </c>
      <c r="F5191" t="s">
        <v>30</v>
      </c>
      <c r="G5191" t="s">
        <v>3666</v>
      </c>
      <c r="H5191" t="s">
        <v>304</v>
      </c>
      <c r="I5191" t="s">
        <v>3667</v>
      </c>
      <c r="J5191">
        <v>734608.9</v>
      </c>
      <c r="K5191">
        <v>876927.6</v>
      </c>
      <c r="L5191" t="s">
        <v>25</v>
      </c>
      <c r="M5191" t="s">
        <v>26</v>
      </c>
      <c r="N5191" t="s">
        <v>210</v>
      </c>
    </row>
    <row r="5192" spans="1:14" x14ac:dyDescent="0.3">
      <c r="A5192" t="s">
        <v>3112</v>
      </c>
      <c r="B5192" s="3">
        <f t="shared" si="81"/>
        <v>39980</v>
      </c>
      <c r="C5192" t="s">
        <v>3665</v>
      </c>
      <c r="D5192" s="4" t="s">
        <v>34</v>
      </c>
      <c r="E5192">
        <v>3481</v>
      </c>
      <c r="F5192" t="s">
        <v>599</v>
      </c>
      <c r="G5192" t="s">
        <v>3666</v>
      </c>
      <c r="H5192" t="s">
        <v>304</v>
      </c>
      <c r="I5192" t="s">
        <v>3667</v>
      </c>
      <c r="J5192">
        <v>784036.43</v>
      </c>
      <c r="K5192">
        <v>876927.6</v>
      </c>
      <c r="L5192" t="s">
        <v>25</v>
      </c>
      <c r="M5192" t="s">
        <v>26</v>
      </c>
      <c r="N5192" t="s">
        <v>210</v>
      </c>
    </row>
    <row r="5193" spans="1:14" x14ac:dyDescent="0.3">
      <c r="A5193" t="s">
        <v>3112</v>
      </c>
      <c r="B5193" s="3">
        <f t="shared" si="81"/>
        <v>39980</v>
      </c>
      <c r="C5193" t="s">
        <v>3665</v>
      </c>
      <c r="D5193" s="4" t="s">
        <v>34</v>
      </c>
      <c r="E5193">
        <v>3707</v>
      </c>
      <c r="F5193" t="s">
        <v>182</v>
      </c>
      <c r="G5193" t="s">
        <v>3666</v>
      </c>
      <c r="H5193" t="s">
        <v>304</v>
      </c>
      <c r="I5193" t="s">
        <v>3667</v>
      </c>
      <c r="J5193">
        <v>778394.96</v>
      </c>
      <c r="K5193">
        <v>876927.6</v>
      </c>
      <c r="L5193" t="s">
        <v>25</v>
      </c>
      <c r="M5193" t="s">
        <v>26</v>
      </c>
      <c r="N5193" t="s">
        <v>210</v>
      </c>
    </row>
    <row r="5194" spans="1:14" x14ac:dyDescent="0.3">
      <c r="A5194" t="s">
        <v>1569</v>
      </c>
      <c r="B5194" s="3">
        <f t="shared" si="81"/>
        <v>40344</v>
      </c>
      <c r="C5194" t="s">
        <v>3668</v>
      </c>
      <c r="D5194" s="4" t="s">
        <v>20</v>
      </c>
      <c r="E5194">
        <v>3692</v>
      </c>
      <c r="F5194" t="s">
        <v>549</v>
      </c>
      <c r="G5194" t="s">
        <v>3669</v>
      </c>
      <c r="H5194" t="s">
        <v>821</v>
      </c>
      <c r="I5194" t="s">
        <v>3670</v>
      </c>
      <c r="J5194">
        <v>2254358.75</v>
      </c>
      <c r="K5194">
        <v>1490528.3</v>
      </c>
      <c r="L5194" t="s">
        <v>25</v>
      </c>
      <c r="M5194" t="s">
        <v>26</v>
      </c>
      <c r="N5194" t="s">
        <v>27</v>
      </c>
    </row>
    <row r="5195" spans="1:14" x14ac:dyDescent="0.3">
      <c r="A5195" t="s">
        <v>1569</v>
      </c>
      <c r="B5195" s="3">
        <f t="shared" si="81"/>
        <v>40344</v>
      </c>
      <c r="C5195" t="s">
        <v>3668</v>
      </c>
      <c r="D5195" s="4" t="s">
        <v>20</v>
      </c>
      <c r="E5195">
        <v>3685</v>
      </c>
      <c r="F5195" t="s">
        <v>1541</v>
      </c>
      <c r="G5195" t="s">
        <v>3669</v>
      </c>
      <c r="H5195" t="s">
        <v>821</v>
      </c>
      <c r="I5195" t="s">
        <v>3670</v>
      </c>
      <c r="J5195">
        <v>2220908.5</v>
      </c>
      <c r="K5195">
        <v>1490528.3</v>
      </c>
      <c r="L5195" t="s">
        <v>25</v>
      </c>
      <c r="M5195" t="s">
        <v>26</v>
      </c>
      <c r="N5195" t="s">
        <v>27</v>
      </c>
    </row>
    <row r="5196" spans="1:14" x14ac:dyDescent="0.3">
      <c r="A5196" t="s">
        <v>1569</v>
      </c>
      <c r="B5196" s="3">
        <f t="shared" si="81"/>
        <v>40344</v>
      </c>
      <c r="C5196" t="s">
        <v>3668</v>
      </c>
      <c r="D5196" s="4" t="s">
        <v>20</v>
      </c>
      <c r="E5196">
        <v>3377</v>
      </c>
      <c r="F5196" t="s">
        <v>30</v>
      </c>
      <c r="G5196" t="s">
        <v>3669</v>
      </c>
      <c r="H5196" t="s">
        <v>821</v>
      </c>
      <c r="I5196" t="s">
        <v>3670</v>
      </c>
      <c r="J5196">
        <v>2143127.9900000002</v>
      </c>
      <c r="K5196">
        <v>1490528.3</v>
      </c>
      <c r="L5196" t="s">
        <v>25</v>
      </c>
      <c r="M5196" t="s">
        <v>26</v>
      </c>
      <c r="N5196" t="s">
        <v>27</v>
      </c>
    </row>
    <row r="5197" spans="1:14" x14ac:dyDescent="0.3">
      <c r="A5197" t="s">
        <v>1569</v>
      </c>
      <c r="B5197" s="3">
        <f t="shared" si="81"/>
        <v>40344</v>
      </c>
      <c r="C5197" t="s">
        <v>3668</v>
      </c>
      <c r="D5197" s="4" t="s">
        <v>20</v>
      </c>
      <c r="E5197">
        <v>2546</v>
      </c>
      <c r="F5197" t="s">
        <v>178</v>
      </c>
      <c r="G5197" t="s">
        <v>3669</v>
      </c>
      <c r="H5197" t="s">
        <v>821</v>
      </c>
      <c r="I5197" t="s">
        <v>3670</v>
      </c>
      <c r="J5197">
        <v>1912136.07</v>
      </c>
      <c r="K5197">
        <v>1490528.3</v>
      </c>
      <c r="L5197" t="s">
        <v>25</v>
      </c>
      <c r="M5197" t="s">
        <v>26</v>
      </c>
      <c r="N5197" t="s">
        <v>27</v>
      </c>
    </row>
    <row r="5198" spans="1:14" x14ac:dyDescent="0.3">
      <c r="A5198" t="s">
        <v>1569</v>
      </c>
      <c r="B5198" s="3">
        <f t="shared" si="81"/>
        <v>40344</v>
      </c>
      <c r="C5198" t="s">
        <v>3668</v>
      </c>
      <c r="D5198" s="4" t="s">
        <v>20</v>
      </c>
      <c r="E5198">
        <v>3748</v>
      </c>
      <c r="F5198" t="s">
        <v>795</v>
      </c>
      <c r="G5198" t="s">
        <v>3669</v>
      </c>
      <c r="H5198" t="s">
        <v>821</v>
      </c>
      <c r="I5198" t="s">
        <v>3670</v>
      </c>
      <c r="J5198">
        <v>1828560.5</v>
      </c>
      <c r="K5198">
        <v>1490528.3</v>
      </c>
      <c r="L5198" t="s">
        <v>25</v>
      </c>
      <c r="M5198" t="s">
        <v>26</v>
      </c>
      <c r="N5198" t="s">
        <v>27</v>
      </c>
    </row>
    <row r="5199" spans="1:14" x14ac:dyDescent="0.3">
      <c r="A5199" t="s">
        <v>3489</v>
      </c>
      <c r="B5199" s="3">
        <f t="shared" si="81"/>
        <v>40162</v>
      </c>
      <c r="C5199" t="s">
        <v>3671</v>
      </c>
      <c r="D5199" s="4" t="s">
        <v>197</v>
      </c>
      <c r="E5199">
        <v>3740</v>
      </c>
      <c r="F5199" t="s">
        <v>1573</v>
      </c>
      <c r="G5199" t="s">
        <v>3672</v>
      </c>
      <c r="H5199" t="s">
        <v>311</v>
      </c>
      <c r="I5199" t="s">
        <v>3673</v>
      </c>
      <c r="J5199">
        <v>40694311.549999997</v>
      </c>
      <c r="K5199">
        <v>34134265.960000001</v>
      </c>
      <c r="L5199" t="s">
        <v>25</v>
      </c>
      <c r="M5199" t="s">
        <v>26</v>
      </c>
      <c r="N5199" t="s">
        <v>27</v>
      </c>
    </row>
    <row r="5200" spans="1:14" x14ac:dyDescent="0.3">
      <c r="A5200" t="s">
        <v>3489</v>
      </c>
      <c r="B5200" s="3">
        <f t="shared" si="81"/>
        <v>40162</v>
      </c>
      <c r="C5200" t="s">
        <v>3671</v>
      </c>
      <c r="D5200" s="4" t="s">
        <v>197</v>
      </c>
      <c r="E5200">
        <v>3752</v>
      </c>
      <c r="F5200" t="s">
        <v>571</v>
      </c>
      <c r="G5200" t="s">
        <v>3672</v>
      </c>
      <c r="H5200" t="s">
        <v>311</v>
      </c>
      <c r="I5200" t="s">
        <v>3673</v>
      </c>
      <c r="J5200">
        <v>31981629.199999999</v>
      </c>
      <c r="K5200">
        <v>34134265.960000001</v>
      </c>
      <c r="L5200" t="s">
        <v>25</v>
      </c>
      <c r="M5200" t="s">
        <v>26</v>
      </c>
      <c r="N5200" t="s">
        <v>27</v>
      </c>
    </row>
    <row r="5201" spans="1:14" x14ac:dyDescent="0.3">
      <c r="A5201" t="s">
        <v>3489</v>
      </c>
      <c r="B5201" s="3">
        <f t="shared" si="81"/>
        <v>40162</v>
      </c>
      <c r="C5201" t="s">
        <v>3671</v>
      </c>
      <c r="D5201" s="4" t="s">
        <v>197</v>
      </c>
      <c r="E5201">
        <v>3655</v>
      </c>
      <c r="F5201" t="s">
        <v>87</v>
      </c>
      <c r="G5201" t="s">
        <v>3672</v>
      </c>
      <c r="H5201" t="s">
        <v>311</v>
      </c>
      <c r="I5201" t="s">
        <v>3673</v>
      </c>
      <c r="J5201">
        <v>31577804.870000001</v>
      </c>
      <c r="K5201">
        <v>34134265.960000001</v>
      </c>
      <c r="L5201" t="s">
        <v>25</v>
      </c>
      <c r="M5201" t="s">
        <v>26</v>
      </c>
      <c r="N5201" t="s">
        <v>27</v>
      </c>
    </row>
    <row r="5202" spans="1:14" x14ac:dyDescent="0.3">
      <c r="A5202" t="s">
        <v>3489</v>
      </c>
      <c r="B5202" s="3">
        <f t="shared" si="81"/>
        <v>40162</v>
      </c>
      <c r="C5202" t="s">
        <v>3671</v>
      </c>
      <c r="D5202" s="4" t="s">
        <v>197</v>
      </c>
      <c r="E5202">
        <v>3613</v>
      </c>
      <c r="F5202" t="s">
        <v>548</v>
      </c>
      <c r="G5202" t="s">
        <v>3672</v>
      </c>
      <c r="H5202" t="s">
        <v>311</v>
      </c>
      <c r="I5202" t="s">
        <v>3673</v>
      </c>
      <c r="J5202">
        <v>31148781.449999999</v>
      </c>
      <c r="K5202">
        <v>34134265.960000001</v>
      </c>
      <c r="L5202" t="s">
        <v>25</v>
      </c>
      <c r="M5202" t="s">
        <v>26</v>
      </c>
      <c r="N5202" t="s">
        <v>27</v>
      </c>
    </row>
    <row r="5203" spans="1:14" x14ac:dyDescent="0.3">
      <c r="A5203" t="s">
        <v>3489</v>
      </c>
      <c r="B5203" s="3">
        <f t="shared" si="81"/>
        <v>40162</v>
      </c>
      <c r="C5203" t="s">
        <v>3671</v>
      </c>
      <c r="D5203" s="4" t="s">
        <v>197</v>
      </c>
      <c r="E5203">
        <v>3726</v>
      </c>
      <c r="F5203" t="s">
        <v>39</v>
      </c>
      <c r="G5203" t="s">
        <v>3672</v>
      </c>
      <c r="H5203" t="s">
        <v>311</v>
      </c>
      <c r="I5203" t="s">
        <v>3673</v>
      </c>
      <c r="J5203">
        <v>28355024.32</v>
      </c>
      <c r="K5203">
        <v>34134265.960000001</v>
      </c>
      <c r="L5203" t="s">
        <v>25</v>
      </c>
      <c r="M5203" t="s">
        <v>26</v>
      </c>
      <c r="N5203" t="s">
        <v>27</v>
      </c>
    </row>
    <row r="5204" spans="1:14" x14ac:dyDescent="0.3">
      <c r="A5204" t="s">
        <v>3489</v>
      </c>
      <c r="B5204" s="3">
        <f t="shared" si="81"/>
        <v>40162</v>
      </c>
      <c r="C5204" t="s">
        <v>3671</v>
      </c>
      <c r="D5204" s="4" t="s">
        <v>197</v>
      </c>
      <c r="E5204">
        <v>3374</v>
      </c>
      <c r="F5204" t="s">
        <v>29</v>
      </c>
      <c r="G5204" t="s">
        <v>3672</v>
      </c>
      <c r="H5204" t="s">
        <v>311</v>
      </c>
      <c r="I5204" t="s">
        <v>3673</v>
      </c>
      <c r="J5204">
        <v>28273545.629999999</v>
      </c>
      <c r="K5204">
        <v>34134265.960000001</v>
      </c>
      <c r="L5204" t="s">
        <v>25</v>
      </c>
      <c r="M5204" t="s">
        <v>26</v>
      </c>
      <c r="N5204" t="s">
        <v>27</v>
      </c>
    </row>
    <row r="5205" spans="1:14" x14ac:dyDescent="0.3">
      <c r="A5205" t="s">
        <v>3489</v>
      </c>
      <c r="B5205" s="3">
        <f t="shared" si="81"/>
        <v>40162</v>
      </c>
      <c r="C5205" t="s">
        <v>3671</v>
      </c>
      <c r="D5205" s="4" t="s">
        <v>197</v>
      </c>
      <c r="E5205">
        <v>8416</v>
      </c>
      <c r="F5205" t="s">
        <v>3248</v>
      </c>
      <c r="G5205" t="s">
        <v>3672</v>
      </c>
      <c r="H5205" t="s">
        <v>311</v>
      </c>
      <c r="I5205" t="s">
        <v>3673</v>
      </c>
      <c r="J5205">
        <v>27666666.059999999</v>
      </c>
      <c r="K5205">
        <v>34134265.960000001</v>
      </c>
      <c r="L5205" t="s">
        <v>25</v>
      </c>
      <c r="M5205" t="s">
        <v>26</v>
      </c>
      <c r="N5205" t="s">
        <v>27</v>
      </c>
    </row>
    <row r="5206" spans="1:14" x14ac:dyDescent="0.3">
      <c r="A5206" t="s">
        <v>3489</v>
      </c>
      <c r="B5206" s="3">
        <f t="shared" si="81"/>
        <v>40162</v>
      </c>
      <c r="C5206" t="s">
        <v>3671</v>
      </c>
      <c r="D5206" s="4" t="s">
        <v>197</v>
      </c>
      <c r="E5206">
        <v>3186</v>
      </c>
      <c r="F5206" t="s">
        <v>130</v>
      </c>
      <c r="G5206" t="s">
        <v>3672</v>
      </c>
      <c r="H5206" t="s">
        <v>311</v>
      </c>
      <c r="I5206" t="s">
        <v>3673</v>
      </c>
      <c r="J5206">
        <v>27536435.949999999</v>
      </c>
      <c r="K5206">
        <v>34134265.960000001</v>
      </c>
      <c r="L5206" t="s">
        <v>25</v>
      </c>
      <c r="M5206" t="s">
        <v>26</v>
      </c>
      <c r="N5206" t="s">
        <v>27</v>
      </c>
    </row>
    <row r="5207" spans="1:14" x14ac:dyDescent="0.3">
      <c r="A5207" t="s">
        <v>3489</v>
      </c>
      <c r="B5207" s="3">
        <f t="shared" si="81"/>
        <v>40162</v>
      </c>
      <c r="C5207" t="s">
        <v>3671</v>
      </c>
      <c r="D5207" s="4" t="s">
        <v>197</v>
      </c>
      <c r="E5207">
        <v>3100</v>
      </c>
      <c r="F5207" t="s">
        <v>161</v>
      </c>
      <c r="G5207" t="s">
        <v>3672</v>
      </c>
      <c r="H5207" t="s">
        <v>311</v>
      </c>
      <c r="I5207" t="s">
        <v>3673</v>
      </c>
      <c r="J5207">
        <v>27496901.140000001</v>
      </c>
      <c r="K5207">
        <v>34134265.960000001</v>
      </c>
      <c r="L5207" t="s">
        <v>25</v>
      </c>
      <c r="M5207" t="s">
        <v>26</v>
      </c>
      <c r="N5207" t="s">
        <v>27</v>
      </c>
    </row>
    <row r="5208" spans="1:14" x14ac:dyDescent="0.3">
      <c r="A5208" t="s">
        <v>3489</v>
      </c>
      <c r="B5208" s="3">
        <f t="shared" si="81"/>
        <v>40162</v>
      </c>
      <c r="C5208" t="s">
        <v>3671</v>
      </c>
      <c r="D5208" s="4" t="s">
        <v>197</v>
      </c>
      <c r="E5208">
        <v>3516</v>
      </c>
      <c r="F5208" t="s">
        <v>1297</v>
      </c>
      <c r="G5208" t="s">
        <v>3672</v>
      </c>
      <c r="H5208" t="s">
        <v>311</v>
      </c>
      <c r="I5208" t="s">
        <v>3673</v>
      </c>
      <c r="J5208">
        <v>26917013.199999999</v>
      </c>
      <c r="K5208">
        <v>34134265.960000001</v>
      </c>
      <c r="L5208" t="s">
        <v>25</v>
      </c>
      <c r="M5208" t="s">
        <v>26</v>
      </c>
      <c r="N5208" t="s">
        <v>27</v>
      </c>
    </row>
    <row r="5209" spans="1:14" x14ac:dyDescent="0.3">
      <c r="A5209" t="s">
        <v>3489</v>
      </c>
      <c r="B5209" s="3">
        <f t="shared" si="81"/>
        <v>40162</v>
      </c>
      <c r="C5209" t="s">
        <v>3671</v>
      </c>
      <c r="D5209" s="4" t="s">
        <v>197</v>
      </c>
      <c r="E5209">
        <v>7443</v>
      </c>
      <c r="F5209" t="s">
        <v>1834</v>
      </c>
      <c r="G5209" t="s">
        <v>3672</v>
      </c>
      <c r="H5209" t="s">
        <v>311</v>
      </c>
      <c r="I5209" t="s">
        <v>3673</v>
      </c>
      <c r="J5209">
        <v>26735606.620000001</v>
      </c>
      <c r="K5209">
        <v>34134265.960000001</v>
      </c>
      <c r="L5209" t="s">
        <v>25</v>
      </c>
      <c r="M5209" t="s">
        <v>26</v>
      </c>
      <c r="N5209" t="s">
        <v>27</v>
      </c>
    </row>
    <row r="5210" spans="1:14" x14ac:dyDescent="0.3">
      <c r="A5210" t="s">
        <v>2461</v>
      </c>
      <c r="B5210" s="3">
        <f t="shared" si="81"/>
        <v>40225</v>
      </c>
      <c r="C5210" t="s">
        <v>3674</v>
      </c>
      <c r="D5210" s="4" t="s">
        <v>358</v>
      </c>
      <c r="E5210">
        <v>3613</v>
      </c>
      <c r="F5210" t="s">
        <v>548</v>
      </c>
      <c r="G5210" t="s">
        <v>3675</v>
      </c>
      <c r="H5210" t="s">
        <v>372</v>
      </c>
      <c r="I5210" t="s">
        <v>3676</v>
      </c>
      <c r="J5210">
        <v>22104366.93</v>
      </c>
      <c r="K5210">
        <v>19302495.530000001</v>
      </c>
      <c r="L5210" t="s">
        <v>25</v>
      </c>
      <c r="M5210" t="s">
        <v>26</v>
      </c>
      <c r="N5210" t="s">
        <v>27</v>
      </c>
    </row>
    <row r="5211" spans="1:14" x14ac:dyDescent="0.3">
      <c r="A5211" t="s">
        <v>2461</v>
      </c>
      <c r="B5211" s="3">
        <f t="shared" si="81"/>
        <v>40225</v>
      </c>
      <c r="C5211" t="s">
        <v>3674</v>
      </c>
      <c r="D5211" s="4" t="s">
        <v>358</v>
      </c>
      <c r="E5211">
        <v>3317</v>
      </c>
      <c r="F5211" t="s">
        <v>3283</v>
      </c>
      <c r="G5211" t="s">
        <v>3675</v>
      </c>
      <c r="H5211" t="s">
        <v>372</v>
      </c>
      <c r="I5211" t="s">
        <v>3676</v>
      </c>
      <c r="J5211">
        <v>21476043.710000001</v>
      </c>
      <c r="K5211">
        <v>19302495.530000001</v>
      </c>
      <c r="L5211" t="s">
        <v>25</v>
      </c>
      <c r="M5211" t="s">
        <v>26</v>
      </c>
      <c r="N5211" t="s">
        <v>27</v>
      </c>
    </row>
    <row r="5212" spans="1:14" x14ac:dyDescent="0.3">
      <c r="A5212" t="s">
        <v>2461</v>
      </c>
      <c r="B5212" s="3">
        <f t="shared" si="81"/>
        <v>40225</v>
      </c>
      <c r="C5212" t="s">
        <v>3674</v>
      </c>
      <c r="D5212" s="4" t="s">
        <v>358</v>
      </c>
      <c r="E5212">
        <v>3748</v>
      </c>
      <c r="F5212" t="s">
        <v>795</v>
      </c>
      <c r="G5212" t="s">
        <v>3675</v>
      </c>
      <c r="H5212" t="s">
        <v>372</v>
      </c>
      <c r="I5212" t="s">
        <v>3676</v>
      </c>
      <c r="J5212">
        <v>20979336.199999999</v>
      </c>
      <c r="K5212">
        <v>19302495.530000001</v>
      </c>
      <c r="L5212" t="s">
        <v>25</v>
      </c>
      <c r="M5212" t="s">
        <v>26</v>
      </c>
      <c r="N5212" t="s">
        <v>27</v>
      </c>
    </row>
    <row r="5213" spans="1:14" x14ac:dyDescent="0.3">
      <c r="A5213" t="s">
        <v>2461</v>
      </c>
      <c r="B5213" s="3">
        <f t="shared" si="81"/>
        <v>40225</v>
      </c>
      <c r="C5213" t="s">
        <v>3674</v>
      </c>
      <c r="D5213" s="4" t="s">
        <v>358</v>
      </c>
      <c r="E5213">
        <v>3752</v>
      </c>
      <c r="F5213" t="s">
        <v>571</v>
      </c>
      <c r="G5213" t="s">
        <v>3675</v>
      </c>
      <c r="H5213" t="s">
        <v>372</v>
      </c>
      <c r="I5213" t="s">
        <v>3676</v>
      </c>
      <c r="J5213">
        <v>20786565.539999999</v>
      </c>
      <c r="K5213">
        <v>19302495.530000001</v>
      </c>
      <c r="L5213" t="s">
        <v>25</v>
      </c>
      <c r="M5213" t="s">
        <v>26</v>
      </c>
      <c r="N5213" t="s">
        <v>27</v>
      </c>
    </row>
    <row r="5214" spans="1:14" x14ac:dyDescent="0.3">
      <c r="A5214" t="s">
        <v>2461</v>
      </c>
      <c r="B5214" s="3">
        <f t="shared" si="81"/>
        <v>40225</v>
      </c>
      <c r="C5214" t="s">
        <v>3674</v>
      </c>
      <c r="D5214" s="4" t="s">
        <v>358</v>
      </c>
      <c r="E5214">
        <v>2546</v>
      </c>
      <c r="F5214" t="s">
        <v>178</v>
      </c>
      <c r="G5214" t="s">
        <v>3675</v>
      </c>
      <c r="H5214" t="s">
        <v>372</v>
      </c>
      <c r="I5214" t="s">
        <v>3676</v>
      </c>
      <c r="J5214">
        <v>20771187.780000001</v>
      </c>
      <c r="K5214">
        <v>19302495.530000001</v>
      </c>
      <c r="L5214" t="s">
        <v>25</v>
      </c>
      <c r="M5214" t="s">
        <v>26</v>
      </c>
      <c r="N5214" t="s">
        <v>27</v>
      </c>
    </row>
    <row r="5215" spans="1:14" x14ac:dyDescent="0.3">
      <c r="A5215" t="s">
        <v>2461</v>
      </c>
      <c r="B5215" s="3">
        <f t="shared" si="81"/>
        <v>40225</v>
      </c>
      <c r="C5215" t="s">
        <v>3674</v>
      </c>
      <c r="D5215" s="4" t="s">
        <v>358</v>
      </c>
      <c r="E5215">
        <v>3753</v>
      </c>
      <c r="F5215" t="s">
        <v>1580</v>
      </c>
      <c r="G5215" t="s">
        <v>3675</v>
      </c>
      <c r="H5215" t="s">
        <v>372</v>
      </c>
      <c r="I5215" t="s">
        <v>3676</v>
      </c>
      <c r="J5215">
        <v>20055051.690000001</v>
      </c>
      <c r="K5215">
        <v>19302495.530000001</v>
      </c>
      <c r="L5215" t="s">
        <v>25</v>
      </c>
      <c r="M5215" t="s">
        <v>26</v>
      </c>
      <c r="N5215" t="s">
        <v>27</v>
      </c>
    </row>
    <row r="5216" spans="1:14" x14ac:dyDescent="0.3">
      <c r="A5216" t="s">
        <v>2461</v>
      </c>
      <c r="B5216" s="3">
        <f t="shared" si="81"/>
        <v>40225</v>
      </c>
      <c r="C5216" t="s">
        <v>3674</v>
      </c>
      <c r="D5216" s="4" t="s">
        <v>358</v>
      </c>
      <c r="E5216">
        <v>3714</v>
      </c>
      <c r="F5216" t="s">
        <v>172</v>
      </c>
      <c r="G5216" t="s">
        <v>3675</v>
      </c>
      <c r="H5216" t="s">
        <v>372</v>
      </c>
      <c r="I5216" t="s">
        <v>3676</v>
      </c>
      <c r="J5216">
        <v>19724721.640000001</v>
      </c>
      <c r="K5216">
        <v>19302495.530000001</v>
      </c>
      <c r="L5216" t="s">
        <v>25</v>
      </c>
      <c r="M5216" t="s">
        <v>26</v>
      </c>
      <c r="N5216" t="s">
        <v>27</v>
      </c>
    </row>
    <row r="5217" spans="1:14" x14ac:dyDescent="0.3">
      <c r="A5217" t="s">
        <v>2461</v>
      </c>
      <c r="B5217" s="3">
        <f t="shared" si="81"/>
        <v>40225</v>
      </c>
      <c r="C5217" t="s">
        <v>3674</v>
      </c>
      <c r="D5217" s="4" t="s">
        <v>358</v>
      </c>
      <c r="E5217">
        <v>3692</v>
      </c>
      <c r="F5217" t="s">
        <v>549</v>
      </c>
      <c r="G5217" t="s">
        <v>3675</v>
      </c>
      <c r="H5217" t="s">
        <v>372</v>
      </c>
      <c r="I5217" t="s">
        <v>3676</v>
      </c>
      <c r="J5217">
        <v>19315173.289999999</v>
      </c>
      <c r="K5217">
        <v>19302495.530000001</v>
      </c>
      <c r="L5217" t="s">
        <v>25</v>
      </c>
      <c r="M5217" t="s">
        <v>26</v>
      </c>
      <c r="N5217" t="s">
        <v>27</v>
      </c>
    </row>
    <row r="5218" spans="1:14" x14ac:dyDescent="0.3">
      <c r="A5218" t="s">
        <v>2461</v>
      </c>
      <c r="B5218" s="3">
        <f t="shared" si="81"/>
        <v>40225</v>
      </c>
      <c r="C5218" t="s">
        <v>3674</v>
      </c>
      <c r="D5218" s="4" t="s">
        <v>358</v>
      </c>
      <c r="E5218">
        <v>3655</v>
      </c>
      <c r="F5218" t="s">
        <v>87</v>
      </c>
      <c r="G5218" t="s">
        <v>3675</v>
      </c>
      <c r="H5218" t="s">
        <v>372</v>
      </c>
      <c r="I5218" t="s">
        <v>3676</v>
      </c>
      <c r="J5218">
        <v>19038186.780000001</v>
      </c>
      <c r="K5218">
        <v>19302495.530000001</v>
      </c>
      <c r="L5218" t="s">
        <v>25</v>
      </c>
      <c r="M5218" t="s">
        <v>26</v>
      </c>
      <c r="N5218" t="s">
        <v>27</v>
      </c>
    </row>
    <row r="5219" spans="1:14" x14ac:dyDescent="0.3">
      <c r="A5219" t="s">
        <v>3257</v>
      </c>
      <c r="B5219" s="3">
        <f t="shared" si="81"/>
        <v>40043</v>
      </c>
      <c r="C5219" t="s">
        <v>3677</v>
      </c>
      <c r="D5219" s="4" t="s">
        <v>72</v>
      </c>
      <c r="E5219">
        <v>5278</v>
      </c>
      <c r="F5219" t="s">
        <v>3253</v>
      </c>
      <c r="G5219" t="s">
        <v>3678</v>
      </c>
      <c r="H5219" t="s">
        <v>692</v>
      </c>
      <c r="I5219" t="s">
        <v>3679</v>
      </c>
      <c r="J5219">
        <v>5066523.59</v>
      </c>
      <c r="K5219">
        <v>4673997</v>
      </c>
      <c r="L5219" t="s">
        <v>25</v>
      </c>
      <c r="M5219" t="s">
        <v>26</v>
      </c>
      <c r="N5219" t="s">
        <v>27</v>
      </c>
    </row>
    <row r="5220" spans="1:14" x14ac:dyDescent="0.3">
      <c r="A5220" t="s">
        <v>3257</v>
      </c>
      <c r="B5220" s="3">
        <f t="shared" si="81"/>
        <v>40043</v>
      </c>
      <c r="C5220" t="s">
        <v>3677</v>
      </c>
      <c r="D5220" s="4" t="s">
        <v>72</v>
      </c>
      <c r="E5220">
        <v>3440</v>
      </c>
      <c r="F5220" t="s">
        <v>3680</v>
      </c>
      <c r="G5220" t="s">
        <v>3678</v>
      </c>
      <c r="H5220" t="s">
        <v>692</v>
      </c>
      <c r="I5220" t="s">
        <v>3679</v>
      </c>
      <c r="J5220">
        <v>4962831</v>
      </c>
      <c r="K5220">
        <v>4673997</v>
      </c>
      <c r="L5220" t="s">
        <v>25</v>
      </c>
      <c r="M5220" t="s">
        <v>26</v>
      </c>
      <c r="N5220" t="s">
        <v>27</v>
      </c>
    </row>
    <row r="5221" spans="1:14" x14ac:dyDescent="0.3">
      <c r="A5221" t="s">
        <v>3257</v>
      </c>
      <c r="B5221" s="3">
        <f t="shared" si="81"/>
        <v>40043</v>
      </c>
      <c r="C5221" t="s">
        <v>3677</v>
      </c>
      <c r="D5221" s="4" t="s">
        <v>72</v>
      </c>
      <c r="E5221">
        <v>8755</v>
      </c>
      <c r="F5221" t="s">
        <v>3681</v>
      </c>
      <c r="G5221" t="s">
        <v>3678</v>
      </c>
      <c r="H5221" t="s">
        <v>692</v>
      </c>
      <c r="I5221" t="s">
        <v>3679</v>
      </c>
      <c r="J5221">
        <v>4944310.76</v>
      </c>
      <c r="K5221">
        <v>4673997</v>
      </c>
      <c r="L5221" t="s">
        <v>25</v>
      </c>
      <c r="M5221" t="s">
        <v>26</v>
      </c>
      <c r="N5221" t="s">
        <v>27</v>
      </c>
    </row>
    <row r="5222" spans="1:14" x14ac:dyDescent="0.3">
      <c r="A5222" t="s">
        <v>3257</v>
      </c>
      <c r="B5222" s="3">
        <f t="shared" si="81"/>
        <v>40043</v>
      </c>
      <c r="C5222" t="s">
        <v>3677</v>
      </c>
      <c r="D5222" s="4" t="s">
        <v>72</v>
      </c>
      <c r="E5222">
        <v>3617</v>
      </c>
      <c r="F5222" t="s">
        <v>3291</v>
      </c>
      <c r="G5222" t="s">
        <v>3678</v>
      </c>
      <c r="H5222" t="s">
        <v>692</v>
      </c>
      <c r="I5222" t="s">
        <v>3679</v>
      </c>
      <c r="J5222">
        <v>4709180.7</v>
      </c>
      <c r="K5222">
        <v>4673997</v>
      </c>
      <c r="L5222" t="s">
        <v>25</v>
      </c>
      <c r="M5222" t="s">
        <v>26</v>
      </c>
      <c r="N5222" t="s">
        <v>27</v>
      </c>
    </row>
    <row r="5223" spans="1:14" x14ac:dyDescent="0.3">
      <c r="A5223" t="s">
        <v>3257</v>
      </c>
      <c r="B5223" s="3">
        <f t="shared" si="81"/>
        <v>40043</v>
      </c>
      <c r="C5223" t="s">
        <v>3677</v>
      </c>
      <c r="D5223" s="4" t="s">
        <v>72</v>
      </c>
      <c r="E5223">
        <v>3554</v>
      </c>
      <c r="F5223" t="s">
        <v>349</v>
      </c>
      <c r="G5223" t="s">
        <v>3678</v>
      </c>
      <c r="H5223" t="s">
        <v>692</v>
      </c>
      <c r="I5223" t="s">
        <v>3679</v>
      </c>
      <c r="J5223">
        <v>4573691</v>
      </c>
      <c r="K5223">
        <v>4673997</v>
      </c>
      <c r="L5223" t="s">
        <v>25</v>
      </c>
      <c r="M5223" t="s">
        <v>26</v>
      </c>
      <c r="N5223" t="s">
        <v>27</v>
      </c>
    </row>
    <row r="5224" spans="1:14" x14ac:dyDescent="0.3">
      <c r="A5224" t="s">
        <v>3257</v>
      </c>
      <c r="B5224" s="3">
        <f t="shared" si="81"/>
        <v>40043</v>
      </c>
      <c r="C5224" t="s">
        <v>3677</v>
      </c>
      <c r="D5224" s="4" t="s">
        <v>72</v>
      </c>
      <c r="E5224">
        <v>3412</v>
      </c>
      <c r="F5224" t="s">
        <v>1094</v>
      </c>
      <c r="G5224" t="s">
        <v>3678</v>
      </c>
      <c r="H5224" t="s">
        <v>692</v>
      </c>
      <c r="I5224" t="s">
        <v>3679</v>
      </c>
      <c r="J5224">
        <v>4409978.45</v>
      </c>
      <c r="K5224">
        <v>4673997</v>
      </c>
      <c r="L5224" t="s">
        <v>25</v>
      </c>
      <c r="M5224" t="s">
        <v>26</v>
      </c>
      <c r="N5224" t="s">
        <v>27</v>
      </c>
    </row>
    <row r="5225" spans="1:14" x14ac:dyDescent="0.3">
      <c r="A5225" t="s">
        <v>3257</v>
      </c>
      <c r="B5225" s="3">
        <f t="shared" si="81"/>
        <v>40043</v>
      </c>
      <c r="C5225" t="s">
        <v>3677</v>
      </c>
      <c r="D5225" s="4" t="s">
        <v>72</v>
      </c>
      <c r="E5225">
        <v>8572</v>
      </c>
      <c r="F5225" t="s">
        <v>3551</v>
      </c>
      <c r="G5225" t="s">
        <v>3678</v>
      </c>
      <c r="H5225" t="s">
        <v>692</v>
      </c>
      <c r="I5225" t="s">
        <v>3679</v>
      </c>
      <c r="J5225">
        <v>4343900</v>
      </c>
      <c r="K5225">
        <v>4673997</v>
      </c>
      <c r="L5225" t="s">
        <v>25</v>
      </c>
      <c r="M5225" t="s">
        <v>26</v>
      </c>
      <c r="N5225" t="s">
        <v>27</v>
      </c>
    </row>
    <row r="5226" spans="1:14" x14ac:dyDescent="0.3">
      <c r="A5226" t="s">
        <v>3257</v>
      </c>
      <c r="B5226" s="3">
        <f t="shared" si="81"/>
        <v>40043</v>
      </c>
      <c r="C5226" t="s">
        <v>3677</v>
      </c>
      <c r="D5226" s="4" t="s">
        <v>72</v>
      </c>
      <c r="E5226">
        <v>3781</v>
      </c>
      <c r="F5226" t="s">
        <v>350</v>
      </c>
      <c r="G5226" t="s">
        <v>3678</v>
      </c>
      <c r="H5226" t="s">
        <v>692</v>
      </c>
      <c r="I5226" t="s">
        <v>3679</v>
      </c>
      <c r="J5226">
        <v>4149589.37</v>
      </c>
      <c r="K5226">
        <v>4673997</v>
      </c>
      <c r="L5226" t="s">
        <v>25</v>
      </c>
      <c r="M5226" t="s">
        <v>26</v>
      </c>
      <c r="N5226" t="s">
        <v>27</v>
      </c>
    </row>
    <row r="5227" spans="1:14" x14ac:dyDescent="0.3">
      <c r="A5227" t="s">
        <v>3257</v>
      </c>
      <c r="B5227" s="3">
        <f t="shared" si="81"/>
        <v>40043</v>
      </c>
      <c r="C5227" t="s">
        <v>3677</v>
      </c>
      <c r="D5227" s="4" t="s">
        <v>72</v>
      </c>
      <c r="E5227">
        <v>8056</v>
      </c>
      <c r="F5227" t="s">
        <v>3682</v>
      </c>
      <c r="G5227" t="s">
        <v>3678</v>
      </c>
      <c r="H5227" t="s">
        <v>692</v>
      </c>
      <c r="I5227" t="s">
        <v>3679</v>
      </c>
      <c r="J5227">
        <v>3987876.7</v>
      </c>
      <c r="K5227">
        <v>4673997</v>
      </c>
      <c r="L5227" t="s">
        <v>25</v>
      </c>
      <c r="M5227" t="s">
        <v>26</v>
      </c>
      <c r="N5227" t="s">
        <v>27</v>
      </c>
    </row>
    <row r="5228" spans="1:14" x14ac:dyDescent="0.3">
      <c r="A5228" t="s">
        <v>2741</v>
      </c>
      <c r="B5228" s="3">
        <f t="shared" si="81"/>
        <v>39707</v>
      </c>
      <c r="C5228" t="s">
        <v>3683</v>
      </c>
      <c r="D5228" s="4" t="s">
        <v>309</v>
      </c>
      <c r="E5228">
        <v>3662</v>
      </c>
      <c r="F5228" t="s">
        <v>2848</v>
      </c>
      <c r="G5228" t="s">
        <v>3684</v>
      </c>
      <c r="H5228" t="s">
        <v>229</v>
      </c>
      <c r="I5228" t="s">
        <v>3685</v>
      </c>
      <c r="J5228">
        <v>1868264.55</v>
      </c>
      <c r="K5228">
        <v>1955358.4</v>
      </c>
      <c r="L5228" t="s">
        <v>25</v>
      </c>
      <c r="M5228" t="s">
        <v>26</v>
      </c>
      <c r="N5228" t="s">
        <v>27</v>
      </c>
    </row>
    <row r="5229" spans="1:14" x14ac:dyDescent="0.3">
      <c r="A5229" t="s">
        <v>2741</v>
      </c>
      <c r="B5229" s="3">
        <f t="shared" si="81"/>
        <v>39707</v>
      </c>
      <c r="C5229" t="s">
        <v>3683</v>
      </c>
      <c r="D5229" s="4" t="s">
        <v>309</v>
      </c>
      <c r="E5229">
        <v>11372</v>
      </c>
      <c r="F5229" t="s">
        <v>3686</v>
      </c>
      <c r="G5229" t="s">
        <v>3684</v>
      </c>
      <c r="H5229" t="s">
        <v>229</v>
      </c>
      <c r="I5229" t="s">
        <v>3685</v>
      </c>
      <c r="J5229">
        <v>1927000</v>
      </c>
      <c r="K5229">
        <v>1955358.4</v>
      </c>
      <c r="L5229" t="s">
        <v>25</v>
      </c>
      <c r="M5229" t="s">
        <v>26</v>
      </c>
      <c r="N5229" t="s">
        <v>27</v>
      </c>
    </row>
    <row r="5230" spans="1:14" x14ac:dyDescent="0.3">
      <c r="A5230" t="s">
        <v>2741</v>
      </c>
      <c r="B5230" s="3">
        <f t="shared" si="81"/>
        <v>39707</v>
      </c>
      <c r="C5230" t="s">
        <v>3683</v>
      </c>
      <c r="D5230" s="4" t="s">
        <v>309</v>
      </c>
      <c r="E5230">
        <v>4774</v>
      </c>
      <c r="F5230" t="s">
        <v>3687</v>
      </c>
      <c r="G5230" t="s">
        <v>3684</v>
      </c>
      <c r="H5230" t="s">
        <v>229</v>
      </c>
      <c r="I5230" t="s">
        <v>3685</v>
      </c>
      <c r="J5230">
        <v>1368111.02</v>
      </c>
      <c r="K5230">
        <v>1955358.4</v>
      </c>
      <c r="L5230" t="s">
        <v>25</v>
      </c>
      <c r="M5230" t="s">
        <v>26</v>
      </c>
      <c r="N5230" t="s">
        <v>27</v>
      </c>
    </row>
    <row r="5231" spans="1:14" x14ac:dyDescent="0.3">
      <c r="A5231" t="s">
        <v>2741</v>
      </c>
      <c r="B5231" s="3">
        <f t="shared" si="81"/>
        <v>39707</v>
      </c>
      <c r="C5231" t="s">
        <v>3683</v>
      </c>
      <c r="D5231" s="4" t="s">
        <v>309</v>
      </c>
      <c r="E5231">
        <v>2668</v>
      </c>
      <c r="F5231" t="s">
        <v>3688</v>
      </c>
      <c r="G5231" t="s">
        <v>3684</v>
      </c>
      <c r="H5231" t="s">
        <v>229</v>
      </c>
      <c r="I5231" t="s">
        <v>3685</v>
      </c>
      <c r="J5231">
        <v>2162997</v>
      </c>
      <c r="K5231">
        <v>1955358.4</v>
      </c>
      <c r="L5231" t="s">
        <v>25</v>
      </c>
      <c r="M5231" t="s">
        <v>26</v>
      </c>
      <c r="N5231" t="s">
        <v>27</v>
      </c>
    </row>
    <row r="5232" spans="1:14" x14ac:dyDescent="0.3">
      <c r="A5232" t="s">
        <v>2741</v>
      </c>
      <c r="B5232" s="3">
        <f t="shared" si="81"/>
        <v>39707</v>
      </c>
      <c r="C5232" t="s">
        <v>3683</v>
      </c>
      <c r="D5232" s="4" t="s">
        <v>309</v>
      </c>
      <c r="E5232">
        <v>1824</v>
      </c>
      <c r="F5232" t="s">
        <v>3689</v>
      </c>
      <c r="G5232" t="s">
        <v>3684</v>
      </c>
      <c r="H5232" t="s">
        <v>229</v>
      </c>
      <c r="I5232" t="s">
        <v>3685</v>
      </c>
      <c r="J5232">
        <v>1686542.5</v>
      </c>
      <c r="K5232">
        <v>1955358.4</v>
      </c>
      <c r="L5232" t="s">
        <v>25</v>
      </c>
      <c r="M5232" t="s">
        <v>26</v>
      </c>
      <c r="N5232" t="s">
        <v>27</v>
      </c>
    </row>
    <row r="5233" spans="1:14" x14ac:dyDescent="0.3">
      <c r="A5233" t="s">
        <v>2741</v>
      </c>
      <c r="B5233" s="3">
        <f t="shared" si="81"/>
        <v>39707</v>
      </c>
      <c r="C5233" t="s">
        <v>3683</v>
      </c>
      <c r="D5233" s="4" t="s">
        <v>309</v>
      </c>
      <c r="E5233">
        <v>7759</v>
      </c>
      <c r="F5233" t="s">
        <v>3690</v>
      </c>
      <c r="G5233" t="s">
        <v>3684</v>
      </c>
      <c r="H5233" t="s">
        <v>229</v>
      </c>
      <c r="I5233" t="s">
        <v>3685</v>
      </c>
      <c r="J5233">
        <v>1394838</v>
      </c>
      <c r="K5233">
        <v>1955358.4</v>
      </c>
      <c r="L5233" t="s">
        <v>25</v>
      </c>
      <c r="M5233" t="s">
        <v>26</v>
      </c>
      <c r="N5233" t="s">
        <v>27</v>
      </c>
    </row>
    <row r="5234" spans="1:14" x14ac:dyDescent="0.3">
      <c r="A5234" t="s">
        <v>2741</v>
      </c>
      <c r="B5234" s="3">
        <f t="shared" si="81"/>
        <v>39707</v>
      </c>
      <c r="C5234" t="s">
        <v>3683</v>
      </c>
      <c r="D5234" s="4" t="s">
        <v>309</v>
      </c>
      <c r="E5234">
        <v>6713</v>
      </c>
      <c r="F5234" t="s">
        <v>3691</v>
      </c>
      <c r="G5234" t="s">
        <v>3684</v>
      </c>
      <c r="H5234" t="s">
        <v>229</v>
      </c>
      <c r="I5234" t="s">
        <v>3685</v>
      </c>
      <c r="J5234">
        <v>2559470</v>
      </c>
      <c r="K5234">
        <v>1955358.4</v>
      </c>
      <c r="L5234" t="s">
        <v>25</v>
      </c>
      <c r="M5234" t="s">
        <v>26</v>
      </c>
      <c r="N5234" t="s">
        <v>27</v>
      </c>
    </row>
    <row r="5235" spans="1:14" x14ac:dyDescent="0.3">
      <c r="A5235" t="s">
        <v>2741</v>
      </c>
      <c r="B5235" s="3">
        <f t="shared" si="81"/>
        <v>39707</v>
      </c>
      <c r="C5235" t="s">
        <v>3683</v>
      </c>
      <c r="D5235" s="4" t="s">
        <v>309</v>
      </c>
      <c r="E5235">
        <v>7934</v>
      </c>
      <c r="F5235" t="s">
        <v>3692</v>
      </c>
      <c r="G5235" t="s">
        <v>3684</v>
      </c>
      <c r="H5235" t="s">
        <v>229</v>
      </c>
      <c r="I5235" t="s">
        <v>3685</v>
      </c>
      <c r="J5235">
        <v>2650000</v>
      </c>
      <c r="K5235">
        <v>1955358.4</v>
      </c>
      <c r="L5235" t="s">
        <v>25</v>
      </c>
      <c r="M5235" t="s">
        <v>26</v>
      </c>
      <c r="N5235" t="s">
        <v>27</v>
      </c>
    </row>
    <row r="5236" spans="1:14" x14ac:dyDescent="0.3">
      <c r="A5236" t="s">
        <v>2399</v>
      </c>
      <c r="B5236" s="3">
        <f t="shared" si="81"/>
        <v>39679</v>
      </c>
      <c r="C5236" t="s">
        <v>3693</v>
      </c>
      <c r="D5236" s="4" t="s">
        <v>197</v>
      </c>
      <c r="E5236">
        <v>4317</v>
      </c>
      <c r="F5236" t="s">
        <v>1456</v>
      </c>
      <c r="G5236" t="s">
        <v>3616</v>
      </c>
      <c r="H5236" t="s">
        <v>237</v>
      </c>
      <c r="I5236" t="s">
        <v>3617</v>
      </c>
      <c r="J5236">
        <v>13958421.02</v>
      </c>
      <c r="K5236">
        <v>11821722.359999999</v>
      </c>
      <c r="L5236" t="s">
        <v>25</v>
      </c>
      <c r="M5236" t="s">
        <v>26</v>
      </c>
      <c r="N5236" t="s">
        <v>27</v>
      </c>
    </row>
    <row r="5237" spans="1:14" x14ac:dyDescent="0.3">
      <c r="A5237" t="s">
        <v>2399</v>
      </c>
      <c r="B5237" s="3">
        <f t="shared" si="81"/>
        <v>39679</v>
      </c>
      <c r="C5237" t="s">
        <v>3693</v>
      </c>
      <c r="D5237" s="4" t="s">
        <v>197</v>
      </c>
      <c r="E5237">
        <v>2905</v>
      </c>
      <c r="F5237" t="s">
        <v>83</v>
      </c>
      <c r="G5237" t="s">
        <v>3616</v>
      </c>
      <c r="H5237" t="s">
        <v>237</v>
      </c>
      <c r="I5237" t="s">
        <v>3617</v>
      </c>
      <c r="J5237">
        <v>13599724.699999999</v>
      </c>
      <c r="K5237">
        <v>11821722.359999999</v>
      </c>
      <c r="L5237" t="s">
        <v>25</v>
      </c>
      <c r="M5237" t="s">
        <v>26</v>
      </c>
      <c r="N5237" t="s">
        <v>27</v>
      </c>
    </row>
    <row r="5238" spans="1:14" x14ac:dyDescent="0.3">
      <c r="A5238" t="s">
        <v>2399</v>
      </c>
      <c r="B5238" s="3">
        <f t="shared" si="81"/>
        <v>39679</v>
      </c>
      <c r="C5238" t="s">
        <v>3694</v>
      </c>
      <c r="D5238" s="4" t="s">
        <v>96</v>
      </c>
      <c r="E5238">
        <v>2851</v>
      </c>
      <c r="F5238" t="s">
        <v>2031</v>
      </c>
      <c r="G5238" t="s">
        <v>3229</v>
      </c>
      <c r="H5238" t="s">
        <v>2256</v>
      </c>
      <c r="I5238" t="s">
        <v>3230</v>
      </c>
      <c r="J5238">
        <v>2292238.5</v>
      </c>
      <c r="K5238">
        <v>1991626.1</v>
      </c>
      <c r="L5238" t="s">
        <v>25</v>
      </c>
      <c r="M5238" t="s">
        <v>26</v>
      </c>
      <c r="N5238" t="s">
        <v>27</v>
      </c>
    </row>
    <row r="5239" spans="1:14" x14ac:dyDescent="0.3">
      <c r="A5239" t="s">
        <v>2399</v>
      </c>
      <c r="B5239" s="3">
        <f t="shared" si="81"/>
        <v>39679</v>
      </c>
      <c r="C5239" t="s">
        <v>3694</v>
      </c>
      <c r="D5239" s="4" t="s">
        <v>96</v>
      </c>
      <c r="E5239">
        <v>3540</v>
      </c>
      <c r="F5239" t="s">
        <v>2034</v>
      </c>
      <c r="G5239" t="s">
        <v>3229</v>
      </c>
      <c r="H5239" t="s">
        <v>2256</v>
      </c>
      <c r="I5239" t="s">
        <v>3230</v>
      </c>
      <c r="J5239">
        <v>2157694.37</v>
      </c>
      <c r="K5239">
        <v>1991626.1</v>
      </c>
      <c r="L5239" t="s">
        <v>25</v>
      </c>
      <c r="M5239" t="s">
        <v>26</v>
      </c>
      <c r="N5239" t="s">
        <v>27</v>
      </c>
    </row>
    <row r="5240" spans="1:14" x14ac:dyDescent="0.3">
      <c r="A5240" t="s">
        <v>2003</v>
      </c>
      <c r="B5240" s="3">
        <f t="shared" si="81"/>
        <v>40015</v>
      </c>
      <c r="C5240" t="s">
        <v>3695</v>
      </c>
      <c r="D5240" s="4" t="s">
        <v>163</v>
      </c>
      <c r="E5240">
        <v>2133</v>
      </c>
      <c r="F5240" t="s">
        <v>1276</v>
      </c>
      <c r="G5240" t="s">
        <v>3696</v>
      </c>
      <c r="H5240" t="s">
        <v>582</v>
      </c>
      <c r="I5240" t="s">
        <v>3697</v>
      </c>
      <c r="J5240">
        <v>3011310.25</v>
      </c>
      <c r="K5240">
        <v>3117994.99</v>
      </c>
      <c r="L5240" t="s">
        <v>25</v>
      </c>
      <c r="M5240" t="s">
        <v>26</v>
      </c>
      <c r="N5240" t="s">
        <v>27</v>
      </c>
    </row>
    <row r="5241" spans="1:14" x14ac:dyDescent="0.3">
      <c r="A5241" t="s">
        <v>2003</v>
      </c>
      <c r="B5241" s="3">
        <f t="shared" si="81"/>
        <v>40015</v>
      </c>
      <c r="C5241" t="s">
        <v>3695</v>
      </c>
      <c r="D5241" s="4" t="s">
        <v>163</v>
      </c>
      <c r="E5241">
        <v>3708</v>
      </c>
      <c r="F5241" t="s">
        <v>1642</v>
      </c>
      <c r="G5241" t="s">
        <v>3696</v>
      </c>
      <c r="H5241" t="s">
        <v>582</v>
      </c>
      <c r="I5241" t="s">
        <v>3697</v>
      </c>
      <c r="J5241">
        <v>2962135.94</v>
      </c>
      <c r="K5241">
        <v>3117994.99</v>
      </c>
      <c r="L5241" t="s">
        <v>25</v>
      </c>
      <c r="M5241" t="s">
        <v>26</v>
      </c>
      <c r="N5241" t="s">
        <v>27</v>
      </c>
    </row>
    <row r="5242" spans="1:14" x14ac:dyDescent="0.3">
      <c r="A5242" t="s">
        <v>2003</v>
      </c>
      <c r="B5242" s="3">
        <f t="shared" si="81"/>
        <v>40015</v>
      </c>
      <c r="C5242" t="s">
        <v>3695</v>
      </c>
      <c r="D5242" s="4" t="s">
        <v>163</v>
      </c>
      <c r="E5242">
        <v>3760</v>
      </c>
      <c r="F5242" t="s">
        <v>41</v>
      </c>
      <c r="G5242" t="s">
        <v>3696</v>
      </c>
      <c r="H5242" t="s">
        <v>582</v>
      </c>
      <c r="I5242" t="s">
        <v>3697</v>
      </c>
      <c r="J5242">
        <v>2714618.62</v>
      </c>
      <c r="K5242">
        <v>3117994.99</v>
      </c>
      <c r="L5242" t="s">
        <v>25</v>
      </c>
      <c r="M5242" t="s">
        <v>26</v>
      </c>
      <c r="N5242" t="s">
        <v>27</v>
      </c>
    </row>
    <row r="5243" spans="1:14" x14ac:dyDescent="0.3">
      <c r="A5243" t="s">
        <v>2003</v>
      </c>
      <c r="B5243" s="3">
        <f t="shared" si="81"/>
        <v>40015</v>
      </c>
      <c r="C5243" t="s">
        <v>3695</v>
      </c>
      <c r="D5243" s="4" t="s">
        <v>163</v>
      </c>
      <c r="E5243">
        <v>3516</v>
      </c>
      <c r="F5243" t="s">
        <v>1297</v>
      </c>
      <c r="G5243" t="s">
        <v>3696</v>
      </c>
      <c r="H5243" t="s">
        <v>582</v>
      </c>
      <c r="I5243" t="s">
        <v>3697</v>
      </c>
      <c r="J5243">
        <v>2664081.27</v>
      </c>
      <c r="K5243">
        <v>3117994.99</v>
      </c>
      <c r="L5243" t="s">
        <v>25</v>
      </c>
      <c r="M5243" t="s">
        <v>26</v>
      </c>
      <c r="N5243" t="s">
        <v>27</v>
      </c>
    </row>
    <row r="5244" spans="1:14" x14ac:dyDescent="0.3">
      <c r="A5244" t="s">
        <v>2399</v>
      </c>
      <c r="B5244" s="3">
        <f t="shared" si="81"/>
        <v>39679</v>
      </c>
      <c r="C5244" t="s">
        <v>3698</v>
      </c>
      <c r="D5244" s="4" t="s">
        <v>370</v>
      </c>
      <c r="E5244">
        <v>3377</v>
      </c>
      <c r="F5244" t="s">
        <v>30</v>
      </c>
      <c r="G5244" t="s">
        <v>2047</v>
      </c>
      <c r="H5244" t="s">
        <v>428</v>
      </c>
      <c r="I5244" t="s">
        <v>2048</v>
      </c>
      <c r="J5244">
        <v>14315314.48</v>
      </c>
      <c r="K5244">
        <v>10960281.390000001</v>
      </c>
      <c r="L5244" t="s">
        <v>25</v>
      </c>
      <c r="M5244" t="s">
        <v>26</v>
      </c>
      <c r="N5244" t="s">
        <v>27</v>
      </c>
    </row>
    <row r="5245" spans="1:14" x14ac:dyDescent="0.3">
      <c r="A5245" t="s">
        <v>2399</v>
      </c>
      <c r="B5245" s="3">
        <f t="shared" si="81"/>
        <v>39679</v>
      </c>
      <c r="C5245" t="s">
        <v>3698</v>
      </c>
      <c r="D5245" s="4" t="s">
        <v>370</v>
      </c>
      <c r="E5245">
        <v>3760</v>
      </c>
      <c r="F5245" t="s">
        <v>41</v>
      </c>
      <c r="G5245" t="s">
        <v>2047</v>
      </c>
      <c r="H5245" t="s">
        <v>428</v>
      </c>
      <c r="I5245" t="s">
        <v>2048</v>
      </c>
      <c r="J5245">
        <v>13916908.449999999</v>
      </c>
      <c r="K5245">
        <v>10960281.390000001</v>
      </c>
      <c r="L5245" t="s">
        <v>25</v>
      </c>
      <c r="M5245" t="s">
        <v>26</v>
      </c>
      <c r="N5245" t="s">
        <v>27</v>
      </c>
    </row>
    <row r="5246" spans="1:14" x14ac:dyDescent="0.3">
      <c r="A5246" t="s">
        <v>2399</v>
      </c>
      <c r="B5246" s="3">
        <f t="shared" si="81"/>
        <v>39679</v>
      </c>
      <c r="C5246" t="s">
        <v>3698</v>
      </c>
      <c r="D5246" s="4" t="s">
        <v>370</v>
      </c>
      <c r="E5246">
        <v>3752</v>
      </c>
      <c r="F5246" t="s">
        <v>571</v>
      </c>
      <c r="G5246" t="s">
        <v>2047</v>
      </c>
      <c r="H5246" t="s">
        <v>428</v>
      </c>
      <c r="I5246" t="s">
        <v>2048</v>
      </c>
      <c r="J5246">
        <v>13356801.960000001</v>
      </c>
      <c r="K5246">
        <v>10960281.390000001</v>
      </c>
      <c r="L5246" t="s">
        <v>25</v>
      </c>
      <c r="M5246" t="s">
        <v>26</v>
      </c>
      <c r="N5246" t="s">
        <v>27</v>
      </c>
    </row>
    <row r="5247" spans="1:14" x14ac:dyDescent="0.3">
      <c r="A5247" t="s">
        <v>2399</v>
      </c>
      <c r="B5247" s="3">
        <f t="shared" si="81"/>
        <v>39679</v>
      </c>
      <c r="C5247" t="s">
        <v>3698</v>
      </c>
      <c r="D5247" s="4" t="s">
        <v>370</v>
      </c>
      <c r="E5247">
        <v>3330</v>
      </c>
      <c r="F5247" t="s">
        <v>251</v>
      </c>
      <c r="G5247" t="s">
        <v>2047</v>
      </c>
      <c r="H5247" t="s">
        <v>428</v>
      </c>
      <c r="I5247" t="s">
        <v>2048</v>
      </c>
      <c r="J5247">
        <v>12885772.35</v>
      </c>
      <c r="K5247">
        <v>10960281.390000001</v>
      </c>
      <c r="L5247" t="s">
        <v>25</v>
      </c>
      <c r="M5247" t="s">
        <v>26</v>
      </c>
      <c r="N5247" t="s">
        <v>27</v>
      </c>
    </row>
    <row r="5248" spans="1:14" x14ac:dyDescent="0.3">
      <c r="A5248" t="s">
        <v>2399</v>
      </c>
      <c r="B5248" s="3">
        <f t="shared" si="81"/>
        <v>39679</v>
      </c>
      <c r="C5248" t="s">
        <v>3698</v>
      </c>
      <c r="D5248" s="4" t="s">
        <v>370</v>
      </c>
      <c r="E5248">
        <v>3516</v>
      </c>
      <c r="F5248" t="s">
        <v>1297</v>
      </c>
      <c r="G5248" t="s">
        <v>2047</v>
      </c>
      <c r="H5248" t="s">
        <v>428</v>
      </c>
      <c r="I5248" t="s">
        <v>2048</v>
      </c>
      <c r="J5248">
        <v>11912516.439999999</v>
      </c>
      <c r="K5248">
        <v>10960281.390000001</v>
      </c>
      <c r="L5248" t="s">
        <v>25</v>
      </c>
      <c r="M5248" t="s">
        <v>26</v>
      </c>
      <c r="N5248" t="s">
        <v>27</v>
      </c>
    </row>
    <row r="5249" spans="1:14" x14ac:dyDescent="0.3">
      <c r="A5249" t="s">
        <v>2399</v>
      </c>
      <c r="B5249" s="3">
        <f t="shared" si="81"/>
        <v>39679</v>
      </c>
      <c r="C5249" t="s">
        <v>3698</v>
      </c>
      <c r="D5249" s="4" t="s">
        <v>370</v>
      </c>
      <c r="E5249">
        <v>2948</v>
      </c>
      <c r="F5249" t="s">
        <v>1721</v>
      </c>
      <c r="G5249" t="s">
        <v>2047</v>
      </c>
      <c r="H5249" t="s">
        <v>428</v>
      </c>
      <c r="I5249" t="s">
        <v>2048</v>
      </c>
      <c r="J5249">
        <v>11860623.439999999</v>
      </c>
      <c r="K5249">
        <v>10960281.390000001</v>
      </c>
      <c r="L5249" t="s">
        <v>25</v>
      </c>
      <c r="M5249" t="s">
        <v>26</v>
      </c>
      <c r="N5249" t="s">
        <v>27</v>
      </c>
    </row>
    <row r="5250" spans="1:14" x14ac:dyDescent="0.3">
      <c r="A5250" t="s">
        <v>1849</v>
      </c>
      <c r="B5250" s="3">
        <f t="shared" ref="B5250:B5313" si="82">DATE(LEFT(REPLACE(A5250,1,1,"20"),4),MID(A5250,4,2),MID(A5250,6,2))</f>
        <v>39742</v>
      </c>
      <c r="C5250" t="s">
        <v>3699</v>
      </c>
      <c r="D5250" s="4" t="s">
        <v>108</v>
      </c>
      <c r="E5250">
        <v>3238</v>
      </c>
      <c r="F5250" t="s">
        <v>828</v>
      </c>
      <c r="G5250" t="s">
        <v>3700</v>
      </c>
      <c r="H5250" t="s">
        <v>111</v>
      </c>
      <c r="I5250" t="s">
        <v>3701</v>
      </c>
      <c r="J5250">
        <v>2137618.9700000002</v>
      </c>
      <c r="K5250">
        <v>2185207</v>
      </c>
      <c r="L5250" t="s">
        <v>25</v>
      </c>
      <c r="M5250" t="s">
        <v>26</v>
      </c>
      <c r="N5250" t="s">
        <v>27</v>
      </c>
    </row>
    <row r="5251" spans="1:14" x14ac:dyDescent="0.3">
      <c r="A5251" t="s">
        <v>1849</v>
      </c>
      <c r="B5251" s="3">
        <f t="shared" si="82"/>
        <v>39742</v>
      </c>
      <c r="C5251" t="s">
        <v>3699</v>
      </c>
      <c r="D5251" s="4" t="s">
        <v>108</v>
      </c>
      <c r="E5251">
        <v>2133</v>
      </c>
      <c r="F5251" t="s">
        <v>1276</v>
      </c>
      <c r="G5251" t="s">
        <v>3700</v>
      </c>
      <c r="H5251" t="s">
        <v>111</v>
      </c>
      <c r="I5251" t="s">
        <v>3701</v>
      </c>
      <c r="J5251">
        <v>2091961.86</v>
      </c>
      <c r="K5251">
        <v>2185207</v>
      </c>
      <c r="L5251" t="s">
        <v>25</v>
      </c>
      <c r="M5251" t="s">
        <v>26</v>
      </c>
      <c r="N5251" t="s">
        <v>27</v>
      </c>
    </row>
    <row r="5252" spans="1:14" x14ac:dyDescent="0.3">
      <c r="A5252" t="s">
        <v>1849</v>
      </c>
      <c r="B5252" s="3">
        <f t="shared" si="82"/>
        <v>39742</v>
      </c>
      <c r="C5252" t="s">
        <v>3699</v>
      </c>
      <c r="D5252" s="4" t="s">
        <v>108</v>
      </c>
      <c r="E5252">
        <v>3516</v>
      </c>
      <c r="F5252" t="s">
        <v>1297</v>
      </c>
      <c r="G5252" t="s">
        <v>3700</v>
      </c>
      <c r="H5252" t="s">
        <v>111</v>
      </c>
      <c r="I5252" t="s">
        <v>3701</v>
      </c>
      <c r="J5252">
        <v>2081393.95</v>
      </c>
      <c r="K5252">
        <v>2185207</v>
      </c>
      <c r="L5252" t="s">
        <v>25</v>
      </c>
      <c r="M5252" t="s">
        <v>26</v>
      </c>
      <c r="N5252" t="s">
        <v>27</v>
      </c>
    </row>
    <row r="5253" spans="1:14" x14ac:dyDescent="0.3">
      <c r="A5253" t="s">
        <v>1849</v>
      </c>
      <c r="B5253" s="3">
        <f t="shared" si="82"/>
        <v>39742</v>
      </c>
      <c r="C5253" t="s">
        <v>3699</v>
      </c>
      <c r="D5253" s="4" t="s">
        <v>108</v>
      </c>
      <c r="E5253">
        <v>3760</v>
      </c>
      <c r="F5253" t="s">
        <v>41</v>
      </c>
      <c r="G5253" t="s">
        <v>3700</v>
      </c>
      <c r="H5253" t="s">
        <v>111</v>
      </c>
      <c r="I5253" t="s">
        <v>3701</v>
      </c>
      <c r="J5253">
        <v>1944728.7</v>
      </c>
      <c r="K5253">
        <v>2185207</v>
      </c>
      <c r="L5253" t="s">
        <v>25</v>
      </c>
      <c r="M5253" t="s">
        <v>26</v>
      </c>
      <c r="N5253" t="s">
        <v>27</v>
      </c>
    </row>
    <row r="5254" spans="1:14" x14ac:dyDescent="0.3">
      <c r="A5254" t="s">
        <v>3075</v>
      </c>
      <c r="B5254" s="3">
        <f t="shared" si="82"/>
        <v>39770</v>
      </c>
      <c r="C5254" t="s">
        <v>3702</v>
      </c>
      <c r="D5254" s="4" t="s">
        <v>886</v>
      </c>
      <c r="E5254">
        <v>3722</v>
      </c>
      <c r="F5254" t="s">
        <v>3408</v>
      </c>
      <c r="G5254">
        <v>37972</v>
      </c>
      <c r="H5254" t="s">
        <v>333</v>
      </c>
      <c r="I5254" t="s">
        <v>152</v>
      </c>
      <c r="J5254">
        <v>3696282</v>
      </c>
      <c r="K5254">
        <v>3165837.28</v>
      </c>
      <c r="L5254" t="s">
        <v>25</v>
      </c>
      <c r="M5254" t="s">
        <v>26</v>
      </c>
      <c r="N5254" t="s">
        <v>27</v>
      </c>
    </row>
    <row r="5255" spans="1:14" x14ac:dyDescent="0.3">
      <c r="A5255" t="s">
        <v>3075</v>
      </c>
      <c r="B5255" s="3">
        <f t="shared" si="82"/>
        <v>39770</v>
      </c>
      <c r="C5255" t="s">
        <v>3702</v>
      </c>
      <c r="D5255" s="4" t="s">
        <v>886</v>
      </c>
      <c r="E5255">
        <v>3330</v>
      </c>
      <c r="F5255" t="s">
        <v>251</v>
      </c>
      <c r="G5255">
        <v>37972</v>
      </c>
      <c r="H5255" t="s">
        <v>333</v>
      </c>
      <c r="I5255" t="s">
        <v>152</v>
      </c>
      <c r="J5255">
        <v>2958721.76</v>
      </c>
      <c r="K5255">
        <v>3165837.28</v>
      </c>
      <c r="L5255" t="s">
        <v>25</v>
      </c>
      <c r="M5255" t="s">
        <v>26</v>
      </c>
      <c r="N5255" t="s">
        <v>27</v>
      </c>
    </row>
    <row r="5256" spans="1:14" x14ac:dyDescent="0.3">
      <c r="A5256" t="s">
        <v>3075</v>
      </c>
      <c r="B5256" s="3">
        <f t="shared" si="82"/>
        <v>39770</v>
      </c>
      <c r="C5256" t="s">
        <v>3702</v>
      </c>
      <c r="D5256" s="4" t="s">
        <v>886</v>
      </c>
      <c r="E5256">
        <v>3449</v>
      </c>
      <c r="F5256" t="s">
        <v>335</v>
      </c>
      <c r="G5256">
        <v>37972</v>
      </c>
      <c r="H5256" t="s">
        <v>333</v>
      </c>
      <c r="I5256" t="s">
        <v>152</v>
      </c>
      <c r="J5256">
        <v>2804587.84</v>
      </c>
      <c r="K5256">
        <v>3165837.28</v>
      </c>
      <c r="L5256" t="s">
        <v>25</v>
      </c>
      <c r="M5256" t="s">
        <v>26</v>
      </c>
      <c r="N5256" t="s">
        <v>27</v>
      </c>
    </row>
    <row r="5257" spans="1:14" x14ac:dyDescent="0.3">
      <c r="A5257" t="s">
        <v>3075</v>
      </c>
      <c r="B5257" s="3">
        <f t="shared" si="82"/>
        <v>39770</v>
      </c>
      <c r="C5257" t="s">
        <v>3702</v>
      </c>
      <c r="D5257" s="4" t="s">
        <v>886</v>
      </c>
      <c r="E5257">
        <v>12915</v>
      </c>
      <c r="F5257" t="s">
        <v>2518</v>
      </c>
      <c r="G5257">
        <v>37972</v>
      </c>
      <c r="H5257" t="s">
        <v>333</v>
      </c>
      <c r="I5257" t="s">
        <v>152</v>
      </c>
      <c r="J5257">
        <v>2695167.35</v>
      </c>
      <c r="K5257">
        <v>3165837.28</v>
      </c>
      <c r="L5257" t="s">
        <v>25</v>
      </c>
      <c r="M5257" t="s">
        <v>26</v>
      </c>
      <c r="N5257" t="s">
        <v>27</v>
      </c>
    </row>
    <row r="5258" spans="1:14" x14ac:dyDescent="0.3">
      <c r="A5258" t="s">
        <v>3075</v>
      </c>
      <c r="B5258" s="3">
        <f t="shared" si="82"/>
        <v>39770</v>
      </c>
      <c r="C5258" t="s">
        <v>3702</v>
      </c>
      <c r="D5258" s="4" t="s">
        <v>886</v>
      </c>
      <c r="E5258">
        <v>3516</v>
      </c>
      <c r="F5258" t="s">
        <v>1297</v>
      </c>
      <c r="G5258">
        <v>37972</v>
      </c>
      <c r="H5258" t="s">
        <v>333</v>
      </c>
      <c r="I5258" t="s">
        <v>152</v>
      </c>
      <c r="J5258">
        <v>2583747.54</v>
      </c>
      <c r="K5258">
        <v>3165837.28</v>
      </c>
      <c r="L5258" t="s">
        <v>25</v>
      </c>
      <c r="M5258" t="s">
        <v>26</v>
      </c>
      <c r="N5258" t="s">
        <v>27</v>
      </c>
    </row>
    <row r="5259" spans="1:14" x14ac:dyDescent="0.3">
      <c r="A5259" t="s">
        <v>3075</v>
      </c>
      <c r="B5259" s="3">
        <f t="shared" si="82"/>
        <v>39770</v>
      </c>
      <c r="C5259" t="s">
        <v>3702</v>
      </c>
      <c r="D5259" s="4" t="s">
        <v>886</v>
      </c>
      <c r="E5259">
        <v>4697</v>
      </c>
      <c r="F5259" t="s">
        <v>2007</v>
      </c>
      <c r="G5259">
        <v>37972</v>
      </c>
      <c r="H5259" t="s">
        <v>333</v>
      </c>
      <c r="I5259" t="s">
        <v>152</v>
      </c>
      <c r="J5259">
        <v>2549245.86</v>
      </c>
      <c r="K5259">
        <v>3165837.28</v>
      </c>
      <c r="L5259" t="s">
        <v>25</v>
      </c>
      <c r="M5259" t="s">
        <v>26</v>
      </c>
      <c r="N5259" t="s">
        <v>27</v>
      </c>
    </row>
    <row r="5260" spans="1:14" x14ac:dyDescent="0.3">
      <c r="A5260" t="s">
        <v>3075</v>
      </c>
      <c r="B5260" s="3">
        <f t="shared" si="82"/>
        <v>39770</v>
      </c>
      <c r="C5260" t="s">
        <v>3703</v>
      </c>
      <c r="D5260" s="4" t="s">
        <v>129</v>
      </c>
      <c r="E5260">
        <v>3685</v>
      </c>
      <c r="F5260" t="s">
        <v>1541</v>
      </c>
      <c r="G5260" t="s">
        <v>2734</v>
      </c>
      <c r="H5260" t="s">
        <v>435</v>
      </c>
      <c r="I5260" t="s">
        <v>2735</v>
      </c>
      <c r="J5260">
        <v>1437305.16</v>
      </c>
      <c r="K5260">
        <v>946777.75</v>
      </c>
      <c r="L5260" t="s">
        <v>25</v>
      </c>
      <c r="M5260" t="s">
        <v>26</v>
      </c>
      <c r="N5260" t="s">
        <v>27</v>
      </c>
    </row>
    <row r="5261" spans="1:14" x14ac:dyDescent="0.3">
      <c r="A5261" t="s">
        <v>3075</v>
      </c>
      <c r="B5261" s="3">
        <f t="shared" si="82"/>
        <v>39770</v>
      </c>
      <c r="C5261" t="s">
        <v>3703</v>
      </c>
      <c r="D5261" s="4" t="s">
        <v>129</v>
      </c>
      <c r="E5261">
        <v>3692</v>
      </c>
      <c r="F5261" t="s">
        <v>549</v>
      </c>
      <c r="G5261" t="s">
        <v>2734</v>
      </c>
      <c r="H5261" t="s">
        <v>435</v>
      </c>
      <c r="I5261" t="s">
        <v>2735</v>
      </c>
      <c r="J5261">
        <v>1124086.6000000001</v>
      </c>
      <c r="K5261">
        <v>946777.75</v>
      </c>
      <c r="L5261" t="s">
        <v>25</v>
      </c>
      <c r="M5261" t="s">
        <v>26</v>
      </c>
      <c r="N5261" t="s">
        <v>27</v>
      </c>
    </row>
    <row r="5262" spans="1:14" x14ac:dyDescent="0.3">
      <c r="A5262" t="s">
        <v>3075</v>
      </c>
      <c r="B5262" s="3">
        <f t="shared" si="82"/>
        <v>39770</v>
      </c>
      <c r="C5262" t="s">
        <v>3703</v>
      </c>
      <c r="D5262" s="4" t="s">
        <v>129</v>
      </c>
      <c r="E5262">
        <v>7648</v>
      </c>
      <c r="F5262" t="s">
        <v>1613</v>
      </c>
      <c r="G5262" t="s">
        <v>2734</v>
      </c>
      <c r="H5262" t="s">
        <v>435</v>
      </c>
      <c r="I5262" t="s">
        <v>2735</v>
      </c>
      <c r="J5262">
        <v>1111959.6499999999</v>
      </c>
      <c r="K5262">
        <v>946777.75</v>
      </c>
      <c r="L5262" t="s">
        <v>25</v>
      </c>
      <c r="M5262" t="s">
        <v>26</v>
      </c>
      <c r="N5262" t="s">
        <v>27</v>
      </c>
    </row>
    <row r="5263" spans="1:14" x14ac:dyDescent="0.3">
      <c r="A5263" t="s">
        <v>3075</v>
      </c>
      <c r="B5263" s="3">
        <f t="shared" si="82"/>
        <v>39770</v>
      </c>
      <c r="C5263" t="s">
        <v>3703</v>
      </c>
      <c r="D5263" s="4" t="s">
        <v>129</v>
      </c>
      <c r="E5263">
        <v>3746</v>
      </c>
      <c r="F5263" t="s">
        <v>2392</v>
      </c>
      <c r="G5263" t="s">
        <v>2734</v>
      </c>
      <c r="H5263" t="s">
        <v>435</v>
      </c>
      <c r="I5263" t="s">
        <v>2735</v>
      </c>
      <c r="J5263">
        <v>984967.6</v>
      </c>
      <c r="K5263">
        <v>946777.75</v>
      </c>
      <c r="L5263" t="s">
        <v>25</v>
      </c>
      <c r="M5263" t="s">
        <v>26</v>
      </c>
      <c r="N5263" t="s">
        <v>27</v>
      </c>
    </row>
    <row r="5264" spans="1:14" x14ac:dyDescent="0.3">
      <c r="A5264" t="s">
        <v>3075</v>
      </c>
      <c r="B5264" s="3">
        <f t="shared" si="82"/>
        <v>39770</v>
      </c>
      <c r="C5264" t="s">
        <v>3703</v>
      </c>
      <c r="D5264" s="4" t="s">
        <v>129</v>
      </c>
      <c r="E5264">
        <v>3687</v>
      </c>
      <c r="F5264" t="s">
        <v>2740</v>
      </c>
      <c r="G5264" t="s">
        <v>2734</v>
      </c>
      <c r="H5264" t="s">
        <v>435</v>
      </c>
      <c r="I5264" t="s">
        <v>2735</v>
      </c>
      <c r="J5264">
        <v>936154.99</v>
      </c>
      <c r="K5264">
        <v>946777.75</v>
      </c>
      <c r="L5264" t="s">
        <v>25</v>
      </c>
      <c r="M5264" t="s">
        <v>26</v>
      </c>
      <c r="N5264" t="s">
        <v>27</v>
      </c>
    </row>
    <row r="5265" spans="1:14" x14ac:dyDescent="0.3">
      <c r="A5265" t="s">
        <v>3075</v>
      </c>
      <c r="B5265" s="3">
        <f t="shared" si="82"/>
        <v>39770</v>
      </c>
      <c r="C5265" t="s">
        <v>3703</v>
      </c>
      <c r="D5265" s="4" t="s">
        <v>129</v>
      </c>
      <c r="E5265">
        <v>3377</v>
      </c>
      <c r="F5265" t="s">
        <v>30</v>
      </c>
      <c r="G5265" t="s">
        <v>2734</v>
      </c>
      <c r="H5265" t="s">
        <v>435</v>
      </c>
      <c r="I5265" t="s">
        <v>2735</v>
      </c>
      <c r="J5265">
        <v>925926.26</v>
      </c>
      <c r="K5265">
        <v>946777.75</v>
      </c>
      <c r="L5265" t="s">
        <v>25</v>
      </c>
      <c r="M5265" t="s">
        <v>26</v>
      </c>
      <c r="N5265" t="s">
        <v>27</v>
      </c>
    </row>
    <row r="5266" spans="1:14" x14ac:dyDescent="0.3">
      <c r="A5266" t="s">
        <v>3075</v>
      </c>
      <c r="B5266" s="3">
        <f t="shared" si="82"/>
        <v>39770</v>
      </c>
      <c r="C5266" t="s">
        <v>3703</v>
      </c>
      <c r="D5266" s="4" t="s">
        <v>129</v>
      </c>
      <c r="E5266">
        <v>3748</v>
      </c>
      <c r="F5266" t="s">
        <v>795</v>
      </c>
      <c r="G5266" t="s">
        <v>2734</v>
      </c>
      <c r="H5266" t="s">
        <v>435</v>
      </c>
      <c r="I5266" t="s">
        <v>2735</v>
      </c>
      <c r="J5266">
        <v>897737.46</v>
      </c>
      <c r="K5266">
        <v>946777.75</v>
      </c>
      <c r="L5266" t="s">
        <v>25</v>
      </c>
      <c r="M5266" t="s">
        <v>26</v>
      </c>
      <c r="N5266" t="s">
        <v>27</v>
      </c>
    </row>
    <row r="5267" spans="1:14" x14ac:dyDescent="0.3">
      <c r="A5267" t="s">
        <v>3075</v>
      </c>
      <c r="B5267" s="3">
        <f t="shared" si="82"/>
        <v>39770</v>
      </c>
      <c r="C5267" t="s">
        <v>3703</v>
      </c>
      <c r="D5267" s="4" t="s">
        <v>129</v>
      </c>
      <c r="E5267">
        <v>1983</v>
      </c>
      <c r="F5267" t="s">
        <v>2745</v>
      </c>
      <c r="G5267" t="s">
        <v>2734</v>
      </c>
      <c r="H5267" t="s">
        <v>435</v>
      </c>
      <c r="I5267" t="s">
        <v>2735</v>
      </c>
      <c r="J5267">
        <v>896284.4</v>
      </c>
      <c r="K5267">
        <v>946777.75</v>
      </c>
      <c r="L5267" t="s">
        <v>25</v>
      </c>
      <c r="M5267" t="s">
        <v>26</v>
      </c>
      <c r="N5267" t="s">
        <v>27</v>
      </c>
    </row>
    <row r="5268" spans="1:14" x14ac:dyDescent="0.3">
      <c r="A5268" t="s">
        <v>3075</v>
      </c>
      <c r="B5268" s="3">
        <f t="shared" si="82"/>
        <v>39770</v>
      </c>
      <c r="C5268" t="s">
        <v>3704</v>
      </c>
      <c r="D5268" s="4" t="s">
        <v>34</v>
      </c>
      <c r="E5268">
        <v>3516</v>
      </c>
      <c r="F5268" t="s">
        <v>1297</v>
      </c>
      <c r="G5268" t="s">
        <v>3705</v>
      </c>
      <c r="H5268" t="s">
        <v>111</v>
      </c>
      <c r="I5268" t="s">
        <v>3706</v>
      </c>
      <c r="J5268">
        <v>1161637.1200000001</v>
      </c>
      <c r="K5268">
        <v>1516834.37</v>
      </c>
      <c r="L5268" t="s">
        <v>25</v>
      </c>
      <c r="M5268" t="s">
        <v>26</v>
      </c>
      <c r="N5268" t="s">
        <v>27</v>
      </c>
    </row>
    <row r="5269" spans="1:14" x14ac:dyDescent="0.3">
      <c r="A5269" t="s">
        <v>3075</v>
      </c>
      <c r="B5269" s="3">
        <f t="shared" si="82"/>
        <v>39770</v>
      </c>
      <c r="C5269" t="s">
        <v>3704</v>
      </c>
      <c r="D5269" s="4" t="s">
        <v>34</v>
      </c>
      <c r="E5269">
        <v>3760</v>
      </c>
      <c r="F5269" t="s">
        <v>41</v>
      </c>
      <c r="G5269" t="s">
        <v>3705</v>
      </c>
      <c r="H5269" t="s">
        <v>111</v>
      </c>
      <c r="I5269" t="s">
        <v>3706</v>
      </c>
      <c r="J5269">
        <v>1142335.8</v>
      </c>
      <c r="K5269">
        <v>1516834.37</v>
      </c>
      <c r="L5269" t="s">
        <v>25</v>
      </c>
      <c r="M5269" t="s">
        <v>26</v>
      </c>
      <c r="N5269" t="s">
        <v>27</v>
      </c>
    </row>
    <row r="5270" spans="1:14" x14ac:dyDescent="0.3">
      <c r="A5270" t="s">
        <v>3075</v>
      </c>
      <c r="B5270" s="3">
        <f t="shared" si="82"/>
        <v>39770</v>
      </c>
      <c r="C5270" t="s">
        <v>3707</v>
      </c>
      <c r="D5270" s="4" t="s">
        <v>45</v>
      </c>
      <c r="E5270">
        <v>3760</v>
      </c>
      <c r="F5270" t="s">
        <v>41</v>
      </c>
      <c r="G5270" t="s">
        <v>3708</v>
      </c>
      <c r="H5270" t="s">
        <v>111</v>
      </c>
      <c r="I5270" t="s">
        <v>152</v>
      </c>
      <c r="J5270">
        <v>2160406.84</v>
      </c>
      <c r="K5270">
        <v>2715481.08</v>
      </c>
      <c r="L5270" t="s">
        <v>25</v>
      </c>
      <c r="M5270" t="s">
        <v>26</v>
      </c>
      <c r="N5270" t="s">
        <v>27</v>
      </c>
    </row>
    <row r="5271" spans="1:14" x14ac:dyDescent="0.3">
      <c r="A5271" t="s">
        <v>3075</v>
      </c>
      <c r="B5271" s="3">
        <f t="shared" si="82"/>
        <v>39770</v>
      </c>
      <c r="C5271" t="s">
        <v>3707</v>
      </c>
      <c r="D5271" s="4" t="s">
        <v>45</v>
      </c>
      <c r="E5271">
        <v>3516</v>
      </c>
      <c r="F5271" t="s">
        <v>1297</v>
      </c>
      <c r="G5271" t="s">
        <v>3708</v>
      </c>
      <c r="H5271" t="s">
        <v>111</v>
      </c>
      <c r="I5271" t="s">
        <v>152</v>
      </c>
      <c r="J5271">
        <v>2486282.62</v>
      </c>
      <c r="K5271">
        <v>2715481.08</v>
      </c>
      <c r="L5271" t="s">
        <v>25</v>
      </c>
      <c r="M5271" t="s">
        <v>26</v>
      </c>
      <c r="N5271" t="s">
        <v>27</v>
      </c>
    </row>
    <row r="5272" spans="1:14" x14ac:dyDescent="0.3">
      <c r="A5272" t="s">
        <v>3075</v>
      </c>
      <c r="B5272" s="3">
        <f t="shared" si="82"/>
        <v>39770</v>
      </c>
      <c r="C5272" t="s">
        <v>3707</v>
      </c>
      <c r="D5272" s="4" t="s">
        <v>45</v>
      </c>
      <c r="E5272">
        <v>3708</v>
      </c>
      <c r="F5272" t="s">
        <v>1642</v>
      </c>
      <c r="G5272" t="s">
        <v>3708</v>
      </c>
      <c r="H5272" t="s">
        <v>111</v>
      </c>
      <c r="I5272" t="s">
        <v>152</v>
      </c>
      <c r="J5272">
        <v>3000653.48</v>
      </c>
      <c r="K5272">
        <v>2715481.08</v>
      </c>
      <c r="L5272" t="s">
        <v>25</v>
      </c>
      <c r="M5272" t="s">
        <v>26</v>
      </c>
      <c r="N5272" t="s">
        <v>27</v>
      </c>
    </row>
    <row r="5273" spans="1:14" x14ac:dyDescent="0.3">
      <c r="A5273" t="s">
        <v>2702</v>
      </c>
      <c r="B5273" s="3">
        <f t="shared" si="82"/>
        <v>39952</v>
      </c>
      <c r="C5273" t="s">
        <v>3709</v>
      </c>
      <c r="D5273" s="4" t="s">
        <v>129</v>
      </c>
      <c r="E5273">
        <v>3158</v>
      </c>
      <c r="F5273" t="s">
        <v>3512</v>
      </c>
      <c r="G5273" t="s">
        <v>3710</v>
      </c>
      <c r="H5273" t="s">
        <v>85</v>
      </c>
      <c r="I5273" t="s">
        <v>152</v>
      </c>
      <c r="J5273">
        <v>1729851.48</v>
      </c>
      <c r="K5273">
        <v>1570935.54</v>
      </c>
      <c r="L5273" t="s">
        <v>25</v>
      </c>
      <c r="M5273" t="s">
        <v>26</v>
      </c>
      <c r="N5273" t="s">
        <v>27</v>
      </c>
    </row>
    <row r="5274" spans="1:14" x14ac:dyDescent="0.3">
      <c r="A5274" t="s">
        <v>2702</v>
      </c>
      <c r="B5274" s="3">
        <f t="shared" si="82"/>
        <v>39952</v>
      </c>
      <c r="C5274" t="s">
        <v>3709</v>
      </c>
      <c r="D5274" s="4" t="s">
        <v>129</v>
      </c>
      <c r="E5274">
        <v>3750</v>
      </c>
      <c r="F5274" t="s">
        <v>2421</v>
      </c>
      <c r="G5274" t="s">
        <v>3710</v>
      </c>
      <c r="H5274" t="s">
        <v>85</v>
      </c>
      <c r="I5274" t="s">
        <v>152</v>
      </c>
      <c r="J5274">
        <v>1544977.31</v>
      </c>
      <c r="K5274">
        <v>1570935.54</v>
      </c>
      <c r="L5274" t="s">
        <v>25</v>
      </c>
      <c r="M5274" t="s">
        <v>26</v>
      </c>
      <c r="N5274" t="s">
        <v>27</v>
      </c>
    </row>
    <row r="5275" spans="1:14" x14ac:dyDescent="0.3">
      <c r="A5275" t="s">
        <v>2702</v>
      </c>
      <c r="B5275" s="3">
        <f t="shared" si="82"/>
        <v>39952</v>
      </c>
      <c r="C5275" t="s">
        <v>3709</v>
      </c>
      <c r="D5275" s="4" t="s">
        <v>129</v>
      </c>
      <c r="E5275">
        <v>2850</v>
      </c>
      <c r="F5275" t="s">
        <v>983</v>
      </c>
      <c r="G5275" t="s">
        <v>3710</v>
      </c>
      <c r="H5275" t="s">
        <v>85</v>
      </c>
      <c r="I5275" t="s">
        <v>152</v>
      </c>
      <c r="J5275">
        <v>1500552.22</v>
      </c>
      <c r="K5275">
        <v>1570935.54</v>
      </c>
      <c r="L5275" t="s">
        <v>25</v>
      </c>
      <c r="M5275" t="s">
        <v>26</v>
      </c>
      <c r="N5275" t="s">
        <v>27</v>
      </c>
    </row>
    <row r="5276" spans="1:14" x14ac:dyDescent="0.3">
      <c r="A5276" t="s">
        <v>2702</v>
      </c>
      <c r="B5276" s="3">
        <f t="shared" si="82"/>
        <v>39952</v>
      </c>
      <c r="C5276" t="s">
        <v>3709</v>
      </c>
      <c r="D5276" s="4" t="s">
        <v>129</v>
      </c>
      <c r="E5276">
        <v>3692</v>
      </c>
      <c r="F5276" t="s">
        <v>549</v>
      </c>
      <c r="G5276" t="s">
        <v>3710</v>
      </c>
      <c r="H5276" t="s">
        <v>85</v>
      </c>
      <c r="I5276" t="s">
        <v>152</v>
      </c>
      <c r="J5276">
        <v>1500239.99</v>
      </c>
      <c r="K5276">
        <v>1570935.54</v>
      </c>
      <c r="L5276" t="s">
        <v>25</v>
      </c>
      <c r="M5276" t="s">
        <v>26</v>
      </c>
      <c r="N5276" t="s">
        <v>27</v>
      </c>
    </row>
    <row r="5277" spans="1:14" x14ac:dyDescent="0.3">
      <c r="A5277" t="s">
        <v>2702</v>
      </c>
      <c r="B5277" s="3">
        <f t="shared" si="82"/>
        <v>39952</v>
      </c>
      <c r="C5277" t="s">
        <v>3709</v>
      </c>
      <c r="D5277" s="4" t="s">
        <v>129</v>
      </c>
      <c r="E5277">
        <v>3481</v>
      </c>
      <c r="F5277" t="s">
        <v>599</v>
      </c>
      <c r="G5277" t="s">
        <v>3710</v>
      </c>
      <c r="H5277" t="s">
        <v>85</v>
      </c>
      <c r="I5277" t="s">
        <v>152</v>
      </c>
      <c r="J5277">
        <v>1275528</v>
      </c>
      <c r="K5277">
        <v>1570935.54</v>
      </c>
      <c r="L5277" t="s">
        <v>25</v>
      </c>
      <c r="M5277" t="s">
        <v>26</v>
      </c>
      <c r="N5277" t="s">
        <v>27</v>
      </c>
    </row>
    <row r="5278" spans="1:14" x14ac:dyDescent="0.3">
      <c r="A5278" t="s">
        <v>2702</v>
      </c>
      <c r="B5278" s="3">
        <f t="shared" si="82"/>
        <v>39952</v>
      </c>
      <c r="C5278" t="s">
        <v>3709</v>
      </c>
      <c r="D5278" s="4" t="s">
        <v>129</v>
      </c>
      <c r="E5278">
        <v>10273</v>
      </c>
      <c r="F5278" t="s">
        <v>595</v>
      </c>
      <c r="G5278" t="s">
        <v>3710</v>
      </c>
      <c r="H5278" t="s">
        <v>85</v>
      </c>
      <c r="I5278" t="s">
        <v>152</v>
      </c>
      <c r="J5278">
        <v>1225484.74</v>
      </c>
      <c r="K5278">
        <v>1570935.54</v>
      </c>
      <c r="L5278" t="s">
        <v>25</v>
      </c>
      <c r="M5278" t="s">
        <v>26</v>
      </c>
      <c r="N5278" t="s">
        <v>27</v>
      </c>
    </row>
    <row r="5279" spans="1:14" x14ac:dyDescent="0.3">
      <c r="A5279" t="s">
        <v>2702</v>
      </c>
      <c r="B5279" s="3">
        <f t="shared" si="82"/>
        <v>39952</v>
      </c>
      <c r="C5279" t="s">
        <v>3709</v>
      </c>
      <c r="D5279" s="4" t="s">
        <v>129</v>
      </c>
      <c r="E5279">
        <v>3377</v>
      </c>
      <c r="F5279" t="s">
        <v>30</v>
      </c>
      <c r="G5279" t="s">
        <v>3710</v>
      </c>
      <c r="H5279" t="s">
        <v>85</v>
      </c>
      <c r="I5279" t="s">
        <v>152</v>
      </c>
      <c r="J5279">
        <v>1199432.57</v>
      </c>
      <c r="K5279">
        <v>1570935.54</v>
      </c>
      <c r="L5279" t="s">
        <v>25</v>
      </c>
      <c r="M5279" t="s">
        <v>26</v>
      </c>
      <c r="N5279" t="s">
        <v>27</v>
      </c>
    </row>
    <row r="5280" spans="1:14" x14ac:dyDescent="0.3">
      <c r="A5280" t="s">
        <v>2702</v>
      </c>
      <c r="B5280" s="3">
        <f t="shared" si="82"/>
        <v>39952</v>
      </c>
      <c r="C5280" t="s">
        <v>3709</v>
      </c>
      <c r="D5280" s="4" t="s">
        <v>129</v>
      </c>
      <c r="E5280">
        <v>4990</v>
      </c>
      <c r="F5280" t="s">
        <v>3384</v>
      </c>
      <c r="G5280" t="s">
        <v>3710</v>
      </c>
      <c r="H5280" t="s">
        <v>85</v>
      </c>
      <c r="I5280" t="s">
        <v>152</v>
      </c>
      <c r="J5280">
        <v>1188633.02</v>
      </c>
      <c r="K5280">
        <v>1570935.54</v>
      </c>
      <c r="L5280" t="s">
        <v>25</v>
      </c>
      <c r="M5280" t="s">
        <v>26</v>
      </c>
      <c r="N5280" t="s">
        <v>27</v>
      </c>
    </row>
    <row r="5281" spans="1:14" x14ac:dyDescent="0.3">
      <c r="A5281" t="s">
        <v>2702</v>
      </c>
      <c r="B5281" s="3">
        <f t="shared" si="82"/>
        <v>39952</v>
      </c>
      <c r="C5281" t="s">
        <v>3709</v>
      </c>
      <c r="D5281" s="4" t="s">
        <v>129</v>
      </c>
      <c r="E5281">
        <v>4737</v>
      </c>
      <c r="F5281" t="s">
        <v>1421</v>
      </c>
      <c r="G5281" t="s">
        <v>3710</v>
      </c>
      <c r="H5281" t="s">
        <v>85</v>
      </c>
      <c r="I5281" t="s">
        <v>152</v>
      </c>
      <c r="J5281">
        <v>1182104.03</v>
      </c>
      <c r="K5281">
        <v>1570935.54</v>
      </c>
      <c r="L5281" t="s">
        <v>25</v>
      </c>
      <c r="M5281" t="s">
        <v>26</v>
      </c>
      <c r="N5281" t="s">
        <v>27</v>
      </c>
    </row>
    <row r="5282" spans="1:14" x14ac:dyDescent="0.3">
      <c r="A5282" t="s">
        <v>3075</v>
      </c>
      <c r="B5282" s="3">
        <f t="shared" si="82"/>
        <v>39770</v>
      </c>
      <c r="C5282" t="s">
        <v>3711</v>
      </c>
      <c r="D5282" s="4" t="s">
        <v>370</v>
      </c>
      <c r="E5282">
        <v>4697</v>
      </c>
      <c r="F5282" t="s">
        <v>2007</v>
      </c>
      <c r="G5282" t="s">
        <v>3712</v>
      </c>
      <c r="H5282" t="s">
        <v>65</v>
      </c>
      <c r="I5282" t="s">
        <v>152</v>
      </c>
      <c r="J5282">
        <v>2255766.7200000002</v>
      </c>
      <c r="K5282">
        <v>2654955.33</v>
      </c>
      <c r="L5282" t="s">
        <v>25</v>
      </c>
      <c r="M5282" t="s">
        <v>26</v>
      </c>
      <c r="N5282" t="s">
        <v>27</v>
      </c>
    </row>
    <row r="5283" spans="1:14" x14ac:dyDescent="0.3">
      <c r="A5283" t="s">
        <v>3075</v>
      </c>
      <c r="B5283" s="3">
        <f t="shared" si="82"/>
        <v>39770</v>
      </c>
      <c r="C5283" t="s">
        <v>3711</v>
      </c>
      <c r="D5283" s="4" t="s">
        <v>370</v>
      </c>
      <c r="E5283">
        <v>3516</v>
      </c>
      <c r="F5283" t="s">
        <v>1297</v>
      </c>
      <c r="G5283" t="s">
        <v>3712</v>
      </c>
      <c r="H5283" t="s">
        <v>65</v>
      </c>
      <c r="I5283" t="s">
        <v>152</v>
      </c>
      <c r="J5283">
        <v>2217100.46</v>
      </c>
      <c r="K5283">
        <v>2654955.33</v>
      </c>
      <c r="L5283" t="s">
        <v>25</v>
      </c>
      <c r="M5283" t="s">
        <v>26</v>
      </c>
      <c r="N5283" t="s">
        <v>27</v>
      </c>
    </row>
    <row r="5284" spans="1:14" x14ac:dyDescent="0.3">
      <c r="A5284" t="s">
        <v>3075</v>
      </c>
      <c r="B5284" s="3">
        <f t="shared" si="82"/>
        <v>39770</v>
      </c>
      <c r="C5284" t="s">
        <v>3711</v>
      </c>
      <c r="D5284" s="4" t="s">
        <v>370</v>
      </c>
      <c r="E5284">
        <v>3760</v>
      </c>
      <c r="F5284" t="s">
        <v>41</v>
      </c>
      <c r="G5284" t="s">
        <v>3712</v>
      </c>
      <c r="H5284" t="s">
        <v>65</v>
      </c>
      <c r="I5284" t="s">
        <v>152</v>
      </c>
      <c r="J5284">
        <v>1948795.91</v>
      </c>
      <c r="K5284">
        <v>2654955.33</v>
      </c>
      <c r="L5284" t="s">
        <v>25</v>
      </c>
      <c r="M5284" t="s">
        <v>26</v>
      </c>
      <c r="N5284" t="s">
        <v>27</v>
      </c>
    </row>
    <row r="5285" spans="1:14" x14ac:dyDescent="0.3">
      <c r="A5285" t="s">
        <v>3075</v>
      </c>
      <c r="B5285" s="3">
        <f t="shared" si="82"/>
        <v>39770</v>
      </c>
      <c r="C5285" t="s">
        <v>3713</v>
      </c>
      <c r="D5285" s="4" t="s">
        <v>344</v>
      </c>
      <c r="E5285">
        <v>3516</v>
      </c>
      <c r="F5285" t="s">
        <v>1297</v>
      </c>
      <c r="G5285" t="s">
        <v>3714</v>
      </c>
      <c r="H5285" t="s">
        <v>509</v>
      </c>
      <c r="I5285" t="s">
        <v>152</v>
      </c>
      <c r="J5285">
        <v>1985779.69</v>
      </c>
      <c r="K5285">
        <v>2110974.9300000002</v>
      </c>
      <c r="L5285" t="s">
        <v>25</v>
      </c>
      <c r="M5285" t="s">
        <v>26</v>
      </c>
      <c r="N5285" t="s">
        <v>27</v>
      </c>
    </row>
    <row r="5286" spans="1:14" x14ac:dyDescent="0.3">
      <c r="A5286" t="s">
        <v>3075</v>
      </c>
      <c r="B5286" s="3">
        <f t="shared" si="82"/>
        <v>39770</v>
      </c>
      <c r="C5286" t="s">
        <v>3715</v>
      </c>
      <c r="D5286" s="4" t="s">
        <v>915</v>
      </c>
      <c r="E5286">
        <v>3419</v>
      </c>
      <c r="F5286" t="s">
        <v>3181</v>
      </c>
      <c r="G5286" t="s">
        <v>3716</v>
      </c>
      <c r="H5286" t="s">
        <v>48</v>
      </c>
      <c r="I5286" t="s">
        <v>152</v>
      </c>
      <c r="J5286">
        <v>1380039.8</v>
      </c>
      <c r="K5286">
        <v>1487993.66</v>
      </c>
      <c r="L5286" t="s">
        <v>25</v>
      </c>
      <c r="M5286" t="s">
        <v>26</v>
      </c>
      <c r="N5286" t="s">
        <v>27</v>
      </c>
    </row>
    <row r="5287" spans="1:14" x14ac:dyDescent="0.3">
      <c r="A5287" t="s">
        <v>3075</v>
      </c>
      <c r="B5287" s="3">
        <f t="shared" si="82"/>
        <v>39770</v>
      </c>
      <c r="C5287" t="s">
        <v>3715</v>
      </c>
      <c r="D5287" s="4" t="s">
        <v>915</v>
      </c>
      <c r="E5287">
        <v>3629</v>
      </c>
      <c r="F5287" t="s">
        <v>2199</v>
      </c>
      <c r="G5287" t="s">
        <v>3716</v>
      </c>
      <c r="H5287" t="s">
        <v>48</v>
      </c>
      <c r="I5287" t="s">
        <v>152</v>
      </c>
      <c r="J5287">
        <v>1344253.92</v>
      </c>
      <c r="K5287">
        <v>1487993.66</v>
      </c>
      <c r="L5287" t="s">
        <v>25</v>
      </c>
      <c r="M5287" t="s">
        <v>26</v>
      </c>
      <c r="N5287" t="s">
        <v>27</v>
      </c>
    </row>
    <row r="5288" spans="1:14" x14ac:dyDescent="0.3">
      <c r="A5288" t="s">
        <v>3075</v>
      </c>
      <c r="B5288" s="3">
        <f t="shared" si="82"/>
        <v>39770</v>
      </c>
      <c r="C5288" t="s">
        <v>3715</v>
      </c>
      <c r="D5288" s="4" t="s">
        <v>915</v>
      </c>
      <c r="E5288">
        <v>2524</v>
      </c>
      <c r="F5288" t="s">
        <v>3179</v>
      </c>
      <c r="G5288" t="s">
        <v>3716</v>
      </c>
      <c r="H5288" t="s">
        <v>48</v>
      </c>
      <c r="I5288" t="s">
        <v>152</v>
      </c>
      <c r="J5288">
        <v>1312400.94</v>
      </c>
      <c r="K5288">
        <v>1487993.66</v>
      </c>
      <c r="L5288" t="s">
        <v>25</v>
      </c>
      <c r="M5288" t="s">
        <v>26</v>
      </c>
      <c r="N5288" t="s">
        <v>27</v>
      </c>
    </row>
    <row r="5289" spans="1:14" x14ac:dyDescent="0.3">
      <c r="A5289" t="s">
        <v>3075</v>
      </c>
      <c r="B5289" s="3">
        <f t="shared" si="82"/>
        <v>39770</v>
      </c>
      <c r="C5289" t="s">
        <v>3715</v>
      </c>
      <c r="D5289" s="4" t="s">
        <v>915</v>
      </c>
      <c r="E5289">
        <v>3760</v>
      </c>
      <c r="F5289" t="s">
        <v>41</v>
      </c>
      <c r="G5289" t="s">
        <v>3716</v>
      </c>
      <c r="H5289" t="s">
        <v>48</v>
      </c>
      <c r="I5289" t="s">
        <v>152</v>
      </c>
      <c r="J5289">
        <v>1243685.3899999999</v>
      </c>
      <c r="K5289">
        <v>1487993.66</v>
      </c>
      <c r="L5289" t="s">
        <v>25</v>
      </c>
      <c r="M5289" t="s">
        <v>26</v>
      </c>
      <c r="N5289" t="s">
        <v>27</v>
      </c>
    </row>
    <row r="5290" spans="1:14" x14ac:dyDescent="0.3">
      <c r="A5290" t="s">
        <v>3075</v>
      </c>
      <c r="B5290" s="3">
        <f t="shared" si="82"/>
        <v>39770</v>
      </c>
      <c r="C5290" t="s">
        <v>3717</v>
      </c>
      <c r="D5290" s="4" t="s">
        <v>421</v>
      </c>
      <c r="E5290">
        <v>3516</v>
      </c>
      <c r="F5290" t="s">
        <v>1297</v>
      </c>
      <c r="G5290" t="s">
        <v>3718</v>
      </c>
      <c r="H5290" t="s">
        <v>158</v>
      </c>
      <c r="I5290" t="s">
        <v>3719</v>
      </c>
      <c r="J5290">
        <v>3911045</v>
      </c>
      <c r="K5290">
        <v>4244210</v>
      </c>
      <c r="L5290" t="s">
        <v>25</v>
      </c>
      <c r="M5290" t="s">
        <v>26</v>
      </c>
      <c r="N5290" t="s">
        <v>27</v>
      </c>
    </row>
    <row r="5291" spans="1:14" x14ac:dyDescent="0.3">
      <c r="A5291" t="s">
        <v>3075</v>
      </c>
      <c r="B5291" s="3">
        <f t="shared" si="82"/>
        <v>39770</v>
      </c>
      <c r="C5291" t="s">
        <v>3717</v>
      </c>
      <c r="D5291" s="4" t="s">
        <v>421</v>
      </c>
      <c r="E5291">
        <v>3238</v>
      </c>
      <c r="F5291" t="s">
        <v>828</v>
      </c>
      <c r="G5291" t="s">
        <v>3718</v>
      </c>
      <c r="H5291" t="s">
        <v>158</v>
      </c>
      <c r="I5291" t="s">
        <v>3719</v>
      </c>
      <c r="J5291">
        <v>3785900</v>
      </c>
      <c r="K5291">
        <v>4244210</v>
      </c>
      <c r="L5291" t="s">
        <v>25</v>
      </c>
      <c r="M5291" t="s">
        <v>26</v>
      </c>
      <c r="N5291" t="s">
        <v>27</v>
      </c>
    </row>
    <row r="5292" spans="1:14" x14ac:dyDescent="0.3">
      <c r="A5292" t="s">
        <v>3075</v>
      </c>
      <c r="B5292" s="3">
        <f t="shared" si="82"/>
        <v>39770</v>
      </c>
      <c r="C5292" t="s">
        <v>3720</v>
      </c>
      <c r="D5292" s="4" t="s">
        <v>59</v>
      </c>
      <c r="E5292">
        <v>7699</v>
      </c>
      <c r="F5292" t="s">
        <v>2353</v>
      </c>
      <c r="G5292" t="s">
        <v>3721</v>
      </c>
      <c r="H5292" t="s">
        <v>1008</v>
      </c>
      <c r="I5292" t="s">
        <v>3722</v>
      </c>
      <c r="J5292">
        <v>2785375</v>
      </c>
      <c r="K5292">
        <v>2773067.46</v>
      </c>
      <c r="L5292" t="s">
        <v>25</v>
      </c>
      <c r="M5292" t="s">
        <v>26</v>
      </c>
      <c r="N5292" t="s">
        <v>27</v>
      </c>
    </row>
    <row r="5293" spans="1:14" x14ac:dyDescent="0.3">
      <c r="A5293" t="s">
        <v>3075</v>
      </c>
      <c r="B5293" s="3">
        <f t="shared" si="82"/>
        <v>39770</v>
      </c>
      <c r="C5293" t="s">
        <v>3720</v>
      </c>
      <c r="D5293" s="4" t="s">
        <v>59</v>
      </c>
      <c r="E5293">
        <v>8147</v>
      </c>
      <c r="F5293" t="s">
        <v>2354</v>
      </c>
      <c r="G5293" t="s">
        <v>3721</v>
      </c>
      <c r="H5293" t="s">
        <v>1008</v>
      </c>
      <c r="I5293" t="s">
        <v>3722</v>
      </c>
      <c r="J5293">
        <v>2747103.02</v>
      </c>
      <c r="K5293">
        <v>2773067.46</v>
      </c>
      <c r="L5293" t="s">
        <v>25</v>
      </c>
      <c r="M5293" t="s">
        <v>26</v>
      </c>
      <c r="N5293" t="s">
        <v>27</v>
      </c>
    </row>
    <row r="5294" spans="1:14" x14ac:dyDescent="0.3">
      <c r="A5294" t="s">
        <v>3075</v>
      </c>
      <c r="B5294" s="3">
        <f t="shared" si="82"/>
        <v>39770</v>
      </c>
      <c r="C5294" t="s">
        <v>3720</v>
      </c>
      <c r="D5294" s="4" t="s">
        <v>59</v>
      </c>
      <c r="E5294">
        <v>10263</v>
      </c>
      <c r="F5294" t="s">
        <v>2355</v>
      </c>
      <c r="G5294" t="s">
        <v>3721</v>
      </c>
      <c r="H5294" t="s">
        <v>1008</v>
      </c>
      <c r="I5294" t="s">
        <v>3722</v>
      </c>
      <c r="J5294">
        <v>2563035</v>
      </c>
      <c r="K5294">
        <v>2773067.46</v>
      </c>
      <c r="L5294" t="s">
        <v>25</v>
      </c>
      <c r="M5294" t="s">
        <v>26</v>
      </c>
      <c r="N5294" t="s">
        <v>27</v>
      </c>
    </row>
    <row r="5295" spans="1:14" x14ac:dyDescent="0.3">
      <c r="A5295" t="s">
        <v>3075</v>
      </c>
      <c r="B5295" s="3">
        <f t="shared" si="82"/>
        <v>39770</v>
      </c>
      <c r="C5295" t="s">
        <v>3720</v>
      </c>
      <c r="D5295" s="4" t="s">
        <v>59</v>
      </c>
      <c r="E5295">
        <v>128</v>
      </c>
      <c r="F5295" t="s">
        <v>2350</v>
      </c>
      <c r="G5295" t="s">
        <v>3721</v>
      </c>
      <c r="H5295" t="s">
        <v>1008</v>
      </c>
      <c r="I5295" t="s">
        <v>3722</v>
      </c>
      <c r="J5295">
        <v>2543480</v>
      </c>
      <c r="K5295">
        <v>2773067.46</v>
      </c>
      <c r="L5295" t="s">
        <v>25</v>
      </c>
      <c r="M5295" t="s">
        <v>26</v>
      </c>
      <c r="N5295" t="s">
        <v>27</v>
      </c>
    </row>
    <row r="5296" spans="1:14" x14ac:dyDescent="0.3">
      <c r="A5296" t="s">
        <v>3075</v>
      </c>
      <c r="B5296" s="3">
        <f t="shared" si="82"/>
        <v>39770</v>
      </c>
      <c r="C5296" t="s">
        <v>3720</v>
      </c>
      <c r="D5296" s="4" t="s">
        <v>59</v>
      </c>
      <c r="E5296">
        <v>2216</v>
      </c>
      <c r="F5296" t="s">
        <v>2347</v>
      </c>
      <c r="G5296" t="s">
        <v>3721</v>
      </c>
      <c r="H5296" t="s">
        <v>1008</v>
      </c>
      <c r="I5296" t="s">
        <v>3722</v>
      </c>
      <c r="J5296">
        <v>2289095</v>
      </c>
      <c r="K5296">
        <v>2773067.46</v>
      </c>
      <c r="L5296" t="s">
        <v>25</v>
      </c>
      <c r="M5296" t="s">
        <v>26</v>
      </c>
      <c r="N5296" t="s">
        <v>27</v>
      </c>
    </row>
    <row r="5297" spans="1:14" x14ac:dyDescent="0.3">
      <c r="A5297" t="s">
        <v>3547</v>
      </c>
      <c r="B5297" s="3">
        <f t="shared" si="82"/>
        <v>40071</v>
      </c>
      <c r="C5297" t="s">
        <v>3723</v>
      </c>
      <c r="D5297" s="4" t="s">
        <v>150</v>
      </c>
      <c r="E5297">
        <v>3752</v>
      </c>
      <c r="F5297" t="s">
        <v>571</v>
      </c>
      <c r="G5297" t="s">
        <v>3724</v>
      </c>
      <c r="H5297" t="s">
        <v>394</v>
      </c>
      <c r="I5297" t="s">
        <v>3725</v>
      </c>
      <c r="J5297">
        <v>2164403.7999999998</v>
      </c>
      <c r="K5297">
        <v>2183188.1800000002</v>
      </c>
      <c r="L5297" t="s">
        <v>25</v>
      </c>
      <c r="M5297" t="s">
        <v>26</v>
      </c>
      <c r="N5297" t="s">
        <v>27</v>
      </c>
    </row>
    <row r="5298" spans="1:14" x14ac:dyDescent="0.3">
      <c r="A5298" t="s">
        <v>3547</v>
      </c>
      <c r="B5298" s="3">
        <f t="shared" si="82"/>
        <v>40071</v>
      </c>
      <c r="C5298" t="s">
        <v>3723</v>
      </c>
      <c r="D5298" s="4" t="s">
        <v>150</v>
      </c>
      <c r="E5298">
        <v>3499</v>
      </c>
      <c r="F5298" t="s">
        <v>760</v>
      </c>
      <c r="G5298" t="s">
        <v>3724</v>
      </c>
      <c r="H5298" t="s">
        <v>394</v>
      </c>
      <c r="I5298" t="s">
        <v>3725</v>
      </c>
      <c r="J5298">
        <v>2142170</v>
      </c>
      <c r="K5298">
        <v>2183188.1800000002</v>
      </c>
      <c r="L5298" t="s">
        <v>25</v>
      </c>
      <c r="M5298" t="s">
        <v>26</v>
      </c>
      <c r="N5298" t="s">
        <v>27</v>
      </c>
    </row>
    <row r="5299" spans="1:14" x14ac:dyDescent="0.3">
      <c r="A5299" t="s">
        <v>3547</v>
      </c>
      <c r="B5299" s="3">
        <f t="shared" si="82"/>
        <v>40071</v>
      </c>
      <c r="C5299" t="s">
        <v>3723</v>
      </c>
      <c r="D5299" s="4" t="s">
        <v>150</v>
      </c>
      <c r="E5299">
        <v>1983</v>
      </c>
      <c r="F5299" t="s">
        <v>2745</v>
      </c>
      <c r="G5299" t="s">
        <v>3724</v>
      </c>
      <c r="H5299" t="s">
        <v>394</v>
      </c>
      <c r="I5299" t="s">
        <v>3725</v>
      </c>
      <c r="J5299">
        <v>2096473</v>
      </c>
      <c r="K5299">
        <v>2183188.1800000002</v>
      </c>
      <c r="L5299" t="s">
        <v>25</v>
      </c>
      <c r="M5299" t="s">
        <v>26</v>
      </c>
      <c r="N5299" t="s">
        <v>27</v>
      </c>
    </row>
    <row r="5300" spans="1:14" x14ac:dyDescent="0.3">
      <c r="A5300" t="s">
        <v>3547</v>
      </c>
      <c r="B5300" s="3">
        <f t="shared" si="82"/>
        <v>40071</v>
      </c>
      <c r="C5300" t="s">
        <v>3723</v>
      </c>
      <c r="D5300" s="4" t="s">
        <v>150</v>
      </c>
      <c r="E5300">
        <v>3655</v>
      </c>
      <c r="F5300" t="s">
        <v>87</v>
      </c>
      <c r="G5300" t="s">
        <v>3724</v>
      </c>
      <c r="H5300" t="s">
        <v>394</v>
      </c>
      <c r="I5300" t="s">
        <v>3725</v>
      </c>
      <c r="J5300">
        <v>2049243.4</v>
      </c>
      <c r="K5300">
        <v>2183188.1800000002</v>
      </c>
      <c r="L5300" t="s">
        <v>25</v>
      </c>
      <c r="M5300" t="s">
        <v>26</v>
      </c>
      <c r="N5300" t="s">
        <v>27</v>
      </c>
    </row>
    <row r="5301" spans="1:14" x14ac:dyDescent="0.3">
      <c r="A5301" t="s">
        <v>3547</v>
      </c>
      <c r="B5301" s="3">
        <f t="shared" si="82"/>
        <v>40071</v>
      </c>
      <c r="C5301" t="s">
        <v>3723</v>
      </c>
      <c r="D5301" s="4" t="s">
        <v>150</v>
      </c>
      <c r="E5301">
        <v>2546</v>
      </c>
      <c r="F5301" t="s">
        <v>178</v>
      </c>
      <c r="G5301" t="s">
        <v>3724</v>
      </c>
      <c r="H5301" t="s">
        <v>394</v>
      </c>
      <c r="I5301" t="s">
        <v>3725</v>
      </c>
      <c r="J5301">
        <v>2013503.48</v>
      </c>
      <c r="K5301">
        <v>2183188.1800000002</v>
      </c>
      <c r="L5301" t="s">
        <v>25</v>
      </c>
      <c r="M5301" t="s">
        <v>26</v>
      </c>
      <c r="N5301" t="s">
        <v>27</v>
      </c>
    </row>
    <row r="5302" spans="1:14" x14ac:dyDescent="0.3">
      <c r="A5302" t="s">
        <v>3547</v>
      </c>
      <c r="B5302" s="3">
        <f t="shared" si="82"/>
        <v>40071</v>
      </c>
      <c r="C5302" t="s">
        <v>3723</v>
      </c>
      <c r="D5302" s="4" t="s">
        <v>150</v>
      </c>
      <c r="E5302">
        <v>3481</v>
      </c>
      <c r="F5302" t="s">
        <v>599</v>
      </c>
      <c r="G5302" t="s">
        <v>3724</v>
      </c>
      <c r="H5302" t="s">
        <v>394</v>
      </c>
      <c r="I5302" t="s">
        <v>3725</v>
      </c>
      <c r="J5302">
        <v>1997738.47</v>
      </c>
      <c r="K5302">
        <v>2183188.1800000002</v>
      </c>
      <c r="L5302" t="s">
        <v>25</v>
      </c>
      <c r="M5302" t="s">
        <v>26</v>
      </c>
      <c r="N5302" t="s">
        <v>27</v>
      </c>
    </row>
    <row r="5303" spans="1:14" x14ac:dyDescent="0.3">
      <c r="A5303" t="s">
        <v>3547</v>
      </c>
      <c r="B5303" s="3">
        <f t="shared" si="82"/>
        <v>40071</v>
      </c>
      <c r="C5303" t="s">
        <v>3723</v>
      </c>
      <c r="D5303" s="4" t="s">
        <v>150</v>
      </c>
      <c r="E5303">
        <v>3374</v>
      </c>
      <c r="F5303" t="s">
        <v>29</v>
      </c>
      <c r="G5303" t="s">
        <v>3724</v>
      </c>
      <c r="H5303" t="s">
        <v>394</v>
      </c>
      <c r="I5303" t="s">
        <v>3725</v>
      </c>
      <c r="J5303">
        <v>1979736.55</v>
      </c>
      <c r="K5303">
        <v>2183188.1800000002</v>
      </c>
      <c r="L5303" t="s">
        <v>25</v>
      </c>
      <c r="M5303" t="s">
        <v>26</v>
      </c>
      <c r="N5303" t="s">
        <v>27</v>
      </c>
    </row>
    <row r="5304" spans="1:14" x14ac:dyDescent="0.3">
      <c r="A5304" t="s">
        <v>3547</v>
      </c>
      <c r="B5304" s="3">
        <f t="shared" si="82"/>
        <v>40071</v>
      </c>
      <c r="C5304" t="s">
        <v>3723</v>
      </c>
      <c r="D5304" s="4" t="s">
        <v>150</v>
      </c>
      <c r="E5304">
        <v>3707</v>
      </c>
      <c r="F5304" t="s">
        <v>182</v>
      </c>
      <c r="G5304" t="s">
        <v>3724</v>
      </c>
      <c r="H5304" t="s">
        <v>394</v>
      </c>
      <c r="I5304" t="s">
        <v>3725</v>
      </c>
      <c r="J5304">
        <v>1971544.5</v>
      </c>
      <c r="K5304">
        <v>2183188.1800000002</v>
      </c>
      <c r="L5304" t="s">
        <v>25</v>
      </c>
      <c r="M5304" t="s">
        <v>26</v>
      </c>
      <c r="N5304" t="s">
        <v>27</v>
      </c>
    </row>
    <row r="5305" spans="1:14" x14ac:dyDescent="0.3">
      <c r="A5305" t="s">
        <v>3547</v>
      </c>
      <c r="B5305" s="3">
        <f t="shared" si="82"/>
        <v>40071</v>
      </c>
      <c r="C5305" t="s">
        <v>3723</v>
      </c>
      <c r="D5305" s="4" t="s">
        <v>150</v>
      </c>
      <c r="E5305">
        <v>3377</v>
      </c>
      <c r="F5305" t="s">
        <v>30</v>
      </c>
      <c r="G5305" t="s">
        <v>3724</v>
      </c>
      <c r="H5305" t="s">
        <v>394</v>
      </c>
      <c r="I5305" t="s">
        <v>3725</v>
      </c>
      <c r="J5305">
        <v>1933441.52</v>
      </c>
      <c r="K5305">
        <v>2183188.1800000002</v>
      </c>
      <c r="L5305" t="s">
        <v>25</v>
      </c>
      <c r="M5305" t="s">
        <v>26</v>
      </c>
      <c r="N5305" t="s">
        <v>27</v>
      </c>
    </row>
    <row r="5306" spans="1:14" x14ac:dyDescent="0.3">
      <c r="A5306" t="s">
        <v>3547</v>
      </c>
      <c r="B5306" s="3">
        <f t="shared" si="82"/>
        <v>40071</v>
      </c>
      <c r="C5306" t="s">
        <v>3723</v>
      </c>
      <c r="D5306" s="4" t="s">
        <v>150</v>
      </c>
      <c r="E5306">
        <v>5072</v>
      </c>
      <c r="F5306" t="s">
        <v>706</v>
      </c>
      <c r="G5306" t="s">
        <v>3724</v>
      </c>
      <c r="H5306" t="s">
        <v>394</v>
      </c>
      <c r="I5306" t="s">
        <v>3725</v>
      </c>
      <c r="J5306">
        <v>1932942.75</v>
      </c>
      <c r="K5306">
        <v>2183188.1800000002</v>
      </c>
      <c r="L5306" t="s">
        <v>25</v>
      </c>
      <c r="M5306" t="s">
        <v>26</v>
      </c>
      <c r="N5306" t="s">
        <v>27</v>
      </c>
    </row>
    <row r="5307" spans="1:14" x14ac:dyDescent="0.3">
      <c r="A5307" t="s">
        <v>3547</v>
      </c>
      <c r="B5307" s="3">
        <f t="shared" si="82"/>
        <v>40071</v>
      </c>
      <c r="C5307" t="s">
        <v>3723</v>
      </c>
      <c r="D5307" s="4" t="s">
        <v>150</v>
      </c>
      <c r="E5307">
        <v>4315</v>
      </c>
      <c r="F5307" t="s">
        <v>1583</v>
      </c>
      <c r="G5307" t="s">
        <v>3724</v>
      </c>
      <c r="H5307" t="s">
        <v>394</v>
      </c>
      <c r="I5307" t="s">
        <v>3725</v>
      </c>
      <c r="J5307">
        <v>1678716.6</v>
      </c>
      <c r="K5307">
        <v>2183188.1800000002</v>
      </c>
      <c r="L5307" t="s">
        <v>25</v>
      </c>
      <c r="M5307" t="s">
        <v>26</v>
      </c>
      <c r="N5307" t="s">
        <v>27</v>
      </c>
    </row>
    <row r="5308" spans="1:14" x14ac:dyDescent="0.3">
      <c r="A5308" t="s">
        <v>1717</v>
      </c>
      <c r="B5308" s="3">
        <f t="shared" si="82"/>
        <v>39924</v>
      </c>
      <c r="C5308" t="s">
        <v>3726</v>
      </c>
      <c r="D5308" s="4" t="s">
        <v>108</v>
      </c>
      <c r="E5308">
        <v>183</v>
      </c>
      <c r="F5308" t="s">
        <v>1972</v>
      </c>
      <c r="G5308" t="s">
        <v>3727</v>
      </c>
      <c r="H5308" t="s">
        <v>298</v>
      </c>
      <c r="I5308" t="s">
        <v>3728</v>
      </c>
      <c r="J5308">
        <v>1075415.5</v>
      </c>
      <c r="K5308">
        <v>1063553.05</v>
      </c>
      <c r="L5308" t="s">
        <v>25</v>
      </c>
      <c r="M5308" t="s">
        <v>26</v>
      </c>
      <c r="N5308" t="s">
        <v>27</v>
      </c>
    </row>
    <row r="5309" spans="1:14" x14ac:dyDescent="0.3">
      <c r="A5309" t="s">
        <v>1717</v>
      </c>
      <c r="B5309" s="3">
        <f t="shared" si="82"/>
        <v>39924</v>
      </c>
      <c r="C5309" t="s">
        <v>3726</v>
      </c>
      <c r="D5309" s="4" t="s">
        <v>108</v>
      </c>
      <c r="E5309">
        <v>3449</v>
      </c>
      <c r="F5309" t="s">
        <v>335</v>
      </c>
      <c r="G5309" t="s">
        <v>3727</v>
      </c>
      <c r="H5309" t="s">
        <v>298</v>
      </c>
      <c r="I5309" t="s">
        <v>3728</v>
      </c>
      <c r="J5309">
        <v>903126.15</v>
      </c>
      <c r="K5309">
        <v>1063553.05</v>
      </c>
      <c r="L5309" t="s">
        <v>25</v>
      </c>
      <c r="M5309" t="s">
        <v>26</v>
      </c>
      <c r="N5309" t="s">
        <v>27</v>
      </c>
    </row>
    <row r="5310" spans="1:14" x14ac:dyDescent="0.3">
      <c r="A5310" t="s">
        <v>1717</v>
      </c>
      <c r="B5310" s="3">
        <f t="shared" si="82"/>
        <v>39924</v>
      </c>
      <c r="C5310" t="s">
        <v>3726</v>
      </c>
      <c r="D5310" s="4" t="s">
        <v>108</v>
      </c>
      <c r="E5310">
        <v>3516</v>
      </c>
      <c r="F5310" t="s">
        <v>1297</v>
      </c>
      <c r="G5310" t="s">
        <v>3727</v>
      </c>
      <c r="H5310" t="s">
        <v>298</v>
      </c>
      <c r="I5310" t="s">
        <v>3728</v>
      </c>
      <c r="J5310">
        <v>852912.37</v>
      </c>
      <c r="K5310">
        <v>1063553.05</v>
      </c>
      <c r="L5310" t="s">
        <v>25</v>
      </c>
      <c r="M5310" t="s">
        <v>26</v>
      </c>
      <c r="N5310" t="s">
        <v>27</v>
      </c>
    </row>
    <row r="5311" spans="1:14" x14ac:dyDescent="0.3">
      <c r="A5311" t="s">
        <v>3379</v>
      </c>
      <c r="B5311" s="3">
        <f t="shared" si="82"/>
        <v>39833</v>
      </c>
      <c r="C5311" t="s">
        <v>3729</v>
      </c>
      <c r="D5311" s="4" t="s">
        <v>96</v>
      </c>
      <c r="E5311">
        <v>12479</v>
      </c>
      <c r="F5311" t="s">
        <v>757</v>
      </c>
      <c r="G5311" t="s">
        <v>3730</v>
      </c>
      <c r="H5311" t="s">
        <v>2384</v>
      </c>
      <c r="I5311" t="s">
        <v>3731</v>
      </c>
      <c r="J5311">
        <v>2479194.08</v>
      </c>
      <c r="K5311">
        <v>4255268.5</v>
      </c>
      <c r="L5311" t="s">
        <v>25</v>
      </c>
      <c r="M5311" t="s">
        <v>26</v>
      </c>
      <c r="N5311" t="s">
        <v>27</v>
      </c>
    </row>
    <row r="5312" spans="1:14" x14ac:dyDescent="0.3">
      <c r="A5312" t="s">
        <v>3379</v>
      </c>
      <c r="B5312" s="3">
        <f t="shared" si="82"/>
        <v>39833</v>
      </c>
      <c r="C5312" t="s">
        <v>3729</v>
      </c>
      <c r="D5312" s="4" t="s">
        <v>96</v>
      </c>
      <c r="E5312">
        <v>3760</v>
      </c>
      <c r="F5312" t="s">
        <v>41</v>
      </c>
      <c r="G5312" t="s">
        <v>3730</v>
      </c>
      <c r="H5312" t="s">
        <v>2384</v>
      </c>
      <c r="I5312" t="s">
        <v>3731</v>
      </c>
      <c r="J5312">
        <v>2483433.2999999998</v>
      </c>
      <c r="K5312">
        <v>4255268.5</v>
      </c>
      <c r="L5312" t="s">
        <v>25</v>
      </c>
      <c r="M5312" t="s">
        <v>26</v>
      </c>
      <c r="N5312" t="s">
        <v>27</v>
      </c>
    </row>
    <row r="5313" spans="1:14" x14ac:dyDescent="0.3">
      <c r="A5313" t="s">
        <v>3379</v>
      </c>
      <c r="B5313" s="3">
        <f t="shared" si="82"/>
        <v>39833</v>
      </c>
      <c r="C5313" t="s">
        <v>3729</v>
      </c>
      <c r="D5313" s="4" t="s">
        <v>96</v>
      </c>
      <c r="E5313">
        <v>3516</v>
      </c>
      <c r="F5313" t="s">
        <v>1297</v>
      </c>
      <c r="G5313" t="s">
        <v>3730</v>
      </c>
      <c r="H5313" t="s">
        <v>2384</v>
      </c>
      <c r="I5313" t="s">
        <v>3731</v>
      </c>
      <c r="J5313">
        <v>2618936.46</v>
      </c>
      <c r="K5313">
        <v>4255268.5</v>
      </c>
      <c r="L5313" t="s">
        <v>25</v>
      </c>
      <c r="M5313" t="s">
        <v>26</v>
      </c>
      <c r="N5313" t="s">
        <v>27</v>
      </c>
    </row>
    <row r="5314" spans="1:14" x14ac:dyDescent="0.3">
      <c r="A5314" t="s">
        <v>3379</v>
      </c>
      <c r="B5314" s="3">
        <f t="shared" ref="B5314:B5377" si="83">DATE(LEFT(REPLACE(A5314,1,1,"20"),4),MID(A5314,4,2),MID(A5314,6,2))</f>
        <v>39833</v>
      </c>
      <c r="C5314" t="s">
        <v>3729</v>
      </c>
      <c r="D5314" s="4" t="s">
        <v>96</v>
      </c>
      <c r="E5314">
        <v>3708</v>
      </c>
      <c r="F5314" t="s">
        <v>1642</v>
      </c>
      <c r="G5314" t="s">
        <v>3730</v>
      </c>
      <c r="H5314" t="s">
        <v>2384</v>
      </c>
      <c r="I5314" t="s">
        <v>3731</v>
      </c>
      <c r="J5314">
        <v>3022560.42</v>
      </c>
      <c r="K5314">
        <v>4255268.5</v>
      </c>
      <c r="L5314" t="s">
        <v>25</v>
      </c>
      <c r="M5314" t="s">
        <v>26</v>
      </c>
      <c r="N5314" t="s">
        <v>27</v>
      </c>
    </row>
    <row r="5315" spans="1:14" x14ac:dyDescent="0.3">
      <c r="A5315" t="s">
        <v>3379</v>
      </c>
      <c r="B5315" s="3">
        <f t="shared" si="83"/>
        <v>39833</v>
      </c>
      <c r="C5315" t="s">
        <v>3729</v>
      </c>
      <c r="D5315" s="4" t="s">
        <v>96</v>
      </c>
      <c r="E5315">
        <v>3123</v>
      </c>
      <c r="F5315" t="s">
        <v>109</v>
      </c>
      <c r="G5315" t="s">
        <v>3730</v>
      </c>
      <c r="H5315" t="s">
        <v>2384</v>
      </c>
      <c r="I5315" t="s">
        <v>3731</v>
      </c>
      <c r="J5315">
        <v>3140017.71</v>
      </c>
      <c r="K5315">
        <v>4255268.5</v>
      </c>
      <c r="L5315" t="s">
        <v>25</v>
      </c>
      <c r="M5315" t="s">
        <v>26</v>
      </c>
      <c r="N5315" t="s">
        <v>27</v>
      </c>
    </row>
    <row r="5316" spans="1:14" x14ac:dyDescent="0.3">
      <c r="A5316" t="s">
        <v>3379</v>
      </c>
      <c r="B5316" s="3">
        <f t="shared" si="83"/>
        <v>39833</v>
      </c>
      <c r="C5316" t="s">
        <v>3729</v>
      </c>
      <c r="D5316" s="4" t="s">
        <v>96</v>
      </c>
      <c r="E5316">
        <v>3330</v>
      </c>
      <c r="F5316" t="s">
        <v>251</v>
      </c>
      <c r="G5316" t="s">
        <v>3730</v>
      </c>
      <c r="H5316" t="s">
        <v>2384</v>
      </c>
      <c r="I5316" t="s">
        <v>3731</v>
      </c>
      <c r="J5316">
        <v>3237416.85</v>
      </c>
      <c r="K5316">
        <v>4255268.5</v>
      </c>
      <c r="L5316" t="s">
        <v>25</v>
      </c>
      <c r="M5316" t="s">
        <v>26</v>
      </c>
      <c r="N5316" t="s">
        <v>27</v>
      </c>
    </row>
    <row r="5317" spans="1:14" x14ac:dyDescent="0.3">
      <c r="A5317" t="s">
        <v>3379</v>
      </c>
      <c r="B5317" s="3">
        <f t="shared" si="83"/>
        <v>39833</v>
      </c>
      <c r="C5317" t="s">
        <v>3729</v>
      </c>
      <c r="D5317" s="4" t="s">
        <v>96</v>
      </c>
      <c r="E5317">
        <v>2133</v>
      </c>
      <c r="F5317" t="s">
        <v>1276</v>
      </c>
      <c r="G5317" t="s">
        <v>3730</v>
      </c>
      <c r="H5317" t="s">
        <v>2384</v>
      </c>
      <c r="I5317" t="s">
        <v>3731</v>
      </c>
      <c r="J5317">
        <v>3367438.24</v>
      </c>
      <c r="K5317">
        <v>4255268.5</v>
      </c>
      <c r="L5317" t="s">
        <v>25</v>
      </c>
      <c r="M5317" t="s">
        <v>26</v>
      </c>
      <c r="N5317" t="s">
        <v>27</v>
      </c>
    </row>
    <row r="5318" spans="1:14" x14ac:dyDescent="0.3">
      <c r="A5318" t="s">
        <v>3379</v>
      </c>
      <c r="B5318" s="3">
        <f t="shared" si="83"/>
        <v>39833</v>
      </c>
      <c r="C5318" t="s">
        <v>3729</v>
      </c>
      <c r="D5318" s="4" t="s">
        <v>96</v>
      </c>
      <c r="E5318">
        <v>3374</v>
      </c>
      <c r="F5318" t="s">
        <v>29</v>
      </c>
      <c r="G5318" t="s">
        <v>3730</v>
      </c>
      <c r="H5318" t="s">
        <v>2384</v>
      </c>
      <c r="I5318" t="s">
        <v>3731</v>
      </c>
      <c r="J5318">
        <v>3368378.75</v>
      </c>
      <c r="K5318">
        <v>4255268.5</v>
      </c>
      <c r="L5318" t="s">
        <v>25</v>
      </c>
      <c r="M5318" t="s">
        <v>26</v>
      </c>
      <c r="N5318" t="s">
        <v>27</v>
      </c>
    </row>
    <row r="5319" spans="1:14" x14ac:dyDescent="0.3">
      <c r="A5319" t="s">
        <v>3379</v>
      </c>
      <c r="B5319" s="3">
        <f t="shared" si="83"/>
        <v>39833</v>
      </c>
      <c r="C5319" t="s">
        <v>3729</v>
      </c>
      <c r="D5319" s="4" t="s">
        <v>96</v>
      </c>
      <c r="E5319">
        <v>3238</v>
      </c>
      <c r="F5319" t="s">
        <v>828</v>
      </c>
      <c r="G5319" t="s">
        <v>3730</v>
      </c>
      <c r="H5319" t="s">
        <v>2384</v>
      </c>
      <c r="I5319" t="s">
        <v>3731</v>
      </c>
      <c r="J5319">
        <v>3455109.4</v>
      </c>
      <c r="K5319">
        <v>4255268.5</v>
      </c>
      <c r="L5319" t="s">
        <v>25</v>
      </c>
      <c r="M5319" t="s">
        <v>26</v>
      </c>
      <c r="N5319" t="s">
        <v>27</v>
      </c>
    </row>
    <row r="5320" spans="1:14" x14ac:dyDescent="0.3">
      <c r="A5320" t="s">
        <v>3379</v>
      </c>
      <c r="B5320" s="3">
        <f t="shared" si="83"/>
        <v>39833</v>
      </c>
      <c r="C5320" t="s">
        <v>3729</v>
      </c>
      <c r="D5320" s="4" t="s">
        <v>96</v>
      </c>
      <c r="E5320">
        <v>3752</v>
      </c>
      <c r="F5320" t="s">
        <v>571</v>
      </c>
      <c r="G5320" t="s">
        <v>3730</v>
      </c>
      <c r="H5320" t="s">
        <v>2384</v>
      </c>
      <c r="I5320" t="s">
        <v>3731</v>
      </c>
      <c r="J5320">
        <v>4478934</v>
      </c>
      <c r="K5320">
        <v>4255268.5</v>
      </c>
      <c r="L5320" t="s">
        <v>25</v>
      </c>
      <c r="M5320" t="s">
        <v>26</v>
      </c>
      <c r="N5320" t="s">
        <v>27</v>
      </c>
    </row>
    <row r="5321" spans="1:14" x14ac:dyDescent="0.3">
      <c r="A5321" t="s">
        <v>3112</v>
      </c>
      <c r="B5321" s="3">
        <f t="shared" si="83"/>
        <v>39980</v>
      </c>
      <c r="C5321" t="s">
        <v>3732</v>
      </c>
      <c r="D5321" s="4" t="s">
        <v>309</v>
      </c>
      <c r="E5321">
        <v>3707</v>
      </c>
      <c r="F5321" t="s">
        <v>182</v>
      </c>
      <c r="G5321" t="s">
        <v>3733</v>
      </c>
      <c r="H5321" t="s">
        <v>304</v>
      </c>
      <c r="I5321" t="s">
        <v>3734</v>
      </c>
      <c r="J5321">
        <v>511251.08</v>
      </c>
      <c r="K5321">
        <v>577392.75</v>
      </c>
      <c r="L5321" t="s">
        <v>25</v>
      </c>
      <c r="M5321" t="s">
        <v>26</v>
      </c>
      <c r="N5321" t="s">
        <v>221</v>
      </c>
    </row>
    <row r="5322" spans="1:14" x14ac:dyDescent="0.3">
      <c r="A5322" t="s">
        <v>3112</v>
      </c>
      <c r="B5322" s="3">
        <f t="shared" si="83"/>
        <v>39980</v>
      </c>
      <c r="C5322" t="s">
        <v>3732</v>
      </c>
      <c r="D5322" s="4" t="s">
        <v>309</v>
      </c>
      <c r="E5322">
        <v>3481</v>
      </c>
      <c r="F5322" t="s">
        <v>599</v>
      </c>
      <c r="G5322" t="s">
        <v>3733</v>
      </c>
      <c r="H5322" t="s">
        <v>304</v>
      </c>
      <c r="I5322" t="s">
        <v>3734</v>
      </c>
      <c r="J5322">
        <v>458565.13</v>
      </c>
      <c r="K5322">
        <v>577392.75</v>
      </c>
      <c r="L5322" t="s">
        <v>25</v>
      </c>
      <c r="M5322" t="s">
        <v>26</v>
      </c>
      <c r="N5322" t="s">
        <v>221</v>
      </c>
    </row>
    <row r="5323" spans="1:14" x14ac:dyDescent="0.3">
      <c r="A5323" t="s">
        <v>3112</v>
      </c>
      <c r="B5323" s="3">
        <f t="shared" si="83"/>
        <v>39980</v>
      </c>
      <c r="C5323" t="s">
        <v>3732</v>
      </c>
      <c r="D5323" s="4" t="s">
        <v>309</v>
      </c>
      <c r="E5323">
        <v>4315</v>
      </c>
      <c r="F5323" t="s">
        <v>1583</v>
      </c>
      <c r="G5323" t="s">
        <v>3733</v>
      </c>
      <c r="H5323" t="s">
        <v>304</v>
      </c>
      <c r="I5323" t="s">
        <v>3734</v>
      </c>
      <c r="J5323">
        <v>496050.92</v>
      </c>
      <c r="K5323">
        <v>577392.75</v>
      </c>
      <c r="L5323" t="s">
        <v>25</v>
      </c>
      <c r="M5323" t="s">
        <v>26</v>
      </c>
      <c r="N5323" t="s">
        <v>221</v>
      </c>
    </row>
    <row r="5324" spans="1:14" x14ac:dyDescent="0.3">
      <c r="A5324" t="s">
        <v>3112</v>
      </c>
      <c r="B5324" s="3">
        <f t="shared" si="83"/>
        <v>39980</v>
      </c>
      <c r="C5324" t="s">
        <v>3732</v>
      </c>
      <c r="D5324" s="4" t="s">
        <v>309</v>
      </c>
      <c r="E5324">
        <v>3100</v>
      </c>
      <c r="F5324" t="s">
        <v>161</v>
      </c>
      <c r="G5324" t="s">
        <v>3733</v>
      </c>
      <c r="H5324" t="s">
        <v>304</v>
      </c>
      <c r="I5324" t="s">
        <v>3734</v>
      </c>
      <c r="J5324">
        <v>475641.87</v>
      </c>
      <c r="K5324">
        <v>577392.75</v>
      </c>
      <c r="L5324" t="s">
        <v>25</v>
      </c>
      <c r="M5324" t="s">
        <v>26</v>
      </c>
      <c r="N5324" t="s">
        <v>221</v>
      </c>
    </row>
    <row r="5325" spans="1:14" x14ac:dyDescent="0.3">
      <c r="A5325" t="s">
        <v>2003</v>
      </c>
      <c r="B5325" s="3">
        <f t="shared" si="83"/>
        <v>40015</v>
      </c>
      <c r="C5325" t="s">
        <v>3735</v>
      </c>
      <c r="D5325" s="4" t="s">
        <v>213</v>
      </c>
      <c r="E5325">
        <v>8319</v>
      </c>
      <c r="F5325" t="s">
        <v>3497</v>
      </c>
      <c r="G5325" t="s">
        <v>3736</v>
      </c>
      <c r="H5325" t="s">
        <v>61</v>
      </c>
      <c r="I5325" t="s">
        <v>3737</v>
      </c>
      <c r="J5325">
        <v>824088.5</v>
      </c>
      <c r="K5325">
        <v>368057.05</v>
      </c>
      <c r="L5325" t="s">
        <v>25</v>
      </c>
      <c r="M5325" t="s">
        <v>26</v>
      </c>
      <c r="N5325" t="s">
        <v>27</v>
      </c>
    </row>
    <row r="5326" spans="1:14" x14ac:dyDescent="0.3">
      <c r="A5326" t="s">
        <v>2003</v>
      </c>
      <c r="B5326" s="3">
        <f t="shared" si="83"/>
        <v>40015</v>
      </c>
      <c r="C5326" t="s">
        <v>3735</v>
      </c>
      <c r="D5326" s="4" t="s">
        <v>213</v>
      </c>
      <c r="E5326">
        <v>1983</v>
      </c>
      <c r="F5326" t="s">
        <v>2745</v>
      </c>
      <c r="G5326" t="s">
        <v>3736</v>
      </c>
      <c r="H5326" t="s">
        <v>61</v>
      </c>
      <c r="I5326" t="s">
        <v>3737</v>
      </c>
      <c r="J5326">
        <v>381407.2</v>
      </c>
      <c r="K5326">
        <v>368057.05</v>
      </c>
      <c r="L5326" t="s">
        <v>25</v>
      </c>
      <c r="M5326" t="s">
        <v>26</v>
      </c>
      <c r="N5326" t="s">
        <v>27</v>
      </c>
    </row>
    <row r="5327" spans="1:14" x14ac:dyDescent="0.3">
      <c r="A5327" t="s">
        <v>2003</v>
      </c>
      <c r="B5327" s="3">
        <f t="shared" si="83"/>
        <v>40015</v>
      </c>
      <c r="C5327" t="s">
        <v>3735</v>
      </c>
      <c r="D5327" s="4" t="s">
        <v>213</v>
      </c>
      <c r="E5327">
        <v>3655</v>
      </c>
      <c r="F5327" t="s">
        <v>87</v>
      </c>
      <c r="G5327" t="s">
        <v>3736</v>
      </c>
      <c r="H5327" t="s">
        <v>61</v>
      </c>
      <c r="I5327" t="s">
        <v>3737</v>
      </c>
      <c r="J5327">
        <v>365044.26</v>
      </c>
      <c r="K5327">
        <v>368057.05</v>
      </c>
      <c r="L5327" t="s">
        <v>25</v>
      </c>
      <c r="M5327" t="s">
        <v>26</v>
      </c>
      <c r="N5327" t="s">
        <v>27</v>
      </c>
    </row>
    <row r="5328" spans="1:14" x14ac:dyDescent="0.3">
      <c r="A5328" t="s">
        <v>2003</v>
      </c>
      <c r="B5328" s="3">
        <f t="shared" si="83"/>
        <v>40015</v>
      </c>
      <c r="C5328" t="s">
        <v>3735</v>
      </c>
      <c r="D5328" s="4" t="s">
        <v>213</v>
      </c>
      <c r="E5328">
        <v>2614</v>
      </c>
      <c r="F5328" t="s">
        <v>3738</v>
      </c>
      <c r="G5328" t="s">
        <v>3736</v>
      </c>
      <c r="H5328" t="s">
        <v>61</v>
      </c>
      <c r="I5328" t="s">
        <v>3737</v>
      </c>
      <c r="J5328">
        <v>354804.74</v>
      </c>
      <c r="K5328">
        <v>368057.05</v>
      </c>
      <c r="L5328" t="s">
        <v>25</v>
      </c>
      <c r="M5328" t="s">
        <v>26</v>
      </c>
      <c r="N5328" t="s">
        <v>27</v>
      </c>
    </row>
    <row r="5329" spans="1:14" x14ac:dyDescent="0.3">
      <c r="A5329" t="s">
        <v>2003</v>
      </c>
      <c r="B5329" s="3">
        <f t="shared" si="83"/>
        <v>40015</v>
      </c>
      <c r="C5329" t="s">
        <v>3735</v>
      </c>
      <c r="D5329" s="4" t="s">
        <v>213</v>
      </c>
      <c r="E5329">
        <v>3158</v>
      </c>
      <c r="F5329" t="s">
        <v>3512</v>
      </c>
      <c r="G5329" t="s">
        <v>3736</v>
      </c>
      <c r="H5329" t="s">
        <v>61</v>
      </c>
      <c r="I5329" t="s">
        <v>3737</v>
      </c>
      <c r="J5329">
        <v>347884.14</v>
      </c>
      <c r="K5329">
        <v>368057.05</v>
      </c>
      <c r="L5329" t="s">
        <v>25</v>
      </c>
      <c r="M5329" t="s">
        <v>26</v>
      </c>
      <c r="N5329" t="s">
        <v>27</v>
      </c>
    </row>
    <row r="5330" spans="1:14" x14ac:dyDescent="0.3">
      <c r="A5330" t="s">
        <v>2003</v>
      </c>
      <c r="B5330" s="3">
        <f t="shared" si="83"/>
        <v>40015</v>
      </c>
      <c r="C5330" t="s">
        <v>3735</v>
      </c>
      <c r="D5330" s="4" t="s">
        <v>213</v>
      </c>
      <c r="E5330">
        <v>12943</v>
      </c>
      <c r="F5330" t="s">
        <v>3739</v>
      </c>
      <c r="G5330" t="s">
        <v>3736</v>
      </c>
      <c r="H5330" t="s">
        <v>61</v>
      </c>
      <c r="I5330" t="s">
        <v>3737</v>
      </c>
      <c r="J5330">
        <v>335026.17</v>
      </c>
      <c r="K5330">
        <v>368057.05</v>
      </c>
      <c r="L5330" t="s">
        <v>25</v>
      </c>
      <c r="M5330" t="s">
        <v>26</v>
      </c>
      <c r="N5330" t="s">
        <v>27</v>
      </c>
    </row>
    <row r="5331" spans="1:14" x14ac:dyDescent="0.3">
      <c r="A5331" t="s">
        <v>2003</v>
      </c>
      <c r="B5331" s="3">
        <f t="shared" si="83"/>
        <v>40015</v>
      </c>
      <c r="C5331" t="s">
        <v>3735</v>
      </c>
      <c r="D5331" s="4" t="s">
        <v>213</v>
      </c>
      <c r="E5331">
        <v>3481</v>
      </c>
      <c r="F5331" t="s">
        <v>599</v>
      </c>
      <c r="G5331" t="s">
        <v>3736</v>
      </c>
      <c r="H5331" t="s">
        <v>61</v>
      </c>
      <c r="I5331" t="s">
        <v>3737</v>
      </c>
      <c r="J5331">
        <v>304238.88</v>
      </c>
      <c r="K5331">
        <v>368057.05</v>
      </c>
      <c r="L5331" t="s">
        <v>25</v>
      </c>
      <c r="M5331" t="s">
        <v>26</v>
      </c>
      <c r="N5331" t="s">
        <v>27</v>
      </c>
    </row>
    <row r="5332" spans="1:14" x14ac:dyDescent="0.3">
      <c r="A5332" t="s">
        <v>2003</v>
      </c>
      <c r="B5332" s="3">
        <f t="shared" si="83"/>
        <v>40015</v>
      </c>
      <c r="C5332" t="s">
        <v>3735</v>
      </c>
      <c r="D5332" s="4" t="s">
        <v>213</v>
      </c>
      <c r="E5332">
        <v>3534</v>
      </c>
      <c r="F5332" t="s">
        <v>325</v>
      </c>
      <c r="G5332" t="s">
        <v>3736</v>
      </c>
      <c r="H5332" t="s">
        <v>61</v>
      </c>
      <c r="I5332" t="s">
        <v>3737</v>
      </c>
      <c r="J5332">
        <v>299471</v>
      </c>
      <c r="K5332">
        <v>368057.05</v>
      </c>
      <c r="L5332" t="s">
        <v>25</v>
      </c>
      <c r="M5332" t="s">
        <v>26</v>
      </c>
      <c r="N5332" t="s">
        <v>27</v>
      </c>
    </row>
    <row r="5333" spans="1:14" x14ac:dyDescent="0.3">
      <c r="A5333" t="s">
        <v>2003</v>
      </c>
      <c r="B5333" s="3">
        <f t="shared" si="83"/>
        <v>40015</v>
      </c>
      <c r="C5333" t="s">
        <v>3735</v>
      </c>
      <c r="D5333" s="4" t="s">
        <v>213</v>
      </c>
      <c r="E5333">
        <v>7926</v>
      </c>
      <c r="F5333" t="s">
        <v>2914</v>
      </c>
      <c r="G5333" t="s">
        <v>3736</v>
      </c>
      <c r="H5333" t="s">
        <v>61</v>
      </c>
      <c r="I5333" t="s">
        <v>3737</v>
      </c>
      <c r="J5333">
        <v>274275.31</v>
      </c>
      <c r="K5333">
        <v>368057.05</v>
      </c>
      <c r="L5333" t="s">
        <v>25</v>
      </c>
      <c r="M5333" t="s">
        <v>26</v>
      </c>
      <c r="N5333" t="s">
        <v>27</v>
      </c>
    </row>
    <row r="5334" spans="1:14" x14ac:dyDescent="0.3">
      <c r="A5334" t="s">
        <v>2003</v>
      </c>
      <c r="B5334" s="3">
        <f t="shared" si="83"/>
        <v>40015</v>
      </c>
      <c r="C5334" t="s">
        <v>3735</v>
      </c>
      <c r="D5334" s="4" t="s">
        <v>213</v>
      </c>
      <c r="E5334">
        <v>4315</v>
      </c>
      <c r="F5334" t="s">
        <v>1583</v>
      </c>
      <c r="G5334" t="s">
        <v>3736</v>
      </c>
      <c r="H5334" t="s">
        <v>61</v>
      </c>
      <c r="I5334" t="s">
        <v>3737</v>
      </c>
      <c r="J5334">
        <v>261989.63</v>
      </c>
      <c r="K5334">
        <v>368057.05</v>
      </c>
      <c r="L5334" t="s">
        <v>25</v>
      </c>
      <c r="M5334" t="s">
        <v>26</v>
      </c>
      <c r="N5334" t="s">
        <v>27</v>
      </c>
    </row>
    <row r="5335" spans="1:14" x14ac:dyDescent="0.3">
      <c r="A5335" t="s">
        <v>2003</v>
      </c>
      <c r="B5335" s="3">
        <f t="shared" si="83"/>
        <v>40015</v>
      </c>
      <c r="C5335" t="s">
        <v>3735</v>
      </c>
      <c r="D5335" s="4" t="s">
        <v>213</v>
      </c>
      <c r="E5335">
        <v>3377</v>
      </c>
      <c r="F5335" t="s">
        <v>30</v>
      </c>
      <c r="G5335" t="s">
        <v>3736</v>
      </c>
      <c r="H5335" t="s">
        <v>61</v>
      </c>
      <c r="I5335" t="s">
        <v>3737</v>
      </c>
      <c r="J5335">
        <v>257168.4</v>
      </c>
      <c r="K5335">
        <v>368057.05</v>
      </c>
      <c r="L5335" t="s">
        <v>25</v>
      </c>
      <c r="M5335" t="s">
        <v>26</v>
      </c>
      <c r="N5335" t="s">
        <v>27</v>
      </c>
    </row>
    <row r="5336" spans="1:14" x14ac:dyDescent="0.3">
      <c r="A5336" t="s">
        <v>3547</v>
      </c>
      <c r="B5336" s="3">
        <f t="shared" si="83"/>
        <v>40071</v>
      </c>
      <c r="C5336" t="s">
        <v>3740</v>
      </c>
      <c r="D5336" s="4" t="s">
        <v>108</v>
      </c>
      <c r="E5336">
        <v>3100</v>
      </c>
      <c r="F5336" t="s">
        <v>161</v>
      </c>
      <c r="G5336" t="s">
        <v>3741</v>
      </c>
      <c r="H5336" t="s">
        <v>735</v>
      </c>
      <c r="I5336" t="s">
        <v>3742</v>
      </c>
      <c r="J5336">
        <v>1608556.95</v>
      </c>
      <c r="K5336">
        <v>1552628.3</v>
      </c>
      <c r="L5336" t="s">
        <v>25</v>
      </c>
      <c r="M5336" t="s">
        <v>26</v>
      </c>
      <c r="N5336" t="s">
        <v>27</v>
      </c>
    </row>
    <row r="5337" spans="1:14" x14ac:dyDescent="0.3">
      <c r="A5337" t="s">
        <v>3547</v>
      </c>
      <c r="B5337" s="3">
        <f t="shared" si="83"/>
        <v>40071</v>
      </c>
      <c r="C5337" t="s">
        <v>3740</v>
      </c>
      <c r="D5337" s="4" t="s">
        <v>108</v>
      </c>
      <c r="E5337">
        <v>2631</v>
      </c>
      <c r="F5337" t="s">
        <v>270</v>
      </c>
      <c r="G5337" t="s">
        <v>3741</v>
      </c>
      <c r="H5337" t="s">
        <v>735</v>
      </c>
      <c r="I5337" t="s">
        <v>3742</v>
      </c>
      <c r="J5337">
        <v>1604958.73</v>
      </c>
      <c r="K5337">
        <v>1552628.3</v>
      </c>
      <c r="L5337" t="s">
        <v>25</v>
      </c>
      <c r="M5337" t="s">
        <v>26</v>
      </c>
      <c r="N5337" t="s">
        <v>27</v>
      </c>
    </row>
    <row r="5338" spans="1:14" x14ac:dyDescent="0.3">
      <c r="A5338" t="s">
        <v>3547</v>
      </c>
      <c r="B5338" s="3">
        <f t="shared" si="83"/>
        <v>40071</v>
      </c>
      <c r="C5338" t="s">
        <v>3740</v>
      </c>
      <c r="D5338" s="4" t="s">
        <v>108</v>
      </c>
      <c r="E5338">
        <v>3596</v>
      </c>
      <c r="F5338" t="s">
        <v>147</v>
      </c>
      <c r="G5338" t="s">
        <v>3741</v>
      </c>
      <c r="H5338" t="s">
        <v>735</v>
      </c>
      <c r="I5338" t="s">
        <v>3742</v>
      </c>
      <c r="J5338">
        <v>1565055.66</v>
      </c>
      <c r="K5338">
        <v>1552628.3</v>
      </c>
      <c r="L5338" t="s">
        <v>25</v>
      </c>
      <c r="M5338" t="s">
        <v>26</v>
      </c>
      <c r="N5338" t="s">
        <v>27</v>
      </c>
    </row>
    <row r="5339" spans="1:14" x14ac:dyDescent="0.3">
      <c r="A5339" t="s">
        <v>3547</v>
      </c>
      <c r="B5339" s="3">
        <f t="shared" si="83"/>
        <v>40071</v>
      </c>
      <c r="C5339" t="s">
        <v>3740</v>
      </c>
      <c r="D5339" s="4" t="s">
        <v>108</v>
      </c>
      <c r="E5339">
        <v>2850</v>
      </c>
      <c r="F5339" t="s">
        <v>983</v>
      </c>
      <c r="G5339" t="s">
        <v>3741</v>
      </c>
      <c r="H5339" t="s">
        <v>735</v>
      </c>
      <c r="I5339" t="s">
        <v>3742</v>
      </c>
      <c r="J5339">
        <v>1548710</v>
      </c>
      <c r="K5339">
        <v>1552628.3</v>
      </c>
      <c r="L5339" t="s">
        <v>25</v>
      </c>
      <c r="M5339" t="s">
        <v>26</v>
      </c>
      <c r="N5339" t="s">
        <v>27</v>
      </c>
    </row>
    <row r="5340" spans="1:14" x14ac:dyDescent="0.3">
      <c r="A5340" t="s">
        <v>3547</v>
      </c>
      <c r="B5340" s="3">
        <f t="shared" si="83"/>
        <v>40071</v>
      </c>
      <c r="C5340" t="s">
        <v>3740</v>
      </c>
      <c r="D5340" s="4" t="s">
        <v>108</v>
      </c>
      <c r="E5340">
        <v>6464</v>
      </c>
      <c r="F5340" t="s">
        <v>2132</v>
      </c>
      <c r="G5340" t="s">
        <v>3741</v>
      </c>
      <c r="H5340" t="s">
        <v>735</v>
      </c>
      <c r="I5340" t="s">
        <v>3742</v>
      </c>
      <c r="J5340">
        <v>1477887.24</v>
      </c>
      <c r="K5340">
        <v>1552628.3</v>
      </c>
      <c r="L5340" t="s">
        <v>25</v>
      </c>
      <c r="M5340" t="s">
        <v>26</v>
      </c>
      <c r="N5340" t="s">
        <v>27</v>
      </c>
    </row>
    <row r="5341" spans="1:14" x14ac:dyDescent="0.3">
      <c r="A5341" t="s">
        <v>3547</v>
      </c>
      <c r="B5341" s="3">
        <f t="shared" si="83"/>
        <v>40071</v>
      </c>
      <c r="C5341" t="s">
        <v>3740</v>
      </c>
      <c r="D5341" s="4" t="s">
        <v>108</v>
      </c>
      <c r="E5341">
        <v>3481</v>
      </c>
      <c r="F5341" t="s">
        <v>599</v>
      </c>
      <c r="G5341" t="s">
        <v>3741</v>
      </c>
      <c r="H5341" t="s">
        <v>735</v>
      </c>
      <c r="I5341" t="s">
        <v>3742</v>
      </c>
      <c r="J5341">
        <v>1471373.33</v>
      </c>
      <c r="K5341">
        <v>1552628.3</v>
      </c>
      <c r="L5341" t="s">
        <v>25</v>
      </c>
      <c r="M5341" t="s">
        <v>26</v>
      </c>
      <c r="N5341" t="s">
        <v>27</v>
      </c>
    </row>
    <row r="5342" spans="1:14" x14ac:dyDescent="0.3">
      <c r="A5342" t="s">
        <v>3547</v>
      </c>
      <c r="B5342" s="3">
        <f t="shared" si="83"/>
        <v>40071</v>
      </c>
      <c r="C5342" t="s">
        <v>3740</v>
      </c>
      <c r="D5342" s="4" t="s">
        <v>108</v>
      </c>
      <c r="E5342">
        <v>3752</v>
      </c>
      <c r="F5342" t="s">
        <v>571</v>
      </c>
      <c r="G5342" t="s">
        <v>3741</v>
      </c>
      <c r="H5342" t="s">
        <v>735</v>
      </c>
      <c r="I5342" t="s">
        <v>3742</v>
      </c>
      <c r="J5342">
        <v>1458491.38</v>
      </c>
      <c r="K5342">
        <v>1552628.3</v>
      </c>
      <c r="L5342" t="s">
        <v>25</v>
      </c>
      <c r="M5342" t="s">
        <v>26</v>
      </c>
      <c r="N5342" t="s">
        <v>27</v>
      </c>
    </row>
    <row r="5343" spans="1:14" x14ac:dyDescent="0.3">
      <c r="A5343" t="s">
        <v>3547</v>
      </c>
      <c r="B5343" s="3">
        <f t="shared" si="83"/>
        <v>40071</v>
      </c>
      <c r="C5343" t="s">
        <v>3740</v>
      </c>
      <c r="D5343" s="4" t="s">
        <v>108</v>
      </c>
      <c r="E5343">
        <v>2546</v>
      </c>
      <c r="F5343" t="s">
        <v>178</v>
      </c>
      <c r="G5343" t="s">
        <v>3741</v>
      </c>
      <c r="H5343" t="s">
        <v>735</v>
      </c>
      <c r="I5343" t="s">
        <v>3742</v>
      </c>
      <c r="J5343">
        <v>1441084.77</v>
      </c>
      <c r="K5343">
        <v>1552628.3</v>
      </c>
      <c r="L5343" t="s">
        <v>25</v>
      </c>
      <c r="M5343" t="s">
        <v>26</v>
      </c>
      <c r="N5343" t="s">
        <v>27</v>
      </c>
    </row>
    <row r="5344" spans="1:14" x14ac:dyDescent="0.3">
      <c r="A5344" t="s">
        <v>3547</v>
      </c>
      <c r="B5344" s="3">
        <f t="shared" si="83"/>
        <v>40071</v>
      </c>
      <c r="C5344" t="s">
        <v>3740</v>
      </c>
      <c r="D5344" s="4" t="s">
        <v>108</v>
      </c>
      <c r="E5344">
        <v>3499</v>
      </c>
      <c r="F5344" t="s">
        <v>760</v>
      </c>
      <c r="G5344" t="s">
        <v>3741</v>
      </c>
      <c r="H5344" t="s">
        <v>735</v>
      </c>
      <c r="I5344" t="s">
        <v>3742</v>
      </c>
      <c r="J5344">
        <v>1429891.65</v>
      </c>
      <c r="K5344">
        <v>1552628.3</v>
      </c>
      <c r="L5344" t="s">
        <v>25</v>
      </c>
      <c r="M5344" t="s">
        <v>26</v>
      </c>
      <c r="N5344" t="s">
        <v>27</v>
      </c>
    </row>
    <row r="5345" spans="1:14" x14ac:dyDescent="0.3">
      <c r="A5345" t="s">
        <v>3547</v>
      </c>
      <c r="B5345" s="3">
        <f t="shared" si="83"/>
        <v>40071</v>
      </c>
      <c r="C5345" t="s">
        <v>3740</v>
      </c>
      <c r="D5345" s="4" t="s">
        <v>108</v>
      </c>
      <c r="E5345">
        <v>3377</v>
      </c>
      <c r="F5345" t="s">
        <v>30</v>
      </c>
      <c r="G5345" t="s">
        <v>3741</v>
      </c>
      <c r="H5345" t="s">
        <v>735</v>
      </c>
      <c r="I5345" t="s">
        <v>3742</v>
      </c>
      <c r="J5345">
        <v>1424639.3</v>
      </c>
      <c r="K5345">
        <v>1552628.3</v>
      </c>
      <c r="L5345" t="s">
        <v>25</v>
      </c>
      <c r="M5345" t="s">
        <v>26</v>
      </c>
      <c r="N5345" t="s">
        <v>27</v>
      </c>
    </row>
    <row r="5346" spans="1:14" x14ac:dyDescent="0.3">
      <c r="A5346" t="s">
        <v>3547</v>
      </c>
      <c r="B5346" s="3">
        <f t="shared" si="83"/>
        <v>40071</v>
      </c>
      <c r="C5346" t="s">
        <v>3740</v>
      </c>
      <c r="D5346" s="4" t="s">
        <v>108</v>
      </c>
      <c r="E5346">
        <v>3707</v>
      </c>
      <c r="F5346" t="s">
        <v>182</v>
      </c>
      <c r="G5346" t="s">
        <v>3741</v>
      </c>
      <c r="H5346" t="s">
        <v>735</v>
      </c>
      <c r="I5346" t="s">
        <v>3742</v>
      </c>
      <c r="J5346">
        <v>1390019.35</v>
      </c>
      <c r="K5346">
        <v>1552628.3</v>
      </c>
      <c r="L5346" t="s">
        <v>25</v>
      </c>
      <c r="M5346" t="s">
        <v>26</v>
      </c>
      <c r="N5346" t="s">
        <v>27</v>
      </c>
    </row>
    <row r="5347" spans="1:14" x14ac:dyDescent="0.3">
      <c r="A5347" t="s">
        <v>3547</v>
      </c>
      <c r="B5347" s="3">
        <f t="shared" si="83"/>
        <v>40071</v>
      </c>
      <c r="C5347" t="s">
        <v>3740</v>
      </c>
      <c r="D5347" s="4" t="s">
        <v>108</v>
      </c>
      <c r="E5347">
        <v>5072</v>
      </c>
      <c r="F5347" t="s">
        <v>706</v>
      </c>
      <c r="G5347" t="s">
        <v>3741</v>
      </c>
      <c r="H5347" t="s">
        <v>735</v>
      </c>
      <c r="I5347" t="s">
        <v>3742</v>
      </c>
      <c r="J5347">
        <v>1388109.19</v>
      </c>
      <c r="K5347">
        <v>1552628.3</v>
      </c>
      <c r="L5347" t="s">
        <v>25</v>
      </c>
      <c r="M5347" t="s">
        <v>26</v>
      </c>
      <c r="N5347" t="s">
        <v>27</v>
      </c>
    </row>
    <row r="5348" spans="1:14" x14ac:dyDescent="0.3">
      <c r="A5348" t="s">
        <v>2003</v>
      </c>
      <c r="B5348" s="3">
        <f t="shared" si="83"/>
        <v>40015</v>
      </c>
      <c r="C5348" t="s">
        <v>3743</v>
      </c>
      <c r="D5348" s="4" t="s">
        <v>34</v>
      </c>
      <c r="E5348">
        <v>2631</v>
      </c>
      <c r="F5348" t="s">
        <v>270</v>
      </c>
      <c r="G5348" t="s">
        <v>3744</v>
      </c>
      <c r="H5348" t="s">
        <v>970</v>
      </c>
      <c r="I5348" t="s">
        <v>3745</v>
      </c>
      <c r="J5348">
        <v>2984085.43</v>
      </c>
      <c r="K5348">
        <v>2546930.02</v>
      </c>
      <c r="L5348" t="s">
        <v>25</v>
      </c>
      <c r="M5348" t="s">
        <v>26</v>
      </c>
      <c r="N5348" t="s">
        <v>27</v>
      </c>
    </row>
    <row r="5349" spans="1:14" x14ac:dyDescent="0.3">
      <c r="A5349" t="s">
        <v>2003</v>
      </c>
      <c r="B5349" s="3">
        <f t="shared" si="83"/>
        <v>40015</v>
      </c>
      <c r="C5349" t="s">
        <v>3743</v>
      </c>
      <c r="D5349" s="4" t="s">
        <v>34</v>
      </c>
      <c r="E5349">
        <v>3747</v>
      </c>
      <c r="F5349" t="s">
        <v>1542</v>
      </c>
      <c r="G5349" t="s">
        <v>3744</v>
      </c>
      <c r="H5349" t="s">
        <v>970</v>
      </c>
      <c r="I5349" t="s">
        <v>3745</v>
      </c>
      <c r="J5349">
        <v>2903031.59</v>
      </c>
      <c r="K5349">
        <v>2546930.02</v>
      </c>
      <c r="L5349" t="s">
        <v>25</v>
      </c>
      <c r="M5349" t="s">
        <v>26</v>
      </c>
      <c r="N5349" t="s">
        <v>27</v>
      </c>
    </row>
    <row r="5350" spans="1:14" x14ac:dyDescent="0.3">
      <c r="A5350" t="s">
        <v>2003</v>
      </c>
      <c r="B5350" s="3">
        <f t="shared" si="83"/>
        <v>40015</v>
      </c>
      <c r="C5350" t="s">
        <v>3743</v>
      </c>
      <c r="D5350" s="4" t="s">
        <v>34</v>
      </c>
      <c r="E5350">
        <v>3100</v>
      </c>
      <c r="F5350" t="s">
        <v>161</v>
      </c>
      <c r="G5350" t="s">
        <v>3744</v>
      </c>
      <c r="H5350" t="s">
        <v>970</v>
      </c>
      <c r="I5350" t="s">
        <v>3745</v>
      </c>
      <c r="J5350">
        <v>2795299.48</v>
      </c>
      <c r="K5350">
        <v>2546930.02</v>
      </c>
      <c r="L5350" t="s">
        <v>25</v>
      </c>
      <c r="M5350" t="s">
        <v>26</v>
      </c>
      <c r="N5350" t="s">
        <v>27</v>
      </c>
    </row>
    <row r="5351" spans="1:14" x14ac:dyDescent="0.3">
      <c r="A5351" t="s">
        <v>2003</v>
      </c>
      <c r="B5351" s="3">
        <f t="shared" si="83"/>
        <v>40015</v>
      </c>
      <c r="C5351" t="s">
        <v>3743</v>
      </c>
      <c r="D5351" s="4" t="s">
        <v>34</v>
      </c>
      <c r="E5351">
        <v>3499</v>
      </c>
      <c r="F5351" t="s">
        <v>760</v>
      </c>
      <c r="G5351" t="s">
        <v>3744</v>
      </c>
      <c r="H5351" t="s">
        <v>970</v>
      </c>
      <c r="I5351" t="s">
        <v>3745</v>
      </c>
      <c r="J5351">
        <v>2657151.0299999998</v>
      </c>
      <c r="K5351">
        <v>2546930.02</v>
      </c>
      <c r="L5351" t="s">
        <v>25</v>
      </c>
      <c r="M5351" t="s">
        <v>26</v>
      </c>
      <c r="N5351" t="s">
        <v>27</v>
      </c>
    </row>
    <row r="5352" spans="1:14" x14ac:dyDescent="0.3">
      <c r="A5352" t="s">
        <v>2003</v>
      </c>
      <c r="B5352" s="3">
        <f t="shared" si="83"/>
        <v>40015</v>
      </c>
      <c r="C5352" t="s">
        <v>3743</v>
      </c>
      <c r="D5352" s="4" t="s">
        <v>34</v>
      </c>
      <c r="E5352">
        <v>2850</v>
      </c>
      <c r="F5352" t="s">
        <v>983</v>
      </c>
      <c r="G5352" t="s">
        <v>3744</v>
      </c>
      <c r="H5352" t="s">
        <v>970</v>
      </c>
      <c r="I5352" t="s">
        <v>3745</v>
      </c>
      <c r="J5352">
        <v>2574463.19</v>
      </c>
      <c r="K5352">
        <v>2546930.02</v>
      </c>
      <c r="L5352" t="s">
        <v>25</v>
      </c>
      <c r="M5352" t="s">
        <v>26</v>
      </c>
      <c r="N5352" t="s">
        <v>27</v>
      </c>
    </row>
    <row r="5353" spans="1:14" x14ac:dyDescent="0.3">
      <c r="A5353" t="s">
        <v>2003</v>
      </c>
      <c r="B5353" s="3">
        <f t="shared" si="83"/>
        <v>40015</v>
      </c>
      <c r="C5353" t="s">
        <v>3743</v>
      </c>
      <c r="D5353" s="4" t="s">
        <v>34</v>
      </c>
      <c r="E5353">
        <v>3707</v>
      </c>
      <c r="F5353" t="s">
        <v>182</v>
      </c>
      <c r="G5353" t="s">
        <v>3744</v>
      </c>
      <c r="H5353" t="s">
        <v>970</v>
      </c>
      <c r="I5353" t="s">
        <v>3745</v>
      </c>
      <c r="J5353">
        <v>2571870.9700000002</v>
      </c>
      <c r="K5353">
        <v>2546930.02</v>
      </c>
      <c r="L5353" t="s">
        <v>25</v>
      </c>
      <c r="M5353" t="s">
        <v>26</v>
      </c>
      <c r="N5353" t="s">
        <v>27</v>
      </c>
    </row>
    <row r="5354" spans="1:14" x14ac:dyDescent="0.3">
      <c r="A5354" t="s">
        <v>2003</v>
      </c>
      <c r="B5354" s="3">
        <f t="shared" si="83"/>
        <v>40015</v>
      </c>
      <c r="C5354" t="s">
        <v>3743</v>
      </c>
      <c r="D5354" s="4" t="s">
        <v>34</v>
      </c>
      <c r="E5354">
        <v>3752</v>
      </c>
      <c r="F5354" t="s">
        <v>571</v>
      </c>
      <c r="G5354" t="s">
        <v>3744</v>
      </c>
      <c r="H5354" t="s">
        <v>970</v>
      </c>
      <c r="I5354" t="s">
        <v>3745</v>
      </c>
      <c r="J5354">
        <v>2497178.67</v>
      </c>
      <c r="K5354">
        <v>2546930.02</v>
      </c>
      <c r="L5354" t="s">
        <v>25</v>
      </c>
      <c r="M5354" t="s">
        <v>26</v>
      </c>
      <c r="N5354" t="s">
        <v>27</v>
      </c>
    </row>
    <row r="5355" spans="1:14" x14ac:dyDescent="0.3">
      <c r="A5355" t="s">
        <v>2003</v>
      </c>
      <c r="B5355" s="3">
        <f t="shared" si="83"/>
        <v>40015</v>
      </c>
      <c r="C5355" t="s">
        <v>3743</v>
      </c>
      <c r="D5355" s="4" t="s">
        <v>34</v>
      </c>
      <c r="E5355">
        <v>3655</v>
      </c>
      <c r="F5355" t="s">
        <v>87</v>
      </c>
      <c r="G5355" t="s">
        <v>3744</v>
      </c>
      <c r="H5355" t="s">
        <v>970</v>
      </c>
      <c r="I5355" t="s">
        <v>3745</v>
      </c>
      <c r="J5355">
        <v>2431864.66</v>
      </c>
      <c r="K5355">
        <v>2546930.02</v>
      </c>
      <c r="L5355" t="s">
        <v>25</v>
      </c>
      <c r="M5355" t="s">
        <v>26</v>
      </c>
      <c r="N5355" t="s">
        <v>27</v>
      </c>
    </row>
    <row r="5356" spans="1:14" x14ac:dyDescent="0.3">
      <c r="A5356" t="s">
        <v>2003</v>
      </c>
      <c r="B5356" s="3">
        <f t="shared" si="83"/>
        <v>40015</v>
      </c>
      <c r="C5356" t="s">
        <v>3743</v>
      </c>
      <c r="D5356" s="4" t="s">
        <v>34</v>
      </c>
      <c r="E5356">
        <v>1983</v>
      </c>
      <c r="F5356" t="s">
        <v>2745</v>
      </c>
      <c r="G5356" t="s">
        <v>3744</v>
      </c>
      <c r="H5356" t="s">
        <v>970</v>
      </c>
      <c r="I5356" t="s">
        <v>3745</v>
      </c>
      <c r="J5356">
        <v>2378336.94</v>
      </c>
      <c r="K5356">
        <v>2546930.02</v>
      </c>
      <c r="L5356" t="s">
        <v>25</v>
      </c>
      <c r="M5356" t="s">
        <v>26</v>
      </c>
      <c r="N5356" t="s">
        <v>27</v>
      </c>
    </row>
    <row r="5357" spans="1:14" x14ac:dyDescent="0.3">
      <c r="A5357" t="s">
        <v>2003</v>
      </c>
      <c r="B5357" s="3">
        <f t="shared" si="83"/>
        <v>40015</v>
      </c>
      <c r="C5357" t="s">
        <v>3743</v>
      </c>
      <c r="D5357" s="4" t="s">
        <v>34</v>
      </c>
      <c r="E5357">
        <v>2546</v>
      </c>
      <c r="F5357" t="s">
        <v>178</v>
      </c>
      <c r="G5357" t="s">
        <v>3744</v>
      </c>
      <c r="H5357" t="s">
        <v>970</v>
      </c>
      <c r="I5357" t="s">
        <v>3745</v>
      </c>
      <c r="J5357">
        <v>2330799.1800000002</v>
      </c>
      <c r="K5357">
        <v>2546930.02</v>
      </c>
      <c r="L5357" t="s">
        <v>25</v>
      </c>
      <c r="M5357" t="s">
        <v>26</v>
      </c>
      <c r="N5357" t="s">
        <v>27</v>
      </c>
    </row>
    <row r="5358" spans="1:14" x14ac:dyDescent="0.3">
      <c r="A5358" t="s">
        <v>2003</v>
      </c>
      <c r="B5358" s="3">
        <f t="shared" si="83"/>
        <v>40015</v>
      </c>
      <c r="C5358" t="s">
        <v>3743</v>
      </c>
      <c r="D5358" s="4" t="s">
        <v>34</v>
      </c>
      <c r="E5358">
        <v>3481</v>
      </c>
      <c r="F5358" t="s">
        <v>599</v>
      </c>
      <c r="G5358" t="s">
        <v>3744</v>
      </c>
      <c r="H5358" t="s">
        <v>970</v>
      </c>
      <c r="I5358" t="s">
        <v>3745</v>
      </c>
      <c r="J5358">
        <v>2241464.02</v>
      </c>
      <c r="K5358">
        <v>2546930.02</v>
      </c>
      <c r="L5358" t="s">
        <v>25</v>
      </c>
      <c r="M5358" t="s">
        <v>26</v>
      </c>
      <c r="N5358" t="s">
        <v>27</v>
      </c>
    </row>
    <row r="5359" spans="1:14" x14ac:dyDescent="0.3">
      <c r="A5359" t="s">
        <v>2003</v>
      </c>
      <c r="B5359" s="3">
        <f t="shared" si="83"/>
        <v>40015</v>
      </c>
      <c r="C5359" t="s">
        <v>3743</v>
      </c>
      <c r="D5359" s="4" t="s">
        <v>34</v>
      </c>
      <c r="E5359">
        <v>3377</v>
      </c>
      <c r="F5359" t="s">
        <v>30</v>
      </c>
      <c r="G5359" t="s">
        <v>3744</v>
      </c>
      <c r="H5359" t="s">
        <v>970</v>
      </c>
      <c r="I5359" t="s">
        <v>3745</v>
      </c>
      <c r="J5359">
        <v>2196623.0699999998</v>
      </c>
      <c r="K5359">
        <v>2546930.02</v>
      </c>
      <c r="L5359" t="s">
        <v>25</v>
      </c>
      <c r="M5359" t="s">
        <v>26</v>
      </c>
      <c r="N5359" t="s">
        <v>27</v>
      </c>
    </row>
    <row r="5360" spans="1:14" x14ac:dyDescent="0.3">
      <c r="A5360" t="s">
        <v>3746</v>
      </c>
      <c r="B5360" s="3">
        <f t="shared" si="83"/>
        <v>41352</v>
      </c>
      <c r="C5360" t="s">
        <v>3747</v>
      </c>
      <c r="D5360" s="4" t="s">
        <v>96</v>
      </c>
      <c r="E5360">
        <v>3123</v>
      </c>
      <c r="F5360" t="s">
        <v>109</v>
      </c>
      <c r="G5360" t="s">
        <v>3748</v>
      </c>
      <c r="H5360" t="s">
        <v>65</v>
      </c>
      <c r="I5360" t="s">
        <v>3749</v>
      </c>
      <c r="J5360">
        <v>25087989.359999999</v>
      </c>
      <c r="K5360">
        <v>22197276.57</v>
      </c>
      <c r="L5360" t="s">
        <v>25</v>
      </c>
      <c r="M5360" t="s">
        <v>26</v>
      </c>
      <c r="N5360" t="s">
        <v>27</v>
      </c>
    </row>
    <row r="5361" spans="1:14" x14ac:dyDescent="0.3">
      <c r="A5361" t="s">
        <v>3746</v>
      </c>
      <c r="B5361" s="3">
        <f t="shared" si="83"/>
        <v>41352</v>
      </c>
      <c r="C5361" t="s">
        <v>3747</v>
      </c>
      <c r="D5361" s="4" t="s">
        <v>96</v>
      </c>
      <c r="E5361">
        <v>3760</v>
      </c>
      <c r="F5361" t="s">
        <v>41</v>
      </c>
      <c r="G5361" t="s">
        <v>3748</v>
      </c>
      <c r="H5361" t="s">
        <v>65</v>
      </c>
      <c r="I5361" t="s">
        <v>3749</v>
      </c>
      <c r="J5361">
        <v>24691197.620000001</v>
      </c>
      <c r="K5361">
        <v>22197276.57</v>
      </c>
      <c r="L5361" t="s">
        <v>25</v>
      </c>
      <c r="M5361" t="s">
        <v>26</v>
      </c>
      <c r="N5361" t="s">
        <v>27</v>
      </c>
    </row>
    <row r="5362" spans="1:14" x14ac:dyDescent="0.3">
      <c r="A5362" t="s">
        <v>3746</v>
      </c>
      <c r="B5362" s="3">
        <f t="shared" si="83"/>
        <v>41352</v>
      </c>
      <c r="C5362" t="s">
        <v>3747</v>
      </c>
      <c r="D5362" s="4" t="s">
        <v>96</v>
      </c>
      <c r="E5362">
        <v>3374</v>
      </c>
      <c r="F5362" t="s">
        <v>29</v>
      </c>
      <c r="G5362" t="s">
        <v>3748</v>
      </c>
      <c r="H5362" t="s">
        <v>65</v>
      </c>
      <c r="I5362" t="s">
        <v>3749</v>
      </c>
      <c r="J5362">
        <v>24487453.859999999</v>
      </c>
      <c r="K5362">
        <v>22197276.57</v>
      </c>
      <c r="L5362" t="s">
        <v>25</v>
      </c>
      <c r="M5362" t="s">
        <v>26</v>
      </c>
      <c r="N5362" t="s">
        <v>27</v>
      </c>
    </row>
    <row r="5363" spans="1:14" x14ac:dyDescent="0.3">
      <c r="A5363" t="s">
        <v>3746</v>
      </c>
      <c r="B5363" s="3">
        <f t="shared" si="83"/>
        <v>41352</v>
      </c>
      <c r="C5363" t="s">
        <v>3747</v>
      </c>
      <c r="D5363" s="4" t="s">
        <v>96</v>
      </c>
      <c r="E5363">
        <v>7192</v>
      </c>
      <c r="F5363" t="s">
        <v>576</v>
      </c>
      <c r="G5363" t="s">
        <v>3748</v>
      </c>
      <c r="H5363" t="s">
        <v>65</v>
      </c>
      <c r="I5363" t="s">
        <v>3749</v>
      </c>
      <c r="J5363">
        <v>23765961.030000001</v>
      </c>
      <c r="K5363">
        <v>22197276.57</v>
      </c>
      <c r="L5363" t="s">
        <v>25</v>
      </c>
      <c r="M5363" t="s">
        <v>26</v>
      </c>
      <c r="N5363" t="s">
        <v>27</v>
      </c>
    </row>
    <row r="5364" spans="1:14" x14ac:dyDescent="0.3">
      <c r="A5364" t="s">
        <v>3746</v>
      </c>
      <c r="B5364" s="3">
        <f t="shared" si="83"/>
        <v>41352</v>
      </c>
      <c r="C5364" t="s">
        <v>3747</v>
      </c>
      <c r="D5364" s="4" t="s">
        <v>96</v>
      </c>
      <c r="E5364">
        <v>3756</v>
      </c>
      <c r="F5364" t="s">
        <v>2303</v>
      </c>
      <c r="G5364" t="s">
        <v>3748</v>
      </c>
      <c r="H5364" t="s">
        <v>65</v>
      </c>
      <c r="I5364" t="s">
        <v>3749</v>
      </c>
      <c r="J5364">
        <v>23381541.109999999</v>
      </c>
      <c r="K5364">
        <v>22197276.57</v>
      </c>
      <c r="L5364" t="s">
        <v>25</v>
      </c>
      <c r="M5364" t="s">
        <v>26</v>
      </c>
      <c r="N5364" t="s">
        <v>27</v>
      </c>
    </row>
    <row r="5365" spans="1:14" x14ac:dyDescent="0.3">
      <c r="A5365" t="s">
        <v>3746</v>
      </c>
      <c r="B5365" s="3">
        <f t="shared" si="83"/>
        <v>41352</v>
      </c>
      <c r="C5365" t="s">
        <v>3747</v>
      </c>
      <c r="D5365" s="4" t="s">
        <v>96</v>
      </c>
      <c r="E5365">
        <v>3516</v>
      </c>
      <c r="F5365" t="s">
        <v>1297</v>
      </c>
      <c r="G5365" t="s">
        <v>3748</v>
      </c>
      <c r="H5365" t="s">
        <v>65</v>
      </c>
      <c r="I5365" t="s">
        <v>3749</v>
      </c>
      <c r="J5365">
        <v>22951286.399999999</v>
      </c>
      <c r="K5365">
        <v>22197276.57</v>
      </c>
      <c r="L5365" t="s">
        <v>25</v>
      </c>
      <c r="M5365" t="s">
        <v>26</v>
      </c>
      <c r="N5365" t="s">
        <v>27</v>
      </c>
    </row>
    <row r="5366" spans="1:14" x14ac:dyDescent="0.3">
      <c r="A5366" t="s">
        <v>3746</v>
      </c>
      <c r="B5366" s="3">
        <f t="shared" si="83"/>
        <v>41352</v>
      </c>
      <c r="C5366" t="s">
        <v>3747</v>
      </c>
      <c r="D5366" s="4" t="s">
        <v>96</v>
      </c>
      <c r="E5366">
        <v>2948</v>
      </c>
      <c r="F5366" t="s">
        <v>1721</v>
      </c>
      <c r="G5366" t="s">
        <v>3748</v>
      </c>
      <c r="H5366" t="s">
        <v>65</v>
      </c>
      <c r="I5366" t="s">
        <v>3749</v>
      </c>
      <c r="J5366">
        <v>22082124.129999999</v>
      </c>
      <c r="K5366">
        <v>22197276.57</v>
      </c>
      <c r="L5366" t="s">
        <v>25</v>
      </c>
      <c r="M5366" t="s">
        <v>26</v>
      </c>
      <c r="N5366" t="s">
        <v>27</v>
      </c>
    </row>
    <row r="5367" spans="1:14" x14ac:dyDescent="0.3">
      <c r="A5367" t="s">
        <v>3750</v>
      </c>
      <c r="B5367" s="3">
        <f t="shared" si="83"/>
        <v>40925</v>
      </c>
      <c r="C5367" t="s">
        <v>3751</v>
      </c>
      <c r="D5367" s="4" t="s">
        <v>552</v>
      </c>
      <c r="E5367">
        <v>3752</v>
      </c>
      <c r="F5367" t="s">
        <v>571</v>
      </c>
      <c r="G5367" t="s">
        <v>3752</v>
      </c>
      <c r="H5367" t="s">
        <v>788</v>
      </c>
      <c r="I5367" t="s">
        <v>3753</v>
      </c>
      <c r="J5367">
        <v>5342023.25</v>
      </c>
      <c r="K5367">
        <v>4358049.68</v>
      </c>
      <c r="L5367" t="s">
        <v>25</v>
      </c>
      <c r="M5367" t="s">
        <v>26</v>
      </c>
      <c r="N5367" t="s">
        <v>27</v>
      </c>
    </row>
    <row r="5368" spans="1:14" x14ac:dyDescent="0.3">
      <c r="A5368" t="s">
        <v>3750</v>
      </c>
      <c r="B5368" s="3">
        <f t="shared" si="83"/>
        <v>40925</v>
      </c>
      <c r="C5368" t="s">
        <v>3751</v>
      </c>
      <c r="D5368" s="4" t="s">
        <v>552</v>
      </c>
      <c r="E5368">
        <v>7166</v>
      </c>
      <c r="F5368" t="s">
        <v>2478</v>
      </c>
      <c r="G5368" t="s">
        <v>3752</v>
      </c>
      <c r="H5368" t="s">
        <v>788</v>
      </c>
      <c r="I5368" t="s">
        <v>3753</v>
      </c>
      <c r="J5368">
        <v>5247322.4000000004</v>
      </c>
      <c r="K5368">
        <v>4358049.68</v>
      </c>
      <c r="L5368" t="s">
        <v>25</v>
      </c>
      <c r="M5368" t="s">
        <v>26</v>
      </c>
      <c r="N5368" t="s">
        <v>27</v>
      </c>
    </row>
    <row r="5369" spans="1:14" x14ac:dyDescent="0.3">
      <c r="A5369" t="s">
        <v>3750</v>
      </c>
      <c r="B5369" s="3">
        <f t="shared" si="83"/>
        <v>40925</v>
      </c>
      <c r="C5369" t="s">
        <v>3751</v>
      </c>
      <c r="D5369" s="4" t="s">
        <v>552</v>
      </c>
      <c r="E5369">
        <v>5072</v>
      </c>
      <c r="F5369" t="s">
        <v>3754</v>
      </c>
      <c r="G5369" t="s">
        <v>3752</v>
      </c>
      <c r="H5369" t="s">
        <v>788</v>
      </c>
      <c r="I5369" t="s">
        <v>3753</v>
      </c>
      <c r="J5369">
        <v>5042493.67</v>
      </c>
      <c r="K5369">
        <v>4358049.68</v>
      </c>
      <c r="L5369" t="s">
        <v>25</v>
      </c>
      <c r="M5369" t="s">
        <v>26</v>
      </c>
      <c r="N5369" t="s">
        <v>27</v>
      </c>
    </row>
    <row r="5370" spans="1:14" x14ac:dyDescent="0.3">
      <c r="A5370" t="s">
        <v>3755</v>
      </c>
      <c r="B5370" s="3">
        <f t="shared" si="83"/>
        <v>40134</v>
      </c>
      <c r="C5370" t="s">
        <v>3756</v>
      </c>
      <c r="D5370" s="4" t="s">
        <v>108</v>
      </c>
      <c r="E5370">
        <v>3377</v>
      </c>
      <c r="F5370" t="s">
        <v>30</v>
      </c>
      <c r="G5370" t="s">
        <v>3757</v>
      </c>
      <c r="H5370" t="s">
        <v>215</v>
      </c>
      <c r="I5370" t="s">
        <v>3758</v>
      </c>
      <c r="J5370">
        <v>10908806.41</v>
      </c>
      <c r="K5370">
        <v>9569953</v>
      </c>
      <c r="L5370" t="s">
        <v>25</v>
      </c>
      <c r="M5370" t="s">
        <v>26</v>
      </c>
      <c r="N5370" t="s">
        <v>27</v>
      </c>
    </row>
    <row r="5371" spans="1:14" x14ac:dyDescent="0.3">
      <c r="A5371" t="s">
        <v>3755</v>
      </c>
      <c r="B5371" s="3">
        <f t="shared" si="83"/>
        <v>40134</v>
      </c>
      <c r="C5371" t="s">
        <v>3756</v>
      </c>
      <c r="D5371" s="4" t="s">
        <v>108</v>
      </c>
      <c r="E5371">
        <v>3685</v>
      </c>
      <c r="F5371" t="s">
        <v>1541</v>
      </c>
      <c r="G5371" t="s">
        <v>3757</v>
      </c>
      <c r="H5371" t="s">
        <v>215</v>
      </c>
      <c r="I5371" t="s">
        <v>3758</v>
      </c>
      <c r="J5371">
        <v>10397954.199999999</v>
      </c>
      <c r="K5371">
        <v>9569953</v>
      </c>
      <c r="L5371" t="s">
        <v>25</v>
      </c>
      <c r="M5371" t="s">
        <v>26</v>
      </c>
      <c r="N5371" t="s">
        <v>27</v>
      </c>
    </row>
    <row r="5372" spans="1:14" x14ac:dyDescent="0.3">
      <c r="A5372" t="s">
        <v>3755</v>
      </c>
      <c r="B5372" s="3">
        <f t="shared" si="83"/>
        <v>40134</v>
      </c>
      <c r="C5372" t="s">
        <v>3756</v>
      </c>
      <c r="D5372" s="4" t="s">
        <v>108</v>
      </c>
      <c r="E5372">
        <v>12479</v>
      </c>
      <c r="F5372" t="s">
        <v>757</v>
      </c>
      <c r="G5372" t="s">
        <v>3757</v>
      </c>
      <c r="H5372" t="s">
        <v>215</v>
      </c>
      <c r="I5372" t="s">
        <v>3758</v>
      </c>
      <c r="J5372">
        <v>9600000</v>
      </c>
      <c r="K5372">
        <v>9569953</v>
      </c>
      <c r="L5372" t="s">
        <v>25</v>
      </c>
      <c r="M5372" t="s">
        <v>26</v>
      </c>
      <c r="N5372" t="s">
        <v>27</v>
      </c>
    </row>
    <row r="5373" spans="1:14" x14ac:dyDescent="0.3">
      <c r="A5373" t="s">
        <v>3755</v>
      </c>
      <c r="B5373" s="3">
        <f t="shared" si="83"/>
        <v>40134</v>
      </c>
      <c r="C5373" t="s">
        <v>3756</v>
      </c>
      <c r="D5373" s="4" t="s">
        <v>108</v>
      </c>
      <c r="E5373">
        <v>3123</v>
      </c>
      <c r="F5373" t="s">
        <v>109</v>
      </c>
      <c r="G5373" t="s">
        <v>3757</v>
      </c>
      <c r="H5373" t="s">
        <v>215</v>
      </c>
      <c r="I5373" t="s">
        <v>3758</v>
      </c>
      <c r="J5373">
        <v>9380419.3599999994</v>
      </c>
      <c r="K5373">
        <v>9569953</v>
      </c>
      <c r="L5373" t="s">
        <v>25</v>
      </c>
      <c r="M5373" t="s">
        <v>26</v>
      </c>
      <c r="N5373" t="s">
        <v>27</v>
      </c>
    </row>
    <row r="5374" spans="1:14" x14ac:dyDescent="0.3">
      <c r="A5374" t="s">
        <v>3755</v>
      </c>
      <c r="B5374" s="3">
        <f t="shared" si="83"/>
        <v>40134</v>
      </c>
      <c r="C5374" t="s">
        <v>3756</v>
      </c>
      <c r="D5374" s="4" t="s">
        <v>108</v>
      </c>
      <c r="E5374">
        <v>2948</v>
      </c>
      <c r="F5374" t="s">
        <v>1721</v>
      </c>
      <c r="G5374" t="s">
        <v>3757</v>
      </c>
      <c r="H5374" t="s">
        <v>215</v>
      </c>
      <c r="I5374" t="s">
        <v>3758</v>
      </c>
      <c r="J5374">
        <v>9173523.4900000002</v>
      </c>
      <c r="K5374">
        <v>9569953</v>
      </c>
      <c r="L5374" t="s">
        <v>25</v>
      </c>
      <c r="M5374" t="s">
        <v>26</v>
      </c>
      <c r="N5374" t="s">
        <v>27</v>
      </c>
    </row>
    <row r="5375" spans="1:14" x14ac:dyDescent="0.3">
      <c r="A5375" t="s">
        <v>3755</v>
      </c>
      <c r="B5375" s="3">
        <f t="shared" si="83"/>
        <v>40134</v>
      </c>
      <c r="C5375" t="s">
        <v>3756</v>
      </c>
      <c r="D5375" s="4" t="s">
        <v>108</v>
      </c>
      <c r="E5375">
        <v>2133</v>
      </c>
      <c r="F5375" t="s">
        <v>1276</v>
      </c>
      <c r="G5375" t="s">
        <v>3757</v>
      </c>
      <c r="H5375" t="s">
        <v>215</v>
      </c>
      <c r="I5375" t="s">
        <v>3758</v>
      </c>
      <c r="J5375">
        <v>8982610</v>
      </c>
      <c r="K5375">
        <v>9569953</v>
      </c>
      <c r="L5375" t="s">
        <v>25</v>
      </c>
      <c r="M5375" t="s">
        <v>26</v>
      </c>
      <c r="N5375" t="s">
        <v>27</v>
      </c>
    </row>
    <row r="5376" spans="1:14" x14ac:dyDescent="0.3">
      <c r="A5376" t="s">
        <v>3755</v>
      </c>
      <c r="B5376" s="3">
        <f t="shared" si="83"/>
        <v>40134</v>
      </c>
      <c r="C5376" t="s">
        <v>3756</v>
      </c>
      <c r="D5376" s="4" t="s">
        <v>108</v>
      </c>
      <c r="E5376">
        <v>3516</v>
      </c>
      <c r="F5376" t="s">
        <v>1297</v>
      </c>
      <c r="G5376" t="s">
        <v>3757</v>
      </c>
      <c r="H5376" t="s">
        <v>215</v>
      </c>
      <c r="I5376" t="s">
        <v>3758</v>
      </c>
      <c r="J5376">
        <v>8340797.9500000002</v>
      </c>
      <c r="K5376">
        <v>9569953</v>
      </c>
      <c r="L5376" t="s">
        <v>25</v>
      </c>
      <c r="M5376" t="s">
        <v>26</v>
      </c>
      <c r="N5376" t="s">
        <v>27</v>
      </c>
    </row>
    <row r="5377" spans="1:14" x14ac:dyDescent="0.3">
      <c r="A5377" t="s">
        <v>2461</v>
      </c>
      <c r="B5377" s="3">
        <f t="shared" si="83"/>
        <v>40225</v>
      </c>
      <c r="C5377" t="s">
        <v>3759</v>
      </c>
      <c r="D5377" s="4" t="s">
        <v>82</v>
      </c>
      <c r="E5377">
        <v>3752</v>
      </c>
      <c r="F5377" t="s">
        <v>571</v>
      </c>
      <c r="G5377" t="s">
        <v>3760</v>
      </c>
      <c r="H5377" t="s">
        <v>406</v>
      </c>
      <c r="I5377" t="s">
        <v>3761</v>
      </c>
      <c r="J5377">
        <v>3662784.71</v>
      </c>
      <c r="K5377">
        <v>3745767.11</v>
      </c>
      <c r="L5377" t="s">
        <v>25</v>
      </c>
      <c r="M5377" t="s">
        <v>26</v>
      </c>
      <c r="N5377" t="s">
        <v>27</v>
      </c>
    </row>
    <row r="5378" spans="1:14" x14ac:dyDescent="0.3">
      <c r="A5378" t="s">
        <v>2461</v>
      </c>
      <c r="B5378" s="3">
        <f t="shared" ref="B5378:B5441" si="84">DATE(LEFT(REPLACE(A5378,1,1,"20"),4),MID(A5378,4,2),MID(A5378,6,2))</f>
        <v>40225</v>
      </c>
      <c r="C5378" t="s">
        <v>3759</v>
      </c>
      <c r="D5378" s="4" t="s">
        <v>82</v>
      </c>
      <c r="E5378">
        <v>3655</v>
      </c>
      <c r="F5378" t="s">
        <v>87</v>
      </c>
      <c r="G5378" t="s">
        <v>3760</v>
      </c>
      <c r="H5378" t="s">
        <v>406</v>
      </c>
      <c r="I5378" t="s">
        <v>3761</v>
      </c>
      <c r="J5378">
        <v>3526666.55</v>
      </c>
      <c r="K5378">
        <v>3745767.11</v>
      </c>
      <c r="L5378" t="s">
        <v>25</v>
      </c>
      <c r="M5378" t="s">
        <v>26</v>
      </c>
      <c r="N5378" t="s">
        <v>27</v>
      </c>
    </row>
    <row r="5379" spans="1:14" x14ac:dyDescent="0.3">
      <c r="A5379" t="s">
        <v>2461</v>
      </c>
      <c r="B5379" s="3">
        <f t="shared" si="84"/>
        <v>40225</v>
      </c>
      <c r="C5379" t="s">
        <v>3759</v>
      </c>
      <c r="D5379" s="4" t="s">
        <v>82</v>
      </c>
      <c r="E5379">
        <v>3748</v>
      </c>
      <c r="F5379" t="s">
        <v>795</v>
      </c>
      <c r="G5379" t="s">
        <v>3760</v>
      </c>
      <c r="H5379" t="s">
        <v>406</v>
      </c>
      <c r="I5379" t="s">
        <v>3761</v>
      </c>
      <c r="J5379">
        <v>3505399.83</v>
      </c>
      <c r="K5379">
        <v>3745767.11</v>
      </c>
      <c r="L5379" t="s">
        <v>25</v>
      </c>
      <c r="M5379" t="s">
        <v>26</v>
      </c>
      <c r="N5379" t="s">
        <v>27</v>
      </c>
    </row>
    <row r="5380" spans="1:14" x14ac:dyDescent="0.3">
      <c r="A5380" t="s">
        <v>2461</v>
      </c>
      <c r="B5380" s="3">
        <f t="shared" si="84"/>
        <v>40225</v>
      </c>
      <c r="C5380" t="s">
        <v>3759</v>
      </c>
      <c r="D5380" s="4" t="s">
        <v>82</v>
      </c>
      <c r="E5380">
        <v>3714</v>
      </c>
      <c r="F5380" t="s">
        <v>172</v>
      </c>
      <c r="G5380" t="s">
        <v>3760</v>
      </c>
      <c r="H5380" t="s">
        <v>406</v>
      </c>
      <c r="I5380" t="s">
        <v>3761</v>
      </c>
      <c r="J5380">
        <v>3479209.25</v>
      </c>
      <c r="K5380">
        <v>3745767.11</v>
      </c>
      <c r="L5380" t="s">
        <v>25</v>
      </c>
      <c r="M5380" t="s">
        <v>26</v>
      </c>
      <c r="N5380" t="s">
        <v>27</v>
      </c>
    </row>
    <row r="5381" spans="1:14" x14ac:dyDescent="0.3">
      <c r="A5381" t="s">
        <v>2461</v>
      </c>
      <c r="B5381" s="3">
        <f t="shared" si="84"/>
        <v>40225</v>
      </c>
      <c r="C5381" t="s">
        <v>3759</v>
      </c>
      <c r="D5381" s="4" t="s">
        <v>82</v>
      </c>
      <c r="E5381">
        <v>7926</v>
      </c>
      <c r="F5381" t="s">
        <v>2914</v>
      </c>
      <c r="G5381" t="s">
        <v>3760</v>
      </c>
      <c r="H5381" t="s">
        <v>406</v>
      </c>
      <c r="I5381" t="s">
        <v>3761</v>
      </c>
      <c r="J5381">
        <v>3448823.14</v>
      </c>
      <c r="K5381">
        <v>3745767.11</v>
      </c>
      <c r="L5381" t="s">
        <v>25</v>
      </c>
      <c r="M5381" t="s">
        <v>26</v>
      </c>
      <c r="N5381" t="s">
        <v>27</v>
      </c>
    </row>
    <row r="5382" spans="1:14" x14ac:dyDescent="0.3">
      <c r="A5382" t="s">
        <v>2461</v>
      </c>
      <c r="B5382" s="3">
        <f t="shared" si="84"/>
        <v>40225</v>
      </c>
      <c r="C5382" t="s">
        <v>3759</v>
      </c>
      <c r="D5382" s="4" t="s">
        <v>82</v>
      </c>
      <c r="E5382">
        <v>1983</v>
      </c>
      <c r="F5382" t="s">
        <v>2745</v>
      </c>
      <c r="G5382" t="s">
        <v>3760</v>
      </c>
      <c r="H5382" t="s">
        <v>406</v>
      </c>
      <c r="I5382" t="s">
        <v>3761</v>
      </c>
      <c r="J5382">
        <v>3396668.12</v>
      </c>
      <c r="K5382">
        <v>3745767.11</v>
      </c>
      <c r="L5382" t="s">
        <v>25</v>
      </c>
      <c r="M5382" t="s">
        <v>26</v>
      </c>
      <c r="N5382" t="s">
        <v>27</v>
      </c>
    </row>
    <row r="5383" spans="1:14" x14ac:dyDescent="0.3">
      <c r="A5383" t="s">
        <v>2461</v>
      </c>
      <c r="B5383" s="3">
        <f t="shared" si="84"/>
        <v>40225</v>
      </c>
      <c r="C5383" t="s">
        <v>3759</v>
      </c>
      <c r="D5383" s="4" t="s">
        <v>82</v>
      </c>
      <c r="E5383">
        <v>3692</v>
      </c>
      <c r="F5383" t="s">
        <v>549</v>
      </c>
      <c r="G5383" t="s">
        <v>3760</v>
      </c>
      <c r="H5383" t="s">
        <v>406</v>
      </c>
      <c r="I5383" t="s">
        <v>3761</v>
      </c>
      <c r="J5383">
        <v>3345639.57</v>
      </c>
      <c r="K5383">
        <v>3745767.11</v>
      </c>
      <c r="L5383" t="s">
        <v>25</v>
      </c>
      <c r="M5383" t="s">
        <v>26</v>
      </c>
      <c r="N5383" t="s">
        <v>27</v>
      </c>
    </row>
    <row r="5384" spans="1:14" x14ac:dyDescent="0.3">
      <c r="A5384" t="s">
        <v>2461</v>
      </c>
      <c r="B5384" s="3">
        <f t="shared" si="84"/>
        <v>40225</v>
      </c>
      <c r="C5384" t="s">
        <v>3759</v>
      </c>
      <c r="D5384" s="4" t="s">
        <v>82</v>
      </c>
      <c r="E5384">
        <v>2546</v>
      </c>
      <c r="F5384" t="s">
        <v>178</v>
      </c>
      <c r="G5384" t="s">
        <v>3760</v>
      </c>
      <c r="H5384" t="s">
        <v>406</v>
      </c>
      <c r="I5384" t="s">
        <v>3761</v>
      </c>
      <c r="J5384">
        <v>3335579.11</v>
      </c>
      <c r="K5384">
        <v>3745767.11</v>
      </c>
      <c r="L5384" t="s">
        <v>25</v>
      </c>
      <c r="M5384" t="s">
        <v>26</v>
      </c>
      <c r="N5384" t="s">
        <v>27</v>
      </c>
    </row>
    <row r="5385" spans="1:14" x14ac:dyDescent="0.3">
      <c r="A5385" t="s">
        <v>2461</v>
      </c>
      <c r="B5385" s="3">
        <f t="shared" si="84"/>
        <v>40225</v>
      </c>
      <c r="C5385" t="s">
        <v>3759</v>
      </c>
      <c r="D5385" s="4" t="s">
        <v>82</v>
      </c>
      <c r="E5385">
        <v>2631</v>
      </c>
      <c r="F5385" t="s">
        <v>270</v>
      </c>
      <c r="G5385" t="s">
        <v>3760</v>
      </c>
      <c r="H5385" t="s">
        <v>406</v>
      </c>
      <c r="I5385" t="s">
        <v>3761</v>
      </c>
      <c r="J5385">
        <v>3294002.35</v>
      </c>
      <c r="K5385">
        <v>3745767.11</v>
      </c>
      <c r="L5385" t="s">
        <v>25</v>
      </c>
      <c r="M5385" t="s">
        <v>26</v>
      </c>
      <c r="N5385" t="s">
        <v>27</v>
      </c>
    </row>
    <row r="5386" spans="1:14" x14ac:dyDescent="0.3">
      <c r="A5386" t="s">
        <v>2461</v>
      </c>
      <c r="B5386" s="3">
        <f t="shared" si="84"/>
        <v>40225</v>
      </c>
      <c r="C5386" t="s">
        <v>3759</v>
      </c>
      <c r="D5386" s="4" t="s">
        <v>82</v>
      </c>
      <c r="E5386">
        <v>3481</v>
      </c>
      <c r="F5386" t="s">
        <v>599</v>
      </c>
      <c r="G5386" t="s">
        <v>3760</v>
      </c>
      <c r="H5386" t="s">
        <v>406</v>
      </c>
      <c r="I5386" t="s">
        <v>3761</v>
      </c>
      <c r="J5386">
        <v>3089760.05</v>
      </c>
      <c r="K5386">
        <v>3745767.11</v>
      </c>
      <c r="L5386" t="s">
        <v>25</v>
      </c>
      <c r="M5386" t="s">
        <v>26</v>
      </c>
      <c r="N5386" t="s">
        <v>27</v>
      </c>
    </row>
    <row r="5387" spans="1:14" x14ac:dyDescent="0.3">
      <c r="A5387" t="s">
        <v>2461</v>
      </c>
      <c r="B5387" s="3">
        <f t="shared" si="84"/>
        <v>40225</v>
      </c>
      <c r="C5387" t="s">
        <v>3759</v>
      </c>
      <c r="D5387" s="4" t="s">
        <v>82</v>
      </c>
      <c r="E5387">
        <v>3377</v>
      </c>
      <c r="F5387" t="s">
        <v>30</v>
      </c>
      <c r="G5387" t="s">
        <v>3760</v>
      </c>
      <c r="H5387" t="s">
        <v>406</v>
      </c>
      <c r="I5387" t="s">
        <v>3761</v>
      </c>
      <c r="J5387">
        <v>2953160.92</v>
      </c>
      <c r="K5387">
        <v>3745767.11</v>
      </c>
      <c r="L5387" t="s">
        <v>25</v>
      </c>
      <c r="M5387" t="s">
        <v>26</v>
      </c>
      <c r="N5387" t="s">
        <v>27</v>
      </c>
    </row>
    <row r="5388" spans="1:14" x14ac:dyDescent="0.3">
      <c r="A5388" t="s">
        <v>3489</v>
      </c>
      <c r="B5388" s="3">
        <f t="shared" si="84"/>
        <v>40162</v>
      </c>
      <c r="C5388" t="s">
        <v>3762</v>
      </c>
      <c r="D5388" s="4" t="s">
        <v>962</v>
      </c>
      <c r="E5388">
        <v>3692</v>
      </c>
      <c r="F5388" t="s">
        <v>549</v>
      </c>
      <c r="G5388" t="s">
        <v>3763</v>
      </c>
      <c r="H5388" t="s">
        <v>929</v>
      </c>
      <c r="I5388" t="s">
        <v>3764</v>
      </c>
      <c r="J5388">
        <v>759407.91</v>
      </c>
      <c r="K5388">
        <v>929445.93</v>
      </c>
      <c r="L5388" t="s">
        <v>25</v>
      </c>
      <c r="M5388" t="s">
        <v>26</v>
      </c>
      <c r="N5388" t="s">
        <v>27</v>
      </c>
    </row>
    <row r="5389" spans="1:14" x14ac:dyDescent="0.3">
      <c r="A5389" t="s">
        <v>3489</v>
      </c>
      <c r="B5389" s="3">
        <f t="shared" si="84"/>
        <v>40162</v>
      </c>
      <c r="C5389" t="s">
        <v>3762</v>
      </c>
      <c r="D5389" s="4" t="s">
        <v>962</v>
      </c>
      <c r="E5389">
        <v>3158</v>
      </c>
      <c r="F5389" t="s">
        <v>3512</v>
      </c>
      <c r="G5389" t="s">
        <v>3763</v>
      </c>
      <c r="H5389" t="s">
        <v>929</v>
      </c>
      <c r="I5389" t="s">
        <v>3764</v>
      </c>
      <c r="J5389">
        <v>747999.87</v>
      </c>
      <c r="K5389">
        <v>929445.93</v>
      </c>
      <c r="L5389" t="s">
        <v>25</v>
      </c>
      <c r="M5389" t="s">
        <v>26</v>
      </c>
      <c r="N5389" t="s">
        <v>27</v>
      </c>
    </row>
    <row r="5390" spans="1:14" x14ac:dyDescent="0.3">
      <c r="A5390" t="s">
        <v>3489</v>
      </c>
      <c r="B5390" s="3">
        <f t="shared" si="84"/>
        <v>40162</v>
      </c>
      <c r="C5390" t="s">
        <v>3762</v>
      </c>
      <c r="D5390" s="4" t="s">
        <v>962</v>
      </c>
      <c r="E5390">
        <v>10370</v>
      </c>
      <c r="F5390" t="s">
        <v>186</v>
      </c>
      <c r="G5390" t="s">
        <v>3763</v>
      </c>
      <c r="H5390" t="s">
        <v>929</v>
      </c>
      <c r="I5390" t="s">
        <v>3764</v>
      </c>
      <c r="J5390">
        <v>743090.03</v>
      </c>
      <c r="K5390">
        <v>929445.93</v>
      </c>
      <c r="L5390" t="s">
        <v>25</v>
      </c>
      <c r="M5390" t="s">
        <v>26</v>
      </c>
      <c r="N5390" t="s">
        <v>27</v>
      </c>
    </row>
    <row r="5391" spans="1:14" x14ac:dyDescent="0.3">
      <c r="A5391" t="s">
        <v>3489</v>
      </c>
      <c r="B5391" s="3">
        <f t="shared" si="84"/>
        <v>40162</v>
      </c>
      <c r="C5391" t="s">
        <v>3762</v>
      </c>
      <c r="D5391" s="4" t="s">
        <v>962</v>
      </c>
      <c r="E5391">
        <v>3476</v>
      </c>
      <c r="F5391" t="s">
        <v>620</v>
      </c>
      <c r="G5391" t="s">
        <v>3763</v>
      </c>
      <c r="H5391" t="s">
        <v>929</v>
      </c>
      <c r="I5391" t="s">
        <v>3764</v>
      </c>
      <c r="J5391">
        <v>729500.51</v>
      </c>
      <c r="K5391">
        <v>929445.93</v>
      </c>
      <c r="L5391" t="s">
        <v>25</v>
      </c>
      <c r="M5391" t="s">
        <v>26</v>
      </c>
      <c r="N5391" t="s">
        <v>27</v>
      </c>
    </row>
    <row r="5392" spans="1:14" x14ac:dyDescent="0.3">
      <c r="A5392" t="s">
        <v>3489</v>
      </c>
      <c r="B5392" s="3">
        <f t="shared" si="84"/>
        <v>40162</v>
      </c>
      <c r="C5392" t="s">
        <v>3762</v>
      </c>
      <c r="D5392" s="4" t="s">
        <v>962</v>
      </c>
      <c r="E5392">
        <v>3750</v>
      </c>
      <c r="F5392" t="s">
        <v>2421</v>
      </c>
      <c r="G5392" t="s">
        <v>3763</v>
      </c>
      <c r="H5392" t="s">
        <v>929</v>
      </c>
      <c r="I5392" t="s">
        <v>3764</v>
      </c>
      <c r="J5392">
        <v>697055.3</v>
      </c>
      <c r="K5392">
        <v>929445.93</v>
      </c>
      <c r="L5392" t="s">
        <v>25</v>
      </c>
      <c r="M5392" t="s">
        <v>26</v>
      </c>
      <c r="N5392" t="s">
        <v>27</v>
      </c>
    </row>
    <row r="5393" spans="1:14" x14ac:dyDescent="0.3">
      <c r="A5393" t="s">
        <v>3257</v>
      </c>
      <c r="B5393" s="3">
        <f t="shared" si="84"/>
        <v>40043</v>
      </c>
      <c r="C5393" t="s">
        <v>3765</v>
      </c>
      <c r="D5393" s="4" t="s">
        <v>108</v>
      </c>
      <c r="E5393">
        <v>3685</v>
      </c>
      <c r="F5393" t="s">
        <v>1541</v>
      </c>
      <c r="G5393" t="s">
        <v>3766</v>
      </c>
      <c r="H5393" t="s">
        <v>1008</v>
      </c>
      <c r="I5393" t="s">
        <v>3767</v>
      </c>
      <c r="J5393">
        <v>855821.01</v>
      </c>
      <c r="K5393">
        <v>781959</v>
      </c>
      <c r="L5393" t="s">
        <v>25</v>
      </c>
      <c r="M5393" t="s">
        <v>26</v>
      </c>
      <c r="N5393" t="s">
        <v>27</v>
      </c>
    </row>
    <row r="5394" spans="1:14" x14ac:dyDescent="0.3">
      <c r="A5394" t="s">
        <v>3257</v>
      </c>
      <c r="B5394" s="3">
        <f t="shared" si="84"/>
        <v>40043</v>
      </c>
      <c r="C5394" t="s">
        <v>3765</v>
      </c>
      <c r="D5394" s="4" t="s">
        <v>108</v>
      </c>
      <c r="E5394">
        <v>3158</v>
      </c>
      <c r="F5394" t="s">
        <v>3512</v>
      </c>
      <c r="G5394" t="s">
        <v>3766</v>
      </c>
      <c r="H5394" t="s">
        <v>1008</v>
      </c>
      <c r="I5394" t="s">
        <v>3767</v>
      </c>
      <c r="J5394">
        <v>796996.46</v>
      </c>
      <c r="K5394">
        <v>781959</v>
      </c>
      <c r="L5394" t="s">
        <v>25</v>
      </c>
      <c r="M5394" t="s">
        <v>26</v>
      </c>
      <c r="N5394" t="s">
        <v>27</v>
      </c>
    </row>
    <row r="5395" spans="1:14" x14ac:dyDescent="0.3">
      <c r="A5395" t="s">
        <v>3257</v>
      </c>
      <c r="B5395" s="3">
        <f t="shared" si="84"/>
        <v>40043</v>
      </c>
      <c r="C5395" t="s">
        <v>3765</v>
      </c>
      <c r="D5395" s="4" t="s">
        <v>108</v>
      </c>
      <c r="E5395">
        <v>3377</v>
      </c>
      <c r="F5395" t="s">
        <v>30</v>
      </c>
      <c r="G5395" t="s">
        <v>3766</v>
      </c>
      <c r="H5395" t="s">
        <v>1008</v>
      </c>
      <c r="I5395" t="s">
        <v>3767</v>
      </c>
      <c r="J5395">
        <v>792834.42</v>
      </c>
      <c r="K5395">
        <v>781959</v>
      </c>
      <c r="L5395" t="s">
        <v>25</v>
      </c>
      <c r="M5395" t="s">
        <v>26</v>
      </c>
      <c r="N5395" t="s">
        <v>27</v>
      </c>
    </row>
    <row r="5396" spans="1:14" x14ac:dyDescent="0.3">
      <c r="A5396" t="s">
        <v>3257</v>
      </c>
      <c r="B5396" s="3">
        <f t="shared" si="84"/>
        <v>40043</v>
      </c>
      <c r="C5396" t="s">
        <v>3765</v>
      </c>
      <c r="D5396" s="4" t="s">
        <v>108</v>
      </c>
      <c r="E5396">
        <v>3596</v>
      </c>
      <c r="F5396" t="s">
        <v>147</v>
      </c>
      <c r="G5396" t="s">
        <v>3766</v>
      </c>
      <c r="H5396" t="s">
        <v>1008</v>
      </c>
      <c r="I5396" t="s">
        <v>3767</v>
      </c>
      <c r="J5396">
        <v>757635.8</v>
      </c>
      <c r="K5396">
        <v>781959</v>
      </c>
      <c r="L5396" t="s">
        <v>25</v>
      </c>
      <c r="M5396" t="s">
        <v>26</v>
      </c>
      <c r="N5396" t="s">
        <v>27</v>
      </c>
    </row>
    <row r="5397" spans="1:14" x14ac:dyDescent="0.3">
      <c r="A5397" t="s">
        <v>3257</v>
      </c>
      <c r="B5397" s="3">
        <f t="shared" si="84"/>
        <v>40043</v>
      </c>
      <c r="C5397" t="s">
        <v>3765</v>
      </c>
      <c r="D5397" s="4" t="s">
        <v>108</v>
      </c>
      <c r="E5397">
        <v>3760</v>
      </c>
      <c r="F5397" t="s">
        <v>41</v>
      </c>
      <c r="G5397" t="s">
        <v>3766</v>
      </c>
      <c r="H5397" t="s">
        <v>1008</v>
      </c>
      <c r="I5397" t="s">
        <v>3767</v>
      </c>
      <c r="J5397">
        <v>735376.85</v>
      </c>
      <c r="K5397">
        <v>781959</v>
      </c>
      <c r="L5397" t="s">
        <v>25</v>
      </c>
      <c r="M5397" t="s">
        <v>26</v>
      </c>
      <c r="N5397" t="s">
        <v>27</v>
      </c>
    </row>
    <row r="5398" spans="1:14" x14ac:dyDescent="0.3">
      <c r="A5398" t="s">
        <v>3257</v>
      </c>
      <c r="B5398" s="3">
        <f t="shared" si="84"/>
        <v>40043</v>
      </c>
      <c r="C5398" t="s">
        <v>3765</v>
      </c>
      <c r="D5398" s="4" t="s">
        <v>108</v>
      </c>
      <c r="E5398">
        <v>3707</v>
      </c>
      <c r="F5398" t="s">
        <v>182</v>
      </c>
      <c r="G5398" t="s">
        <v>3766</v>
      </c>
      <c r="H5398" t="s">
        <v>1008</v>
      </c>
      <c r="I5398" t="s">
        <v>3767</v>
      </c>
      <c r="J5398">
        <v>730161.3</v>
      </c>
      <c r="K5398">
        <v>781959</v>
      </c>
      <c r="L5398" t="s">
        <v>25</v>
      </c>
      <c r="M5398" t="s">
        <v>26</v>
      </c>
      <c r="N5398" t="s">
        <v>27</v>
      </c>
    </row>
    <row r="5399" spans="1:14" x14ac:dyDescent="0.3">
      <c r="A5399" t="s">
        <v>3257</v>
      </c>
      <c r="B5399" s="3">
        <f t="shared" si="84"/>
        <v>40043</v>
      </c>
      <c r="C5399" t="s">
        <v>3765</v>
      </c>
      <c r="D5399" s="4" t="s">
        <v>108</v>
      </c>
      <c r="E5399">
        <v>6464</v>
      </c>
      <c r="F5399" t="s">
        <v>2132</v>
      </c>
      <c r="G5399" t="s">
        <v>3766</v>
      </c>
      <c r="H5399" t="s">
        <v>1008</v>
      </c>
      <c r="I5399" t="s">
        <v>3767</v>
      </c>
      <c r="J5399">
        <v>724753.03</v>
      </c>
      <c r="K5399">
        <v>781959</v>
      </c>
      <c r="L5399" t="s">
        <v>25</v>
      </c>
      <c r="M5399" t="s">
        <v>26</v>
      </c>
      <c r="N5399" t="s">
        <v>27</v>
      </c>
    </row>
    <row r="5400" spans="1:14" x14ac:dyDescent="0.3">
      <c r="A5400" t="s">
        <v>3257</v>
      </c>
      <c r="B5400" s="3">
        <f t="shared" si="84"/>
        <v>40043</v>
      </c>
      <c r="C5400" t="s">
        <v>3765</v>
      </c>
      <c r="D5400" s="4" t="s">
        <v>108</v>
      </c>
      <c r="E5400">
        <v>2546</v>
      </c>
      <c r="F5400" t="s">
        <v>178</v>
      </c>
      <c r="G5400" t="s">
        <v>3766</v>
      </c>
      <c r="H5400" t="s">
        <v>1008</v>
      </c>
      <c r="I5400" t="s">
        <v>3767</v>
      </c>
      <c r="J5400">
        <v>673360.32</v>
      </c>
      <c r="K5400">
        <v>781959</v>
      </c>
      <c r="L5400" t="s">
        <v>25</v>
      </c>
      <c r="M5400" t="s">
        <v>26</v>
      </c>
      <c r="N5400" t="s">
        <v>27</v>
      </c>
    </row>
    <row r="5401" spans="1:14" x14ac:dyDescent="0.3">
      <c r="A5401" t="s">
        <v>3257</v>
      </c>
      <c r="B5401" s="3">
        <f t="shared" si="84"/>
        <v>40043</v>
      </c>
      <c r="C5401" t="s">
        <v>3765</v>
      </c>
      <c r="D5401" s="4" t="s">
        <v>108</v>
      </c>
      <c r="E5401">
        <v>3481</v>
      </c>
      <c r="F5401" t="s">
        <v>599</v>
      </c>
      <c r="G5401" t="s">
        <v>3766</v>
      </c>
      <c r="H5401" t="s">
        <v>1008</v>
      </c>
      <c r="I5401" t="s">
        <v>3767</v>
      </c>
      <c r="J5401">
        <v>672834.85</v>
      </c>
      <c r="K5401">
        <v>781959</v>
      </c>
      <c r="L5401" t="s">
        <v>25</v>
      </c>
      <c r="M5401" t="s">
        <v>26</v>
      </c>
      <c r="N5401" t="s">
        <v>27</v>
      </c>
    </row>
    <row r="5402" spans="1:14" x14ac:dyDescent="0.3">
      <c r="A5402" t="s">
        <v>3257</v>
      </c>
      <c r="B5402" s="3">
        <f t="shared" si="84"/>
        <v>40043</v>
      </c>
      <c r="C5402" t="s">
        <v>3765</v>
      </c>
      <c r="D5402" s="4" t="s">
        <v>108</v>
      </c>
      <c r="E5402">
        <v>3100</v>
      </c>
      <c r="F5402" t="s">
        <v>161</v>
      </c>
      <c r="G5402" t="s">
        <v>3766</v>
      </c>
      <c r="H5402" t="s">
        <v>1008</v>
      </c>
      <c r="I5402" t="s">
        <v>3767</v>
      </c>
      <c r="J5402">
        <v>649267.89</v>
      </c>
      <c r="K5402">
        <v>781959</v>
      </c>
      <c r="L5402" t="s">
        <v>25</v>
      </c>
      <c r="M5402" t="s">
        <v>26</v>
      </c>
      <c r="N5402" t="s">
        <v>27</v>
      </c>
    </row>
    <row r="5403" spans="1:14" x14ac:dyDescent="0.3">
      <c r="A5403" t="s">
        <v>3257</v>
      </c>
      <c r="B5403" s="3">
        <f t="shared" si="84"/>
        <v>40043</v>
      </c>
      <c r="C5403" t="s">
        <v>3765</v>
      </c>
      <c r="D5403" s="4" t="s">
        <v>108</v>
      </c>
      <c r="E5403">
        <v>5072</v>
      </c>
      <c r="F5403" t="s">
        <v>706</v>
      </c>
      <c r="G5403" t="s">
        <v>3766</v>
      </c>
      <c r="H5403" t="s">
        <v>1008</v>
      </c>
      <c r="I5403" t="s">
        <v>3767</v>
      </c>
      <c r="J5403">
        <v>623876.15</v>
      </c>
      <c r="K5403">
        <v>781959</v>
      </c>
      <c r="L5403" t="s">
        <v>25</v>
      </c>
      <c r="M5403" t="s">
        <v>26</v>
      </c>
      <c r="N5403" t="s">
        <v>27</v>
      </c>
    </row>
    <row r="5404" spans="1:14" x14ac:dyDescent="0.3">
      <c r="A5404" t="s">
        <v>3257</v>
      </c>
      <c r="B5404" s="3">
        <f t="shared" si="84"/>
        <v>40043</v>
      </c>
      <c r="C5404" t="s">
        <v>3768</v>
      </c>
      <c r="D5404" s="4" t="s">
        <v>421</v>
      </c>
      <c r="E5404">
        <v>3752</v>
      </c>
      <c r="F5404" t="s">
        <v>571</v>
      </c>
      <c r="G5404" t="s">
        <v>3769</v>
      </c>
      <c r="H5404" t="s">
        <v>257</v>
      </c>
      <c r="I5404" t="s">
        <v>3770</v>
      </c>
      <c r="J5404">
        <v>2421435.2599999998</v>
      </c>
      <c r="K5404">
        <v>2207383.2999999998</v>
      </c>
      <c r="L5404" t="s">
        <v>25</v>
      </c>
      <c r="M5404" t="s">
        <v>26</v>
      </c>
      <c r="N5404" t="s">
        <v>27</v>
      </c>
    </row>
    <row r="5405" spans="1:14" x14ac:dyDescent="0.3">
      <c r="A5405" t="s">
        <v>3257</v>
      </c>
      <c r="B5405" s="3">
        <f t="shared" si="84"/>
        <v>40043</v>
      </c>
      <c r="C5405" t="s">
        <v>3768</v>
      </c>
      <c r="D5405" s="4" t="s">
        <v>421</v>
      </c>
      <c r="E5405">
        <v>8729</v>
      </c>
      <c r="F5405" t="s">
        <v>3771</v>
      </c>
      <c r="G5405" t="s">
        <v>3769</v>
      </c>
      <c r="H5405" t="s">
        <v>257</v>
      </c>
      <c r="I5405" t="s">
        <v>3770</v>
      </c>
      <c r="J5405">
        <v>1980723.2</v>
      </c>
      <c r="K5405">
        <v>2207383.2999999998</v>
      </c>
      <c r="L5405" t="s">
        <v>25</v>
      </c>
      <c r="M5405" t="s">
        <v>26</v>
      </c>
      <c r="N5405" t="s">
        <v>27</v>
      </c>
    </row>
    <row r="5406" spans="1:14" x14ac:dyDescent="0.3">
      <c r="A5406" t="s">
        <v>3257</v>
      </c>
      <c r="B5406" s="3">
        <f t="shared" si="84"/>
        <v>40043</v>
      </c>
      <c r="C5406" t="s">
        <v>3768</v>
      </c>
      <c r="D5406" s="4" t="s">
        <v>421</v>
      </c>
      <c r="E5406">
        <v>2546</v>
      </c>
      <c r="F5406" t="s">
        <v>178</v>
      </c>
      <c r="G5406" t="s">
        <v>3769</v>
      </c>
      <c r="H5406" t="s">
        <v>257</v>
      </c>
      <c r="I5406" t="s">
        <v>3770</v>
      </c>
      <c r="J5406">
        <v>1920396.14</v>
      </c>
      <c r="K5406">
        <v>2207383.2999999998</v>
      </c>
      <c r="L5406" t="s">
        <v>25</v>
      </c>
      <c r="M5406" t="s">
        <v>26</v>
      </c>
      <c r="N5406" t="s">
        <v>27</v>
      </c>
    </row>
    <row r="5407" spans="1:14" x14ac:dyDescent="0.3">
      <c r="A5407" t="s">
        <v>3257</v>
      </c>
      <c r="B5407" s="3">
        <f t="shared" si="84"/>
        <v>40043</v>
      </c>
      <c r="C5407" t="s">
        <v>3768</v>
      </c>
      <c r="D5407" s="4" t="s">
        <v>421</v>
      </c>
      <c r="E5407">
        <v>1983</v>
      </c>
      <c r="F5407" t="s">
        <v>2745</v>
      </c>
      <c r="G5407" t="s">
        <v>3769</v>
      </c>
      <c r="H5407" t="s">
        <v>257</v>
      </c>
      <c r="I5407" t="s">
        <v>3770</v>
      </c>
      <c r="J5407">
        <v>1690572.15</v>
      </c>
      <c r="K5407">
        <v>2207383.2999999998</v>
      </c>
      <c r="L5407" t="s">
        <v>25</v>
      </c>
      <c r="M5407" t="s">
        <v>26</v>
      </c>
      <c r="N5407" t="s">
        <v>27</v>
      </c>
    </row>
    <row r="5408" spans="1:14" x14ac:dyDescent="0.3">
      <c r="A5408" t="s">
        <v>3257</v>
      </c>
      <c r="B5408" s="3">
        <f t="shared" si="84"/>
        <v>40043</v>
      </c>
      <c r="C5408" t="s">
        <v>3768</v>
      </c>
      <c r="D5408" s="4" t="s">
        <v>421</v>
      </c>
      <c r="E5408">
        <v>8763</v>
      </c>
      <c r="F5408" t="s">
        <v>3772</v>
      </c>
      <c r="G5408" t="s">
        <v>3769</v>
      </c>
      <c r="H5408" t="s">
        <v>257</v>
      </c>
      <c r="I5408" t="s">
        <v>3770</v>
      </c>
      <c r="J5408">
        <v>2033904</v>
      </c>
      <c r="K5408">
        <v>2207383.2999999998</v>
      </c>
      <c r="L5408" t="s">
        <v>25</v>
      </c>
      <c r="M5408" t="s">
        <v>26</v>
      </c>
      <c r="N5408" t="s">
        <v>27</v>
      </c>
    </row>
    <row r="5409" spans="1:14" x14ac:dyDescent="0.3">
      <c r="A5409" t="s">
        <v>3257</v>
      </c>
      <c r="B5409" s="3">
        <f t="shared" si="84"/>
        <v>40043</v>
      </c>
      <c r="C5409" t="s">
        <v>3768</v>
      </c>
      <c r="D5409" s="4" t="s">
        <v>421</v>
      </c>
      <c r="E5409">
        <v>8745</v>
      </c>
      <c r="F5409" t="s">
        <v>3773</v>
      </c>
      <c r="G5409" t="s">
        <v>3769</v>
      </c>
      <c r="H5409" t="s">
        <v>257</v>
      </c>
      <c r="I5409" t="s">
        <v>3770</v>
      </c>
      <c r="J5409">
        <v>1516322</v>
      </c>
      <c r="K5409">
        <v>2207383.2999999998</v>
      </c>
      <c r="L5409" t="s">
        <v>25</v>
      </c>
      <c r="M5409" t="s">
        <v>26</v>
      </c>
      <c r="N5409" t="s">
        <v>27</v>
      </c>
    </row>
    <row r="5410" spans="1:14" x14ac:dyDescent="0.3">
      <c r="A5410" t="s">
        <v>3257</v>
      </c>
      <c r="B5410" s="3">
        <f t="shared" si="84"/>
        <v>40043</v>
      </c>
      <c r="C5410" t="s">
        <v>3774</v>
      </c>
      <c r="D5410" s="4" t="s">
        <v>625</v>
      </c>
      <c r="E5410">
        <v>3752</v>
      </c>
      <c r="F5410" t="s">
        <v>571</v>
      </c>
      <c r="G5410" t="s">
        <v>3775</v>
      </c>
      <c r="H5410" t="s">
        <v>102</v>
      </c>
      <c r="I5410" t="s">
        <v>3776</v>
      </c>
      <c r="J5410">
        <v>2440991.0499999998</v>
      </c>
      <c r="K5410">
        <v>2225546.89</v>
      </c>
      <c r="L5410" t="s">
        <v>25</v>
      </c>
      <c r="M5410" t="s">
        <v>26</v>
      </c>
      <c r="N5410" t="s">
        <v>27</v>
      </c>
    </row>
    <row r="5411" spans="1:14" x14ac:dyDescent="0.3">
      <c r="A5411" t="s">
        <v>3257</v>
      </c>
      <c r="B5411" s="3">
        <f t="shared" si="84"/>
        <v>40043</v>
      </c>
      <c r="C5411" t="s">
        <v>3774</v>
      </c>
      <c r="D5411" s="4" t="s">
        <v>625</v>
      </c>
      <c r="E5411">
        <v>8729</v>
      </c>
      <c r="F5411" t="s">
        <v>3771</v>
      </c>
      <c r="G5411" t="s">
        <v>3775</v>
      </c>
      <c r="H5411" t="s">
        <v>102</v>
      </c>
      <c r="I5411" t="s">
        <v>3776</v>
      </c>
      <c r="J5411">
        <v>1974462.92</v>
      </c>
      <c r="K5411">
        <v>2225546.89</v>
      </c>
      <c r="L5411" t="s">
        <v>25</v>
      </c>
      <c r="M5411" t="s">
        <v>26</v>
      </c>
      <c r="N5411" t="s">
        <v>27</v>
      </c>
    </row>
    <row r="5412" spans="1:14" x14ac:dyDescent="0.3">
      <c r="A5412" t="s">
        <v>3257</v>
      </c>
      <c r="B5412" s="3">
        <f t="shared" si="84"/>
        <v>40043</v>
      </c>
      <c r="C5412" t="s">
        <v>3774</v>
      </c>
      <c r="D5412" s="4" t="s">
        <v>625</v>
      </c>
      <c r="E5412">
        <v>3740</v>
      </c>
      <c r="F5412" t="s">
        <v>1573</v>
      </c>
      <c r="G5412" t="s">
        <v>3775</v>
      </c>
      <c r="H5412" t="s">
        <v>102</v>
      </c>
      <c r="I5412" t="s">
        <v>3776</v>
      </c>
      <c r="J5412">
        <v>1968888</v>
      </c>
      <c r="K5412">
        <v>2225546.89</v>
      </c>
      <c r="L5412" t="s">
        <v>25</v>
      </c>
      <c r="M5412" t="s">
        <v>26</v>
      </c>
      <c r="N5412" t="s">
        <v>27</v>
      </c>
    </row>
    <row r="5413" spans="1:14" x14ac:dyDescent="0.3">
      <c r="A5413" t="s">
        <v>3257</v>
      </c>
      <c r="B5413" s="3">
        <f t="shared" si="84"/>
        <v>40043</v>
      </c>
      <c r="C5413" t="s">
        <v>3774</v>
      </c>
      <c r="D5413" s="4" t="s">
        <v>625</v>
      </c>
      <c r="E5413">
        <v>2546</v>
      </c>
      <c r="F5413" t="s">
        <v>178</v>
      </c>
      <c r="G5413" t="s">
        <v>3775</v>
      </c>
      <c r="H5413" t="s">
        <v>102</v>
      </c>
      <c r="I5413" t="s">
        <v>3776</v>
      </c>
      <c r="J5413">
        <v>1873654.78</v>
      </c>
      <c r="K5413">
        <v>2225546.89</v>
      </c>
      <c r="L5413" t="s">
        <v>25</v>
      </c>
      <c r="M5413" t="s">
        <v>26</v>
      </c>
      <c r="N5413" t="s">
        <v>27</v>
      </c>
    </row>
    <row r="5414" spans="1:14" x14ac:dyDescent="0.3">
      <c r="A5414" t="s">
        <v>3257</v>
      </c>
      <c r="B5414" s="3">
        <f t="shared" si="84"/>
        <v>40043</v>
      </c>
      <c r="C5414" t="s">
        <v>3774</v>
      </c>
      <c r="D5414" s="4" t="s">
        <v>625</v>
      </c>
      <c r="E5414">
        <v>1983</v>
      </c>
      <c r="F5414" t="s">
        <v>2745</v>
      </c>
      <c r="G5414" t="s">
        <v>3775</v>
      </c>
      <c r="H5414" t="s">
        <v>102</v>
      </c>
      <c r="I5414" t="s">
        <v>3776</v>
      </c>
      <c r="J5414">
        <v>1782765.78</v>
      </c>
      <c r="K5414">
        <v>2225546.89</v>
      </c>
      <c r="L5414" t="s">
        <v>25</v>
      </c>
      <c r="M5414" t="s">
        <v>26</v>
      </c>
      <c r="N5414" t="s">
        <v>27</v>
      </c>
    </row>
    <row r="5415" spans="1:14" x14ac:dyDescent="0.3">
      <c r="A5415" t="s">
        <v>3257</v>
      </c>
      <c r="B5415" s="3">
        <f t="shared" si="84"/>
        <v>40043</v>
      </c>
      <c r="C5415" t="s">
        <v>3774</v>
      </c>
      <c r="D5415" s="4" t="s">
        <v>625</v>
      </c>
      <c r="E5415">
        <v>8763</v>
      </c>
      <c r="F5415" t="s">
        <v>3772</v>
      </c>
      <c r="G5415" t="s">
        <v>3775</v>
      </c>
      <c r="H5415" t="s">
        <v>102</v>
      </c>
      <c r="I5415" t="s">
        <v>3776</v>
      </c>
      <c r="J5415">
        <v>2060835</v>
      </c>
      <c r="K5415">
        <v>2225546.89</v>
      </c>
      <c r="L5415" t="s">
        <v>25</v>
      </c>
      <c r="M5415" t="s">
        <v>26</v>
      </c>
      <c r="N5415" t="s">
        <v>27</v>
      </c>
    </row>
    <row r="5416" spans="1:14" x14ac:dyDescent="0.3">
      <c r="A5416" t="s">
        <v>3257</v>
      </c>
      <c r="B5416" s="3">
        <f t="shared" si="84"/>
        <v>40043</v>
      </c>
      <c r="C5416" t="s">
        <v>3774</v>
      </c>
      <c r="D5416" s="4" t="s">
        <v>625</v>
      </c>
      <c r="E5416">
        <v>8745</v>
      </c>
      <c r="F5416" t="s">
        <v>3773</v>
      </c>
      <c r="G5416" t="s">
        <v>3775</v>
      </c>
      <c r="H5416" t="s">
        <v>102</v>
      </c>
      <c r="I5416" t="s">
        <v>3776</v>
      </c>
      <c r="J5416">
        <v>1558588.08</v>
      </c>
      <c r="K5416">
        <v>2225546.89</v>
      </c>
      <c r="L5416" t="s">
        <v>25</v>
      </c>
      <c r="M5416" t="s">
        <v>26</v>
      </c>
      <c r="N5416" t="s">
        <v>27</v>
      </c>
    </row>
    <row r="5417" spans="1:14" x14ac:dyDescent="0.3">
      <c r="A5417" t="s">
        <v>3257</v>
      </c>
      <c r="B5417" s="3">
        <f t="shared" si="84"/>
        <v>40043</v>
      </c>
      <c r="C5417" t="s">
        <v>3774</v>
      </c>
      <c r="D5417" s="4" t="s">
        <v>625</v>
      </c>
      <c r="E5417">
        <v>8756</v>
      </c>
      <c r="F5417" t="s">
        <v>3777</v>
      </c>
      <c r="G5417" t="s">
        <v>3775</v>
      </c>
      <c r="H5417" t="s">
        <v>102</v>
      </c>
      <c r="I5417" t="s">
        <v>3776</v>
      </c>
      <c r="J5417">
        <v>1525117.38</v>
      </c>
      <c r="K5417">
        <v>2225546.89</v>
      </c>
      <c r="L5417" t="s">
        <v>25</v>
      </c>
      <c r="M5417" t="s">
        <v>26</v>
      </c>
      <c r="N5417" t="s">
        <v>27</v>
      </c>
    </row>
    <row r="5418" spans="1:14" x14ac:dyDescent="0.3">
      <c r="A5418" t="s">
        <v>3257</v>
      </c>
      <c r="B5418" s="3">
        <f t="shared" si="84"/>
        <v>40043</v>
      </c>
      <c r="C5418" t="s">
        <v>3778</v>
      </c>
      <c r="D5418" s="4" t="s">
        <v>358</v>
      </c>
      <c r="E5418">
        <v>8416</v>
      </c>
      <c r="F5418" t="s">
        <v>3248</v>
      </c>
      <c r="G5418" t="s">
        <v>3779</v>
      </c>
      <c r="H5418" t="s">
        <v>93</v>
      </c>
      <c r="I5418" t="s">
        <v>3780</v>
      </c>
      <c r="J5418">
        <v>10939122.689999999</v>
      </c>
      <c r="K5418">
        <v>10311830.99</v>
      </c>
      <c r="L5418" t="s">
        <v>25</v>
      </c>
      <c r="M5418" t="s">
        <v>26</v>
      </c>
      <c r="N5418" t="s">
        <v>27</v>
      </c>
    </row>
    <row r="5419" spans="1:14" x14ac:dyDescent="0.3">
      <c r="A5419" t="s">
        <v>3257</v>
      </c>
      <c r="B5419" s="3">
        <f t="shared" si="84"/>
        <v>40043</v>
      </c>
      <c r="C5419" t="s">
        <v>3778</v>
      </c>
      <c r="D5419" s="4" t="s">
        <v>358</v>
      </c>
      <c r="E5419">
        <v>3697</v>
      </c>
      <c r="F5419" t="s">
        <v>171</v>
      </c>
      <c r="G5419" t="s">
        <v>3779</v>
      </c>
      <c r="H5419" t="s">
        <v>93</v>
      </c>
      <c r="I5419" t="s">
        <v>3780</v>
      </c>
      <c r="J5419">
        <v>10599564.119999999</v>
      </c>
      <c r="K5419">
        <v>10311830.99</v>
      </c>
      <c r="L5419" t="s">
        <v>25</v>
      </c>
      <c r="M5419" t="s">
        <v>26</v>
      </c>
      <c r="N5419" t="s">
        <v>27</v>
      </c>
    </row>
    <row r="5420" spans="1:14" x14ac:dyDescent="0.3">
      <c r="A5420" t="s">
        <v>3257</v>
      </c>
      <c r="B5420" s="3">
        <f t="shared" si="84"/>
        <v>40043</v>
      </c>
      <c r="C5420" t="s">
        <v>3778</v>
      </c>
      <c r="D5420" s="4" t="s">
        <v>358</v>
      </c>
      <c r="E5420">
        <v>3374</v>
      </c>
      <c r="F5420" t="s">
        <v>29</v>
      </c>
      <c r="G5420" t="s">
        <v>3779</v>
      </c>
      <c r="H5420" t="s">
        <v>93</v>
      </c>
      <c r="I5420" t="s">
        <v>3780</v>
      </c>
      <c r="J5420">
        <v>10584023.310000001</v>
      </c>
      <c r="K5420">
        <v>10311830.99</v>
      </c>
      <c r="L5420" t="s">
        <v>25</v>
      </c>
      <c r="M5420" t="s">
        <v>26</v>
      </c>
      <c r="N5420" t="s">
        <v>27</v>
      </c>
    </row>
    <row r="5421" spans="1:14" x14ac:dyDescent="0.3">
      <c r="A5421" t="s">
        <v>3257</v>
      </c>
      <c r="B5421" s="3">
        <f t="shared" si="84"/>
        <v>40043</v>
      </c>
      <c r="C5421" t="s">
        <v>3778</v>
      </c>
      <c r="D5421" s="4" t="s">
        <v>358</v>
      </c>
      <c r="E5421">
        <v>3753</v>
      </c>
      <c r="F5421" t="s">
        <v>1580</v>
      </c>
      <c r="G5421" t="s">
        <v>3779</v>
      </c>
      <c r="H5421" t="s">
        <v>93</v>
      </c>
      <c r="I5421" t="s">
        <v>3780</v>
      </c>
      <c r="J5421">
        <v>10315045.279999999</v>
      </c>
      <c r="K5421">
        <v>10311830.99</v>
      </c>
      <c r="L5421" t="s">
        <v>25</v>
      </c>
      <c r="M5421" t="s">
        <v>26</v>
      </c>
      <c r="N5421" t="s">
        <v>27</v>
      </c>
    </row>
    <row r="5422" spans="1:14" x14ac:dyDescent="0.3">
      <c r="A5422" t="s">
        <v>3257</v>
      </c>
      <c r="B5422" s="3">
        <f t="shared" si="84"/>
        <v>40043</v>
      </c>
      <c r="C5422" t="s">
        <v>3778</v>
      </c>
      <c r="D5422" s="4" t="s">
        <v>358</v>
      </c>
      <c r="E5422">
        <v>3655</v>
      </c>
      <c r="F5422" t="s">
        <v>87</v>
      </c>
      <c r="G5422" t="s">
        <v>3779</v>
      </c>
      <c r="H5422" t="s">
        <v>93</v>
      </c>
      <c r="I5422" t="s">
        <v>3780</v>
      </c>
      <c r="J5422">
        <v>10188957</v>
      </c>
      <c r="K5422">
        <v>10311830.99</v>
      </c>
      <c r="L5422" t="s">
        <v>25</v>
      </c>
      <c r="M5422" t="s">
        <v>26</v>
      </c>
      <c r="N5422" t="s">
        <v>27</v>
      </c>
    </row>
    <row r="5423" spans="1:14" x14ac:dyDescent="0.3">
      <c r="A5423" t="s">
        <v>3257</v>
      </c>
      <c r="B5423" s="3">
        <f t="shared" si="84"/>
        <v>40043</v>
      </c>
      <c r="C5423" t="s">
        <v>3778</v>
      </c>
      <c r="D5423" s="4" t="s">
        <v>358</v>
      </c>
      <c r="E5423">
        <v>3752</v>
      </c>
      <c r="F5423" t="s">
        <v>571</v>
      </c>
      <c r="G5423" t="s">
        <v>3779</v>
      </c>
      <c r="H5423" t="s">
        <v>93</v>
      </c>
      <c r="I5423" t="s">
        <v>3780</v>
      </c>
      <c r="J5423">
        <v>9839558.3300000001</v>
      </c>
      <c r="K5423">
        <v>10311830.99</v>
      </c>
      <c r="L5423" t="s">
        <v>25</v>
      </c>
      <c r="M5423" t="s">
        <v>26</v>
      </c>
      <c r="N5423" t="s">
        <v>27</v>
      </c>
    </row>
    <row r="5424" spans="1:14" x14ac:dyDescent="0.3">
      <c r="A5424" t="s">
        <v>3257</v>
      </c>
      <c r="B5424" s="3">
        <f t="shared" si="84"/>
        <v>40043</v>
      </c>
      <c r="C5424" t="s">
        <v>3778</v>
      </c>
      <c r="D5424" s="4" t="s">
        <v>358</v>
      </c>
      <c r="E5424">
        <v>7443</v>
      </c>
      <c r="F5424" t="s">
        <v>1834</v>
      </c>
      <c r="G5424" t="s">
        <v>3779</v>
      </c>
      <c r="H5424" t="s">
        <v>93</v>
      </c>
      <c r="I5424" t="s">
        <v>3780</v>
      </c>
      <c r="J5424">
        <v>9839440.4299999997</v>
      </c>
      <c r="K5424">
        <v>10311830.99</v>
      </c>
      <c r="L5424" t="s">
        <v>25</v>
      </c>
      <c r="M5424" t="s">
        <v>26</v>
      </c>
      <c r="N5424" t="s">
        <v>27</v>
      </c>
    </row>
    <row r="5425" spans="1:14" x14ac:dyDescent="0.3">
      <c r="A5425" t="s">
        <v>3257</v>
      </c>
      <c r="B5425" s="3">
        <f t="shared" si="84"/>
        <v>40043</v>
      </c>
      <c r="C5425" t="s">
        <v>3778</v>
      </c>
      <c r="D5425" s="4" t="s">
        <v>358</v>
      </c>
      <c r="E5425">
        <v>3377</v>
      </c>
      <c r="F5425" t="s">
        <v>30</v>
      </c>
      <c r="G5425" t="s">
        <v>3779</v>
      </c>
      <c r="H5425" t="s">
        <v>93</v>
      </c>
      <c r="I5425" t="s">
        <v>3780</v>
      </c>
      <c r="J5425">
        <v>9555343.2599999998</v>
      </c>
      <c r="K5425">
        <v>10311830.99</v>
      </c>
      <c r="L5425" t="s">
        <v>25</v>
      </c>
      <c r="M5425" t="s">
        <v>26</v>
      </c>
      <c r="N5425" t="s">
        <v>27</v>
      </c>
    </row>
    <row r="5426" spans="1:14" x14ac:dyDescent="0.3">
      <c r="A5426" t="s">
        <v>3257</v>
      </c>
      <c r="B5426" s="3">
        <f t="shared" si="84"/>
        <v>40043</v>
      </c>
      <c r="C5426" t="s">
        <v>3778</v>
      </c>
      <c r="D5426" s="4" t="s">
        <v>358</v>
      </c>
      <c r="E5426">
        <v>2546</v>
      </c>
      <c r="F5426" t="s">
        <v>178</v>
      </c>
      <c r="G5426" t="s">
        <v>3779</v>
      </c>
      <c r="H5426" t="s">
        <v>93</v>
      </c>
      <c r="I5426" t="s">
        <v>3780</v>
      </c>
      <c r="J5426">
        <v>9538356.9600000009</v>
      </c>
      <c r="K5426">
        <v>10311830.99</v>
      </c>
      <c r="L5426" t="s">
        <v>25</v>
      </c>
      <c r="M5426" t="s">
        <v>26</v>
      </c>
      <c r="N5426" t="s">
        <v>27</v>
      </c>
    </row>
    <row r="5427" spans="1:14" x14ac:dyDescent="0.3">
      <c r="A5427" t="s">
        <v>3257</v>
      </c>
      <c r="B5427" s="3">
        <f t="shared" si="84"/>
        <v>40043</v>
      </c>
      <c r="C5427" t="s">
        <v>3778</v>
      </c>
      <c r="D5427" s="4" t="s">
        <v>358</v>
      </c>
      <c r="E5427">
        <v>4315</v>
      </c>
      <c r="F5427" t="s">
        <v>1583</v>
      </c>
      <c r="G5427" t="s">
        <v>3779</v>
      </c>
      <c r="H5427" t="s">
        <v>93</v>
      </c>
      <c r="I5427" t="s">
        <v>3780</v>
      </c>
      <c r="J5427">
        <v>9449003.1099999994</v>
      </c>
      <c r="K5427">
        <v>10311830.99</v>
      </c>
      <c r="L5427" t="s">
        <v>25</v>
      </c>
      <c r="M5427" t="s">
        <v>26</v>
      </c>
      <c r="N5427" t="s">
        <v>27</v>
      </c>
    </row>
    <row r="5428" spans="1:14" x14ac:dyDescent="0.3">
      <c r="A5428" t="s">
        <v>3257</v>
      </c>
      <c r="B5428" s="3">
        <f t="shared" si="84"/>
        <v>40043</v>
      </c>
      <c r="C5428" t="s">
        <v>3778</v>
      </c>
      <c r="D5428" s="4" t="s">
        <v>358</v>
      </c>
      <c r="E5428">
        <v>3488</v>
      </c>
      <c r="F5428" t="s">
        <v>467</v>
      </c>
      <c r="G5428" t="s">
        <v>3779</v>
      </c>
      <c r="H5428" t="s">
        <v>93</v>
      </c>
      <c r="I5428" t="s">
        <v>3780</v>
      </c>
      <c r="J5428">
        <v>9292887.8800000008</v>
      </c>
      <c r="K5428">
        <v>10311830.99</v>
      </c>
      <c r="L5428" t="s">
        <v>25</v>
      </c>
      <c r="M5428" t="s">
        <v>26</v>
      </c>
      <c r="N5428" t="s">
        <v>27</v>
      </c>
    </row>
    <row r="5429" spans="1:14" x14ac:dyDescent="0.3">
      <c r="A5429" t="s">
        <v>3257</v>
      </c>
      <c r="B5429" s="3">
        <f t="shared" si="84"/>
        <v>40043</v>
      </c>
      <c r="C5429" t="s">
        <v>3778</v>
      </c>
      <c r="D5429" s="4" t="s">
        <v>358</v>
      </c>
      <c r="E5429">
        <v>12479</v>
      </c>
      <c r="F5429" t="s">
        <v>757</v>
      </c>
      <c r="G5429" t="s">
        <v>3779</v>
      </c>
      <c r="H5429" t="s">
        <v>93</v>
      </c>
      <c r="I5429" t="s">
        <v>3780</v>
      </c>
      <c r="J5429">
        <v>9115152.6099999994</v>
      </c>
      <c r="K5429">
        <v>10311830.99</v>
      </c>
      <c r="L5429" t="s">
        <v>25</v>
      </c>
      <c r="M5429" t="s">
        <v>26</v>
      </c>
      <c r="N5429" t="s">
        <v>27</v>
      </c>
    </row>
    <row r="5430" spans="1:14" x14ac:dyDescent="0.3">
      <c r="A5430" t="s">
        <v>3257</v>
      </c>
      <c r="B5430" s="3">
        <f t="shared" si="84"/>
        <v>40043</v>
      </c>
      <c r="C5430" t="s">
        <v>3778</v>
      </c>
      <c r="D5430" s="4" t="s">
        <v>358</v>
      </c>
      <c r="E5430">
        <v>3613</v>
      </c>
      <c r="F5430" t="s">
        <v>548</v>
      </c>
      <c r="G5430" t="s">
        <v>3779</v>
      </c>
      <c r="H5430" t="s">
        <v>93</v>
      </c>
      <c r="I5430" t="s">
        <v>3780</v>
      </c>
      <c r="J5430">
        <v>8840227.3900000006</v>
      </c>
      <c r="K5430">
        <v>10311830.99</v>
      </c>
      <c r="L5430" t="s">
        <v>25</v>
      </c>
      <c r="M5430" t="s">
        <v>26</v>
      </c>
      <c r="N5430" t="s">
        <v>27</v>
      </c>
    </row>
    <row r="5431" spans="1:14" x14ac:dyDescent="0.3">
      <c r="A5431" t="s">
        <v>3781</v>
      </c>
      <c r="B5431" s="3">
        <f t="shared" si="84"/>
        <v>40680</v>
      </c>
      <c r="C5431" t="s">
        <v>3782</v>
      </c>
      <c r="D5431" s="4" t="s">
        <v>108</v>
      </c>
      <c r="E5431">
        <v>9066</v>
      </c>
      <c r="F5431" t="s">
        <v>1848</v>
      </c>
      <c r="G5431" t="s">
        <v>3783</v>
      </c>
      <c r="H5431" t="s">
        <v>208</v>
      </c>
      <c r="I5431" t="s">
        <v>3784</v>
      </c>
      <c r="J5431">
        <v>5088415.37</v>
      </c>
      <c r="K5431">
        <v>4684117.21</v>
      </c>
      <c r="L5431" t="s">
        <v>25</v>
      </c>
      <c r="M5431" t="s">
        <v>26</v>
      </c>
      <c r="N5431" t="s">
        <v>27</v>
      </c>
    </row>
    <row r="5432" spans="1:14" x14ac:dyDescent="0.3">
      <c r="A5432" t="s">
        <v>3781</v>
      </c>
      <c r="B5432" s="3">
        <f t="shared" si="84"/>
        <v>40680</v>
      </c>
      <c r="C5432" t="s">
        <v>3782</v>
      </c>
      <c r="D5432" s="4" t="s">
        <v>108</v>
      </c>
      <c r="E5432">
        <v>5072</v>
      </c>
      <c r="F5432" t="s">
        <v>3754</v>
      </c>
      <c r="G5432" t="s">
        <v>3783</v>
      </c>
      <c r="H5432" t="s">
        <v>208</v>
      </c>
      <c r="I5432" t="s">
        <v>3784</v>
      </c>
      <c r="J5432">
        <v>4799772.0599999996</v>
      </c>
      <c r="K5432">
        <v>4684117.21</v>
      </c>
      <c r="L5432" t="s">
        <v>25</v>
      </c>
      <c r="M5432" t="s">
        <v>26</v>
      </c>
      <c r="N5432" t="s">
        <v>27</v>
      </c>
    </row>
    <row r="5433" spans="1:14" x14ac:dyDescent="0.3">
      <c r="A5433" t="s">
        <v>3781</v>
      </c>
      <c r="B5433" s="3">
        <f t="shared" si="84"/>
        <v>40680</v>
      </c>
      <c r="C5433" t="s">
        <v>3782</v>
      </c>
      <c r="D5433" s="4" t="s">
        <v>108</v>
      </c>
      <c r="E5433">
        <v>3516</v>
      </c>
      <c r="F5433" t="s">
        <v>1297</v>
      </c>
      <c r="G5433" t="s">
        <v>3783</v>
      </c>
      <c r="H5433" t="s">
        <v>208</v>
      </c>
      <c r="I5433" t="s">
        <v>3784</v>
      </c>
      <c r="J5433">
        <v>4761993.2</v>
      </c>
      <c r="K5433">
        <v>4684117.21</v>
      </c>
      <c r="L5433" t="s">
        <v>25</v>
      </c>
      <c r="M5433" t="s">
        <v>26</v>
      </c>
      <c r="N5433" t="s">
        <v>27</v>
      </c>
    </row>
    <row r="5434" spans="1:14" x14ac:dyDescent="0.3">
      <c r="A5434" t="s">
        <v>3781</v>
      </c>
      <c r="B5434" s="3">
        <f t="shared" si="84"/>
        <v>40680</v>
      </c>
      <c r="C5434" t="s">
        <v>3782</v>
      </c>
      <c r="D5434" s="4" t="s">
        <v>108</v>
      </c>
      <c r="E5434">
        <v>3752</v>
      </c>
      <c r="F5434" t="s">
        <v>571</v>
      </c>
      <c r="G5434" t="s">
        <v>3783</v>
      </c>
      <c r="H5434" t="s">
        <v>208</v>
      </c>
      <c r="I5434" t="s">
        <v>3784</v>
      </c>
      <c r="J5434">
        <v>4666751.41</v>
      </c>
      <c r="K5434">
        <v>4684117.21</v>
      </c>
      <c r="L5434" t="s">
        <v>25</v>
      </c>
      <c r="M5434" t="s">
        <v>26</v>
      </c>
      <c r="N5434" t="s">
        <v>27</v>
      </c>
    </row>
    <row r="5435" spans="1:14" x14ac:dyDescent="0.3">
      <c r="A5435" t="s">
        <v>2345</v>
      </c>
      <c r="B5435" s="3">
        <f t="shared" si="84"/>
        <v>40197</v>
      </c>
      <c r="C5435" t="s">
        <v>3785</v>
      </c>
      <c r="D5435" s="4" t="s">
        <v>962</v>
      </c>
      <c r="E5435">
        <v>3692</v>
      </c>
      <c r="F5435" t="s">
        <v>549</v>
      </c>
      <c r="G5435" t="s">
        <v>3786</v>
      </c>
      <c r="H5435" t="s">
        <v>435</v>
      </c>
      <c r="I5435" t="s">
        <v>3787</v>
      </c>
      <c r="J5435">
        <v>2984594.31</v>
      </c>
      <c r="K5435">
        <v>2497799.65</v>
      </c>
      <c r="L5435" t="s">
        <v>25</v>
      </c>
      <c r="M5435" t="s">
        <v>26</v>
      </c>
      <c r="N5435" t="s">
        <v>27</v>
      </c>
    </row>
    <row r="5436" spans="1:14" x14ac:dyDescent="0.3">
      <c r="A5436" t="s">
        <v>2345</v>
      </c>
      <c r="B5436" s="3">
        <f t="shared" si="84"/>
        <v>40197</v>
      </c>
      <c r="C5436" t="s">
        <v>3785</v>
      </c>
      <c r="D5436" s="4" t="s">
        <v>962</v>
      </c>
      <c r="E5436">
        <v>3377</v>
      </c>
      <c r="F5436" t="s">
        <v>30</v>
      </c>
      <c r="G5436" t="s">
        <v>3786</v>
      </c>
      <c r="H5436" t="s">
        <v>435</v>
      </c>
      <c r="I5436" t="s">
        <v>3787</v>
      </c>
      <c r="J5436">
        <v>2903786.03</v>
      </c>
      <c r="K5436">
        <v>2497799.65</v>
      </c>
      <c r="L5436" t="s">
        <v>25</v>
      </c>
      <c r="M5436" t="s">
        <v>26</v>
      </c>
      <c r="N5436" t="s">
        <v>27</v>
      </c>
    </row>
    <row r="5437" spans="1:14" x14ac:dyDescent="0.3">
      <c r="A5437" t="s">
        <v>2345</v>
      </c>
      <c r="B5437" s="3">
        <f t="shared" si="84"/>
        <v>40197</v>
      </c>
      <c r="C5437" t="s">
        <v>3785</v>
      </c>
      <c r="D5437" s="4" t="s">
        <v>962</v>
      </c>
      <c r="E5437">
        <v>2546</v>
      </c>
      <c r="F5437" t="s">
        <v>178</v>
      </c>
      <c r="G5437" t="s">
        <v>3786</v>
      </c>
      <c r="H5437" t="s">
        <v>435</v>
      </c>
      <c r="I5437" t="s">
        <v>3787</v>
      </c>
      <c r="J5437">
        <v>2844570.88</v>
      </c>
      <c r="K5437">
        <v>2497799.65</v>
      </c>
      <c r="L5437" t="s">
        <v>25</v>
      </c>
      <c r="M5437" t="s">
        <v>26</v>
      </c>
      <c r="N5437" t="s">
        <v>27</v>
      </c>
    </row>
    <row r="5438" spans="1:14" x14ac:dyDescent="0.3">
      <c r="A5438" t="s">
        <v>2345</v>
      </c>
      <c r="B5438" s="3">
        <f t="shared" si="84"/>
        <v>40197</v>
      </c>
      <c r="C5438" t="s">
        <v>3785</v>
      </c>
      <c r="D5438" s="4" t="s">
        <v>962</v>
      </c>
      <c r="E5438">
        <v>2850</v>
      </c>
      <c r="F5438" t="s">
        <v>983</v>
      </c>
      <c r="G5438" t="s">
        <v>3786</v>
      </c>
      <c r="H5438" t="s">
        <v>435</v>
      </c>
      <c r="I5438" t="s">
        <v>3787</v>
      </c>
      <c r="J5438">
        <v>2797750.25</v>
      </c>
      <c r="K5438">
        <v>2497799.65</v>
      </c>
      <c r="L5438" t="s">
        <v>25</v>
      </c>
      <c r="M5438" t="s">
        <v>26</v>
      </c>
      <c r="N5438" t="s">
        <v>27</v>
      </c>
    </row>
    <row r="5439" spans="1:14" x14ac:dyDescent="0.3">
      <c r="A5439" t="s">
        <v>2345</v>
      </c>
      <c r="B5439" s="3">
        <f t="shared" si="84"/>
        <v>40197</v>
      </c>
      <c r="C5439" t="s">
        <v>3785</v>
      </c>
      <c r="D5439" s="4" t="s">
        <v>962</v>
      </c>
      <c r="E5439">
        <v>1983</v>
      </c>
      <c r="F5439" t="s">
        <v>2745</v>
      </c>
      <c r="G5439" t="s">
        <v>3786</v>
      </c>
      <c r="H5439" t="s">
        <v>435</v>
      </c>
      <c r="I5439" t="s">
        <v>3787</v>
      </c>
      <c r="J5439">
        <v>2626917.21</v>
      </c>
      <c r="K5439">
        <v>2497799.65</v>
      </c>
      <c r="L5439" t="s">
        <v>25</v>
      </c>
      <c r="M5439" t="s">
        <v>26</v>
      </c>
      <c r="N5439" t="s">
        <v>27</v>
      </c>
    </row>
    <row r="5440" spans="1:14" x14ac:dyDescent="0.3">
      <c r="A5440" t="s">
        <v>2345</v>
      </c>
      <c r="B5440" s="3">
        <f t="shared" si="84"/>
        <v>40197</v>
      </c>
      <c r="C5440" t="s">
        <v>3785</v>
      </c>
      <c r="D5440" s="4" t="s">
        <v>962</v>
      </c>
      <c r="E5440">
        <v>3748</v>
      </c>
      <c r="F5440" t="s">
        <v>795</v>
      </c>
      <c r="G5440" t="s">
        <v>3786</v>
      </c>
      <c r="H5440" t="s">
        <v>435</v>
      </c>
      <c r="I5440" t="s">
        <v>3787</v>
      </c>
      <c r="J5440">
        <v>2598318.0499999998</v>
      </c>
      <c r="K5440">
        <v>2497799.65</v>
      </c>
      <c r="L5440" t="s">
        <v>25</v>
      </c>
      <c r="M5440" t="s">
        <v>26</v>
      </c>
      <c r="N5440" t="s">
        <v>27</v>
      </c>
    </row>
    <row r="5441" spans="1:14" x14ac:dyDescent="0.3">
      <c r="A5441" t="s">
        <v>2345</v>
      </c>
      <c r="B5441" s="3">
        <f t="shared" si="84"/>
        <v>40197</v>
      </c>
      <c r="C5441" t="s">
        <v>3785</v>
      </c>
      <c r="D5441" s="4" t="s">
        <v>962</v>
      </c>
      <c r="E5441">
        <v>3687</v>
      </c>
      <c r="F5441" t="s">
        <v>2740</v>
      </c>
      <c r="G5441" t="s">
        <v>3786</v>
      </c>
      <c r="H5441" t="s">
        <v>435</v>
      </c>
      <c r="I5441" t="s">
        <v>3787</v>
      </c>
      <c r="J5441">
        <v>2296966.0099999998</v>
      </c>
      <c r="K5441">
        <v>2497799.65</v>
      </c>
      <c r="L5441" t="s">
        <v>25</v>
      </c>
      <c r="M5441" t="s">
        <v>26</v>
      </c>
      <c r="N5441" t="s">
        <v>27</v>
      </c>
    </row>
    <row r="5442" spans="1:14" x14ac:dyDescent="0.3">
      <c r="A5442" t="s">
        <v>2461</v>
      </c>
      <c r="B5442" s="3">
        <f t="shared" ref="B5442:B5505" si="85">DATE(LEFT(REPLACE(A5442,1,1,"20"),4),MID(A5442,4,2),MID(A5442,6,2))</f>
        <v>40225</v>
      </c>
      <c r="C5442" t="s">
        <v>3788</v>
      </c>
      <c r="D5442" s="4" t="s">
        <v>59</v>
      </c>
      <c r="E5442">
        <v>2731</v>
      </c>
      <c r="F5442" t="s">
        <v>842</v>
      </c>
      <c r="G5442" t="s">
        <v>3789</v>
      </c>
      <c r="H5442" t="s">
        <v>555</v>
      </c>
      <c r="I5442" t="s">
        <v>3790</v>
      </c>
      <c r="J5442">
        <v>1682691.27</v>
      </c>
      <c r="K5442">
        <v>1194540.05</v>
      </c>
      <c r="L5442" t="s">
        <v>25</v>
      </c>
      <c r="M5442" t="s">
        <v>26</v>
      </c>
      <c r="N5442" t="s">
        <v>27</v>
      </c>
    </row>
    <row r="5443" spans="1:14" x14ac:dyDescent="0.3">
      <c r="A5443" t="s">
        <v>2461</v>
      </c>
      <c r="B5443" s="3">
        <f t="shared" si="85"/>
        <v>40225</v>
      </c>
      <c r="C5443" t="s">
        <v>3788</v>
      </c>
      <c r="D5443" s="4" t="s">
        <v>59</v>
      </c>
      <c r="E5443">
        <v>3752</v>
      </c>
      <c r="F5443" t="s">
        <v>571</v>
      </c>
      <c r="G5443" t="s">
        <v>3789</v>
      </c>
      <c r="H5443" t="s">
        <v>555</v>
      </c>
      <c r="I5443" t="s">
        <v>3790</v>
      </c>
      <c r="J5443">
        <v>1497343.8</v>
      </c>
      <c r="K5443">
        <v>1194540.05</v>
      </c>
      <c r="L5443" t="s">
        <v>25</v>
      </c>
      <c r="M5443" t="s">
        <v>26</v>
      </c>
      <c r="N5443" t="s">
        <v>27</v>
      </c>
    </row>
    <row r="5444" spans="1:14" x14ac:dyDescent="0.3">
      <c r="A5444" t="s">
        <v>2461</v>
      </c>
      <c r="B5444" s="3">
        <f t="shared" si="85"/>
        <v>40225</v>
      </c>
      <c r="C5444" t="s">
        <v>3788</v>
      </c>
      <c r="D5444" s="4" t="s">
        <v>59</v>
      </c>
      <c r="E5444">
        <v>3655</v>
      </c>
      <c r="F5444" t="s">
        <v>87</v>
      </c>
      <c r="G5444" t="s">
        <v>3789</v>
      </c>
      <c r="H5444" t="s">
        <v>555</v>
      </c>
      <c r="I5444" t="s">
        <v>3790</v>
      </c>
      <c r="J5444">
        <v>1182489.3500000001</v>
      </c>
      <c r="K5444">
        <v>1194540.05</v>
      </c>
      <c r="L5444" t="s">
        <v>25</v>
      </c>
      <c r="M5444" t="s">
        <v>26</v>
      </c>
      <c r="N5444" t="s">
        <v>27</v>
      </c>
    </row>
    <row r="5445" spans="1:14" x14ac:dyDescent="0.3">
      <c r="A5445" t="s">
        <v>2461</v>
      </c>
      <c r="B5445" s="3">
        <f t="shared" si="85"/>
        <v>40225</v>
      </c>
      <c r="C5445" t="s">
        <v>3788</v>
      </c>
      <c r="D5445" s="4" t="s">
        <v>59</v>
      </c>
      <c r="E5445">
        <v>3158</v>
      </c>
      <c r="F5445" t="s">
        <v>3512</v>
      </c>
      <c r="G5445" t="s">
        <v>3789</v>
      </c>
      <c r="H5445" t="s">
        <v>555</v>
      </c>
      <c r="I5445" t="s">
        <v>3790</v>
      </c>
      <c r="J5445">
        <v>1156655.6599999999</v>
      </c>
      <c r="K5445">
        <v>1194540.05</v>
      </c>
      <c r="L5445" t="s">
        <v>25</v>
      </c>
      <c r="M5445" t="s">
        <v>26</v>
      </c>
      <c r="N5445" t="s">
        <v>27</v>
      </c>
    </row>
    <row r="5446" spans="1:14" x14ac:dyDescent="0.3">
      <c r="A5446" t="s">
        <v>2461</v>
      </c>
      <c r="B5446" s="3">
        <f t="shared" si="85"/>
        <v>40225</v>
      </c>
      <c r="C5446" t="s">
        <v>3788</v>
      </c>
      <c r="D5446" s="4" t="s">
        <v>59</v>
      </c>
      <c r="E5446">
        <v>2850</v>
      </c>
      <c r="F5446" t="s">
        <v>983</v>
      </c>
      <c r="G5446" t="s">
        <v>3789</v>
      </c>
      <c r="H5446" t="s">
        <v>555</v>
      </c>
      <c r="I5446" t="s">
        <v>3790</v>
      </c>
      <c r="J5446">
        <v>1090847.55</v>
      </c>
      <c r="K5446">
        <v>1194540.05</v>
      </c>
      <c r="L5446" t="s">
        <v>25</v>
      </c>
      <c r="M5446" t="s">
        <v>26</v>
      </c>
      <c r="N5446" t="s">
        <v>27</v>
      </c>
    </row>
    <row r="5447" spans="1:14" x14ac:dyDescent="0.3">
      <c r="A5447" t="s">
        <v>2461</v>
      </c>
      <c r="B5447" s="3">
        <f t="shared" si="85"/>
        <v>40225</v>
      </c>
      <c r="C5447" t="s">
        <v>3788</v>
      </c>
      <c r="D5447" s="4" t="s">
        <v>59</v>
      </c>
      <c r="E5447">
        <v>8986</v>
      </c>
      <c r="F5447" t="s">
        <v>3791</v>
      </c>
      <c r="G5447" t="s">
        <v>3789</v>
      </c>
      <c r="H5447" t="s">
        <v>555</v>
      </c>
      <c r="I5447" t="s">
        <v>3790</v>
      </c>
      <c r="J5447">
        <v>1089888.83</v>
      </c>
      <c r="K5447">
        <v>1194540.05</v>
      </c>
      <c r="L5447" t="s">
        <v>25</v>
      </c>
      <c r="M5447" t="s">
        <v>26</v>
      </c>
      <c r="N5447" t="s">
        <v>27</v>
      </c>
    </row>
    <row r="5448" spans="1:14" x14ac:dyDescent="0.3">
      <c r="A5448" t="s">
        <v>2461</v>
      </c>
      <c r="B5448" s="3">
        <f t="shared" si="85"/>
        <v>40225</v>
      </c>
      <c r="C5448" t="s">
        <v>3788</v>
      </c>
      <c r="D5448" s="4" t="s">
        <v>59</v>
      </c>
      <c r="E5448">
        <v>3481</v>
      </c>
      <c r="F5448" t="s">
        <v>599</v>
      </c>
      <c r="G5448" t="s">
        <v>3789</v>
      </c>
      <c r="H5448" t="s">
        <v>555</v>
      </c>
      <c r="I5448" t="s">
        <v>3790</v>
      </c>
      <c r="J5448">
        <v>1017640.05</v>
      </c>
      <c r="K5448">
        <v>1194540.05</v>
      </c>
      <c r="L5448" t="s">
        <v>25</v>
      </c>
      <c r="M5448" t="s">
        <v>26</v>
      </c>
      <c r="N5448" t="s">
        <v>27</v>
      </c>
    </row>
    <row r="5449" spans="1:14" x14ac:dyDescent="0.3">
      <c r="A5449" t="s">
        <v>2461</v>
      </c>
      <c r="B5449" s="3">
        <f t="shared" si="85"/>
        <v>40225</v>
      </c>
      <c r="C5449" t="s">
        <v>3788</v>
      </c>
      <c r="D5449" s="4" t="s">
        <v>59</v>
      </c>
      <c r="E5449">
        <v>2517</v>
      </c>
      <c r="F5449" t="s">
        <v>3259</v>
      </c>
      <c r="G5449" t="s">
        <v>3789</v>
      </c>
      <c r="H5449" t="s">
        <v>555</v>
      </c>
      <c r="I5449" t="s">
        <v>3790</v>
      </c>
      <c r="J5449">
        <v>1007590.72</v>
      </c>
      <c r="K5449">
        <v>1194540.05</v>
      </c>
      <c r="L5449" t="s">
        <v>25</v>
      </c>
      <c r="M5449" t="s">
        <v>26</v>
      </c>
      <c r="N5449" t="s">
        <v>27</v>
      </c>
    </row>
    <row r="5450" spans="1:14" x14ac:dyDescent="0.3">
      <c r="A5450" t="s">
        <v>2461</v>
      </c>
      <c r="B5450" s="3">
        <f t="shared" si="85"/>
        <v>40225</v>
      </c>
      <c r="C5450" t="s">
        <v>3788</v>
      </c>
      <c r="D5450" s="4" t="s">
        <v>59</v>
      </c>
      <c r="E5450">
        <v>2546</v>
      </c>
      <c r="F5450" t="s">
        <v>178</v>
      </c>
      <c r="G5450" t="s">
        <v>3789</v>
      </c>
      <c r="H5450" t="s">
        <v>555</v>
      </c>
      <c r="I5450" t="s">
        <v>3790</v>
      </c>
      <c r="J5450">
        <v>1001707.2</v>
      </c>
      <c r="K5450">
        <v>1194540.05</v>
      </c>
      <c r="L5450" t="s">
        <v>25</v>
      </c>
      <c r="M5450" t="s">
        <v>26</v>
      </c>
      <c r="N5450" t="s">
        <v>27</v>
      </c>
    </row>
    <row r="5451" spans="1:14" x14ac:dyDescent="0.3">
      <c r="A5451" t="s">
        <v>2461</v>
      </c>
      <c r="B5451" s="3">
        <f t="shared" si="85"/>
        <v>40225</v>
      </c>
      <c r="C5451" t="s">
        <v>3788</v>
      </c>
      <c r="D5451" s="4" t="s">
        <v>59</v>
      </c>
      <c r="E5451">
        <v>3377</v>
      </c>
      <c r="F5451" t="s">
        <v>30</v>
      </c>
      <c r="G5451" t="s">
        <v>3789</v>
      </c>
      <c r="H5451" t="s">
        <v>555</v>
      </c>
      <c r="I5451" t="s">
        <v>3790</v>
      </c>
      <c r="J5451">
        <v>967325.89</v>
      </c>
      <c r="K5451">
        <v>1194540.05</v>
      </c>
      <c r="L5451" t="s">
        <v>25</v>
      </c>
      <c r="M5451" t="s">
        <v>26</v>
      </c>
      <c r="N5451" t="s">
        <v>27</v>
      </c>
    </row>
    <row r="5452" spans="1:14" x14ac:dyDescent="0.3">
      <c r="A5452" t="s">
        <v>2461</v>
      </c>
      <c r="B5452" s="3">
        <f t="shared" si="85"/>
        <v>40225</v>
      </c>
      <c r="C5452" t="s">
        <v>3792</v>
      </c>
      <c r="D5452" s="4" t="s">
        <v>197</v>
      </c>
      <c r="E5452">
        <v>2546</v>
      </c>
      <c r="F5452" t="s">
        <v>178</v>
      </c>
      <c r="G5452" t="s">
        <v>3793</v>
      </c>
      <c r="H5452" t="s">
        <v>435</v>
      </c>
      <c r="I5452" t="s">
        <v>3794</v>
      </c>
      <c r="J5452">
        <v>1743713.93</v>
      </c>
      <c r="K5452">
        <v>1749223.5</v>
      </c>
      <c r="L5452" t="s">
        <v>25</v>
      </c>
      <c r="M5452" t="s">
        <v>26</v>
      </c>
      <c r="N5452" t="s">
        <v>27</v>
      </c>
    </row>
    <row r="5453" spans="1:14" x14ac:dyDescent="0.3">
      <c r="A5453" t="s">
        <v>2461</v>
      </c>
      <c r="B5453" s="3">
        <f t="shared" si="85"/>
        <v>40225</v>
      </c>
      <c r="C5453" t="s">
        <v>3792</v>
      </c>
      <c r="D5453" s="4" t="s">
        <v>197</v>
      </c>
      <c r="E5453">
        <v>3746</v>
      </c>
      <c r="F5453" t="s">
        <v>2392</v>
      </c>
      <c r="G5453" t="s">
        <v>3793</v>
      </c>
      <c r="H5453" t="s">
        <v>435</v>
      </c>
      <c r="I5453" t="s">
        <v>3794</v>
      </c>
      <c r="J5453">
        <v>1734727.58</v>
      </c>
      <c r="K5453">
        <v>1749223.5</v>
      </c>
      <c r="L5453" t="s">
        <v>25</v>
      </c>
      <c r="M5453" t="s">
        <v>26</v>
      </c>
      <c r="N5453" t="s">
        <v>27</v>
      </c>
    </row>
    <row r="5454" spans="1:14" x14ac:dyDescent="0.3">
      <c r="A5454" t="s">
        <v>2461</v>
      </c>
      <c r="B5454" s="3">
        <f t="shared" si="85"/>
        <v>40225</v>
      </c>
      <c r="C5454" t="s">
        <v>3792</v>
      </c>
      <c r="D5454" s="4" t="s">
        <v>197</v>
      </c>
      <c r="E5454">
        <v>3748</v>
      </c>
      <c r="F5454" t="s">
        <v>795</v>
      </c>
      <c r="G5454" t="s">
        <v>3793</v>
      </c>
      <c r="H5454" t="s">
        <v>435</v>
      </c>
      <c r="I5454" t="s">
        <v>3794</v>
      </c>
      <c r="J5454">
        <v>1709933.92</v>
      </c>
      <c r="K5454">
        <v>1749223.5</v>
      </c>
      <c r="L5454" t="s">
        <v>25</v>
      </c>
      <c r="M5454" t="s">
        <v>26</v>
      </c>
      <c r="N5454" t="s">
        <v>27</v>
      </c>
    </row>
    <row r="5455" spans="1:14" x14ac:dyDescent="0.3">
      <c r="A5455" t="s">
        <v>2461</v>
      </c>
      <c r="B5455" s="3">
        <f t="shared" si="85"/>
        <v>40225</v>
      </c>
      <c r="C5455" t="s">
        <v>3792</v>
      </c>
      <c r="D5455" s="4" t="s">
        <v>197</v>
      </c>
      <c r="E5455">
        <v>3692</v>
      </c>
      <c r="F5455" t="s">
        <v>549</v>
      </c>
      <c r="G5455" t="s">
        <v>3793</v>
      </c>
      <c r="H5455" t="s">
        <v>435</v>
      </c>
      <c r="I5455" t="s">
        <v>3794</v>
      </c>
      <c r="J5455">
        <v>1703295.42</v>
      </c>
      <c r="K5455">
        <v>1749223.5</v>
      </c>
      <c r="L5455" t="s">
        <v>25</v>
      </c>
      <c r="M5455" t="s">
        <v>26</v>
      </c>
      <c r="N5455" t="s">
        <v>27</v>
      </c>
    </row>
    <row r="5456" spans="1:14" x14ac:dyDescent="0.3">
      <c r="A5456" t="s">
        <v>2461</v>
      </c>
      <c r="B5456" s="3">
        <f t="shared" si="85"/>
        <v>40225</v>
      </c>
      <c r="C5456" t="s">
        <v>3792</v>
      </c>
      <c r="D5456" s="4" t="s">
        <v>197</v>
      </c>
      <c r="E5456">
        <v>3687</v>
      </c>
      <c r="F5456" t="s">
        <v>2740</v>
      </c>
      <c r="G5456" t="s">
        <v>3793</v>
      </c>
      <c r="H5456" t="s">
        <v>435</v>
      </c>
      <c r="I5456" t="s">
        <v>3794</v>
      </c>
      <c r="J5456">
        <v>1598739.84</v>
      </c>
      <c r="K5456">
        <v>1749223.5</v>
      </c>
      <c r="L5456" t="s">
        <v>25</v>
      </c>
      <c r="M5456" t="s">
        <v>26</v>
      </c>
      <c r="N5456" t="s">
        <v>27</v>
      </c>
    </row>
    <row r="5457" spans="1:14" x14ac:dyDescent="0.3">
      <c r="A5457" t="s">
        <v>2461</v>
      </c>
      <c r="B5457" s="3">
        <f t="shared" si="85"/>
        <v>40225</v>
      </c>
      <c r="C5457" t="s">
        <v>3792</v>
      </c>
      <c r="D5457" s="4" t="s">
        <v>197</v>
      </c>
      <c r="E5457">
        <v>3685</v>
      </c>
      <c r="F5457" t="s">
        <v>1541</v>
      </c>
      <c r="G5457" t="s">
        <v>3793</v>
      </c>
      <c r="H5457" t="s">
        <v>435</v>
      </c>
      <c r="I5457" t="s">
        <v>3794</v>
      </c>
      <c r="J5457">
        <v>1584046.72</v>
      </c>
      <c r="K5457">
        <v>1749223.5</v>
      </c>
      <c r="L5457" t="s">
        <v>25</v>
      </c>
      <c r="M5457" t="s">
        <v>26</v>
      </c>
      <c r="N5457" t="s">
        <v>27</v>
      </c>
    </row>
    <row r="5458" spans="1:14" x14ac:dyDescent="0.3">
      <c r="A5458" t="s">
        <v>2461</v>
      </c>
      <c r="B5458" s="3">
        <f t="shared" si="85"/>
        <v>40225</v>
      </c>
      <c r="C5458" t="s">
        <v>3792</v>
      </c>
      <c r="D5458" s="4" t="s">
        <v>197</v>
      </c>
      <c r="E5458">
        <v>3755</v>
      </c>
      <c r="F5458" t="s">
        <v>600</v>
      </c>
      <c r="G5458" t="s">
        <v>3793</v>
      </c>
      <c r="H5458" t="s">
        <v>435</v>
      </c>
      <c r="I5458" t="s">
        <v>3794</v>
      </c>
      <c r="J5458">
        <v>1572937.3</v>
      </c>
      <c r="K5458">
        <v>1749223.5</v>
      </c>
      <c r="L5458" t="s">
        <v>25</v>
      </c>
      <c r="M5458" t="s">
        <v>26</v>
      </c>
      <c r="N5458" t="s">
        <v>27</v>
      </c>
    </row>
    <row r="5459" spans="1:14" x14ac:dyDescent="0.3">
      <c r="A5459" t="s">
        <v>2461</v>
      </c>
      <c r="B5459" s="3">
        <f t="shared" si="85"/>
        <v>40225</v>
      </c>
      <c r="C5459" t="s">
        <v>3792</v>
      </c>
      <c r="D5459" s="4" t="s">
        <v>197</v>
      </c>
      <c r="E5459">
        <v>3377</v>
      </c>
      <c r="F5459" t="s">
        <v>30</v>
      </c>
      <c r="G5459" t="s">
        <v>3793</v>
      </c>
      <c r="H5459" t="s">
        <v>435</v>
      </c>
      <c r="I5459" t="s">
        <v>3794</v>
      </c>
      <c r="J5459">
        <v>1465876.86</v>
      </c>
      <c r="K5459">
        <v>1749223.5</v>
      </c>
      <c r="L5459" t="s">
        <v>25</v>
      </c>
      <c r="M5459" t="s">
        <v>26</v>
      </c>
      <c r="N5459" t="s">
        <v>27</v>
      </c>
    </row>
    <row r="5460" spans="1:14" x14ac:dyDescent="0.3">
      <c r="A5460" t="s">
        <v>3489</v>
      </c>
      <c r="B5460" s="3">
        <f t="shared" si="85"/>
        <v>40162</v>
      </c>
      <c r="C5460" t="s">
        <v>3795</v>
      </c>
      <c r="D5460" s="4" t="s">
        <v>915</v>
      </c>
      <c r="E5460">
        <v>7905</v>
      </c>
      <c r="F5460" t="s">
        <v>3796</v>
      </c>
      <c r="G5460" t="s">
        <v>3797</v>
      </c>
      <c r="H5460" t="s">
        <v>473</v>
      </c>
      <c r="I5460" t="s">
        <v>3798</v>
      </c>
      <c r="J5460">
        <v>636062.64</v>
      </c>
      <c r="K5460">
        <v>530855.65</v>
      </c>
      <c r="L5460" t="s">
        <v>25</v>
      </c>
      <c r="M5460" t="s">
        <v>26</v>
      </c>
      <c r="N5460" t="s">
        <v>27</v>
      </c>
    </row>
    <row r="5461" spans="1:14" x14ac:dyDescent="0.3">
      <c r="A5461" t="s">
        <v>3489</v>
      </c>
      <c r="B5461" s="3">
        <f t="shared" si="85"/>
        <v>40162</v>
      </c>
      <c r="C5461" t="s">
        <v>3795</v>
      </c>
      <c r="D5461" s="4" t="s">
        <v>915</v>
      </c>
      <c r="E5461">
        <v>3746</v>
      </c>
      <c r="F5461" t="s">
        <v>2392</v>
      </c>
      <c r="G5461" t="s">
        <v>3797</v>
      </c>
      <c r="H5461" t="s">
        <v>473</v>
      </c>
      <c r="I5461" t="s">
        <v>3798</v>
      </c>
      <c r="J5461">
        <v>574179.05000000005</v>
      </c>
      <c r="K5461">
        <v>530855.65</v>
      </c>
      <c r="L5461" t="s">
        <v>25</v>
      </c>
      <c r="M5461" t="s">
        <v>26</v>
      </c>
      <c r="N5461" t="s">
        <v>27</v>
      </c>
    </row>
    <row r="5462" spans="1:14" x14ac:dyDescent="0.3">
      <c r="A5462" t="s">
        <v>3489</v>
      </c>
      <c r="B5462" s="3">
        <f t="shared" si="85"/>
        <v>40162</v>
      </c>
      <c r="C5462" t="s">
        <v>3795</v>
      </c>
      <c r="D5462" s="4" t="s">
        <v>915</v>
      </c>
      <c r="E5462">
        <v>8986</v>
      </c>
      <c r="F5462" t="s">
        <v>3791</v>
      </c>
      <c r="G5462" t="s">
        <v>3797</v>
      </c>
      <c r="H5462" t="s">
        <v>473</v>
      </c>
      <c r="I5462" t="s">
        <v>3798</v>
      </c>
      <c r="J5462">
        <v>567042.27</v>
      </c>
      <c r="K5462">
        <v>530855.65</v>
      </c>
      <c r="L5462" t="s">
        <v>25</v>
      </c>
      <c r="M5462" t="s">
        <v>26</v>
      </c>
      <c r="N5462" t="s">
        <v>27</v>
      </c>
    </row>
    <row r="5463" spans="1:14" x14ac:dyDescent="0.3">
      <c r="A5463" t="s">
        <v>3489</v>
      </c>
      <c r="B5463" s="3">
        <f t="shared" si="85"/>
        <v>40162</v>
      </c>
      <c r="C5463" t="s">
        <v>3795</v>
      </c>
      <c r="D5463" s="4" t="s">
        <v>915</v>
      </c>
      <c r="E5463">
        <v>3755</v>
      </c>
      <c r="F5463" t="s">
        <v>600</v>
      </c>
      <c r="G5463" t="s">
        <v>3797</v>
      </c>
      <c r="H5463" t="s">
        <v>473</v>
      </c>
      <c r="I5463" t="s">
        <v>3798</v>
      </c>
      <c r="J5463">
        <v>512117.35</v>
      </c>
      <c r="K5463">
        <v>530855.65</v>
      </c>
      <c r="L5463" t="s">
        <v>25</v>
      </c>
      <c r="M5463" t="s">
        <v>26</v>
      </c>
      <c r="N5463" t="s">
        <v>27</v>
      </c>
    </row>
    <row r="5464" spans="1:14" x14ac:dyDescent="0.3">
      <c r="A5464" t="s">
        <v>3489</v>
      </c>
      <c r="B5464" s="3">
        <f t="shared" si="85"/>
        <v>40162</v>
      </c>
      <c r="C5464" t="s">
        <v>3795</v>
      </c>
      <c r="D5464" s="4" t="s">
        <v>915</v>
      </c>
      <c r="E5464">
        <v>3692</v>
      </c>
      <c r="F5464" t="s">
        <v>549</v>
      </c>
      <c r="G5464" t="s">
        <v>3797</v>
      </c>
      <c r="H5464" t="s">
        <v>473</v>
      </c>
      <c r="I5464" t="s">
        <v>3798</v>
      </c>
      <c r="J5464">
        <v>494110.45</v>
      </c>
      <c r="K5464">
        <v>530855.65</v>
      </c>
      <c r="L5464" t="s">
        <v>25</v>
      </c>
      <c r="M5464" t="s">
        <v>26</v>
      </c>
      <c r="N5464" t="s">
        <v>27</v>
      </c>
    </row>
    <row r="5465" spans="1:14" x14ac:dyDescent="0.3">
      <c r="A5465" t="s">
        <v>3489</v>
      </c>
      <c r="B5465" s="3">
        <f t="shared" si="85"/>
        <v>40162</v>
      </c>
      <c r="C5465" t="s">
        <v>3795</v>
      </c>
      <c r="D5465" s="4" t="s">
        <v>915</v>
      </c>
      <c r="E5465">
        <v>3377</v>
      </c>
      <c r="F5465" t="s">
        <v>30</v>
      </c>
      <c r="G5465" t="s">
        <v>3797</v>
      </c>
      <c r="H5465" t="s">
        <v>473</v>
      </c>
      <c r="I5465" t="s">
        <v>3798</v>
      </c>
      <c r="J5465">
        <v>468590.97</v>
      </c>
      <c r="K5465">
        <v>530855.65</v>
      </c>
      <c r="L5465" t="s">
        <v>25</v>
      </c>
      <c r="M5465" t="s">
        <v>26</v>
      </c>
      <c r="N5465" t="s">
        <v>27</v>
      </c>
    </row>
    <row r="5466" spans="1:14" x14ac:dyDescent="0.3">
      <c r="A5466" t="s">
        <v>3489</v>
      </c>
      <c r="B5466" s="3">
        <f t="shared" si="85"/>
        <v>40162</v>
      </c>
      <c r="C5466" t="s">
        <v>3795</v>
      </c>
      <c r="D5466" s="4" t="s">
        <v>915</v>
      </c>
      <c r="E5466">
        <v>2517</v>
      </c>
      <c r="F5466" t="s">
        <v>3259</v>
      </c>
      <c r="G5466" t="s">
        <v>3797</v>
      </c>
      <c r="H5466" t="s">
        <v>473</v>
      </c>
      <c r="I5466" t="s">
        <v>3798</v>
      </c>
      <c r="J5466">
        <v>457572.7</v>
      </c>
      <c r="K5466">
        <v>530855.65</v>
      </c>
      <c r="L5466" t="s">
        <v>25</v>
      </c>
      <c r="M5466" t="s">
        <v>26</v>
      </c>
      <c r="N5466" t="s">
        <v>27</v>
      </c>
    </row>
    <row r="5467" spans="1:14" x14ac:dyDescent="0.3">
      <c r="A5467" t="s">
        <v>3489</v>
      </c>
      <c r="B5467" s="3">
        <f t="shared" si="85"/>
        <v>40162</v>
      </c>
      <c r="C5467" t="s">
        <v>3795</v>
      </c>
      <c r="D5467" s="4" t="s">
        <v>915</v>
      </c>
      <c r="E5467">
        <v>3534</v>
      </c>
      <c r="F5467" t="s">
        <v>325</v>
      </c>
      <c r="G5467" t="s">
        <v>3797</v>
      </c>
      <c r="H5467" t="s">
        <v>473</v>
      </c>
      <c r="I5467" t="s">
        <v>3798</v>
      </c>
      <c r="J5467">
        <v>415305.55</v>
      </c>
      <c r="K5467">
        <v>530855.65</v>
      </c>
      <c r="L5467" t="s">
        <v>25</v>
      </c>
      <c r="M5467" t="s">
        <v>26</v>
      </c>
      <c r="N5467" t="s">
        <v>27</v>
      </c>
    </row>
    <row r="5468" spans="1:14" x14ac:dyDescent="0.3">
      <c r="A5468" t="s">
        <v>3489</v>
      </c>
      <c r="B5468" s="3">
        <f t="shared" si="85"/>
        <v>40162</v>
      </c>
      <c r="C5468" t="s">
        <v>3795</v>
      </c>
      <c r="D5468" s="4" t="s">
        <v>915</v>
      </c>
      <c r="E5468">
        <v>3481</v>
      </c>
      <c r="F5468" t="s">
        <v>599</v>
      </c>
      <c r="G5468" t="s">
        <v>3797</v>
      </c>
      <c r="H5468" t="s">
        <v>473</v>
      </c>
      <c r="I5468" t="s">
        <v>3798</v>
      </c>
      <c r="J5468">
        <v>412067.4</v>
      </c>
      <c r="K5468">
        <v>530855.65</v>
      </c>
      <c r="L5468" t="s">
        <v>25</v>
      </c>
      <c r="M5468" t="s">
        <v>26</v>
      </c>
      <c r="N5468" t="s">
        <v>27</v>
      </c>
    </row>
    <row r="5469" spans="1:14" x14ac:dyDescent="0.3">
      <c r="A5469" t="s">
        <v>3547</v>
      </c>
      <c r="B5469" s="3">
        <f t="shared" si="85"/>
        <v>40071</v>
      </c>
      <c r="C5469" t="s">
        <v>3799</v>
      </c>
      <c r="D5469" s="4" t="s">
        <v>59</v>
      </c>
      <c r="E5469">
        <v>3506</v>
      </c>
      <c r="F5469" t="s">
        <v>3800</v>
      </c>
      <c r="G5469" t="s">
        <v>3801</v>
      </c>
      <c r="H5469" t="s">
        <v>237</v>
      </c>
      <c r="I5469" t="s">
        <v>3802</v>
      </c>
      <c r="J5469">
        <v>1320570.28</v>
      </c>
      <c r="K5469">
        <v>1125277.25</v>
      </c>
      <c r="L5469" t="s">
        <v>25</v>
      </c>
      <c r="M5469" t="s">
        <v>26</v>
      </c>
      <c r="N5469" t="s">
        <v>27</v>
      </c>
    </row>
    <row r="5470" spans="1:14" x14ac:dyDescent="0.3">
      <c r="A5470" t="s">
        <v>3547</v>
      </c>
      <c r="B5470" s="3">
        <f t="shared" si="85"/>
        <v>40071</v>
      </c>
      <c r="C5470" t="s">
        <v>3799</v>
      </c>
      <c r="D5470" s="4" t="s">
        <v>59</v>
      </c>
      <c r="E5470">
        <v>3158</v>
      </c>
      <c r="F5470" t="s">
        <v>3512</v>
      </c>
      <c r="G5470" t="s">
        <v>3801</v>
      </c>
      <c r="H5470" t="s">
        <v>237</v>
      </c>
      <c r="I5470" t="s">
        <v>3802</v>
      </c>
      <c r="J5470">
        <v>1192802.98</v>
      </c>
      <c r="K5470">
        <v>1125277.25</v>
      </c>
      <c r="L5470" t="s">
        <v>25</v>
      </c>
      <c r="M5470" t="s">
        <v>26</v>
      </c>
      <c r="N5470" t="s">
        <v>27</v>
      </c>
    </row>
    <row r="5471" spans="1:14" x14ac:dyDescent="0.3">
      <c r="A5471" t="s">
        <v>3547</v>
      </c>
      <c r="B5471" s="3">
        <f t="shared" si="85"/>
        <v>40071</v>
      </c>
      <c r="C5471" t="s">
        <v>3799</v>
      </c>
      <c r="D5471" s="4" t="s">
        <v>59</v>
      </c>
      <c r="E5471">
        <v>3692</v>
      </c>
      <c r="F5471" t="s">
        <v>549</v>
      </c>
      <c r="G5471" t="s">
        <v>3801</v>
      </c>
      <c r="H5471" t="s">
        <v>237</v>
      </c>
      <c r="I5471" t="s">
        <v>3802</v>
      </c>
      <c r="J5471">
        <v>1039674.9</v>
      </c>
      <c r="K5471">
        <v>1125277.25</v>
      </c>
      <c r="L5471" t="s">
        <v>25</v>
      </c>
      <c r="M5471" t="s">
        <v>26</v>
      </c>
      <c r="N5471" t="s">
        <v>27</v>
      </c>
    </row>
    <row r="5472" spans="1:14" x14ac:dyDescent="0.3">
      <c r="A5472" t="s">
        <v>3547</v>
      </c>
      <c r="B5472" s="3">
        <f t="shared" si="85"/>
        <v>40071</v>
      </c>
      <c r="C5472" t="s">
        <v>3799</v>
      </c>
      <c r="D5472" s="4" t="s">
        <v>59</v>
      </c>
      <c r="E5472">
        <v>3755</v>
      </c>
      <c r="F5472" t="s">
        <v>600</v>
      </c>
      <c r="G5472" t="s">
        <v>3801</v>
      </c>
      <c r="H5472" t="s">
        <v>237</v>
      </c>
      <c r="I5472" t="s">
        <v>3802</v>
      </c>
      <c r="J5472">
        <v>1017544.85</v>
      </c>
      <c r="K5472">
        <v>1125277.25</v>
      </c>
      <c r="L5472" t="s">
        <v>25</v>
      </c>
      <c r="M5472" t="s">
        <v>26</v>
      </c>
      <c r="N5472" t="s">
        <v>27</v>
      </c>
    </row>
    <row r="5473" spans="1:14" x14ac:dyDescent="0.3">
      <c r="A5473" t="s">
        <v>3547</v>
      </c>
      <c r="B5473" s="3">
        <f t="shared" si="85"/>
        <v>40071</v>
      </c>
      <c r="C5473" t="s">
        <v>3799</v>
      </c>
      <c r="D5473" s="4" t="s">
        <v>59</v>
      </c>
      <c r="E5473">
        <v>1983</v>
      </c>
      <c r="F5473" t="s">
        <v>2745</v>
      </c>
      <c r="G5473" t="s">
        <v>3801</v>
      </c>
      <c r="H5473" t="s">
        <v>237</v>
      </c>
      <c r="I5473" t="s">
        <v>3802</v>
      </c>
      <c r="J5473">
        <v>1016859.2</v>
      </c>
      <c r="K5473">
        <v>1125277.25</v>
      </c>
      <c r="L5473" t="s">
        <v>25</v>
      </c>
      <c r="M5473" t="s">
        <v>26</v>
      </c>
      <c r="N5473" t="s">
        <v>27</v>
      </c>
    </row>
    <row r="5474" spans="1:14" x14ac:dyDescent="0.3">
      <c r="A5474" t="s">
        <v>3547</v>
      </c>
      <c r="B5474" s="3">
        <f t="shared" si="85"/>
        <v>40071</v>
      </c>
      <c r="C5474" t="s">
        <v>3799</v>
      </c>
      <c r="D5474" s="4" t="s">
        <v>59</v>
      </c>
      <c r="E5474">
        <v>3377</v>
      </c>
      <c r="F5474" t="s">
        <v>30</v>
      </c>
      <c r="G5474" t="s">
        <v>3801</v>
      </c>
      <c r="H5474" t="s">
        <v>237</v>
      </c>
      <c r="I5474" t="s">
        <v>3802</v>
      </c>
      <c r="J5474">
        <v>993628.06</v>
      </c>
      <c r="K5474">
        <v>1125277.25</v>
      </c>
      <c r="L5474" t="s">
        <v>25</v>
      </c>
      <c r="M5474" t="s">
        <v>26</v>
      </c>
      <c r="N5474" t="s">
        <v>27</v>
      </c>
    </row>
    <row r="5475" spans="1:14" x14ac:dyDescent="0.3">
      <c r="A5475" t="s">
        <v>3547</v>
      </c>
      <c r="B5475" s="3">
        <f t="shared" si="85"/>
        <v>40071</v>
      </c>
      <c r="C5475" t="s">
        <v>3799</v>
      </c>
      <c r="D5475" s="4" t="s">
        <v>59</v>
      </c>
      <c r="E5475">
        <v>3181</v>
      </c>
      <c r="F5475" t="s">
        <v>1837</v>
      </c>
      <c r="G5475" t="s">
        <v>3801</v>
      </c>
      <c r="H5475" t="s">
        <v>237</v>
      </c>
      <c r="I5475" t="s">
        <v>3802</v>
      </c>
      <c r="J5475">
        <v>965500.29</v>
      </c>
      <c r="K5475">
        <v>1125277.25</v>
      </c>
      <c r="L5475" t="s">
        <v>25</v>
      </c>
      <c r="M5475" t="s">
        <v>26</v>
      </c>
      <c r="N5475" t="s">
        <v>27</v>
      </c>
    </row>
    <row r="5476" spans="1:14" x14ac:dyDescent="0.3">
      <c r="A5476" t="s">
        <v>3547</v>
      </c>
      <c r="B5476" s="3">
        <f t="shared" si="85"/>
        <v>40071</v>
      </c>
      <c r="C5476" t="s">
        <v>3799</v>
      </c>
      <c r="D5476" s="4" t="s">
        <v>59</v>
      </c>
      <c r="E5476">
        <v>3740</v>
      </c>
      <c r="F5476" t="s">
        <v>1573</v>
      </c>
      <c r="G5476" t="s">
        <v>3801</v>
      </c>
      <c r="H5476" t="s">
        <v>237</v>
      </c>
      <c r="I5476" t="s">
        <v>3802</v>
      </c>
      <c r="J5476">
        <v>938683.3</v>
      </c>
      <c r="K5476">
        <v>1125277.25</v>
      </c>
      <c r="L5476" t="s">
        <v>25</v>
      </c>
      <c r="M5476" t="s">
        <v>26</v>
      </c>
      <c r="N5476" t="s">
        <v>27</v>
      </c>
    </row>
    <row r="5477" spans="1:14" x14ac:dyDescent="0.3">
      <c r="A5477" t="s">
        <v>3547</v>
      </c>
      <c r="B5477" s="3">
        <f t="shared" si="85"/>
        <v>40071</v>
      </c>
      <c r="C5477" t="s">
        <v>3799</v>
      </c>
      <c r="D5477" s="4" t="s">
        <v>59</v>
      </c>
      <c r="E5477">
        <v>10273</v>
      </c>
      <c r="F5477" t="s">
        <v>595</v>
      </c>
      <c r="G5477" t="s">
        <v>3801</v>
      </c>
      <c r="H5477" t="s">
        <v>237</v>
      </c>
      <c r="I5477" t="s">
        <v>3802</v>
      </c>
      <c r="J5477">
        <v>928532.1</v>
      </c>
      <c r="K5477">
        <v>1125277.25</v>
      </c>
      <c r="L5477" t="s">
        <v>25</v>
      </c>
      <c r="M5477" t="s">
        <v>26</v>
      </c>
      <c r="N5477" t="s">
        <v>27</v>
      </c>
    </row>
    <row r="5478" spans="1:14" x14ac:dyDescent="0.3">
      <c r="A5478" t="s">
        <v>3547</v>
      </c>
      <c r="B5478" s="3">
        <f t="shared" si="85"/>
        <v>40071</v>
      </c>
      <c r="C5478" t="s">
        <v>3803</v>
      </c>
      <c r="D5478" s="4" t="s">
        <v>625</v>
      </c>
      <c r="E5478">
        <v>3750</v>
      </c>
      <c r="F5478" t="s">
        <v>2421</v>
      </c>
      <c r="G5478" t="s">
        <v>3804</v>
      </c>
      <c r="H5478" t="s">
        <v>85</v>
      </c>
      <c r="I5478" t="s">
        <v>3805</v>
      </c>
      <c r="J5478">
        <v>389754.46</v>
      </c>
      <c r="K5478">
        <v>325052.25</v>
      </c>
      <c r="L5478" t="s">
        <v>25</v>
      </c>
      <c r="M5478" t="s">
        <v>26</v>
      </c>
      <c r="N5478" t="s">
        <v>27</v>
      </c>
    </row>
    <row r="5479" spans="1:14" x14ac:dyDescent="0.3">
      <c r="A5479" t="s">
        <v>3547</v>
      </c>
      <c r="B5479" s="3">
        <f t="shared" si="85"/>
        <v>40071</v>
      </c>
      <c r="C5479" t="s">
        <v>3803</v>
      </c>
      <c r="D5479" s="4" t="s">
        <v>625</v>
      </c>
      <c r="E5479">
        <v>3506</v>
      </c>
      <c r="F5479" t="s">
        <v>3800</v>
      </c>
      <c r="G5479" t="s">
        <v>3804</v>
      </c>
      <c r="H5479" t="s">
        <v>85</v>
      </c>
      <c r="I5479" t="s">
        <v>3805</v>
      </c>
      <c r="J5479">
        <v>375031.65</v>
      </c>
      <c r="K5479">
        <v>325052.25</v>
      </c>
      <c r="L5479" t="s">
        <v>25</v>
      </c>
      <c r="M5479" t="s">
        <v>26</v>
      </c>
      <c r="N5479" t="s">
        <v>27</v>
      </c>
    </row>
    <row r="5480" spans="1:14" x14ac:dyDescent="0.3">
      <c r="A5480" t="s">
        <v>3547</v>
      </c>
      <c r="B5480" s="3">
        <f t="shared" si="85"/>
        <v>40071</v>
      </c>
      <c r="C5480" t="s">
        <v>3803</v>
      </c>
      <c r="D5480" s="4" t="s">
        <v>625</v>
      </c>
      <c r="E5480">
        <v>7926</v>
      </c>
      <c r="F5480" t="s">
        <v>2914</v>
      </c>
      <c r="G5480" t="s">
        <v>3804</v>
      </c>
      <c r="H5480" t="s">
        <v>85</v>
      </c>
      <c r="I5480" t="s">
        <v>3805</v>
      </c>
      <c r="J5480">
        <v>373154.51</v>
      </c>
      <c r="K5480">
        <v>325052.25</v>
      </c>
      <c r="L5480" t="s">
        <v>25</v>
      </c>
      <c r="M5480" t="s">
        <v>26</v>
      </c>
      <c r="N5480" t="s">
        <v>27</v>
      </c>
    </row>
    <row r="5481" spans="1:14" x14ac:dyDescent="0.3">
      <c r="A5481" t="s">
        <v>3547</v>
      </c>
      <c r="B5481" s="3">
        <f t="shared" si="85"/>
        <v>40071</v>
      </c>
      <c r="C5481" t="s">
        <v>3803</v>
      </c>
      <c r="D5481" s="4" t="s">
        <v>625</v>
      </c>
      <c r="E5481">
        <v>3534</v>
      </c>
      <c r="F5481" t="s">
        <v>325</v>
      </c>
      <c r="G5481" t="s">
        <v>3804</v>
      </c>
      <c r="H5481" t="s">
        <v>85</v>
      </c>
      <c r="I5481" t="s">
        <v>3805</v>
      </c>
      <c r="J5481">
        <v>344395.5</v>
      </c>
      <c r="K5481">
        <v>325052.25</v>
      </c>
      <c r="L5481" t="s">
        <v>25</v>
      </c>
      <c r="M5481" t="s">
        <v>26</v>
      </c>
      <c r="N5481" t="s">
        <v>27</v>
      </c>
    </row>
    <row r="5482" spans="1:14" x14ac:dyDescent="0.3">
      <c r="A5482" t="s">
        <v>3547</v>
      </c>
      <c r="B5482" s="3">
        <f t="shared" si="85"/>
        <v>40071</v>
      </c>
      <c r="C5482" t="s">
        <v>3803</v>
      </c>
      <c r="D5482" s="4" t="s">
        <v>625</v>
      </c>
      <c r="E5482">
        <v>3481</v>
      </c>
      <c r="F5482" t="s">
        <v>599</v>
      </c>
      <c r="G5482" t="s">
        <v>3804</v>
      </c>
      <c r="H5482" t="s">
        <v>85</v>
      </c>
      <c r="I5482" t="s">
        <v>3805</v>
      </c>
      <c r="J5482">
        <v>338201.3</v>
      </c>
      <c r="K5482">
        <v>325052.25</v>
      </c>
      <c r="L5482" t="s">
        <v>25</v>
      </c>
      <c r="M5482" t="s">
        <v>26</v>
      </c>
      <c r="N5482" t="s">
        <v>27</v>
      </c>
    </row>
    <row r="5483" spans="1:14" x14ac:dyDescent="0.3">
      <c r="A5483" t="s">
        <v>3547</v>
      </c>
      <c r="B5483" s="3">
        <f t="shared" si="85"/>
        <v>40071</v>
      </c>
      <c r="C5483" t="s">
        <v>3803</v>
      </c>
      <c r="D5483" s="4" t="s">
        <v>625</v>
      </c>
      <c r="E5483">
        <v>3692</v>
      </c>
      <c r="F5483" t="s">
        <v>549</v>
      </c>
      <c r="G5483" t="s">
        <v>3804</v>
      </c>
      <c r="H5483" t="s">
        <v>85</v>
      </c>
      <c r="I5483" t="s">
        <v>3805</v>
      </c>
      <c r="J5483">
        <v>336388.66</v>
      </c>
      <c r="K5483">
        <v>325052.25</v>
      </c>
      <c r="L5483" t="s">
        <v>25</v>
      </c>
      <c r="M5483" t="s">
        <v>26</v>
      </c>
      <c r="N5483" t="s">
        <v>27</v>
      </c>
    </row>
    <row r="5484" spans="1:14" x14ac:dyDescent="0.3">
      <c r="A5484" t="s">
        <v>3547</v>
      </c>
      <c r="B5484" s="3">
        <f t="shared" si="85"/>
        <v>40071</v>
      </c>
      <c r="C5484" t="s">
        <v>3803</v>
      </c>
      <c r="D5484" s="4" t="s">
        <v>625</v>
      </c>
      <c r="E5484">
        <v>3377</v>
      </c>
      <c r="F5484" t="s">
        <v>30</v>
      </c>
      <c r="G5484" t="s">
        <v>3804</v>
      </c>
      <c r="H5484" t="s">
        <v>85</v>
      </c>
      <c r="I5484" t="s">
        <v>3805</v>
      </c>
      <c r="J5484">
        <v>331159.62</v>
      </c>
      <c r="K5484">
        <v>325052.25</v>
      </c>
      <c r="L5484" t="s">
        <v>25</v>
      </c>
      <c r="M5484" t="s">
        <v>26</v>
      </c>
      <c r="N5484" t="s">
        <v>27</v>
      </c>
    </row>
    <row r="5485" spans="1:14" x14ac:dyDescent="0.3">
      <c r="A5485" t="s">
        <v>3547</v>
      </c>
      <c r="B5485" s="3">
        <f t="shared" si="85"/>
        <v>40071</v>
      </c>
      <c r="C5485" t="s">
        <v>3803</v>
      </c>
      <c r="D5485" s="4" t="s">
        <v>625</v>
      </c>
      <c r="E5485">
        <v>4737</v>
      </c>
      <c r="F5485" t="s">
        <v>1421</v>
      </c>
      <c r="G5485" t="s">
        <v>3804</v>
      </c>
      <c r="H5485" t="s">
        <v>85</v>
      </c>
      <c r="I5485" t="s">
        <v>3805</v>
      </c>
      <c r="J5485">
        <v>310020</v>
      </c>
      <c r="K5485">
        <v>325052.25</v>
      </c>
      <c r="L5485" t="s">
        <v>25</v>
      </c>
      <c r="M5485" t="s">
        <v>26</v>
      </c>
      <c r="N5485" t="s">
        <v>27</v>
      </c>
    </row>
    <row r="5486" spans="1:14" x14ac:dyDescent="0.3">
      <c r="A5486" t="s">
        <v>3547</v>
      </c>
      <c r="B5486" s="3">
        <f t="shared" si="85"/>
        <v>40071</v>
      </c>
      <c r="C5486" t="s">
        <v>3803</v>
      </c>
      <c r="D5486" s="4" t="s">
        <v>625</v>
      </c>
      <c r="E5486">
        <v>10273</v>
      </c>
      <c r="F5486" t="s">
        <v>595</v>
      </c>
      <c r="G5486" t="s">
        <v>3804</v>
      </c>
      <c r="H5486" t="s">
        <v>85</v>
      </c>
      <c r="I5486" t="s">
        <v>3805</v>
      </c>
      <c r="J5486">
        <v>255666.3</v>
      </c>
      <c r="K5486">
        <v>325052.25</v>
      </c>
      <c r="L5486" t="s">
        <v>25</v>
      </c>
      <c r="M5486" t="s">
        <v>26</v>
      </c>
      <c r="N5486" t="s">
        <v>27</v>
      </c>
    </row>
    <row r="5487" spans="1:14" x14ac:dyDescent="0.3">
      <c r="A5487" t="s">
        <v>3547</v>
      </c>
      <c r="B5487" s="3">
        <f t="shared" si="85"/>
        <v>40071</v>
      </c>
      <c r="C5487" t="s">
        <v>3803</v>
      </c>
      <c r="D5487" s="4" t="s">
        <v>625</v>
      </c>
      <c r="E5487">
        <v>4990</v>
      </c>
      <c r="F5487" t="s">
        <v>3384</v>
      </c>
      <c r="G5487" t="s">
        <v>3804</v>
      </c>
      <c r="H5487" t="s">
        <v>85</v>
      </c>
      <c r="I5487" t="s">
        <v>3805</v>
      </c>
      <c r="J5487">
        <v>227113.65</v>
      </c>
      <c r="K5487">
        <v>325052.25</v>
      </c>
      <c r="L5487" t="s">
        <v>25</v>
      </c>
      <c r="M5487" t="s">
        <v>26</v>
      </c>
      <c r="N5487" t="s">
        <v>27</v>
      </c>
    </row>
    <row r="5488" spans="1:14" x14ac:dyDescent="0.3">
      <c r="A5488" t="s">
        <v>3547</v>
      </c>
      <c r="B5488" s="3">
        <f t="shared" si="85"/>
        <v>40071</v>
      </c>
      <c r="C5488" t="s">
        <v>3803</v>
      </c>
      <c r="D5488" s="4" t="s">
        <v>625</v>
      </c>
      <c r="E5488">
        <v>3181</v>
      </c>
      <c r="F5488" t="s">
        <v>1837</v>
      </c>
      <c r="G5488" t="s">
        <v>3804</v>
      </c>
      <c r="H5488" t="s">
        <v>85</v>
      </c>
      <c r="I5488" t="s">
        <v>3805</v>
      </c>
      <c r="J5488">
        <v>223332.35</v>
      </c>
      <c r="K5488">
        <v>325052.25</v>
      </c>
      <c r="L5488" t="s">
        <v>25</v>
      </c>
      <c r="M5488" t="s">
        <v>26</v>
      </c>
      <c r="N5488" t="s">
        <v>27</v>
      </c>
    </row>
    <row r="5489" spans="1:14" x14ac:dyDescent="0.3">
      <c r="A5489" t="s">
        <v>2461</v>
      </c>
      <c r="B5489" s="3">
        <f t="shared" si="85"/>
        <v>40225</v>
      </c>
      <c r="C5489" t="s">
        <v>3806</v>
      </c>
      <c r="D5489" s="4" t="s">
        <v>438</v>
      </c>
      <c r="E5489">
        <v>3740</v>
      </c>
      <c r="F5489" t="s">
        <v>1573</v>
      </c>
      <c r="G5489" t="s">
        <v>3807</v>
      </c>
      <c r="H5489" t="s">
        <v>169</v>
      </c>
      <c r="I5489" t="s">
        <v>3808</v>
      </c>
      <c r="J5489">
        <v>1465222</v>
      </c>
      <c r="K5489">
        <v>2306521.5</v>
      </c>
      <c r="L5489" t="s">
        <v>25</v>
      </c>
      <c r="M5489" t="s">
        <v>26</v>
      </c>
      <c r="N5489" t="s">
        <v>27</v>
      </c>
    </row>
    <row r="5490" spans="1:14" x14ac:dyDescent="0.3">
      <c r="A5490" t="s">
        <v>2461</v>
      </c>
      <c r="B5490" s="3">
        <f t="shared" si="85"/>
        <v>40225</v>
      </c>
      <c r="C5490" t="s">
        <v>3806</v>
      </c>
      <c r="D5490" s="4" t="s">
        <v>438</v>
      </c>
      <c r="E5490">
        <v>1983</v>
      </c>
      <c r="F5490" t="s">
        <v>2745</v>
      </c>
      <c r="G5490" t="s">
        <v>3807</v>
      </c>
      <c r="H5490" t="s">
        <v>169</v>
      </c>
      <c r="I5490" t="s">
        <v>3808</v>
      </c>
      <c r="J5490">
        <v>1460401.99</v>
      </c>
      <c r="K5490">
        <v>2306521.5</v>
      </c>
      <c r="L5490" t="s">
        <v>25</v>
      </c>
      <c r="M5490" t="s">
        <v>26</v>
      </c>
      <c r="N5490" t="s">
        <v>27</v>
      </c>
    </row>
    <row r="5491" spans="1:14" x14ac:dyDescent="0.3">
      <c r="A5491" t="s">
        <v>2461</v>
      </c>
      <c r="B5491" s="3">
        <f t="shared" si="85"/>
        <v>40225</v>
      </c>
      <c r="C5491" t="s">
        <v>3806</v>
      </c>
      <c r="D5491" s="4" t="s">
        <v>438</v>
      </c>
      <c r="E5491">
        <v>8604</v>
      </c>
      <c r="F5491" t="s">
        <v>3809</v>
      </c>
      <c r="G5491" t="s">
        <v>3807</v>
      </c>
      <c r="H5491" t="s">
        <v>169</v>
      </c>
      <c r="I5491" t="s">
        <v>3808</v>
      </c>
      <c r="J5491">
        <v>1379049.87</v>
      </c>
      <c r="K5491">
        <v>2306521.5</v>
      </c>
      <c r="L5491" t="s">
        <v>25</v>
      </c>
      <c r="M5491" t="s">
        <v>26</v>
      </c>
      <c r="N5491" t="s">
        <v>27</v>
      </c>
    </row>
    <row r="5492" spans="1:14" x14ac:dyDescent="0.3">
      <c r="A5492" t="s">
        <v>2461</v>
      </c>
      <c r="B5492" s="3">
        <f t="shared" si="85"/>
        <v>40225</v>
      </c>
      <c r="C5492" t="s">
        <v>3806</v>
      </c>
      <c r="D5492" s="4" t="s">
        <v>438</v>
      </c>
      <c r="E5492">
        <v>8756</v>
      </c>
      <c r="F5492" t="s">
        <v>3777</v>
      </c>
      <c r="G5492" t="s">
        <v>3807</v>
      </c>
      <c r="H5492" t="s">
        <v>169</v>
      </c>
      <c r="I5492" t="s">
        <v>3808</v>
      </c>
      <c r="J5492">
        <v>1304484.5</v>
      </c>
      <c r="K5492">
        <v>2306521.5</v>
      </c>
      <c r="L5492" t="s">
        <v>25</v>
      </c>
      <c r="M5492" t="s">
        <v>26</v>
      </c>
      <c r="N5492" t="s">
        <v>27</v>
      </c>
    </row>
    <row r="5493" spans="1:14" x14ac:dyDescent="0.3">
      <c r="A5493" t="s">
        <v>3810</v>
      </c>
      <c r="B5493" s="3">
        <f t="shared" si="85"/>
        <v>40589</v>
      </c>
      <c r="C5493" t="s">
        <v>3811</v>
      </c>
      <c r="D5493" s="4" t="s">
        <v>544</v>
      </c>
      <c r="E5493">
        <v>3444</v>
      </c>
      <c r="F5493" t="s">
        <v>3240</v>
      </c>
      <c r="G5493" t="s">
        <v>3812</v>
      </c>
      <c r="H5493" t="s">
        <v>929</v>
      </c>
      <c r="I5493" t="s">
        <v>3813</v>
      </c>
      <c r="J5493">
        <v>6120368.6900000004</v>
      </c>
      <c r="K5493">
        <v>5703728.1399999997</v>
      </c>
      <c r="L5493" t="s">
        <v>25</v>
      </c>
      <c r="M5493" t="s">
        <v>26</v>
      </c>
      <c r="N5493" t="s">
        <v>27</v>
      </c>
    </row>
    <row r="5494" spans="1:14" x14ac:dyDescent="0.3">
      <c r="A5494" t="s">
        <v>3810</v>
      </c>
      <c r="B5494" s="3">
        <f t="shared" si="85"/>
        <v>40589</v>
      </c>
      <c r="C5494" t="s">
        <v>3811</v>
      </c>
      <c r="D5494" s="4" t="s">
        <v>544</v>
      </c>
      <c r="E5494">
        <v>3627</v>
      </c>
      <c r="F5494" t="s">
        <v>2318</v>
      </c>
      <c r="G5494" t="s">
        <v>3812</v>
      </c>
      <c r="H5494" t="s">
        <v>929</v>
      </c>
      <c r="I5494" t="s">
        <v>3813</v>
      </c>
      <c r="J5494">
        <v>5985949.79</v>
      </c>
      <c r="K5494">
        <v>5703728.1399999997</v>
      </c>
      <c r="L5494" t="s">
        <v>25</v>
      </c>
      <c r="M5494" t="s">
        <v>26</v>
      </c>
      <c r="N5494" t="s">
        <v>27</v>
      </c>
    </row>
    <row r="5495" spans="1:14" x14ac:dyDescent="0.3">
      <c r="A5495" t="s">
        <v>3810</v>
      </c>
      <c r="B5495" s="3">
        <f t="shared" si="85"/>
        <v>40589</v>
      </c>
      <c r="C5495" t="s">
        <v>3811</v>
      </c>
      <c r="D5495" s="4" t="s">
        <v>544</v>
      </c>
      <c r="E5495">
        <v>3595</v>
      </c>
      <c r="F5495" t="s">
        <v>573</v>
      </c>
      <c r="G5495" t="s">
        <v>3812</v>
      </c>
      <c r="H5495" t="s">
        <v>929</v>
      </c>
      <c r="I5495" t="s">
        <v>3813</v>
      </c>
      <c r="J5495">
        <v>5983155.7000000002</v>
      </c>
      <c r="K5495">
        <v>5703728.1399999997</v>
      </c>
      <c r="L5495" t="s">
        <v>25</v>
      </c>
      <c r="M5495" t="s">
        <v>26</v>
      </c>
      <c r="N5495" t="s">
        <v>27</v>
      </c>
    </row>
    <row r="5496" spans="1:14" x14ac:dyDescent="0.3">
      <c r="A5496" t="s">
        <v>3810</v>
      </c>
      <c r="B5496" s="3">
        <f t="shared" si="85"/>
        <v>40589</v>
      </c>
      <c r="C5496" t="s">
        <v>3811</v>
      </c>
      <c r="D5496" s="4" t="s">
        <v>544</v>
      </c>
      <c r="E5496">
        <v>5018</v>
      </c>
      <c r="F5496" t="s">
        <v>2179</v>
      </c>
      <c r="G5496" t="s">
        <v>3812</v>
      </c>
      <c r="H5496" t="s">
        <v>929</v>
      </c>
      <c r="I5496" t="s">
        <v>3813</v>
      </c>
      <c r="J5496">
        <v>5869500</v>
      </c>
      <c r="K5496">
        <v>5703728.1399999997</v>
      </c>
      <c r="L5496" t="s">
        <v>25</v>
      </c>
      <c r="M5496" t="s">
        <v>26</v>
      </c>
      <c r="N5496" t="s">
        <v>27</v>
      </c>
    </row>
    <row r="5497" spans="1:14" x14ac:dyDescent="0.3">
      <c r="A5497" t="s">
        <v>3810</v>
      </c>
      <c r="B5497" s="3">
        <f t="shared" si="85"/>
        <v>40589</v>
      </c>
      <c r="C5497" t="s">
        <v>3811</v>
      </c>
      <c r="D5497" s="4" t="s">
        <v>544</v>
      </c>
      <c r="E5497">
        <v>1910</v>
      </c>
      <c r="F5497" t="s">
        <v>2176</v>
      </c>
      <c r="G5497" t="s">
        <v>3812</v>
      </c>
      <c r="H5497" t="s">
        <v>929</v>
      </c>
      <c r="I5497" t="s">
        <v>3813</v>
      </c>
      <c r="J5497">
        <v>5847166.5300000003</v>
      </c>
      <c r="K5497">
        <v>5703728.1399999997</v>
      </c>
      <c r="L5497" t="s">
        <v>25</v>
      </c>
      <c r="M5497" t="s">
        <v>26</v>
      </c>
      <c r="N5497" t="s">
        <v>27</v>
      </c>
    </row>
    <row r="5498" spans="1:14" x14ac:dyDescent="0.3">
      <c r="A5498" t="s">
        <v>3810</v>
      </c>
      <c r="B5498" s="3">
        <f t="shared" si="85"/>
        <v>40589</v>
      </c>
      <c r="C5498" t="s">
        <v>3811</v>
      </c>
      <c r="D5498" s="4" t="s">
        <v>544</v>
      </c>
      <c r="E5498">
        <v>3181</v>
      </c>
      <c r="F5498" t="s">
        <v>1837</v>
      </c>
      <c r="G5498" t="s">
        <v>3812</v>
      </c>
      <c r="H5498" t="s">
        <v>929</v>
      </c>
      <c r="I5498" t="s">
        <v>3813</v>
      </c>
      <c r="J5498">
        <v>5814486.6299999999</v>
      </c>
      <c r="K5498">
        <v>5703728.1399999997</v>
      </c>
      <c r="L5498" t="s">
        <v>25</v>
      </c>
      <c r="M5498" t="s">
        <v>26</v>
      </c>
      <c r="N5498" t="s">
        <v>27</v>
      </c>
    </row>
    <row r="5499" spans="1:14" x14ac:dyDescent="0.3">
      <c r="A5499" t="s">
        <v>3810</v>
      </c>
      <c r="B5499" s="3">
        <f t="shared" si="85"/>
        <v>40589</v>
      </c>
      <c r="C5499" t="s">
        <v>3811</v>
      </c>
      <c r="D5499" s="4" t="s">
        <v>544</v>
      </c>
      <c r="E5499">
        <v>3740</v>
      </c>
      <c r="F5499" t="s">
        <v>1573</v>
      </c>
      <c r="G5499" t="s">
        <v>3812</v>
      </c>
      <c r="H5499" t="s">
        <v>929</v>
      </c>
      <c r="I5499" t="s">
        <v>3813</v>
      </c>
      <c r="J5499">
        <v>5488980</v>
      </c>
      <c r="K5499">
        <v>5703728.1399999997</v>
      </c>
      <c r="L5499" t="s">
        <v>25</v>
      </c>
      <c r="M5499" t="s">
        <v>26</v>
      </c>
      <c r="N5499" t="s">
        <v>27</v>
      </c>
    </row>
    <row r="5500" spans="1:14" x14ac:dyDescent="0.3">
      <c r="A5500" t="s">
        <v>3810</v>
      </c>
      <c r="B5500" s="3">
        <f t="shared" si="85"/>
        <v>40589</v>
      </c>
      <c r="C5500" t="s">
        <v>3811</v>
      </c>
      <c r="D5500" s="4" t="s">
        <v>544</v>
      </c>
      <c r="E5500">
        <v>10370</v>
      </c>
      <c r="F5500" t="s">
        <v>186</v>
      </c>
      <c r="G5500" t="s">
        <v>3812</v>
      </c>
      <c r="H5500" t="s">
        <v>929</v>
      </c>
      <c r="I5500" t="s">
        <v>3813</v>
      </c>
      <c r="J5500">
        <v>5296185.5199999996</v>
      </c>
      <c r="K5500">
        <v>5703728.1399999997</v>
      </c>
      <c r="L5500" t="s">
        <v>25</v>
      </c>
      <c r="M5500" t="s">
        <v>26</v>
      </c>
      <c r="N5500" t="s">
        <v>27</v>
      </c>
    </row>
    <row r="5501" spans="1:14" x14ac:dyDescent="0.3">
      <c r="A5501" t="s">
        <v>3810</v>
      </c>
      <c r="B5501" s="3">
        <f t="shared" si="85"/>
        <v>40589</v>
      </c>
      <c r="C5501" t="s">
        <v>3811</v>
      </c>
      <c r="D5501" s="4" t="s">
        <v>544</v>
      </c>
      <c r="E5501">
        <v>3223</v>
      </c>
      <c r="F5501" t="s">
        <v>1317</v>
      </c>
      <c r="G5501" t="s">
        <v>3812</v>
      </c>
      <c r="H5501" t="s">
        <v>929</v>
      </c>
      <c r="I5501" t="s">
        <v>3813</v>
      </c>
      <c r="J5501">
        <v>5170212.45</v>
      </c>
      <c r="K5501">
        <v>5703728.1399999997</v>
      </c>
      <c r="L5501" t="s">
        <v>25</v>
      </c>
      <c r="M5501" t="s">
        <v>26</v>
      </c>
      <c r="N5501" t="s">
        <v>27</v>
      </c>
    </row>
    <row r="5502" spans="1:14" x14ac:dyDescent="0.3">
      <c r="A5502" t="s">
        <v>3810</v>
      </c>
      <c r="B5502" s="3">
        <f t="shared" si="85"/>
        <v>40589</v>
      </c>
      <c r="C5502" t="s">
        <v>3811</v>
      </c>
      <c r="D5502" s="4" t="s">
        <v>544</v>
      </c>
      <c r="E5502">
        <v>3692</v>
      </c>
      <c r="F5502" t="s">
        <v>549</v>
      </c>
      <c r="G5502" t="s">
        <v>3812</v>
      </c>
      <c r="H5502" t="s">
        <v>929</v>
      </c>
      <c r="I5502" t="s">
        <v>3813</v>
      </c>
      <c r="J5502">
        <v>4960921.93</v>
      </c>
      <c r="K5502">
        <v>5703728.1399999997</v>
      </c>
      <c r="L5502" t="s">
        <v>25</v>
      </c>
      <c r="M5502" t="s">
        <v>26</v>
      </c>
      <c r="N5502" t="s">
        <v>27</v>
      </c>
    </row>
    <row r="5503" spans="1:14" x14ac:dyDescent="0.3">
      <c r="A5503" t="s">
        <v>3810</v>
      </c>
      <c r="B5503" s="3">
        <f t="shared" si="85"/>
        <v>40589</v>
      </c>
      <c r="C5503" t="s">
        <v>3811</v>
      </c>
      <c r="D5503" s="4" t="s">
        <v>544</v>
      </c>
      <c r="E5503">
        <v>6166</v>
      </c>
      <c r="F5503" t="s">
        <v>1677</v>
      </c>
      <c r="G5503" t="s">
        <v>3812</v>
      </c>
      <c r="H5503" t="s">
        <v>929</v>
      </c>
      <c r="I5503" t="s">
        <v>3813</v>
      </c>
      <c r="J5503">
        <v>4799999.99</v>
      </c>
      <c r="K5503">
        <v>5703728.1399999997</v>
      </c>
      <c r="L5503" t="s">
        <v>25</v>
      </c>
      <c r="M5503" t="s">
        <v>26</v>
      </c>
      <c r="N5503" t="s">
        <v>27</v>
      </c>
    </row>
    <row r="5504" spans="1:14" x14ac:dyDescent="0.3">
      <c r="A5504" t="s">
        <v>3810</v>
      </c>
      <c r="B5504" s="3">
        <f t="shared" si="85"/>
        <v>40589</v>
      </c>
      <c r="C5504" t="s">
        <v>3811</v>
      </c>
      <c r="D5504" s="4" t="s">
        <v>544</v>
      </c>
      <c r="E5504">
        <v>3762</v>
      </c>
      <c r="F5504" t="s">
        <v>1817</v>
      </c>
      <c r="G5504" t="s">
        <v>3812</v>
      </c>
      <c r="H5504" t="s">
        <v>929</v>
      </c>
      <c r="I5504" t="s">
        <v>3813</v>
      </c>
      <c r="J5504">
        <v>3871368.71</v>
      </c>
      <c r="K5504">
        <v>5703728.1399999997</v>
      </c>
      <c r="L5504" t="s">
        <v>25</v>
      </c>
      <c r="M5504" t="s">
        <v>26</v>
      </c>
      <c r="N5504" t="s">
        <v>27</v>
      </c>
    </row>
    <row r="5505" spans="1:17" x14ac:dyDescent="0.3">
      <c r="A5505" t="s">
        <v>3547</v>
      </c>
      <c r="B5505" s="3">
        <f t="shared" si="85"/>
        <v>40071</v>
      </c>
      <c r="C5505" t="s">
        <v>3814</v>
      </c>
      <c r="D5505" s="4" t="s">
        <v>91</v>
      </c>
      <c r="E5505">
        <v>3516</v>
      </c>
      <c r="F5505" t="s">
        <v>1297</v>
      </c>
      <c r="G5505" t="s">
        <v>3815</v>
      </c>
      <c r="H5505" t="s">
        <v>1436</v>
      </c>
      <c r="I5505" t="s">
        <v>3816</v>
      </c>
      <c r="J5505">
        <v>7209271.0899999999</v>
      </c>
      <c r="K5505">
        <v>8706982.5099999998</v>
      </c>
      <c r="L5505" t="s">
        <v>25</v>
      </c>
      <c r="M5505" t="s">
        <v>26</v>
      </c>
      <c r="N5505" t="s">
        <v>27</v>
      </c>
    </row>
    <row r="5506" spans="1:17" x14ac:dyDescent="0.3">
      <c r="A5506" t="s">
        <v>3547</v>
      </c>
      <c r="B5506" s="3">
        <f t="shared" ref="B5506:B5569" si="86">DATE(LEFT(REPLACE(A5506,1,1,"20"),4),MID(A5506,4,2),MID(A5506,6,2))</f>
        <v>40071</v>
      </c>
      <c r="C5506" t="s">
        <v>3814</v>
      </c>
      <c r="D5506" s="4" t="s">
        <v>91</v>
      </c>
      <c r="E5506">
        <v>3413</v>
      </c>
      <c r="F5506" t="s">
        <v>1272</v>
      </c>
      <c r="G5506" t="s">
        <v>3815</v>
      </c>
      <c r="H5506" t="s">
        <v>1436</v>
      </c>
      <c r="I5506" t="s">
        <v>3816</v>
      </c>
      <c r="J5506">
        <v>8862213.3599999994</v>
      </c>
      <c r="K5506">
        <v>8706982.5099999998</v>
      </c>
      <c r="L5506" t="s">
        <v>25</v>
      </c>
      <c r="M5506" t="s">
        <v>26</v>
      </c>
      <c r="N5506" t="s">
        <v>27</v>
      </c>
    </row>
    <row r="5507" spans="1:17" x14ac:dyDescent="0.3">
      <c r="A5507" t="s">
        <v>3547</v>
      </c>
      <c r="B5507" s="3">
        <f t="shared" si="86"/>
        <v>40071</v>
      </c>
      <c r="C5507" t="s">
        <v>3814</v>
      </c>
      <c r="D5507" s="4" t="s">
        <v>91</v>
      </c>
      <c r="E5507">
        <v>3238</v>
      </c>
      <c r="F5507" t="s">
        <v>828</v>
      </c>
      <c r="G5507" t="s">
        <v>3815</v>
      </c>
      <c r="H5507" t="s">
        <v>1436</v>
      </c>
      <c r="I5507" t="s">
        <v>3816</v>
      </c>
      <c r="J5507">
        <v>7372443.29</v>
      </c>
      <c r="K5507">
        <v>8706982.5099999998</v>
      </c>
      <c r="L5507" t="s">
        <v>25</v>
      </c>
      <c r="M5507" t="s">
        <v>26</v>
      </c>
      <c r="N5507" t="s">
        <v>27</v>
      </c>
    </row>
    <row r="5508" spans="1:17" x14ac:dyDescent="0.3">
      <c r="A5508" t="s">
        <v>3547</v>
      </c>
      <c r="B5508" s="3">
        <f t="shared" si="86"/>
        <v>40071</v>
      </c>
      <c r="C5508" t="s">
        <v>3817</v>
      </c>
      <c r="D5508" s="4" t="s">
        <v>421</v>
      </c>
      <c r="E5508">
        <v>3740</v>
      </c>
      <c r="F5508" t="s">
        <v>1573</v>
      </c>
      <c r="G5508" t="s">
        <v>3818</v>
      </c>
      <c r="H5508" t="s">
        <v>237</v>
      </c>
      <c r="I5508" t="s">
        <v>3819</v>
      </c>
      <c r="J5508">
        <v>2581909.88</v>
      </c>
      <c r="K5508">
        <v>2180535.73</v>
      </c>
      <c r="L5508" t="s">
        <v>25</v>
      </c>
      <c r="M5508" t="s">
        <v>26</v>
      </c>
      <c r="N5508" t="s">
        <v>27</v>
      </c>
    </row>
    <row r="5509" spans="1:17" x14ac:dyDescent="0.3">
      <c r="A5509" t="s">
        <v>3547</v>
      </c>
      <c r="B5509" s="3">
        <f t="shared" si="86"/>
        <v>40071</v>
      </c>
      <c r="C5509" t="s">
        <v>3817</v>
      </c>
      <c r="D5509" s="4" t="s">
        <v>421</v>
      </c>
      <c r="E5509">
        <v>3692</v>
      </c>
      <c r="F5509" t="s">
        <v>549</v>
      </c>
      <c r="G5509" t="s">
        <v>3818</v>
      </c>
      <c r="H5509" t="s">
        <v>237</v>
      </c>
      <c r="I5509" t="s">
        <v>3819</v>
      </c>
      <c r="J5509">
        <v>2427853.2400000002</v>
      </c>
      <c r="K5509">
        <v>2180535.73</v>
      </c>
      <c r="L5509" t="s">
        <v>25</v>
      </c>
      <c r="M5509" t="s">
        <v>26</v>
      </c>
      <c r="N5509" t="s">
        <v>27</v>
      </c>
    </row>
    <row r="5510" spans="1:17" x14ac:dyDescent="0.3">
      <c r="A5510" t="s">
        <v>3547</v>
      </c>
      <c r="B5510" s="3">
        <f t="shared" si="86"/>
        <v>40071</v>
      </c>
      <c r="C5510" t="s">
        <v>3817</v>
      </c>
      <c r="D5510" s="4" t="s">
        <v>421</v>
      </c>
      <c r="E5510">
        <v>8605</v>
      </c>
      <c r="F5510" t="s">
        <v>3820</v>
      </c>
      <c r="G5510" t="s">
        <v>3818</v>
      </c>
      <c r="H5510" t="s">
        <v>237</v>
      </c>
      <c r="I5510" t="s">
        <v>3819</v>
      </c>
      <c r="J5510">
        <v>2166912.5</v>
      </c>
      <c r="K5510">
        <v>2180535.73</v>
      </c>
      <c r="L5510" t="s">
        <v>25</v>
      </c>
      <c r="M5510" t="s">
        <v>26</v>
      </c>
      <c r="N5510" t="s">
        <v>27</v>
      </c>
    </row>
    <row r="5511" spans="1:17" x14ac:dyDescent="0.3">
      <c r="A5511" t="s">
        <v>3547</v>
      </c>
      <c r="B5511" s="3">
        <f t="shared" si="86"/>
        <v>40071</v>
      </c>
      <c r="C5511" t="s">
        <v>3817</v>
      </c>
      <c r="D5511" s="4" t="s">
        <v>421</v>
      </c>
      <c r="E5511">
        <v>3181</v>
      </c>
      <c r="F5511" t="s">
        <v>1837</v>
      </c>
      <c r="G5511" t="s">
        <v>3818</v>
      </c>
      <c r="H5511" t="s">
        <v>237</v>
      </c>
      <c r="I5511" t="s">
        <v>3819</v>
      </c>
      <c r="J5511">
        <v>2141934.44</v>
      </c>
      <c r="K5511">
        <v>2180535.73</v>
      </c>
      <c r="L5511" t="s">
        <v>25</v>
      </c>
      <c r="M5511" t="s">
        <v>26</v>
      </c>
      <c r="N5511" t="s">
        <v>27</v>
      </c>
    </row>
    <row r="5512" spans="1:17" x14ac:dyDescent="0.3">
      <c r="A5512" t="s">
        <v>3547</v>
      </c>
      <c r="B5512" s="3">
        <f t="shared" si="86"/>
        <v>40071</v>
      </c>
      <c r="C5512" t="s">
        <v>3817</v>
      </c>
      <c r="D5512" s="4" t="s">
        <v>421</v>
      </c>
      <c r="E5512">
        <v>2905</v>
      </c>
      <c r="F5512" t="s">
        <v>83</v>
      </c>
      <c r="G5512" t="s">
        <v>3818</v>
      </c>
      <c r="H5512" t="s">
        <v>237</v>
      </c>
      <c r="I5512" t="s">
        <v>3819</v>
      </c>
      <c r="J5512">
        <v>2034829.3</v>
      </c>
      <c r="K5512">
        <v>2180535.73</v>
      </c>
      <c r="L5512" t="s">
        <v>25</v>
      </c>
      <c r="M5512" t="s">
        <v>26</v>
      </c>
      <c r="N5512" t="s">
        <v>27</v>
      </c>
    </row>
    <row r="5513" spans="1:17" x14ac:dyDescent="0.3">
      <c r="A5513" t="s">
        <v>3547</v>
      </c>
      <c r="B5513" s="3">
        <f t="shared" si="86"/>
        <v>40071</v>
      </c>
      <c r="C5513" t="s">
        <v>3817</v>
      </c>
      <c r="D5513" s="4" t="s">
        <v>421</v>
      </c>
      <c r="E5513">
        <v>4990</v>
      </c>
      <c r="F5513" t="s">
        <v>3384</v>
      </c>
      <c r="G5513" t="s">
        <v>3818</v>
      </c>
      <c r="H5513" t="s">
        <v>237</v>
      </c>
      <c r="I5513" t="s">
        <v>3819</v>
      </c>
      <c r="J5513">
        <v>1963793.47</v>
      </c>
      <c r="K5513">
        <v>2180535.73</v>
      </c>
      <c r="L5513" t="s">
        <v>25</v>
      </c>
      <c r="M5513" t="s">
        <v>26</v>
      </c>
      <c r="N5513" t="s">
        <v>27</v>
      </c>
    </row>
    <row r="5514" spans="1:17" x14ac:dyDescent="0.3">
      <c r="A5514" t="s">
        <v>3547</v>
      </c>
      <c r="B5514" s="3">
        <f t="shared" si="86"/>
        <v>40071</v>
      </c>
      <c r="C5514" t="s">
        <v>3817</v>
      </c>
      <c r="D5514" s="4" t="s">
        <v>421</v>
      </c>
      <c r="E5514">
        <v>3643</v>
      </c>
      <c r="F5514" t="s">
        <v>1840</v>
      </c>
      <c r="G5514" t="s">
        <v>3818</v>
      </c>
      <c r="H5514" t="s">
        <v>237</v>
      </c>
      <c r="I5514" t="s">
        <v>3819</v>
      </c>
      <c r="J5514">
        <v>1797750.6</v>
      </c>
      <c r="K5514">
        <v>2180535.73</v>
      </c>
      <c r="L5514" t="s">
        <v>25</v>
      </c>
      <c r="M5514" t="s">
        <v>26</v>
      </c>
      <c r="N5514" t="s">
        <v>27</v>
      </c>
    </row>
    <row r="5515" spans="1:17" x14ac:dyDescent="0.3">
      <c r="A5515" t="s">
        <v>3547</v>
      </c>
      <c r="B5515" s="3">
        <f t="shared" si="86"/>
        <v>40071</v>
      </c>
      <c r="C5515" t="s">
        <v>3817</v>
      </c>
      <c r="D5515" s="4" t="s">
        <v>421</v>
      </c>
      <c r="E5515">
        <v>7926</v>
      </c>
      <c r="F5515" t="s">
        <v>2914</v>
      </c>
      <c r="G5515" t="s">
        <v>3818</v>
      </c>
      <c r="H5515" t="s">
        <v>237</v>
      </c>
      <c r="I5515" t="s">
        <v>3819</v>
      </c>
      <c r="J5515">
        <v>1689755.09</v>
      </c>
      <c r="K5515">
        <v>2180535.73</v>
      </c>
      <c r="L5515" t="s">
        <v>25</v>
      </c>
      <c r="M5515" t="s">
        <v>26</v>
      </c>
      <c r="N5515" t="s">
        <v>27</v>
      </c>
    </row>
    <row r="5516" spans="1:17" x14ac:dyDescent="0.3">
      <c r="A5516" t="s">
        <v>3821</v>
      </c>
      <c r="B5516" s="3">
        <f t="shared" si="86"/>
        <v>42752</v>
      </c>
      <c r="C5516" t="s">
        <v>3822</v>
      </c>
      <c r="D5516" s="4" t="s">
        <v>108</v>
      </c>
      <c r="E5516">
        <v>3516</v>
      </c>
      <c r="F5516" t="s">
        <v>1297</v>
      </c>
      <c r="G5516" t="s">
        <v>3823</v>
      </c>
      <c r="H5516" t="s">
        <v>175</v>
      </c>
      <c r="I5516" t="s">
        <v>3824</v>
      </c>
      <c r="J5516">
        <v>6655908.2800000003</v>
      </c>
      <c r="K5516">
        <v>5361226.5599999996</v>
      </c>
      <c r="L5516" t="s">
        <v>25</v>
      </c>
      <c r="N5516" t="s">
        <v>27</v>
      </c>
      <c r="O5516" t="s">
        <v>3383</v>
      </c>
      <c r="P5516" t="s">
        <v>3383</v>
      </c>
      <c r="Q5516" t="s">
        <v>3383</v>
      </c>
    </row>
    <row r="5517" spans="1:17" x14ac:dyDescent="0.3">
      <c r="A5517" t="s">
        <v>3821</v>
      </c>
      <c r="B5517" s="3">
        <f t="shared" si="86"/>
        <v>42752</v>
      </c>
      <c r="C5517" t="s">
        <v>3822</v>
      </c>
      <c r="D5517" s="4" t="s">
        <v>108</v>
      </c>
      <c r="E5517">
        <v>2738</v>
      </c>
      <c r="F5517" t="s">
        <v>739</v>
      </c>
      <c r="G5517" t="s">
        <v>3823</v>
      </c>
      <c r="H5517" t="s">
        <v>175</v>
      </c>
      <c r="I5517" t="s">
        <v>3824</v>
      </c>
      <c r="J5517">
        <v>5509882.9400000004</v>
      </c>
      <c r="K5517">
        <v>5361226.5599999996</v>
      </c>
      <c r="L5517" t="s">
        <v>25</v>
      </c>
      <c r="N5517" t="s">
        <v>27</v>
      </c>
      <c r="O5517" t="s">
        <v>3383</v>
      </c>
      <c r="P5517" t="s">
        <v>3383</v>
      </c>
      <c r="Q5517" t="s">
        <v>3383</v>
      </c>
    </row>
    <row r="5518" spans="1:17" x14ac:dyDescent="0.3">
      <c r="A5518" t="s">
        <v>3547</v>
      </c>
      <c r="B5518" s="3">
        <f t="shared" si="86"/>
        <v>40071</v>
      </c>
      <c r="C5518" t="s">
        <v>3825</v>
      </c>
      <c r="D5518" s="4" t="s">
        <v>72</v>
      </c>
      <c r="E5518">
        <v>3317</v>
      </c>
      <c r="F5518" t="s">
        <v>3283</v>
      </c>
      <c r="G5518" t="s">
        <v>3826</v>
      </c>
      <c r="H5518" t="s">
        <v>428</v>
      </c>
      <c r="I5518" t="s">
        <v>3827</v>
      </c>
      <c r="J5518">
        <v>25499339.129999999</v>
      </c>
      <c r="K5518">
        <v>25195793.140000001</v>
      </c>
      <c r="L5518" t="s">
        <v>25</v>
      </c>
      <c r="M5518" t="s">
        <v>26</v>
      </c>
      <c r="N5518" t="s">
        <v>27</v>
      </c>
    </row>
    <row r="5519" spans="1:17" x14ac:dyDescent="0.3">
      <c r="A5519" t="s">
        <v>3547</v>
      </c>
      <c r="B5519" s="3">
        <f t="shared" si="86"/>
        <v>40071</v>
      </c>
      <c r="C5519" t="s">
        <v>3825</v>
      </c>
      <c r="D5519" s="4" t="s">
        <v>72</v>
      </c>
      <c r="E5519">
        <v>3726</v>
      </c>
      <c r="F5519" t="s">
        <v>39</v>
      </c>
      <c r="G5519" t="s">
        <v>3826</v>
      </c>
      <c r="H5519" t="s">
        <v>428</v>
      </c>
      <c r="I5519" t="s">
        <v>3827</v>
      </c>
      <c r="J5519">
        <v>23247064.640000001</v>
      </c>
      <c r="K5519">
        <v>25195793.140000001</v>
      </c>
      <c r="L5519" t="s">
        <v>25</v>
      </c>
      <c r="M5519" t="s">
        <v>26</v>
      </c>
      <c r="N5519" t="s">
        <v>27</v>
      </c>
    </row>
    <row r="5520" spans="1:17" x14ac:dyDescent="0.3">
      <c r="A5520" t="s">
        <v>3547</v>
      </c>
      <c r="B5520" s="3">
        <f t="shared" si="86"/>
        <v>40071</v>
      </c>
      <c r="C5520" t="s">
        <v>3825</v>
      </c>
      <c r="D5520" s="4" t="s">
        <v>72</v>
      </c>
      <c r="E5520">
        <v>3655</v>
      </c>
      <c r="F5520" t="s">
        <v>87</v>
      </c>
      <c r="G5520" t="s">
        <v>3826</v>
      </c>
      <c r="H5520" t="s">
        <v>428</v>
      </c>
      <c r="I5520" t="s">
        <v>3827</v>
      </c>
      <c r="J5520">
        <v>23037142.41</v>
      </c>
      <c r="K5520">
        <v>25195793.140000001</v>
      </c>
      <c r="L5520" t="s">
        <v>25</v>
      </c>
      <c r="M5520" t="s">
        <v>26</v>
      </c>
      <c r="N5520" t="s">
        <v>27</v>
      </c>
    </row>
    <row r="5521" spans="1:14" x14ac:dyDescent="0.3">
      <c r="A5521" t="s">
        <v>3547</v>
      </c>
      <c r="B5521" s="3">
        <f t="shared" si="86"/>
        <v>40071</v>
      </c>
      <c r="C5521" t="s">
        <v>3825</v>
      </c>
      <c r="D5521" s="4" t="s">
        <v>72</v>
      </c>
      <c r="E5521">
        <v>3374</v>
      </c>
      <c r="F5521" t="s">
        <v>29</v>
      </c>
      <c r="G5521" t="s">
        <v>3826</v>
      </c>
      <c r="H5521" t="s">
        <v>428</v>
      </c>
      <c r="I5521" t="s">
        <v>3827</v>
      </c>
      <c r="J5521">
        <v>22927843.949999999</v>
      </c>
      <c r="K5521">
        <v>25195793.140000001</v>
      </c>
      <c r="L5521" t="s">
        <v>25</v>
      </c>
      <c r="M5521" t="s">
        <v>26</v>
      </c>
      <c r="N5521" t="s">
        <v>27</v>
      </c>
    </row>
    <row r="5522" spans="1:14" x14ac:dyDescent="0.3">
      <c r="A5522" t="s">
        <v>3547</v>
      </c>
      <c r="B5522" s="3">
        <f t="shared" si="86"/>
        <v>40071</v>
      </c>
      <c r="C5522" t="s">
        <v>3825</v>
      </c>
      <c r="D5522" s="4" t="s">
        <v>72</v>
      </c>
      <c r="E5522">
        <v>3330</v>
      </c>
      <c r="F5522" t="s">
        <v>251</v>
      </c>
      <c r="G5522" t="s">
        <v>3826</v>
      </c>
      <c r="H5522" t="s">
        <v>428</v>
      </c>
      <c r="I5522" t="s">
        <v>3827</v>
      </c>
      <c r="J5522">
        <v>22035512.649999999</v>
      </c>
      <c r="K5522">
        <v>25195793.140000001</v>
      </c>
      <c r="L5522" t="s">
        <v>25</v>
      </c>
      <c r="M5522" t="s">
        <v>26</v>
      </c>
      <c r="N5522" t="s">
        <v>27</v>
      </c>
    </row>
    <row r="5523" spans="1:14" x14ac:dyDescent="0.3">
      <c r="A5523" t="s">
        <v>3547</v>
      </c>
      <c r="B5523" s="3">
        <f t="shared" si="86"/>
        <v>40071</v>
      </c>
      <c r="C5523" t="s">
        <v>3825</v>
      </c>
      <c r="D5523" s="4" t="s">
        <v>72</v>
      </c>
      <c r="E5523">
        <v>3516</v>
      </c>
      <c r="F5523" t="s">
        <v>1297</v>
      </c>
      <c r="G5523" t="s">
        <v>3826</v>
      </c>
      <c r="H5523" t="s">
        <v>428</v>
      </c>
      <c r="I5523" t="s">
        <v>3827</v>
      </c>
      <c r="J5523">
        <v>20626055.420000002</v>
      </c>
      <c r="K5523">
        <v>25195793.140000001</v>
      </c>
      <c r="L5523" t="s">
        <v>25</v>
      </c>
      <c r="M5523" t="s">
        <v>26</v>
      </c>
      <c r="N5523" t="s">
        <v>27</v>
      </c>
    </row>
    <row r="5524" spans="1:14" x14ac:dyDescent="0.3">
      <c r="A5524" t="s">
        <v>1569</v>
      </c>
      <c r="B5524" s="3">
        <f t="shared" si="86"/>
        <v>40344</v>
      </c>
      <c r="C5524" t="s">
        <v>3828</v>
      </c>
      <c r="D5524" s="4" t="s">
        <v>108</v>
      </c>
      <c r="E5524">
        <v>3516</v>
      </c>
      <c r="F5524" t="s">
        <v>1297</v>
      </c>
      <c r="G5524" t="s">
        <v>3829</v>
      </c>
      <c r="H5524" t="s">
        <v>428</v>
      </c>
      <c r="I5524" t="s">
        <v>3830</v>
      </c>
      <c r="J5524">
        <v>2994871.55</v>
      </c>
      <c r="K5524">
        <v>2550065.4</v>
      </c>
      <c r="L5524" t="s">
        <v>25</v>
      </c>
      <c r="M5524" t="s">
        <v>26</v>
      </c>
      <c r="N5524" t="s">
        <v>27</v>
      </c>
    </row>
    <row r="5525" spans="1:14" x14ac:dyDescent="0.3">
      <c r="A5525" t="s">
        <v>1569</v>
      </c>
      <c r="B5525" s="3">
        <f t="shared" si="86"/>
        <v>40344</v>
      </c>
      <c r="C5525" t="s">
        <v>3828</v>
      </c>
      <c r="D5525" s="4" t="s">
        <v>108</v>
      </c>
      <c r="E5525">
        <v>5019</v>
      </c>
      <c r="F5525" t="s">
        <v>3117</v>
      </c>
      <c r="G5525" t="s">
        <v>3829</v>
      </c>
      <c r="H5525" t="s">
        <v>428</v>
      </c>
      <c r="I5525" t="s">
        <v>3830</v>
      </c>
      <c r="J5525">
        <v>2560596.89</v>
      </c>
      <c r="K5525">
        <v>2550065.4</v>
      </c>
      <c r="L5525" t="s">
        <v>25</v>
      </c>
      <c r="M5525" t="s">
        <v>26</v>
      </c>
      <c r="N5525" t="s">
        <v>27</v>
      </c>
    </row>
    <row r="5526" spans="1:14" x14ac:dyDescent="0.3">
      <c r="A5526" t="s">
        <v>3075</v>
      </c>
      <c r="B5526" s="3">
        <f t="shared" si="86"/>
        <v>39770</v>
      </c>
      <c r="C5526" t="s">
        <v>3831</v>
      </c>
      <c r="D5526" s="4" t="s">
        <v>82</v>
      </c>
      <c r="E5526">
        <v>5072</v>
      </c>
      <c r="F5526" t="s">
        <v>706</v>
      </c>
      <c r="G5526">
        <v>36248.178999999996</v>
      </c>
      <c r="H5526" t="s">
        <v>482</v>
      </c>
      <c r="I5526" t="s">
        <v>152</v>
      </c>
      <c r="J5526">
        <v>687379.32</v>
      </c>
      <c r="K5526">
        <v>692532.86</v>
      </c>
      <c r="L5526" t="s">
        <v>25</v>
      </c>
      <c r="M5526" t="s">
        <v>26</v>
      </c>
      <c r="N5526" t="s">
        <v>3026</v>
      </c>
    </row>
    <row r="5527" spans="1:14" x14ac:dyDescent="0.3">
      <c r="A5527" t="s">
        <v>3075</v>
      </c>
      <c r="B5527" s="3">
        <f t="shared" si="86"/>
        <v>39770</v>
      </c>
      <c r="C5527" t="s">
        <v>3831</v>
      </c>
      <c r="D5527" s="4" t="s">
        <v>82</v>
      </c>
      <c r="E5527">
        <v>6190</v>
      </c>
      <c r="F5527" t="s">
        <v>3832</v>
      </c>
      <c r="G5527">
        <v>36248.178999999996</v>
      </c>
      <c r="H5527" t="s">
        <v>482</v>
      </c>
      <c r="I5527" t="s">
        <v>152</v>
      </c>
      <c r="J5527">
        <v>622953.88</v>
      </c>
      <c r="K5527">
        <v>692532.86</v>
      </c>
      <c r="L5527" t="s">
        <v>25</v>
      </c>
      <c r="M5527" t="s">
        <v>26</v>
      </c>
      <c r="N5527" t="s">
        <v>3026</v>
      </c>
    </row>
    <row r="5528" spans="1:14" x14ac:dyDescent="0.3">
      <c r="A5528" t="s">
        <v>3075</v>
      </c>
      <c r="B5528" s="3">
        <f t="shared" si="86"/>
        <v>39770</v>
      </c>
      <c r="C5528" t="s">
        <v>3833</v>
      </c>
      <c r="D5528" s="4" t="s">
        <v>438</v>
      </c>
      <c r="E5528">
        <v>4421</v>
      </c>
      <c r="F5528" t="s">
        <v>984</v>
      </c>
      <c r="G5528" t="s">
        <v>3834</v>
      </c>
      <c r="H5528" t="s">
        <v>1168</v>
      </c>
      <c r="I5528" t="s">
        <v>152</v>
      </c>
      <c r="J5528">
        <v>3528176.98</v>
      </c>
      <c r="K5528">
        <v>3727704.02</v>
      </c>
      <c r="L5528" t="s">
        <v>25</v>
      </c>
      <c r="M5528" t="s">
        <v>26</v>
      </c>
      <c r="N5528" t="s">
        <v>3030</v>
      </c>
    </row>
    <row r="5529" spans="1:14" x14ac:dyDescent="0.3">
      <c r="A5529" t="s">
        <v>3075</v>
      </c>
      <c r="B5529" s="3">
        <f t="shared" si="86"/>
        <v>39770</v>
      </c>
      <c r="C5529" t="s">
        <v>3833</v>
      </c>
      <c r="D5529" s="4" t="s">
        <v>438</v>
      </c>
      <c r="E5529">
        <v>5072</v>
      </c>
      <c r="F5529" t="s">
        <v>706</v>
      </c>
      <c r="G5529" t="s">
        <v>3834</v>
      </c>
      <c r="H5529" t="s">
        <v>1168</v>
      </c>
      <c r="I5529" t="s">
        <v>152</v>
      </c>
      <c r="J5529">
        <v>3485164.32</v>
      </c>
      <c r="K5529">
        <v>3727704.02</v>
      </c>
      <c r="L5529" t="s">
        <v>25</v>
      </c>
      <c r="M5529" t="s">
        <v>26</v>
      </c>
      <c r="N5529" t="s">
        <v>3030</v>
      </c>
    </row>
    <row r="5530" spans="1:14" x14ac:dyDescent="0.3">
      <c r="A5530" t="s">
        <v>3075</v>
      </c>
      <c r="B5530" s="3">
        <f t="shared" si="86"/>
        <v>39770</v>
      </c>
      <c r="C5530" t="s">
        <v>3835</v>
      </c>
      <c r="D5530" s="4" t="s">
        <v>496</v>
      </c>
      <c r="E5530">
        <v>3753</v>
      </c>
      <c r="F5530" t="s">
        <v>1580</v>
      </c>
      <c r="G5530" t="s">
        <v>3836</v>
      </c>
      <c r="H5530" t="s">
        <v>1004</v>
      </c>
      <c r="I5530" t="s">
        <v>152</v>
      </c>
      <c r="J5530">
        <v>4618970.6900000004</v>
      </c>
      <c r="K5530">
        <v>4166187.74</v>
      </c>
      <c r="L5530" t="s">
        <v>25</v>
      </c>
      <c r="M5530" t="s">
        <v>26</v>
      </c>
      <c r="N5530" t="s">
        <v>27</v>
      </c>
    </row>
    <row r="5531" spans="1:14" x14ac:dyDescent="0.3">
      <c r="A5531" t="s">
        <v>3075</v>
      </c>
      <c r="B5531" s="3">
        <f t="shared" si="86"/>
        <v>39770</v>
      </c>
      <c r="C5531" t="s">
        <v>3835</v>
      </c>
      <c r="D5531" s="4" t="s">
        <v>496</v>
      </c>
      <c r="E5531">
        <v>3629</v>
      </c>
      <c r="F5531" t="s">
        <v>2199</v>
      </c>
      <c r="G5531" t="s">
        <v>3836</v>
      </c>
      <c r="H5531" t="s">
        <v>1004</v>
      </c>
      <c r="I5531" t="s">
        <v>152</v>
      </c>
      <c r="J5531">
        <v>3843427.02</v>
      </c>
      <c r="K5531">
        <v>4166187.74</v>
      </c>
      <c r="L5531" t="s">
        <v>25</v>
      </c>
      <c r="M5531" t="s">
        <v>26</v>
      </c>
      <c r="N5531" t="s">
        <v>27</v>
      </c>
    </row>
    <row r="5532" spans="1:14" x14ac:dyDescent="0.3">
      <c r="A5532" t="s">
        <v>3075</v>
      </c>
      <c r="B5532" s="3">
        <f t="shared" si="86"/>
        <v>39770</v>
      </c>
      <c r="C5532" t="s">
        <v>3835</v>
      </c>
      <c r="D5532" s="4" t="s">
        <v>496</v>
      </c>
      <c r="E5532">
        <v>2524</v>
      </c>
      <c r="F5532" t="s">
        <v>3179</v>
      </c>
      <c r="G5532" t="s">
        <v>3836</v>
      </c>
      <c r="H5532" t="s">
        <v>1004</v>
      </c>
      <c r="I5532" t="s">
        <v>152</v>
      </c>
      <c r="J5532">
        <v>3691616.37</v>
      </c>
      <c r="K5532">
        <v>4166187.74</v>
      </c>
      <c r="L5532" t="s">
        <v>25</v>
      </c>
      <c r="M5532" t="s">
        <v>26</v>
      </c>
      <c r="N5532" t="s">
        <v>27</v>
      </c>
    </row>
    <row r="5533" spans="1:14" x14ac:dyDescent="0.3">
      <c r="A5533" t="s">
        <v>3075</v>
      </c>
      <c r="B5533" s="3">
        <f t="shared" si="86"/>
        <v>39770</v>
      </c>
      <c r="C5533" t="s">
        <v>3837</v>
      </c>
      <c r="D5533" s="4" t="s">
        <v>309</v>
      </c>
      <c r="E5533">
        <v>2738</v>
      </c>
      <c r="F5533" t="s">
        <v>739</v>
      </c>
      <c r="G5533">
        <v>3.1067109999999998</v>
      </c>
      <c r="H5533" t="s">
        <v>175</v>
      </c>
      <c r="I5533" t="s">
        <v>152</v>
      </c>
      <c r="J5533">
        <v>4073232.92</v>
      </c>
      <c r="K5533">
        <v>3910396.46</v>
      </c>
      <c r="L5533" t="s">
        <v>25</v>
      </c>
      <c r="M5533" t="s">
        <v>26</v>
      </c>
      <c r="N5533" t="s">
        <v>27</v>
      </c>
    </row>
    <row r="5534" spans="1:14" x14ac:dyDescent="0.3">
      <c r="A5534" t="s">
        <v>3075</v>
      </c>
      <c r="B5534" s="3">
        <f t="shared" si="86"/>
        <v>39770</v>
      </c>
      <c r="C5534" t="s">
        <v>3837</v>
      </c>
      <c r="D5534" s="4" t="s">
        <v>309</v>
      </c>
      <c r="E5534">
        <v>3516</v>
      </c>
      <c r="F5534" t="s">
        <v>1297</v>
      </c>
      <c r="G5534">
        <v>3.1067109999999998</v>
      </c>
      <c r="H5534" t="s">
        <v>175</v>
      </c>
      <c r="I5534" t="s">
        <v>152</v>
      </c>
      <c r="J5534">
        <v>3655211.41</v>
      </c>
      <c r="K5534">
        <v>3910396.46</v>
      </c>
      <c r="L5534" t="s">
        <v>25</v>
      </c>
      <c r="M5534" t="s">
        <v>26</v>
      </c>
      <c r="N5534" t="s">
        <v>27</v>
      </c>
    </row>
    <row r="5535" spans="1:14" x14ac:dyDescent="0.3">
      <c r="A5535" t="s">
        <v>3075</v>
      </c>
      <c r="B5535" s="3">
        <f t="shared" si="86"/>
        <v>39770</v>
      </c>
      <c r="C5535" t="s">
        <v>3838</v>
      </c>
      <c r="D5535" s="4" t="s">
        <v>142</v>
      </c>
      <c r="E5535">
        <v>6464</v>
      </c>
      <c r="F5535" t="s">
        <v>2132</v>
      </c>
      <c r="G5535" t="s">
        <v>3275</v>
      </c>
      <c r="H5535" t="s">
        <v>304</v>
      </c>
      <c r="I5535" t="s">
        <v>3276</v>
      </c>
      <c r="J5535">
        <v>1440709.26</v>
      </c>
      <c r="K5535">
        <v>1406771.99</v>
      </c>
      <c r="L5535" t="s">
        <v>25</v>
      </c>
      <c r="M5535" t="s">
        <v>77</v>
      </c>
      <c r="N5535" t="s">
        <v>78</v>
      </c>
    </row>
    <row r="5536" spans="1:14" x14ac:dyDescent="0.3">
      <c r="A5536" t="s">
        <v>3075</v>
      </c>
      <c r="B5536" s="3">
        <f t="shared" si="86"/>
        <v>39770</v>
      </c>
      <c r="C5536" t="s">
        <v>3838</v>
      </c>
      <c r="D5536" s="4" t="s">
        <v>142</v>
      </c>
      <c r="E5536">
        <v>3377</v>
      </c>
      <c r="F5536" t="s">
        <v>30</v>
      </c>
      <c r="G5536" t="s">
        <v>3275</v>
      </c>
      <c r="H5536" t="s">
        <v>304</v>
      </c>
      <c r="I5536" t="s">
        <v>3276</v>
      </c>
      <c r="J5536">
        <v>1354280.73</v>
      </c>
      <c r="K5536">
        <v>1406771.99</v>
      </c>
      <c r="L5536" t="s">
        <v>25</v>
      </c>
      <c r="M5536" t="s">
        <v>77</v>
      </c>
      <c r="N5536" t="s">
        <v>78</v>
      </c>
    </row>
    <row r="5537" spans="1:14" x14ac:dyDescent="0.3">
      <c r="A5537" t="s">
        <v>3075</v>
      </c>
      <c r="B5537" s="3">
        <f t="shared" si="86"/>
        <v>39770</v>
      </c>
      <c r="C5537" t="s">
        <v>3838</v>
      </c>
      <c r="D5537" s="4" t="s">
        <v>142</v>
      </c>
      <c r="E5537">
        <v>5072</v>
      </c>
      <c r="F5537" t="s">
        <v>706</v>
      </c>
      <c r="G5537" t="s">
        <v>3275</v>
      </c>
      <c r="H5537" t="s">
        <v>304</v>
      </c>
      <c r="I5537" t="s">
        <v>3276</v>
      </c>
      <c r="J5537">
        <v>1288193.6000000001</v>
      </c>
      <c r="K5537">
        <v>1406771.99</v>
      </c>
      <c r="L5537" t="s">
        <v>25</v>
      </c>
      <c r="M5537" t="s">
        <v>77</v>
      </c>
      <c r="N5537" t="s">
        <v>78</v>
      </c>
    </row>
    <row r="5538" spans="1:14" x14ac:dyDescent="0.3">
      <c r="A5538" t="s">
        <v>3075</v>
      </c>
      <c r="B5538" s="3">
        <f t="shared" si="86"/>
        <v>39770</v>
      </c>
      <c r="C5538" t="s">
        <v>3838</v>
      </c>
      <c r="D5538" s="4" t="s">
        <v>142</v>
      </c>
      <c r="E5538">
        <v>2546</v>
      </c>
      <c r="F5538" t="s">
        <v>178</v>
      </c>
      <c r="G5538" t="s">
        <v>3275</v>
      </c>
      <c r="H5538" t="s">
        <v>304</v>
      </c>
      <c r="I5538" t="s">
        <v>3276</v>
      </c>
      <c r="J5538">
        <v>1272540.55</v>
      </c>
      <c r="K5538">
        <v>1406771.99</v>
      </c>
      <c r="L5538" t="s">
        <v>25</v>
      </c>
      <c r="M5538" t="s">
        <v>77</v>
      </c>
      <c r="N5538" t="s">
        <v>78</v>
      </c>
    </row>
    <row r="5539" spans="1:14" x14ac:dyDescent="0.3">
      <c r="A5539" t="s">
        <v>3075</v>
      </c>
      <c r="B5539" s="3">
        <f t="shared" si="86"/>
        <v>39770</v>
      </c>
      <c r="C5539" t="s">
        <v>3838</v>
      </c>
      <c r="D5539" s="4" t="s">
        <v>142</v>
      </c>
      <c r="E5539">
        <v>3481</v>
      </c>
      <c r="F5539" t="s">
        <v>599</v>
      </c>
      <c r="G5539" t="s">
        <v>3275</v>
      </c>
      <c r="H5539" t="s">
        <v>304</v>
      </c>
      <c r="I5539" t="s">
        <v>3276</v>
      </c>
      <c r="J5539">
        <v>1219569.93</v>
      </c>
      <c r="K5539">
        <v>1406771.99</v>
      </c>
      <c r="L5539" t="s">
        <v>25</v>
      </c>
      <c r="M5539" t="s">
        <v>77</v>
      </c>
      <c r="N5539" t="s">
        <v>78</v>
      </c>
    </row>
    <row r="5540" spans="1:14" x14ac:dyDescent="0.3">
      <c r="A5540" t="s">
        <v>3075</v>
      </c>
      <c r="B5540" s="3">
        <f t="shared" si="86"/>
        <v>39770</v>
      </c>
      <c r="C5540" t="s">
        <v>3838</v>
      </c>
      <c r="D5540" s="4" t="s">
        <v>142</v>
      </c>
      <c r="E5540">
        <v>3760</v>
      </c>
      <c r="F5540" t="s">
        <v>41</v>
      </c>
      <c r="G5540" t="s">
        <v>3275</v>
      </c>
      <c r="H5540" t="s">
        <v>304</v>
      </c>
      <c r="I5540" t="s">
        <v>3276</v>
      </c>
      <c r="J5540">
        <v>1210241.3500000001</v>
      </c>
      <c r="K5540">
        <v>1406771.99</v>
      </c>
      <c r="L5540" t="s">
        <v>25</v>
      </c>
      <c r="M5540" t="s">
        <v>77</v>
      </c>
      <c r="N5540" t="s">
        <v>78</v>
      </c>
    </row>
    <row r="5541" spans="1:14" x14ac:dyDescent="0.3">
      <c r="A5541" t="s">
        <v>3112</v>
      </c>
      <c r="B5541" s="3">
        <f t="shared" si="86"/>
        <v>39980</v>
      </c>
      <c r="C5541" t="s">
        <v>3839</v>
      </c>
      <c r="D5541" s="4" t="s">
        <v>108</v>
      </c>
      <c r="E5541">
        <v>3516</v>
      </c>
      <c r="F5541" t="s">
        <v>1297</v>
      </c>
      <c r="G5541" t="s">
        <v>3840</v>
      </c>
      <c r="H5541" t="s">
        <v>36</v>
      </c>
      <c r="I5541" t="s">
        <v>152</v>
      </c>
      <c r="J5541">
        <v>2794084.41</v>
      </c>
      <c r="K5541">
        <v>3167074.72</v>
      </c>
      <c r="L5541" t="s">
        <v>25</v>
      </c>
      <c r="M5541" t="s">
        <v>26</v>
      </c>
      <c r="N5541" t="s">
        <v>27</v>
      </c>
    </row>
    <row r="5542" spans="1:14" x14ac:dyDescent="0.3">
      <c r="A5542" t="s">
        <v>3112</v>
      </c>
      <c r="B5542" s="3">
        <f t="shared" si="86"/>
        <v>39980</v>
      </c>
      <c r="C5542" t="s">
        <v>3839</v>
      </c>
      <c r="D5542" s="4" t="s">
        <v>108</v>
      </c>
      <c r="E5542">
        <v>3760</v>
      </c>
      <c r="F5542" t="s">
        <v>41</v>
      </c>
      <c r="G5542" t="s">
        <v>3840</v>
      </c>
      <c r="H5542" t="s">
        <v>36</v>
      </c>
      <c r="I5542" t="s">
        <v>152</v>
      </c>
      <c r="J5542">
        <v>2817915.55</v>
      </c>
      <c r="K5542">
        <v>3167074.72</v>
      </c>
      <c r="L5542" t="s">
        <v>25</v>
      </c>
      <c r="M5542" t="s">
        <v>26</v>
      </c>
      <c r="N5542" t="s">
        <v>27</v>
      </c>
    </row>
    <row r="5543" spans="1:14" x14ac:dyDescent="0.3">
      <c r="A5543" t="s">
        <v>3112</v>
      </c>
      <c r="B5543" s="3">
        <f t="shared" si="86"/>
        <v>39980</v>
      </c>
      <c r="C5543" t="s">
        <v>3839</v>
      </c>
      <c r="D5543" s="4" t="s">
        <v>108</v>
      </c>
      <c r="E5543">
        <v>4697</v>
      </c>
      <c r="F5543" t="s">
        <v>2007</v>
      </c>
      <c r="G5543" t="s">
        <v>3840</v>
      </c>
      <c r="H5543" t="s">
        <v>36</v>
      </c>
      <c r="I5543" t="s">
        <v>152</v>
      </c>
      <c r="J5543">
        <v>2799960.5</v>
      </c>
      <c r="K5543">
        <v>3167074.72</v>
      </c>
      <c r="L5543" t="s">
        <v>25</v>
      </c>
      <c r="M5543" t="s">
        <v>26</v>
      </c>
      <c r="N5543" t="s">
        <v>27</v>
      </c>
    </row>
    <row r="5544" spans="1:14" x14ac:dyDescent="0.3">
      <c r="A5544" t="s">
        <v>3075</v>
      </c>
      <c r="B5544" s="3">
        <f t="shared" si="86"/>
        <v>39770</v>
      </c>
      <c r="C5544" t="s">
        <v>3841</v>
      </c>
      <c r="D5544" s="4" t="s">
        <v>375</v>
      </c>
      <c r="E5544">
        <v>5072</v>
      </c>
      <c r="F5544" t="s">
        <v>706</v>
      </c>
      <c r="G5544">
        <v>36248.178999999996</v>
      </c>
      <c r="H5544" t="s">
        <v>482</v>
      </c>
      <c r="I5544" t="s">
        <v>152</v>
      </c>
      <c r="J5544">
        <v>6610317.9400000004</v>
      </c>
      <c r="K5544">
        <v>7006393.75</v>
      </c>
      <c r="L5544" t="s">
        <v>25</v>
      </c>
      <c r="M5544" t="s">
        <v>77</v>
      </c>
      <c r="N5544" t="s">
        <v>3645</v>
      </c>
    </row>
    <row r="5545" spans="1:14" x14ac:dyDescent="0.3">
      <c r="A5545" t="s">
        <v>3075</v>
      </c>
      <c r="B5545" s="3">
        <f t="shared" si="86"/>
        <v>39770</v>
      </c>
      <c r="C5545" t="s">
        <v>3841</v>
      </c>
      <c r="D5545" s="4" t="s">
        <v>375</v>
      </c>
      <c r="E5545">
        <v>4421</v>
      </c>
      <c r="F5545" t="s">
        <v>984</v>
      </c>
      <c r="G5545">
        <v>36248.178999999996</v>
      </c>
      <c r="H5545" t="s">
        <v>482</v>
      </c>
      <c r="I5545" t="s">
        <v>152</v>
      </c>
      <c r="J5545">
        <v>6519931.0700000003</v>
      </c>
      <c r="K5545">
        <v>7006393.75</v>
      </c>
      <c r="L5545" t="s">
        <v>25</v>
      </c>
      <c r="M5545" t="s">
        <v>77</v>
      </c>
      <c r="N5545" t="s">
        <v>3645</v>
      </c>
    </row>
    <row r="5546" spans="1:14" x14ac:dyDescent="0.3">
      <c r="A5546" t="s">
        <v>3075</v>
      </c>
      <c r="B5546" s="3">
        <f t="shared" si="86"/>
        <v>39770</v>
      </c>
      <c r="C5546" t="s">
        <v>3841</v>
      </c>
      <c r="D5546" s="4" t="s">
        <v>375</v>
      </c>
      <c r="E5546">
        <v>3629</v>
      </c>
      <c r="F5546" t="s">
        <v>2199</v>
      </c>
      <c r="G5546">
        <v>36248.178999999996</v>
      </c>
      <c r="H5546" t="s">
        <v>482</v>
      </c>
      <c r="I5546" t="s">
        <v>152</v>
      </c>
      <c r="J5546">
        <v>6499283.0300000003</v>
      </c>
      <c r="K5546">
        <v>7006393.75</v>
      </c>
      <c r="L5546" t="s">
        <v>25</v>
      </c>
      <c r="M5546" t="s">
        <v>77</v>
      </c>
      <c r="N5546" t="s">
        <v>3645</v>
      </c>
    </row>
    <row r="5547" spans="1:14" x14ac:dyDescent="0.3">
      <c r="A5547" t="s">
        <v>3075</v>
      </c>
      <c r="B5547" s="3">
        <f t="shared" si="86"/>
        <v>39770</v>
      </c>
      <c r="C5547" t="s">
        <v>3841</v>
      </c>
      <c r="D5547" s="4" t="s">
        <v>375</v>
      </c>
      <c r="E5547">
        <v>2620</v>
      </c>
      <c r="F5547" t="s">
        <v>875</v>
      </c>
      <c r="G5547">
        <v>36248.178999999996</v>
      </c>
      <c r="H5547" t="s">
        <v>482</v>
      </c>
      <c r="I5547" t="s">
        <v>152</v>
      </c>
      <c r="J5547">
        <v>6205721.3700000001</v>
      </c>
      <c r="K5547">
        <v>7006393.75</v>
      </c>
      <c r="L5547" t="s">
        <v>25</v>
      </c>
      <c r="M5547" t="s">
        <v>77</v>
      </c>
      <c r="N5547" t="s">
        <v>3645</v>
      </c>
    </row>
    <row r="5548" spans="1:14" x14ac:dyDescent="0.3">
      <c r="A5548" t="s">
        <v>3075</v>
      </c>
      <c r="B5548" s="3">
        <f t="shared" si="86"/>
        <v>39770</v>
      </c>
      <c r="C5548" t="s">
        <v>3841</v>
      </c>
      <c r="D5548" s="4" t="s">
        <v>375</v>
      </c>
      <c r="E5548">
        <v>3760</v>
      </c>
      <c r="F5548" t="s">
        <v>41</v>
      </c>
      <c r="G5548">
        <v>36248.178999999996</v>
      </c>
      <c r="H5548" t="s">
        <v>482</v>
      </c>
      <c r="I5548" t="s">
        <v>152</v>
      </c>
      <c r="J5548">
        <v>5733256.9900000002</v>
      </c>
      <c r="K5548">
        <v>7006393.75</v>
      </c>
      <c r="L5548" t="s">
        <v>25</v>
      </c>
      <c r="M5548" t="s">
        <v>77</v>
      </c>
      <c r="N5548" t="s">
        <v>3645</v>
      </c>
    </row>
    <row r="5549" spans="1:14" x14ac:dyDescent="0.3">
      <c r="A5549" t="s">
        <v>3075</v>
      </c>
      <c r="B5549" s="3">
        <f t="shared" si="86"/>
        <v>39770</v>
      </c>
      <c r="C5549" t="s">
        <v>3842</v>
      </c>
      <c r="D5549" s="4" t="s">
        <v>197</v>
      </c>
      <c r="E5549">
        <v>10389</v>
      </c>
      <c r="F5549" t="s">
        <v>1375</v>
      </c>
      <c r="G5549" t="s">
        <v>3654</v>
      </c>
      <c r="H5549" t="s">
        <v>55</v>
      </c>
      <c r="I5549" t="s">
        <v>3655</v>
      </c>
      <c r="J5549">
        <v>1489684.95</v>
      </c>
      <c r="K5549">
        <v>1165733</v>
      </c>
      <c r="L5549" t="s">
        <v>25</v>
      </c>
      <c r="M5549" t="s">
        <v>26</v>
      </c>
      <c r="N5549" t="s">
        <v>27</v>
      </c>
    </row>
    <row r="5550" spans="1:14" x14ac:dyDescent="0.3">
      <c r="A5550" t="s">
        <v>3075</v>
      </c>
      <c r="B5550" s="3">
        <f t="shared" si="86"/>
        <v>39770</v>
      </c>
      <c r="C5550" t="s">
        <v>3842</v>
      </c>
      <c r="D5550" s="4" t="s">
        <v>197</v>
      </c>
      <c r="E5550">
        <v>3554</v>
      </c>
      <c r="F5550" t="s">
        <v>349</v>
      </c>
      <c r="G5550" t="s">
        <v>3654</v>
      </c>
      <c r="H5550" t="s">
        <v>55</v>
      </c>
      <c r="I5550" t="s">
        <v>3655</v>
      </c>
      <c r="J5550">
        <v>1456710</v>
      </c>
      <c r="K5550">
        <v>1165733</v>
      </c>
      <c r="L5550" t="s">
        <v>25</v>
      </c>
      <c r="M5550" t="s">
        <v>26</v>
      </c>
      <c r="N5550" t="s">
        <v>27</v>
      </c>
    </row>
    <row r="5551" spans="1:14" x14ac:dyDescent="0.3">
      <c r="A5551" t="s">
        <v>2702</v>
      </c>
      <c r="B5551" s="3">
        <f t="shared" si="86"/>
        <v>39952</v>
      </c>
      <c r="C5551" t="s">
        <v>3843</v>
      </c>
      <c r="D5551" s="4" t="s">
        <v>375</v>
      </c>
      <c r="E5551">
        <v>3747</v>
      </c>
      <c r="F5551" t="s">
        <v>1542</v>
      </c>
      <c r="G5551" t="s">
        <v>3844</v>
      </c>
      <c r="H5551" t="s">
        <v>145</v>
      </c>
      <c r="I5551" t="s">
        <v>152</v>
      </c>
      <c r="J5551">
        <v>2705485.25</v>
      </c>
      <c r="K5551">
        <v>2700269.8</v>
      </c>
      <c r="L5551" t="s">
        <v>25</v>
      </c>
      <c r="M5551" t="s">
        <v>26</v>
      </c>
      <c r="N5551" t="s">
        <v>27</v>
      </c>
    </row>
    <row r="5552" spans="1:14" x14ac:dyDescent="0.3">
      <c r="A5552" t="s">
        <v>2702</v>
      </c>
      <c r="B5552" s="3">
        <f t="shared" si="86"/>
        <v>39952</v>
      </c>
      <c r="C5552" t="s">
        <v>3843</v>
      </c>
      <c r="D5552" s="4" t="s">
        <v>375</v>
      </c>
      <c r="E5552">
        <v>3740</v>
      </c>
      <c r="F5552" t="s">
        <v>1573</v>
      </c>
      <c r="G5552" t="s">
        <v>3844</v>
      </c>
      <c r="H5552" t="s">
        <v>145</v>
      </c>
      <c r="I5552" t="s">
        <v>152</v>
      </c>
      <c r="J5552">
        <v>2398270.75</v>
      </c>
      <c r="K5552">
        <v>2700269.8</v>
      </c>
      <c r="L5552" t="s">
        <v>25</v>
      </c>
      <c r="M5552" t="s">
        <v>26</v>
      </c>
      <c r="N5552" t="s">
        <v>27</v>
      </c>
    </row>
    <row r="5553" spans="1:14" x14ac:dyDescent="0.3">
      <c r="A5553" t="s">
        <v>2702</v>
      </c>
      <c r="B5553" s="3">
        <f t="shared" si="86"/>
        <v>39952</v>
      </c>
      <c r="C5553" t="s">
        <v>3843</v>
      </c>
      <c r="D5553" s="4" t="s">
        <v>375</v>
      </c>
      <c r="E5553">
        <v>4421</v>
      </c>
      <c r="F5553" t="s">
        <v>984</v>
      </c>
      <c r="G5553" t="s">
        <v>3844</v>
      </c>
      <c r="H5553" t="s">
        <v>145</v>
      </c>
      <c r="I5553" t="s">
        <v>152</v>
      </c>
      <c r="J5553">
        <v>2293427.5499999998</v>
      </c>
      <c r="K5553">
        <v>2700269.8</v>
      </c>
      <c r="L5553" t="s">
        <v>25</v>
      </c>
      <c r="M5553" t="s">
        <v>26</v>
      </c>
      <c r="N5553" t="s">
        <v>27</v>
      </c>
    </row>
    <row r="5554" spans="1:14" x14ac:dyDescent="0.3">
      <c r="A5554" t="s">
        <v>2702</v>
      </c>
      <c r="B5554" s="3">
        <f t="shared" si="86"/>
        <v>39952</v>
      </c>
      <c r="C5554" t="s">
        <v>3843</v>
      </c>
      <c r="D5554" s="4" t="s">
        <v>375</v>
      </c>
      <c r="E5554">
        <v>3562</v>
      </c>
      <c r="F5554" t="s">
        <v>887</v>
      </c>
      <c r="G5554" t="s">
        <v>3844</v>
      </c>
      <c r="H5554" t="s">
        <v>145</v>
      </c>
      <c r="I5554" t="s">
        <v>152</v>
      </c>
      <c r="J5554">
        <v>2139267.25</v>
      </c>
      <c r="K5554">
        <v>2700269.8</v>
      </c>
      <c r="L5554" t="s">
        <v>25</v>
      </c>
      <c r="M5554" t="s">
        <v>26</v>
      </c>
      <c r="N5554" t="s">
        <v>27</v>
      </c>
    </row>
    <row r="5555" spans="1:14" x14ac:dyDescent="0.3">
      <c r="A5555" t="s">
        <v>3379</v>
      </c>
      <c r="B5555" s="3">
        <f t="shared" si="86"/>
        <v>39833</v>
      </c>
      <c r="C5555" t="s">
        <v>3845</v>
      </c>
      <c r="D5555" s="4" t="s">
        <v>45</v>
      </c>
      <c r="E5555">
        <v>3643</v>
      </c>
      <c r="F5555" t="s">
        <v>1840</v>
      </c>
      <c r="G5555" t="s">
        <v>3616</v>
      </c>
      <c r="H5555" t="s">
        <v>237</v>
      </c>
      <c r="I5555" t="s">
        <v>3617</v>
      </c>
      <c r="J5555">
        <v>12891842.24</v>
      </c>
      <c r="K5555">
        <v>10947017.76</v>
      </c>
      <c r="L5555" t="s">
        <v>25</v>
      </c>
      <c r="M5555" t="s">
        <v>26</v>
      </c>
      <c r="N5555" t="s">
        <v>27</v>
      </c>
    </row>
    <row r="5556" spans="1:14" x14ac:dyDescent="0.3">
      <c r="A5556" t="s">
        <v>3379</v>
      </c>
      <c r="B5556" s="3">
        <f t="shared" si="86"/>
        <v>39833</v>
      </c>
      <c r="C5556" t="s">
        <v>3845</v>
      </c>
      <c r="D5556" s="4" t="s">
        <v>45</v>
      </c>
      <c r="E5556">
        <v>2905</v>
      </c>
      <c r="F5556" t="s">
        <v>83</v>
      </c>
      <c r="G5556" t="s">
        <v>3616</v>
      </c>
      <c r="H5556" t="s">
        <v>237</v>
      </c>
      <c r="I5556" t="s">
        <v>3617</v>
      </c>
      <c r="J5556">
        <v>10327889.02</v>
      </c>
      <c r="K5556">
        <v>10947017.76</v>
      </c>
      <c r="L5556" t="s">
        <v>25</v>
      </c>
      <c r="M5556" t="s">
        <v>26</v>
      </c>
      <c r="N5556" t="s">
        <v>27</v>
      </c>
    </row>
    <row r="5557" spans="1:14" x14ac:dyDescent="0.3">
      <c r="A5557" t="s">
        <v>2702</v>
      </c>
      <c r="B5557" s="3">
        <f t="shared" si="86"/>
        <v>39952</v>
      </c>
      <c r="C5557" t="s">
        <v>3846</v>
      </c>
      <c r="D5557" s="4" t="s">
        <v>385</v>
      </c>
      <c r="E5557">
        <v>3747</v>
      </c>
      <c r="F5557" t="s">
        <v>1542</v>
      </c>
      <c r="G5557" t="s">
        <v>3847</v>
      </c>
      <c r="H5557" t="s">
        <v>199</v>
      </c>
      <c r="I5557" t="s">
        <v>152</v>
      </c>
      <c r="J5557">
        <v>2392502.2999999998</v>
      </c>
      <c r="K5557">
        <v>2253201.5499999998</v>
      </c>
      <c r="L5557" t="s">
        <v>25</v>
      </c>
      <c r="M5557" t="s">
        <v>26</v>
      </c>
      <c r="N5557" t="s">
        <v>27</v>
      </c>
    </row>
    <row r="5558" spans="1:14" x14ac:dyDescent="0.3">
      <c r="A5558" t="s">
        <v>2702</v>
      </c>
      <c r="B5558" s="3">
        <f t="shared" si="86"/>
        <v>39952</v>
      </c>
      <c r="C5558" t="s">
        <v>3846</v>
      </c>
      <c r="D5558" s="4" t="s">
        <v>385</v>
      </c>
      <c r="E5558">
        <v>4421</v>
      </c>
      <c r="F5558" t="s">
        <v>984</v>
      </c>
      <c r="G5558" t="s">
        <v>3847</v>
      </c>
      <c r="H5558" t="s">
        <v>199</v>
      </c>
      <c r="I5558" t="s">
        <v>152</v>
      </c>
      <c r="J5558">
        <v>2211634.71</v>
      </c>
      <c r="K5558">
        <v>2253201.5499999998</v>
      </c>
      <c r="L5558" t="s">
        <v>25</v>
      </c>
      <c r="M5558" t="s">
        <v>26</v>
      </c>
      <c r="N5558" t="s">
        <v>27</v>
      </c>
    </row>
    <row r="5559" spans="1:14" x14ac:dyDescent="0.3">
      <c r="A5559" t="s">
        <v>2702</v>
      </c>
      <c r="B5559" s="3">
        <f t="shared" si="86"/>
        <v>39952</v>
      </c>
      <c r="C5559" t="s">
        <v>3846</v>
      </c>
      <c r="D5559" s="4" t="s">
        <v>385</v>
      </c>
      <c r="E5559">
        <v>3562</v>
      </c>
      <c r="F5559" t="s">
        <v>887</v>
      </c>
      <c r="G5559" t="s">
        <v>3847</v>
      </c>
      <c r="H5559" t="s">
        <v>199</v>
      </c>
      <c r="I5559" t="s">
        <v>152</v>
      </c>
      <c r="J5559">
        <v>1894215.71</v>
      </c>
      <c r="K5559">
        <v>2253201.5499999998</v>
      </c>
      <c r="L5559" t="s">
        <v>25</v>
      </c>
      <c r="M5559" t="s">
        <v>26</v>
      </c>
      <c r="N5559" t="s">
        <v>27</v>
      </c>
    </row>
    <row r="5560" spans="1:14" x14ac:dyDescent="0.3">
      <c r="A5560" t="s">
        <v>3547</v>
      </c>
      <c r="B5560" s="3">
        <f t="shared" si="86"/>
        <v>40071</v>
      </c>
      <c r="C5560" t="s">
        <v>3848</v>
      </c>
      <c r="D5560" s="4" t="s">
        <v>96</v>
      </c>
      <c r="E5560">
        <v>4953</v>
      </c>
      <c r="F5560" t="s">
        <v>3357</v>
      </c>
      <c r="G5560" t="s">
        <v>3849</v>
      </c>
      <c r="H5560" t="s">
        <v>765</v>
      </c>
      <c r="I5560" t="s">
        <v>3850</v>
      </c>
      <c r="J5560">
        <v>18242898</v>
      </c>
      <c r="K5560">
        <v>18277650</v>
      </c>
      <c r="L5560" t="s">
        <v>25</v>
      </c>
      <c r="M5560" t="s">
        <v>26</v>
      </c>
      <c r="N5560" t="s">
        <v>27</v>
      </c>
    </row>
    <row r="5561" spans="1:14" x14ac:dyDescent="0.3">
      <c r="A5561" t="s">
        <v>3547</v>
      </c>
      <c r="B5561" s="3">
        <f t="shared" si="86"/>
        <v>40071</v>
      </c>
      <c r="C5561" t="s">
        <v>3848</v>
      </c>
      <c r="D5561" s="4" t="s">
        <v>96</v>
      </c>
      <c r="E5561">
        <v>3464</v>
      </c>
      <c r="F5561" t="s">
        <v>2192</v>
      </c>
      <c r="G5561" t="s">
        <v>3849</v>
      </c>
      <c r="H5561" t="s">
        <v>765</v>
      </c>
      <c r="I5561" t="s">
        <v>3850</v>
      </c>
      <c r="J5561">
        <v>14470000</v>
      </c>
      <c r="K5561">
        <v>18277650</v>
      </c>
      <c r="L5561" t="s">
        <v>25</v>
      </c>
      <c r="M5561" t="s">
        <v>26</v>
      </c>
      <c r="N5561" t="s">
        <v>27</v>
      </c>
    </row>
    <row r="5562" spans="1:14" x14ac:dyDescent="0.3">
      <c r="A5562" t="s">
        <v>3547</v>
      </c>
      <c r="B5562" s="3">
        <f t="shared" si="86"/>
        <v>40071</v>
      </c>
      <c r="C5562" t="s">
        <v>3848</v>
      </c>
      <c r="D5562" s="4" t="s">
        <v>96</v>
      </c>
      <c r="E5562">
        <v>2989</v>
      </c>
      <c r="F5562" t="s">
        <v>3360</v>
      </c>
      <c r="G5562" t="s">
        <v>3849</v>
      </c>
      <c r="H5562" t="s">
        <v>765</v>
      </c>
      <c r="I5562" t="s">
        <v>3850</v>
      </c>
      <c r="J5562">
        <v>12996000</v>
      </c>
      <c r="K5562">
        <v>18277650</v>
      </c>
      <c r="L5562" t="s">
        <v>25</v>
      </c>
      <c r="M5562" t="s">
        <v>26</v>
      </c>
      <c r="N5562" t="s">
        <v>27</v>
      </c>
    </row>
    <row r="5563" spans="1:14" x14ac:dyDescent="0.3">
      <c r="A5563" t="s">
        <v>2736</v>
      </c>
      <c r="B5563" s="3">
        <f t="shared" si="86"/>
        <v>39798</v>
      </c>
      <c r="C5563" t="s">
        <v>3851</v>
      </c>
      <c r="D5563" s="4" t="s">
        <v>438</v>
      </c>
      <c r="E5563">
        <v>2867</v>
      </c>
      <c r="F5563" t="s">
        <v>3852</v>
      </c>
      <c r="G5563" t="s">
        <v>3684</v>
      </c>
      <c r="H5563" t="s">
        <v>229</v>
      </c>
      <c r="I5563" t="s">
        <v>3685</v>
      </c>
      <c r="J5563">
        <v>1839682.82</v>
      </c>
      <c r="K5563">
        <v>1955358.4</v>
      </c>
      <c r="L5563" t="s">
        <v>25</v>
      </c>
      <c r="M5563" t="s">
        <v>26</v>
      </c>
      <c r="N5563" t="s">
        <v>27</v>
      </c>
    </row>
    <row r="5564" spans="1:14" x14ac:dyDescent="0.3">
      <c r="A5564" t="s">
        <v>2736</v>
      </c>
      <c r="B5564" s="3">
        <f t="shared" si="86"/>
        <v>39798</v>
      </c>
      <c r="C5564" t="s">
        <v>3851</v>
      </c>
      <c r="D5564" s="4" t="s">
        <v>438</v>
      </c>
      <c r="E5564">
        <v>3662</v>
      </c>
      <c r="F5564" t="s">
        <v>2848</v>
      </c>
      <c r="G5564" t="s">
        <v>3684</v>
      </c>
      <c r="H5564" t="s">
        <v>229</v>
      </c>
      <c r="I5564" t="s">
        <v>3685</v>
      </c>
      <c r="J5564">
        <v>1672246.14</v>
      </c>
      <c r="K5564">
        <v>1955358.4</v>
      </c>
      <c r="L5564" t="s">
        <v>25</v>
      </c>
      <c r="M5564" t="s">
        <v>26</v>
      </c>
      <c r="N5564" t="s">
        <v>27</v>
      </c>
    </row>
    <row r="5565" spans="1:14" x14ac:dyDescent="0.3">
      <c r="A5565" t="s">
        <v>2736</v>
      </c>
      <c r="B5565" s="3">
        <f t="shared" si="86"/>
        <v>39798</v>
      </c>
      <c r="C5565" t="s">
        <v>3851</v>
      </c>
      <c r="D5565" s="4" t="s">
        <v>438</v>
      </c>
      <c r="E5565">
        <v>6175</v>
      </c>
      <c r="F5565" t="s">
        <v>2635</v>
      </c>
      <c r="G5565" t="s">
        <v>3684</v>
      </c>
      <c r="H5565" t="s">
        <v>229</v>
      </c>
      <c r="I5565" t="s">
        <v>3685</v>
      </c>
      <c r="J5565">
        <v>1441340.5</v>
      </c>
      <c r="K5565">
        <v>1955358.4</v>
      </c>
      <c r="L5565" t="s">
        <v>25</v>
      </c>
      <c r="M5565" t="s">
        <v>26</v>
      </c>
      <c r="N5565" t="s">
        <v>27</v>
      </c>
    </row>
    <row r="5566" spans="1:14" x14ac:dyDescent="0.3">
      <c r="A5566" t="s">
        <v>2736</v>
      </c>
      <c r="B5566" s="3">
        <f t="shared" si="86"/>
        <v>39798</v>
      </c>
      <c r="C5566" t="s">
        <v>3851</v>
      </c>
      <c r="D5566" s="4" t="s">
        <v>438</v>
      </c>
      <c r="E5566">
        <v>6182</v>
      </c>
      <c r="F5566" t="s">
        <v>3853</v>
      </c>
      <c r="G5566" t="s">
        <v>3684</v>
      </c>
      <c r="H5566" t="s">
        <v>229</v>
      </c>
      <c r="I5566" t="s">
        <v>3685</v>
      </c>
      <c r="J5566">
        <v>1240362</v>
      </c>
      <c r="K5566">
        <v>1955358.4</v>
      </c>
      <c r="L5566" t="s">
        <v>25</v>
      </c>
      <c r="M5566" t="s">
        <v>26</v>
      </c>
      <c r="N5566" t="s">
        <v>27</v>
      </c>
    </row>
    <row r="5567" spans="1:14" x14ac:dyDescent="0.3">
      <c r="A5567" t="s">
        <v>2736</v>
      </c>
      <c r="B5567" s="3">
        <f t="shared" si="86"/>
        <v>39798</v>
      </c>
      <c r="C5567" t="s">
        <v>3851</v>
      </c>
      <c r="D5567" s="4" t="s">
        <v>438</v>
      </c>
      <c r="E5567">
        <v>1824</v>
      </c>
      <c r="F5567" t="s">
        <v>3689</v>
      </c>
      <c r="G5567" t="s">
        <v>3684</v>
      </c>
      <c r="H5567" t="s">
        <v>229</v>
      </c>
      <c r="I5567" t="s">
        <v>3685</v>
      </c>
      <c r="J5567">
        <v>1265299</v>
      </c>
      <c r="K5567">
        <v>1955358.4</v>
      </c>
      <c r="L5567" t="s">
        <v>25</v>
      </c>
      <c r="M5567" t="s">
        <v>26</v>
      </c>
      <c r="N5567" t="s">
        <v>27</v>
      </c>
    </row>
    <row r="5568" spans="1:14" x14ac:dyDescent="0.3">
      <c r="A5568" t="s">
        <v>2736</v>
      </c>
      <c r="B5568" s="3">
        <f t="shared" si="86"/>
        <v>39798</v>
      </c>
      <c r="C5568" t="s">
        <v>3851</v>
      </c>
      <c r="D5568" s="4" t="s">
        <v>438</v>
      </c>
      <c r="E5568">
        <v>4774</v>
      </c>
      <c r="F5568" t="s">
        <v>3687</v>
      </c>
      <c r="G5568" t="s">
        <v>3684</v>
      </c>
      <c r="H5568" t="s">
        <v>229</v>
      </c>
      <c r="I5568" t="s">
        <v>3685</v>
      </c>
      <c r="J5568">
        <v>1309999.99</v>
      </c>
      <c r="K5568">
        <v>1955358.4</v>
      </c>
      <c r="L5568" t="s">
        <v>25</v>
      </c>
      <c r="M5568" t="s">
        <v>26</v>
      </c>
      <c r="N5568" t="s">
        <v>27</v>
      </c>
    </row>
    <row r="5569" spans="1:14" x14ac:dyDescent="0.3">
      <c r="A5569" t="s">
        <v>2736</v>
      </c>
      <c r="B5569" s="3">
        <f t="shared" si="86"/>
        <v>39798</v>
      </c>
      <c r="C5569" t="s">
        <v>3851</v>
      </c>
      <c r="D5569" s="4" t="s">
        <v>438</v>
      </c>
      <c r="E5569">
        <v>11372</v>
      </c>
      <c r="F5569" t="s">
        <v>3854</v>
      </c>
      <c r="G5569" t="s">
        <v>3684</v>
      </c>
      <c r="H5569" t="s">
        <v>229</v>
      </c>
      <c r="I5569" t="s">
        <v>3685</v>
      </c>
      <c r="J5569">
        <v>1844000</v>
      </c>
      <c r="K5569">
        <v>1955358.4</v>
      </c>
      <c r="L5569" t="s">
        <v>25</v>
      </c>
      <c r="M5569" t="s">
        <v>26</v>
      </c>
      <c r="N5569" t="s">
        <v>27</v>
      </c>
    </row>
    <row r="5570" spans="1:14" x14ac:dyDescent="0.3">
      <c r="A5570" t="s">
        <v>3489</v>
      </c>
      <c r="B5570" s="3">
        <f t="shared" ref="B5570:B5633" si="87">DATE(LEFT(REPLACE(A5570,1,1,"20"),4),MID(A5570,4,2),MID(A5570,6,2))</f>
        <v>40162</v>
      </c>
      <c r="C5570" t="s">
        <v>3855</v>
      </c>
      <c r="D5570" s="4" t="s">
        <v>150</v>
      </c>
      <c r="E5570">
        <v>8290</v>
      </c>
      <c r="F5570" t="s">
        <v>3856</v>
      </c>
      <c r="G5570">
        <v>41732.1</v>
      </c>
      <c r="H5570" t="s">
        <v>318</v>
      </c>
      <c r="I5570" t="s">
        <v>152</v>
      </c>
      <c r="J5570">
        <v>2474860</v>
      </c>
      <c r="K5570">
        <v>1631000</v>
      </c>
      <c r="L5570" t="s">
        <v>25</v>
      </c>
      <c r="M5570" t="s">
        <v>26</v>
      </c>
      <c r="N5570" t="s">
        <v>27</v>
      </c>
    </row>
    <row r="5571" spans="1:14" x14ac:dyDescent="0.3">
      <c r="A5571" t="s">
        <v>3489</v>
      </c>
      <c r="B5571" s="3">
        <f t="shared" si="87"/>
        <v>40162</v>
      </c>
      <c r="C5571" t="s">
        <v>3855</v>
      </c>
      <c r="D5571" s="4" t="s">
        <v>150</v>
      </c>
      <c r="E5571">
        <v>3690</v>
      </c>
      <c r="F5571" t="s">
        <v>1847</v>
      </c>
      <c r="G5571">
        <v>41732.1</v>
      </c>
      <c r="H5571" t="s">
        <v>318</v>
      </c>
      <c r="I5571" t="s">
        <v>152</v>
      </c>
      <c r="J5571">
        <v>2143500</v>
      </c>
      <c r="K5571">
        <v>1631000</v>
      </c>
      <c r="L5571" t="s">
        <v>25</v>
      </c>
      <c r="M5571" t="s">
        <v>26</v>
      </c>
      <c r="N5571" t="s">
        <v>27</v>
      </c>
    </row>
    <row r="5572" spans="1:14" x14ac:dyDescent="0.3">
      <c r="A5572" t="s">
        <v>3489</v>
      </c>
      <c r="B5572" s="3">
        <f t="shared" si="87"/>
        <v>40162</v>
      </c>
      <c r="C5572" t="s">
        <v>3855</v>
      </c>
      <c r="D5572" s="4" t="s">
        <v>150</v>
      </c>
      <c r="E5572">
        <v>3523</v>
      </c>
      <c r="F5572" t="s">
        <v>3857</v>
      </c>
      <c r="G5572">
        <v>41732.1</v>
      </c>
      <c r="H5572" t="s">
        <v>318</v>
      </c>
      <c r="I5572" t="s">
        <v>152</v>
      </c>
      <c r="J5572">
        <v>1816025</v>
      </c>
      <c r="K5572">
        <v>1631000</v>
      </c>
      <c r="L5572" t="s">
        <v>25</v>
      </c>
      <c r="M5572" t="s">
        <v>26</v>
      </c>
      <c r="N5572" t="s">
        <v>27</v>
      </c>
    </row>
    <row r="5573" spans="1:14" x14ac:dyDescent="0.3">
      <c r="A5573" t="s">
        <v>3489</v>
      </c>
      <c r="B5573" s="3">
        <f t="shared" si="87"/>
        <v>40162</v>
      </c>
      <c r="C5573" t="s">
        <v>3855</v>
      </c>
      <c r="D5573" s="4" t="s">
        <v>150</v>
      </c>
      <c r="E5573">
        <v>2731</v>
      </c>
      <c r="F5573" t="s">
        <v>842</v>
      </c>
      <c r="G5573">
        <v>41732.1</v>
      </c>
      <c r="H5573" t="s">
        <v>318</v>
      </c>
      <c r="I5573" t="s">
        <v>152</v>
      </c>
      <c r="J5573">
        <v>1620000</v>
      </c>
      <c r="K5573">
        <v>1631000</v>
      </c>
      <c r="L5573" t="s">
        <v>25</v>
      </c>
      <c r="M5573" t="s">
        <v>26</v>
      </c>
      <c r="N5573" t="s">
        <v>27</v>
      </c>
    </row>
    <row r="5574" spans="1:14" x14ac:dyDescent="0.3">
      <c r="A5574" t="s">
        <v>3489</v>
      </c>
      <c r="B5574" s="3">
        <f t="shared" si="87"/>
        <v>40162</v>
      </c>
      <c r="C5574" t="s">
        <v>3855</v>
      </c>
      <c r="D5574" s="4" t="s">
        <v>150</v>
      </c>
      <c r="E5574">
        <v>3704</v>
      </c>
      <c r="F5574" t="s">
        <v>69</v>
      </c>
      <c r="G5574">
        <v>41732.1</v>
      </c>
      <c r="H5574" t="s">
        <v>318</v>
      </c>
      <c r="I5574" t="s">
        <v>152</v>
      </c>
      <c r="J5574">
        <v>1465000</v>
      </c>
      <c r="K5574">
        <v>1631000</v>
      </c>
      <c r="L5574" t="s">
        <v>25</v>
      </c>
      <c r="M5574" t="s">
        <v>26</v>
      </c>
      <c r="N5574" t="s">
        <v>27</v>
      </c>
    </row>
    <row r="5575" spans="1:14" x14ac:dyDescent="0.3">
      <c r="A5575" t="s">
        <v>3858</v>
      </c>
      <c r="B5575" s="3">
        <f t="shared" si="87"/>
        <v>40407</v>
      </c>
      <c r="C5575" t="s">
        <v>3859</v>
      </c>
      <c r="D5575" s="4" t="s">
        <v>108</v>
      </c>
      <c r="E5575">
        <v>8729</v>
      </c>
      <c r="F5575" t="s">
        <v>3771</v>
      </c>
      <c r="G5575" t="s">
        <v>3860</v>
      </c>
      <c r="H5575" t="s">
        <v>237</v>
      </c>
      <c r="I5575" t="s">
        <v>3861</v>
      </c>
      <c r="J5575">
        <v>2509828.65</v>
      </c>
      <c r="K5575">
        <v>2578707.5</v>
      </c>
      <c r="L5575" t="s">
        <v>25</v>
      </c>
      <c r="M5575" t="s">
        <v>26</v>
      </c>
      <c r="N5575" t="s">
        <v>27</v>
      </c>
    </row>
    <row r="5576" spans="1:14" x14ac:dyDescent="0.3">
      <c r="A5576" t="s">
        <v>3858</v>
      </c>
      <c r="B5576" s="3">
        <f t="shared" si="87"/>
        <v>40407</v>
      </c>
      <c r="C5576" t="s">
        <v>3859</v>
      </c>
      <c r="D5576" s="4" t="s">
        <v>108</v>
      </c>
      <c r="E5576">
        <v>2442</v>
      </c>
      <c r="F5576" t="s">
        <v>3862</v>
      </c>
      <c r="G5576" t="s">
        <v>3860</v>
      </c>
      <c r="H5576" t="s">
        <v>237</v>
      </c>
      <c r="I5576" t="s">
        <v>3861</v>
      </c>
      <c r="J5576">
        <v>2338287</v>
      </c>
      <c r="K5576">
        <v>2578707.5</v>
      </c>
      <c r="L5576" t="s">
        <v>25</v>
      </c>
      <c r="M5576" t="s">
        <v>26</v>
      </c>
      <c r="N5576" t="s">
        <v>27</v>
      </c>
    </row>
    <row r="5577" spans="1:14" x14ac:dyDescent="0.3">
      <c r="A5577" t="s">
        <v>3858</v>
      </c>
      <c r="B5577" s="3">
        <f t="shared" si="87"/>
        <v>40407</v>
      </c>
      <c r="C5577" t="s">
        <v>3859</v>
      </c>
      <c r="D5577" s="4" t="s">
        <v>108</v>
      </c>
      <c r="E5577">
        <v>3752</v>
      </c>
      <c r="F5577" t="s">
        <v>571</v>
      </c>
      <c r="G5577" t="s">
        <v>3860</v>
      </c>
      <c r="H5577" t="s">
        <v>237</v>
      </c>
      <c r="I5577" t="s">
        <v>3861</v>
      </c>
      <c r="J5577">
        <v>2075357.5</v>
      </c>
      <c r="K5577">
        <v>2578707.5</v>
      </c>
      <c r="L5577" t="s">
        <v>25</v>
      </c>
      <c r="M5577" t="s">
        <v>26</v>
      </c>
      <c r="N5577" t="s">
        <v>27</v>
      </c>
    </row>
    <row r="5578" spans="1:14" x14ac:dyDescent="0.3">
      <c r="A5578" t="s">
        <v>3858</v>
      </c>
      <c r="B5578" s="3">
        <f t="shared" si="87"/>
        <v>40407</v>
      </c>
      <c r="C5578" t="s">
        <v>3859</v>
      </c>
      <c r="D5578" s="4" t="s">
        <v>108</v>
      </c>
      <c r="E5578">
        <v>3740</v>
      </c>
      <c r="F5578" t="s">
        <v>1573</v>
      </c>
      <c r="G5578" t="s">
        <v>3860</v>
      </c>
      <c r="H5578" t="s">
        <v>237</v>
      </c>
      <c r="I5578" t="s">
        <v>3861</v>
      </c>
      <c r="J5578">
        <v>1778880</v>
      </c>
      <c r="K5578">
        <v>2578707.5</v>
      </c>
      <c r="L5578" t="s">
        <v>25</v>
      </c>
      <c r="M5578" t="s">
        <v>26</v>
      </c>
      <c r="N5578" t="s">
        <v>27</v>
      </c>
    </row>
    <row r="5579" spans="1:14" x14ac:dyDescent="0.3">
      <c r="A5579" t="s">
        <v>2003</v>
      </c>
      <c r="B5579" s="3">
        <f t="shared" si="87"/>
        <v>40015</v>
      </c>
      <c r="C5579" t="s">
        <v>3863</v>
      </c>
      <c r="D5579" s="4" t="s">
        <v>142</v>
      </c>
      <c r="E5579">
        <v>6166</v>
      </c>
      <c r="F5579" t="s">
        <v>1677</v>
      </c>
      <c r="G5579" t="s">
        <v>3864</v>
      </c>
      <c r="H5579" t="s">
        <v>929</v>
      </c>
      <c r="I5579" t="s">
        <v>152</v>
      </c>
      <c r="J5579">
        <v>279182.21999999997</v>
      </c>
      <c r="K5579">
        <v>253206.12</v>
      </c>
      <c r="L5579" t="s">
        <v>25</v>
      </c>
      <c r="M5579" t="s">
        <v>26</v>
      </c>
      <c r="N5579" t="s">
        <v>27</v>
      </c>
    </row>
    <row r="5580" spans="1:14" x14ac:dyDescent="0.3">
      <c r="A5580" t="s">
        <v>2003</v>
      </c>
      <c r="B5580" s="3">
        <f t="shared" si="87"/>
        <v>40015</v>
      </c>
      <c r="C5580" t="s">
        <v>3863</v>
      </c>
      <c r="D5580" s="4" t="s">
        <v>142</v>
      </c>
      <c r="E5580">
        <v>3750</v>
      </c>
      <c r="F5580" t="s">
        <v>2421</v>
      </c>
      <c r="G5580" t="s">
        <v>3864</v>
      </c>
      <c r="H5580" t="s">
        <v>929</v>
      </c>
      <c r="I5580" t="s">
        <v>152</v>
      </c>
      <c r="J5580">
        <v>277820.64</v>
      </c>
      <c r="K5580">
        <v>253206.12</v>
      </c>
      <c r="L5580" t="s">
        <v>25</v>
      </c>
      <c r="M5580" t="s">
        <v>26</v>
      </c>
      <c r="N5580" t="s">
        <v>27</v>
      </c>
    </row>
    <row r="5581" spans="1:14" x14ac:dyDescent="0.3">
      <c r="A5581" t="s">
        <v>3112</v>
      </c>
      <c r="B5581" s="3">
        <f t="shared" si="87"/>
        <v>39980</v>
      </c>
      <c r="C5581" t="s">
        <v>3865</v>
      </c>
      <c r="D5581" s="4" t="s">
        <v>227</v>
      </c>
      <c r="E5581">
        <v>3643</v>
      </c>
      <c r="F5581" t="s">
        <v>1840</v>
      </c>
      <c r="G5581" t="s">
        <v>3866</v>
      </c>
      <c r="H5581" t="s">
        <v>622</v>
      </c>
      <c r="I5581" t="s">
        <v>152</v>
      </c>
      <c r="J5581">
        <v>1162115.6000000001</v>
      </c>
      <c r="K5581">
        <v>845045.74</v>
      </c>
      <c r="L5581" t="s">
        <v>25</v>
      </c>
      <c r="M5581" t="s">
        <v>26</v>
      </c>
      <c r="N5581" t="s">
        <v>27</v>
      </c>
    </row>
    <row r="5582" spans="1:14" x14ac:dyDescent="0.3">
      <c r="A5582" t="s">
        <v>3112</v>
      </c>
      <c r="B5582" s="3">
        <f t="shared" si="87"/>
        <v>39980</v>
      </c>
      <c r="C5582" t="s">
        <v>3865</v>
      </c>
      <c r="D5582" s="4" t="s">
        <v>227</v>
      </c>
      <c r="E5582">
        <v>4317</v>
      </c>
      <c r="F5582" t="s">
        <v>1456</v>
      </c>
      <c r="G5582" t="s">
        <v>3866</v>
      </c>
      <c r="H5582" t="s">
        <v>622</v>
      </c>
      <c r="I5582" t="s">
        <v>152</v>
      </c>
      <c r="J5582">
        <v>823217</v>
      </c>
      <c r="K5582">
        <v>845045.74</v>
      </c>
      <c r="L5582" t="s">
        <v>25</v>
      </c>
      <c r="M5582" t="s">
        <v>26</v>
      </c>
      <c r="N5582" t="s">
        <v>27</v>
      </c>
    </row>
    <row r="5583" spans="1:14" x14ac:dyDescent="0.3">
      <c r="A5583" t="s">
        <v>2003</v>
      </c>
      <c r="B5583" s="3">
        <f t="shared" si="87"/>
        <v>40015</v>
      </c>
      <c r="C5583" t="s">
        <v>3867</v>
      </c>
      <c r="D5583" s="4" t="s">
        <v>255</v>
      </c>
      <c r="E5583">
        <v>2905</v>
      </c>
      <c r="F5583" t="s">
        <v>83</v>
      </c>
      <c r="G5583" t="s">
        <v>3868</v>
      </c>
      <c r="H5583" t="s">
        <v>237</v>
      </c>
      <c r="I5583" t="s">
        <v>152</v>
      </c>
      <c r="J5583">
        <v>1175891.44</v>
      </c>
      <c r="K5583">
        <v>1169408.3999999999</v>
      </c>
      <c r="L5583" t="s">
        <v>25</v>
      </c>
      <c r="M5583" t="s">
        <v>26</v>
      </c>
      <c r="N5583" t="s">
        <v>27</v>
      </c>
    </row>
    <row r="5584" spans="1:14" x14ac:dyDescent="0.3">
      <c r="A5584" t="s">
        <v>3112</v>
      </c>
      <c r="B5584" s="3">
        <f t="shared" si="87"/>
        <v>39980</v>
      </c>
      <c r="C5584" t="s">
        <v>3869</v>
      </c>
      <c r="D5584" s="4" t="s">
        <v>544</v>
      </c>
      <c r="E5584">
        <v>2905</v>
      </c>
      <c r="F5584" t="s">
        <v>83</v>
      </c>
      <c r="G5584" t="s">
        <v>3870</v>
      </c>
      <c r="H5584" t="s">
        <v>1181</v>
      </c>
      <c r="I5584" t="s">
        <v>152</v>
      </c>
      <c r="J5584">
        <v>525325.92000000004</v>
      </c>
      <c r="K5584">
        <v>648233.24</v>
      </c>
      <c r="L5584" t="s">
        <v>25</v>
      </c>
      <c r="M5584" t="s">
        <v>26</v>
      </c>
      <c r="N5584" t="s">
        <v>27</v>
      </c>
    </row>
    <row r="5585" spans="1:14" x14ac:dyDescent="0.3">
      <c r="A5585" t="s">
        <v>3112</v>
      </c>
      <c r="B5585" s="3">
        <f t="shared" si="87"/>
        <v>39980</v>
      </c>
      <c r="C5585" t="s">
        <v>3869</v>
      </c>
      <c r="D5585" s="4" t="s">
        <v>544</v>
      </c>
      <c r="E5585">
        <v>3643</v>
      </c>
      <c r="F5585" t="s">
        <v>1840</v>
      </c>
      <c r="G5585" t="s">
        <v>3870</v>
      </c>
      <c r="H5585" t="s">
        <v>1181</v>
      </c>
      <c r="I5585" t="s">
        <v>152</v>
      </c>
      <c r="J5585">
        <v>777700.8</v>
      </c>
      <c r="K5585">
        <v>648233.24</v>
      </c>
      <c r="L5585" t="s">
        <v>25</v>
      </c>
      <c r="M5585" t="s">
        <v>26</v>
      </c>
      <c r="N5585" t="s">
        <v>27</v>
      </c>
    </row>
    <row r="5586" spans="1:14" x14ac:dyDescent="0.3">
      <c r="A5586" t="s">
        <v>3112</v>
      </c>
      <c r="B5586" s="3">
        <f t="shared" si="87"/>
        <v>39980</v>
      </c>
      <c r="C5586" t="s">
        <v>3869</v>
      </c>
      <c r="D5586" s="4" t="s">
        <v>544</v>
      </c>
      <c r="E5586">
        <v>4317</v>
      </c>
      <c r="F5586" t="s">
        <v>1456</v>
      </c>
      <c r="G5586" t="s">
        <v>3870</v>
      </c>
      <c r="H5586" t="s">
        <v>1181</v>
      </c>
      <c r="I5586" t="s">
        <v>152</v>
      </c>
      <c r="J5586">
        <v>676067.83999999997</v>
      </c>
      <c r="K5586">
        <v>648233.24</v>
      </c>
      <c r="L5586" t="s">
        <v>25</v>
      </c>
      <c r="M5586" t="s">
        <v>26</v>
      </c>
      <c r="N5586" t="s">
        <v>27</v>
      </c>
    </row>
    <row r="5587" spans="1:14" x14ac:dyDescent="0.3">
      <c r="A5587" t="s">
        <v>3112</v>
      </c>
      <c r="B5587" s="3">
        <f t="shared" si="87"/>
        <v>39980</v>
      </c>
      <c r="C5587" t="s">
        <v>3871</v>
      </c>
      <c r="D5587" s="4" t="s">
        <v>452</v>
      </c>
      <c r="E5587">
        <v>2905</v>
      </c>
      <c r="F5587" t="s">
        <v>83</v>
      </c>
      <c r="G5587" t="s">
        <v>3872</v>
      </c>
      <c r="H5587" t="s">
        <v>534</v>
      </c>
      <c r="I5587" t="s">
        <v>152</v>
      </c>
      <c r="J5587">
        <v>527941</v>
      </c>
      <c r="K5587">
        <v>669842.80000000005</v>
      </c>
      <c r="L5587" t="s">
        <v>25</v>
      </c>
      <c r="M5587" t="s">
        <v>26</v>
      </c>
      <c r="N5587" t="s">
        <v>27</v>
      </c>
    </row>
    <row r="5588" spans="1:14" x14ac:dyDescent="0.3">
      <c r="A5588" t="s">
        <v>3112</v>
      </c>
      <c r="B5588" s="3">
        <f t="shared" si="87"/>
        <v>39980</v>
      </c>
      <c r="C5588" t="s">
        <v>3871</v>
      </c>
      <c r="D5588" s="4" t="s">
        <v>452</v>
      </c>
      <c r="E5588">
        <v>3643</v>
      </c>
      <c r="F5588" t="s">
        <v>1840</v>
      </c>
      <c r="G5588" t="s">
        <v>3872</v>
      </c>
      <c r="H5588" t="s">
        <v>534</v>
      </c>
      <c r="I5588" t="s">
        <v>152</v>
      </c>
      <c r="J5588">
        <v>848001.5</v>
      </c>
      <c r="K5588">
        <v>669842.80000000005</v>
      </c>
      <c r="L5588" t="s">
        <v>25</v>
      </c>
      <c r="M5588" t="s">
        <v>26</v>
      </c>
      <c r="N5588" t="s">
        <v>27</v>
      </c>
    </row>
    <row r="5589" spans="1:14" x14ac:dyDescent="0.3">
      <c r="A5589" t="s">
        <v>1717</v>
      </c>
      <c r="B5589" s="3">
        <f t="shared" si="87"/>
        <v>39924</v>
      </c>
      <c r="C5589" t="s">
        <v>3873</v>
      </c>
      <c r="D5589" s="4" t="s">
        <v>886</v>
      </c>
      <c r="E5589">
        <v>3747</v>
      </c>
      <c r="F5589" t="s">
        <v>1542</v>
      </c>
      <c r="G5589" t="s">
        <v>3874</v>
      </c>
      <c r="H5589" t="s">
        <v>85</v>
      </c>
      <c r="I5589" t="s">
        <v>3875</v>
      </c>
      <c r="J5589">
        <v>3365072.5</v>
      </c>
      <c r="K5589">
        <v>3085228.82</v>
      </c>
      <c r="L5589" t="s">
        <v>25</v>
      </c>
      <c r="M5589" t="s">
        <v>26</v>
      </c>
      <c r="N5589" t="s">
        <v>27</v>
      </c>
    </row>
    <row r="5590" spans="1:14" x14ac:dyDescent="0.3">
      <c r="A5590" t="s">
        <v>1717</v>
      </c>
      <c r="B5590" s="3">
        <f t="shared" si="87"/>
        <v>39924</v>
      </c>
      <c r="C5590" t="s">
        <v>3873</v>
      </c>
      <c r="D5590" s="4" t="s">
        <v>886</v>
      </c>
      <c r="E5590">
        <v>7361</v>
      </c>
      <c r="F5590" t="s">
        <v>2999</v>
      </c>
      <c r="G5590" t="s">
        <v>3874</v>
      </c>
      <c r="H5590" t="s">
        <v>85</v>
      </c>
      <c r="I5590" t="s">
        <v>3875</v>
      </c>
      <c r="J5590">
        <v>2871531</v>
      </c>
      <c r="K5590">
        <v>3085228.82</v>
      </c>
      <c r="L5590" t="s">
        <v>25</v>
      </c>
      <c r="M5590" t="s">
        <v>26</v>
      </c>
      <c r="N5590" t="s">
        <v>27</v>
      </c>
    </row>
    <row r="5591" spans="1:14" x14ac:dyDescent="0.3">
      <c r="A5591" t="s">
        <v>1717</v>
      </c>
      <c r="B5591" s="3">
        <f t="shared" si="87"/>
        <v>39924</v>
      </c>
      <c r="C5591" t="s">
        <v>3873</v>
      </c>
      <c r="D5591" s="4" t="s">
        <v>886</v>
      </c>
      <c r="E5591">
        <v>4317</v>
      </c>
      <c r="F5591" t="s">
        <v>1456</v>
      </c>
      <c r="G5591" t="s">
        <v>3874</v>
      </c>
      <c r="H5591" t="s">
        <v>85</v>
      </c>
      <c r="I5591" t="s">
        <v>3875</v>
      </c>
      <c r="J5591">
        <v>2596554.4700000002</v>
      </c>
      <c r="K5591">
        <v>3085228.82</v>
      </c>
      <c r="L5591" t="s">
        <v>25</v>
      </c>
      <c r="M5591" t="s">
        <v>26</v>
      </c>
      <c r="N5591" t="s">
        <v>27</v>
      </c>
    </row>
    <row r="5592" spans="1:14" x14ac:dyDescent="0.3">
      <c r="A5592" t="s">
        <v>2003</v>
      </c>
      <c r="B5592" s="3">
        <f t="shared" si="87"/>
        <v>40015</v>
      </c>
      <c r="C5592" t="s">
        <v>3876</v>
      </c>
      <c r="D5592" s="4" t="s">
        <v>625</v>
      </c>
      <c r="E5592">
        <v>2905</v>
      </c>
      <c r="F5592" t="s">
        <v>83</v>
      </c>
      <c r="G5592" t="s">
        <v>3877</v>
      </c>
      <c r="H5592" t="s">
        <v>498</v>
      </c>
      <c r="I5592" t="s">
        <v>152</v>
      </c>
      <c r="J5592">
        <v>1691893.8</v>
      </c>
      <c r="K5592">
        <v>1635825.54</v>
      </c>
      <c r="L5592" t="s">
        <v>25</v>
      </c>
      <c r="M5592" t="s">
        <v>26</v>
      </c>
      <c r="N5592" t="s">
        <v>27</v>
      </c>
    </row>
    <row r="5593" spans="1:14" x14ac:dyDescent="0.3">
      <c r="A5593" t="s">
        <v>2003</v>
      </c>
      <c r="B5593" s="3">
        <f t="shared" si="87"/>
        <v>40015</v>
      </c>
      <c r="C5593" t="s">
        <v>3876</v>
      </c>
      <c r="D5593" s="4" t="s">
        <v>625</v>
      </c>
      <c r="E5593">
        <v>4317</v>
      </c>
      <c r="F5593" t="s">
        <v>1456</v>
      </c>
      <c r="G5593" t="s">
        <v>3877</v>
      </c>
      <c r="H5593" t="s">
        <v>498</v>
      </c>
      <c r="I5593" t="s">
        <v>152</v>
      </c>
      <c r="J5593">
        <v>1589850.4</v>
      </c>
      <c r="K5593">
        <v>1635825.54</v>
      </c>
      <c r="L5593" t="s">
        <v>25</v>
      </c>
      <c r="M5593" t="s">
        <v>26</v>
      </c>
      <c r="N5593" t="s">
        <v>27</v>
      </c>
    </row>
    <row r="5594" spans="1:14" x14ac:dyDescent="0.3">
      <c r="A5594" t="s">
        <v>3112</v>
      </c>
      <c r="B5594" s="3">
        <f t="shared" si="87"/>
        <v>39980</v>
      </c>
      <c r="C5594" t="s">
        <v>3878</v>
      </c>
      <c r="D5594" s="4" t="s">
        <v>82</v>
      </c>
      <c r="E5594">
        <v>3740</v>
      </c>
      <c r="F5594" t="s">
        <v>1573</v>
      </c>
      <c r="G5594" t="s">
        <v>3879</v>
      </c>
      <c r="H5594" t="s">
        <v>61</v>
      </c>
      <c r="I5594" t="s">
        <v>3880</v>
      </c>
      <c r="J5594">
        <v>4058494.35</v>
      </c>
      <c r="K5594">
        <v>4373731.28</v>
      </c>
      <c r="L5594" t="s">
        <v>25</v>
      </c>
      <c r="M5594" t="s">
        <v>26</v>
      </c>
      <c r="N5594" t="s">
        <v>27</v>
      </c>
    </row>
    <row r="5595" spans="1:14" x14ac:dyDescent="0.3">
      <c r="A5595" t="s">
        <v>3112</v>
      </c>
      <c r="B5595" s="3">
        <f t="shared" si="87"/>
        <v>39980</v>
      </c>
      <c r="C5595" t="s">
        <v>3878</v>
      </c>
      <c r="D5595" s="4" t="s">
        <v>82</v>
      </c>
      <c r="E5595">
        <v>4421</v>
      </c>
      <c r="F5595" t="s">
        <v>984</v>
      </c>
      <c r="G5595" t="s">
        <v>3879</v>
      </c>
      <c r="H5595" t="s">
        <v>61</v>
      </c>
      <c r="I5595" t="s">
        <v>3880</v>
      </c>
      <c r="J5595">
        <v>4109473.5</v>
      </c>
      <c r="K5595">
        <v>4373731.28</v>
      </c>
      <c r="L5595" t="s">
        <v>25</v>
      </c>
      <c r="M5595" t="s">
        <v>26</v>
      </c>
      <c r="N5595" t="s">
        <v>27</v>
      </c>
    </row>
    <row r="5596" spans="1:14" x14ac:dyDescent="0.3">
      <c r="A5596" t="s">
        <v>3112</v>
      </c>
      <c r="B5596" s="3">
        <f t="shared" si="87"/>
        <v>39980</v>
      </c>
      <c r="C5596" t="s">
        <v>3878</v>
      </c>
      <c r="D5596" s="4" t="s">
        <v>82</v>
      </c>
      <c r="E5596">
        <v>3075</v>
      </c>
      <c r="F5596" t="s">
        <v>792</v>
      </c>
      <c r="G5596" t="s">
        <v>3879</v>
      </c>
      <c r="H5596" t="s">
        <v>61</v>
      </c>
      <c r="I5596" t="s">
        <v>3880</v>
      </c>
      <c r="J5596">
        <v>3883165.06</v>
      </c>
      <c r="K5596">
        <v>4373731.28</v>
      </c>
      <c r="L5596" t="s">
        <v>25</v>
      </c>
      <c r="M5596" t="s">
        <v>26</v>
      </c>
      <c r="N5596" t="s">
        <v>27</v>
      </c>
    </row>
    <row r="5597" spans="1:14" x14ac:dyDescent="0.3">
      <c r="A5597" t="s">
        <v>3112</v>
      </c>
      <c r="B5597" s="3">
        <f t="shared" si="87"/>
        <v>39980</v>
      </c>
      <c r="C5597" t="s">
        <v>3878</v>
      </c>
      <c r="D5597" s="4" t="s">
        <v>82</v>
      </c>
      <c r="E5597">
        <v>3655</v>
      </c>
      <c r="F5597" t="s">
        <v>87</v>
      </c>
      <c r="G5597" t="s">
        <v>3879</v>
      </c>
      <c r="H5597" t="s">
        <v>61</v>
      </c>
      <c r="I5597" t="s">
        <v>3880</v>
      </c>
      <c r="J5597">
        <v>4471360.34</v>
      </c>
      <c r="K5597">
        <v>4373731.28</v>
      </c>
      <c r="L5597" t="s">
        <v>25</v>
      </c>
      <c r="M5597" t="s">
        <v>26</v>
      </c>
      <c r="N5597" t="s">
        <v>27</v>
      </c>
    </row>
    <row r="5598" spans="1:14" x14ac:dyDescent="0.3">
      <c r="A5598" t="s">
        <v>3112</v>
      </c>
      <c r="B5598" s="3">
        <f t="shared" si="87"/>
        <v>39980</v>
      </c>
      <c r="C5598" t="s">
        <v>3878</v>
      </c>
      <c r="D5598" s="4" t="s">
        <v>82</v>
      </c>
      <c r="E5598">
        <v>4315</v>
      </c>
      <c r="F5598" t="s">
        <v>1583</v>
      </c>
      <c r="G5598" t="s">
        <v>3879</v>
      </c>
      <c r="H5598" t="s">
        <v>61</v>
      </c>
      <c r="I5598" t="s">
        <v>3880</v>
      </c>
      <c r="J5598">
        <v>3909231</v>
      </c>
      <c r="K5598">
        <v>4373731.28</v>
      </c>
      <c r="L5598" t="s">
        <v>25</v>
      </c>
      <c r="M5598" t="s">
        <v>26</v>
      </c>
      <c r="N5598" t="s">
        <v>27</v>
      </c>
    </row>
    <row r="5599" spans="1:14" x14ac:dyDescent="0.3">
      <c r="A5599" t="s">
        <v>3112</v>
      </c>
      <c r="B5599" s="3">
        <f t="shared" si="87"/>
        <v>39980</v>
      </c>
      <c r="C5599" t="s">
        <v>3881</v>
      </c>
      <c r="D5599" s="4" t="s">
        <v>438</v>
      </c>
      <c r="E5599">
        <v>4315</v>
      </c>
      <c r="F5599" t="s">
        <v>1583</v>
      </c>
      <c r="G5599" t="s">
        <v>3882</v>
      </c>
      <c r="H5599" t="s">
        <v>23</v>
      </c>
      <c r="I5599" t="s">
        <v>152</v>
      </c>
      <c r="J5599">
        <v>2805322</v>
      </c>
      <c r="K5599">
        <v>3272503.37</v>
      </c>
      <c r="L5599" t="s">
        <v>25</v>
      </c>
      <c r="M5599" t="s">
        <v>26</v>
      </c>
      <c r="N5599" t="s">
        <v>27</v>
      </c>
    </row>
    <row r="5600" spans="1:14" x14ac:dyDescent="0.3">
      <c r="A5600" t="s">
        <v>3112</v>
      </c>
      <c r="B5600" s="3">
        <f t="shared" si="87"/>
        <v>39980</v>
      </c>
      <c r="C5600" t="s">
        <v>3881</v>
      </c>
      <c r="D5600" s="4" t="s">
        <v>438</v>
      </c>
      <c r="E5600">
        <v>3753</v>
      </c>
      <c r="F5600" t="s">
        <v>1580</v>
      </c>
      <c r="G5600" t="s">
        <v>3882</v>
      </c>
      <c r="H5600" t="s">
        <v>23</v>
      </c>
      <c r="I5600" t="s">
        <v>152</v>
      </c>
      <c r="J5600">
        <v>2995912.13</v>
      </c>
      <c r="K5600">
        <v>3272503.37</v>
      </c>
      <c r="L5600" t="s">
        <v>25</v>
      </c>
      <c r="M5600" t="s">
        <v>26</v>
      </c>
      <c r="N5600" t="s">
        <v>27</v>
      </c>
    </row>
    <row r="5601" spans="1:14" x14ac:dyDescent="0.3">
      <c r="A5601" t="s">
        <v>3112</v>
      </c>
      <c r="B5601" s="3">
        <f t="shared" si="87"/>
        <v>39980</v>
      </c>
      <c r="C5601" t="s">
        <v>3881</v>
      </c>
      <c r="D5601" s="4" t="s">
        <v>438</v>
      </c>
      <c r="E5601">
        <v>3629</v>
      </c>
      <c r="F5601" t="s">
        <v>1073</v>
      </c>
      <c r="G5601" t="s">
        <v>3882</v>
      </c>
      <c r="H5601" t="s">
        <v>23</v>
      </c>
      <c r="I5601" t="s">
        <v>152</v>
      </c>
      <c r="J5601">
        <v>3041568.01</v>
      </c>
      <c r="K5601">
        <v>3272503.37</v>
      </c>
      <c r="L5601" t="s">
        <v>25</v>
      </c>
      <c r="M5601" t="s">
        <v>26</v>
      </c>
      <c r="N5601" t="s">
        <v>27</v>
      </c>
    </row>
    <row r="5602" spans="1:14" x14ac:dyDescent="0.3">
      <c r="A5602" t="s">
        <v>3883</v>
      </c>
      <c r="B5602" s="3">
        <f t="shared" si="87"/>
        <v>39959</v>
      </c>
      <c r="C5602" t="s">
        <v>3884</v>
      </c>
      <c r="D5602" s="4" t="s">
        <v>96</v>
      </c>
      <c r="E5602">
        <v>10115</v>
      </c>
      <c r="F5602" t="s">
        <v>2489</v>
      </c>
      <c r="G5602" t="s">
        <v>3885</v>
      </c>
      <c r="H5602" t="s">
        <v>257</v>
      </c>
      <c r="I5602" t="s">
        <v>3886</v>
      </c>
      <c r="J5602">
        <v>1839603.16</v>
      </c>
      <c r="K5602">
        <v>1934608.28</v>
      </c>
      <c r="L5602" t="s">
        <v>25</v>
      </c>
      <c r="M5602" t="s">
        <v>26</v>
      </c>
      <c r="N5602" t="s">
        <v>27</v>
      </c>
    </row>
    <row r="5603" spans="1:14" x14ac:dyDescent="0.3">
      <c r="A5603" t="s">
        <v>3883</v>
      </c>
      <c r="B5603" s="3">
        <f t="shared" si="87"/>
        <v>39959</v>
      </c>
      <c r="C5603" t="s">
        <v>3884</v>
      </c>
      <c r="D5603" s="4" t="s">
        <v>96</v>
      </c>
      <c r="E5603">
        <v>3655</v>
      </c>
      <c r="F5603" t="s">
        <v>87</v>
      </c>
      <c r="G5603" t="s">
        <v>3885</v>
      </c>
      <c r="H5603" t="s">
        <v>257</v>
      </c>
      <c r="I5603" t="s">
        <v>3886</v>
      </c>
      <c r="J5603">
        <v>1834640.06</v>
      </c>
      <c r="K5603">
        <v>1934608.28</v>
      </c>
      <c r="L5603" t="s">
        <v>25</v>
      </c>
      <c r="M5603" t="s">
        <v>26</v>
      </c>
      <c r="N5603" t="s">
        <v>27</v>
      </c>
    </row>
    <row r="5604" spans="1:14" x14ac:dyDescent="0.3">
      <c r="A5604" t="s">
        <v>3883</v>
      </c>
      <c r="B5604" s="3">
        <f t="shared" si="87"/>
        <v>39959</v>
      </c>
      <c r="C5604" t="s">
        <v>3884</v>
      </c>
      <c r="D5604" s="4" t="s">
        <v>96</v>
      </c>
      <c r="E5604">
        <v>4315</v>
      </c>
      <c r="F5604" t="s">
        <v>1583</v>
      </c>
      <c r="G5604" t="s">
        <v>3885</v>
      </c>
      <c r="H5604" t="s">
        <v>257</v>
      </c>
      <c r="I5604" t="s">
        <v>3886</v>
      </c>
      <c r="J5604">
        <v>1775919.12</v>
      </c>
      <c r="K5604">
        <v>1934608.28</v>
      </c>
      <c r="L5604" t="s">
        <v>25</v>
      </c>
      <c r="M5604" t="s">
        <v>26</v>
      </c>
      <c r="N5604" t="s">
        <v>27</v>
      </c>
    </row>
    <row r="5605" spans="1:14" x14ac:dyDescent="0.3">
      <c r="A5605" t="s">
        <v>3883</v>
      </c>
      <c r="B5605" s="3">
        <f t="shared" si="87"/>
        <v>39959</v>
      </c>
      <c r="C5605" t="s">
        <v>3884</v>
      </c>
      <c r="D5605" s="4" t="s">
        <v>96</v>
      </c>
      <c r="E5605">
        <v>3753</v>
      </c>
      <c r="F5605" t="s">
        <v>1580</v>
      </c>
      <c r="G5605" t="s">
        <v>3885</v>
      </c>
      <c r="H5605" t="s">
        <v>257</v>
      </c>
      <c r="I5605" t="s">
        <v>3886</v>
      </c>
      <c r="J5605">
        <v>1727042.96</v>
      </c>
      <c r="K5605">
        <v>1934608.28</v>
      </c>
      <c r="L5605" t="s">
        <v>25</v>
      </c>
      <c r="M5605" t="s">
        <v>26</v>
      </c>
      <c r="N5605" t="s">
        <v>27</v>
      </c>
    </row>
    <row r="5606" spans="1:14" x14ac:dyDescent="0.3">
      <c r="A5606" t="s">
        <v>3112</v>
      </c>
      <c r="B5606" s="3">
        <f t="shared" si="87"/>
        <v>39980</v>
      </c>
      <c r="C5606" t="s">
        <v>3887</v>
      </c>
      <c r="D5606" s="4" t="s">
        <v>197</v>
      </c>
      <c r="E5606">
        <v>10115</v>
      </c>
      <c r="F5606" t="s">
        <v>2489</v>
      </c>
      <c r="G5606" t="s">
        <v>3888</v>
      </c>
      <c r="H5606" t="s">
        <v>804</v>
      </c>
      <c r="I5606" t="s">
        <v>3889</v>
      </c>
      <c r="J5606">
        <v>3011512.38</v>
      </c>
      <c r="K5606">
        <v>3371271.06</v>
      </c>
      <c r="L5606" t="s">
        <v>25</v>
      </c>
      <c r="M5606" t="s">
        <v>26</v>
      </c>
      <c r="N5606" t="s">
        <v>27</v>
      </c>
    </row>
    <row r="5607" spans="1:14" x14ac:dyDescent="0.3">
      <c r="A5607" t="s">
        <v>3112</v>
      </c>
      <c r="B5607" s="3">
        <f t="shared" si="87"/>
        <v>39980</v>
      </c>
      <c r="C5607" t="s">
        <v>3887</v>
      </c>
      <c r="D5607" s="4" t="s">
        <v>197</v>
      </c>
      <c r="E5607">
        <v>3753</v>
      </c>
      <c r="F5607" t="s">
        <v>1580</v>
      </c>
      <c r="G5607" t="s">
        <v>3888</v>
      </c>
      <c r="H5607" t="s">
        <v>804</v>
      </c>
      <c r="I5607" t="s">
        <v>3889</v>
      </c>
      <c r="J5607">
        <v>3153919.6</v>
      </c>
      <c r="K5607">
        <v>3371271.06</v>
      </c>
      <c r="L5607" t="s">
        <v>25</v>
      </c>
      <c r="M5607" t="s">
        <v>26</v>
      </c>
      <c r="N5607" t="s">
        <v>27</v>
      </c>
    </row>
    <row r="5608" spans="1:14" x14ac:dyDescent="0.3">
      <c r="A5608" t="s">
        <v>3112</v>
      </c>
      <c r="B5608" s="3">
        <f t="shared" si="87"/>
        <v>39980</v>
      </c>
      <c r="C5608" t="s">
        <v>3887</v>
      </c>
      <c r="D5608" s="4" t="s">
        <v>197</v>
      </c>
      <c r="E5608">
        <v>4315</v>
      </c>
      <c r="F5608" t="s">
        <v>1583</v>
      </c>
      <c r="G5608" t="s">
        <v>3888</v>
      </c>
      <c r="H5608" t="s">
        <v>804</v>
      </c>
      <c r="I5608" t="s">
        <v>3889</v>
      </c>
      <c r="J5608">
        <v>2943288.41</v>
      </c>
      <c r="K5608">
        <v>3371271.06</v>
      </c>
      <c r="L5608" t="s">
        <v>25</v>
      </c>
      <c r="M5608" t="s">
        <v>26</v>
      </c>
      <c r="N5608" t="s">
        <v>27</v>
      </c>
    </row>
    <row r="5609" spans="1:14" x14ac:dyDescent="0.3">
      <c r="A5609" t="s">
        <v>1717</v>
      </c>
      <c r="B5609" s="3">
        <f t="shared" si="87"/>
        <v>39924</v>
      </c>
      <c r="C5609" t="s">
        <v>3890</v>
      </c>
      <c r="D5609" s="4" t="s">
        <v>375</v>
      </c>
      <c r="E5609">
        <v>2953</v>
      </c>
      <c r="F5609" t="s">
        <v>2531</v>
      </c>
      <c r="G5609" t="s">
        <v>3891</v>
      </c>
      <c r="H5609" t="s">
        <v>546</v>
      </c>
      <c r="I5609" t="s">
        <v>3892</v>
      </c>
      <c r="J5609">
        <v>5734722</v>
      </c>
      <c r="K5609">
        <v>5198564.28</v>
      </c>
      <c r="L5609" t="s">
        <v>25</v>
      </c>
      <c r="M5609" t="s">
        <v>26</v>
      </c>
      <c r="N5609" t="s">
        <v>27</v>
      </c>
    </row>
    <row r="5610" spans="1:14" x14ac:dyDescent="0.3">
      <c r="A5610" t="s">
        <v>1717</v>
      </c>
      <c r="B5610" s="3">
        <f t="shared" si="87"/>
        <v>39924</v>
      </c>
      <c r="C5610" t="s">
        <v>3890</v>
      </c>
      <c r="D5610" s="4" t="s">
        <v>375</v>
      </c>
      <c r="E5610">
        <v>6166</v>
      </c>
      <c r="F5610" t="s">
        <v>1677</v>
      </c>
      <c r="G5610" t="s">
        <v>3891</v>
      </c>
      <c r="H5610" t="s">
        <v>546</v>
      </c>
      <c r="I5610" t="s">
        <v>3892</v>
      </c>
      <c r="J5610">
        <v>5638187</v>
      </c>
      <c r="K5610">
        <v>5198564.28</v>
      </c>
      <c r="L5610" t="s">
        <v>25</v>
      </c>
      <c r="M5610" t="s">
        <v>26</v>
      </c>
      <c r="N5610" t="s">
        <v>27</v>
      </c>
    </row>
    <row r="5611" spans="1:14" x14ac:dyDescent="0.3">
      <c r="A5611" t="s">
        <v>2345</v>
      </c>
      <c r="B5611" s="3">
        <f t="shared" si="87"/>
        <v>40197</v>
      </c>
      <c r="C5611" t="s">
        <v>3893</v>
      </c>
      <c r="D5611" s="4" t="s">
        <v>1044</v>
      </c>
      <c r="E5611">
        <v>3158</v>
      </c>
      <c r="F5611" t="s">
        <v>3512</v>
      </c>
      <c r="G5611" t="s">
        <v>3894</v>
      </c>
      <c r="H5611" t="s">
        <v>622</v>
      </c>
      <c r="I5611" t="s">
        <v>3895</v>
      </c>
      <c r="J5611">
        <v>536939.1</v>
      </c>
      <c r="K5611">
        <v>469082.32</v>
      </c>
      <c r="L5611" t="s">
        <v>25</v>
      </c>
      <c r="M5611" t="s">
        <v>26</v>
      </c>
      <c r="N5611" t="s">
        <v>27</v>
      </c>
    </row>
    <row r="5612" spans="1:14" x14ac:dyDescent="0.3">
      <c r="A5612" t="s">
        <v>2345</v>
      </c>
      <c r="B5612" s="3">
        <f t="shared" si="87"/>
        <v>40197</v>
      </c>
      <c r="C5612" t="s">
        <v>3893</v>
      </c>
      <c r="D5612" s="4" t="s">
        <v>1044</v>
      </c>
      <c r="E5612">
        <v>3476</v>
      </c>
      <c r="F5612" t="s">
        <v>620</v>
      </c>
      <c r="G5612" t="s">
        <v>3894</v>
      </c>
      <c r="H5612" t="s">
        <v>622</v>
      </c>
      <c r="I5612" t="s">
        <v>3895</v>
      </c>
      <c r="J5612">
        <v>522904.34</v>
      </c>
      <c r="K5612">
        <v>469082.32</v>
      </c>
      <c r="L5612" t="s">
        <v>25</v>
      </c>
      <c r="M5612" t="s">
        <v>26</v>
      </c>
      <c r="N5612" t="s">
        <v>27</v>
      </c>
    </row>
    <row r="5613" spans="1:14" x14ac:dyDescent="0.3">
      <c r="A5613" t="s">
        <v>2345</v>
      </c>
      <c r="B5613" s="3">
        <f t="shared" si="87"/>
        <v>40197</v>
      </c>
      <c r="C5613" t="s">
        <v>3893</v>
      </c>
      <c r="D5613" s="4" t="s">
        <v>1044</v>
      </c>
      <c r="E5613">
        <v>3746</v>
      </c>
      <c r="F5613" t="s">
        <v>2392</v>
      </c>
      <c r="G5613" t="s">
        <v>3894</v>
      </c>
      <c r="H5613" t="s">
        <v>622</v>
      </c>
      <c r="I5613" t="s">
        <v>3895</v>
      </c>
      <c r="J5613">
        <v>518435.28</v>
      </c>
      <c r="K5613">
        <v>469082.32</v>
      </c>
      <c r="L5613" t="s">
        <v>25</v>
      </c>
      <c r="M5613" t="s">
        <v>26</v>
      </c>
      <c r="N5613" t="s">
        <v>27</v>
      </c>
    </row>
    <row r="5614" spans="1:14" x14ac:dyDescent="0.3">
      <c r="A5614" t="s">
        <v>2345</v>
      </c>
      <c r="B5614" s="3">
        <f t="shared" si="87"/>
        <v>40197</v>
      </c>
      <c r="C5614" t="s">
        <v>3893</v>
      </c>
      <c r="D5614" s="4" t="s">
        <v>1044</v>
      </c>
      <c r="E5614">
        <v>3481</v>
      </c>
      <c r="F5614" t="s">
        <v>599</v>
      </c>
      <c r="G5614" t="s">
        <v>3894</v>
      </c>
      <c r="H5614" t="s">
        <v>622</v>
      </c>
      <c r="I5614" t="s">
        <v>3895</v>
      </c>
      <c r="J5614">
        <v>433144.6</v>
      </c>
      <c r="K5614">
        <v>469082.32</v>
      </c>
      <c r="L5614" t="s">
        <v>25</v>
      </c>
      <c r="M5614" t="s">
        <v>26</v>
      </c>
      <c r="N5614" t="s">
        <v>27</v>
      </c>
    </row>
    <row r="5615" spans="1:14" x14ac:dyDescent="0.3">
      <c r="A5615" t="s">
        <v>2345</v>
      </c>
      <c r="B5615" s="3">
        <f t="shared" si="87"/>
        <v>40197</v>
      </c>
      <c r="C5615" t="s">
        <v>3893</v>
      </c>
      <c r="D5615" s="4" t="s">
        <v>1044</v>
      </c>
      <c r="E5615">
        <v>3750</v>
      </c>
      <c r="F5615" t="s">
        <v>2421</v>
      </c>
      <c r="G5615" t="s">
        <v>3894</v>
      </c>
      <c r="H5615" t="s">
        <v>622</v>
      </c>
      <c r="I5615" t="s">
        <v>3895</v>
      </c>
      <c r="J5615">
        <v>417509.74</v>
      </c>
      <c r="K5615">
        <v>469082.32</v>
      </c>
      <c r="L5615" t="s">
        <v>25</v>
      </c>
      <c r="M5615" t="s">
        <v>26</v>
      </c>
      <c r="N5615" t="s">
        <v>27</v>
      </c>
    </row>
    <row r="5616" spans="1:14" x14ac:dyDescent="0.3">
      <c r="A5616" t="s">
        <v>3489</v>
      </c>
      <c r="B5616" s="3">
        <f t="shared" si="87"/>
        <v>40162</v>
      </c>
      <c r="C5616" t="s">
        <v>3896</v>
      </c>
      <c r="D5616" s="4" t="s">
        <v>45</v>
      </c>
      <c r="E5616">
        <v>3752</v>
      </c>
      <c r="F5616" t="s">
        <v>571</v>
      </c>
      <c r="G5616" t="s">
        <v>3897</v>
      </c>
      <c r="H5616" t="s">
        <v>55</v>
      </c>
      <c r="I5616" t="s">
        <v>3898</v>
      </c>
      <c r="J5616">
        <v>12594427.75</v>
      </c>
      <c r="K5616">
        <v>10971812.529999999</v>
      </c>
      <c r="L5616" t="s">
        <v>25</v>
      </c>
      <c r="M5616" t="s">
        <v>26</v>
      </c>
      <c r="N5616" t="s">
        <v>27</v>
      </c>
    </row>
    <row r="5617" spans="1:14" x14ac:dyDescent="0.3">
      <c r="A5617" t="s">
        <v>3489</v>
      </c>
      <c r="B5617" s="3">
        <f t="shared" si="87"/>
        <v>40162</v>
      </c>
      <c r="C5617" t="s">
        <v>3896</v>
      </c>
      <c r="D5617" s="4" t="s">
        <v>45</v>
      </c>
      <c r="E5617">
        <v>9066</v>
      </c>
      <c r="F5617" t="s">
        <v>1848</v>
      </c>
      <c r="G5617" t="s">
        <v>3897</v>
      </c>
      <c r="H5617" t="s">
        <v>55</v>
      </c>
      <c r="I5617" t="s">
        <v>3898</v>
      </c>
      <c r="J5617">
        <v>12145443.789999999</v>
      </c>
      <c r="K5617">
        <v>10971812.529999999</v>
      </c>
      <c r="L5617" t="s">
        <v>25</v>
      </c>
      <c r="M5617" t="s">
        <v>26</v>
      </c>
      <c r="N5617" t="s">
        <v>27</v>
      </c>
    </row>
    <row r="5618" spans="1:14" x14ac:dyDescent="0.3">
      <c r="A5618" t="s">
        <v>3489</v>
      </c>
      <c r="B5618" s="3">
        <f t="shared" si="87"/>
        <v>40162</v>
      </c>
      <c r="C5618" t="s">
        <v>3896</v>
      </c>
      <c r="D5618" s="4" t="s">
        <v>45</v>
      </c>
      <c r="E5618">
        <v>3760</v>
      </c>
      <c r="F5618" t="s">
        <v>41</v>
      </c>
      <c r="G5618" t="s">
        <v>3897</v>
      </c>
      <c r="H5618" t="s">
        <v>55</v>
      </c>
      <c r="I5618" t="s">
        <v>3898</v>
      </c>
      <c r="J5618">
        <v>11120145.49</v>
      </c>
      <c r="K5618">
        <v>10971812.529999999</v>
      </c>
      <c r="L5618" t="s">
        <v>25</v>
      </c>
      <c r="M5618" t="s">
        <v>26</v>
      </c>
      <c r="N5618" t="s">
        <v>27</v>
      </c>
    </row>
    <row r="5619" spans="1:14" x14ac:dyDescent="0.3">
      <c r="A5619" t="s">
        <v>3489</v>
      </c>
      <c r="B5619" s="3">
        <f t="shared" si="87"/>
        <v>40162</v>
      </c>
      <c r="C5619" t="s">
        <v>3896</v>
      </c>
      <c r="D5619" s="4" t="s">
        <v>45</v>
      </c>
      <c r="E5619">
        <v>12479</v>
      </c>
      <c r="F5619" t="s">
        <v>757</v>
      </c>
      <c r="G5619" t="s">
        <v>3897</v>
      </c>
      <c r="H5619" t="s">
        <v>55</v>
      </c>
      <c r="I5619" t="s">
        <v>3898</v>
      </c>
      <c r="J5619">
        <v>9969069.1999999993</v>
      </c>
      <c r="K5619">
        <v>10971812.529999999</v>
      </c>
      <c r="L5619" t="s">
        <v>25</v>
      </c>
      <c r="M5619" t="s">
        <v>26</v>
      </c>
      <c r="N5619" t="s">
        <v>27</v>
      </c>
    </row>
    <row r="5620" spans="1:14" x14ac:dyDescent="0.3">
      <c r="A5620" t="s">
        <v>3489</v>
      </c>
      <c r="B5620" s="3">
        <f t="shared" si="87"/>
        <v>40162</v>
      </c>
      <c r="C5620" t="s">
        <v>3896</v>
      </c>
      <c r="D5620" s="4" t="s">
        <v>45</v>
      </c>
      <c r="E5620">
        <v>3655</v>
      </c>
      <c r="F5620" t="s">
        <v>87</v>
      </c>
      <c r="G5620" t="s">
        <v>3897</v>
      </c>
      <c r="H5620" t="s">
        <v>55</v>
      </c>
      <c r="I5620" t="s">
        <v>3898</v>
      </c>
      <c r="J5620">
        <v>9765794.25</v>
      </c>
      <c r="K5620">
        <v>10971812.529999999</v>
      </c>
      <c r="L5620" t="s">
        <v>25</v>
      </c>
      <c r="M5620" t="s">
        <v>26</v>
      </c>
      <c r="N5620" t="s">
        <v>27</v>
      </c>
    </row>
    <row r="5621" spans="1:14" x14ac:dyDescent="0.3">
      <c r="A5621" t="s">
        <v>3489</v>
      </c>
      <c r="B5621" s="3">
        <f t="shared" si="87"/>
        <v>40162</v>
      </c>
      <c r="C5621" t="s">
        <v>3896</v>
      </c>
      <c r="D5621" s="4" t="s">
        <v>45</v>
      </c>
      <c r="E5621">
        <v>5072</v>
      </c>
      <c r="F5621" t="s">
        <v>706</v>
      </c>
      <c r="G5621" t="s">
        <v>3897</v>
      </c>
      <c r="H5621" t="s">
        <v>55</v>
      </c>
      <c r="I5621" t="s">
        <v>3898</v>
      </c>
      <c r="J5621">
        <v>8966660.2599999998</v>
      </c>
      <c r="K5621">
        <v>10971812.529999999</v>
      </c>
      <c r="L5621" t="s">
        <v>25</v>
      </c>
      <c r="M5621" t="s">
        <v>26</v>
      </c>
      <c r="N5621" t="s">
        <v>27</v>
      </c>
    </row>
    <row r="5622" spans="1:14" x14ac:dyDescent="0.3">
      <c r="A5622" t="s">
        <v>3489</v>
      </c>
      <c r="B5622" s="3">
        <f t="shared" si="87"/>
        <v>40162</v>
      </c>
      <c r="C5622" t="s">
        <v>3896</v>
      </c>
      <c r="D5622" s="4" t="s">
        <v>45</v>
      </c>
      <c r="E5622">
        <v>7443</v>
      </c>
      <c r="F5622" t="s">
        <v>1834</v>
      </c>
      <c r="G5622" t="s">
        <v>3897</v>
      </c>
      <c r="H5622" t="s">
        <v>55</v>
      </c>
      <c r="I5622" t="s">
        <v>3898</v>
      </c>
      <c r="J5622">
        <v>8601010.6899999995</v>
      </c>
      <c r="K5622">
        <v>10971812.529999999</v>
      </c>
      <c r="L5622" t="s">
        <v>25</v>
      </c>
      <c r="M5622" t="s">
        <v>26</v>
      </c>
      <c r="N5622" t="s">
        <v>27</v>
      </c>
    </row>
    <row r="5623" spans="1:14" x14ac:dyDescent="0.3">
      <c r="A5623" t="s">
        <v>3899</v>
      </c>
      <c r="B5623" s="3">
        <f t="shared" si="87"/>
        <v>41142</v>
      </c>
      <c r="C5623" t="s">
        <v>3900</v>
      </c>
      <c r="D5623" s="4" t="s">
        <v>370</v>
      </c>
      <c r="E5623">
        <v>3377</v>
      </c>
      <c r="F5623" t="s">
        <v>30</v>
      </c>
      <c r="G5623" t="s">
        <v>3901</v>
      </c>
      <c r="H5623" t="s">
        <v>958</v>
      </c>
      <c r="I5623" t="s">
        <v>3902</v>
      </c>
      <c r="J5623">
        <v>9840491.4600000009</v>
      </c>
      <c r="K5623">
        <v>8222794.3899999997</v>
      </c>
      <c r="L5623" t="s">
        <v>25</v>
      </c>
      <c r="M5623" t="s">
        <v>26</v>
      </c>
      <c r="N5623" t="s">
        <v>27</v>
      </c>
    </row>
    <row r="5624" spans="1:14" x14ac:dyDescent="0.3">
      <c r="A5624" t="s">
        <v>3899</v>
      </c>
      <c r="B5624" s="3">
        <f t="shared" si="87"/>
        <v>41142</v>
      </c>
      <c r="C5624" t="s">
        <v>3900</v>
      </c>
      <c r="D5624" s="4" t="s">
        <v>370</v>
      </c>
      <c r="E5624">
        <v>5072</v>
      </c>
      <c r="F5624" t="s">
        <v>3754</v>
      </c>
      <c r="G5624" t="s">
        <v>3901</v>
      </c>
      <c r="H5624" t="s">
        <v>958</v>
      </c>
      <c r="I5624" t="s">
        <v>3902</v>
      </c>
      <c r="J5624">
        <v>9831590.8800000008</v>
      </c>
      <c r="K5624">
        <v>8222794.3899999997</v>
      </c>
      <c r="L5624" t="s">
        <v>25</v>
      </c>
      <c r="M5624" t="s">
        <v>26</v>
      </c>
      <c r="N5624" t="s">
        <v>27</v>
      </c>
    </row>
    <row r="5625" spans="1:14" x14ac:dyDescent="0.3">
      <c r="A5625" t="s">
        <v>3899</v>
      </c>
      <c r="B5625" s="3">
        <f t="shared" si="87"/>
        <v>41142</v>
      </c>
      <c r="C5625" t="s">
        <v>3900</v>
      </c>
      <c r="D5625" s="4" t="s">
        <v>370</v>
      </c>
      <c r="E5625">
        <v>3760</v>
      </c>
      <c r="F5625" t="s">
        <v>41</v>
      </c>
      <c r="G5625" t="s">
        <v>3901</v>
      </c>
      <c r="H5625" t="s">
        <v>958</v>
      </c>
      <c r="I5625" t="s">
        <v>3902</v>
      </c>
      <c r="J5625">
        <v>9463121.6300000008</v>
      </c>
      <c r="K5625">
        <v>8222794.3899999997</v>
      </c>
      <c r="L5625" t="s">
        <v>25</v>
      </c>
      <c r="M5625" t="s">
        <v>26</v>
      </c>
      <c r="N5625" t="s">
        <v>27</v>
      </c>
    </row>
    <row r="5626" spans="1:14" x14ac:dyDescent="0.3">
      <c r="A5626" t="s">
        <v>3899</v>
      </c>
      <c r="B5626" s="3">
        <f t="shared" si="87"/>
        <v>41142</v>
      </c>
      <c r="C5626" t="s">
        <v>3900</v>
      </c>
      <c r="D5626" s="4" t="s">
        <v>370</v>
      </c>
      <c r="E5626">
        <v>3748</v>
      </c>
      <c r="F5626" t="s">
        <v>795</v>
      </c>
      <c r="G5626" t="s">
        <v>3901</v>
      </c>
      <c r="H5626" t="s">
        <v>958</v>
      </c>
      <c r="I5626" t="s">
        <v>3902</v>
      </c>
      <c r="J5626">
        <v>8916004.9800000004</v>
      </c>
      <c r="K5626">
        <v>8222794.3899999997</v>
      </c>
      <c r="L5626" t="s">
        <v>25</v>
      </c>
      <c r="M5626" t="s">
        <v>26</v>
      </c>
      <c r="N5626" t="s">
        <v>27</v>
      </c>
    </row>
    <row r="5627" spans="1:14" x14ac:dyDescent="0.3">
      <c r="A5627" t="s">
        <v>3899</v>
      </c>
      <c r="B5627" s="3">
        <f t="shared" si="87"/>
        <v>41142</v>
      </c>
      <c r="C5627" t="s">
        <v>3900</v>
      </c>
      <c r="D5627" s="4" t="s">
        <v>370</v>
      </c>
      <c r="E5627">
        <v>3707</v>
      </c>
      <c r="F5627" t="s">
        <v>182</v>
      </c>
      <c r="G5627" t="s">
        <v>3901</v>
      </c>
      <c r="H5627" t="s">
        <v>958</v>
      </c>
      <c r="I5627" t="s">
        <v>3902</v>
      </c>
      <c r="J5627">
        <v>8902468.6999999993</v>
      </c>
      <c r="K5627">
        <v>8222794.3899999997</v>
      </c>
      <c r="L5627" t="s">
        <v>25</v>
      </c>
      <c r="M5627" t="s">
        <v>26</v>
      </c>
      <c r="N5627" t="s">
        <v>27</v>
      </c>
    </row>
    <row r="5628" spans="1:14" x14ac:dyDescent="0.3">
      <c r="A5628" t="s">
        <v>3899</v>
      </c>
      <c r="B5628" s="3">
        <f t="shared" si="87"/>
        <v>41142</v>
      </c>
      <c r="C5628" t="s">
        <v>3900</v>
      </c>
      <c r="D5628" s="4" t="s">
        <v>370</v>
      </c>
      <c r="E5628">
        <v>9122</v>
      </c>
      <c r="F5628" t="s">
        <v>3903</v>
      </c>
      <c r="G5628" t="s">
        <v>3901</v>
      </c>
      <c r="H5628" t="s">
        <v>958</v>
      </c>
      <c r="I5628" t="s">
        <v>3902</v>
      </c>
      <c r="J5628">
        <v>8857501.8599999994</v>
      </c>
      <c r="K5628">
        <v>8222794.3899999997</v>
      </c>
      <c r="L5628" t="s">
        <v>25</v>
      </c>
      <c r="M5628" t="s">
        <v>26</v>
      </c>
      <c r="N5628" t="s">
        <v>27</v>
      </c>
    </row>
    <row r="5629" spans="1:14" x14ac:dyDescent="0.3">
      <c r="A5629" t="s">
        <v>3899</v>
      </c>
      <c r="B5629" s="3">
        <f t="shared" si="87"/>
        <v>41142</v>
      </c>
      <c r="C5629" t="s">
        <v>3900</v>
      </c>
      <c r="D5629" s="4" t="s">
        <v>370</v>
      </c>
      <c r="E5629">
        <v>3100</v>
      </c>
      <c r="F5629" t="s">
        <v>161</v>
      </c>
      <c r="G5629" t="s">
        <v>3901</v>
      </c>
      <c r="H5629" t="s">
        <v>958</v>
      </c>
      <c r="I5629" t="s">
        <v>3902</v>
      </c>
      <c r="J5629">
        <v>8543897.6600000001</v>
      </c>
      <c r="K5629">
        <v>8222794.3899999997</v>
      </c>
      <c r="L5629" t="s">
        <v>25</v>
      </c>
      <c r="M5629" t="s">
        <v>26</v>
      </c>
      <c r="N5629" t="s">
        <v>27</v>
      </c>
    </row>
    <row r="5630" spans="1:14" x14ac:dyDescent="0.3">
      <c r="A5630" t="s">
        <v>2345</v>
      </c>
      <c r="B5630" s="3">
        <f t="shared" si="87"/>
        <v>40197</v>
      </c>
      <c r="C5630" t="s">
        <v>3904</v>
      </c>
      <c r="D5630" s="4" t="s">
        <v>34</v>
      </c>
      <c r="E5630">
        <v>3752</v>
      </c>
      <c r="F5630" t="s">
        <v>571</v>
      </c>
      <c r="G5630" t="s">
        <v>3905</v>
      </c>
      <c r="H5630" t="s">
        <v>55</v>
      </c>
      <c r="I5630" t="s">
        <v>3906</v>
      </c>
      <c r="J5630">
        <v>3858598.03</v>
      </c>
      <c r="K5630">
        <v>3375773.53</v>
      </c>
      <c r="L5630" t="s">
        <v>25</v>
      </c>
      <c r="M5630" t="s">
        <v>26</v>
      </c>
      <c r="N5630" t="s">
        <v>27</v>
      </c>
    </row>
    <row r="5631" spans="1:14" x14ac:dyDescent="0.3">
      <c r="A5631" t="s">
        <v>2345</v>
      </c>
      <c r="B5631" s="3">
        <f t="shared" si="87"/>
        <v>40197</v>
      </c>
      <c r="C5631" t="s">
        <v>3904</v>
      </c>
      <c r="D5631" s="4" t="s">
        <v>34</v>
      </c>
      <c r="E5631">
        <v>3499</v>
      </c>
      <c r="F5631" t="s">
        <v>760</v>
      </c>
      <c r="G5631" t="s">
        <v>3905</v>
      </c>
      <c r="H5631" t="s">
        <v>55</v>
      </c>
      <c r="I5631" t="s">
        <v>3906</v>
      </c>
      <c r="J5631">
        <v>3464442.52</v>
      </c>
      <c r="K5631">
        <v>3375773.53</v>
      </c>
      <c r="L5631" t="s">
        <v>25</v>
      </c>
      <c r="M5631" t="s">
        <v>26</v>
      </c>
      <c r="N5631" t="s">
        <v>27</v>
      </c>
    </row>
    <row r="5632" spans="1:14" x14ac:dyDescent="0.3">
      <c r="A5632" t="s">
        <v>2345</v>
      </c>
      <c r="B5632" s="3">
        <f t="shared" si="87"/>
        <v>40197</v>
      </c>
      <c r="C5632" t="s">
        <v>3904</v>
      </c>
      <c r="D5632" s="4" t="s">
        <v>34</v>
      </c>
      <c r="E5632">
        <v>2546</v>
      </c>
      <c r="F5632" t="s">
        <v>178</v>
      </c>
      <c r="G5632" t="s">
        <v>3905</v>
      </c>
      <c r="H5632" t="s">
        <v>55</v>
      </c>
      <c r="I5632" t="s">
        <v>3906</v>
      </c>
      <c r="J5632">
        <v>3449885.89</v>
      </c>
      <c r="K5632">
        <v>3375773.53</v>
      </c>
      <c r="L5632" t="s">
        <v>25</v>
      </c>
      <c r="M5632" t="s">
        <v>26</v>
      </c>
      <c r="N5632" t="s">
        <v>27</v>
      </c>
    </row>
    <row r="5633" spans="1:14" x14ac:dyDescent="0.3">
      <c r="A5633" t="s">
        <v>2345</v>
      </c>
      <c r="B5633" s="3">
        <f t="shared" si="87"/>
        <v>40197</v>
      </c>
      <c r="C5633" t="s">
        <v>3904</v>
      </c>
      <c r="D5633" s="4" t="s">
        <v>34</v>
      </c>
      <c r="E5633">
        <v>2517</v>
      </c>
      <c r="F5633" t="s">
        <v>3259</v>
      </c>
      <c r="G5633" t="s">
        <v>3905</v>
      </c>
      <c r="H5633" t="s">
        <v>55</v>
      </c>
      <c r="I5633" t="s">
        <v>3906</v>
      </c>
      <c r="J5633">
        <v>3401910.1</v>
      </c>
      <c r="K5633">
        <v>3375773.53</v>
      </c>
      <c r="L5633" t="s">
        <v>25</v>
      </c>
      <c r="M5633" t="s">
        <v>26</v>
      </c>
      <c r="N5633" t="s">
        <v>27</v>
      </c>
    </row>
    <row r="5634" spans="1:14" x14ac:dyDescent="0.3">
      <c r="A5634" t="s">
        <v>2345</v>
      </c>
      <c r="B5634" s="3">
        <f t="shared" ref="B5634:B5697" si="88">DATE(LEFT(REPLACE(A5634,1,1,"20"),4),MID(A5634,4,2),MID(A5634,6,2))</f>
        <v>40197</v>
      </c>
      <c r="C5634" t="s">
        <v>3904</v>
      </c>
      <c r="D5634" s="4" t="s">
        <v>34</v>
      </c>
      <c r="E5634">
        <v>3707</v>
      </c>
      <c r="F5634" t="s">
        <v>182</v>
      </c>
      <c r="G5634" t="s">
        <v>3905</v>
      </c>
      <c r="H5634" t="s">
        <v>55</v>
      </c>
      <c r="I5634" t="s">
        <v>3906</v>
      </c>
      <c r="J5634">
        <v>3307632.06</v>
      </c>
      <c r="K5634">
        <v>3375773.53</v>
      </c>
      <c r="L5634" t="s">
        <v>25</v>
      </c>
      <c r="M5634" t="s">
        <v>26</v>
      </c>
      <c r="N5634" t="s">
        <v>27</v>
      </c>
    </row>
    <row r="5635" spans="1:14" x14ac:dyDescent="0.3">
      <c r="A5635" t="s">
        <v>2345</v>
      </c>
      <c r="B5635" s="3">
        <f t="shared" si="88"/>
        <v>40197</v>
      </c>
      <c r="C5635" t="s">
        <v>3904</v>
      </c>
      <c r="D5635" s="4" t="s">
        <v>34</v>
      </c>
      <c r="E5635">
        <v>5072</v>
      </c>
      <c r="F5635" t="s">
        <v>706</v>
      </c>
      <c r="G5635" t="s">
        <v>3905</v>
      </c>
      <c r="H5635" t="s">
        <v>55</v>
      </c>
      <c r="I5635" t="s">
        <v>3906</v>
      </c>
      <c r="J5635">
        <v>3221811.06</v>
      </c>
      <c r="K5635">
        <v>3375773.53</v>
      </c>
      <c r="L5635" t="s">
        <v>25</v>
      </c>
      <c r="M5635" t="s">
        <v>26</v>
      </c>
      <c r="N5635" t="s">
        <v>27</v>
      </c>
    </row>
    <row r="5636" spans="1:14" x14ac:dyDescent="0.3">
      <c r="A5636" t="s">
        <v>2345</v>
      </c>
      <c r="B5636" s="3">
        <f t="shared" si="88"/>
        <v>40197</v>
      </c>
      <c r="C5636" t="s">
        <v>3904</v>
      </c>
      <c r="D5636" s="4" t="s">
        <v>34</v>
      </c>
      <c r="E5636">
        <v>3760</v>
      </c>
      <c r="F5636" t="s">
        <v>41</v>
      </c>
      <c r="G5636" t="s">
        <v>3905</v>
      </c>
      <c r="H5636" t="s">
        <v>55</v>
      </c>
      <c r="I5636" t="s">
        <v>3906</v>
      </c>
      <c r="J5636">
        <v>3196468.07</v>
      </c>
      <c r="K5636">
        <v>3375773.53</v>
      </c>
      <c r="L5636" t="s">
        <v>25</v>
      </c>
      <c r="M5636" t="s">
        <v>26</v>
      </c>
      <c r="N5636" t="s">
        <v>27</v>
      </c>
    </row>
    <row r="5637" spans="1:14" x14ac:dyDescent="0.3">
      <c r="A5637" t="s">
        <v>2345</v>
      </c>
      <c r="B5637" s="3">
        <f t="shared" si="88"/>
        <v>40197</v>
      </c>
      <c r="C5637" t="s">
        <v>3904</v>
      </c>
      <c r="D5637" s="4" t="s">
        <v>34</v>
      </c>
      <c r="E5637">
        <v>3655</v>
      </c>
      <c r="F5637" t="s">
        <v>87</v>
      </c>
      <c r="G5637" t="s">
        <v>3905</v>
      </c>
      <c r="H5637" t="s">
        <v>55</v>
      </c>
      <c r="I5637" t="s">
        <v>3906</v>
      </c>
      <c r="J5637">
        <v>3170778.72</v>
      </c>
      <c r="K5637">
        <v>3375773.53</v>
      </c>
      <c r="L5637" t="s">
        <v>25</v>
      </c>
      <c r="M5637" t="s">
        <v>26</v>
      </c>
      <c r="N5637" t="s">
        <v>27</v>
      </c>
    </row>
    <row r="5638" spans="1:14" x14ac:dyDescent="0.3">
      <c r="A5638" t="s">
        <v>2345</v>
      </c>
      <c r="B5638" s="3">
        <f t="shared" si="88"/>
        <v>40197</v>
      </c>
      <c r="C5638" t="s">
        <v>3904</v>
      </c>
      <c r="D5638" s="4" t="s">
        <v>34</v>
      </c>
      <c r="E5638">
        <v>3377</v>
      </c>
      <c r="F5638" t="s">
        <v>30</v>
      </c>
      <c r="G5638" t="s">
        <v>3905</v>
      </c>
      <c r="H5638" t="s">
        <v>55</v>
      </c>
      <c r="I5638" t="s">
        <v>3906</v>
      </c>
      <c r="J5638">
        <v>3038773.82</v>
      </c>
      <c r="K5638">
        <v>3375773.53</v>
      </c>
      <c r="L5638" t="s">
        <v>25</v>
      </c>
      <c r="M5638" t="s">
        <v>26</v>
      </c>
      <c r="N5638" t="s">
        <v>27</v>
      </c>
    </row>
    <row r="5639" spans="1:14" x14ac:dyDescent="0.3">
      <c r="A5639" t="s">
        <v>2345</v>
      </c>
      <c r="B5639" s="3">
        <f t="shared" si="88"/>
        <v>40197</v>
      </c>
      <c r="C5639" t="s">
        <v>3904</v>
      </c>
      <c r="D5639" s="4" t="s">
        <v>34</v>
      </c>
      <c r="E5639">
        <v>12479</v>
      </c>
      <c r="F5639" t="s">
        <v>757</v>
      </c>
      <c r="G5639" t="s">
        <v>3905</v>
      </c>
      <c r="H5639" t="s">
        <v>55</v>
      </c>
      <c r="I5639" t="s">
        <v>3906</v>
      </c>
      <c r="J5639">
        <v>2913300</v>
      </c>
      <c r="K5639">
        <v>3375773.53</v>
      </c>
      <c r="L5639" t="s">
        <v>25</v>
      </c>
      <c r="M5639" t="s">
        <v>26</v>
      </c>
      <c r="N5639" t="s">
        <v>27</v>
      </c>
    </row>
    <row r="5640" spans="1:14" x14ac:dyDescent="0.3">
      <c r="A5640" t="s">
        <v>3489</v>
      </c>
      <c r="B5640" s="3">
        <f t="shared" si="88"/>
        <v>40162</v>
      </c>
      <c r="C5640" t="s">
        <v>3907</v>
      </c>
      <c r="D5640" s="4" t="s">
        <v>496</v>
      </c>
      <c r="E5640">
        <v>3746</v>
      </c>
      <c r="F5640" t="s">
        <v>2392</v>
      </c>
      <c r="G5640" t="s">
        <v>3908</v>
      </c>
      <c r="H5640" t="s">
        <v>498</v>
      </c>
      <c r="I5640" t="s">
        <v>3909</v>
      </c>
      <c r="J5640">
        <v>1394008</v>
      </c>
      <c r="K5640">
        <v>1470024.65</v>
      </c>
      <c r="L5640" t="s">
        <v>25</v>
      </c>
      <c r="M5640" t="s">
        <v>26</v>
      </c>
      <c r="N5640" t="s">
        <v>27</v>
      </c>
    </row>
    <row r="5641" spans="1:14" x14ac:dyDescent="0.3">
      <c r="A5641" t="s">
        <v>3489</v>
      </c>
      <c r="B5641" s="3">
        <f t="shared" si="88"/>
        <v>40162</v>
      </c>
      <c r="C5641" t="s">
        <v>3907</v>
      </c>
      <c r="D5641" s="4" t="s">
        <v>496</v>
      </c>
      <c r="E5641">
        <v>3692</v>
      </c>
      <c r="F5641" t="s">
        <v>549</v>
      </c>
      <c r="G5641" t="s">
        <v>3908</v>
      </c>
      <c r="H5641" t="s">
        <v>498</v>
      </c>
      <c r="I5641" t="s">
        <v>3909</v>
      </c>
      <c r="J5641">
        <v>1380210.1</v>
      </c>
      <c r="K5641">
        <v>1470024.65</v>
      </c>
      <c r="L5641" t="s">
        <v>25</v>
      </c>
      <c r="M5641" t="s">
        <v>26</v>
      </c>
      <c r="N5641" t="s">
        <v>27</v>
      </c>
    </row>
    <row r="5642" spans="1:14" x14ac:dyDescent="0.3">
      <c r="A5642" t="s">
        <v>3489</v>
      </c>
      <c r="B5642" s="3">
        <f t="shared" si="88"/>
        <v>40162</v>
      </c>
      <c r="C5642" t="s">
        <v>3907</v>
      </c>
      <c r="D5642" s="4" t="s">
        <v>496</v>
      </c>
      <c r="E5642">
        <v>2850</v>
      </c>
      <c r="F5642" t="s">
        <v>983</v>
      </c>
      <c r="G5642" t="s">
        <v>3908</v>
      </c>
      <c r="H5642" t="s">
        <v>498</v>
      </c>
      <c r="I5642" t="s">
        <v>3909</v>
      </c>
      <c r="J5642">
        <v>1375652.46</v>
      </c>
      <c r="K5642">
        <v>1470024.65</v>
      </c>
      <c r="L5642" t="s">
        <v>25</v>
      </c>
      <c r="M5642" t="s">
        <v>26</v>
      </c>
      <c r="N5642" t="s">
        <v>27</v>
      </c>
    </row>
    <row r="5643" spans="1:14" x14ac:dyDescent="0.3">
      <c r="A5643" t="s">
        <v>3489</v>
      </c>
      <c r="B5643" s="3">
        <f t="shared" si="88"/>
        <v>40162</v>
      </c>
      <c r="C5643" t="s">
        <v>3907</v>
      </c>
      <c r="D5643" s="4" t="s">
        <v>496</v>
      </c>
      <c r="E5643">
        <v>3481</v>
      </c>
      <c r="F5643" t="s">
        <v>599</v>
      </c>
      <c r="G5643" t="s">
        <v>3908</v>
      </c>
      <c r="H5643" t="s">
        <v>498</v>
      </c>
      <c r="I5643" t="s">
        <v>3909</v>
      </c>
      <c r="J5643">
        <v>1195678.8700000001</v>
      </c>
      <c r="K5643">
        <v>1470024.65</v>
      </c>
      <c r="L5643" t="s">
        <v>25</v>
      </c>
      <c r="M5643" t="s">
        <v>26</v>
      </c>
      <c r="N5643" t="s">
        <v>27</v>
      </c>
    </row>
    <row r="5644" spans="1:14" x14ac:dyDescent="0.3">
      <c r="A5644" t="s">
        <v>3489</v>
      </c>
      <c r="B5644" s="3">
        <f t="shared" si="88"/>
        <v>40162</v>
      </c>
      <c r="C5644" t="s">
        <v>3907</v>
      </c>
      <c r="D5644" s="4" t="s">
        <v>496</v>
      </c>
      <c r="E5644">
        <v>3377</v>
      </c>
      <c r="F5644" t="s">
        <v>30</v>
      </c>
      <c r="G5644" t="s">
        <v>3908</v>
      </c>
      <c r="H5644" t="s">
        <v>498</v>
      </c>
      <c r="I5644" t="s">
        <v>3909</v>
      </c>
      <c r="J5644">
        <v>1186942.46</v>
      </c>
      <c r="K5644">
        <v>1470024.65</v>
      </c>
      <c r="L5644" t="s">
        <v>25</v>
      </c>
      <c r="M5644" t="s">
        <v>26</v>
      </c>
      <c r="N5644" t="s">
        <v>27</v>
      </c>
    </row>
    <row r="5645" spans="1:14" x14ac:dyDescent="0.3">
      <c r="A5645" t="s">
        <v>3489</v>
      </c>
      <c r="B5645" s="3">
        <f t="shared" si="88"/>
        <v>40162</v>
      </c>
      <c r="C5645" t="s">
        <v>3907</v>
      </c>
      <c r="D5645" s="4" t="s">
        <v>496</v>
      </c>
      <c r="E5645">
        <v>10273</v>
      </c>
      <c r="F5645" t="s">
        <v>595</v>
      </c>
      <c r="G5645" t="s">
        <v>3908</v>
      </c>
      <c r="H5645" t="s">
        <v>498</v>
      </c>
      <c r="I5645" t="s">
        <v>3909</v>
      </c>
      <c r="J5645">
        <v>1179929.8</v>
      </c>
      <c r="K5645">
        <v>1470024.65</v>
      </c>
      <c r="L5645" t="s">
        <v>25</v>
      </c>
      <c r="M5645" t="s">
        <v>26</v>
      </c>
      <c r="N5645" t="s">
        <v>27</v>
      </c>
    </row>
    <row r="5646" spans="1:14" x14ac:dyDescent="0.3">
      <c r="A5646" t="s">
        <v>3489</v>
      </c>
      <c r="B5646" s="3">
        <f t="shared" si="88"/>
        <v>40162</v>
      </c>
      <c r="C5646" t="s">
        <v>3907</v>
      </c>
      <c r="D5646" s="4" t="s">
        <v>496</v>
      </c>
      <c r="E5646">
        <v>3499</v>
      </c>
      <c r="F5646" t="s">
        <v>760</v>
      </c>
      <c r="G5646" t="s">
        <v>3908</v>
      </c>
      <c r="H5646" t="s">
        <v>498</v>
      </c>
      <c r="I5646" t="s">
        <v>3909</v>
      </c>
      <c r="J5646">
        <v>1168286.93</v>
      </c>
      <c r="K5646">
        <v>1470024.65</v>
      </c>
      <c r="L5646" t="s">
        <v>25</v>
      </c>
      <c r="M5646" t="s">
        <v>26</v>
      </c>
      <c r="N5646" t="s">
        <v>27</v>
      </c>
    </row>
    <row r="5647" spans="1:14" x14ac:dyDescent="0.3">
      <c r="A5647" t="s">
        <v>3489</v>
      </c>
      <c r="B5647" s="3">
        <f t="shared" si="88"/>
        <v>40162</v>
      </c>
      <c r="C5647" t="s">
        <v>3907</v>
      </c>
      <c r="D5647" s="4" t="s">
        <v>496</v>
      </c>
      <c r="E5647">
        <v>3755</v>
      </c>
      <c r="F5647" t="s">
        <v>600</v>
      </c>
      <c r="G5647" t="s">
        <v>3908</v>
      </c>
      <c r="H5647" t="s">
        <v>498</v>
      </c>
      <c r="I5647" t="s">
        <v>3909</v>
      </c>
      <c r="J5647">
        <v>1141277.69</v>
      </c>
      <c r="K5647">
        <v>1470024.65</v>
      </c>
      <c r="L5647" t="s">
        <v>25</v>
      </c>
      <c r="M5647" t="s">
        <v>26</v>
      </c>
      <c r="N5647" t="s">
        <v>27</v>
      </c>
    </row>
    <row r="5648" spans="1:14" x14ac:dyDescent="0.3">
      <c r="A5648" t="s">
        <v>3489</v>
      </c>
      <c r="B5648" s="3">
        <f t="shared" si="88"/>
        <v>40162</v>
      </c>
      <c r="C5648" t="s">
        <v>3907</v>
      </c>
      <c r="D5648" s="4" t="s">
        <v>496</v>
      </c>
      <c r="E5648">
        <v>1983</v>
      </c>
      <c r="F5648" t="s">
        <v>2745</v>
      </c>
      <c r="G5648" t="s">
        <v>3908</v>
      </c>
      <c r="H5648" t="s">
        <v>498</v>
      </c>
      <c r="I5648" t="s">
        <v>3909</v>
      </c>
      <c r="J5648">
        <v>1139112.32</v>
      </c>
      <c r="K5648">
        <v>1470024.65</v>
      </c>
      <c r="L5648" t="s">
        <v>25</v>
      </c>
      <c r="M5648" t="s">
        <v>26</v>
      </c>
      <c r="N5648" t="s">
        <v>27</v>
      </c>
    </row>
    <row r="5649" spans="1:14" x14ac:dyDescent="0.3">
      <c r="A5649" t="s">
        <v>3489</v>
      </c>
      <c r="B5649" s="3">
        <f t="shared" si="88"/>
        <v>40162</v>
      </c>
      <c r="C5649" t="s">
        <v>3907</v>
      </c>
      <c r="D5649" s="4" t="s">
        <v>496</v>
      </c>
      <c r="E5649">
        <v>3534</v>
      </c>
      <c r="F5649" t="s">
        <v>325</v>
      </c>
      <c r="G5649" t="s">
        <v>3908</v>
      </c>
      <c r="H5649" t="s">
        <v>498</v>
      </c>
      <c r="I5649" t="s">
        <v>3909</v>
      </c>
      <c r="J5649">
        <v>1076058.78</v>
      </c>
      <c r="K5649">
        <v>1470024.65</v>
      </c>
      <c r="L5649" t="s">
        <v>25</v>
      </c>
      <c r="M5649" t="s">
        <v>26</v>
      </c>
      <c r="N5649" t="s">
        <v>27</v>
      </c>
    </row>
    <row r="5650" spans="1:14" x14ac:dyDescent="0.3">
      <c r="A5650" t="s">
        <v>3755</v>
      </c>
      <c r="B5650" s="3">
        <f t="shared" si="88"/>
        <v>40134</v>
      </c>
      <c r="C5650" t="s">
        <v>3910</v>
      </c>
      <c r="D5650" s="4" t="s">
        <v>163</v>
      </c>
      <c r="E5650">
        <v>3704</v>
      </c>
      <c r="F5650" t="s">
        <v>69</v>
      </c>
      <c r="G5650" t="s">
        <v>3911</v>
      </c>
      <c r="H5650" t="s">
        <v>158</v>
      </c>
      <c r="I5650" t="s">
        <v>3912</v>
      </c>
      <c r="J5650">
        <v>547753.49</v>
      </c>
      <c r="K5650">
        <v>510319</v>
      </c>
      <c r="L5650" t="s">
        <v>25</v>
      </c>
      <c r="M5650" t="s">
        <v>26</v>
      </c>
      <c r="N5650" t="s">
        <v>27</v>
      </c>
    </row>
    <row r="5651" spans="1:14" x14ac:dyDescent="0.3">
      <c r="A5651" t="s">
        <v>3755</v>
      </c>
      <c r="B5651" s="3">
        <f t="shared" si="88"/>
        <v>40134</v>
      </c>
      <c r="C5651" t="s">
        <v>3910</v>
      </c>
      <c r="D5651" s="4" t="s">
        <v>163</v>
      </c>
      <c r="E5651">
        <v>3707</v>
      </c>
      <c r="F5651" t="s">
        <v>182</v>
      </c>
      <c r="G5651" t="s">
        <v>3911</v>
      </c>
      <c r="H5651" t="s">
        <v>158</v>
      </c>
      <c r="I5651" t="s">
        <v>3912</v>
      </c>
      <c r="J5651">
        <v>530790.37</v>
      </c>
      <c r="K5651">
        <v>510319</v>
      </c>
      <c r="L5651" t="s">
        <v>25</v>
      </c>
      <c r="M5651" t="s">
        <v>26</v>
      </c>
      <c r="N5651" t="s">
        <v>27</v>
      </c>
    </row>
    <row r="5652" spans="1:14" x14ac:dyDescent="0.3">
      <c r="A5652" t="s">
        <v>3755</v>
      </c>
      <c r="B5652" s="3">
        <f t="shared" si="88"/>
        <v>40134</v>
      </c>
      <c r="C5652" t="s">
        <v>3910</v>
      </c>
      <c r="D5652" s="4" t="s">
        <v>163</v>
      </c>
      <c r="E5652">
        <v>12479</v>
      </c>
      <c r="F5652" t="s">
        <v>757</v>
      </c>
      <c r="G5652" t="s">
        <v>3911</v>
      </c>
      <c r="H5652" t="s">
        <v>158</v>
      </c>
      <c r="I5652" t="s">
        <v>3912</v>
      </c>
      <c r="J5652">
        <v>526935</v>
      </c>
      <c r="K5652">
        <v>510319</v>
      </c>
      <c r="L5652" t="s">
        <v>25</v>
      </c>
      <c r="M5652" t="s">
        <v>26</v>
      </c>
      <c r="N5652" t="s">
        <v>27</v>
      </c>
    </row>
    <row r="5653" spans="1:14" x14ac:dyDescent="0.3">
      <c r="A5653" t="s">
        <v>3755</v>
      </c>
      <c r="B5653" s="3">
        <f t="shared" si="88"/>
        <v>40134</v>
      </c>
      <c r="C5653" t="s">
        <v>3910</v>
      </c>
      <c r="D5653" s="4" t="s">
        <v>163</v>
      </c>
      <c r="E5653">
        <v>3499</v>
      </c>
      <c r="F5653" t="s">
        <v>760</v>
      </c>
      <c r="G5653" t="s">
        <v>3911</v>
      </c>
      <c r="H5653" t="s">
        <v>158</v>
      </c>
      <c r="I5653" t="s">
        <v>3912</v>
      </c>
      <c r="J5653">
        <v>523631.8</v>
      </c>
      <c r="K5653">
        <v>510319</v>
      </c>
      <c r="L5653" t="s">
        <v>25</v>
      </c>
      <c r="M5653" t="s">
        <v>26</v>
      </c>
      <c r="N5653" t="s">
        <v>27</v>
      </c>
    </row>
    <row r="5654" spans="1:14" x14ac:dyDescent="0.3">
      <c r="A5654" t="s">
        <v>3755</v>
      </c>
      <c r="B5654" s="3">
        <f t="shared" si="88"/>
        <v>40134</v>
      </c>
      <c r="C5654" t="s">
        <v>3910</v>
      </c>
      <c r="D5654" s="4" t="s">
        <v>163</v>
      </c>
      <c r="E5654">
        <v>3760</v>
      </c>
      <c r="F5654" t="s">
        <v>41</v>
      </c>
      <c r="G5654" t="s">
        <v>3911</v>
      </c>
      <c r="H5654" t="s">
        <v>158</v>
      </c>
      <c r="I5654" t="s">
        <v>3912</v>
      </c>
      <c r="J5654">
        <v>514918.41</v>
      </c>
      <c r="K5654">
        <v>510319</v>
      </c>
      <c r="L5654" t="s">
        <v>25</v>
      </c>
      <c r="M5654" t="s">
        <v>26</v>
      </c>
      <c r="N5654" t="s">
        <v>27</v>
      </c>
    </row>
    <row r="5655" spans="1:14" x14ac:dyDescent="0.3">
      <c r="A5655" t="s">
        <v>3755</v>
      </c>
      <c r="B5655" s="3">
        <f t="shared" si="88"/>
        <v>40134</v>
      </c>
      <c r="C5655" t="s">
        <v>3910</v>
      </c>
      <c r="D5655" s="4" t="s">
        <v>163</v>
      </c>
      <c r="E5655">
        <v>3100</v>
      </c>
      <c r="F5655" t="s">
        <v>161</v>
      </c>
      <c r="G5655" t="s">
        <v>3911</v>
      </c>
      <c r="H5655" t="s">
        <v>158</v>
      </c>
      <c r="I5655" t="s">
        <v>3912</v>
      </c>
      <c r="J5655">
        <v>497477.99</v>
      </c>
      <c r="K5655">
        <v>510319</v>
      </c>
      <c r="L5655" t="s">
        <v>25</v>
      </c>
      <c r="M5655" t="s">
        <v>26</v>
      </c>
      <c r="N5655" t="s">
        <v>27</v>
      </c>
    </row>
    <row r="5656" spans="1:14" x14ac:dyDescent="0.3">
      <c r="A5656" t="s">
        <v>3755</v>
      </c>
      <c r="B5656" s="3">
        <f t="shared" si="88"/>
        <v>40134</v>
      </c>
      <c r="C5656" t="s">
        <v>3910</v>
      </c>
      <c r="D5656" s="4" t="s">
        <v>163</v>
      </c>
      <c r="E5656">
        <v>3481</v>
      </c>
      <c r="F5656" t="s">
        <v>599</v>
      </c>
      <c r="G5656" t="s">
        <v>3911</v>
      </c>
      <c r="H5656" t="s">
        <v>158</v>
      </c>
      <c r="I5656" t="s">
        <v>3912</v>
      </c>
      <c r="J5656">
        <v>464458.31</v>
      </c>
      <c r="K5656">
        <v>510319</v>
      </c>
      <c r="L5656" t="s">
        <v>25</v>
      </c>
      <c r="M5656" t="s">
        <v>26</v>
      </c>
      <c r="N5656" t="s">
        <v>27</v>
      </c>
    </row>
    <row r="5657" spans="1:14" x14ac:dyDescent="0.3">
      <c r="A5657" t="s">
        <v>3913</v>
      </c>
      <c r="B5657" s="3">
        <f t="shared" si="88"/>
        <v>41198</v>
      </c>
      <c r="C5657" t="s">
        <v>3914</v>
      </c>
      <c r="D5657" s="4" t="s">
        <v>309</v>
      </c>
      <c r="E5657">
        <v>3760</v>
      </c>
      <c r="F5657" t="s">
        <v>41</v>
      </c>
      <c r="G5657" t="s">
        <v>3915</v>
      </c>
      <c r="H5657" t="s">
        <v>55</v>
      </c>
      <c r="I5657" t="s">
        <v>3916</v>
      </c>
      <c r="J5657">
        <v>3253664.65</v>
      </c>
      <c r="K5657">
        <v>2876185.27</v>
      </c>
      <c r="L5657" t="s">
        <v>25</v>
      </c>
      <c r="M5657" t="s">
        <v>26</v>
      </c>
      <c r="N5657" t="s">
        <v>27</v>
      </c>
    </row>
    <row r="5658" spans="1:14" x14ac:dyDescent="0.3">
      <c r="A5658" t="s">
        <v>3913</v>
      </c>
      <c r="B5658" s="3">
        <f t="shared" si="88"/>
        <v>41198</v>
      </c>
      <c r="C5658" t="s">
        <v>3914</v>
      </c>
      <c r="D5658" s="4" t="s">
        <v>309</v>
      </c>
      <c r="E5658">
        <v>3752</v>
      </c>
      <c r="F5658" t="s">
        <v>571</v>
      </c>
      <c r="G5658" t="s">
        <v>3915</v>
      </c>
      <c r="H5658" t="s">
        <v>55</v>
      </c>
      <c r="I5658" t="s">
        <v>3916</v>
      </c>
      <c r="J5658">
        <v>3069048.85</v>
      </c>
      <c r="K5658">
        <v>2876185.27</v>
      </c>
      <c r="L5658" t="s">
        <v>25</v>
      </c>
      <c r="M5658" t="s">
        <v>26</v>
      </c>
      <c r="N5658" t="s">
        <v>27</v>
      </c>
    </row>
    <row r="5659" spans="1:14" x14ac:dyDescent="0.3">
      <c r="A5659" t="s">
        <v>3913</v>
      </c>
      <c r="B5659" s="3">
        <f t="shared" si="88"/>
        <v>41198</v>
      </c>
      <c r="C5659" t="s">
        <v>3914</v>
      </c>
      <c r="D5659" s="4" t="s">
        <v>309</v>
      </c>
      <c r="E5659">
        <v>9717</v>
      </c>
      <c r="F5659" t="s">
        <v>3917</v>
      </c>
      <c r="G5659" t="s">
        <v>3915</v>
      </c>
      <c r="H5659" t="s">
        <v>55</v>
      </c>
      <c r="I5659" t="s">
        <v>3916</v>
      </c>
      <c r="J5659">
        <v>2936178.46</v>
      </c>
      <c r="K5659">
        <v>2876185.27</v>
      </c>
      <c r="L5659" t="s">
        <v>25</v>
      </c>
      <c r="M5659" t="s">
        <v>26</v>
      </c>
      <c r="N5659" t="s">
        <v>27</v>
      </c>
    </row>
    <row r="5660" spans="1:14" x14ac:dyDescent="0.3">
      <c r="A5660" t="s">
        <v>3913</v>
      </c>
      <c r="B5660" s="3">
        <f t="shared" si="88"/>
        <v>41198</v>
      </c>
      <c r="C5660" t="s">
        <v>3914</v>
      </c>
      <c r="D5660" s="4" t="s">
        <v>309</v>
      </c>
      <c r="E5660">
        <v>3317</v>
      </c>
      <c r="F5660" t="s">
        <v>3283</v>
      </c>
      <c r="G5660" t="s">
        <v>3915</v>
      </c>
      <c r="H5660" t="s">
        <v>55</v>
      </c>
      <c r="I5660" t="s">
        <v>3916</v>
      </c>
      <c r="J5660">
        <v>2876569.35</v>
      </c>
      <c r="K5660">
        <v>2876185.27</v>
      </c>
      <c r="L5660" t="s">
        <v>25</v>
      </c>
      <c r="M5660" t="s">
        <v>26</v>
      </c>
      <c r="N5660" t="s">
        <v>27</v>
      </c>
    </row>
    <row r="5661" spans="1:14" x14ac:dyDescent="0.3">
      <c r="A5661" t="s">
        <v>3913</v>
      </c>
      <c r="B5661" s="3">
        <f t="shared" si="88"/>
        <v>41198</v>
      </c>
      <c r="C5661" t="s">
        <v>3914</v>
      </c>
      <c r="D5661" s="4" t="s">
        <v>309</v>
      </c>
      <c r="E5661">
        <v>9122</v>
      </c>
      <c r="F5661" t="s">
        <v>3903</v>
      </c>
      <c r="G5661" t="s">
        <v>3915</v>
      </c>
      <c r="H5661" t="s">
        <v>55</v>
      </c>
      <c r="I5661" t="s">
        <v>3916</v>
      </c>
      <c r="J5661">
        <v>2836715.06</v>
      </c>
      <c r="K5661">
        <v>2876185.27</v>
      </c>
      <c r="L5661" t="s">
        <v>25</v>
      </c>
      <c r="M5661" t="s">
        <v>26</v>
      </c>
      <c r="N5661" t="s">
        <v>27</v>
      </c>
    </row>
    <row r="5662" spans="1:14" x14ac:dyDescent="0.3">
      <c r="A5662" t="s">
        <v>3913</v>
      </c>
      <c r="B5662" s="3">
        <f t="shared" si="88"/>
        <v>41198</v>
      </c>
      <c r="C5662" t="s">
        <v>3914</v>
      </c>
      <c r="D5662" s="4" t="s">
        <v>309</v>
      </c>
      <c r="E5662">
        <v>5072</v>
      </c>
      <c r="F5662" t="s">
        <v>3754</v>
      </c>
      <c r="G5662" t="s">
        <v>3915</v>
      </c>
      <c r="H5662" t="s">
        <v>55</v>
      </c>
      <c r="I5662" t="s">
        <v>3916</v>
      </c>
      <c r="J5662">
        <v>2705158.35</v>
      </c>
      <c r="K5662">
        <v>2876185.27</v>
      </c>
      <c r="L5662" t="s">
        <v>25</v>
      </c>
      <c r="M5662" t="s">
        <v>26</v>
      </c>
      <c r="N5662" t="s">
        <v>27</v>
      </c>
    </row>
    <row r="5663" spans="1:14" x14ac:dyDescent="0.3">
      <c r="A5663" t="s">
        <v>1569</v>
      </c>
      <c r="B5663" s="3">
        <f t="shared" si="88"/>
        <v>40344</v>
      </c>
      <c r="C5663" t="s">
        <v>3918</v>
      </c>
      <c r="D5663" s="4" t="s">
        <v>96</v>
      </c>
      <c r="E5663">
        <v>3704</v>
      </c>
      <c r="F5663" t="s">
        <v>69</v>
      </c>
      <c r="G5663" t="s">
        <v>3919</v>
      </c>
      <c r="H5663" t="s">
        <v>249</v>
      </c>
      <c r="I5663" t="s">
        <v>3920</v>
      </c>
      <c r="J5663">
        <v>1411380.12</v>
      </c>
      <c r="K5663">
        <v>1248374.46</v>
      </c>
      <c r="L5663" t="s">
        <v>25</v>
      </c>
      <c r="M5663" t="s">
        <v>26</v>
      </c>
      <c r="N5663" t="s">
        <v>27</v>
      </c>
    </row>
    <row r="5664" spans="1:14" x14ac:dyDescent="0.3">
      <c r="A5664" t="s">
        <v>1569</v>
      </c>
      <c r="B5664" s="3">
        <f t="shared" si="88"/>
        <v>40344</v>
      </c>
      <c r="C5664" t="s">
        <v>3918</v>
      </c>
      <c r="D5664" s="4" t="s">
        <v>96</v>
      </c>
      <c r="E5664">
        <v>9107</v>
      </c>
      <c r="F5664" t="s">
        <v>3921</v>
      </c>
      <c r="G5664" t="s">
        <v>3919</v>
      </c>
      <c r="H5664" t="s">
        <v>249</v>
      </c>
      <c r="I5664" t="s">
        <v>3920</v>
      </c>
      <c r="J5664">
        <v>1385957.89</v>
      </c>
      <c r="K5664">
        <v>1248374.46</v>
      </c>
      <c r="L5664" t="s">
        <v>25</v>
      </c>
      <c r="M5664" t="s">
        <v>26</v>
      </c>
      <c r="N5664" t="s">
        <v>27</v>
      </c>
    </row>
    <row r="5665" spans="1:14" x14ac:dyDescent="0.3">
      <c r="A5665" t="s">
        <v>1569</v>
      </c>
      <c r="B5665" s="3">
        <f t="shared" si="88"/>
        <v>40344</v>
      </c>
      <c r="C5665" t="s">
        <v>3918</v>
      </c>
      <c r="D5665" s="4" t="s">
        <v>96</v>
      </c>
      <c r="E5665">
        <v>3499</v>
      </c>
      <c r="F5665" t="s">
        <v>760</v>
      </c>
      <c r="G5665" t="s">
        <v>3919</v>
      </c>
      <c r="H5665" t="s">
        <v>249</v>
      </c>
      <c r="I5665" t="s">
        <v>3920</v>
      </c>
      <c r="J5665">
        <v>1298383.23</v>
      </c>
      <c r="K5665">
        <v>1248374.46</v>
      </c>
      <c r="L5665" t="s">
        <v>25</v>
      </c>
      <c r="M5665" t="s">
        <v>26</v>
      </c>
      <c r="N5665" t="s">
        <v>27</v>
      </c>
    </row>
    <row r="5666" spans="1:14" x14ac:dyDescent="0.3">
      <c r="A5666" t="s">
        <v>1569</v>
      </c>
      <c r="B5666" s="3">
        <f t="shared" si="88"/>
        <v>40344</v>
      </c>
      <c r="C5666" t="s">
        <v>3918</v>
      </c>
      <c r="D5666" s="4" t="s">
        <v>96</v>
      </c>
      <c r="E5666">
        <v>3100</v>
      </c>
      <c r="F5666" t="s">
        <v>161</v>
      </c>
      <c r="G5666" t="s">
        <v>3919</v>
      </c>
      <c r="H5666" t="s">
        <v>249</v>
      </c>
      <c r="I5666" t="s">
        <v>3920</v>
      </c>
      <c r="J5666">
        <v>1065655</v>
      </c>
      <c r="K5666">
        <v>1248374.46</v>
      </c>
      <c r="L5666" t="s">
        <v>25</v>
      </c>
      <c r="M5666" t="s">
        <v>26</v>
      </c>
      <c r="N5666" t="s">
        <v>27</v>
      </c>
    </row>
    <row r="5667" spans="1:14" x14ac:dyDescent="0.3">
      <c r="A5667" t="s">
        <v>1569</v>
      </c>
      <c r="B5667" s="3">
        <f t="shared" si="88"/>
        <v>40344</v>
      </c>
      <c r="C5667" t="s">
        <v>3918</v>
      </c>
      <c r="D5667" s="4" t="s">
        <v>96</v>
      </c>
      <c r="E5667">
        <v>3760</v>
      </c>
      <c r="F5667" t="s">
        <v>41</v>
      </c>
      <c r="G5667" t="s">
        <v>3919</v>
      </c>
      <c r="H5667" t="s">
        <v>249</v>
      </c>
      <c r="I5667" t="s">
        <v>3920</v>
      </c>
      <c r="J5667">
        <v>1046642.7</v>
      </c>
      <c r="K5667">
        <v>1248374.46</v>
      </c>
      <c r="L5667" t="s">
        <v>25</v>
      </c>
      <c r="M5667" t="s">
        <v>26</v>
      </c>
      <c r="N5667" t="s">
        <v>27</v>
      </c>
    </row>
    <row r="5668" spans="1:14" x14ac:dyDescent="0.3">
      <c r="A5668" t="s">
        <v>1841</v>
      </c>
      <c r="B5668" s="3">
        <f t="shared" si="88"/>
        <v>40288</v>
      </c>
      <c r="C5668" t="s">
        <v>3922</v>
      </c>
      <c r="D5668" s="4" t="s">
        <v>45</v>
      </c>
      <c r="E5668">
        <v>3692</v>
      </c>
      <c r="F5668" t="s">
        <v>549</v>
      </c>
      <c r="G5668" t="s">
        <v>3923</v>
      </c>
      <c r="H5668" t="s">
        <v>435</v>
      </c>
      <c r="I5668" t="s">
        <v>152</v>
      </c>
      <c r="J5668">
        <v>10817299</v>
      </c>
      <c r="K5668">
        <v>9808032.1300000008</v>
      </c>
      <c r="L5668" t="s">
        <v>25</v>
      </c>
      <c r="M5668" t="s">
        <v>26</v>
      </c>
      <c r="N5668" t="s">
        <v>27</v>
      </c>
    </row>
    <row r="5669" spans="1:14" x14ac:dyDescent="0.3">
      <c r="A5669" t="s">
        <v>1841</v>
      </c>
      <c r="B5669" s="3">
        <f t="shared" si="88"/>
        <v>40288</v>
      </c>
      <c r="C5669" t="s">
        <v>3922</v>
      </c>
      <c r="D5669" s="4" t="s">
        <v>45</v>
      </c>
      <c r="E5669">
        <v>3441</v>
      </c>
      <c r="F5669" t="s">
        <v>1122</v>
      </c>
      <c r="G5669" t="s">
        <v>3923</v>
      </c>
      <c r="H5669" t="s">
        <v>435</v>
      </c>
      <c r="I5669" t="s">
        <v>152</v>
      </c>
      <c r="J5669">
        <v>10746089.939999999</v>
      </c>
      <c r="K5669">
        <v>9808032.1300000008</v>
      </c>
      <c r="L5669" t="s">
        <v>25</v>
      </c>
      <c r="M5669" t="s">
        <v>26</v>
      </c>
      <c r="N5669" t="s">
        <v>27</v>
      </c>
    </row>
    <row r="5670" spans="1:14" x14ac:dyDescent="0.3">
      <c r="A5670" t="s">
        <v>1841</v>
      </c>
      <c r="B5670" s="3">
        <f t="shared" si="88"/>
        <v>40288</v>
      </c>
      <c r="C5670" t="s">
        <v>3922</v>
      </c>
      <c r="D5670" s="4" t="s">
        <v>45</v>
      </c>
      <c r="E5670">
        <v>3740</v>
      </c>
      <c r="F5670" t="s">
        <v>1573</v>
      </c>
      <c r="G5670" t="s">
        <v>3923</v>
      </c>
      <c r="H5670" t="s">
        <v>435</v>
      </c>
      <c r="I5670" t="s">
        <v>152</v>
      </c>
      <c r="J5670">
        <v>10143777</v>
      </c>
      <c r="K5670">
        <v>9808032.1300000008</v>
      </c>
      <c r="L5670" t="s">
        <v>25</v>
      </c>
      <c r="M5670" t="s">
        <v>26</v>
      </c>
      <c r="N5670" t="s">
        <v>27</v>
      </c>
    </row>
    <row r="5671" spans="1:14" x14ac:dyDescent="0.3">
      <c r="A5671" t="s">
        <v>1841</v>
      </c>
      <c r="B5671" s="3">
        <f t="shared" si="88"/>
        <v>40288</v>
      </c>
      <c r="C5671" t="s">
        <v>3922</v>
      </c>
      <c r="D5671" s="4" t="s">
        <v>45</v>
      </c>
      <c r="E5671">
        <v>3746</v>
      </c>
      <c r="F5671" t="s">
        <v>2392</v>
      </c>
      <c r="G5671" t="s">
        <v>3923</v>
      </c>
      <c r="H5671" t="s">
        <v>435</v>
      </c>
      <c r="I5671" t="s">
        <v>152</v>
      </c>
      <c r="J5671">
        <v>9618472.6400000006</v>
      </c>
      <c r="K5671">
        <v>9808032.1300000008</v>
      </c>
      <c r="L5671" t="s">
        <v>25</v>
      </c>
      <c r="M5671" t="s">
        <v>26</v>
      </c>
      <c r="N5671" t="s">
        <v>27</v>
      </c>
    </row>
    <row r="5672" spans="1:14" x14ac:dyDescent="0.3">
      <c r="A5672" t="s">
        <v>1841</v>
      </c>
      <c r="B5672" s="3">
        <f t="shared" si="88"/>
        <v>40288</v>
      </c>
      <c r="C5672" t="s">
        <v>3922</v>
      </c>
      <c r="D5672" s="4" t="s">
        <v>45</v>
      </c>
      <c r="E5672">
        <v>3687</v>
      </c>
      <c r="F5672" t="s">
        <v>2740</v>
      </c>
      <c r="G5672" t="s">
        <v>3923</v>
      </c>
      <c r="H5672" t="s">
        <v>435</v>
      </c>
      <c r="I5672" t="s">
        <v>152</v>
      </c>
      <c r="J5672">
        <v>8249405</v>
      </c>
      <c r="K5672">
        <v>9808032.1300000008</v>
      </c>
      <c r="L5672" t="s">
        <v>25</v>
      </c>
      <c r="M5672" t="s">
        <v>26</v>
      </c>
      <c r="N5672" t="s">
        <v>27</v>
      </c>
    </row>
    <row r="5673" spans="1:14" x14ac:dyDescent="0.3">
      <c r="A5673" t="s">
        <v>3369</v>
      </c>
      <c r="B5673" s="3">
        <f t="shared" si="88"/>
        <v>40316</v>
      </c>
      <c r="C5673" t="s">
        <v>3924</v>
      </c>
      <c r="D5673" s="4" t="s">
        <v>20</v>
      </c>
      <c r="E5673">
        <v>3223</v>
      </c>
      <c r="F5673" t="s">
        <v>1317</v>
      </c>
      <c r="G5673" t="s">
        <v>3925</v>
      </c>
      <c r="H5673" t="s">
        <v>188</v>
      </c>
      <c r="I5673" t="s">
        <v>3926</v>
      </c>
      <c r="J5673">
        <v>11913397.59</v>
      </c>
      <c r="K5673">
        <v>10292803.220000001</v>
      </c>
      <c r="L5673" t="s">
        <v>25</v>
      </c>
      <c r="M5673" t="s">
        <v>26</v>
      </c>
      <c r="N5673" t="s">
        <v>27</v>
      </c>
    </row>
    <row r="5674" spans="1:14" x14ac:dyDescent="0.3">
      <c r="A5674" t="s">
        <v>3369</v>
      </c>
      <c r="B5674" s="3">
        <f t="shared" si="88"/>
        <v>40316</v>
      </c>
      <c r="C5674" t="s">
        <v>3924</v>
      </c>
      <c r="D5674" s="4" t="s">
        <v>20</v>
      </c>
      <c r="E5674">
        <v>3692</v>
      </c>
      <c r="F5674" t="s">
        <v>549</v>
      </c>
      <c r="G5674" t="s">
        <v>3925</v>
      </c>
      <c r="H5674" t="s">
        <v>188</v>
      </c>
      <c r="I5674" t="s">
        <v>3926</v>
      </c>
      <c r="J5674">
        <v>11055644.91</v>
      </c>
      <c r="K5674">
        <v>10292803.220000001</v>
      </c>
      <c r="L5674" t="s">
        <v>25</v>
      </c>
      <c r="M5674" t="s">
        <v>26</v>
      </c>
      <c r="N5674" t="s">
        <v>27</v>
      </c>
    </row>
    <row r="5675" spans="1:14" x14ac:dyDescent="0.3">
      <c r="A5675" t="s">
        <v>3369</v>
      </c>
      <c r="B5675" s="3">
        <f t="shared" si="88"/>
        <v>40316</v>
      </c>
      <c r="C5675" t="s">
        <v>3924</v>
      </c>
      <c r="D5675" s="4" t="s">
        <v>20</v>
      </c>
      <c r="E5675">
        <v>6166</v>
      </c>
      <c r="F5675" t="s">
        <v>1677</v>
      </c>
      <c r="G5675" t="s">
        <v>3925</v>
      </c>
      <c r="H5675" t="s">
        <v>188</v>
      </c>
      <c r="I5675" t="s">
        <v>3926</v>
      </c>
      <c r="J5675">
        <v>10330864.189999999</v>
      </c>
      <c r="K5675">
        <v>10292803.220000001</v>
      </c>
      <c r="L5675" t="s">
        <v>25</v>
      </c>
      <c r="M5675" t="s">
        <v>26</v>
      </c>
      <c r="N5675" t="s">
        <v>27</v>
      </c>
    </row>
    <row r="5676" spans="1:14" x14ac:dyDescent="0.3">
      <c r="A5676" t="s">
        <v>3369</v>
      </c>
      <c r="B5676" s="3">
        <f t="shared" si="88"/>
        <v>40316</v>
      </c>
      <c r="C5676" t="s">
        <v>3924</v>
      </c>
      <c r="D5676" s="4" t="s">
        <v>20</v>
      </c>
      <c r="E5676">
        <v>10370</v>
      </c>
      <c r="F5676" t="s">
        <v>186</v>
      </c>
      <c r="G5676" t="s">
        <v>3925</v>
      </c>
      <c r="H5676" t="s">
        <v>188</v>
      </c>
      <c r="I5676" t="s">
        <v>3926</v>
      </c>
      <c r="J5676">
        <v>10097111.98</v>
      </c>
      <c r="K5676">
        <v>10292803.220000001</v>
      </c>
      <c r="L5676" t="s">
        <v>25</v>
      </c>
      <c r="M5676" t="s">
        <v>26</v>
      </c>
      <c r="N5676" t="s">
        <v>27</v>
      </c>
    </row>
    <row r="5677" spans="1:14" x14ac:dyDescent="0.3">
      <c r="A5677" t="s">
        <v>3369</v>
      </c>
      <c r="B5677" s="3">
        <f t="shared" si="88"/>
        <v>40316</v>
      </c>
      <c r="C5677" t="s">
        <v>3924</v>
      </c>
      <c r="D5677" s="4" t="s">
        <v>20</v>
      </c>
      <c r="E5677">
        <v>2953</v>
      </c>
      <c r="F5677" t="s">
        <v>2531</v>
      </c>
      <c r="G5677" t="s">
        <v>3925</v>
      </c>
      <c r="H5677" t="s">
        <v>188</v>
      </c>
      <c r="I5677" t="s">
        <v>3926</v>
      </c>
      <c r="J5677">
        <v>9997917.8200000003</v>
      </c>
      <c r="K5677">
        <v>10292803.220000001</v>
      </c>
      <c r="L5677" t="s">
        <v>25</v>
      </c>
      <c r="M5677" t="s">
        <v>26</v>
      </c>
      <c r="N5677" t="s">
        <v>27</v>
      </c>
    </row>
    <row r="5678" spans="1:14" x14ac:dyDescent="0.3">
      <c r="A5678" t="s">
        <v>3369</v>
      </c>
      <c r="B5678" s="3">
        <f t="shared" si="88"/>
        <v>40316</v>
      </c>
      <c r="C5678" t="s">
        <v>3924</v>
      </c>
      <c r="D5678" s="4" t="s">
        <v>20</v>
      </c>
      <c r="E5678">
        <v>3181</v>
      </c>
      <c r="F5678" t="s">
        <v>1837</v>
      </c>
      <c r="G5678" t="s">
        <v>3925</v>
      </c>
      <c r="H5678" t="s">
        <v>188</v>
      </c>
      <c r="I5678" t="s">
        <v>3926</v>
      </c>
      <c r="J5678">
        <v>9665922.6400000006</v>
      </c>
      <c r="K5678">
        <v>10292803.220000001</v>
      </c>
      <c r="L5678" t="s">
        <v>25</v>
      </c>
      <c r="M5678" t="s">
        <v>26</v>
      </c>
      <c r="N5678" t="s">
        <v>27</v>
      </c>
    </row>
    <row r="5679" spans="1:14" x14ac:dyDescent="0.3">
      <c r="A5679" t="s">
        <v>3927</v>
      </c>
      <c r="B5679" s="3">
        <f t="shared" si="88"/>
        <v>40561</v>
      </c>
      <c r="C5679" t="s">
        <v>3928</v>
      </c>
      <c r="D5679" s="4" t="s">
        <v>96</v>
      </c>
      <c r="E5679">
        <v>3516</v>
      </c>
      <c r="F5679" t="s">
        <v>1297</v>
      </c>
      <c r="G5679" t="s">
        <v>3929</v>
      </c>
      <c r="H5679" t="s">
        <v>1292</v>
      </c>
      <c r="I5679" t="s">
        <v>3930</v>
      </c>
      <c r="J5679">
        <v>24598859.77</v>
      </c>
      <c r="K5679">
        <v>19503554.98</v>
      </c>
      <c r="L5679" t="s">
        <v>25</v>
      </c>
      <c r="M5679" t="s">
        <v>26</v>
      </c>
      <c r="N5679" t="s">
        <v>27</v>
      </c>
    </row>
    <row r="5680" spans="1:14" x14ac:dyDescent="0.3">
      <c r="A5680" t="s">
        <v>3927</v>
      </c>
      <c r="B5680" s="3">
        <f t="shared" si="88"/>
        <v>40561</v>
      </c>
      <c r="C5680" t="s">
        <v>3928</v>
      </c>
      <c r="D5680" s="4" t="s">
        <v>96</v>
      </c>
      <c r="E5680">
        <v>3413</v>
      </c>
      <c r="F5680" t="s">
        <v>1272</v>
      </c>
      <c r="G5680" t="s">
        <v>3929</v>
      </c>
      <c r="H5680" t="s">
        <v>1292</v>
      </c>
      <c r="I5680" t="s">
        <v>3930</v>
      </c>
      <c r="J5680">
        <v>23599440.449999999</v>
      </c>
      <c r="K5680">
        <v>19503554.98</v>
      </c>
      <c r="L5680" t="s">
        <v>25</v>
      </c>
      <c r="M5680" t="s">
        <v>26</v>
      </c>
      <c r="N5680" t="s">
        <v>27</v>
      </c>
    </row>
    <row r="5681" spans="1:14" x14ac:dyDescent="0.3">
      <c r="A5681" t="s">
        <v>3931</v>
      </c>
      <c r="B5681" s="3">
        <f t="shared" si="88"/>
        <v>40617</v>
      </c>
      <c r="C5681" t="s">
        <v>3932</v>
      </c>
      <c r="D5681" s="4" t="s">
        <v>150</v>
      </c>
      <c r="E5681">
        <v>3760</v>
      </c>
      <c r="F5681" t="s">
        <v>41</v>
      </c>
      <c r="G5681" t="s">
        <v>3933</v>
      </c>
      <c r="H5681" t="s">
        <v>487</v>
      </c>
      <c r="I5681" t="s">
        <v>3934</v>
      </c>
      <c r="J5681">
        <v>23295588.41</v>
      </c>
      <c r="K5681">
        <v>24575956.390000001</v>
      </c>
      <c r="L5681" t="s">
        <v>25</v>
      </c>
      <c r="M5681" t="s">
        <v>26</v>
      </c>
      <c r="N5681" t="s">
        <v>27</v>
      </c>
    </row>
    <row r="5682" spans="1:14" x14ac:dyDescent="0.3">
      <c r="A5682" t="s">
        <v>3931</v>
      </c>
      <c r="B5682" s="3">
        <f t="shared" si="88"/>
        <v>40617</v>
      </c>
      <c r="C5682" t="s">
        <v>3932</v>
      </c>
      <c r="D5682" s="4" t="s">
        <v>150</v>
      </c>
      <c r="E5682">
        <v>3374</v>
      </c>
      <c r="F5682" t="s">
        <v>29</v>
      </c>
      <c r="G5682" t="s">
        <v>3933</v>
      </c>
      <c r="H5682" t="s">
        <v>487</v>
      </c>
      <c r="I5682" t="s">
        <v>3934</v>
      </c>
      <c r="J5682">
        <v>22076567.359999999</v>
      </c>
      <c r="K5682">
        <v>24575956.390000001</v>
      </c>
      <c r="L5682" t="s">
        <v>25</v>
      </c>
      <c r="M5682" t="s">
        <v>26</v>
      </c>
      <c r="N5682" t="s">
        <v>27</v>
      </c>
    </row>
    <row r="5683" spans="1:14" x14ac:dyDescent="0.3">
      <c r="A5683" t="s">
        <v>3931</v>
      </c>
      <c r="B5683" s="3">
        <f t="shared" si="88"/>
        <v>40617</v>
      </c>
      <c r="C5683" t="s">
        <v>3932</v>
      </c>
      <c r="D5683" s="4" t="s">
        <v>150</v>
      </c>
      <c r="E5683">
        <v>3123</v>
      </c>
      <c r="F5683" t="s">
        <v>109</v>
      </c>
      <c r="G5683" t="s">
        <v>3933</v>
      </c>
      <c r="H5683" t="s">
        <v>487</v>
      </c>
      <c r="I5683" t="s">
        <v>3934</v>
      </c>
      <c r="J5683">
        <v>21825721.629999999</v>
      </c>
      <c r="K5683">
        <v>24575956.390000001</v>
      </c>
      <c r="L5683" t="s">
        <v>25</v>
      </c>
      <c r="M5683" t="s">
        <v>26</v>
      </c>
      <c r="N5683" t="s">
        <v>27</v>
      </c>
    </row>
    <row r="5684" spans="1:14" x14ac:dyDescent="0.3">
      <c r="A5684" t="s">
        <v>3931</v>
      </c>
      <c r="B5684" s="3">
        <f t="shared" si="88"/>
        <v>40617</v>
      </c>
      <c r="C5684" t="s">
        <v>3932</v>
      </c>
      <c r="D5684" s="4" t="s">
        <v>150</v>
      </c>
      <c r="E5684">
        <v>3516</v>
      </c>
      <c r="F5684" t="s">
        <v>1297</v>
      </c>
      <c r="G5684" t="s">
        <v>3933</v>
      </c>
      <c r="H5684" t="s">
        <v>487</v>
      </c>
      <c r="I5684" t="s">
        <v>3934</v>
      </c>
      <c r="J5684">
        <v>21157653.039999999</v>
      </c>
      <c r="K5684">
        <v>24575956.390000001</v>
      </c>
      <c r="L5684" t="s">
        <v>25</v>
      </c>
      <c r="M5684" t="s">
        <v>26</v>
      </c>
      <c r="N5684" t="s">
        <v>27</v>
      </c>
    </row>
    <row r="5685" spans="1:14" x14ac:dyDescent="0.3">
      <c r="A5685" t="s">
        <v>3556</v>
      </c>
      <c r="B5685" s="3">
        <f t="shared" si="88"/>
        <v>41261</v>
      </c>
      <c r="C5685" t="s">
        <v>3935</v>
      </c>
      <c r="D5685" s="4" t="s">
        <v>72</v>
      </c>
      <c r="E5685">
        <v>3516</v>
      </c>
      <c r="F5685" t="s">
        <v>1297</v>
      </c>
      <c r="G5685" t="s">
        <v>3936</v>
      </c>
      <c r="H5685" t="s">
        <v>428</v>
      </c>
      <c r="I5685" t="s">
        <v>3937</v>
      </c>
      <c r="J5685">
        <v>12164475.880000001</v>
      </c>
      <c r="K5685">
        <v>10810953.279999999</v>
      </c>
      <c r="L5685" t="s">
        <v>25</v>
      </c>
      <c r="M5685" t="s">
        <v>26</v>
      </c>
      <c r="N5685" t="s">
        <v>27</v>
      </c>
    </row>
    <row r="5686" spans="1:14" x14ac:dyDescent="0.3">
      <c r="A5686" t="s">
        <v>3556</v>
      </c>
      <c r="B5686" s="3">
        <f t="shared" si="88"/>
        <v>41261</v>
      </c>
      <c r="C5686" t="s">
        <v>3935</v>
      </c>
      <c r="D5686" s="4" t="s">
        <v>72</v>
      </c>
      <c r="E5686">
        <v>3714</v>
      </c>
      <c r="F5686" t="s">
        <v>172</v>
      </c>
      <c r="G5686" t="s">
        <v>3936</v>
      </c>
      <c r="H5686" t="s">
        <v>428</v>
      </c>
      <c r="I5686" t="s">
        <v>3937</v>
      </c>
      <c r="J5686">
        <v>12050844</v>
      </c>
      <c r="K5686">
        <v>10810953.279999999</v>
      </c>
      <c r="L5686" t="s">
        <v>25</v>
      </c>
      <c r="M5686" t="s">
        <v>26</v>
      </c>
      <c r="N5686" t="s">
        <v>27</v>
      </c>
    </row>
    <row r="5687" spans="1:14" x14ac:dyDescent="0.3">
      <c r="A5687" t="s">
        <v>3556</v>
      </c>
      <c r="B5687" s="3">
        <f t="shared" si="88"/>
        <v>41261</v>
      </c>
      <c r="C5687" t="s">
        <v>3935</v>
      </c>
      <c r="D5687" s="4" t="s">
        <v>72</v>
      </c>
      <c r="E5687">
        <v>3123</v>
      </c>
      <c r="F5687" t="s">
        <v>109</v>
      </c>
      <c r="G5687" t="s">
        <v>3936</v>
      </c>
      <c r="H5687" t="s">
        <v>428</v>
      </c>
      <c r="I5687" t="s">
        <v>3937</v>
      </c>
      <c r="J5687">
        <v>11752965.109999999</v>
      </c>
      <c r="K5687">
        <v>10810953.279999999</v>
      </c>
      <c r="L5687" t="s">
        <v>25</v>
      </c>
      <c r="M5687" t="s">
        <v>26</v>
      </c>
      <c r="N5687" t="s">
        <v>27</v>
      </c>
    </row>
    <row r="5688" spans="1:14" x14ac:dyDescent="0.3">
      <c r="A5688" t="s">
        <v>3556</v>
      </c>
      <c r="B5688" s="3">
        <f t="shared" si="88"/>
        <v>41261</v>
      </c>
      <c r="C5688" t="s">
        <v>3935</v>
      </c>
      <c r="D5688" s="4" t="s">
        <v>72</v>
      </c>
      <c r="E5688">
        <v>3752</v>
      </c>
      <c r="F5688" t="s">
        <v>571</v>
      </c>
      <c r="G5688" t="s">
        <v>3936</v>
      </c>
      <c r="H5688" t="s">
        <v>428</v>
      </c>
      <c r="I5688" t="s">
        <v>3937</v>
      </c>
      <c r="J5688">
        <v>11408322.859999999</v>
      </c>
      <c r="K5688">
        <v>10810953.279999999</v>
      </c>
      <c r="L5688" t="s">
        <v>25</v>
      </c>
      <c r="M5688" t="s">
        <v>26</v>
      </c>
      <c r="N5688" t="s">
        <v>27</v>
      </c>
    </row>
    <row r="5689" spans="1:14" x14ac:dyDescent="0.3">
      <c r="A5689" t="s">
        <v>3556</v>
      </c>
      <c r="B5689" s="3">
        <f t="shared" si="88"/>
        <v>41261</v>
      </c>
      <c r="C5689" t="s">
        <v>3935</v>
      </c>
      <c r="D5689" s="4" t="s">
        <v>72</v>
      </c>
      <c r="E5689">
        <v>3726</v>
      </c>
      <c r="F5689" t="s">
        <v>39</v>
      </c>
      <c r="G5689" t="s">
        <v>3936</v>
      </c>
      <c r="H5689" t="s">
        <v>428</v>
      </c>
      <c r="I5689" t="s">
        <v>3937</v>
      </c>
      <c r="J5689">
        <v>11318003.210000001</v>
      </c>
      <c r="K5689">
        <v>10810953.279999999</v>
      </c>
      <c r="L5689" t="s">
        <v>25</v>
      </c>
      <c r="M5689" t="s">
        <v>26</v>
      </c>
      <c r="N5689" t="s">
        <v>27</v>
      </c>
    </row>
    <row r="5690" spans="1:14" x14ac:dyDescent="0.3">
      <c r="A5690" t="s">
        <v>3556</v>
      </c>
      <c r="B5690" s="3">
        <f t="shared" si="88"/>
        <v>41261</v>
      </c>
      <c r="C5690" t="s">
        <v>3935</v>
      </c>
      <c r="D5690" s="4" t="s">
        <v>72</v>
      </c>
      <c r="E5690">
        <v>5019</v>
      </c>
      <c r="F5690" t="s">
        <v>3117</v>
      </c>
      <c r="G5690" t="s">
        <v>3936</v>
      </c>
      <c r="H5690" t="s">
        <v>428</v>
      </c>
      <c r="I5690" t="s">
        <v>3937</v>
      </c>
      <c r="J5690">
        <v>10758055.48</v>
      </c>
      <c r="K5690">
        <v>10810953.279999999</v>
      </c>
      <c r="L5690" t="s">
        <v>25</v>
      </c>
      <c r="M5690" t="s">
        <v>26</v>
      </c>
      <c r="N5690" t="s">
        <v>27</v>
      </c>
    </row>
    <row r="5691" spans="1:14" x14ac:dyDescent="0.3">
      <c r="A5691" t="s">
        <v>3556</v>
      </c>
      <c r="B5691" s="3">
        <f t="shared" si="88"/>
        <v>41261</v>
      </c>
      <c r="C5691" t="s">
        <v>3935</v>
      </c>
      <c r="D5691" s="4" t="s">
        <v>72</v>
      </c>
      <c r="E5691">
        <v>9122</v>
      </c>
      <c r="F5691" t="s">
        <v>3903</v>
      </c>
      <c r="G5691" t="s">
        <v>3936</v>
      </c>
      <c r="H5691" t="s">
        <v>428</v>
      </c>
      <c r="I5691" t="s">
        <v>3937</v>
      </c>
      <c r="J5691">
        <v>10525585.99</v>
      </c>
      <c r="K5691">
        <v>10810953.279999999</v>
      </c>
      <c r="L5691" t="s">
        <v>25</v>
      </c>
      <c r="M5691" t="s">
        <v>26</v>
      </c>
      <c r="N5691" t="s">
        <v>27</v>
      </c>
    </row>
    <row r="5692" spans="1:14" x14ac:dyDescent="0.3">
      <c r="A5692" t="s">
        <v>3556</v>
      </c>
      <c r="B5692" s="3">
        <f t="shared" si="88"/>
        <v>41261</v>
      </c>
      <c r="C5692" t="s">
        <v>3935</v>
      </c>
      <c r="D5692" s="4" t="s">
        <v>72</v>
      </c>
      <c r="E5692">
        <v>2972</v>
      </c>
      <c r="F5692" t="s">
        <v>1853</v>
      </c>
      <c r="G5692" t="s">
        <v>3936</v>
      </c>
      <c r="H5692" t="s">
        <v>428</v>
      </c>
      <c r="I5692" t="s">
        <v>3937</v>
      </c>
      <c r="J5692">
        <v>10398173.34</v>
      </c>
      <c r="K5692">
        <v>10810953.279999999</v>
      </c>
      <c r="L5692" t="s">
        <v>25</v>
      </c>
      <c r="M5692" t="s">
        <v>26</v>
      </c>
      <c r="N5692" t="s">
        <v>27</v>
      </c>
    </row>
    <row r="5693" spans="1:14" x14ac:dyDescent="0.3">
      <c r="A5693" t="s">
        <v>1717</v>
      </c>
      <c r="B5693" s="3">
        <f t="shared" si="88"/>
        <v>39924</v>
      </c>
      <c r="C5693" t="s">
        <v>3938</v>
      </c>
      <c r="D5693" s="4" t="s">
        <v>385</v>
      </c>
      <c r="E5693">
        <v>3643</v>
      </c>
      <c r="F5693" t="s">
        <v>1840</v>
      </c>
      <c r="G5693" t="s">
        <v>3939</v>
      </c>
      <c r="H5693" t="s">
        <v>75</v>
      </c>
      <c r="I5693" t="s">
        <v>152</v>
      </c>
      <c r="J5693">
        <v>2988175.47</v>
      </c>
      <c r="K5693">
        <v>2640650.64</v>
      </c>
      <c r="L5693" t="s">
        <v>25</v>
      </c>
      <c r="M5693" t="s">
        <v>26</v>
      </c>
      <c r="N5693" t="s">
        <v>27</v>
      </c>
    </row>
    <row r="5694" spans="1:14" x14ac:dyDescent="0.3">
      <c r="A5694" t="s">
        <v>1717</v>
      </c>
      <c r="B5694" s="3">
        <f t="shared" si="88"/>
        <v>39924</v>
      </c>
      <c r="C5694" t="s">
        <v>3938</v>
      </c>
      <c r="D5694" s="4" t="s">
        <v>385</v>
      </c>
      <c r="E5694">
        <v>4317</v>
      </c>
      <c r="F5694" t="s">
        <v>1456</v>
      </c>
      <c r="G5694" t="s">
        <v>3939</v>
      </c>
      <c r="H5694" t="s">
        <v>75</v>
      </c>
      <c r="I5694" t="s">
        <v>152</v>
      </c>
      <c r="J5694">
        <v>2599481.06</v>
      </c>
      <c r="K5694">
        <v>2640650.64</v>
      </c>
      <c r="L5694" t="s">
        <v>25</v>
      </c>
      <c r="M5694" t="s">
        <v>26</v>
      </c>
      <c r="N5694" t="s">
        <v>27</v>
      </c>
    </row>
    <row r="5695" spans="1:14" x14ac:dyDescent="0.3">
      <c r="A5695" t="s">
        <v>3112</v>
      </c>
      <c r="B5695" s="3">
        <f t="shared" si="88"/>
        <v>39980</v>
      </c>
      <c r="C5695" t="s">
        <v>3940</v>
      </c>
      <c r="D5695" s="4" t="s">
        <v>886</v>
      </c>
      <c r="E5695">
        <v>3740</v>
      </c>
      <c r="F5695" t="s">
        <v>1573</v>
      </c>
      <c r="G5695" t="s">
        <v>3941</v>
      </c>
      <c r="H5695" t="s">
        <v>276</v>
      </c>
      <c r="I5695" t="s">
        <v>152</v>
      </c>
      <c r="J5695">
        <v>4914527.55</v>
      </c>
      <c r="K5695">
        <v>5506128.0999999996</v>
      </c>
      <c r="L5695" t="s">
        <v>25</v>
      </c>
      <c r="M5695" t="s">
        <v>26</v>
      </c>
      <c r="N5695" t="s">
        <v>27</v>
      </c>
    </row>
    <row r="5696" spans="1:14" x14ac:dyDescent="0.3">
      <c r="A5696" t="s">
        <v>3112</v>
      </c>
      <c r="B5696" s="3">
        <f t="shared" si="88"/>
        <v>39980</v>
      </c>
      <c r="C5696" t="s">
        <v>3940</v>
      </c>
      <c r="D5696" s="4" t="s">
        <v>886</v>
      </c>
      <c r="E5696">
        <v>3655</v>
      </c>
      <c r="F5696" t="s">
        <v>87</v>
      </c>
      <c r="G5696" t="s">
        <v>3941</v>
      </c>
      <c r="H5696" t="s">
        <v>276</v>
      </c>
      <c r="I5696" t="s">
        <v>152</v>
      </c>
      <c r="J5696">
        <v>4912549.84</v>
      </c>
      <c r="K5696">
        <v>5506128.0999999996</v>
      </c>
      <c r="L5696" t="s">
        <v>25</v>
      </c>
      <c r="M5696" t="s">
        <v>26</v>
      </c>
      <c r="N5696" t="s">
        <v>27</v>
      </c>
    </row>
    <row r="5697" spans="1:14" x14ac:dyDescent="0.3">
      <c r="A5697" t="s">
        <v>3112</v>
      </c>
      <c r="B5697" s="3">
        <f t="shared" si="88"/>
        <v>39980</v>
      </c>
      <c r="C5697" t="s">
        <v>3940</v>
      </c>
      <c r="D5697" s="4" t="s">
        <v>886</v>
      </c>
      <c r="E5697">
        <v>4421</v>
      </c>
      <c r="F5697" t="s">
        <v>984</v>
      </c>
      <c r="G5697" t="s">
        <v>3941</v>
      </c>
      <c r="H5697" t="s">
        <v>276</v>
      </c>
      <c r="I5697" t="s">
        <v>152</v>
      </c>
      <c r="J5697">
        <v>4817503.05</v>
      </c>
      <c r="K5697">
        <v>5506128.0999999996</v>
      </c>
      <c r="L5697" t="s">
        <v>25</v>
      </c>
      <c r="M5697" t="s">
        <v>26</v>
      </c>
      <c r="N5697" t="s">
        <v>27</v>
      </c>
    </row>
    <row r="5698" spans="1:14" x14ac:dyDescent="0.3">
      <c r="A5698" t="s">
        <v>2003</v>
      </c>
      <c r="B5698" s="3">
        <f t="shared" ref="B5698:B5761" si="89">DATE(LEFT(REPLACE(A5698,1,1,"20"),4),MID(A5698,4,2),MID(A5698,6,2))</f>
        <v>40015</v>
      </c>
      <c r="C5698" t="s">
        <v>3942</v>
      </c>
      <c r="D5698" s="4" t="s">
        <v>421</v>
      </c>
      <c r="E5698">
        <v>3410</v>
      </c>
      <c r="F5698" t="s">
        <v>424</v>
      </c>
      <c r="G5698" t="s">
        <v>3943</v>
      </c>
      <c r="H5698" t="s">
        <v>473</v>
      </c>
      <c r="I5698" t="s">
        <v>152</v>
      </c>
      <c r="J5698">
        <v>1545146.56</v>
      </c>
      <c r="K5698">
        <v>1520503.53</v>
      </c>
      <c r="L5698" t="s">
        <v>25</v>
      </c>
      <c r="M5698" t="s">
        <v>26</v>
      </c>
      <c r="N5698" t="s">
        <v>27</v>
      </c>
    </row>
    <row r="5699" spans="1:14" x14ac:dyDescent="0.3">
      <c r="A5699" t="s">
        <v>2003</v>
      </c>
      <c r="B5699" s="3">
        <f t="shared" si="89"/>
        <v>40015</v>
      </c>
      <c r="C5699" t="s">
        <v>3942</v>
      </c>
      <c r="D5699" s="4" t="s">
        <v>421</v>
      </c>
      <c r="E5699">
        <v>2905</v>
      </c>
      <c r="F5699" t="s">
        <v>83</v>
      </c>
      <c r="G5699" t="s">
        <v>3943</v>
      </c>
      <c r="H5699" t="s">
        <v>473</v>
      </c>
      <c r="I5699" t="s">
        <v>152</v>
      </c>
      <c r="J5699">
        <v>1266771.08</v>
      </c>
      <c r="K5699">
        <v>1520503.53</v>
      </c>
      <c r="L5699" t="s">
        <v>25</v>
      </c>
      <c r="M5699" t="s">
        <v>26</v>
      </c>
      <c r="N5699" t="s">
        <v>27</v>
      </c>
    </row>
    <row r="5700" spans="1:14" x14ac:dyDescent="0.3">
      <c r="A5700" t="s">
        <v>2003</v>
      </c>
      <c r="B5700" s="3">
        <f t="shared" si="89"/>
        <v>40015</v>
      </c>
      <c r="C5700" t="s">
        <v>3942</v>
      </c>
      <c r="D5700" s="4" t="s">
        <v>421</v>
      </c>
      <c r="E5700">
        <v>3075</v>
      </c>
      <c r="F5700" t="s">
        <v>792</v>
      </c>
      <c r="G5700" t="s">
        <v>3943</v>
      </c>
      <c r="H5700" t="s">
        <v>473</v>
      </c>
      <c r="I5700" t="s">
        <v>152</v>
      </c>
      <c r="J5700">
        <v>1185142.51</v>
      </c>
      <c r="K5700">
        <v>1520503.53</v>
      </c>
      <c r="L5700" t="s">
        <v>25</v>
      </c>
      <c r="M5700" t="s">
        <v>26</v>
      </c>
      <c r="N5700" t="s">
        <v>27</v>
      </c>
    </row>
    <row r="5701" spans="1:14" x14ac:dyDescent="0.3">
      <c r="A5701" t="s">
        <v>2461</v>
      </c>
      <c r="B5701" s="3">
        <f t="shared" si="89"/>
        <v>40225</v>
      </c>
      <c r="C5701" t="s">
        <v>3944</v>
      </c>
      <c r="D5701" s="4" t="s">
        <v>915</v>
      </c>
      <c r="E5701">
        <v>3223</v>
      </c>
      <c r="F5701" t="s">
        <v>1317</v>
      </c>
      <c r="G5701" t="s">
        <v>3945</v>
      </c>
      <c r="H5701" t="s">
        <v>833</v>
      </c>
      <c r="I5701" t="s">
        <v>152</v>
      </c>
      <c r="J5701">
        <v>2878237.6</v>
      </c>
      <c r="K5701">
        <v>2300366.0499999998</v>
      </c>
      <c r="L5701" t="s">
        <v>25</v>
      </c>
      <c r="M5701" t="s">
        <v>26</v>
      </c>
      <c r="N5701" t="s">
        <v>27</v>
      </c>
    </row>
    <row r="5702" spans="1:14" x14ac:dyDescent="0.3">
      <c r="A5702" t="s">
        <v>2461</v>
      </c>
      <c r="B5702" s="3">
        <f t="shared" si="89"/>
        <v>40225</v>
      </c>
      <c r="C5702" t="s">
        <v>3944</v>
      </c>
      <c r="D5702" s="4" t="s">
        <v>915</v>
      </c>
      <c r="E5702">
        <v>3181</v>
      </c>
      <c r="F5702" t="s">
        <v>1837</v>
      </c>
      <c r="G5702" t="s">
        <v>3945</v>
      </c>
      <c r="H5702" t="s">
        <v>833</v>
      </c>
      <c r="I5702" t="s">
        <v>152</v>
      </c>
      <c r="J5702">
        <v>2778590.5</v>
      </c>
      <c r="K5702">
        <v>2300366.0499999998</v>
      </c>
      <c r="L5702" t="s">
        <v>25</v>
      </c>
      <c r="M5702" t="s">
        <v>26</v>
      </c>
      <c r="N5702" t="s">
        <v>27</v>
      </c>
    </row>
    <row r="5703" spans="1:14" x14ac:dyDescent="0.3">
      <c r="A5703" t="s">
        <v>2461</v>
      </c>
      <c r="B5703" s="3">
        <f t="shared" si="89"/>
        <v>40225</v>
      </c>
      <c r="C5703" t="s">
        <v>3944</v>
      </c>
      <c r="D5703" s="4" t="s">
        <v>915</v>
      </c>
      <c r="E5703">
        <v>10370</v>
      </c>
      <c r="F5703" t="s">
        <v>186</v>
      </c>
      <c r="G5703" t="s">
        <v>3945</v>
      </c>
      <c r="H5703" t="s">
        <v>833</v>
      </c>
      <c r="I5703" t="s">
        <v>152</v>
      </c>
      <c r="J5703">
        <v>2706446.9</v>
      </c>
      <c r="K5703">
        <v>2300366.0499999998</v>
      </c>
      <c r="L5703" t="s">
        <v>25</v>
      </c>
      <c r="M5703" t="s">
        <v>26</v>
      </c>
      <c r="N5703" t="s">
        <v>27</v>
      </c>
    </row>
    <row r="5704" spans="1:14" x14ac:dyDescent="0.3">
      <c r="A5704" t="s">
        <v>2461</v>
      </c>
      <c r="B5704" s="3">
        <f t="shared" si="89"/>
        <v>40225</v>
      </c>
      <c r="C5704" t="s">
        <v>3944</v>
      </c>
      <c r="D5704" s="4" t="s">
        <v>915</v>
      </c>
      <c r="E5704">
        <v>5018</v>
      </c>
      <c r="F5704" t="s">
        <v>2179</v>
      </c>
      <c r="G5704" t="s">
        <v>3945</v>
      </c>
      <c r="H5704" t="s">
        <v>833</v>
      </c>
      <c r="I5704" t="s">
        <v>152</v>
      </c>
      <c r="J5704">
        <v>2628168</v>
      </c>
      <c r="K5704">
        <v>2300366.0499999998</v>
      </c>
      <c r="L5704" t="s">
        <v>25</v>
      </c>
      <c r="M5704" t="s">
        <v>26</v>
      </c>
      <c r="N5704" t="s">
        <v>27</v>
      </c>
    </row>
    <row r="5705" spans="1:14" x14ac:dyDescent="0.3">
      <c r="A5705" t="s">
        <v>2461</v>
      </c>
      <c r="B5705" s="3">
        <f t="shared" si="89"/>
        <v>40225</v>
      </c>
      <c r="C5705" t="s">
        <v>3944</v>
      </c>
      <c r="D5705" s="4" t="s">
        <v>915</v>
      </c>
      <c r="E5705">
        <v>7896</v>
      </c>
      <c r="F5705" t="s">
        <v>3621</v>
      </c>
      <c r="G5705" t="s">
        <v>3945</v>
      </c>
      <c r="H5705" t="s">
        <v>833</v>
      </c>
      <c r="I5705" t="s">
        <v>152</v>
      </c>
      <c r="J5705">
        <v>2593487.15</v>
      </c>
      <c r="K5705">
        <v>2300366.0499999998</v>
      </c>
      <c r="L5705" t="s">
        <v>25</v>
      </c>
      <c r="M5705" t="s">
        <v>26</v>
      </c>
      <c r="N5705" t="s">
        <v>27</v>
      </c>
    </row>
    <row r="5706" spans="1:14" x14ac:dyDescent="0.3">
      <c r="A5706" t="s">
        <v>2461</v>
      </c>
      <c r="B5706" s="3">
        <f t="shared" si="89"/>
        <v>40225</v>
      </c>
      <c r="C5706" t="s">
        <v>3944</v>
      </c>
      <c r="D5706" s="4" t="s">
        <v>915</v>
      </c>
      <c r="E5706">
        <v>3692</v>
      </c>
      <c r="F5706" t="s">
        <v>549</v>
      </c>
      <c r="G5706" t="s">
        <v>3945</v>
      </c>
      <c r="H5706" t="s">
        <v>833</v>
      </c>
      <c r="I5706" t="s">
        <v>152</v>
      </c>
      <c r="J5706">
        <v>2473381.56</v>
      </c>
      <c r="K5706">
        <v>2300366.0499999998</v>
      </c>
      <c r="L5706" t="s">
        <v>25</v>
      </c>
      <c r="M5706" t="s">
        <v>26</v>
      </c>
      <c r="N5706" t="s">
        <v>27</v>
      </c>
    </row>
    <row r="5707" spans="1:14" x14ac:dyDescent="0.3">
      <c r="A5707" t="s">
        <v>1717</v>
      </c>
      <c r="B5707" s="3">
        <f t="shared" si="89"/>
        <v>39924</v>
      </c>
      <c r="C5707" t="s">
        <v>3946</v>
      </c>
      <c r="D5707" s="4" t="s">
        <v>20</v>
      </c>
      <c r="E5707">
        <v>3760</v>
      </c>
      <c r="F5707" t="s">
        <v>41</v>
      </c>
      <c r="G5707" t="s">
        <v>3947</v>
      </c>
      <c r="H5707" t="s">
        <v>55</v>
      </c>
      <c r="I5707" t="s">
        <v>3948</v>
      </c>
      <c r="J5707">
        <v>6530331.6500000004</v>
      </c>
      <c r="K5707">
        <v>8292199.2000000002</v>
      </c>
      <c r="L5707" t="s">
        <v>25</v>
      </c>
      <c r="M5707" t="s">
        <v>26</v>
      </c>
      <c r="N5707" t="s">
        <v>27</v>
      </c>
    </row>
    <row r="5708" spans="1:14" x14ac:dyDescent="0.3">
      <c r="A5708" t="s">
        <v>1717</v>
      </c>
      <c r="B5708" s="3">
        <f t="shared" si="89"/>
        <v>39924</v>
      </c>
      <c r="C5708" t="s">
        <v>3946</v>
      </c>
      <c r="D5708" s="4" t="s">
        <v>20</v>
      </c>
      <c r="E5708">
        <v>5072</v>
      </c>
      <c r="F5708" t="s">
        <v>706</v>
      </c>
      <c r="G5708" t="s">
        <v>3947</v>
      </c>
      <c r="H5708" t="s">
        <v>55</v>
      </c>
      <c r="I5708" t="s">
        <v>3948</v>
      </c>
      <c r="J5708">
        <v>6387860.0300000003</v>
      </c>
      <c r="K5708">
        <v>8292199.2000000002</v>
      </c>
      <c r="L5708" t="s">
        <v>25</v>
      </c>
      <c r="M5708" t="s">
        <v>26</v>
      </c>
      <c r="N5708" t="s">
        <v>27</v>
      </c>
    </row>
    <row r="5709" spans="1:14" x14ac:dyDescent="0.3">
      <c r="A5709" t="s">
        <v>1717</v>
      </c>
      <c r="B5709" s="3">
        <f t="shared" si="89"/>
        <v>39924</v>
      </c>
      <c r="C5709" t="s">
        <v>3946</v>
      </c>
      <c r="D5709" s="4" t="s">
        <v>20</v>
      </c>
      <c r="E5709">
        <v>4421</v>
      </c>
      <c r="F5709" t="s">
        <v>984</v>
      </c>
      <c r="G5709" t="s">
        <v>3947</v>
      </c>
      <c r="H5709" t="s">
        <v>55</v>
      </c>
      <c r="I5709" t="s">
        <v>3948</v>
      </c>
      <c r="J5709">
        <v>5995000.6600000001</v>
      </c>
      <c r="K5709">
        <v>8292199.2000000002</v>
      </c>
      <c r="L5709" t="s">
        <v>25</v>
      </c>
      <c r="M5709" t="s">
        <v>26</v>
      </c>
      <c r="N5709" t="s">
        <v>27</v>
      </c>
    </row>
    <row r="5710" spans="1:14" x14ac:dyDescent="0.3">
      <c r="A5710" t="s">
        <v>1717</v>
      </c>
      <c r="B5710" s="3">
        <f t="shared" si="89"/>
        <v>39924</v>
      </c>
      <c r="C5710" t="s">
        <v>3949</v>
      </c>
      <c r="D5710" s="4" t="s">
        <v>438</v>
      </c>
      <c r="E5710">
        <v>4317</v>
      </c>
      <c r="F5710" t="s">
        <v>1456</v>
      </c>
      <c r="G5710" t="s">
        <v>3950</v>
      </c>
      <c r="H5710" t="s">
        <v>75</v>
      </c>
      <c r="I5710" t="s">
        <v>3951</v>
      </c>
      <c r="J5710">
        <v>6238859.9500000002</v>
      </c>
      <c r="K5710">
        <v>6321970.7199999997</v>
      </c>
      <c r="L5710" t="s">
        <v>25</v>
      </c>
      <c r="M5710" t="s">
        <v>26</v>
      </c>
      <c r="N5710" t="s">
        <v>27</v>
      </c>
    </row>
    <row r="5711" spans="1:14" x14ac:dyDescent="0.3">
      <c r="A5711" t="s">
        <v>1717</v>
      </c>
      <c r="B5711" s="3">
        <f t="shared" si="89"/>
        <v>39924</v>
      </c>
      <c r="C5711" t="s">
        <v>3952</v>
      </c>
      <c r="D5711" s="4" t="s">
        <v>82</v>
      </c>
      <c r="E5711">
        <v>3643</v>
      </c>
      <c r="F5711" t="s">
        <v>1840</v>
      </c>
      <c r="G5711" t="s">
        <v>3953</v>
      </c>
      <c r="H5711" t="s">
        <v>75</v>
      </c>
      <c r="I5711" t="s">
        <v>3954</v>
      </c>
      <c r="J5711">
        <v>4992947.7699999996</v>
      </c>
      <c r="K5711">
        <v>4866988.76</v>
      </c>
      <c r="L5711" t="s">
        <v>25</v>
      </c>
      <c r="M5711" t="s">
        <v>26</v>
      </c>
      <c r="N5711" t="s">
        <v>27</v>
      </c>
    </row>
    <row r="5712" spans="1:14" x14ac:dyDescent="0.3">
      <c r="A5712" t="s">
        <v>1717</v>
      </c>
      <c r="B5712" s="3">
        <f t="shared" si="89"/>
        <v>39924</v>
      </c>
      <c r="C5712" t="s">
        <v>3952</v>
      </c>
      <c r="D5712" s="4" t="s">
        <v>82</v>
      </c>
      <c r="E5712">
        <v>4317</v>
      </c>
      <c r="F5712" t="s">
        <v>1456</v>
      </c>
      <c r="G5712" t="s">
        <v>3953</v>
      </c>
      <c r="H5712" t="s">
        <v>75</v>
      </c>
      <c r="I5712" t="s">
        <v>3954</v>
      </c>
      <c r="J5712">
        <v>4778533.96</v>
      </c>
      <c r="K5712">
        <v>4866988.76</v>
      </c>
      <c r="L5712" t="s">
        <v>25</v>
      </c>
      <c r="M5712" t="s">
        <v>26</v>
      </c>
      <c r="N5712" t="s">
        <v>27</v>
      </c>
    </row>
    <row r="5713" spans="1:14" x14ac:dyDescent="0.3">
      <c r="A5713" t="s">
        <v>3755</v>
      </c>
      <c r="B5713" s="3">
        <f t="shared" si="89"/>
        <v>40134</v>
      </c>
      <c r="C5713" t="s">
        <v>3955</v>
      </c>
      <c r="D5713" s="4" t="s">
        <v>309</v>
      </c>
      <c r="E5713">
        <v>4315</v>
      </c>
      <c r="F5713" t="s">
        <v>1583</v>
      </c>
      <c r="G5713" t="s">
        <v>3956</v>
      </c>
      <c r="H5713" t="s">
        <v>372</v>
      </c>
      <c r="I5713" t="s">
        <v>3957</v>
      </c>
      <c r="J5713">
        <v>11804686.789999999</v>
      </c>
      <c r="K5713">
        <v>9997751.8200000003</v>
      </c>
      <c r="L5713" t="s">
        <v>25</v>
      </c>
      <c r="M5713" t="s">
        <v>26</v>
      </c>
      <c r="N5713" t="s">
        <v>27</v>
      </c>
    </row>
    <row r="5714" spans="1:14" x14ac:dyDescent="0.3">
      <c r="A5714" t="s">
        <v>3755</v>
      </c>
      <c r="B5714" s="3">
        <f t="shared" si="89"/>
        <v>40134</v>
      </c>
      <c r="C5714" t="s">
        <v>3955</v>
      </c>
      <c r="D5714" s="4" t="s">
        <v>309</v>
      </c>
      <c r="E5714">
        <v>3692</v>
      </c>
      <c r="F5714" t="s">
        <v>549</v>
      </c>
      <c r="G5714" t="s">
        <v>3956</v>
      </c>
      <c r="H5714" t="s">
        <v>372</v>
      </c>
      <c r="I5714" t="s">
        <v>3957</v>
      </c>
      <c r="J5714">
        <v>10234309.51</v>
      </c>
      <c r="K5714">
        <v>9997751.8200000003</v>
      </c>
      <c r="L5714" t="s">
        <v>25</v>
      </c>
      <c r="M5714" t="s">
        <v>26</v>
      </c>
      <c r="N5714" t="s">
        <v>27</v>
      </c>
    </row>
    <row r="5715" spans="1:14" x14ac:dyDescent="0.3">
      <c r="A5715" t="s">
        <v>3755</v>
      </c>
      <c r="B5715" s="3">
        <f t="shared" si="89"/>
        <v>40134</v>
      </c>
      <c r="C5715" t="s">
        <v>3955</v>
      </c>
      <c r="D5715" s="4" t="s">
        <v>309</v>
      </c>
      <c r="E5715">
        <v>3685</v>
      </c>
      <c r="F5715" t="s">
        <v>1541</v>
      </c>
      <c r="G5715" t="s">
        <v>3956</v>
      </c>
      <c r="H5715" t="s">
        <v>372</v>
      </c>
      <c r="I5715" t="s">
        <v>3957</v>
      </c>
      <c r="J5715">
        <v>9359239.3399999999</v>
      </c>
      <c r="K5715">
        <v>9997751.8200000003</v>
      </c>
      <c r="L5715" t="s">
        <v>25</v>
      </c>
      <c r="M5715" t="s">
        <v>26</v>
      </c>
      <c r="N5715" t="s">
        <v>27</v>
      </c>
    </row>
    <row r="5716" spans="1:14" x14ac:dyDescent="0.3">
      <c r="A5716" t="s">
        <v>3755</v>
      </c>
      <c r="B5716" s="3">
        <f t="shared" si="89"/>
        <v>40134</v>
      </c>
      <c r="C5716" t="s">
        <v>3955</v>
      </c>
      <c r="D5716" s="4" t="s">
        <v>309</v>
      </c>
      <c r="E5716">
        <v>3499</v>
      </c>
      <c r="F5716" t="s">
        <v>760</v>
      </c>
      <c r="G5716" t="s">
        <v>3956</v>
      </c>
      <c r="H5716" t="s">
        <v>372</v>
      </c>
      <c r="I5716" t="s">
        <v>3957</v>
      </c>
      <c r="J5716">
        <v>9030149.9600000009</v>
      </c>
      <c r="K5716">
        <v>9997751.8200000003</v>
      </c>
      <c r="L5716" t="s">
        <v>25</v>
      </c>
      <c r="M5716" t="s">
        <v>26</v>
      </c>
      <c r="N5716" t="s">
        <v>27</v>
      </c>
    </row>
    <row r="5717" spans="1:14" x14ac:dyDescent="0.3">
      <c r="A5717" t="s">
        <v>3755</v>
      </c>
      <c r="B5717" s="3">
        <f t="shared" si="89"/>
        <v>40134</v>
      </c>
      <c r="C5717" t="s">
        <v>3955</v>
      </c>
      <c r="D5717" s="4" t="s">
        <v>309</v>
      </c>
      <c r="E5717">
        <v>3755</v>
      </c>
      <c r="F5717" t="s">
        <v>600</v>
      </c>
      <c r="G5717" t="s">
        <v>3956</v>
      </c>
      <c r="H5717" t="s">
        <v>372</v>
      </c>
      <c r="I5717" t="s">
        <v>3957</v>
      </c>
      <c r="J5717">
        <v>8990688.4299999997</v>
      </c>
      <c r="K5717">
        <v>9997751.8200000003</v>
      </c>
      <c r="L5717" t="s">
        <v>25</v>
      </c>
      <c r="M5717" t="s">
        <v>26</v>
      </c>
      <c r="N5717" t="s">
        <v>27</v>
      </c>
    </row>
    <row r="5718" spans="1:14" x14ac:dyDescent="0.3">
      <c r="A5718" t="s">
        <v>3755</v>
      </c>
      <c r="B5718" s="3">
        <f t="shared" si="89"/>
        <v>40134</v>
      </c>
      <c r="C5718" t="s">
        <v>3955</v>
      </c>
      <c r="D5718" s="4" t="s">
        <v>309</v>
      </c>
      <c r="E5718">
        <v>3714</v>
      </c>
      <c r="F5718" t="s">
        <v>172</v>
      </c>
      <c r="G5718" t="s">
        <v>3956</v>
      </c>
      <c r="H5718" t="s">
        <v>372</v>
      </c>
      <c r="I5718" t="s">
        <v>3957</v>
      </c>
      <c r="J5718">
        <v>8867037.0299999993</v>
      </c>
      <c r="K5718">
        <v>9997751.8200000003</v>
      </c>
      <c r="L5718" t="s">
        <v>25</v>
      </c>
      <c r="M5718" t="s">
        <v>26</v>
      </c>
      <c r="N5718" t="s">
        <v>27</v>
      </c>
    </row>
    <row r="5719" spans="1:14" x14ac:dyDescent="0.3">
      <c r="A5719" t="s">
        <v>3755</v>
      </c>
      <c r="B5719" s="3">
        <f t="shared" si="89"/>
        <v>40134</v>
      </c>
      <c r="C5719" t="s">
        <v>3955</v>
      </c>
      <c r="D5719" s="4" t="s">
        <v>309</v>
      </c>
      <c r="E5719">
        <v>3655</v>
      </c>
      <c r="F5719" t="s">
        <v>87</v>
      </c>
      <c r="G5719" t="s">
        <v>3956</v>
      </c>
      <c r="H5719" t="s">
        <v>372</v>
      </c>
      <c r="I5719" t="s">
        <v>3957</v>
      </c>
      <c r="J5719">
        <v>8822571.1099999994</v>
      </c>
      <c r="K5719">
        <v>9997751.8200000003</v>
      </c>
      <c r="L5719" t="s">
        <v>25</v>
      </c>
      <c r="M5719" t="s">
        <v>26</v>
      </c>
      <c r="N5719" t="s">
        <v>27</v>
      </c>
    </row>
    <row r="5720" spans="1:14" x14ac:dyDescent="0.3">
      <c r="A5720" t="s">
        <v>3755</v>
      </c>
      <c r="B5720" s="3">
        <f t="shared" si="89"/>
        <v>40134</v>
      </c>
      <c r="C5720" t="s">
        <v>3955</v>
      </c>
      <c r="D5720" s="4" t="s">
        <v>309</v>
      </c>
      <c r="E5720">
        <v>3753</v>
      </c>
      <c r="F5720" t="s">
        <v>1580</v>
      </c>
      <c r="G5720" t="s">
        <v>3956</v>
      </c>
      <c r="H5720" t="s">
        <v>372</v>
      </c>
      <c r="I5720" t="s">
        <v>3957</v>
      </c>
      <c r="J5720">
        <v>8769118.8599999994</v>
      </c>
      <c r="K5720">
        <v>9997751.8200000003</v>
      </c>
      <c r="L5720" t="s">
        <v>25</v>
      </c>
      <c r="M5720" t="s">
        <v>26</v>
      </c>
      <c r="N5720" t="s">
        <v>27</v>
      </c>
    </row>
    <row r="5721" spans="1:14" x14ac:dyDescent="0.3">
      <c r="A5721" t="s">
        <v>3755</v>
      </c>
      <c r="B5721" s="3">
        <f t="shared" si="89"/>
        <v>40134</v>
      </c>
      <c r="C5721" t="s">
        <v>3955</v>
      </c>
      <c r="D5721" s="4" t="s">
        <v>309</v>
      </c>
      <c r="E5721">
        <v>1983</v>
      </c>
      <c r="F5721" t="s">
        <v>2745</v>
      </c>
      <c r="G5721" t="s">
        <v>3956</v>
      </c>
      <c r="H5721" t="s">
        <v>372</v>
      </c>
      <c r="I5721" t="s">
        <v>3957</v>
      </c>
      <c r="J5721">
        <v>8638718.3399999999</v>
      </c>
      <c r="K5721">
        <v>9997751.8200000003</v>
      </c>
      <c r="L5721" t="s">
        <v>25</v>
      </c>
      <c r="M5721" t="s">
        <v>26</v>
      </c>
      <c r="N5721" t="s">
        <v>27</v>
      </c>
    </row>
    <row r="5722" spans="1:14" x14ac:dyDescent="0.3">
      <c r="A5722" t="s">
        <v>3755</v>
      </c>
      <c r="B5722" s="3">
        <f t="shared" si="89"/>
        <v>40134</v>
      </c>
      <c r="C5722" t="s">
        <v>3955</v>
      </c>
      <c r="D5722" s="4" t="s">
        <v>309</v>
      </c>
      <c r="E5722">
        <v>2631</v>
      </c>
      <c r="F5722" t="s">
        <v>270</v>
      </c>
      <c r="G5722" t="s">
        <v>3956</v>
      </c>
      <c r="H5722" t="s">
        <v>372</v>
      </c>
      <c r="I5722" t="s">
        <v>3957</v>
      </c>
      <c r="J5722">
        <v>8292437.2999999998</v>
      </c>
      <c r="K5722">
        <v>9997751.8200000003</v>
      </c>
      <c r="L5722" t="s">
        <v>25</v>
      </c>
      <c r="M5722" t="s">
        <v>26</v>
      </c>
      <c r="N5722" t="s">
        <v>27</v>
      </c>
    </row>
    <row r="5723" spans="1:14" x14ac:dyDescent="0.3">
      <c r="A5723" t="s">
        <v>3755</v>
      </c>
      <c r="B5723" s="3">
        <f t="shared" si="89"/>
        <v>40134</v>
      </c>
      <c r="C5723" t="s">
        <v>3955</v>
      </c>
      <c r="D5723" s="4" t="s">
        <v>309</v>
      </c>
      <c r="E5723">
        <v>3377</v>
      </c>
      <c r="F5723" t="s">
        <v>30</v>
      </c>
      <c r="G5723" t="s">
        <v>3956</v>
      </c>
      <c r="H5723" t="s">
        <v>372</v>
      </c>
      <c r="I5723" t="s">
        <v>3957</v>
      </c>
      <c r="J5723">
        <v>8174635.29</v>
      </c>
      <c r="K5723">
        <v>9997751.8200000003</v>
      </c>
      <c r="L5723" t="s">
        <v>25</v>
      </c>
      <c r="M5723" t="s">
        <v>26</v>
      </c>
      <c r="N5723" t="s">
        <v>27</v>
      </c>
    </row>
    <row r="5724" spans="1:14" x14ac:dyDescent="0.3">
      <c r="A5724" t="s">
        <v>3755</v>
      </c>
      <c r="B5724" s="3">
        <f t="shared" si="89"/>
        <v>40134</v>
      </c>
      <c r="C5724" t="s">
        <v>3955</v>
      </c>
      <c r="D5724" s="4" t="s">
        <v>309</v>
      </c>
      <c r="E5724">
        <v>2546</v>
      </c>
      <c r="F5724" t="s">
        <v>178</v>
      </c>
      <c r="G5724" t="s">
        <v>3956</v>
      </c>
      <c r="H5724" t="s">
        <v>372</v>
      </c>
      <c r="I5724" t="s">
        <v>3957</v>
      </c>
      <c r="J5724">
        <v>8092562.8099999996</v>
      </c>
      <c r="K5724">
        <v>9997751.8200000003</v>
      </c>
      <c r="L5724" t="s">
        <v>25</v>
      </c>
      <c r="M5724" t="s">
        <v>26</v>
      </c>
      <c r="N5724" t="s">
        <v>27</v>
      </c>
    </row>
    <row r="5725" spans="1:14" x14ac:dyDescent="0.3">
      <c r="A5725" t="s">
        <v>3810</v>
      </c>
      <c r="B5725" s="3">
        <f t="shared" si="89"/>
        <v>40589</v>
      </c>
      <c r="C5725" t="s">
        <v>3958</v>
      </c>
      <c r="D5725" s="4" t="s">
        <v>927</v>
      </c>
      <c r="E5725">
        <v>3692</v>
      </c>
      <c r="F5725" t="s">
        <v>549</v>
      </c>
      <c r="G5725" t="s">
        <v>3959</v>
      </c>
      <c r="H5725" t="s">
        <v>546</v>
      </c>
      <c r="I5725" t="s">
        <v>3960</v>
      </c>
      <c r="J5725">
        <v>1859755.65</v>
      </c>
      <c r="K5725">
        <v>1573653.69</v>
      </c>
      <c r="L5725" t="s">
        <v>25</v>
      </c>
      <c r="M5725" t="s">
        <v>26</v>
      </c>
      <c r="N5725" t="s">
        <v>27</v>
      </c>
    </row>
    <row r="5726" spans="1:14" x14ac:dyDescent="0.3">
      <c r="A5726" t="s">
        <v>3810</v>
      </c>
      <c r="B5726" s="3">
        <f t="shared" si="89"/>
        <v>40589</v>
      </c>
      <c r="C5726" t="s">
        <v>3958</v>
      </c>
      <c r="D5726" s="4" t="s">
        <v>927</v>
      </c>
      <c r="E5726">
        <v>1910</v>
      </c>
      <c r="F5726" t="s">
        <v>2176</v>
      </c>
      <c r="G5726" t="s">
        <v>3959</v>
      </c>
      <c r="H5726" t="s">
        <v>546</v>
      </c>
      <c r="I5726" t="s">
        <v>3960</v>
      </c>
      <c r="J5726">
        <v>1699184.69</v>
      </c>
      <c r="K5726">
        <v>1573653.69</v>
      </c>
      <c r="L5726" t="s">
        <v>25</v>
      </c>
      <c r="M5726" t="s">
        <v>26</v>
      </c>
      <c r="N5726" t="s">
        <v>27</v>
      </c>
    </row>
    <row r="5727" spans="1:14" x14ac:dyDescent="0.3">
      <c r="A5727" t="s">
        <v>3810</v>
      </c>
      <c r="B5727" s="3">
        <f t="shared" si="89"/>
        <v>40589</v>
      </c>
      <c r="C5727" t="s">
        <v>3958</v>
      </c>
      <c r="D5727" s="4" t="s">
        <v>927</v>
      </c>
      <c r="E5727">
        <v>3223</v>
      </c>
      <c r="F5727" t="s">
        <v>1317</v>
      </c>
      <c r="G5727" t="s">
        <v>3959</v>
      </c>
      <c r="H5727" t="s">
        <v>546</v>
      </c>
      <c r="I5727" t="s">
        <v>3960</v>
      </c>
      <c r="J5727">
        <v>1644242.32</v>
      </c>
      <c r="K5727">
        <v>1573653.69</v>
      </c>
      <c r="L5727" t="s">
        <v>25</v>
      </c>
      <c r="M5727" t="s">
        <v>26</v>
      </c>
      <c r="N5727" t="s">
        <v>27</v>
      </c>
    </row>
    <row r="5728" spans="1:14" x14ac:dyDescent="0.3">
      <c r="A5728" t="s">
        <v>3810</v>
      </c>
      <c r="B5728" s="3">
        <f t="shared" si="89"/>
        <v>40589</v>
      </c>
      <c r="C5728" t="s">
        <v>3958</v>
      </c>
      <c r="D5728" s="4" t="s">
        <v>927</v>
      </c>
      <c r="E5728">
        <v>7896</v>
      </c>
      <c r="F5728" t="s">
        <v>3621</v>
      </c>
      <c r="G5728" t="s">
        <v>3959</v>
      </c>
      <c r="H5728" t="s">
        <v>546</v>
      </c>
      <c r="I5728" t="s">
        <v>3960</v>
      </c>
      <c r="J5728">
        <v>1597828.21</v>
      </c>
      <c r="K5728">
        <v>1573653.69</v>
      </c>
      <c r="L5728" t="s">
        <v>25</v>
      </c>
      <c r="M5728" t="s">
        <v>26</v>
      </c>
      <c r="N5728" t="s">
        <v>27</v>
      </c>
    </row>
    <row r="5729" spans="1:14" x14ac:dyDescent="0.3">
      <c r="A5729" t="s">
        <v>3810</v>
      </c>
      <c r="B5729" s="3">
        <f t="shared" si="89"/>
        <v>40589</v>
      </c>
      <c r="C5729" t="s">
        <v>3958</v>
      </c>
      <c r="D5729" s="4" t="s">
        <v>927</v>
      </c>
      <c r="E5729">
        <v>5018</v>
      </c>
      <c r="F5729" t="s">
        <v>2179</v>
      </c>
      <c r="G5729" t="s">
        <v>3959</v>
      </c>
      <c r="H5729" t="s">
        <v>546</v>
      </c>
      <c r="I5729" t="s">
        <v>3960</v>
      </c>
      <c r="J5729">
        <v>1524000</v>
      </c>
      <c r="K5729">
        <v>1573653.69</v>
      </c>
      <c r="L5729" t="s">
        <v>25</v>
      </c>
      <c r="M5729" t="s">
        <v>26</v>
      </c>
      <c r="N5729" t="s">
        <v>27</v>
      </c>
    </row>
    <row r="5730" spans="1:14" x14ac:dyDescent="0.3">
      <c r="A5730" t="s">
        <v>3810</v>
      </c>
      <c r="B5730" s="3">
        <f t="shared" si="89"/>
        <v>40589</v>
      </c>
      <c r="C5730" t="s">
        <v>3958</v>
      </c>
      <c r="D5730" s="4" t="s">
        <v>927</v>
      </c>
      <c r="E5730">
        <v>3507</v>
      </c>
      <c r="F5730" t="s">
        <v>3189</v>
      </c>
      <c r="G5730" t="s">
        <v>3959</v>
      </c>
      <c r="H5730" t="s">
        <v>546</v>
      </c>
      <c r="I5730" t="s">
        <v>3960</v>
      </c>
      <c r="J5730">
        <v>1494803.25</v>
      </c>
      <c r="K5730">
        <v>1573653.69</v>
      </c>
      <c r="L5730" t="s">
        <v>25</v>
      </c>
      <c r="M5730" t="s">
        <v>26</v>
      </c>
      <c r="N5730" t="s">
        <v>27</v>
      </c>
    </row>
    <row r="5731" spans="1:14" x14ac:dyDescent="0.3">
      <c r="A5731" t="s">
        <v>3810</v>
      </c>
      <c r="B5731" s="3">
        <f t="shared" si="89"/>
        <v>40589</v>
      </c>
      <c r="C5731" t="s">
        <v>3958</v>
      </c>
      <c r="D5731" s="4" t="s">
        <v>927</v>
      </c>
      <c r="E5731">
        <v>3181</v>
      </c>
      <c r="F5731" t="s">
        <v>1837</v>
      </c>
      <c r="G5731" t="s">
        <v>3959</v>
      </c>
      <c r="H5731" t="s">
        <v>546</v>
      </c>
      <c r="I5731" t="s">
        <v>3960</v>
      </c>
      <c r="J5731">
        <v>1434989.31</v>
      </c>
      <c r="K5731">
        <v>1573653.69</v>
      </c>
      <c r="L5731" t="s">
        <v>25</v>
      </c>
      <c r="M5731" t="s">
        <v>26</v>
      </c>
      <c r="N5731" t="s">
        <v>27</v>
      </c>
    </row>
    <row r="5732" spans="1:14" x14ac:dyDescent="0.3">
      <c r="A5732" t="s">
        <v>3489</v>
      </c>
      <c r="B5732" s="3">
        <f t="shared" si="89"/>
        <v>40162</v>
      </c>
      <c r="C5732" t="s">
        <v>3961</v>
      </c>
      <c r="D5732" s="4" t="s">
        <v>59</v>
      </c>
      <c r="E5732">
        <v>3685</v>
      </c>
      <c r="F5732" t="s">
        <v>1541</v>
      </c>
      <c r="G5732" t="s">
        <v>3962</v>
      </c>
      <c r="H5732" t="s">
        <v>735</v>
      </c>
      <c r="I5732" t="s">
        <v>3963</v>
      </c>
      <c r="J5732">
        <v>2529467.7400000002</v>
      </c>
      <c r="K5732">
        <v>2604099.2599999998</v>
      </c>
      <c r="L5732" t="s">
        <v>25</v>
      </c>
      <c r="M5732" t="s">
        <v>26</v>
      </c>
      <c r="N5732" t="s">
        <v>27</v>
      </c>
    </row>
    <row r="5733" spans="1:14" x14ac:dyDescent="0.3">
      <c r="A5733" t="s">
        <v>3489</v>
      </c>
      <c r="B5733" s="3">
        <f t="shared" si="89"/>
        <v>40162</v>
      </c>
      <c r="C5733" t="s">
        <v>3961</v>
      </c>
      <c r="D5733" s="4" t="s">
        <v>59</v>
      </c>
      <c r="E5733">
        <v>2631</v>
      </c>
      <c r="F5733" t="s">
        <v>270</v>
      </c>
      <c r="G5733" t="s">
        <v>3962</v>
      </c>
      <c r="H5733" t="s">
        <v>735</v>
      </c>
      <c r="I5733" t="s">
        <v>3963</v>
      </c>
      <c r="J5733">
        <v>2492215.7000000002</v>
      </c>
      <c r="K5733">
        <v>2604099.2599999998</v>
      </c>
      <c r="L5733" t="s">
        <v>25</v>
      </c>
      <c r="M5733" t="s">
        <v>26</v>
      </c>
      <c r="N5733" t="s">
        <v>27</v>
      </c>
    </row>
    <row r="5734" spans="1:14" x14ac:dyDescent="0.3">
      <c r="A5734" t="s">
        <v>3489</v>
      </c>
      <c r="B5734" s="3">
        <f t="shared" si="89"/>
        <v>40162</v>
      </c>
      <c r="C5734" t="s">
        <v>3961</v>
      </c>
      <c r="D5734" s="4" t="s">
        <v>59</v>
      </c>
      <c r="E5734">
        <v>3596</v>
      </c>
      <c r="F5734" t="s">
        <v>147</v>
      </c>
      <c r="G5734" t="s">
        <v>3962</v>
      </c>
      <c r="H5734" t="s">
        <v>735</v>
      </c>
      <c r="I5734" t="s">
        <v>3963</v>
      </c>
      <c r="J5734">
        <v>2439280.38</v>
      </c>
      <c r="K5734">
        <v>2604099.2599999998</v>
      </c>
      <c r="L5734" t="s">
        <v>25</v>
      </c>
      <c r="M5734" t="s">
        <v>26</v>
      </c>
      <c r="N5734" t="s">
        <v>27</v>
      </c>
    </row>
    <row r="5735" spans="1:14" x14ac:dyDescent="0.3">
      <c r="A5735" t="s">
        <v>3489</v>
      </c>
      <c r="B5735" s="3">
        <f t="shared" si="89"/>
        <v>40162</v>
      </c>
      <c r="C5735" t="s">
        <v>3961</v>
      </c>
      <c r="D5735" s="4" t="s">
        <v>59</v>
      </c>
      <c r="E5735">
        <v>3704</v>
      </c>
      <c r="F5735" t="s">
        <v>69</v>
      </c>
      <c r="G5735" t="s">
        <v>3962</v>
      </c>
      <c r="H5735" t="s">
        <v>735</v>
      </c>
      <c r="I5735" t="s">
        <v>3963</v>
      </c>
      <c r="J5735">
        <v>2415679.0699999998</v>
      </c>
      <c r="K5735">
        <v>2604099.2599999998</v>
      </c>
      <c r="L5735" t="s">
        <v>25</v>
      </c>
      <c r="M5735" t="s">
        <v>26</v>
      </c>
      <c r="N5735" t="s">
        <v>27</v>
      </c>
    </row>
    <row r="5736" spans="1:14" x14ac:dyDescent="0.3">
      <c r="A5736" t="s">
        <v>3489</v>
      </c>
      <c r="B5736" s="3">
        <f t="shared" si="89"/>
        <v>40162</v>
      </c>
      <c r="C5736" t="s">
        <v>3961</v>
      </c>
      <c r="D5736" s="4" t="s">
        <v>59</v>
      </c>
      <c r="E5736">
        <v>3707</v>
      </c>
      <c r="F5736" t="s">
        <v>182</v>
      </c>
      <c r="G5736" t="s">
        <v>3962</v>
      </c>
      <c r="H5736" t="s">
        <v>735</v>
      </c>
      <c r="I5736" t="s">
        <v>3963</v>
      </c>
      <c r="J5736">
        <v>2254881.42</v>
      </c>
      <c r="K5736">
        <v>2604099.2599999998</v>
      </c>
      <c r="L5736" t="s">
        <v>25</v>
      </c>
      <c r="M5736" t="s">
        <v>26</v>
      </c>
      <c r="N5736" t="s">
        <v>27</v>
      </c>
    </row>
    <row r="5737" spans="1:14" x14ac:dyDescent="0.3">
      <c r="A5737" t="s">
        <v>3489</v>
      </c>
      <c r="B5737" s="3">
        <f t="shared" si="89"/>
        <v>40162</v>
      </c>
      <c r="C5737" t="s">
        <v>3961</v>
      </c>
      <c r="D5737" s="4" t="s">
        <v>59</v>
      </c>
      <c r="E5737">
        <v>3100</v>
      </c>
      <c r="F5737" t="s">
        <v>161</v>
      </c>
      <c r="G5737" t="s">
        <v>3962</v>
      </c>
      <c r="H5737" t="s">
        <v>735</v>
      </c>
      <c r="I5737" t="s">
        <v>3963</v>
      </c>
      <c r="J5737">
        <v>2207207.87</v>
      </c>
      <c r="K5737">
        <v>2604099.2599999998</v>
      </c>
      <c r="L5737" t="s">
        <v>25</v>
      </c>
      <c r="M5737" t="s">
        <v>26</v>
      </c>
      <c r="N5737" t="s">
        <v>27</v>
      </c>
    </row>
    <row r="5738" spans="1:14" x14ac:dyDescent="0.3">
      <c r="A5738" t="s">
        <v>3489</v>
      </c>
      <c r="B5738" s="3">
        <f t="shared" si="89"/>
        <v>40162</v>
      </c>
      <c r="C5738" t="s">
        <v>3961</v>
      </c>
      <c r="D5738" s="4" t="s">
        <v>59</v>
      </c>
      <c r="E5738">
        <v>3377</v>
      </c>
      <c r="F5738" t="s">
        <v>30</v>
      </c>
      <c r="G5738" t="s">
        <v>3962</v>
      </c>
      <c r="H5738" t="s">
        <v>735</v>
      </c>
      <c r="I5738" t="s">
        <v>3963</v>
      </c>
      <c r="J5738">
        <v>2201247.69</v>
      </c>
      <c r="K5738">
        <v>2604099.2599999998</v>
      </c>
      <c r="L5738" t="s">
        <v>25</v>
      </c>
      <c r="M5738" t="s">
        <v>26</v>
      </c>
      <c r="N5738" t="s">
        <v>27</v>
      </c>
    </row>
    <row r="5739" spans="1:14" x14ac:dyDescent="0.3">
      <c r="A5739" t="s">
        <v>3489</v>
      </c>
      <c r="B5739" s="3">
        <f t="shared" si="89"/>
        <v>40162</v>
      </c>
      <c r="C5739" t="s">
        <v>3961</v>
      </c>
      <c r="D5739" s="4" t="s">
        <v>59</v>
      </c>
      <c r="E5739">
        <v>12479</v>
      </c>
      <c r="F5739" t="s">
        <v>757</v>
      </c>
      <c r="G5739" t="s">
        <v>3962</v>
      </c>
      <c r="H5739" t="s">
        <v>735</v>
      </c>
      <c r="I5739" t="s">
        <v>3963</v>
      </c>
      <c r="J5739">
        <v>2048000</v>
      </c>
      <c r="K5739">
        <v>2604099.2599999998</v>
      </c>
      <c r="L5739" t="s">
        <v>25</v>
      </c>
      <c r="M5739" t="s">
        <v>26</v>
      </c>
      <c r="N5739" t="s">
        <v>27</v>
      </c>
    </row>
    <row r="5740" spans="1:14" x14ac:dyDescent="0.3">
      <c r="A5740" t="s">
        <v>3489</v>
      </c>
      <c r="B5740" s="3">
        <f t="shared" si="89"/>
        <v>40162</v>
      </c>
      <c r="C5740" t="s">
        <v>3961</v>
      </c>
      <c r="D5740" s="4" t="s">
        <v>59</v>
      </c>
      <c r="E5740">
        <v>3499</v>
      </c>
      <c r="F5740" t="s">
        <v>760</v>
      </c>
      <c r="G5740" t="s">
        <v>3962</v>
      </c>
      <c r="H5740" t="s">
        <v>735</v>
      </c>
      <c r="I5740" t="s">
        <v>3963</v>
      </c>
      <c r="J5740">
        <v>1927373.78</v>
      </c>
      <c r="K5740">
        <v>2604099.2599999998</v>
      </c>
      <c r="L5740" t="s">
        <v>25</v>
      </c>
      <c r="M5740" t="s">
        <v>26</v>
      </c>
      <c r="N5740" t="s">
        <v>27</v>
      </c>
    </row>
    <row r="5741" spans="1:14" x14ac:dyDescent="0.3">
      <c r="A5741" t="s">
        <v>2461</v>
      </c>
      <c r="B5741" s="3">
        <f t="shared" si="89"/>
        <v>40225</v>
      </c>
      <c r="C5741" t="s">
        <v>3964</v>
      </c>
      <c r="D5741" s="4" t="s">
        <v>266</v>
      </c>
      <c r="E5741">
        <v>3223</v>
      </c>
      <c r="F5741" t="s">
        <v>1317</v>
      </c>
      <c r="G5741" t="s">
        <v>3965</v>
      </c>
      <c r="H5741" t="s">
        <v>1527</v>
      </c>
      <c r="I5741" t="s">
        <v>3966</v>
      </c>
      <c r="J5741">
        <v>679572.5</v>
      </c>
      <c r="K5741">
        <v>553303</v>
      </c>
      <c r="L5741" t="s">
        <v>25</v>
      </c>
      <c r="M5741" t="s">
        <v>26</v>
      </c>
      <c r="N5741" t="s">
        <v>27</v>
      </c>
    </row>
    <row r="5742" spans="1:14" x14ac:dyDescent="0.3">
      <c r="A5742" t="s">
        <v>2461</v>
      </c>
      <c r="B5742" s="3">
        <f t="shared" si="89"/>
        <v>40225</v>
      </c>
      <c r="C5742" t="s">
        <v>3964</v>
      </c>
      <c r="D5742" s="4" t="s">
        <v>266</v>
      </c>
      <c r="E5742">
        <v>5018</v>
      </c>
      <c r="F5742" t="s">
        <v>2179</v>
      </c>
      <c r="G5742" t="s">
        <v>3965</v>
      </c>
      <c r="H5742" t="s">
        <v>1527</v>
      </c>
      <c r="I5742" t="s">
        <v>3966</v>
      </c>
      <c r="J5742">
        <v>643620</v>
      </c>
      <c r="K5742">
        <v>553303</v>
      </c>
      <c r="L5742" t="s">
        <v>25</v>
      </c>
      <c r="M5742" t="s">
        <v>26</v>
      </c>
      <c r="N5742" t="s">
        <v>27</v>
      </c>
    </row>
    <row r="5743" spans="1:14" x14ac:dyDescent="0.3">
      <c r="A5743" t="s">
        <v>2461</v>
      </c>
      <c r="B5743" s="3">
        <f t="shared" si="89"/>
        <v>40225</v>
      </c>
      <c r="C5743" t="s">
        <v>3964</v>
      </c>
      <c r="D5743" s="4" t="s">
        <v>266</v>
      </c>
      <c r="E5743">
        <v>3692</v>
      </c>
      <c r="F5743" t="s">
        <v>549</v>
      </c>
      <c r="G5743" t="s">
        <v>3965</v>
      </c>
      <c r="H5743" t="s">
        <v>1527</v>
      </c>
      <c r="I5743" t="s">
        <v>3966</v>
      </c>
      <c r="J5743">
        <v>607159.74</v>
      </c>
      <c r="K5743">
        <v>553303</v>
      </c>
      <c r="L5743" t="s">
        <v>25</v>
      </c>
      <c r="M5743" t="s">
        <v>26</v>
      </c>
      <c r="N5743" t="s">
        <v>27</v>
      </c>
    </row>
    <row r="5744" spans="1:14" x14ac:dyDescent="0.3">
      <c r="A5744" t="s">
        <v>2461</v>
      </c>
      <c r="B5744" s="3">
        <f t="shared" si="89"/>
        <v>40225</v>
      </c>
      <c r="C5744" t="s">
        <v>3964</v>
      </c>
      <c r="D5744" s="4" t="s">
        <v>266</v>
      </c>
      <c r="E5744">
        <v>3750</v>
      </c>
      <c r="F5744" t="s">
        <v>2421</v>
      </c>
      <c r="G5744" t="s">
        <v>3965</v>
      </c>
      <c r="H5744" t="s">
        <v>1527</v>
      </c>
      <c r="I5744" t="s">
        <v>3966</v>
      </c>
      <c r="J5744">
        <v>604653.38</v>
      </c>
      <c r="K5744">
        <v>553303</v>
      </c>
      <c r="L5744" t="s">
        <v>25</v>
      </c>
      <c r="M5744" t="s">
        <v>26</v>
      </c>
      <c r="N5744" t="s">
        <v>27</v>
      </c>
    </row>
    <row r="5745" spans="1:14" x14ac:dyDescent="0.3">
      <c r="A5745" t="s">
        <v>2461</v>
      </c>
      <c r="B5745" s="3">
        <f t="shared" si="89"/>
        <v>40225</v>
      </c>
      <c r="C5745" t="s">
        <v>3964</v>
      </c>
      <c r="D5745" s="4" t="s">
        <v>266</v>
      </c>
      <c r="E5745">
        <v>10401</v>
      </c>
      <c r="F5745" t="s">
        <v>190</v>
      </c>
      <c r="G5745" t="s">
        <v>3965</v>
      </c>
      <c r="H5745" t="s">
        <v>1527</v>
      </c>
      <c r="I5745" t="s">
        <v>3966</v>
      </c>
      <c r="J5745">
        <v>579701.5</v>
      </c>
      <c r="K5745">
        <v>553303</v>
      </c>
      <c r="L5745" t="s">
        <v>25</v>
      </c>
      <c r="M5745" t="s">
        <v>26</v>
      </c>
      <c r="N5745" t="s">
        <v>27</v>
      </c>
    </row>
    <row r="5746" spans="1:14" x14ac:dyDescent="0.3">
      <c r="A5746" t="s">
        <v>2461</v>
      </c>
      <c r="B5746" s="3">
        <f t="shared" si="89"/>
        <v>40225</v>
      </c>
      <c r="C5746" t="s">
        <v>3964</v>
      </c>
      <c r="D5746" s="4" t="s">
        <v>266</v>
      </c>
      <c r="E5746">
        <v>10370</v>
      </c>
      <c r="F5746" t="s">
        <v>186</v>
      </c>
      <c r="G5746" t="s">
        <v>3965</v>
      </c>
      <c r="H5746" t="s">
        <v>1527</v>
      </c>
      <c r="I5746" t="s">
        <v>3966</v>
      </c>
      <c r="J5746">
        <v>487750.7</v>
      </c>
      <c r="K5746">
        <v>553303</v>
      </c>
      <c r="L5746" t="s">
        <v>25</v>
      </c>
      <c r="M5746" t="s">
        <v>26</v>
      </c>
      <c r="N5746" t="s">
        <v>27</v>
      </c>
    </row>
    <row r="5747" spans="1:14" x14ac:dyDescent="0.3">
      <c r="A5747" t="s">
        <v>3967</v>
      </c>
      <c r="B5747" s="3">
        <f t="shared" si="89"/>
        <v>41016</v>
      </c>
      <c r="C5747" t="s">
        <v>3968</v>
      </c>
      <c r="D5747" s="4" t="s">
        <v>82</v>
      </c>
      <c r="E5747">
        <v>4737</v>
      </c>
      <c r="F5747" t="s">
        <v>1421</v>
      </c>
      <c r="G5747" t="s">
        <v>3969</v>
      </c>
      <c r="H5747" t="s">
        <v>1018</v>
      </c>
      <c r="I5747" t="s">
        <v>3970</v>
      </c>
      <c r="J5747">
        <v>1594723.13</v>
      </c>
      <c r="K5747">
        <v>1530336.54</v>
      </c>
      <c r="L5747" t="s">
        <v>25</v>
      </c>
      <c r="M5747" t="s">
        <v>26</v>
      </c>
      <c r="N5747" t="s">
        <v>27</v>
      </c>
    </row>
    <row r="5748" spans="1:14" x14ac:dyDescent="0.3">
      <c r="A5748" t="s">
        <v>3967</v>
      </c>
      <c r="B5748" s="3">
        <f t="shared" si="89"/>
        <v>41016</v>
      </c>
      <c r="C5748" t="s">
        <v>3968</v>
      </c>
      <c r="D5748" s="4" t="s">
        <v>82</v>
      </c>
      <c r="E5748">
        <v>3755</v>
      </c>
      <c r="F5748" t="s">
        <v>600</v>
      </c>
      <c r="G5748" t="s">
        <v>3969</v>
      </c>
      <c r="H5748" t="s">
        <v>1018</v>
      </c>
      <c r="I5748" t="s">
        <v>3970</v>
      </c>
      <c r="J5748">
        <v>1565633.78</v>
      </c>
      <c r="K5748">
        <v>1530336.54</v>
      </c>
      <c r="L5748" t="s">
        <v>25</v>
      </c>
      <c r="M5748" t="s">
        <v>26</v>
      </c>
      <c r="N5748" t="s">
        <v>27</v>
      </c>
    </row>
    <row r="5749" spans="1:14" x14ac:dyDescent="0.3">
      <c r="A5749" t="s">
        <v>3967</v>
      </c>
      <c r="B5749" s="3">
        <f t="shared" si="89"/>
        <v>41016</v>
      </c>
      <c r="C5749" t="s">
        <v>3968</v>
      </c>
      <c r="D5749" s="4" t="s">
        <v>82</v>
      </c>
      <c r="E5749">
        <v>10206</v>
      </c>
      <c r="F5749" t="s">
        <v>3971</v>
      </c>
      <c r="G5749" t="s">
        <v>3969</v>
      </c>
      <c r="H5749" t="s">
        <v>1018</v>
      </c>
      <c r="I5749" t="s">
        <v>3970</v>
      </c>
      <c r="J5749">
        <v>1543746.69</v>
      </c>
      <c r="K5749">
        <v>1530336.54</v>
      </c>
      <c r="L5749" t="s">
        <v>25</v>
      </c>
      <c r="M5749" t="s">
        <v>26</v>
      </c>
      <c r="N5749" t="s">
        <v>27</v>
      </c>
    </row>
    <row r="5750" spans="1:14" x14ac:dyDescent="0.3">
      <c r="A5750" t="s">
        <v>3967</v>
      </c>
      <c r="B5750" s="3">
        <f t="shared" si="89"/>
        <v>41016</v>
      </c>
      <c r="C5750" t="s">
        <v>3968</v>
      </c>
      <c r="D5750" s="4" t="s">
        <v>82</v>
      </c>
      <c r="E5750">
        <v>3481</v>
      </c>
      <c r="F5750" t="s">
        <v>599</v>
      </c>
      <c r="G5750" t="s">
        <v>3969</v>
      </c>
      <c r="H5750" t="s">
        <v>1018</v>
      </c>
      <c r="I5750" t="s">
        <v>3970</v>
      </c>
      <c r="J5750">
        <v>1468352.89</v>
      </c>
      <c r="K5750">
        <v>1530336.54</v>
      </c>
      <c r="L5750" t="s">
        <v>25</v>
      </c>
      <c r="M5750" t="s">
        <v>26</v>
      </c>
      <c r="N5750" t="s">
        <v>27</v>
      </c>
    </row>
    <row r="5751" spans="1:14" x14ac:dyDescent="0.3">
      <c r="A5751" t="s">
        <v>3967</v>
      </c>
      <c r="B5751" s="3">
        <f t="shared" si="89"/>
        <v>41016</v>
      </c>
      <c r="C5751" t="s">
        <v>3968</v>
      </c>
      <c r="D5751" s="4" t="s">
        <v>82</v>
      </c>
      <c r="E5751">
        <v>9107</v>
      </c>
      <c r="F5751" t="s">
        <v>3972</v>
      </c>
      <c r="G5751" t="s">
        <v>3969</v>
      </c>
      <c r="H5751" t="s">
        <v>1018</v>
      </c>
      <c r="I5751" t="s">
        <v>3970</v>
      </c>
      <c r="J5751">
        <v>1411758.24</v>
      </c>
      <c r="K5751">
        <v>1530336.54</v>
      </c>
      <c r="L5751" t="s">
        <v>25</v>
      </c>
      <c r="M5751" t="s">
        <v>26</v>
      </c>
      <c r="N5751" t="s">
        <v>27</v>
      </c>
    </row>
    <row r="5752" spans="1:14" x14ac:dyDescent="0.3">
      <c r="A5752" t="s">
        <v>3489</v>
      </c>
      <c r="B5752" s="3">
        <f t="shared" si="89"/>
        <v>40162</v>
      </c>
      <c r="C5752" t="s">
        <v>3973</v>
      </c>
      <c r="D5752" s="4" t="s">
        <v>421</v>
      </c>
      <c r="E5752">
        <v>3655</v>
      </c>
      <c r="F5752" t="s">
        <v>87</v>
      </c>
      <c r="G5752" t="s">
        <v>3974</v>
      </c>
      <c r="H5752" t="s">
        <v>1004</v>
      </c>
      <c r="I5752" t="s">
        <v>3975</v>
      </c>
      <c r="J5752">
        <v>1296280.8</v>
      </c>
      <c r="K5752">
        <v>1498041.93</v>
      </c>
      <c r="L5752" t="s">
        <v>25</v>
      </c>
      <c r="M5752" t="s">
        <v>26</v>
      </c>
      <c r="N5752" t="s">
        <v>27</v>
      </c>
    </row>
    <row r="5753" spans="1:14" x14ac:dyDescent="0.3">
      <c r="A5753" t="s">
        <v>3489</v>
      </c>
      <c r="B5753" s="3">
        <f t="shared" si="89"/>
        <v>40162</v>
      </c>
      <c r="C5753" t="s">
        <v>3973</v>
      </c>
      <c r="D5753" s="4" t="s">
        <v>421</v>
      </c>
      <c r="E5753">
        <v>3481</v>
      </c>
      <c r="F5753" t="s">
        <v>599</v>
      </c>
      <c r="G5753" t="s">
        <v>3974</v>
      </c>
      <c r="H5753" t="s">
        <v>1004</v>
      </c>
      <c r="I5753" t="s">
        <v>3975</v>
      </c>
      <c r="J5753">
        <v>1259421.48</v>
      </c>
      <c r="K5753">
        <v>1498041.93</v>
      </c>
      <c r="L5753" t="s">
        <v>25</v>
      </c>
      <c r="M5753" t="s">
        <v>26</v>
      </c>
      <c r="N5753" t="s">
        <v>27</v>
      </c>
    </row>
    <row r="5754" spans="1:14" x14ac:dyDescent="0.3">
      <c r="A5754" t="s">
        <v>3489</v>
      </c>
      <c r="B5754" s="3">
        <f t="shared" si="89"/>
        <v>40162</v>
      </c>
      <c r="C5754" t="s">
        <v>3973</v>
      </c>
      <c r="D5754" s="4" t="s">
        <v>421</v>
      </c>
      <c r="E5754">
        <v>2546</v>
      </c>
      <c r="F5754" t="s">
        <v>178</v>
      </c>
      <c r="G5754" t="s">
        <v>3974</v>
      </c>
      <c r="H5754" t="s">
        <v>1004</v>
      </c>
      <c r="I5754" t="s">
        <v>3975</v>
      </c>
      <c r="J5754">
        <v>1250043.05</v>
      </c>
      <c r="K5754">
        <v>1498041.93</v>
      </c>
      <c r="L5754" t="s">
        <v>25</v>
      </c>
      <c r="M5754" t="s">
        <v>26</v>
      </c>
      <c r="N5754" t="s">
        <v>27</v>
      </c>
    </row>
    <row r="5755" spans="1:14" x14ac:dyDescent="0.3">
      <c r="A5755" t="s">
        <v>3489</v>
      </c>
      <c r="B5755" s="3">
        <f t="shared" si="89"/>
        <v>40162</v>
      </c>
      <c r="C5755" t="s">
        <v>3973</v>
      </c>
      <c r="D5755" s="4" t="s">
        <v>421</v>
      </c>
      <c r="E5755">
        <v>3499</v>
      </c>
      <c r="F5755" t="s">
        <v>760</v>
      </c>
      <c r="G5755" t="s">
        <v>3974</v>
      </c>
      <c r="H5755" t="s">
        <v>1004</v>
      </c>
      <c r="I5755" t="s">
        <v>3975</v>
      </c>
      <c r="J5755">
        <v>1246180.1499999999</v>
      </c>
      <c r="K5755">
        <v>1498041.93</v>
      </c>
      <c r="L5755" t="s">
        <v>25</v>
      </c>
      <c r="M5755" t="s">
        <v>26</v>
      </c>
      <c r="N5755" t="s">
        <v>27</v>
      </c>
    </row>
    <row r="5756" spans="1:14" x14ac:dyDescent="0.3">
      <c r="A5756" t="s">
        <v>3489</v>
      </c>
      <c r="B5756" s="3">
        <f t="shared" si="89"/>
        <v>40162</v>
      </c>
      <c r="C5756" t="s">
        <v>3973</v>
      </c>
      <c r="D5756" s="4" t="s">
        <v>421</v>
      </c>
      <c r="E5756">
        <v>3707</v>
      </c>
      <c r="F5756" t="s">
        <v>182</v>
      </c>
      <c r="G5756" t="s">
        <v>3974</v>
      </c>
      <c r="H5756" t="s">
        <v>1004</v>
      </c>
      <c r="I5756" t="s">
        <v>3975</v>
      </c>
      <c r="J5756">
        <v>1226318.3500000001</v>
      </c>
      <c r="K5756">
        <v>1498041.93</v>
      </c>
      <c r="L5756" t="s">
        <v>25</v>
      </c>
      <c r="M5756" t="s">
        <v>26</v>
      </c>
      <c r="N5756" t="s">
        <v>27</v>
      </c>
    </row>
    <row r="5757" spans="1:14" x14ac:dyDescent="0.3">
      <c r="A5757" t="s">
        <v>3489</v>
      </c>
      <c r="B5757" s="3">
        <f t="shared" si="89"/>
        <v>40162</v>
      </c>
      <c r="C5757" t="s">
        <v>3973</v>
      </c>
      <c r="D5757" s="4" t="s">
        <v>421</v>
      </c>
      <c r="E5757">
        <v>3377</v>
      </c>
      <c r="F5757" t="s">
        <v>30</v>
      </c>
      <c r="G5757" t="s">
        <v>3974</v>
      </c>
      <c r="H5757" t="s">
        <v>1004</v>
      </c>
      <c r="I5757" t="s">
        <v>3975</v>
      </c>
      <c r="J5757">
        <v>1161690.6299999999</v>
      </c>
      <c r="K5757">
        <v>1498041.93</v>
      </c>
      <c r="L5757" t="s">
        <v>25</v>
      </c>
      <c r="M5757" t="s">
        <v>26</v>
      </c>
      <c r="N5757" t="s">
        <v>27</v>
      </c>
    </row>
    <row r="5758" spans="1:14" x14ac:dyDescent="0.3">
      <c r="A5758" t="s">
        <v>3489</v>
      </c>
      <c r="B5758" s="3">
        <f t="shared" si="89"/>
        <v>40162</v>
      </c>
      <c r="C5758" t="s">
        <v>3973</v>
      </c>
      <c r="D5758" s="4" t="s">
        <v>421</v>
      </c>
      <c r="E5758">
        <v>4315</v>
      </c>
      <c r="F5758" t="s">
        <v>1583</v>
      </c>
      <c r="G5758" t="s">
        <v>3974</v>
      </c>
      <c r="H5758" t="s">
        <v>1004</v>
      </c>
      <c r="I5758" t="s">
        <v>3975</v>
      </c>
      <c r="J5758">
        <v>1157853.96</v>
      </c>
      <c r="K5758">
        <v>1498041.93</v>
      </c>
      <c r="L5758" t="s">
        <v>25</v>
      </c>
      <c r="M5758" t="s">
        <v>26</v>
      </c>
      <c r="N5758" t="s">
        <v>27</v>
      </c>
    </row>
    <row r="5759" spans="1:14" x14ac:dyDescent="0.3">
      <c r="A5759" t="s">
        <v>3501</v>
      </c>
      <c r="B5759" s="3">
        <f t="shared" si="89"/>
        <v>40253</v>
      </c>
      <c r="C5759" t="s">
        <v>3976</v>
      </c>
      <c r="D5759" s="4" t="s">
        <v>358</v>
      </c>
      <c r="E5759">
        <v>3752</v>
      </c>
      <c r="F5759" t="s">
        <v>571</v>
      </c>
      <c r="G5759" t="s">
        <v>3977</v>
      </c>
      <c r="H5759" t="s">
        <v>498</v>
      </c>
      <c r="I5759" t="s">
        <v>3978</v>
      </c>
      <c r="J5759">
        <v>41990333.409999996</v>
      </c>
      <c r="K5759">
        <v>39830521.009999998</v>
      </c>
      <c r="L5759" t="s">
        <v>25</v>
      </c>
      <c r="M5759" t="s">
        <v>26</v>
      </c>
      <c r="N5759" t="s">
        <v>27</v>
      </c>
    </row>
    <row r="5760" spans="1:14" x14ac:dyDescent="0.3">
      <c r="A5760" t="s">
        <v>3501</v>
      </c>
      <c r="B5760" s="3">
        <f t="shared" si="89"/>
        <v>40253</v>
      </c>
      <c r="C5760" t="s">
        <v>3976</v>
      </c>
      <c r="D5760" s="4" t="s">
        <v>358</v>
      </c>
      <c r="E5760">
        <v>3627</v>
      </c>
      <c r="F5760" t="s">
        <v>2318</v>
      </c>
      <c r="G5760" t="s">
        <v>3977</v>
      </c>
      <c r="H5760" t="s">
        <v>498</v>
      </c>
      <c r="I5760" t="s">
        <v>3978</v>
      </c>
      <c r="J5760">
        <v>41550120.490000002</v>
      </c>
      <c r="K5760">
        <v>39830521.009999998</v>
      </c>
      <c r="L5760" t="s">
        <v>25</v>
      </c>
      <c r="M5760" t="s">
        <v>26</v>
      </c>
      <c r="N5760" t="s">
        <v>27</v>
      </c>
    </row>
    <row r="5761" spans="1:14" x14ac:dyDescent="0.3">
      <c r="A5761" t="s">
        <v>3501</v>
      </c>
      <c r="B5761" s="3">
        <f t="shared" si="89"/>
        <v>40253</v>
      </c>
      <c r="C5761" t="s">
        <v>3976</v>
      </c>
      <c r="D5761" s="4" t="s">
        <v>358</v>
      </c>
      <c r="E5761">
        <v>3613</v>
      </c>
      <c r="F5761" t="s">
        <v>548</v>
      </c>
      <c r="G5761" t="s">
        <v>3977</v>
      </c>
      <c r="H5761" t="s">
        <v>498</v>
      </c>
      <c r="I5761" t="s">
        <v>3978</v>
      </c>
      <c r="J5761">
        <v>41378735.399999999</v>
      </c>
      <c r="K5761">
        <v>39830521.009999998</v>
      </c>
      <c r="L5761" t="s">
        <v>25</v>
      </c>
      <c r="M5761" t="s">
        <v>26</v>
      </c>
      <c r="N5761" t="s">
        <v>27</v>
      </c>
    </row>
    <row r="5762" spans="1:14" x14ac:dyDescent="0.3">
      <c r="A5762" t="s">
        <v>3501</v>
      </c>
      <c r="B5762" s="3">
        <f t="shared" ref="B5762:B5825" si="90">DATE(LEFT(REPLACE(A5762,1,1,"20"),4),MID(A5762,4,2),MID(A5762,6,2))</f>
        <v>40253</v>
      </c>
      <c r="C5762" t="s">
        <v>3976</v>
      </c>
      <c r="D5762" s="4" t="s">
        <v>358</v>
      </c>
      <c r="E5762">
        <v>3655</v>
      </c>
      <c r="F5762" t="s">
        <v>87</v>
      </c>
      <c r="G5762" t="s">
        <v>3977</v>
      </c>
      <c r="H5762" t="s">
        <v>498</v>
      </c>
      <c r="I5762" t="s">
        <v>3978</v>
      </c>
      <c r="J5762">
        <v>41202306.920000002</v>
      </c>
      <c r="K5762">
        <v>39830521.009999998</v>
      </c>
      <c r="L5762" t="s">
        <v>25</v>
      </c>
      <c r="M5762" t="s">
        <v>26</v>
      </c>
      <c r="N5762" t="s">
        <v>27</v>
      </c>
    </row>
    <row r="5763" spans="1:14" x14ac:dyDescent="0.3">
      <c r="A5763" t="s">
        <v>3501</v>
      </c>
      <c r="B5763" s="3">
        <f t="shared" si="90"/>
        <v>40253</v>
      </c>
      <c r="C5763" t="s">
        <v>3976</v>
      </c>
      <c r="D5763" s="4" t="s">
        <v>358</v>
      </c>
      <c r="E5763">
        <v>3762</v>
      </c>
      <c r="F5763" t="s">
        <v>1817</v>
      </c>
      <c r="G5763" t="s">
        <v>3977</v>
      </c>
      <c r="H5763" t="s">
        <v>498</v>
      </c>
      <c r="I5763" t="s">
        <v>3978</v>
      </c>
      <c r="J5763">
        <v>40332602.240000002</v>
      </c>
      <c r="K5763">
        <v>39830521.009999998</v>
      </c>
      <c r="L5763" t="s">
        <v>25</v>
      </c>
      <c r="M5763" t="s">
        <v>26</v>
      </c>
      <c r="N5763" t="s">
        <v>27</v>
      </c>
    </row>
    <row r="5764" spans="1:14" x14ac:dyDescent="0.3">
      <c r="A5764" t="s">
        <v>3501</v>
      </c>
      <c r="B5764" s="3">
        <f t="shared" si="90"/>
        <v>40253</v>
      </c>
      <c r="C5764" t="s">
        <v>3976</v>
      </c>
      <c r="D5764" s="4" t="s">
        <v>358</v>
      </c>
      <c r="E5764">
        <v>3747</v>
      </c>
      <c r="F5764" t="s">
        <v>1542</v>
      </c>
      <c r="G5764" t="s">
        <v>3977</v>
      </c>
      <c r="H5764" t="s">
        <v>498</v>
      </c>
      <c r="I5764" t="s">
        <v>3978</v>
      </c>
      <c r="J5764">
        <v>39669892.619999997</v>
      </c>
      <c r="K5764">
        <v>39830521.009999998</v>
      </c>
      <c r="L5764" t="s">
        <v>25</v>
      </c>
      <c r="M5764" t="s">
        <v>26</v>
      </c>
      <c r="N5764" t="s">
        <v>27</v>
      </c>
    </row>
    <row r="5765" spans="1:14" x14ac:dyDescent="0.3">
      <c r="A5765" t="s">
        <v>3501</v>
      </c>
      <c r="B5765" s="3">
        <f t="shared" si="90"/>
        <v>40253</v>
      </c>
      <c r="C5765" t="s">
        <v>3976</v>
      </c>
      <c r="D5765" s="4" t="s">
        <v>358</v>
      </c>
      <c r="E5765">
        <v>3740</v>
      </c>
      <c r="F5765" t="s">
        <v>1573</v>
      </c>
      <c r="G5765" t="s">
        <v>3977</v>
      </c>
      <c r="H5765" t="s">
        <v>498</v>
      </c>
      <c r="I5765" t="s">
        <v>3978</v>
      </c>
      <c r="J5765">
        <v>39138888</v>
      </c>
      <c r="K5765">
        <v>39830521.009999998</v>
      </c>
      <c r="L5765" t="s">
        <v>25</v>
      </c>
      <c r="M5765" t="s">
        <v>26</v>
      </c>
      <c r="N5765" t="s">
        <v>27</v>
      </c>
    </row>
    <row r="5766" spans="1:14" x14ac:dyDescent="0.3">
      <c r="A5766" t="s">
        <v>3501</v>
      </c>
      <c r="B5766" s="3">
        <f t="shared" si="90"/>
        <v>40253</v>
      </c>
      <c r="C5766" t="s">
        <v>3976</v>
      </c>
      <c r="D5766" s="4" t="s">
        <v>358</v>
      </c>
      <c r="E5766">
        <v>3692</v>
      </c>
      <c r="F5766" t="s">
        <v>549</v>
      </c>
      <c r="G5766" t="s">
        <v>3977</v>
      </c>
      <c r="H5766" t="s">
        <v>498</v>
      </c>
      <c r="I5766" t="s">
        <v>3978</v>
      </c>
      <c r="J5766">
        <v>38120784.299999997</v>
      </c>
      <c r="K5766">
        <v>39830521.009999998</v>
      </c>
      <c r="L5766" t="s">
        <v>25</v>
      </c>
      <c r="M5766" t="s">
        <v>26</v>
      </c>
      <c r="N5766" t="s">
        <v>27</v>
      </c>
    </row>
    <row r="5767" spans="1:14" x14ac:dyDescent="0.3">
      <c r="A5767" t="s">
        <v>3501</v>
      </c>
      <c r="B5767" s="3">
        <f t="shared" si="90"/>
        <v>40253</v>
      </c>
      <c r="C5767" t="s">
        <v>3976</v>
      </c>
      <c r="D5767" s="4" t="s">
        <v>358</v>
      </c>
      <c r="E5767">
        <v>3374</v>
      </c>
      <c r="F5767" t="s">
        <v>29</v>
      </c>
      <c r="G5767" t="s">
        <v>3977</v>
      </c>
      <c r="H5767" t="s">
        <v>498</v>
      </c>
      <c r="I5767" t="s">
        <v>3978</v>
      </c>
      <c r="J5767">
        <v>37268264.560000002</v>
      </c>
      <c r="K5767">
        <v>39830521.009999998</v>
      </c>
      <c r="L5767" t="s">
        <v>25</v>
      </c>
      <c r="M5767" t="s">
        <v>26</v>
      </c>
      <c r="N5767" t="s">
        <v>27</v>
      </c>
    </row>
    <row r="5768" spans="1:14" x14ac:dyDescent="0.3">
      <c r="A5768" t="s">
        <v>3501</v>
      </c>
      <c r="B5768" s="3">
        <f t="shared" si="90"/>
        <v>40253</v>
      </c>
      <c r="C5768" t="s">
        <v>3976</v>
      </c>
      <c r="D5768" s="4" t="s">
        <v>358</v>
      </c>
      <c r="E5768">
        <v>3643</v>
      </c>
      <c r="F5768" t="s">
        <v>1840</v>
      </c>
      <c r="G5768" t="s">
        <v>3977</v>
      </c>
      <c r="H5768" t="s">
        <v>498</v>
      </c>
      <c r="I5768" t="s">
        <v>3978</v>
      </c>
      <c r="J5768">
        <v>37227247.710000001</v>
      </c>
      <c r="K5768">
        <v>39830521.009999998</v>
      </c>
      <c r="L5768" t="s">
        <v>25</v>
      </c>
      <c r="M5768" t="s">
        <v>26</v>
      </c>
      <c r="N5768" t="s">
        <v>27</v>
      </c>
    </row>
    <row r="5769" spans="1:14" x14ac:dyDescent="0.3">
      <c r="A5769" t="s">
        <v>3501</v>
      </c>
      <c r="B5769" s="3">
        <f t="shared" si="90"/>
        <v>40253</v>
      </c>
      <c r="C5769" t="s">
        <v>3976</v>
      </c>
      <c r="D5769" s="4" t="s">
        <v>358</v>
      </c>
      <c r="E5769">
        <v>9122</v>
      </c>
      <c r="F5769" t="s">
        <v>3903</v>
      </c>
      <c r="G5769" t="s">
        <v>3977</v>
      </c>
      <c r="H5769" t="s">
        <v>498</v>
      </c>
      <c r="I5769" t="s">
        <v>3978</v>
      </c>
      <c r="J5769">
        <v>35855176.990000002</v>
      </c>
      <c r="K5769">
        <v>39830521.009999998</v>
      </c>
      <c r="L5769" t="s">
        <v>25</v>
      </c>
      <c r="M5769" t="s">
        <v>26</v>
      </c>
      <c r="N5769" t="s">
        <v>27</v>
      </c>
    </row>
    <row r="5770" spans="1:14" x14ac:dyDescent="0.3">
      <c r="A5770" t="s">
        <v>3979</v>
      </c>
      <c r="B5770" s="3">
        <f t="shared" si="90"/>
        <v>40498</v>
      </c>
      <c r="C5770" t="s">
        <v>3980</v>
      </c>
      <c r="D5770" s="4" t="s">
        <v>309</v>
      </c>
      <c r="E5770">
        <v>2905</v>
      </c>
      <c r="F5770" t="s">
        <v>83</v>
      </c>
      <c r="G5770" t="s">
        <v>3981</v>
      </c>
      <c r="H5770" t="s">
        <v>498</v>
      </c>
      <c r="I5770" t="s">
        <v>3982</v>
      </c>
      <c r="J5770">
        <v>52003017.109999999</v>
      </c>
      <c r="K5770">
        <v>35564621.259999998</v>
      </c>
      <c r="L5770" t="s">
        <v>25</v>
      </c>
      <c r="M5770" t="s">
        <v>26</v>
      </c>
      <c r="N5770" t="s">
        <v>27</v>
      </c>
    </row>
    <row r="5771" spans="1:14" x14ac:dyDescent="0.3">
      <c r="A5771" t="s">
        <v>3979</v>
      </c>
      <c r="B5771" s="3">
        <f t="shared" si="90"/>
        <v>40498</v>
      </c>
      <c r="C5771" t="s">
        <v>3980</v>
      </c>
      <c r="D5771" s="4" t="s">
        <v>309</v>
      </c>
      <c r="E5771">
        <v>3655</v>
      </c>
      <c r="F5771" t="s">
        <v>87</v>
      </c>
      <c r="G5771" t="s">
        <v>3981</v>
      </c>
      <c r="H5771" t="s">
        <v>498</v>
      </c>
      <c r="I5771" t="s">
        <v>3982</v>
      </c>
      <c r="J5771">
        <v>37441450.020000003</v>
      </c>
      <c r="K5771">
        <v>35564621.259999998</v>
      </c>
      <c r="L5771" t="s">
        <v>25</v>
      </c>
      <c r="M5771" t="s">
        <v>26</v>
      </c>
      <c r="N5771" t="s">
        <v>27</v>
      </c>
    </row>
    <row r="5772" spans="1:14" x14ac:dyDescent="0.3">
      <c r="A5772" t="s">
        <v>3979</v>
      </c>
      <c r="B5772" s="3">
        <f t="shared" si="90"/>
        <v>40498</v>
      </c>
      <c r="C5772" t="s">
        <v>3980</v>
      </c>
      <c r="D5772" s="4" t="s">
        <v>309</v>
      </c>
      <c r="E5772">
        <v>3740</v>
      </c>
      <c r="F5772" t="s">
        <v>1573</v>
      </c>
      <c r="G5772" t="s">
        <v>3981</v>
      </c>
      <c r="H5772" t="s">
        <v>498</v>
      </c>
      <c r="I5772" t="s">
        <v>3982</v>
      </c>
      <c r="J5772">
        <v>35132076.5</v>
      </c>
      <c r="K5772">
        <v>35564621.259999998</v>
      </c>
      <c r="L5772" t="s">
        <v>25</v>
      </c>
      <c r="M5772" t="s">
        <v>26</v>
      </c>
      <c r="N5772" t="s">
        <v>27</v>
      </c>
    </row>
    <row r="5773" spans="1:14" x14ac:dyDescent="0.3">
      <c r="A5773" t="s">
        <v>3979</v>
      </c>
      <c r="B5773" s="3">
        <f t="shared" si="90"/>
        <v>40498</v>
      </c>
      <c r="C5773" t="s">
        <v>3980</v>
      </c>
      <c r="D5773" s="4" t="s">
        <v>309</v>
      </c>
      <c r="E5773">
        <v>3747</v>
      </c>
      <c r="F5773" t="s">
        <v>1542</v>
      </c>
      <c r="G5773" t="s">
        <v>3981</v>
      </c>
      <c r="H5773" t="s">
        <v>498</v>
      </c>
      <c r="I5773" t="s">
        <v>3982</v>
      </c>
      <c r="J5773">
        <v>33797912.640000001</v>
      </c>
      <c r="K5773">
        <v>35564621.259999998</v>
      </c>
      <c r="L5773" t="s">
        <v>25</v>
      </c>
      <c r="M5773" t="s">
        <v>26</v>
      </c>
      <c r="N5773" t="s">
        <v>27</v>
      </c>
    </row>
    <row r="5774" spans="1:14" x14ac:dyDescent="0.3">
      <c r="A5774" t="s">
        <v>3979</v>
      </c>
      <c r="B5774" s="3">
        <f t="shared" si="90"/>
        <v>40498</v>
      </c>
      <c r="C5774" t="s">
        <v>3980</v>
      </c>
      <c r="D5774" s="4" t="s">
        <v>309</v>
      </c>
      <c r="E5774">
        <v>3374</v>
      </c>
      <c r="F5774" t="s">
        <v>29</v>
      </c>
      <c r="G5774" t="s">
        <v>3981</v>
      </c>
      <c r="H5774" t="s">
        <v>498</v>
      </c>
      <c r="I5774" t="s">
        <v>3982</v>
      </c>
      <c r="J5774">
        <v>33735630.659999996</v>
      </c>
      <c r="K5774">
        <v>35564621.259999998</v>
      </c>
      <c r="L5774" t="s">
        <v>25</v>
      </c>
      <c r="M5774" t="s">
        <v>26</v>
      </c>
      <c r="N5774" t="s">
        <v>27</v>
      </c>
    </row>
    <row r="5775" spans="1:14" x14ac:dyDescent="0.3">
      <c r="A5775" t="s">
        <v>3979</v>
      </c>
      <c r="B5775" s="3">
        <f t="shared" si="90"/>
        <v>40498</v>
      </c>
      <c r="C5775" t="s">
        <v>3980</v>
      </c>
      <c r="D5775" s="4" t="s">
        <v>309</v>
      </c>
      <c r="E5775">
        <v>3692</v>
      </c>
      <c r="F5775" t="s">
        <v>549</v>
      </c>
      <c r="G5775" t="s">
        <v>3981</v>
      </c>
      <c r="H5775" t="s">
        <v>498</v>
      </c>
      <c r="I5775" t="s">
        <v>3982</v>
      </c>
      <c r="J5775">
        <v>33438660.059999999</v>
      </c>
      <c r="K5775">
        <v>35564621.259999998</v>
      </c>
      <c r="L5775" t="s">
        <v>25</v>
      </c>
      <c r="M5775" t="s">
        <v>26</v>
      </c>
      <c r="N5775" t="s">
        <v>27</v>
      </c>
    </row>
    <row r="5776" spans="1:14" x14ac:dyDescent="0.3">
      <c r="A5776" t="s">
        <v>3979</v>
      </c>
      <c r="B5776" s="3">
        <f t="shared" si="90"/>
        <v>40498</v>
      </c>
      <c r="C5776" t="s">
        <v>3980</v>
      </c>
      <c r="D5776" s="4" t="s">
        <v>309</v>
      </c>
      <c r="E5776">
        <v>3643</v>
      </c>
      <c r="F5776" t="s">
        <v>1840</v>
      </c>
      <c r="G5776" t="s">
        <v>3981</v>
      </c>
      <c r="H5776" t="s">
        <v>498</v>
      </c>
      <c r="I5776" t="s">
        <v>3982</v>
      </c>
      <c r="J5776">
        <v>32585683.59</v>
      </c>
      <c r="K5776">
        <v>35564621.259999998</v>
      </c>
      <c r="L5776" t="s">
        <v>25</v>
      </c>
      <c r="M5776" t="s">
        <v>26</v>
      </c>
      <c r="N5776" t="s">
        <v>27</v>
      </c>
    </row>
    <row r="5777" spans="1:14" x14ac:dyDescent="0.3">
      <c r="A5777" t="s">
        <v>3979</v>
      </c>
      <c r="B5777" s="3">
        <f t="shared" si="90"/>
        <v>40498</v>
      </c>
      <c r="C5777" t="s">
        <v>3980</v>
      </c>
      <c r="D5777" s="4" t="s">
        <v>309</v>
      </c>
      <c r="E5777">
        <v>9122</v>
      </c>
      <c r="F5777" t="s">
        <v>3903</v>
      </c>
      <c r="G5777" t="s">
        <v>3981</v>
      </c>
      <c r="H5777" t="s">
        <v>498</v>
      </c>
      <c r="I5777" t="s">
        <v>3982</v>
      </c>
      <c r="J5777">
        <v>30438069.079999998</v>
      </c>
      <c r="K5777">
        <v>35564621.259999998</v>
      </c>
      <c r="L5777" t="s">
        <v>25</v>
      </c>
      <c r="M5777" t="s">
        <v>26</v>
      </c>
      <c r="N5777" t="s">
        <v>27</v>
      </c>
    </row>
    <row r="5778" spans="1:14" x14ac:dyDescent="0.3">
      <c r="A5778" t="s">
        <v>3983</v>
      </c>
      <c r="B5778" s="3">
        <f t="shared" si="90"/>
        <v>40379</v>
      </c>
      <c r="C5778" t="s">
        <v>3984</v>
      </c>
      <c r="D5778" s="4" t="s">
        <v>72</v>
      </c>
      <c r="E5778">
        <v>3760</v>
      </c>
      <c r="F5778" t="s">
        <v>41</v>
      </c>
      <c r="G5778" t="s">
        <v>3985</v>
      </c>
      <c r="H5778" t="s">
        <v>788</v>
      </c>
      <c r="I5778" t="s">
        <v>3986</v>
      </c>
      <c r="J5778">
        <v>13941480.23</v>
      </c>
      <c r="K5778">
        <v>10826120.82</v>
      </c>
      <c r="L5778" t="s">
        <v>25</v>
      </c>
      <c r="M5778" t="s">
        <v>26</v>
      </c>
      <c r="N5778" t="s">
        <v>27</v>
      </c>
    </row>
    <row r="5779" spans="1:14" x14ac:dyDescent="0.3">
      <c r="A5779" t="s">
        <v>3983</v>
      </c>
      <c r="B5779" s="3">
        <f t="shared" si="90"/>
        <v>40379</v>
      </c>
      <c r="C5779" t="s">
        <v>3984</v>
      </c>
      <c r="D5779" s="4" t="s">
        <v>72</v>
      </c>
      <c r="E5779">
        <v>3752</v>
      </c>
      <c r="F5779" t="s">
        <v>571</v>
      </c>
      <c r="G5779" t="s">
        <v>3985</v>
      </c>
      <c r="H5779" t="s">
        <v>788</v>
      </c>
      <c r="I5779" t="s">
        <v>3986</v>
      </c>
      <c r="J5779">
        <v>12228684.529999999</v>
      </c>
      <c r="K5779">
        <v>10826120.82</v>
      </c>
      <c r="L5779" t="s">
        <v>25</v>
      </c>
      <c r="M5779" t="s">
        <v>26</v>
      </c>
      <c r="N5779" t="s">
        <v>27</v>
      </c>
    </row>
    <row r="5780" spans="1:14" x14ac:dyDescent="0.3">
      <c r="A5780" t="s">
        <v>3983</v>
      </c>
      <c r="B5780" s="3">
        <f t="shared" si="90"/>
        <v>40379</v>
      </c>
      <c r="C5780" t="s">
        <v>3984</v>
      </c>
      <c r="D5780" s="4" t="s">
        <v>72</v>
      </c>
      <c r="E5780">
        <v>9066</v>
      </c>
      <c r="F5780" t="s">
        <v>1848</v>
      </c>
      <c r="G5780" t="s">
        <v>3985</v>
      </c>
      <c r="H5780" t="s">
        <v>788</v>
      </c>
      <c r="I5780" t="s">
        <v>3986</v>
      </c>
      <c r="J5780">
        <v>11321726.9</v>
      </c>
      <c r="K5780">
        <v>10826120.82</v>
      </c>
      <c r="L5780" t="s">
        <v>25</v>
      </c>
      <c r="M5780" t="s">
        <v>26</v>
      </c>
      <c r="N5780" t="s">
        <v>27</v>
      </c>
    </row>
    <row r="5781" spans="1:14" x14ac:dyDescent="0.3">
      <c r="A5781" t="s">
        <v>3983</v>
      </c>
      <c r="B5781" s="3">
        <f t="shared" si="90"/>
        <v>40379</v>
      </c>
      <c r="C5781" t="s">
        <v>3984</v>
      </c>
      <c r="D5781" s="4" t="s">
        <v>72</v>
      </c>
      <c r="E5781">
        <v>12479</v>
      </c>
      <c r="F5781" t="s">
        <v>757</v>
      </c>
      <c r="G5781" t="s">
        <v>3985</v>
      </c>
      <c r="H5781" t="s">
        <v>788</v>
      </c>
      <c r="I5781" t="s">
        <v>3986</v>
      </c>
      <c r="J5781">
        <v>11241934.640000001</v>
      </c>
      <c r="K5781">
        <v>10826120.82</v>
      </c>
      <c r="L5781" t="s">
        <v>25</v>
      </c>
      <c r="M5781" t="s">
        <v>26</v>
      </c>
      <c r="N5781" t="s">
        <v>27</v>
      </c>
    </row>
    <row r="5782" spans="1:14" x14ac:dyDescent="0.3">
      <c r="A5782" t="s">
        <v>3983</v>
      </c>
      <c r="B5782" s="3">
        <f t="shared" si="90"/>
        <v>40379</v>
      </c>
      <c r="C5782" t="s">
        <v>3984</v>
      </c>
      <c r="D5782" s="4" t="s">
        <v>72</v>
      </c>
      <c r="E5782">
        <v>5072</v>
      </c>
      <c r="F5782" t="s">
        <v>3754</v>
      </c>
      <c r="G5782" t="s">
        <v>3985</v>
      </c>
      <c r="H5782" t="s">
        <v>788</v>
      </c>
      <c r="I5782" t="s">
        <v>3986</v>
      </c>
      <c r="J5782">
        <v>10289480.74</v>
      </c>
      <c r="K5782">
        <v>10826120.82</v>
      </c>
      <c r="L5782" t="s">
        <v>25</v>
      </c>
      <c r="M5782" t="s">
        <v>26</v>
      </c>
      <c r="N5782" t="s">
        <v>27</v>
      </c>
    </row>
    <row r="5783" spans="1:14" x14ac:dyDescent="0.3">
      <c r="A5783" t="s">
        <v>3983</v>
      </c>
      <c r="B5783" s="3">
        <f t="shared" si="90"/>
        <v>40379</v>
      </c>
      <c r="C5783" t="s">
        <v>3984</v>
      </c>
      <c r="D5783" s="4" t="s">
        <v>72</v>
      </c>
      <c r="E5783">
        <v>9122</v>
      </c>
      <c r="F5783" t="s">
        <v>3903</v>
      </c>
      <c r="G5783" t="s">
        <v>3985</v>
      </c>
      <c r="H5783" t="s">
        <v>788</v>
      </c>
      <c r="I5783" t="s">
        <v>3986</v>
      </c>
      <c r="J5783">
        <v>9974776.25</v>
      </c>
      <c r="K5783">
        <v>10826120.82</v>
      </c>
      <c r="L5783" t="s">
        <v>25</v>
      </c>
      <c r="M5783" t="s">
        <v>26</v>
      </c>
      <c r="N5783" t="s">
        <v>27</v>
      </c>
    </row>
    <row r="5784" spans="1:14" x14ac:dyDescent="0.3">
      <c r="A5784" t="s">
        <v>3983</v>
      </c>
      <c r="B5784" s="3">
        <f t="shared" si="90"/>
        <v>40379</v>
      </c>
      <c r="C5784" t="s">
        <v>3984</v>
      </c>
      <c r="D5784" s="4" t="s">
        <v>72</v>
      </c>
      <c r="E5784">
        <v>3488</v>
      </c>
      <c r="F5784" t="s">
        <v>467</v>
      </c>
      <c r="G5784" t="s">
        <v>3985</v>
      </c>
      <c r="H5784" t="s">
        <v>788</v>
      </c>
      <c r="I5784" t="s">
        <v>3986</v>
      </c>
      <c r="J5784">
        <v>9584886.1999999993</v>
      </c>
      <c r="K5784">
        <v>10826120.82</v>
      </c>
      <c r="L5784" t="s">
        <v>25</v>
      </c>
      <c r="M5784" t="s">
        <v>26</v>
      </c>
      <c r="N5784" t="s">
        <v>27</v>
      </c>
    </row>
    <row r="5785" spans="1:14" x14ac:dyDescent="0.3">
      <c r="A5785" t="s">
        <v>2345</v>
      </c>
      <c r="B5785" s="3">
        <f t="shared" si="90"/>
        <v>40197</v>
      </c>
      <c r="C5785" t="s">
        <v>3987</v>
      </c>
      <c r="D5785" s="4" t="s">
        <v>438</v>
      </c>
      <c r="E5785">
        <v>3752</v>
      </c>
      <c r="F5785" t="s">
        <v>571</v>
      </c>
      <c r="G5785" t="s">
        <v>3988</v>
      </c>
      <c r="H5785" t="s">
        <v>788</v>
      </c>
      <c r="I5785" t="s">
        <v>3989</v>
      </c>
      <c r="J5785">
        <v>1028954.71</v>
      </c>
      <c r="K5785">
        <v>799712.53</v>
      </c>
      <c r="L5785" t="s">
        <v>25</v>
      </c>
      <c r="M5785" t="s">
        <v>26</v>
      </c>
      <c r="N5785" t="s">
        <v>27</v>
      </c>
    </row>
    <row r="5786" spans="1:14" x14ac:dyDescent="0.3">
      <c r="A5786" t="s">
        <v>2345</v>
      </c>
      <c r="B5786" s="3">
        <f t="shared" si="90"/>
        <v>40197</v>
      </c>
      <c r="C5786" t="s">
        <v>3987</v>
      </c>
      <c r="D5786" s="4" t="s">
        <v>438</v>
      </c>
      <c r="E5786">
        <v>12479</v>
      </c>
      <c r="F5786" t="s">
        <v>757</v>
      </c>
      <c r="G5786" t="s">
        <v>3988</v>
      </c>
      <c r="H5786" t="s">
        <v>788</v>
      </c>
      <c r="I5786" t="s">
        <v>3989</v>
      </c>
      <c r="J5786">
        <v>878600</v>
      </c>
      <c r="K5786">
        <v>799712.53</v>
      </c>
      <c r="L5786" t="s">
        <v>25</v>
      </c>
      <c r="M5786" t="s">
        <v>26</v>
      </c>
      <c r="N5786" t="s">
        <v>27</v>
      </c>
    </row>
    <row r="5787" spans="1:14" x14ac:dyDescent="0.3">
      <c r="A5787" t="s">
        <v>2345</v>
      </c>
      <c r="B5787" s="3">
        <f t="shared" si="90"/>
        <v>40197</v>
      </c>
      <c r="C5787" t="s">
        <v>3987</v>
      </c>
      <c r="D5787" s="4" t="s">
        <v>438</v>
      </c>
      <c r="E5787">
        <v>3499</v>
      </c>
      <c r="F5787" t="s">
        <v>760</v>
      </c>
      <c r="G5787" t="s">
        <v>3988</v>
      </c>
      <c r="H5787" t="s">
        <v>788</v>
      </c>
      <c r="I5787" t="s">
        <v>3989</v>
      </c>
      <c r="J5787">
        <v>812155.75</v>
      </c>
      <c r="K5787">
        <v>799712.53</v>
      </c>
      <c r="L5787" t="s">
        <v>25</v>
      </c>
      <c r="M5787" t="s">
        <v>26</v>
      </c>
      <c r="N5787" t="s">
        <v>27</v>
      </c>
    </row>
    <row r="5788" spans="1:14" x14ac:dyDescent="0.3">
      <c r="A5788" t="s">
        <v>2345</v>
      </c>
      <c r="B5788" s="3">
        <f t="shared" si="90"/>
        <v>40197</v>
      </c>
      <c r="C5788" t="s">
        <v>3987</v>
      </c>
      <c r="D5788" s="4" t="s">
        <v>438</v>
      </c>
      <c r="E5788">
        <v>3707</v>
      </c>
      <c r="F5788" t="s">
        <v>182</v>
      </c>
      <c r="G5788" t="s">
        <v>3988</v>
      </c>
      <c r="H5788" t="s">
        <v>788</v>
      </c>
      <c r="I5788" t="s">
        <v>3989</v>
      </c>
      <c r="J5788">
        <v>797670.1</v>
      </c>
      <c r="K5788">
        <v>799712.53</v>
      </c>
      <c r="L5788" t="s">
        <v>25</v>
      </c>
      <c r="M5788" t="s">
        <v>26</v>
      </c>
      <c r="N5788" t="s">
        <v>27</v>
      </c>
    </row>
    <row r="5789" spans="1:14" x14ac:dyDescent="0.3">
      <c r="A5789" t="s">
        <v>2345</v>
      </c>
      <c r="B5789" s="3">
        <f t="shared" si="90"/>
        <v>40197</v>
      </c>
      <c r="C5789" t="s">
        <v>3987</v>
      </c>
      <c r="D5789" s="4" t="s">
        <v>438</v>
      </c>
      <c r="E5789">
        <v>2546</v>
      </c>
      <c r="F5789" t="s">
        <v>178</v>
      </c>
      <c r="G5789" t="s">
        <v>3988</v>
      </c>
      <c r="H5789" t="s">
        <v>788</v>
      </c>
      <c r="I5789" t="s">
        <v>3989</v>
      </c>
      <c r="J5789">
        <v>770479.48</v>
      </c>
      <c r="K5789">
        <v>799712.53</v>
      </c>
      <c r="L5789" t="s">
        <v>25</v>
      </c>
      <c r="M5789" t="s">
        <v>26</v>
      </c>
      <c r="N5789" t="s">
        <v>27</v>
      </c>
    </row>
    <row r="5790" spans="1:14" x14ac:dyDescent="0.3">
      <c r="A5790" t="s">
        <v>2345</v>
      </c>
      <c r="B5790" s="3">
        <f t="shared" si="90"/>
        <v>40197</v>
      </c>
      <c r="C5790" t="s">
        <v>3987</v>
      </c>
      <c r="D5790" s="4" t="s">
        <v>438</v>
      </c>
      <c r="E5790">
        <v>2517</v>
      </c>
      <c r="F5790" t="s">
        <v>3259</v>
      </c>
      <c r="G5790" t="s">
        <v>3988</v>
      </c>
      <c r="H5790" t="s">
        <v>788</v>
      </c>
      <c r="I5790" t="s">
        <v>3989</v>
      </c>
      <c r="J5790">
        <v>769458.46</v>
      </c>
      <c r="K5790">
        <v>799712.53</v>
      </c>
      <c r="L5790" t="s">
        <v>25</v>
      </c>
      <c r="M5790" t="s">
        <v>26</v>
      </c>
      <c r="N5790" t="s">
        <v>27</v>
      </c>
    </row>
    <row r="5791" spans="1:14" x14ac:dyDescent="0.3">
      <c r="A5791" t="s">
        <v>2345</v>
      </c>
      <c r="B5791" s="3">
        <f t="shared" si="90"/>
        <v>40197</v>
      </c>
      <c r="C5791" t="s">
        <v>3987</v>
      </c>
      <c r="D5791" s="4" t="s">
        <v>438</v>
      </c>
      <c r="E5791">
        <v>3481</v>
      </c>
      <c r="F5791" t="s">
        <v>599</v>
      </c>
      <c r="G5791" t="s">
        <v>3988</v>
      </c>
      <c r="H5791" t="s">
        <v>788</v>
      </c>
      <c r="I5791" t="s">
        <v>3989</v>
      </c>
      <c r="J5791">
        <v>737393.21</v>
      </c>
      <c r="K5791">
        <v>799712.53</v>
      </c>
      <c r="L5791" t="s">
        <v>25</v>
      </c>
      <c r="M5791" t="s">
        <v>26</v>
      </c>
      <c r="N5791" t="s">
        <v>27</v>
      </c>
    </row>
    <row r="5792" spans="1:14" x14ac:dyDescent="0.3">
      <c r="A5792" t="s">
        <v>2345</v>
      </c>
      <c r="B5792" s="3">
        <f t="shared" si="90"/>
        <v>40197</v>
      </c>
      <c r="C5792" t="s">
        <v>3987</v>
      </c>
      <c r="D5792" s="4" t="s">
        <v>438</v>
      </c>
      <c r="E5792">
        <v>8986</v>
      </c>
      <c r="F5792" t="s">
        <v>3791</v>
      </c>
      <c r="G5792" t="s">
        <v>3988</v>
      </c>
      <c r="H5792" t="s">
        <v>788</v>
      </c>
      <c r="I5792" t="s">
        <v>3989</v>
      </c>
      <c r="J5792">
        <v>688449.88</v>
      </c>
      <c r="K5792">
        <v>799712.53</v>
      </c>
      <c r="L5792" t="s">
        <v>25</v>
      </c>
      <c r="M5792" t="s">
        <v>26</v>
      </c>
      <c r="N5792" t="s">
        <v>27</v>
      </c>
    </row>
    <row r="5793" spans="1:14" x14ac:dyDescent="0.3">
      <c r="A5793" t="s">
        <v>2345</v>
      </c>
      <c r="B5793" s="3">
        <f t="shared" si="90"/>
        <v>40197</v>
      </c>
      <c r="C5793" t="s">
        <v>3987</v>
      </c>
      <c r="D5793" s="4" t="s">
        <v>438</v>
      </c>
      <c r="E5793">
        <v>3377</v>
      </c>
      <c r="F5793" t="s">
        <v>30</v>
      </c>
      <c r="G5793" t="s">
        <v>3988</v>
      </c>
      <c r="H5793" t="s">
        <v>788</v>
      </c>
      <c r="I5793" t="s">
        <v>3989</v>
      </c>
      <c r="J5793">
        <v>653031.59</v>
      </c>
      <c r="K5793">
        <v>799712.53</v>
      </c>
      <c r="L5793" t="s">
        <v>25</v>
      </c>
      <c r="M5793" t="s">
        <v>26</v>
      </c>
      <c r="N5793" t="s">
        <v>27</v>
      </c>
    </row>
    <row r="5794" spans="1:14" x14ac:dyDescent="0.3">
      <c r="A5794" t="s">
        <v>2461</v>
      </c>
      <c r="B5794" s="3">
        <f t="shared" si="90"/>
        <v>40225</v>
      </c>
      <c r="C5794" t="s">
        <v>3990</v>
      </c>
      <c r="D5794" s="4" t="s">
        <v>96</v>
      </c>
      <c r="E5794">
        <v>3499</v>
      </c>
      <c r="F5794" t="s">
        <v>760</v>
      </c>
      <c r="G5794" t="s">
        <v>3991</v>
      </c>
      <c r="H5794" t="s">
        <v>884</v>
      </c>
      <c r="I5794" t="s">
        <v>3992</v>
      </c>
      <c r="J5794">
        <v>765375.89</v>
      </c>
      <c r="K5794">
        <v>773235</v>
      </c>
      <c r="L5794" t="s">
        <v>25</v>
      </c>
      <c r="M5794" t="s">
        <v>26</v>
      </c>
      <c r="N5794" t="s">
        <v>27</v>
      </c>
    </row>
    <row r="5795" spans="1:14" x14ac:dyDescent="0.3">
      <c r="A5795" t="s">
        <v>2461</v>
      </c>
      <c r="B5795" s="3">
        <f t="shared" si="90"/>
        <v>40225</v>
      </c>
      <c r="C5795" t="s">
        <v>3990</v>
      </c>
      <c r="D5795" s="4" t="s">
        <v>96</v>
      </c>
      <c r="E5795">
        <v>3239</v>
      </c>
      <c r="F5795" t="s">
        <v>114</v>
      </c>
      <c r="G5795" t="s">
        <v>3991</v>
      </c>
      <c r="H5795" t="s">
        <v>884</v>
      </c>
      <c r="I5795" t="s">
        <v>3992</v>
      </c>
      <c r="J5795">
        <v>724033.34</v>
      </c>
      <c r="K5795">
        <v>773235</v>
      </c>
      <c r="L5795" t="s">
        <v>25</v>
      </c>
      <c r="M5795" t="s">
        <v>26</v>
      </c>
      <c r="N5795" t="s">
        <v>27</v>
      </c>
    </row>
    <row r="5796" spans="1:14" x14ac:dyDescent="0.3">
      <c r="A5796" t="s">
        <v>2461</v>
      </c>
      <c r="B5796" s="3">
        <f t="shared" si="90"/>
        <v>40225</v>
      </c>
      <c r="C5796" t="s">
        <v>3990</v>
      </c>
      <c r="D5796" s="4" t="s">
        <v>96</v>
      </c>
      <c r="E5796">
        <v>3704</v>
      </c>
      <c r="F5796" t="s">
        <v>69</v>
      </c>
      <c r="G5796" t="s">
        <v>3991</v>
      </c>
      <c r="H5796" t="s">
        <v>884</v>
      </c>
      <c r="I5796" t="s">
        <v>3992</v>
      </c>
      <c r="J5796">
        <v>718881.75</v>
      </c>
      <c r="K5796">
        <v>773235</v>
      </c>
      <c r="L5796" t="s">
        <v>25</v>
      </c>
      <c r="M5796" t="s">
        <v>26</v>
      </c>
      <c r="N5796" t="s">
        <v>27</v>
      </c>
    </row>
    <row r="5797" spans="1:14" x14ac:dyDescent="0.3">
      <c r="A5797" t="s">
        <v>2461</v>
      </c>
      <c r="B5797" s="3">
        <f t="shared" si="90"/>
        <v>40225</v>
      </c>
      <c r="C5797" t="s">
        <v>3990</v>
      </c>
      <c r="D5797" s="4" t="s">
        <v>96</v>
      </c>
      <c r="E5797">
        <v>3760</v>
      </c>
      <c r="F5797" t="s">
        <v>41</v>
      </c>
      <c r="G5797" t="s">
        <v>3991</v>
      </c>
      <c r="H5797" t="s">
        <v>884</v>
      </c>
      <c r="I5797" t="s">
        <v>3992</v>
      </c>
      <c r="J5797">
        <v>695669.75</v>
      </c>
      <c r="K5797">
        <v>773235</v>
      </c>
      <c r="L5797" t="s">
        <v>25</v>
      </c>
      <c r="M5797" t="s">
        <v>26</v>
      </c>
      <c r="N5797" t="s">
        <v>27</v>
      </c>
    </row>
    <row r="5798" spans="1:14" x14ac:dyDescent="0.3">
      <c r="A5798" t="s">
        <v>2461</v>
      </c>
      <c r="B5798" s="3">
        <f t="shared" si="90"/>
        <v>40225</v>
      </c>
      <c r="C5798" t="s">
        <v>3990</v>
      </c>
      <c r="D5798" s="4" t="s">
        <v>96</v>
      </c>
      <c r="E5798">
        <v>3100</v>
      </c>
      <c r="F5798" t="s">
        <v>161</v>
      </c>
      <c r="G5798" t="s">
        <v>3991</v>
      </c>
      <c r="H5798" t="s">
        <v>884</v>
      </c>
      <c r="I5798" t="s">
        <v>3992</v>
      </c>
      <c r="J5798">
        <v>691966.89</v>
      </c>
      <c r="K5798">
        <v>773235</v>
      </c>
      <c r="L5798" t="s">
        <v>25</v>
      </c>
      <c r="M5798" t="s">
        <v>26</v>
      </c>
      <c r="N5798" t="s">
        <v>27</v>
      </c>
    </row>
    <row r="5799" spans="1:14" x14ac:dyDescent="0.3">
      <c r="A5799" t="s">
        <v>2461</v>
      </c>
      <c r="B5799" s="3">
        <f t="shared" si="90"/>
        <v>40225</v>
      </c>
      <c r="C5799" t="s">
        <v>3990</v>
      </c>
      <c r="D5799" s="4" t="s">
        <v>96</v>
      </c>
      <c r="E5799">
        <v>12479</v>
      </c>
      <c r="F5799" t="s">
        <v>757</v>
      </c>
      <c r="G5799" t="s">
        <v>3991</v>
      </c>
      <c r="H5799" t="s">
        <v>884</v>
      </c>
      <c r="I5799" t="s">
        <v>3992</v>
      </c>
      <c r="J5799">
        <v>691900</v>
      </c>
      <c r="K5799">
        <v>773235</v>
      </c>
      <c r="L5799" t="s">
        <v>25</v>
      </c>
      <c r="M5799" t="s">
        <v>26</v>
      </c>
      <c r="N5799" t="s">
        <v>27</v>
      </c>
    </row>
    <row r="5800" spans="1:14" x14ac:dyDescent="0.3">
      <c r="A5800" t="s">
        <v>2461</v>
      </c>
      <c r="B5800" s="3">
        <f t="shared" si="90"/>
        <v>40225</v>
      </c>
      <c r="C5800" t="s">
        <v>3990</v>
      </c>
      <c r="D5800" s="4" t="s">
        <v>96</v>
      </c>
      <c r="E5800">
        <v>2133</v>
      </c>
      <c r="F5800" t="s">
        <v>1276</v>
      </c>
      <c r="G5800" t="s">
        <v>3991</v>
      </c>
      <c r="H5800" t="s">
        <v>884</v>
      </c>
      <c r="I5800" t="s">
        <v>3992</v>
      </c>
      <c r="J5800">
        <v>670117.63</v>
      </c>
      <c r="K5800">
        <v>773235</v>
      </c>
      <c r="L5800" t="s">
        <v>25</v>
      </c>
      <c r="M5800" t="s">
        <v>26</v>
      </c>
      <c r="N5800" t="s">
        <v>27</v>
      </c>
    </row>
    <row r="5801" spans="1:14" x14ac:dyDescent="0.3">
      <c r="A5801" t="s">
        <v>2345</v>
      </c>
      <c r="B5801" s="3">
        <f t="shared" si="90"/>
        <v>40197</v>
      </c>
      <c r="C5801" t="s">
        <v>3993</v>
      </c>
      <c r="D5801" s="4" t="s">
        <v>865</v>
      </c>
      <c r="E5801">
        <v>3476</v>
      </c>
      <c r="F5801" t="s">
        <v>620</v>
      </c>
      <c r="G5801" t="s">
        <v>3994</v>
      </c>
      <c r="H5801" t="s">
        <v>75</v>
      </c>
      <c r="I5801" t="s">
        <v>3995</v>
      </c>
      <c r="J5801">
        <v>827719.09</v>
      </c>
      <c r="K5801">
        <v>626824.25</v>
      </c>
      <c r="L5801" t="s">
        <v>25</v>
      </c>
      <c r="M5801" t="s">
        <v>26</v>
      </c>
      <c r="N5801" t="s">
        <v>27</v>
      </c>
    </row>
    <row r="5802" spans="1:14" x14ac:dyDescent="0.3">
      <c r="A5802" t="s">
        <v>2345</v>
      </c>
      <c r="B5802" s="3">
        <f t="shared" si="90"/>
        <v>40197</v>
      </c>
      <c r="C5802" t="s">
        <v>3993</v>
      </c>
      <c r="D5802" s="4" t="s">
        <v>865</v>
      </c>
      <c r="E5802">
        <v>3755</v>
      </c>
      <c r="F5802" t="s">
        <v>600</v>
      </c>
      <c r="G5802" t="s">
        <v>3994</v>
      </c>
      <c r="H5802" t="s">
        <v>75</v>
      </c>
      <c r="I5802" t="s">
        <v>3995</v>
      </c>
      <c r="J5802">
        <v>802871.7</v>
      </c>
      <c r="K5802">
        <v>626824.25</v>
      </c>
      <c r="L5802" t="s">
        <v>25</v>
      </c>
      <c r="M5802" t="s">
        <v>26</v>
      </c>
      <c r="N5802" t="s">
        <v>27</v>
      </c>
    </row>
    <row r="5803" spans="1:14" x14ac:dyDescent="0.3">
      <c r="A5803" t="s">
        <v>2345</v>
      </c>
      <c r="B5803" s="3">
        <f t="shared" si="90"/>
        <v>40197</v>
      </c>
      <c r="C5803" t="s">
        <v>3993</v>
      </c>
      <c r="D5803" s="4" t="s">
        <v>865</v>
      </c>
      <c r="E5803">
        <v>3481</v>
      </c>
      <c r="F5803" t="s">
        <v>599</v>
      </c>
      <c r="G5803" t="s">
        <v>3994</v>
      </c>
      <c r="H5803" t="s">
        <v>75</v>
      </c>
      <c r="I5803" t="s">
        <v>3995</v>
      </c>
      <c r="J5803">
        <v>734001.65</v>
      </c>
      <c r="K5803">
        <v>626824.25</v>
      </c>
      <c r="L5803" t="s">
        <v>25</v>
      </c>
      <c r="M5803" t="s">
        <v>26</v>
      </c>
      <c r="N5803" t="s">
        <v>27</v>
      </c>
    </row>
    <row r="5804" spans="1:14" x14ac:dyDescent="0.3">
      <c r="A5804" t="s">
        <v>2345</v>
      </c>
      <c r="B5804" s="3">
        <f t="shared" si="90"/>
        <v>40197</v>
      </c>
      <c r="C5804" t="s">
        <v>3993</v>
      </c>
      <c r="D5804" s="4" t="s">
        <v>865</v>
      </c>
      <c r="E5804">
        <v>3692</v>
      </c>
      <c r="F5804" t="s">
        <v>549</v>
      </c>
      <c r="G5804" t="s">
        <v>3994</v>
      </c>
      <c r="H5804" t="s">
        <v>75</v>
      </c>
      <c r="I5804" t="s">
        <v>3995</v>
      </c>
      <c r="J5804">
        <v>698182.28</v>
      </c>
      <c r="K5804">
        <v>626824.25</v>
      </c>
      <c r="L5804" t="s">
        <v>25</v>
      </c>
      <c r="M5804" t="s">
        <v>26</v>
      </c>
      <c r="N5804" t="s">
        <v>27</v>
      </c>
    </row>
    <row r="5805" spans="1:14" x14ac:dyDescent="0.3">
      <c r="A5805" t="s">
        <v>2345</v>
      </c>
      <c r="B5805" s="3">
        <f t="shared" si="90"/>
        <v>40197</v>
      </c>
      <c r="C5805" t="s">
        <v>3993</v>
      </c>
      <c r="D5805" s="4" t="s">
        <v>865</v>
      </c>
      <c r="E5805">
        <v>3746</v>
      </c>
      <c r="F5805" t="s">
        <v>2392</v>
      </c>
      <c r="G5805" t="s">
        <v>3994</v>
      </c>
      <c r="H5805" t="s">
        <v>75</v>
      </c>
      <c r="I5805" t="s">
        <v>3995</v>
      </c>
      <c r="J5805">
        <v>645679.9</v>
      </c>
      <c r="K5805">
        <v>626824.25</v>
      </c>
      <c r="L5805" t="s">
        <v>25</v>
      </c>
      <c r="M5805" t="s">
        <v>26</v>
      </c>
      <c r="N5805" t="s">
        <v>27</v>
      </c>
    </row>
    <row r="5806" spans="1:14" x14ac:dyDescent="0.3">
      <c r="A5806" t="s">
        <v>2345</v>
      </c>
      <c r="B5806" s="3">
        <f t="shared" si="90"/>
        <v>40197</v>
      </c>
      <c r="C5806" t="s">
        <v>3996</v>
      </c>
      <c r="D5806" s="4" t="s">
        <v>96</v>
      </c>
      <c r="E5806">
        <v>3714</v>
      </c>
      <c r="F5806" t="s">
        <v>172</v>
      </c>
      <c r="G5806" t="s">
        <v>3997</v>
      </c>
      <c r="H5806" t="s">
        <v>2066</v>
      </c>
      <c r="I5806" t="s">
        <v>3998</v>
      </c>
      <c r="J5806">
        <v>1686353.75</v>
      </c>
      <c r="K5806">
        <v>1720867.55</v>
      </c>
      <c r="L5806" t="s">
        <v>25</v>
      </c>
      <c r="M5806" t="s">
        <v>26</v>
      </c>
      <c r="N5806" t="s">
        <v>27</v>
      </c>
    </row>
    <row r="5807" spans="1:14" x14ac:dyDescent="0.3">
      <c r="A5807" t="s">
        <v>2345</v>
      </c>
      <c r="B5807" s="3">
        <f t="shared" si="90"/>
        <v>40197</v>
      </c>
      <c r="C5807" t="s">
        <v>3996</v>
      </c>
      <c r="D5807" s="4" t="s">
        <v>96</v>
      </c>
      <c r="E5807">
        <v>3704</v>
      </c>
      <c r="F5807" t="s">
        <v>69</v>
      </c>
      <c r="G5807" t="s">
        <v>3997</v>
      </c>
      <c r="H5807" t="s">
        <v>2066</v>
      </c>
      <c r="I5807" t="s">
        <v>3998</v>
      </c>
      <c r="J5807">
        <v>1677911.42</v>
      </c>
      <c r="K5807">
        <v>1720867.55</v>
      </c>
      <c r="L5807" t="s">
        <v>25</v>
      </c>
      <c r="M5807" t="s">
        <v>26</v>
      </c>
      <c r="N5807" t="s">
        <v>27</v>
      </c>
    </row>
    <row r="5808" spans="1:14" x14ac:dyDescent="0.3">
      <c r="A5808" t="s">
        <v>2345</v>
      </c>
      <c r="B5808" s="3">
        <f t="shared" si="90"/>
        <v>40197</v>
      </c>
      <c r="C5808" t="s">
        <v>3996</v>
      </c>
      <c r="D5808" s="4" t="s">
        <v>96</v>
      </c>
      <c r="E5808">
        <v>3760</v>
      </c>
      <c r="F5808" t="s">
        <v>41</v>
      </c>
      <c r="G5808" t="s">
        <v>3997</v>
      </c>
      <c r="H5808" t="s">
        <v>2066</v>
      </c>
      <c r="I5808" t="s">
        <v>3998</v>
      </c>
      <c r="J5808">
        <v>1655179.95</v>
      </c>
      <c r="K5808">
        <v>1720867.55</v>
      </c>
      <c r="L5808" t="s">
        <v>25</v>
      </c>
      <c r="M5808" t="s">
        <v>26</v>
      </c>
      <c r="N5808" t="s">
        <v>27</v>
      </c>
    </row>
    <row r="5809" spans="1:14" x14ac:dyDescent="0.3">
      <c r="A5809" t="s">
        <v>2345</v>
      </c>
      <c r="B5809" s="3">
        <f t="shared" si="90"/>
        <v>40197</v>
      </c>
      <c r="C5809" t="s">
        <v>3996</v>
      </c>
      <c r="D5809" s="4" t="s">
        <v>96</v>
      </c>
      <c r="E5809">
        <v>3499</v>
      </c>
      <c r="F5809" t="s">
        <v>760</v>
      </c>
      <c r="G5809" t="s">
        <v>3997</v>
      </c>
      <c r="H5809" t="s">
        <v>2066</v>
      </c>
      <c r="I5809" t="s">
        <v>3998</v>
      </c>
      <c r="J5809">
        <v>1595195.12</v>
      </c>
      <c r="K5809">
        <v>1720867.55</v>
      </c>
      <c r="L5809" t="s">
        <v>25</v>
      </c>
      <c r="M5809" t="s">
        <v>26</v>
      </c>
      <c r="N5809" t="s">
        <v>27</v>
      </c>
    </row>
    <row r="5810" spans="1:14" x14ac:dyDescent="0.3">
      <c r="A5810" t="s">
        <v>2345</v>
      </c>
      <c r="B5810" s="3">
        <f t="shared" si="90"/>
        <v>40197</v>
      </c>
      <c r="C5810" t="s">
        <v>3996</v>
      </c>
      <c r="D5810" s="4" t="s">
        <v>96</v>
      </c>
      <c r="E5810">
        <v>3100</v>
      </c>
      <c r="F5810" t="s">
        <v>161</v>
      </c>
      <c r="G5810" t="s">
        <v>3997</v>
      </c>
      <c r="H5810" t="s">
        <v>2066</v>
      </c>
      <c r="I5810" t="s">
        <v>3998</v>
      </c>
      <c r="J5810">
        <v>1566071.08</v>
      </c>
      <c r="K5810">
        <v>1720867.55</v>
      </c>
      <c r="L5810" t="s">
        <v>25</v>
      </c>
      <c r="M5810" t="s">
        <v>26</v>
      </c>
      <c r="N5810" t="s">
        <v>27</v>
      </c>
    </row>
    <row r="5811" spans="1:14" x14ac:dyDescent="0.3">
      <c r="A5811" t="s">
        <v>2345</v>
      </c>
      <c r="B5811" s="3">
        <f t="shared" si="90"/>
        <v>40197</v>
      </c>
      <c r="C5811" t="s">
        <v>3996</v>
      </c>
      <c r="D5811" s="4" t="s">
        <v>96</v>
      </c>
      <c r="E5811">
        <v>12479</v>
      </c>
      <c r="F5811" t="s">
        <v>757</v>
      </c>
      <c r="G5811" t="s">
        <v>3997</v>
      </c>
      <c r="H5811" t="s">
        <v>2066</v>
      </c>
      <c r="I5811" t="s">
        <v>3998</v>
      </c>
      <c r="J5811">
        <v>1521200</v>
      </c>
      <c r="K5811">
        <v>1720867.55</v>
      </c>
      <c r="L5811" t="s">
        <v>25</v>
      </c>
      <c r="M5811" t="s">
        <v>26</v>
      </c>
      <c r="N5811" t="s">
        <v>27</v>
      </c>
    </row>
    <row r="5812" spans="1:14" x14ac:dyDescent="0.3">
      <c r="A5812" t="s">
        <v>2461</v>
      </c>
      <c r="B5812" s="3">
        <f t="shared" si="90"/>
        <v>40225</v>
      </c>
      <c r="C5812" t="s">
        <v>3999</v>
      </c>
      <c r="D5812" s="4" t="s">
        <v>344</v>
      </c>
      <c r="E5812">
        <v>3655</v>
      </c>
      <c r="F5812" t="s">
        <v>87</v>
      </c>
      <c r="G5812" t="s">
        <v>4000</v>
      </c>
      <c r="H5812" t="s">
        <v>61</v>
      </c>
      <c r="I5812" t="s">
        <v>4001</v>
      </c>
      <c r="J5812">
        <v>1390867.84</v>
      </c>
      <c r="K5812">
        <v>1290542.1499999999</v>
      </c>
      <c r="L5812" t="s">
        <v>25</v>
      </c>
      <c r="M5812" t="s">
        <v>26</v>
      </c>
      <c r="N5812" t="s">
        <v>27</v>
      </c>
    </row>
    <row r="5813" spans="1:14" x14ac:dyDescent="0.3">
      <c r="A5813" t="s">
        <v>2461</v>
      </c>
      <c r="B5813" s="3">
        <f t="shared" si="90"/>
        <v>40225</v>
      </c>
      <c r="C5813" t="s">
        <v>3999</v>
      </c>
      <c r="D5813" s="4" t="s">
        <v>344</v>
      </c>
      <c r="E5813">
        <v>4737</v>
      </c>
      <c r="F5813" t="s">
        <v>1421</v>
      </c>
      <c r="G5813" t="s">
        <v>4000</v>
      </c>
      <c r="H5813" t="s">
        <v>61</v>
      </c>
      <c r="I5813" t="s">
        <v>4001</v>
      </c>
      <c r="J5813">
        <v>1313463.08</v>
      </c>
      <c r="K5813">
        <v>1290542.1499999999</v>
      </c>
      <c r="L5813" t="s">
        <v>25</v>
      </c>
      <c r="M5813" t="s">
        <v>26</v>
      </c>
      <c r="N5813" t="s">
        <v>27</v>
      </c>
    </row>
    <row r="5814" spans="1:14" x14ac:dyDescent="0.3">
      <c r="A5814" t="s">
        <v>2461</v>
      </c>
      <c r="B5814" s="3">
        <f t="shared" si="90"/>
        <v>40225</v>
      </c>
      <c r="C5814" t="s">
        <v>3999</v>
      </c>
      <c r="D5814" s="4" t="s">
        <v>344</v>
      </c>
      <c r="E5814">
        <v>2850</v>
      </c>
      <c r="F5814" t="s">
        <v>983</v>
      </c>
      <c r="G5814" t="s">
        <v>4000</v>
      </c>
      <c r="H5814" t="s">
        <v>61</v>
      </c>
      <c r="I5814" t="s">
        <v>4001</v>
      </c>
      <c r="J5814">
        <v>1234444.3799999999</v>
      </c>
      <c r="K5814">
        <v>1290542.1499999999</v>
      </c>
      <c r="L5814" t="s">
        <v>25</v>
      </c>
      <c r="M5814" t="s">
        <v>26</v>
      </c>
      <c r="N5814" t="s">
        <v>27</v>
      </c>
    </row>
    <row r="5815" spans="1:14" x14ac:dyDescent="0.3">
      <c r="A5815" t="s">
        <v>2461</v>
      </c>
      <c r="B5815" s="3">
        <f t="shared" si="90"/>
        <v>40225</v>
      </c>
      <c r="C5815" t="s">
        <v>3999</v>
      </c>
      <c r="D5815" s="4" t="s">
        <v>344</v>
      </c>
      <c r="E5815">
        <v>3481</v>
      </c>
      <c r="F5815" t="s">
        <v>599</v>
      </c>
      <c r="G5815" t="s">
        <v>4000</v>
      </c>
      <c r="H5815" t="s">
        <v>61</v>
      </c>
      <c r="I5815" t="s">
        <v>4001</v>
      </c>
      <c r="J5815">
        <v>1165163.3700000001</v>
      </c>
      <c r="K5815">
        <v>1290542.1499999999</v>
      </c>
      <c r="L5815" t="s">
        <v>25</v>
      </c>
      <c r="M5815" t="s">
        <v>26</v>
      </c>
      <c r="N5815" t="s">
        <v>27</v>
      </c>
    </row>
    <row r="5816" spans="1:14" x14ac:dyDescent="0.3">
      <c r="A5816" t="s">
        <v>2461</v>
      </c>
      <c r="B5816" s="3">
        <f t="shared" si="90"/>
        <v>40225</v>
      </c>
      <c r="C5816" t="s">
        <v>3999</v>
      </c>
      <c r="D5816" s="4" t="s">
        <v>344</v>
      </c>
      <c r="E5816">
        <v>2546</v>
      </c>
      <c r="F5816" t="s">
        <v>178</v>
      </c>
      <c r="G5816" t="s">
        <v>4000</v>
      </c>
      <c r="H5816" t="s">
        <v>61</v>
      </c>
      <c r="I5816" t="s">
        <v>4001</v>
      </c>
      <c r="J5816">
        <v>1149312.32</v>
      </c>
      <c r="K5816">
        <v>1290542.1499999999</v>
      </c>
      <c r="L5816" t="s">
        <v>25</v>
      </c>
      <c r="M5816" t="s">
        <v>26</v>
      </c>
      <c r="N5816" t="s">
        <v>27</v>
      </c>
    </row>
    <row r="5817" spans="1:14" x14ac:dyDescent="0.3">
      <c r="A5817" t="s">
        <v>2461</v>
      </c>
      <c r="B5817" s="3">
        <f t="shared" si="90"/>
        <v>40225</v>
      </c>
      <c r="C5817" t="s">
        <v>3999</v>
      </c>
      <c r="D5817" s="4" t="s">
        <v>344</v>
      </c>
      <c r="E5817">
        <v>3377</v>
      </c>
      <c r="F5817" t="s">
        <v>30</v>
      </c>
      <c r="G5817" t="s">
        <v>4000</v>
      </c>
      <c r="H5817" t="s">
        <v>61</v>
      </c>
      <c r="I5817" t="s">
        <v>4001</v>
      </c>
      <c r="J5817">
        <v>1098408.31</v>
      </c>
      <c r="K5817">
        <v>1290542.1499999999</v>
      </c>
      <c r="L5817" t="s">
        <v>25</v>
      </c>
      <c r="M5817" t="s">
        <v>26</v>
      </c>
      <c r="N5817" t="s">
        <v>27</v>
      </c>
    </row>
    <row r="5818" spans="1:14" x14ac:dyDescent="0.3">
      <c r="A5818" t="s">
        <v>2461</v>
      </c>
      <c r="B5818" s="3">
        <f t="shared" si="90"/>
        <v>40225</v>
      </c>
      <c r="C5818" t="s">
        <v>4002</v>
      </c>
      <c r="D5818" s="4" t="s">
        <v>213</v>
      </c>
      <c r="E5818">
        <v>3596</v>
      </c>
      <c r="F5818" t="s">
        <v>147</v>
      </c>
      <c r="G5818" t="s">
        <v>4003</v>
      </c>
      <c r="H5818" t="s">
        <v>692</v>
      </c>
      <c r="I5818" t="s">
        <v>4004</v>
      </c>
      <c r="J5818">
        <v>714273.37</v>
      </c>
      <c r="K5818">
        <v>659339.69999999995</v>
      </c>
      <c r="L5818" t="s">
        <v>25</v>
      </c>
      <c r="M5818" t="s">
        <v>26</v>
      </c>
      <c r="N5818" t="s">
        <v>27</v>
      </c>
    </row>
    <row r="5819" spans="1:14" x14ac:dyDescent="0.3">
      <c r="A5819" t="s">
        <v>2461</v>
      </c>
      <c r="B5819" s="3">
        <f t="shared" si="90"/>
        <v>40225</v>
      </c>
      <c r="C5819" t="s">
        <v>4002</v>
      </c>
      <c r="D5819" s="4" t="s">
        <v>213</v>
      </c>
      <c r="E5819">
        <v>3704</v>
      </c>
      <c r="F5819" t="s">
        <v>69</v>
      </c>
      <c r="G5819" t="s">
        <v>4003</v>
      </c>
      <c r="H5819" t="s">
        <v>692</v>
      </c>
      <c r="I5819" t="s">
        <v>4004</v>
      </c>
      <c r="J5819">
        <v>711968.72</v>
      </c>
      <c r="K5819">
        <v>659339.69999999995</v>
      </c>
      <c r="L5819" t="s">
        <v>25</v>
      </c>
      <c r="M5819" t="s">
        <v>26</v>
      </c>
      <c r="N5819" t="s">
        <v>27</v>
      </c>
    </row>
    <row r="5820" spans="1:14" x14ac:dyDescent="0.3">
      <c r="A5820" t="s">
        <v>2461</v>
      </c>
      <c r="B5820" s="3">
        <f t="shared" si="90"/>
        <v>40225</v>
      </c>
      <c r="C5820" t="s">
        <v>4002</v>
      </c>
      <c r="D5820" s="4" t="s">
        <v>213</v>
      </c>
      <c r="E5820">
        <v>3760</v>
      </c>
      <c r="F5820" t="s">
        <v>41</v>
      </c>
      <c r="G5820" t="s">
        <v>4003</v>
      </c>
      <c r="H5820" t="s">
        <v>692</v>
      </c>
      <c r="I5820" t="s">
        <v>4004</v>
      </c>
      <c r="J5820">
        <v>681506.2</v>
      </c>
      <c r="K5820">
        <v>659339.69999999995</v>
      </c>
      <c r="L5820" t="s">
        <v>25</v>
      </c>
      <c r="M5820" t="s">
        <v>26</v>
      </c>
      <c r="N5820" t="s">
        <v>27</v>
      </c>
    </row>
    <row r="5821" spans="1:14" x14ac:dyDescent="0.3">
      <c r="A5821" t="s">
        <v>2461</v>
      </c>
      <c r="B5821" s="3">
        <f t="shared" si="90"/>
        <v>40225</v>
      </c>
      <c r="C5821" t="s">
        <v>4002</v>
      </c>
      <c r="D5821" s="4" t="s">
        <v>213</v>
      </c>
      <c r="E5821">
        <v>12479</v>
      </c>
      <c r="F5821" t="s">
        <v>757</v>
      </c>
      <c r="G5821" t="s">
        <v>4003</v>
      </c>
      <c r="H5821" t="s">
        <v>692</v>
      </c>
      <c r="I5821" t="s">
        <v>4004</v>
      </c>
      <c r="J5821">
        <v>667100</v>
      </c>
      <c r="K5821">
        <v>659339.69999999995</v>
      </c>
      <c r="L5821" t="s">
        <v>25</v>
      </c>
      <c r="M5821" t="s">
        <v>26</v>
      </c>
      <c r="N5821" t="s">
        <v>27</v>
      </c>
    </row>
    <row r="5822" spans="1:14" x14ac:dyDescent="0.3">
      <c r="A5822" t="s">
        <v>2461</v>
      </c>
      <c r="B5822" s="3">
        <f t="shared" si="90"/>
        <v>40225</v>
      </c>
      <c r="C5822" t="s">
        <v>4002</v>
      </c>
      <c r="D5822" s="4" t="s">
        <v>213</v>
      </c>
      <c r="E5822">
        <v>3499</v>
      </c>
      <c r="F5822" t="s">
        <v>760</v>
      </c>
      <c r="G5822" t="s">
        <v>4003</v>
      </c>
      <c r="H5822" t="s">
        <v>692</v>
      </c>
      <c r="I5822" t="s">
        <v>4004</v>
      </c>
      <c r="J5822">
        <v>661677.29</v>
      </c>
      <c r="K5822">
        <v>659339.69999999995</v>
      </c>
      <c r="L5822" t="s">
        <v>25</v>
      </c>
      <c r="M5822" t="s">
        <v>26</v>
      </c>
      <c r="N5822" t="s">
        <v>27</v>
      </c>
    </row>
    <row r="5823" spans="1:14" x14ac:dyDescent="0.3">
      <c r="A5823" t="s">
        <v>2461</v>
      </c>
      <c r="B5823" s="3">
        <f t="shared" si="90"/>
        <v>40225</v>
      </c>
      <c r="C5823" t="s">
        <v>4002</v>
      </c>
      <c r="D5823" s="4" t="s">
        <v>213</v>
      </c>
      <c r="E5823">
        <v>3707</v>
      </c>
      <c r="F5823" t="s">
        <v>182</v>
      </c>
      <c r="G5823" t="s">
        <v>4003</v>
      </c>
      <c r="H5823" t="s">
        <v>692</v>
      </c>
      <c r="I5823" t="s">
        <v>4004</v>
      </c>
      <c r="J5823">
        <v>636951.56000000006</v>
      </c>
      <c r="K5823">
        <v>659339.69999999995</v>
      </c>
      <c r="L5823" t="s">
        <v>25</v>
      </c>
      <c r="M5823" t="s">
        <v>26</v>
      </c>
      <c r="N5823" t="s">
        <v>27</v>
      </c>
    </row>
    <row r="5824" spans="1:14" x14ac:dyDescent="0.3">
      <c r="A5824" t="s">
        <v>2461</v>
      </c>
      <c r="B5824" s="3">
        <f t="shared" si="90"/>
        <v>40225</v>
      </c>
      <c r="C5824" t="s">
        <v>4002</v>
      </c>
      <c r="D5824" s="4" t="s">
        <v>213</v>
      </c>
      <c r="E5824">
        <v>3100</v>
      </c>
      <c r="F5824" t="s">
        <v>161</v>
      </c>
      <c r="G5824" t="s">
        <v>4003</v>
      </c>
      <c r="H5824" t="s">
        <v>692</v>
      </c>
      <c r="I5824" t="s">
        <v>4004</v>
      </c>
      <c r="J5824">
        <v>618688.04</v>
      </c>
      <c r="K5824">
        <v>659339.69999999995</v>
      </c>
      <c r="L5824" t="s">
        <v>25</v>
      </c>
      <c r="M5824" t="s">
        <v>26</v>
      </c>
      <c r="N5824" t="s">
        <v>27</v>
      </c>
    </row>
    <row r="5825" spans="1:14" x14ac:dyDescent="0.3">
      <c r="A5825" t="s">
        <v>2345</v>
      </c>
      <c r="B5825" s="3">
        <f t="shared" si="90"/>
        <v>40197</v>
      </c>
      <c r="C5825" t="s">
        <v>4005</v>
      </c>
      <c r="D5825" s="4" t="s">
        <v>1089</v>
      </c>
      <c r="E5825">
        <v>3746</v>
      </c>
      <c r="F5825" t="s">
        <v>2392</v>
      </c>
      <c r="G5825" t="s">
        <v>4006</v>
      </c>
      <c r="H5825" t="s">
        <v>823</v>
      </c>
      <c r="I5825" t="s">
        <v>4007</v>
      </c>
      <c r="J5825">
        <v>529388</v>
      </c>
      <c r="K5825">
        <v>481240</v>
      </c>
      <c r="L5825" t="s">
        <v>25</v>
      </c>
      <c r="M5825" t="s">
        <v>26</v>
      </c>
      <c r="N5825" t="s">
        <v>27</v>
      </c>
    </row>
    <row r="5826" spans="1:14" x14ac:dyDescent="0.3">
      <c r="A5826" t="s">
        <v>2345</v>
      </c>
      <c r="B5826" s="3">
        <f t="shared" ref="B5826:B5889" si="91">DATE(LEFT(REPLACE(A5826,1,1,"20"),4),MID(A5826,4,2),MID(A5826,6,2))</f>
        <v>40197</v>
      </c>
      <c r="C5826" t="s">
        <v>4005</v>
      </c>
      <c r="D5826" s="4" t="s">
        <v>1089</v>
      </c>
      <c r="E5826">
        <v>1983</v>
      </c>
      <c r="F5826" t="s">
        <v>2745</v>
      </c>
      <c r="G5826" t="s">
        <v>4006</v>
      </c>
      <c r="H5826" t="s">
        <v>823</v>
      </c>
      <c r="I5826" t="s">
        <v>4007</v>
      </c>
      <c r="J5826">
        <v>495306.16</v>
      </c>
      <c r="K5826">
        <v>481240</v>
      </c>
      <c r="L5826" t="s">
        <v>25</v>
      </c>
      <c r="M5826" t="s">
        <v>26</v>
      </c>
      <c r="N5826" t="s">
        <v>27</v>
      </c>
    </row>
    <row r="5827" spans="1:14" x14ac:dyDescent="0.3">
      <c r="A5827" t="s">
        <v>2345</v>
      </c>
      <c r="B5827" s="3">
        <f t="shared" si="91"/>
        <v>40197</v>
      </c>
      <c r="C5827" t="s">
        <v>4005</v>
      </c>
      <c r="D5827" s="4" t="s">
        <v>1089</v>
      </c>
      <c r="E5827">
        <v>1713</v>
      </c>
      <c r="F5827" t="s">
        <v>4008</v>
      </c>
      <c r="G5827" t="s">
        <v>4006</v>
      </c>
      <c r="H5827" t="s">
        <v>823</v>
      </c>
      <c r="I5827" t="s">
        <v>4007</v>
      </c>
      <c r="J5827">
        <v>489997.84</v>
      </c>
      <c r="K5827">
        <v>481240</v>
      </c>
      <c r="L5827" t="s">
        <v>25</v>
      </c>
      <c r="M5827" t="s">
        <v>26</v>
      </c>
      <c r="N5827" t="s">
        <v>27</v>
      </c>
    </row>
    <row r="5828" spans="1:14" x14ac:dyDescent="0.3">
      <c r="A5828" t="s">
        <v>2345</v>
      </c>
      <c r="B5828" s="3">
        <f t="shared" si="91"/>
        <v>40197</v>
      </c>
      <c r="C5828" t="s">
        <v>4005</v>
      </c>
      <c r="D5828" s="4" t="s">
        <v>1089</v>
      </c>
      <c r="E5828">
        <v>2546</v>
      </c>
      <c r="F5828" t="s">
        <v>178</v>
      </c>
      <c r="G5828" t="s">
        <v>4006</v>
      </c>
      <c r="H5828" t="s">
        <v>823</v>
      </c>
      <c r="I5828" t="s">
        <v>4007</v>
      </c>
      <c r="J5828">
        <v>435623.05</v>
      </c>
      <c r="K5828">
        <v>481240</v>
      </c>
      <c r="L5828" t="s">
        <v>25</v>
      </c>
      <c r="M5828" t="s">
        <v>26</v>
      </c>
      <c r="N5828" t="s">
        <v>27</v>
      </c>
    </row>
    <row r="5829" spans="1:14" x14ac:dyDescent="0.3">
      <c r="A5829" t="s">
        <v>2345</v>
      </c>
      <c r="B5829" s="3">
        <f t="shared" si="91"/>
        <v>40197</v>
      </c>
      <c r="C5829" t="s">
        <v>4005</v>
      </c>
      <c r="D5829" s="4" t="s">
        <v>1089</v>
      </c>
      <c r="E5829">
        <v>3158</v>
      </c>
      <c r="F5829" t="s">
        <v>3512</v>
      </c>
      <c r="G5829" t="s">
        <v>4006</v>
      </c>
      <c r="H5829" t="s">
        <v>823</v>
      </c>
      <c r="I5829" t="s">
        <v>4007</v>
      </c>
      <c r="J5829">
        <v>434880.25</v>
      </c>
      <c r="K5829">
        <v>481240</v>
      </c>
      <c r="L5829" t="s">
        <v>25</v>
      </c>
      <c r="M5829" t="s">
        <v>26</v>
      </c>
      <c r="N5829" t="s">
        <v>27</v>
      </c>
    </row>
    <row r="5830" spans="1:14" x14ac:dyDescent="0.3">
      <c r="A5830" t="s">
        <v>2345</v>
      </c>
      <c r="B5830" s="3">
        <f t="shared" si="91"/>
        <v>40197</v>
      </c>
      <c r="C5830" t="s">
        <v>4005</v>
      </c>
      <c r="D5830" s="4" t="s">
        <v>1089</v>
      </c>
      <c r="E5830">
        <v>3748</v>
      </c>
      <c r="F5830" t="s">
        <v>795</v>
      </c>
      <c r="G5830" t="s">
        <v>4006</v>
      </c>
      <c r="H5830" t="s">
        <v>823</v>
      </c>
      <c r="I5830" t="s">
        <v>4007</v>
      </c>
      <c r="J5830">
        <v>412219.18</v>
      </c>
      <c r="K5830">
        <v>481240</v>
      </c>
      <c r="L5830" t="s">
        <v>25</v>
      </c>
      <c r="M5830" t="s">
        <v>26</v>
      </c>
      <c r="N5830" t="s">
        <v>27</v>
      </c>
    </row>
    <row r="5831" spans="1:14" x14ac:dyDescent="0.3">
      <c r="A5831" t="s">
        <v>2345</v>
      </c>
      <c r="B5831" s="3">
        <f t="shared" si="91"/>
        <v>40197</v>
      </c>
      <c r="C5831" t="s">
        <v>4005</v>
      </c>
      <c r="D5831" s="4" t="s">
        <v>1089</v>
      </c>
      <c r="E5831">
        <v>3687</v>
      </c>
      <c r="F5831" t="s">
        <v>2740</v>
      </c>
      <c r="G5831" t="s">
        <v>4006</v>
      </c>
      <c r="H5831" t="s">
        <v>823</v>
      </c>
      <c r="I5831" t="s">
        <v>4007</v>
      </c>
      <c r="J5831">
        <v>410242.47</v>
      </c>
      <c r="K5831">
        <v>481240</v>
      </c>
      <c r="L5831" t="s">
        <v>25</v>
      </c>
      <c r="M5831" t="s">
        <v>26</v>
      </c>
      <c r="N5831" t="s">
        <v>27</v>
      </c>
    </row>
    <row r="5832" spans="1:14" x14ac:dyDescent="0.3">
      <c r="A5832" t="s">
        <v>3112</v>
      </c>
      <c r="B5832" s="3">
        <f t="shared" si="91"/>
        <v>39980</v>
      </c>
      <c r="C5832" t="s">
        <v>4009</v>
      </c>
      <c r="D5832" s="4" t="s">
        <v>496</v>
      </c>
      <c r="E5832">
        <v>3619</v>
      </c>
      <c r="F5832" t="s">
        <v>820</v>
      </c>
      <c r="G5832" t="s">
        <v>4010</v>
      </c>
      <c r="H5832" t="s">
        <v>406</v>
      </c>
      <c r="I5832" t="s">
        <v>4011</v>
      </c>
      <c r="J5832">
        <v>3455030</v>
      </c>
      <c r="K5832">
        <v>3855932.4</v>
      </c>
      <c r="L5832" t="s">
        <v>25</v>
      </c>
      <c r="M5832" t="s">
        <v>26</v>
      </c>
      <c r="N5832" t="s">
        <v>27</v>
      </c>
    </row>
    <row r="5833" spans="1:14" x14ac:dyDescent="0.3">
      <c r="A5833" t="s">
        <v>3112</v>
      </c>
      <c r="B5833" s="3">
        <f t="shared" si="91"/>
        <v>39980</v>
      </c>
      <c r="C5833" t="s">
        <v>4009</v>
      </c>
      <c r="D5833" s="4" t="s">
        <v>496</v>
      </c>
      <c r="E5833">
        <v>2905</v>
      </c>
      <c r="F5833" t="s">
        <v>83</v>
      </c>
      <c r="G5833" t="s">
        <v>4010</v>
      </c>
      <c r="H5833" t="s">
        <v>406</v>
      </c>
      <c r="I5833" t="s">
        <v>4011</v>
      </c>
      <c r="J5833">
        <v>3494892.04</v>
      </c>
      <c r="K5833">
        <v>3855932.4</v>
      </c>
      <c r="L5833" t="s">
        <v>25</v>
      </c>
      <c r="M5833" t="s">
        <v>26</v>
      </c>
      <c r="N5833" t="s">
        <v>27</v>
      </c>
    </row>
    <row r="5834" spans="1:14" x14ac:dyDescent="0.3">
      <c r="A5834" t="s">
        <v>2345</v>
      </c>
      <c r="B5834" s="3">
        <f t="shared" si="91"/>
        <v>40197</v>
      </c>
      <c r="C5834" t="s">
        <v>4012</v>
      </c>
      <c r="D5834" s="4" t="s">
        <v>309</v>
      </c>
      <c r="E5834">
        <v>3655</v>
      </c>
      <c r="F5834" t="s">
        <v>87</v>
      </c>
      <c r="G5834" t="s">
        <v>4013</v>
      </c>
      <c r="H5834" t="s">
        <v>208</v>
      </c>
      <c r="I5834" t="s">
        <v>4014</v>
      </c>
      <c r="J5834">
        <v>8792136.9499999993</v>
      </c>
      <c r="K5834">
        <v>8669449.2300000004</v>
      </c>
      <c r="L5834" t="s">
        <v>25</v>
      </c>
      <c r="M5834" t="s">
        <v>26</v>
      </c>
      <c r="N5834" t="s">
        <v>27</v>
      </c>
    </row>
    <row r="5835" spans="1:14" x14ac:dyDescent="0.3">
      <c r="A5835" t="s">
        <v>2345</v>
      </c>
      <c r="B5835" s="3">
        <f t="shared" si="91"/>
        <v>40197</v>
      </c>
      <c r="C5835" t="s">
        <v>4012</v>
      </c>
      <c r="D5835" s="4" t="s">
        <v>309</v>
      </c>
      <c r="E5835">
        <v>9066</v>
      </c>
      <c r="F5835" t="s">
        <v>1848</v>
      </c>
      <c r="G5835" t="s">
        <v>4013</v>
      </c>
      <c r="H5835" t="s">
        <v>208</v>
      </c>
      <c r="I5835" t="s">
        <v>4014</v>
      </c>
      <c r="J5835">
        <v>7914210.6299999999</v>
      </c>
      <c r="K5835">
        <v>8669449.2300000004</v>
      </c>
      <c r="L5835" t="s">
        <v>25</v>
      </c>
      <c r="M5835" t="s">
        <v>26</v>
      </c>
      <c r="N5835" t="s">
        <v>27</v>
      </c>
    </row>
    <row r="5836" spans="1:14" x14ac:dyDescent="0.3">
      <c r="A5836" t="s">
        <v>2345</v>
      </c>
      <c r="B5836" s="3">
        <f t="shared" si="91"/>
        <v>40197</v>
      </c>
      <c r="C5836" t="s">
        <v>4012</v>
      </c>
      <c r="D5836" s="4" t="s">
        <v>309</v>
      </c>
      <c r="E5836">
        <v>5072</v>
      </c>
      <c r="F5836" t="s">
        <v>706</v>
      </c>
      <c r="G5836" t="s">
        <v>4013</v>
      </c>
      <c r="H5836" t="s">
        <v>208</v>
      </c>
      <c r="I5836" t="s">
        <v>4014</v>
      </c>
      <c r="J5836">
        <v>7577355.4800000004</v>
      </c>
      <c r="K5836">
        <v>8669449.2300000004</v>
      </c>
      <c r="L5836" t="s">
        <v>25</v>
      </c>
      <c r="M5836" t="s">
        <v>26</v>
      </c>
      <c r="N5836" t="s">
        <v>27</v>
      </c>
    </row>
    <row r="5837" spans="1:14" x14ac:dyDescent="0.3">
      <c r="A5837" t="s">
        <v>4015</v>
      </c>
      <c r="B5837" s="3">
        <f t="shared" si="91"/>
        <v>40428</v>
      </c>
      <c r="C5837" t="s">
        <v>4016</v>
      </c>
      <c r="D5837" s="4" t="s">
        <v>150</v>
      </c>
      <c r="E5837">
        <v>9066</v>
      </c>
      <c r="F5837" t="s">
        <v>1848</v>
      </c>
      <c r="G5837" t="s">
        <v>4017</v>
      </c>
      <c r="H5837" t="s">
        <v>276</v>
      </c>
      <c r="I5837" t="s">
        <v>4018</v>
      </c>
      <c r="J5837">
        <v>1348803.3</v>
      </c>
      <c r="K5837">
        <v>1737096.95</v>
      </c>
      <c r="L5837" t="s">
        <v>25</v>
      </c>
      <c r="M5837" t="s">
        <v>26</v>
      </c>
      <c r="N5837" t="s">
        <v>27</v>
      </c>
    </row>
    <row r="5838" spans="1:14" x14ac:dyDescent="0.3">
      <c r="A5838" t="s">
        <v>4015</v>
      </c>
      <c r="B5838" s="3">
        <f t="shared" si="91"/>
        <v>40428</v>
      </c>
      <c r="C5838" t="s">
        <v>4016</v>
      </c>
      <c r="D5838" s="4" t="s">
        <v>150</v>
      </c>
      <c r="E5838">
        <v>3747</v>
      </c>
      <c r="F5838" t="s">
        <v>1542</v>
      </c>
      <c r="G5838" t="s">
        <v>4017</v>
      </c>
      <c r="H5838" t="s">
        <v>276</v>
      </c>
      <c r="I5838" t="s">
        <v>4018</v>
      </c>
      <c r="J5838">
        <v>1699330.62</v>
      </c>
      <c r="K5838">
        <v>1737096.95</v>
      </c>
      <c r="L5838" t="s">
        <v>25</v>
      </c>
      <c r="M5838" t="s">
        <v>26</v>
      </c>
      <c r="N5838" t="s">
        <v>27</v>
      </c>
    </row>
    <row r="5839" spans="1:14" x14ac:dyDescent="0.3">
      <c r="A5839" t="s">
        <v>4015</v>
      </c>
      <c r="B5839" s="3">
        <f t="shared" si="91"/>
        <v>40428</v>
      </c>
      <c r="C5839" t="s">
        <v>4016</v>
      </c>
      <c r="D5839" s="4" t="s">
        <v>150</v>
      </c>
      <c r="E5839">
        <v>3655</v>
      </c>
      <c r="F5839" t="s">
        <v>87</v>
      </c>
      <c r="G5839" t="s">
        <v>4017</v>
      </c>
      <c r="H5839" t="s">
        <v>276</v>
      </c>
      <c r="I5839" t="s">
        <v>4018</v>
      </c>
      <c r="J5839">
        <v>1570801.85</v>
      </c>
      <c r="K5839">
        <v>1737096.95</v>
      </c>
      <c r="L5839" t="s">
        <v>25</v>
      </c>
      <c r="M5839" t="s">
        <v>26</v>
      </c>
      <c r="N5839" t="s">
        <v>27</v>
      </c>
    </row>
    <row r="5840" spans="1:14" x14ac:dyDescent="0.3">
      <c r="A5840" t="s">
        <v>4015</v>
      </c>
      <c r="B5840" s="3">
        <f t="shared" si="91"/>
        <v>40428</v>
      </c>
      <c r="C5840" t="s">
        <v>4016</v>
      </c>
      <c r="D5840" s="4" t="s">
        <v>150</v>
      </c>
      <c r="E5840">
        <v>3664</v>
      </c>
      <c r="F5840" t="s">
        <v>4019</v>
      </c>
      <c r="G5840" t="s">
        <v>4017</v>
      </c>
      <c r="H5840" t="s">
        <v>276</v>
      </c>
      <c r="I5840" t="s">
        <v>4018</v>
      </c>
      <c r="J5840">
        <v>1426157.83</v>
      </c>
      <c r="K5840">
        <v>1737096.95</v>
      </c>
      <c r="L5840" t="s">
        <v>25</v>
      </c>
      <c r="M5840" t="s">
        <v>26</v>
      </c>
      <c r="N5840" t="s">
        <v>27</v>
      </c>
    </row>
    <row r="5841" spans="1:17" x14ac:dyDescent="0.3">
      <c r="A5841" t="s">
        <v>4015</v>
      </c>
      <c r="B5841" s="3">
        <f t="shared" si="91"/>
        <v>40428</v>
      </c>
      <c r="C5841" t="s">
        <v>4016</v>
      </c>
      <c r="D5841" s="4" t="s">
        <v>150</v>
      </c>
      <c r="E5841">
        <v>3740</v>
      </c>
      <c r="F5841" t="s">
        <v>1573</v>
      </c>
      <c r="G5841" t="s">
        <v>4017</v>
      </c>
      <c r="H5841" t="s">
        <v>276</v>
      </c>
      <c r="I5841" t="s">
        <v>4018</v>
      </c>
      <c r="J5841">
        <v>1548630</v>
      </c>
      <c r="K5841">
        <v>1737096.95</v>
      </c>
      <c r="L5841" t="s">
        <v>25</v>
      </c>
      <c r="M5841" t="s">
        <v>26</v>
      </c>
      <c r="N5841" t="s">
        <v>27</v>
      </c>
    </row>
    <row r="5842" spans="1:17" x14ac:dyDescent="0.3">
      <c r="A5842" t="s">
        <v>4015</v>
      </c>
      <c r="B5842" s="3">
        <f t="shared" si="91"/>
        <v>40428</v>
      </c>
      <c r="C5842" t="s">
        <v>4016</v>
      </c>
      <c r="D5842" s="4" t="s">
        <v>150</v>
      </c>
      <c r="E5842">
        <v>3618</v>
      </c>
      <c r="F5842" t="s">
        <v>1585</v>
      </c>
      <c r="G5842" t="s">
        <v>4017</v>
      </c>
      <c r="H5842" t="s">
        <v>276</v>
      </c>
      <c r="I5842" t="s">
        <v>4018</v>
      </c>
      <c r="J5842">
        <v>1674828.27</v>
      </c>
      <c r="K5842">
        <v>1737096.95</v>
      </c>
      <c r="L5842" t="s">
        <v>25</v>
      </c>
      <c r="M5842" t="s">
        <v>26</v>
      </c>
      <c r="N5842" t="s">
        <v>27</v>
      </c>
    </row>
    <row r="5843" spans="1:17" x14ac:dyDescent="0.3">
      <c r="A5843" t="s">
        <v>4015</v>
      </c>
      <c r="B5843" s="3">
        <f t="shared" si="91"/>
        <v>40428</v>
      </c>
      <c r="C5843" t="s">
        <v>4016</v>
      </c>
      <c r="D5843" s="4" t="s">
        <v>150</v>
      </c>
      <c r="E5843">
        <v>3186</v>
      </c>
      <c r="F5843" t="s">
        <v>130</v>
      </c>
      <c r="G5843" t="s">
        <v>4017</v>
      </c>
      <c r="H5843" t="s">
        <v>276</v>
      </c>
      <c r="I5843" t="s">
        <v>4018</v>
      </c>
      <c r="J5843">
        <v>1247956.1000000001</v>
      </c>
      <c r="K5843">
        <v>1737096.95</v>
      </c>
      <c r="L5843" t="s">
        <v>25</v>
      </c>
      <c r="M5843" t="s">
        <v>26</v>
      </c>
      <c r="N5843" t="s">
        <v>27</v>
      </c>
    </row>
    <row r="5844" spans="1:17" x14ac:dyDescent="0.3">
      <c r="A5844" t="s">
        <v>4015</v>
      </c>
      <c r="B5844" s="3">
        <f t="shared" si="91"/>
        <v>40428</v>
      </c>
      <c r="C5844" t="s">
        <v>4016</v>
      </c>
      <c r="D5844" s="4" t="s">
        <v>150</v>
      </c>
      <c r="E5844">
        <v>2644</v>
      </c>
      <c r="F5844" t="s">
        <v>901</v>
      </c>
      <c r="G5844" t="s">
        <v>4017</v>
      </c>
      <c r="H5844" t="s">
        <v>276</v>
      </c>
      <c r="I5844" t="s">
        <v>4018</v>
      </c>
      <c r="J5844">
        <v>1404107.4</v>
      </c>
      <c r="K5844">
        <v>1737096.95</v>
      </c>
      <c r="L5844" t="s">
        <v>25</v>
      </c>
      <c r="M5844" t="s">
        <v>26</v>
      </c>
      <c r="N5844" t="s">
        <v>27</v>
      </c>
    </row>
    <row r="5845" spans="1:17" x14ac:dyDescent="0.3">
      <c r="A5845" t="s">
        <v>4015</v>
      </c>
      <c r="B5845" s="3">
        <f t="shared" si="91"/>
        <v>40428</v>
      </c>
      <c r="C5845" t="s">
        <v>4016</v>
      </c>
      <c r="D5845" s="4" t="s">
        <v>150</v>
      </c>
      <c r="E5845">
        <v>10451</v>
      </c>
      <c r="F5845" t="s">
        <v>2182</v>
      </c>
      <c r="G5845" t="s">
        <v>4017</v>
      </c>
      <c r="H5845" t="s">
        <v>276</v>
      </c>
      <c r="I5845" t="s">
        <v>4018</v>
      </c>
      <c r="J5845">
        <v>1576551.9</v>
      </c>
      <c r="K5845">
        <v>1737096.95</v>
      </c>
      <c r="L5845" t="s">
        <v>25</v>
      </c>
      <c r="M5845" t="s">
        <v>26</v>
      </c>
      <c r="N5845" t="s">
        <v>27</v>
      </c>
    </row>
    <row r="5846" spans="1:17" x14ac:dyDescent="0.3">
      <c r="A5846" t="s">
        <v>4020</v>
      </c>
      <c r="B5846" s="3">
        <f t="shared" si="91"/>
        <v>43452</v>
      </c>
      <c r="C5846" t="s">
        <v>4021</v>
      </c>
      <c r="D5846" s="4" t="s">
        <v>91</v>
      </c>
      <c r="E5846">
        <v>3618</v>
      </c>
      <c r="F5846" t="s">
        <v>1585</v>
      </c>
      <c r="G5846" t="s">
        <v>4022</v>
      </c>
      <c r="H5846" t="s">
        <v>36</v>
      </c>
      <c r="I5846" t="s">
        <v>4023</v>
      </c>
      <c r="J5846">
        <v>24154424.050000001</v>
      </c>
      <c r="K5846">
        <v>19463507.949999999</v>
      </c>
      <c r="L5846" t="s">
        <v>25</v>
      </c>
      <c r="N5846" t="s">
        <v>27</v>
      </c>
      <c r="O5846" t="s">
        <v>3383</v>
      </c>
      <c r="P5846" t="s">
        <v>3383</v>
      </c>
      <c r="Q5846" t="s">
        <v>3383</v>
      </c>
    </row>
    <row r="5847" spans="1:17" x14ac:dyDescent="0.3">
      <c r="A5847" t="s">
        <v>3979</v>
      </c>
      <c r="B5847" s="3">
        <f t="shared" si="91"/>
        <v>40498</v>
      </c>
      <c r="C5847" t="s">
        <v>4024</v>
      </c>
      <c r="D5847" s="4" t="s">
        <v>163</v>
      </c>
      <c r="E5847">
        <v>3752</v>
      </c>
      <c r="F5847" t="s">
        <v>571</v>
      </c>
      <c r="G5847" t="s">
        <v>4025</v>
      </c>
      <c r="H5847" t="s">
        <v>36</v>
      </c>
      <c r="I5847" t="s">
        <v>4026</v>
      </c>
      <c r="J5847">
        <v>3177757.42</v>
      </c>
      <c r="K5847">
        <v>2029881.56</v>
      </c>
      <c r="L5847" t="s">
        <v>25</v>
      </c>
      <c r="M5847" t="s">
        <v>26</v>
      </c>
      <c r="N5847" t="s">
        <v>27</v>
      </c>
    </row>
    <row r="5848" spans="1:17" x14ac:dyDescent="0.3">
      <c r="A5848" t="s">
        <v>3979</v>
      </c>
      <c r="B5848" s="3">
        <f t="shared" si="91"/>
        <v>40498</v>
      </c>
      <c r="C5848" t="s">
        <v>4024</v>
      </c>
      <c r="D5848" s="4" t="s">
        <v>163</v>
      </c>
      <c r="E5848">
        <v>3760</v>
      </c>
      <c r="F5848" t="s">
        <v>41</v>
      </c>
      <c r="G5848" t="s">
        <v>4025</v>
      </c>
      <c r="H5848" t="s">
        <v>36</v>
      </c>
      <c r="I5848" t="s">
        <v>4026</v>
      </c>
      <c r="J5848">
        <v>1840467.02</v>
      </c>
      <c r="K5848">
        <v>2029881.56</v>
      </c>
      <c r="L5848" t="s">
        <v>25</v>
      </c>
      <c r="M5848" t="s">
        <v>26</v>
      </c>
      <c r="N5848" t="s">
        <v>27</v>
      </c>
    </row>
    <row r="5849" spans="1:17" x14ac:dyDescent="0.3">
      <c r="A5849" t="s">
        <v>3979</v>
      </c>
      <c r="B5849" s="3">
        <f t="shared" si="91"/>
        <v>40498</v>
      </c>
      <c r="C5849" t="s">
        <v>4024</v>
      </c>
      <c r="D5849" s="4" t="s">
        <v>163</v>
      </c>
      <c r="E5849">
        <v>3516</v>
      </c>
      <c r="F5849" t="s">
        <v>1297</v>
      </c>
      <c r="G5849" t="s">
        <v>4025</v>
      </c>
      <c r="H5849" t="s">
        <v>36</v>
      </c>
      <c r="I5849" t="s">
        <v>4026</v>
      </c>
      <c r="J5849">
        <v>1760838.85</v>
      </c>
      <c r="K5849">
        <v>2029881.56</v>
      </c>
      <c r="L5849" t="s">
        <v>25</v>
      </c>
      <c r="M5849" t="s">
        <v>26</v>
      </c>
      <c r="N5849" t="s">
        <v>27</v>
      </c>
    </row>
    <row r="5850" spans="1:17" x14ac:dyDescent="0.3">
      <c r="A5850" t="s">
        <v>1717</v>
      </c>
      <c r="B5850" s="3">
        <f t="shared" si="91"/>
        <v>39924</v>
      </c>
      <c r="C5850" t="s">
        <v>4027</v>
      </c>
      <c r="D5850" s="4" t="s">
        <v>91</v>
      </c>
      <c r="E5850">
        <v>3708</v>
      </c>
      <c r="F5850" t="s">
        <v>1642</v>
      </c>
      <c r="G5850" t="s">
        <v>4028</v>
      </c>
      <c r="H5850" t="s">
        <v>728</v>
      </c>
      <c r="I5850" t="s">
        <v>4029</v>
      </c>
      <c r="J5850">
        <v>3315878.72</v>
      </c>
      <c r="K5850">
        <v>3617440.73</v>
      </c>
      <c r="L5850" t="s">
        <v>25</v>
      </c>
      <c r="M5850" t="s">
        <v>26</v>
      </c>
      <c r="N5850" t="s">
        <v>27</v>
      </c>
    </row>
    <row r="5851" spans="1:17" x14ac:dyDescent="0.3">
      <c r="A5851" t="s">
        <v>1717</v>
      </c>
      <c r="B5851" s="3">
        <f t="shared" si="91"/>
        <v>39924</v>
      </c>
      <c r="C5851" t="s">
        <v>4027</v>
      </c>
      <c r="D5851" s="4" t="s">
        <v>91</v>
      </c>
      <c r="E5851">
        <v>3238</v>
      </c>
      <c r="F5851" t="s">
        <v>828</v>
      </c>
      <c r="G5851" t="s">
        <v>4028</v>
      </c>
      <c r="H5851" t="s">
        <v>728</v>
      </c>
      <c r="I5851" t="s">
        <v>4029</v>
      </c>
      <c r="J5851">
        <v>3042701.31</v>
      </c>
      <c r="K5851">
        <v>3617440.73</v>
      </c>
      <c r="L5851" t="s">
        <v>25</v>
      </c>
      <c r="M5851" t="s">
        <v>26</v>
      </c>
      <c r="N5851" t="s">
        <v>27</v>
      </c>
    </row>
    <row r="5852" spans="1:17" x14ac:dyDescent="0.3">
      <c r="A5852" t="s">
        <v>1717</v>
      </c>
      <c r="B5852" s="3">
        <f t="shared" si="91"/>
        <v>39924</v>
      </c>
      <c r="C5852" t="s">
        <v>4027</v>
      </c>
      <c r="D5852" s="4" t="s">
        <v>91</v>
      </c>
      <c r="E5852">
        <v>2133</v>
      </c>
      <c r="F5852" t="s">
        <v>1276</v>
      </c>
      <c r="G5852" t="s">
        <v>4028</v>
      </c>
      <c r="H5852" t="s">
        <v>728</v>
      </c>
      <c r="I5852" t="s">
        <v>4029</v>
      </c>
      <c r="J5852">
        <v>2925660.53</v>
      </c>
      <c r="K5852">
        <v>3617440.73</v>
      </c>
      <c r="L5852" t="s">
        <v>25</v>
      </c>
      <c r="M5852" t="s">
        <v>26</v>
      </c>
      <c r="N5852" t="s">
        <v>27</v>
      </c>
    </row>
    <row r="5853" spans="1:17" x14ac:dyDescent="0.3">
      <c r="A5853" t="s">
        <v>1717</v>
      </c>
      <c r="B5853" s="3">
        <f t="shared" si="91"/>
        <v>39924</v>
      </c>
      <c r="C5853" t="s">
        <v>4027</v>
      </c>
      <c r="D5853" s="4" t="s">
        <v>91</v>
      </c>
      <c r="E5853">
        <v>3516</v>
      </c>
      <c r="F5853" t="s">
        <v>1297</v>
      </c>
      <c r="G5853" t="s">
        <v>4028</v>
      </c>
      <c r="H5853" t="s">
        <v>728</v>
      </c>
      <c r="I5853" t="s">
        <v>4029</v>
      </c>
      <c r="J5853">
        <v>2809952.35</v>
      </c>
      <c r="K5853">
        <v>3617440.73</v>
      </c>
      <c r="L5853" t="s">
        <v>25</v>
      </c>
      <c r="M5853" t="s">
        <v>26</v>
      </c>
      <c r="N5853" t="s">
        <v>27</v>
      </c>
    </row>
    <row r="5854" spans="1:17" x14ac:dyDescent="0.3">
      <c r="A5854" t="s">
        <v>1717</v>
      </c>
      <c r="B5854" s="3">
        <f t="shared" si="91"/>
        <v>39924</v>
      </c>
      <c r="C5854" t="s">
        <v>4030</v>
      </c>
      <c r="D5854" s="4" t="s">
        <v>72</v>
      </c>
      <c r="E5854">
        <v>3516</v>
      </c>
      <c r="F5854" t="s">
        <v>1297</v>
      </c>
      <c r="G5854" t="s">
        <v>4031</v>
      </c>
      <c r="H5854" t="s">
        <v>298</v>
      </c>
      <c r="I5854" t="s">
        <v>4032</v>
      </c>
      <c r="J5854">
        <v>12661172.890000001</v>
      </c>
      <c r="K5854">
        <v>14568924.23</v>
      </c>
      <c r="L5854" t="s">
        <v>25</v>
      </c>
      <c r="M5854" t="s">
        <v>26</v>
      </c>
      <c r="N5854" t="s">
        <v>27</v>
      </c>
    </row>
    <row r="5855" spans="1:17" x14ac:dyDescent="0.3">
      <c r="A5855" t="s">
        <v>1717</v>
      </c>
      <c r="B5855" s="3">
        <f t="shared" si="91"/>
        <v>39924</v>
      </c>
      <c r="C5855" t="s">
        <v>4033</v>
      </c>
      <c r="D5855" s="4" t="s">
        <v>150</v>
      </c>
      <c r="E5855">
        <v>2133</v>
      </c>
      <c r="F5855" t="s">
        <v>1276</v>
      </c>
      <c r="G5855" t="s">
        <v>4034</v>
      </c>
      <c r="H5855" t="s">
        <v>1436</v>
      </c>
      <c r="I5855" t="s">
        <v>4035</v>
      </c>
      <c r="J5855">
        <v>1109968.8500000001</v>
      </c>
      <c r="K5855">
        <v>1232859.08</v>
      </c>
      <c r="L5855" t="s">
        <v>25</v>
      </c>
      <c r="M5855" t="s">
        <v>26</v>
      </c>
      <c r="N5855" t="s">
        <v>27</v>
      </c>
    </row>
    <row r="5856" spans="1:17" x14ac:dyDescent="0.3">
      <c r="A5856" t="s">
        <v>1717</v>
      </c>
      <c r="B5856" s="3">
        <f t="shared" si="91"/>
        <v>39924</v>
      </c>
      <c r="C5856" t="s">
        <v>4033</v>
      </c>
      <c r="D5856" s="4" t="s">
        <v>150</v>
      </c>
      <c r="E5856">
        <v>3238</v>
      </c>
      <c r="F5856" t="s">
        <v>828</v>
      </c>
      <c r="G5856" t="s">
        <v>4034</v>
      </c>
      <c r="H5856" t="s">
        <v>1436</v>
      </c>
      <c r="I5856" t="s">
        <v>4035</v>
      </c>
      <c r="J5856">
        <v>975097.47</v>
      </c>
      <c r="K5856">
        <v>1232859.08</v>
      </c>
      <c r="L5856" t="s">
        <v>25</v>
      </c>
      <c r="M5856" t="s">
        <v>26</v>
      </c>
      <c r="N5856" t="s">
        <v>27</v>
      </c>
    </row>
    <row r="5857" spans="1:14" x14ac:dyDescent="0.3">
      <c r="A5857" t="s">
        <v>1717</v>
      </c>
      <c r="B5857" s="3">
        <f t="shared" si="91"/>
        <v>39924</v>
      </c>
      <c r="C5857" t="s">
        <v>4033</v>
      </c>
      <c r="D5857" s="4" t="s">
        <v>150</v>
      </c>
      <c r="E5857">
        <v>3516</v>
      </c>
      <c r="F5857" t="s">
        <v>1297</v>
      </c>
      <c r="G5857" t="s">
        <v>4034</v>
      </c>
      <c r="H5857" t="s">
        <v>1436</v>
      </c>
      <c r="I5857" t="s">
        <v>4035</v>
      </c>
      <c r="J5857">
        <v>968844.87</v>
      </c>
      <c r="K5857">
        <v>1232859.08</v>
      </c>
      <c r="L5857" t="s">
        <v>25</v>
      </c>
      <c r="M5857" t="s">
        <v>26</v>
      </c>
      <c r="N5857" t="s">
        <v>27</v>
      </c>
    </row>
    <row r="5858" spans="1:14" x14ac:dyDescent="0.3">
      <c r="A5858" t="s">
        <v>1717</v>
      </c>
      <c r="B5858" s="3">
        <f t="shared" si="91"/>
        <v>39924</v>
      </c>
      <c r="C5858" t="s">
        <v>4036</v>
      </c>
      <c r="D5858" s="4" t="s">
        <v>344</v>
      </c>
      <c r="E5858">
        <v>3760</v>
      </c>
      <c r="F5858" t="s">
        <v>41</v>
      </c>
      <c r="G5858" t="s">
        <v>4037</v>
      </c>
      <c r="H5858" t="s">
        <v>55</v>
      </c>
      <c r="I5858" t="s">
        <v>4038</v>
      </c>
      <c r="J5858">
        <v>3977848.22</v>
      </c>
      <c r="K5858">
        <v>4981131.54</v>
      </c>
      <c r="L5858" t="s">
        <v>25</v>
      </c>
      <c r="M5858" t="s">
        <v>26</v>
      </c>
      <c r="N5858" t="s">
        <v>27</v>
      </c>
    </row>
    <row r="5859" spans="1:14" x14ac:dyDescent="0.3">
      <c r="A5859" t="s">
        <v>1717</v>
      </c>
      <c r="B5859" s="3">
        <f t="shared" si="91"/>
        <v>39924</v>
      </c>
      <c r="C5859" t="s">
        <v>4036</v>
      </c>
      <c r="D5859" s="4" t="s">
        <v>344</v>
      </c>
      <c r="E5859">
        <v>3516</v>
      </c>
      <c r="F5859" t="s">
        <v>1297</v>
      </c>
      <c r="G5859" t="s">
        <v>4037</v>
      </c>
      <c r="H5859" t="s">
        <v>55</v>
      </c>
      <c r="I5859" t="s">
        <v>4038</v>
      </c>
      <c r="J5859">
        <v>3871702.62</v>
      </c>
      <c r="K5859">
        <v>4981131.54</v>
      </c>
      <c r="L5859" t="s">
        <v>25</v>
      </c>
      <c r="M5859" t="s">
        <v>26</v>
      </c>
      <c r="N5859" t="s">
        <v>27</v>
      </c>
    </row>
    <row r="5860" spans="1:14" x14ac:dyDescent="0.3">
      <c r="A5860" t="s">
        <v>1717</v>
      </c>
      <c r="B5860" s="3">
        <f t="shared" si="91"/>
        <v>39924</v>
      </c>
      <c r="C5860" t="s">
        <v>4036</v>
      </c>
      <c r="D5860" s="4" t="s">
        <v>344</v>
      </c>
      <c r="E5860">
        <v>5072</v>
      </c>
      <c r="F5860" t="s">
        <v>706</v>
      </c>
      <c r="G5860" t="s">
        <v>4037</v>
      </c>
      <c r="H5860" t="s">
        <v>55</v>
      </c>
      <c r="I5860" t="s">
        <v>4038</v>
      </c>
      <c r="J5860">
        <v>3750084.58</v>
      </c>
      <c r="K5860">
        <v>4981131.54</v>
      </c>
      <c r="L5860" t="s">
        <v>25</v>
      </c>
      <c r="M5860" t="s">
        <v>26</v>
      </c>
      <c r="N5860" t="s">
        <v>27</v>
      </c>
    </row>
    <row r="5861" spans="1:14" x14ac:dyDescent="0.3">
      <c r="A5861" t="s">
        <v>1717</v>
      </c>
      <c r="B5861" s="3">
        <f t="shared" si="91"/>
        <v>39924</v>
      </c>
      <c r="C5861" t="s">
        <v>4036</v>
      </c>
      <c r="D5861" s="4" t="s">
        <v>344</v>
      </c>
      <c r="E5861">
        <v>4421</v>
      </c>
      <c r="F5861" t="s">
        <v>984</v>
      </c>
      <c r="G5861" t="s">
        <v>4037</v>
      </c>
      <c r="H5861" t="s">
        <v>55</v>
      </c>
      <c r="I5861" t="s">
        <v>4038</v>
      </c>
      <c r="J5861">
        <v>3560481</v>
      </c>
      <c r="K5861">
        <v>4981131.54</v>
      </c>
      <c r="L5861" t="s">
        <v>25</v>
      </c>
      <c r="M5861" t="s">
        <v>26</v>
      </c>
      <c r="N5861" t="s">
        <v>27</v>
      </c>
    </row>
    <row r="5862" spans="1:14" x14ac:dyDescent="0.3">
      <c r="A5862" t="s">
        <v>1717</v>
      </c>
      <c r="B5862" s="3">
        <f t="shared" si="91"/>
        <v>39924</v>
      </c>
      <c r="C5862" t="s">
        <v>4039</v>
      </c>
      <c r="D5862" s="4" t="s">
        <v>163</v>
      </c>
      <c r="E5862">
        <v>3516</v>
      </c>
      <c r="F5862" t="s">
        <v>1297</v>
      </c>
      <c r="G5862" t="s">
        <v>4040</v>
      </c>
      <c r="H5862" t="s">
        <v>770</v>
      </c>
      <c r="I5862" t="s">
        <v>4041</v>
      </c>
      <c r="J5862">
        <v>831508.58</v>
      </c>
      <c r="K5862">
        <v>977459.91</v>
      </c>
      <c r="L5862" t="s">
        <v>27</v>
      </c>
      <c r="M5862" t="s">
        <v>26</v>
      </c>
      <c r="N5862" t="s">
        <v>27</v>
      </c>
    </row>
    <row r="5863" spans="1:14" x14ac:dyDescent="0.3">
      <c r="A5863" t="s">
        <v>1717</v>
      </c>
      <c r="B5863" s="3">
        <f t="shared" si="91"/>
        <v>39924</v>
      </c>
      <c r="C5863" t="s">
        <v>4039</v>
      </c>
      <c r="D5863" s="4" t="s">
        <v>163</v>
      </c>
      <c r="E5863">
        <v>3413</v>
      </c>
      <c r="F5863" t="s">
        <v>1272</v>
      </c>
      <c r="G5863" t="s">
        <v>4040</v>
      </c>
      <c r="H5863" t="s">
        <v>770</v>
      </c>
      <c r="I5863" t="s">
        <v>4041</v>
      </c>
      <c r="J5863">
        <v>776796</v>
      </c>
      <c r="K5863">
        <v>977459.91</v>
      </c>
      <c r="L5863" t="s">
        <v>27</v>
      </c>
      <c r="M5863" t="s">
        <v>26</v>
      </c>
      <c r="N5863" t="s">
        <v>27</v>
      </c>
    </row>
    <row r="5864" spans="1:14" x14ac:dyDescent="0.3">
      <c r="A5864" t="s">
        <v>2702</v>
      </c>
      <c r="B5864" s="3">
        <f t="shared" si="91"/>
        <v>39952</v>
      </c>
      <c r="C5864" t="s">
        <v>4042</v>
      </c>
      <c r="D5864" s="4" t="s">
        <v>255</v>
      </c>
      <c r="E5864">
        <v>4421</v>
      </c>
      <c r="F5864" t="s">
        <v>984</v>
      </c>
      <c r="G5864" t="s">
        <v>4043</v>
      </c>
      <c r="H5864" t="s">
        <v>102</v>
      </c>
      <c r="I5864" t="s">
        <v>4044</v>
      </c>
      <c r="J5864">
        <v>3538196.3</v>
      </c>
      <c r="K5864">
        <v>4048994.45</v>
      </c>
      <c r="L5864" t="s">
        <v>25</v>
      </c>
      <c r="M5864" t="s">
        <v>26</v>
      </c>
      <c r="N5864" t="s">
        <v>27</v>
      </c>
    </row>
    <row r="5865" spans="1:14" x14ac:dyDescent="0.3">
      <c r="A5865" t="s">
        <v>2702</v>
      </c>
      <c r="B5865" s="3">
        <f t="shared" si="91"/>
        <v>39952</v>
      </c>
      <c r="C5865" t="s">
        <v>4042</v>
      </c>
      <c r="D5865" s="4" t="s">
        <v>255</v>
      </c>
      <c r="E5865">
        <v>3655</v>
      </c>
      <c r="F5865" t="s">
        <v>87</v>
      </c>
      <c r="G5865" t="s">
        <v>4043</v>
      </c>
      <c r="H5865" t="s">
        <v>102</v>
      </c>
      <c r="I5865" t="s">
        <v>4044</v>
      </c>
      <c r="J5865">
        <v>3491069.85</v>
      </c>
      <c r="K5865">
        <v>4048994.45</v>
      </c>
      <c r="L5865" t="s">
        <v>25</v>
      </c>
      <c r="M5865" t="s">
        <v>26</v>
      </c>
      <c r="N5865" t="s">
        <v>27</v>
      </c>
    </row>
    <row r="5866" spans="1:14" x14ac:dyDescent="0.3">
      <c r="A5866" t="s">
        <v>2702</v>
      </c>
      <c r="B5866" s="3">
        <f t="shared" si="91"/>
        <v>39952</v>
      </c>
      <c r="C5866" t="s">
        <v>4042</v>
      </c>
      <c r="D5866" s="4" t="s">
        <v>255</v>
      </c>
      <c r="E5866">
        <v>3740</v>
      </c>
      <c r="F5866" t="s">
        <v>1573</v>
      </c>
      <c r="G5866" t="s">
        <v>4043</v>
      </c>
      <c r="H5866" t="s">
        <v>102</v>
      </c>
      <c r="I5866" t="s">
        <v>4044</v>
      </c>
      <c r="J5866">
        <v>3424223.25</v>
      </c>
      <c r="K5866">
        <v>4048994.45</v>
      </c>
      <c r="L5866" t="s">
        <v>25</v>
      </c>
      <c r="M5866" t="s">
        <v>26</v>
      </c>
      <c r="N5866" t="s">
        <v>27</v>
      </c>
    </row>
    <row r="5867" spans="1:14" x14ac:dyDescent="0.3">
      <c r="A5867" t="s">
        <v>2702</v>
      </c>
      <c r="B5867" s="3">
        <f t="shared" si="91"/>
        <v>39952</v>
      </c>
      <c r="C5867" t="s">
        <v>4045</v>
      </c>
      <c r="D5867" s="4" t="s">
        <v>886</v>
      </c>
      <c r="E5867">
        <v>3075</v>
      </c>
      <c r="F5867" t="s">
        <v>792</v>
      </c>
      <c r="G5867" t="s">
        <v>4046</v>
      </c>
      <c r="H5867" t="s">
        <v>473</v>
      </c>
      <c r="I5867" t="s">
        <v>4047</v>
      </c>
      <c r="J5867">
        <v>12310378.92</v>
      </c>
      <c r="K5867">
        <v>10404741.84</v>
      </c>
      <c r="L5867" t="s">
        <v>25</v>
      </c>
      <c r="M5867" t="s">
        <v>26</v>
      </c>
      <c r="N5867" t="s">
        <v>27</v>
      </c>
    </row>
    <row r="5868" spans="1:14" x14ac:dyDescent="0.3">
      <c r="A5868" t="s">
        <v>2702</v>
      </c>
      <c r="B5868" s="3">
        <f t="shared" si="91"/>
        <v>39952</v>
      </c>
      <c r="C5868" t="s">
        <v>4045</v>
      </c>
      <c r="D5868" s="4" t="s">
        <v>886</v>
      </c>
      <c r="E5868">
        <v>2905</v>
      </c>
      <c r="F5868" t="s">
        <v>83</v>
      </c>
      <c r="G5868" t="s">
        <v>4046</v>
      </c>
      <c r="H5868" t="s">
        <v>473</v>
      </c>
      <c r="I5868" t="s">
        <v>4047</v>
      </c>
      <c r="J5868">
        <v>8865430</v>
      </c>
      <c r="K5868">
        <v>10404741.84</v>
      </c>
      <c r="L5868" t="s">
        <v>25</v>
      </c>
      <c r="M5868" t="s">
        <v>26</v>
      </c>
      <c r="N5868" t="s">
        <v>27</v>
      </c>
    </row>
    <row r="5869" spans="1:14" x14ac:dyDescent="0.3">
      <c r="A5869" t="s">
        <v>2702</v>
      </c>
      <c r="B5869" s="3">
        <f t="shared" si="91"/>
        <v>39952</v>
      </c>
      <c r="C5869" t="s">
        <v>4048</v>
      </c>
      <c r="D5869" s="4" t="s">
        <v>82</v>
      </c>
      <c r="E5869">
        <v>3747</v>
      </c>
      <c r="F5869" t="s">
        <v>1542</v>
      </c>
      <c r="G5869" t="s">
        <v>4049</v>
      </c>
      <c r="H5869" t="s">
        <v>199</v>
      </c>
      <c r="I5869" t="s">
        <v>4050</v>
      </c>
      <c r="J5869">
        <v>1542379.6</v>
      </c>
      <c r="K5869">
        <v>1618088.05</v>
      </c>
      <c r="L5869" t="s">
        <v>25</v>
      </c>
      <c r="M5869" t="s">
        <v>26</v>
      </c>
      <c r="N5869" t="s">
        <v>27</v>
      </c>
    </row>
    <row r="5870" spans="1:14" x14ac:dyDescent="0.3">
      <c r="A5870" t="s">
        <v>2702</v>
      </c>
      <c r="B5870" s="3">
        <f t="shared" si="91"/>
        <v>39952</v>
      </c>
      <c r="C5870" t="s">
        <v>4048</v>
      </c>
      <c r="D5870" s="4" t="s">
        <v>82</v>
      </c>
      <c r="E5870">
        <v>4421</v>
      </c>
      <c r="F5870" t="s">
        <v>984</v>
      </c>
      <c r="G5870" t="s">
        <v>4049</v>
      </c>
      <c r="H5870" t="s">
        <v>199</v>
      </c>
      <c r="I5870" t="s">
        <v>4050</v>
      </c>
      <c r="J5870">
        <v>1496197.9</v>
      </c>
      <c r="K5870">
        <v>1618088.05</v>
      </c>
      <c r="L5870" t="s">
        <v>25</v>
      </c>
      <c r="M5870" t="s">
        <v>26</v>
      </c>
      <c r="N5870" t="s">
        <v>27</v>
      </c>
    </row>
    <row r="5871" spans="1:14" x14ac:dyDescent="0.3">
      <c r="A5871" t="s">
        <v>2702</v>
      </c>
      <c r="B5871" s="3">
        <f t="shared" si="91"/>
        <v>39952</v>
      </c>
      <c r="C5871" t="s">
        <v>4048</v>
      </c>
      <c r="D5871" s="4" t="s">
        <v>82</v>
      </c>
      <c r="E5871">
        <v>3562</v>
      </c>
      <c r="F5871" t="s">
        <v>887</v>
      </c>
      <c r="G5871" t="s">
        <v>4049</v>
      </c>
      <c r="H5871" t="s">
        <v>199</v>
      </c>
      <c r="I5871" t="s">
        <v>4050</v>
      </c>
      <c r="J5871">
        <v>1317870.2</v>
      </c>
      <c r="K5871">
        <v>1618088.05</v>
      </c>
      <c r="L5871" t="s">
        <v>25</v>
      </c>
      <c r="M5871" t="s">
        <v>26</v>
      </c>
      <c r="N5871" t="s">
        <v>27</v>
      </c>
    </row>
    <row r="5872" spans="1:14" x14ac:dyDescent="0.3">
      <c r="A5872" t="s">
        <v>2702</v>
      </c>
      <c r="B5872" s="3">
        <f t="shared" si="91"/>
        <v>39952</v>
      </c>
      <c r="C5872" t="s">
        <v>4051</v>
      </c>
      <c r="D5872" s="4" t="s">
        <v>438</v>
      </c>
      <c r="E5872">
        <v>3655</v>
      </c>
      <c r="F5872" t="s">
        <v>87</v>
      </c>
      <c r="G5872" t="s">
        <v>4052</v>
      </c>
      <c r="H5872" t="s">
        <v>145</v>
      </c>
      <c r="I5872" t="s">
        <v>4053</v>
      </c>
      <c r="J5872">
        <v>882495</v>
      </c>
      <c r="K5872">
        <v>1006885</v>
      </c>
      <c r="L5872" t="s">
        <v>25</v>
      </c>
      <c r="M5872" t="s">
        <v>26</v>
      </c>
      <c r="N5872" t="s">
        <v>27</v>
      </c>
    </row>
    <row r="5873" spans="1:14" x14ac:dyDescent="0.3">
      <c r="A5873" t="s">
        <v>2702</v>
      </c>
      <c r="B5873" s="3">
        <f t="shared" si="91"/>
        <v>39952</v>
      </c>
      <c r="C5873" t="s">
        <v>4051</v>
      </c>
      <c r="D5873" s="4" t="s">
        <v>438</v>
      </c>
      <c r="E5873">
        <v>3747</v>
      </c>
      <c r="F5873" t="s">
        <v>1542</v>
      </c>
      <c r="G5873" t="s">
        <v>4052</v>
      </c>
      <c r="H5873" t="s">
        <v>145</v>
      </c>
      <c r="I5873" t="s">
        <v>4053</v>
      </c>
      <c r="J5873">
        <v>871775</v>
      </c>
      <c r="K5873">
        <v>1006885</v>
      </c>
      <c r="L5873" t="s">
        <v>25</v>
      </c>
      <c r="M5873" t="s">
        <v>26</v>
      </c>
      <c r="N5873" t="s">
        <v>27</v>
      </c>
    </row>
    <row r="5874" spans="1:14" x14ac:dyDescent="0.3">
      <c r="A5874" t="s">
        <v>2702</v>
      </c>
      <c r="B5874" s="3">
        <f t="shared" si="91"/>
        <v>39952</v>
      </c>
      <c r="C5874" t="s">
        <v>4051</v>
      </c>
      <c r="D5874" s="4" t="s">
        <v>438</v>
      </c>
      <c r="E5874">
        <v>3740</v>
      </c>
      <c r="F5874" t="s">
        <v>1573</v>
      </c>
      <c r="G5874" t="s">
        <v>4052</v>
      </c>
      <c r="H5874" t="s">
        <v>145</v>
      </c>
      <c r="I5874" t="s">
        <v>4053</v>
      </c>
      <c r="J5874">
        <v>858055</v>
      </c>
      <c r="K5874">
        <v>1006885</v>
      </c>
      <c r="L5874" t="s">
        <v>25</v>
      </c>
      <c r="M5874" t="s">
        <v>26</v>
      </c>
      <c r="N5874" t="s">
        <v>27</v>
      </c>
    </row>
    <row r="5875" spans="1:14" x14ac:dyDescent="0.3">
      <c r="A5875" t="s">
        <v>2702</v>
      </c>
      <c r="B5875" s="3">
        <f t="shared" si="91"/>
        <v>39952</v>
      </c>
      <c r="C5875" t="s">
        <v>4051</v>
      </c>
      <c r="D5875" s="4" t="s">
        <v>438</v>
      </c>
      <c r="E5875">
        <v>4421</v>
      </c>
      <c r="F5875" t="s">
        <v>984</v>
      </c>
      <c r="G5875" t="s">
        <v>4052</v>
      </c>
      <c r="H5875" t="s">
        <v>145</v>
      </c>
      <c r="I5875" t="s">
        <v>4053</v>
      </c>
      <c r="J5875">
        <v>805406</v>
      </c>
      <c r="K5875">
        <v>1006885</v>
      </c>
      <c r="L5875" t="s">
        <v>25</v>
      </c>
      <c r="M5875" t="s">
        <v>26</v>
      </c>
      <c r="N5875" t="s">
        <v>27</v>
      </c>
    </row>
    <row r="5876" spans="1:14" x14ac:dyDescent="0.3">
      <c r="A5876" t="s">
        <v>1717</v>
      </c>
      <c r="B5876" s="3">
        <f t="shared" si="91"/>
        <v>39924</v>
      </c>
      <c r="C5876" t="s">
        <v>4054</v>
      </c>
      <c r="D5876" s="4" t="s">
        <v>370</v>
      </c>
      <c r="E5876">
        <v>4421</v>
      </c>
      <c r="F5876" t="s">
        <v>984</v>
      </c>
      <c r="G5876" t="s">
        <v>4055</v>
      </c>
      <c r="H5876" t="s">
        <v>55</v>
      </c>
      <c r="I5876" t="s">
        <v>4041</v>
      </c>
      <c r="J5876">
        <v>6931026</v>
      </c>
      <c r="K5876">
        <v>7574948.8600000003</v>
      </c>
      <c r="L5876" t="s">
        <v>25</v>
      </c>
      <c r="M5876" t="s">
        <v>26</v>
      </c>
      <c r="N5876" t="s">
        <v>27</v>
      </c>
    </row>
    <row r="5877" spans="1:14" x14ac:dyDescent="0.3">
      <c r="A5877" t="s">
        <v>1717</v>
      </c>
      <c r="B5877" s="3">
        <f t="shared" si="91"/>
        <v>39924</v>
      </c>
      <c r="C5877" t="s">
        <v>4054</v>
      </c>
      <c r="D5877" s="4" t="s">
        <v>370</v>
      </c>
      <c r="E5877">
        <v>5072</v>
      </c>
      <c r="F5877" t="s">
        <v>706</v>
      </c>
      <c r="G5877" t="s">
        <v>4055</v>
      </c>
      <c r="H5877" t="s">
        <v>55</v>
      </c>
      <c r="I5877" t="s">
        <v>4041</v>
      </c>
      <c r="J5877">
        <v>6348495.4699999997</v>
      </c>
      <c r="K5877">
        <v>7574948.8600000003</v>
      </c>
      <c r="L5877" t="s">
        <v>25</v>
      </c>
      <c r="M5877" t="s">
        <v>26</v>
      </c>
      <c r="N5877" t="s">
        <v>27</v>
      </c>
    </row>
    <row r="5878" spans="1:14" x14ac:dyDescent="0.3">
      <c r="A5878" t="s">
        <v>1717</v>
      </c>
      <c r="B5878" s="3">
        <f t="shared" si="91"/>
        <v>39924</v>
      </c>
      <c r="C5878" t="s">
        <v>4054</v>
      </c>
      <c r="D5878" s="4" t="s">
        <v>370</v>
      </c>
      <c r="E5878">
        <v>3760</v>
      </c>
      <c r="F5878" t="s">
        <v>41</v>
      </c>
      <c r="G5878" t="s">
        <v>4055</v>
      </c>
      <c r="H5878" t="s">
        <v>55</v>
      </c>
      <c r="I5878" t="s">
        <v>4041</v>
      </c>
      <c r="J5878">
        <v>5836203.1500000004</v>
      </c>
      <c r="K5878">
        <v>7574948.8600000003</v>
      </c>
      <c r="L5878" t="s">
        <v>25</v>
      </c>
      <c r="M5878" t="s">
        <v>26</v>
      </c>
      <c r="N5878" t="s">
        <v>27</v>
      </c>
    </row>
    <row r="5879" spans="1:14" x14ac:dyDescent="0.3">
      <c r="A5879" t="s">
        <v>2702</v>
      </c>
      <c r="B5879" s="3">
        <f t="shared" si="91"/>
        <v>39952</v>
      </c>
      <c r="C5879" t="s">
        <v>4056</v>
      </c>
      <c r="D5879" s="4" t="s">
        <v>150</v>
      </c>
      <c r="E5879">
        <v>3516</v>
      </c>
      <c r="F5879" t="s">
        <v>1297</v>
      </c>
      <c r="G5879" t="s">
        <v>4057</v>
      </c>
      <c r="H5879" t="s">
        <v>530</v>
      </c>
      <c r="I5879" t="s">
        <v>4058</v>
      </c>
      <c r="J5879">
        <v>2434865.7000000002</v>
      </c>
      <c r="K5879">
        <v>2817803.28</v>
      </c>
      <c r="L5879" t="s">
        <v>25</v>
      </c>
      <c r="M5879" t="s">
        <v>26</v>
      </c>
      <c r="N5879" t="s">
        <v>27</v>
      </c>
    </row>
    <row r="5880" spans="1:14" x14ac:dyDescent="0.3">
      <c r="A5880" t="s">
        <v>2702</v>
      </c>
      <c r="B5880" s="3">
        <f t="shared" si="91"/>
        <v>39952</v>
      </c>
      <c r="C5880" t="s">
        <v>4056</v>
      </c>
      <c r="D5880" s="4" t="s">
        <v>150</v>
      </c>
      <c r="E5880">
        <v>3760</v>
      </c>
      <c r="F5880" t="s">
        <v>41</v>
      </c>
      <c r="G5880" t="s">
        <v>4057</v>
      </c>
      <c r="H5880" t="s">
        <v>530</v>
      </c>
      <c r="I5880" t="s">
        <v>4058</v>
      </c>
      <c r="J5880">
        <v>2187286.6</v>
      </c>
      <c r="K5880">
        <v>2817803.28</v>
      </c>
      <c r="L5880" t="s">
        <v>25</v>
      </c>
      <c r="M5880" t="s">
        <v>26</v>
      </c>
      <c r="N5880" t="s">
        <v>27</v>
      </c>
    </row>
    <row r="5881" spans="1:14" x14ac:dyDescent="0.3">
      <c r="A5881" t="s">
        <v>2702</v>
      </c>
      <c r="B5881" s="3">
        <f t="shared" si="91"/>
        <v>39952</v>
      </c>
      <c r="C5881" t="s">
        <v>4059</v>
      </c>
      <c r="D5881" s="4" t="s">
        <v>358</v>
      </c>
      <c r="E5881">
        <v>3655</v>
      </c>
      <c r="F5881" t="s">
        <v>87</v>
      </c>
      <c r="G5881" t="s">
        <v>4060</v>
      </c>
      <c r="H5881" t="s">
        <v>276</v>
      </c>
      <c r="I5881" t="s">
        <v>4061</v>
      </c>
      <c r="J5881">
        <v>1980204</v>
      </c>
      <c r="K5881">
        <v>2154682.42</v>
      </c>
      <c r="L5881" t="s">
        <v>25</v>
      </c>
      <c r="M5881" t="s">
        <v>26</v>
      </c>
      <c r="N5881" t="s">
        <v>27</v>
      </c>
    </row>
    <row r="5882" spans="1:14" x14ac:dyDescent="0.3">
      <c r="A5882" t="s">
        <v>2702</v>
      </c>
      <c r="B5882" s="3">
        <f t="shared" si="91"/>
        <v>39952</v>
      </c>
      <c r="C5882" t="s">
        <v>4059</v>
      </c>
      <c r="D5882" s="4" t="s">
        <v>358</v>
      </c>
      <c r="E5882">
        <v>3740</v>
      </c>
      <c r="F5882" t="s">
        <v>1573</v>
      </c>
      <c r="G5882" t="s">
        <v>4060</v>
      </c>
      <c r="H5882" t="s">
        <v>276</v>
      </c>
      <c r="I5882" t="s">
        <v>4061</v>
      </c>
      <c r="J5882">
        <v>1921685.5</v>
      </c>
      <c r="K5882">
        <v>2154682.42</v>
      </c>
      <c r="L5882" t="s">
        <v>25</v>
      </c>
      <c r="M5882" t="s">
        <v>26</v>
      </c>
      <c r="N5882" t="s">
        <v>27</v>
      </c>
    </row>
    <row r="5883" spans="1:14" x14ac:dyDescent="0.3">
      <c r="A5883" t="s">
        <v>2702</v>
      </c>
      <c r="B5883" s="3">
        <f t="shared" si="91"/>
        <v>39952</v>
      </c>
      <c r="C5883" t="s">
        <v>4059</v>
      </c>
      <c r="D5883" s="4" t="s">
        <v>358</v>
      </c>
      <c r="E5883">
        <v>3075</v>
      </c>
      <c r="F5883" t="s">
        <v>792</v>
      </c>
      <c r="G5883" t="s">
        <v>4060</v>
      </c>
      <c r="H5883" t="s">
        <v>276</v>
      </c>
      <c r="I5883" t="s">
        <v>4061</v>
      </c>
      <c r="J5883">
        <v>1880635.8</v>
      </c>
      <c r="K5883">
        <v>2154682.42</v>
      </c>
      <c r="L5883" t="s">
        <v>25</v>
      </c>
      <c r="M5883" t="s">
        <v>26</v>
      </c>
      <c r="N5883" t="s">
        <v>27</v>
      </c>
    </row>
    <row r="5884" spans="1:14" x14ac:dyDescent="0.3">
      <c r="A5884" t="s">
        <v>2702</v>
      </c>
      <c r="B5884" s="3">
        <f t="shared" si="91"/>
        <v>39952</v>
      </c>
      <c r="C5884" t="s">
        <v>4059</v>
      </c>
      <c r="D5884" s="4" t="s">
        <v>358</v>
      </c>
      <c r="E5884">
        <v>3664</v>
      </c>
      <c r="F5884" t="s">
        <v>4019</v>
      </c>
      <c r="G5884" t="s">
        <v>4060</v>
      </c>
      <c r="H5884" t="s">
        <v>276</v>
      </c>
      <c r="I5884" t="s">
        <v>4061</v>
      </c>
      <c r="J5884">
        <v>1856827.5</v>
      </c>
      <c r="K5884">
        <v>2154682.42</v>
      </c>
      <c r="L5884" t="s">
        <v>25</v>
      </c>
      <c r="M5884" t="s">
        <v>26</v>
      </c>
      <c r="N5884" t="s">
        <v>27</v>
      </c>
    </row>
    <row r="5885" spans="1:14" x14ac:dyDescent="0.3">
      <c r="A5885" t="s">
        <v>2702</v>
      </c>
      <c r="B5885" s="3">
        <f t="shared" si="91"/>
        <v>39952</v>
      </c>
      <c r="C5885" t="s">
        <v>4059</v>
      </c>
      <c r="D5885" s="4" t="s">
        <v>358</v>
      </c>
      <c r="E5885">
        <v>3186</v>
      </c>
      <c r="F5885" t="s">
        <v>130</v>
      </c>
      <c r="G5885" t="s">
        <v>4060</v>
      </c>
      <c r="H5885" t="s">
        <v>276</v>
      </c>
      <c r="I5885" t="s">
        <v>4061</v>
      </c>
      <c r="J5885">
        <v>1786109.5</v>
      </c>
      <c r="K5885">
        <v>2154682.42</v>
      </c>
      <c r="L5885" t="s">
        <v>25</v>
      </c>
      <c r="M5885" t="s">
        <v>26</v>
      </c>
      <c r="N5885" t="s">
        <v>27</v>
      </c>
    </row>
    <row r="5886" spans="1:14" x14ac:dyDescent="0.3">
      <c r="A5886" t="s">
        <v>2702</v>
      </c>
      <c r="B5886" s="3">
        <f t="shared" si="91"/>
        <v>39952</v>
      </c>
      <c r="C5886" t="s">
        <v>4059</v>
      </c>
      <c r="D5886" s="4" t="s">
        <v>358</v>
      </c>
      <c r="E5886">
        <v>4421</v>
      </c>
      <c r="F5886" t="s">
        <v>984</v>
      </c>
      <c r="G5886" t="s">
        <v>4060</v>
      </c>
      <c r="H5886" t="s">
        <v>276</v>
      </c>
      <c r="I5886" t="s">
        <v>4061</v>
      </c>
      <c r="J5886">
        <v>1677138.5</v>
      </c>
      <c r="K5886">
        <v>2154682.42</v>
      </c>
      <c r="L5886" t="s">
        <v>25</v>
      </c>
      <c r="M5886" t="s">
        <v>26</v>
      </c>
      <c r="N5886" t="s">
        <v>27</v>
      </c>
    </row>
    <row r="5887" spans="1:14" x14ac:dyDescent="0.3">
      <c r="A5887" t="s">
        <v>2702</v>
      </c>
      <c r="B5887" s="3">
        <f t="shared" si="91"/>
        <v>39952</v>
      </c>
      <c r="C5887" t="s">
        <v>4062</v>
      </c>
      <c r="D5887" s="4" t="s">
        <v>59</v>
      </c>
      <c r="E5887">
        <v>3655</v>
      </c>
      <c r="F5887" t="s">
        <v>87</v>
      </c>
      <c r="G5887" t="s">
        <v>4063</v>
      </c>
      <c r="H5887" t="s">
        <v>1926</v>
      </c>
      <c r="I5887" t="s">
        <v>4064</v>
      </c>
      <c r="J5887">
        <v>3774715.5</v>
      </c>
      <c r="K5887">
        <v>3867425.64</v>
      </c>
      <c r="L5887" t="s">
        <v>25</v>
      </c>
      <c r="M5887" t="s">
        <v>26</v>
      </c>
      <c r="N5887" t="s">
        <v>27</v>
      </c>
    </row>
    <row r="5888" spans="1:14" x14ac:dyDescent="0.3">
      <c r="A5888" t="s">
        <v>2702</v>
      </c>
      <c r="B5888" s="3">
        <f t="shared" si="91"/>
        <v>39952</v>
      </c>
      <c r="C5888" t="s">
        <v>4062</v>
      </c>
      <c r="D5888" s="4" t="s">
        <v>59</v>
      </c>
      <c r="E5888">
        <v>3075</v>
      </c>
      <c r="F5888" t="s">
        <v>792</v>
      </c>
      <c r="G5888" t="s">
        <v>4063</v>
      </c>
      <c r="H5888" t="s">
        <v>1926</v>
      </c>
      <c r="I5888" t="s">
        <v>4064</v>
      </c>
      <c r="J5888">
        <v>3540255.75</v>
      </c>
      <c r="K5888">
        <v>3867425.64</v>
      </c>
      <c r="L5888" t="s">
        <v>25</v>
      </c>
      <c r="M5888" t="s">
        <v>26</v>
      </c>
      <c r="N5888" t="s">
        <v>27</v>
      </c>
    </row>
    <row r="5889" spans="1:14" x14ac:dyDescent="0.3">
      <c r="A5889" t="s">
        <v>2702</v>
      </c>
      <c r="B5889" s="3">
        <f t="shared" si="91"/>
        <v>39952</v>
      </c>
      <c r="C5889" t="s">
        <v>4062</v>
      </c>
      <c r="D5889" s="4" t="s">
        <v>59</v>
      </c>
      <c r="E5889">
        <v>3740</v>
      </c>
      <c r="F5889" t="s">
        <v>1573</v>
      </c>
      <c r="G5889" t="s">
        <v>4063</v>
      </c>
      <c r="H5889" t="s">
        <v>1926</v>
      </c>
      <c r="I5889" t="s">
        <v>4064</v>
      </c>
      <c r="J5889">
        <v>3529791</v>
      </c>
      <c r="K5889">
        <v>3867425.64</v>
      </c>
      <c r="L5889" t="s">
        <v>25</v>
      </c>
      <c r="M5889" t="s">
        <v>26</v>
      </c>
      <c r="N5889" t="s">
        <v>27</v>
      </c>
    </row>
    <row r="5890" spans="1:14" x14ac:dyDescent="0.3">
      <c r="A5890" t="s">
        <v>2702</v>
      </c>
      <c r="B5890" s="3">
        <f t="shared" ref="B5890:B5953" si="92">DATE(LEFT(REPLACE(A5890,1,1,"20"),4),MID(A5890,4,2),MID(A5890,6,2))</f>
        <v>39952</v>
      </c>
      <c r="C5890" t="s">
        <v>4062</v>
      </c>
      <c r="D5890" s="4" t="s">
        <v>59</v>
      </c>
      <c r="E5890">
        <v>4421</v>
      </c>
      <c r="F5890" t="s">
        <v>984</v>
      </c>
      <c r="G5890" t="s">
        <v>4063</v>
      </c>
      <c r="H5890" t="s">
        <v>1926</v>
      </c>
      <c r="I5890" t="s">
        <v>4064</v>
      </c>
      <c r="J5890">
        <v>3170509.25</v>
      </c>
      <c r="K5890">
        <v>3867425.64</v>
      </c>
      <c r="L5890" t="s">
        <v>25</v>
      </c>
      <c r="M5890" t="s">
        <v>26</v>
      </c>
      <c r="N5890" t="s">
        <v>27</v>
      </c>
    </row>
    <row r="5891" spans="1:14" x14ac:dyDescent="0.3">
      <c r="A5891" t="s">
        <v>2702</v>
      </c>
      <c r="B5891" s="3">
        <f t="shared" si="92"/>
        <v>39952</v>
      </c>
      <c r="C5891" t="s">
        <v>4062</v>
      </c>
      <c r="D5891" s="4" t="s">
        <v>59</v>
      </c>
      <c r="E5891">
        <v>3186</v>
      </c>
      <c r="F5891" t="s">
        <v>130</v>
      </c>
      <c r="G5891" t="s">
        <v>4063</v>
      </c>
      <c r="H5891" t="s">
        <v>1926</v>
      </c>
      <c r="I5891" t="s">
        <v>4064</v>
      </c>
      <c r="J5891">
        <v>3026455.25</v>
      </c>
      <c r="K5891">
        <v>3867425.64</v>
      </c>
      <c r="L5891" t="s">
        <v>25</v>
      </c>
      <c r="M5891" t="s">
        <v>26</v>
      </c>
      <c r="N5891" t="s">
        <v>27</v>
      </c>
    </row>
    <row r="5892" spans="1:14" x14ac:dyDescent="0.3">
      <c r="A5892" t="s">
        <v>2702</v>
      </c>
      <c r="B5892" s="3">
        <f t="shared" si="92"/>
        <v>39952</v>
      </c>
      <c r="C5892" t="s">
        <v>4065</v>
      </c>
      <c r="D5892" s="4" t="s">
        <v>421</v>
      </c>
      <c r="E5892">
        <v>3655</v>
      </c>
      <c r="F5892" t="s">
        <v>87</v>
      </c>
      <c r="G5892" t="s">
        <v>4066</v>
      </c>
      <c r="H5892" t="s">
        <v>1926</v>
      </c>
      <c r="I5892" t="s">
        <v>4067</v>
      </c>
      <c r="J5892">
        <v>5061058.12</v>
      </c>
      <c r="K5892">
        <v>5118908.4000000004</v>
      </c>
      <c r="L5892" t="s">
        <v>25</v>
      </c>
      <c r="M5892" t="s">
        <v>26</v>
      </c>
      <c r="N5892" t="s">
        <v>27</v>
      </c>
    </row>
    <row r="5893" spans="1:14" x14ac:dyDescent="0.3">
      <c r="A5893" t="s">
        <v>2702</v>
      </c>
      <c r="B5893" s="3">
        <f t="shared" si="92"/>
        <v>39952</v>
      </c>
      <c r="C5893" t="s">
        <v>4065</v>
      </c>
      <c r="D5893" s="4" t="s">
        <v>421</v>
      </c>
      <c r="E5893">
        <v>4421</v>
      </c>
      <c r="F5893" t="s">
        <v>984</v>
      </c>
      <c r="G5893" t="s">
        <v>4066</v>
      </c>
      <c r="H5893" t="s">
        <v>1926</v>
      </c>
      <c r="I5893" t="s">
        <v>4067</v>
      </c>
      <c r="J5893">
        <v>4299301.46</v>
      </c>
      <c r="K5893">
        <v>5118908.4000000004</v>
      </c>
      <c r="L5893" t="s">
        <v>25</v>
      </c>
      <c r="M5893" t="s">
        <v>26</v>
      </c>
      <c r="N5893" t="s">
        <v>27</v>
      </c>
    </row>
    <row r="5894" spans="1:14" x14ac:dyDescent="0.3">
      <c r="A5894" t="s">
        <v>2702</v>
      </c>
      <c r="B5894" s="3">
        <f t="shared" si="92"/>
        <v>39952</v>
      </c>
      <c r="C5894" t="s">
        <v>4065</v>
      </c>
      <c r="D5894" s="4" t="s">
        <v>421</v>
      </c>
      <c r="E5894">
        <v>3516</v>
      </c>
      <c r="F5894" t="s">
        <v>1297</v>
      </c>
      <c r="G5894" t="s">
        <v>4066</v>
      </c>
      <c r="H5894" t="s">
        <v>1926</v>
      </c>
      <c r="I5894" t="s">
        <v>4067</v>
      </c>
      <c r="J5894">
        <v>4200158.68</v>
      </c>
      <c r="K5894">
        <v>5118908.4000000004</v>
      </c>
      <c r="L5894" t="s">
        <v>25</v>
      </c>
      <c r="M5894" t="s">
        <v>26</v>
      </c>
      <c r="N5894" t="s">
        <v>27</v>
      </c>
    </row>
    <row r="5895" spans="1:14" x14ac:dyDescent="0.3">
      <c r="A5895" t="s">
        <v>2702</v>
      </c>
      <c r="B5895" s="3">
        <f t="shared" si="92"/>
        <v>39952</v>
      </c>
      <c r="C5895" t="s">
        <v>4065</v>
      </c>
      <c r="D5895" s="4" t="s">
        <v>421</v>
      </c>
      <c r="E5895">
        <v>3186</v>
      </c>
      <c r="F5895" t="s">
        <v>130</v>
      </c>
      <c r="G5895" t="s">
        <v>4066</v>
      </c>
      <c r="H5895" t="s">
        <v>1926</v>
      </c>
      <c r="I5895" t="s">
        <v>4067</v>
      </c>
      <c r="J5895">
        <v>4030422.96</v>
      </c>
      <c r="K5895">
        <v>5118908.4000000004</v>
      </c>
      <c r="L5895" t="s">
        <v>25</v>
      </c>
      <c r="M5895" t="s">
        <v>26</v>
      </c>
      <c r="N5895" t="s">
        <v>27</v>
      </c>
    </row>
    <row r="5896" spans="1:14" x14ac:dyDescent="0.3">
      <c r="A5896" t="s">
        <v>2702</v>
      </c>
      <c r="B5896" s="3">
        <f t="shared" si="92"/>
        <v>39952</v>
      </c>
      <c r="C5896" t="s">
        <v>4068</v>
      </c>
      <c r="D5896" s="4" t="s">
        <v>197</v>
      </c>
      <c r="E5896">
        <v>2905</v>
      </c>
      <c r="F5896" t="s">
        <v>83</v>
      </c>
      <c r="G5896" t="s">
        <v>4069</v>
      </c>
      <c r="H5896" t="s">
        <v>682</v>
      </c>
      <c r="I5896" t="s">
        <v>4070</v>
      </c>
      <c r="J5896">
        <v>2347678.85</v>
      </c>
      <c r="K5896">
        <v>2312317.56</v>
      </c>
      <c r="L5896" t="s">
        <v>25</v>
      </c>
      <c r="M5896" t="s">
        <v>26</v>
      </c>
      <c r="N5896" t="s">
        <v>27</v>
      </c>
    </row>
    <row r="5897" spans="1:14" x14ac:dyDescent="0.3">
      <c r="A5897" t="s">
        <v>2702</v>
      </c>
      <c r="B5897" s="3">
        <f t="shared" si="92"/>
        <v>39952</v>
      </c>
      <c r="C5897" t="s">
        <v>4071</v>
      </c>
      <c r="D5897" s="4" t="s">
        <v>163</v>
      </c>
      <c r="E5897">
        <v>3238</v>
      </c>
      <c r="F5897" t="s">
        <v>828</v>
      </c>
      <c r="G5897" t="s">
        <v>4072</v>
      </c>
      <c r="H5897" t="s">
        <v>1008</v>
      </c>
      <c r="I5897" t="s">
        <v>4073</v>
      </c>
      <c r="J5897">
        <v>3886879.96</v>
      </c>
      <c r="K5897">
        <v>3879454.3</v>
      </c>
      <c r="L5897" t="s">
        <v>25</v>
      </c>
      <c r="M5897" t="s">
        <v>26</v>
      </c>
      <c r="N5897" t="s">
        <v>27</v>
      </c>
    </row>
    <row r="5898" spans="1:14" x14ac:dyDescent="0.3">
      <c r="A5898" t="s">
        <v>2702</v>
      </c>
      <c r="B5898" s="3">
        <f t="shared" si="92"/>
        <v>39952</v>
      </c>
      <c r="C5898" t="s">
        <v>4071</v>
      </c>
      <c r="D5898" s="4" t="s">
        <v>163</v>
      </c>
      <c r="E5898">
        <v>3516</v>
      </c>
      <c r="F5898" t="s">
        <v>1297</v>
      </c>
      <c r="G5898" t="s">
        <v>4072</v>
      </c>
      <c r="H5898" t="s">
        <v>1008</v>
      </c>
      <c r="I5898" t="s">
        <v>4073</v>
      </c>
      <c r="J5898">
        <v>3448048</v>
      </c>
      <c r="K5898">
        <v>3879454.3</v>
      </c>
      <c r="L5898" t="s">
        <v>25</v>
      </c>
      <c r="M5898" t="s">
        <v>26</v>
      </c>
      <c r="N5898" t="s">
        <v>27</v>
      </c>
    </row>
    <row r="5899" spans="1:14" x14ac:dyDescent="0.3">
      <c r="A5899" t="s">
        <v>2702</v>
      </c>
      <c r="B5899" s="3">
        <f t="shared" si="92"/>
        <v>39952</v>
      </c>
      <c r="C5899" t="s">
        <v>4071</v>
      </c>
      <c r="D5899" s="4" t="s">
        <v>163</v>
      </c>
      <c r="E5899">
        <v>3760</v>
      </c>
      <c r="F5899" t="s">
        <v>41</v>
      </c>
      <c r="G5899" t="s">
        <v>4072</v>
      </c>
      <c r="H5899" t="s">
        <v>1008</v>
      </c>
      <c r="I5899" t="s">
        <v>4073</v>
      </c>
      <c r="J5899">
        <v>3323858.1</v>
      </c>
      <c r="K5899">
        <v>3879454.3</v>
      </c>
      <c r="L5899" t="s">
        <v>25</v>
      </c>
      <c r="M5899" t="s">
        <v>26</v>
      </c>
      <c r="N5899" t="s">
        <v>27</v>
      </c>
    </row>
    <row r="5900" spans="1:14" x14ac:dyDescent="0.3">
      <c r="A5900" t="s">
        <v>2702</v>
      </c>
      <c r="B5900" s="3">
        <f t="shared" si="92"/>
        <v>39952</v>
      </c>
      <c r="C5900" t="s">
        <v>4074</v>
      </c>
      <c r="D5900" s="4" t="s">
        <v>108</v>
      </c>
      <c r="E5900">
        <v>3238</v>
      </c>
      <c r="F5900" t="s">
        <v>828</v>
      </c>
      <c r="G5900" t="s">
        <v>4075</v>
      </c>
      <c r="H5900" t="s">
        <v>215</v>
      </c>
      <c r="I5900" t="s">
        <v>4076</v>
      </c>
      <c r="J5900">
        <v>7753100.7599999998</v>
      </c>
      <c r="K5900">
        <v>7697434.5</v>
      </c>
      <c r="L5900" t="s">
        <v>25</v>
      </c>
      <c r="M5900" t="s">
        <v>26</v>
      </c>
      <c r="N5900" t="s">
        <v>27</v>
      </c>
    </row>
    <row r="5901" spans="1:14" x14ac:dyDescent="0.3">
      <c r="A5901" t="s">
        <v>2702</v>
      </c>
      <c r="B5901" s="3">
        <f t="shared" si="92"/>
        <v>39952</v>
      </c>
      <c r="C5901" t="s">
        <v>4074</v>
      </c>
      <c r="D5901" s="4" t="s">
        <v>108</v>
      </c>
      <c r="E5901">
        <v>3516</v>
      </c>
      <c r="F5901" t="s">
        <v>1297</v>
      </c>
      <c r="G5901" t="s">
        <v>4075</v>
      </c>
      <c r="H5901" t="s">
        <v>215</v>
      </c>
      <c r="I5901" t="s">
        <v>4076</v>
      </c>
      <c r="J5901">
        <v>6587997.8300000001</v>
      </c>
      <c r="K5901">
        <v>7697434.5</v>
      </c>
      <c r="L5901" t="s">
        <v>25</v>
      </c>
      <c r="M5901" t="s">
        <v>26</v>
      </c>
      <c r="N5901" t="s">
        <v>27</v>
      </c>
    </row>
    <row r="5902" spans="1:14" x14ac:dyDescent="0.3">
      <c r="A5902" t="s">
        <v>2702</v>
      </c>
      <c r="B5902" s="3">
        <f t="shared" si="92"/>
        <v>39952</v>
      </c>
      <c r="C5902" t="s">
        <v>4077</v>
      </c>
      <c r="D5902" s="4" t="s">
        <v>20</v>
      </c>
      <c r="E5902">
        <v>3753</v>
      </c>
      <c r="F5902" t="s">
        <v>1580</v>
      </c>
      <c r="G5902" t="s">
        <v>4078</v>
      </c>
      <c r="H5902" t="s">
        <v>93</v>
      </c>
      <c r="I5902" t="s">
        <v>3960</v>
      </c>
      <c r="J5902">
        <v>4707090.2699999996</v>
      </c>
      <c r="K5902">
        <v>4910638.8899999997</v>
      </c>
      <c r="L5902" t="s">
        <v>25</v>
      </c>
      <c r="M5902" t="s">
        <v>26</v>
      </c>
      <c r="N5902" t="s">
        <v>27</v>
      </c>
    </row>
    <row r="5903" spans="1:14" x14ac:dyDescent="0.3">
      <c r="A5903" t="s">
        <v>2702</v>
      </c>
      <c r="B5903" s="3">
        <f t="shared" si="92"/>
        <v>39952</v>
      </c>
      <c r="C5903" t="s">
        <v>4077</v>
      </c>
      <c r="D5903" s="4" t="s">
        <v>20</v>
      </c>
      <c r="E5903">
        <v>4315</v>
      </c>
      <c r="F5903" t="s">
        <v>1583</v>
      </c>
      <c r="G5903" t="s">
        <v>4078</v>
      </c>
      <c r="H5903" t="s">
        <v>93</v>
      </c>
      <c r="I5903" t="s">
        <v>3960</v>
      </c>
      <c r="J5903">
        <v>4404249.74</v>
      </c>
      <c r="K5903">
        <v>4910638.8899999997</v>
      </c>
      <c r="L5903" t="s">
        <v>25</v>
      </c>
      <c r="M5903" t="s">
        <v>26</v>
      </c>
      <c r="N5903" t="s">
        <v>27</v>
      </c>
    </row>
    <row r="5904" spans="1:14" x14ac:dyDescent="0.3">
      <c r="A5904" t="s">
        <v>2702</v>
      </c>
      <c r="B5904" s="3">
        <f t="shared" si="92"/>
        <v>39952</v>
      </c>
      <c r="C5904" t="s">
        <v>4077</v>
      </c>
      <c r="D5904" s="4" t="s">
        <v>20</v>
      </c>
      <c r="E5904">
        <v>3613</v>
      </c>
      <c r="F5904" t="s">
        <v>548</v>
      </c>
      <c r="G5904" t="s">
        <v>4078</v>
      </c>
      <c r="H5904" t="s">
        <v>93</v>
      </c>
      <c r="I5904" t="s">
        <v>3960</v>
      </c>
      <c r="J5904">
        <v>4236806.3499999996</v>
      </c>
      <c r="K5904">
        <v>4910638.8899999997</v>
      </c>
      <c r="L5904" t="s">
        <v>25</v>
      </c>
      <c r="M5904" t="s">
        <v>26</v>
      </c>
      <c r="N5904" t="s">
        <v>27</v>
      </c>
    </row>
    <row r="5905" spans="1:14" x14ac:dyDescent="0.3">
      <c r="A5905" t="s">
        <v>2702</v>
      </c>
      <c r="B5905" s="3">
        <f t="shared" si="92"/>
        <v>39952</v>
      </c>
      <c r="C5905" t="s">
        <v>4077</v>
      </c>
      <c r="D5905" s="4" t="s">
        <v>20</v>
      </c>
      <c r="E5905">
        <v>3760</v>
      </c>
      <c r="F5905" t="s">
        <v>41</v>
      </c>
      <c r="G5905" t="s">
        <v>4078</v>
      </c>
      <c r="H5905" t="s">
        <v>93</v>
      </c>
      <c r="I5905" t="s">
        <v>3960</v>
      </c>
      <c r="J5905">
        <v>3787029.52</v>
      </c>
      <c r="K5905">
        <v>4910638.8899999997</v>
      </c>
      <c r="L5905" t="s">
        <v>25</v>
      </c>
      <c r="M5905" t="s">
        <v>26</v>
      </c>
      <c r="N5905" t="s">
        <v>27</v>
      </c>
    </row>
    <row r="5906" spans="1:14" x14ac:dyDescent="0.3">
      <c r="A5906" t="s">
        <v>3112</v>
      </c>
      <c r="B5906" s="3">
        <f t="shared" si="92"/>
        <v>39980</v>
      </c>
      <c r="C5906" t="s">
        <v>4079</v>
      </c>
      <c r="D5906" s="4" t="s">
        <v>142</v>
      </c>
      <c r="E5906">
        <v>3419</v>
      </c>
      <c r="F5906" t="s">
        <v>3181</v>
      </c>
      <c r="G5906" t="s">
        <v>4080</v>
      </c>
      <c r="H5906" t="s">
        <v>958</v>
      </c>
      <c r="I5906" t="s">
        <v>4081</v>
      </c>
      <c r="J5906">
        <v>2837762.5</v>
      </c>
      <c r="K5906">
        <v>3590887.84</v>
      </c>
      <c r="L5906" t="s">
        <v>25</v>
      </c>
      <c r="M5906" t="s">
        <v>26</v>
      </c>
      <c r="N5906" t="s">
        <v>27</v>
      </c>
    </row>
    <row r="5907" spans="1:14" x14ac:dyDescent="0.3">
      <c r="A5907" t="s">
        <v>3112</v>
      </c>
      <c r="B5907" s="3">
        <f t="shared" si="92"/>
        <v>39980</v>
      </c>
      <c r="C5907" t="s">
        <v>4079</v>
      </c>
      <c r="D5907" s="4" t="s">
        <v>142</v>
      </c>
      <c r="E5907">
        <v>3186</v>
      </c>
      <c r="F5907" t="s">
        <v>130</v>
      </c>
      <c r="G5907" t="s">
        <v>4080</v>
      </c>
      <c r="H5907" t="s">
        <v>958</v>
      </c>
      <c r="I5907" t="s">
        <v>4081</v>
      </c>
      <c r="J5907">
        <v>3029286.45</v>
      </c>
      <c r="K5907">
        <v>3590887.84</v>
      </c>
      <c r="L5907" t="s">
        <v>25</v>
      </c>
      <c r="M5907" t="s">
        <v>26</v>
      </c>
      <c r="N5907" t="s">
        <v>27</v>
      </c>
    </row>
    <row r="5908" spans="1:14" x14ac:dyDescent="0.3">
      <c r="A5908" t="s">
        <v>3112</v>
      </c>
      <c r="B5908" s="3">
        <f t="shared" si="92"/>
        <v>39980</v>
      </c>
      <c r="C5908" t="s">
        <v>4079</v>
      </c>
      <c r="D5908" s="4" t="s">
        <v>142</v>
      </c>
      <c r="E5908">
        <v>3516</v>
      </c>
      <c r="F5908" t="s">
        <v>1297</v>
      </c>
      <c r="G5908" t="s">
        <v>4080</v>
      </c>
      <c r="H5908" t="s">
        <v>958</v>
      </c>
      <c r="I5908" t="s">
        <v>4081</v>
      </c>
      <c r="J5908">
        <v>3215623.17</v>
      </c>
      <c r="K5908">
        <v>3590887.84</v>
      </c>
      <c r="L5908" t="s">
        <v>25</v>
      </c>
      <c r="M5908" t="s">
        <v>26</v>
      </c>
      <c r="N5908" t="s">
        <v>27</v>
      </c>
    </row>
    <row r="5909" spans="1:14" x14ac:dyDescent="0.3">
      <c r="A5909" t="s">
        <v>3112</v>
      </c>
      <c r="B5909" s="3">
        <f t="shared" si="92"/>
        <v>39980</v>
      </c>
      <c r="C5909" t="s">
        <v>4079</v>
      </c>
      <c r="D5909" s="4" t="s">
        <v>142</v>
      </c>
      <c r="E5909">
        <v>3760</v>
      </c>
      <c r="F5909" t="s">
        <v>41</v>
      </c>
      <c r="G5909" t="s">
        <v>4080</v>
      </c>
      <c r="H5909" t="s">
        <v>958</v>
      </c>
      <c r="I5909" t="s">
        <v>4081</v>
      </c>
      <c r="J5909">
        <v>3247494.93</v>
      </c>
      <c r="K5909">
        <v>3590887.84</v>
      </c>
      <c r="L5909" t="s">
        <v>25</v>
      </c>
      <c r="M5909" t="s">
        <v>26</v>
      </c>
      <c r="N5909" t="s">
        <v>27</v>
      </c>
    </row>
    <row r="5910" spans="1:14" x14ac:dyDescent="0.3">
      <c r="A5910" t="s">
        <v>3112</v>
      </c>
      <c r="B5910" s="3">
        <f t="shared" si="92"/>
        <v>39980</v>
      </c>
      <c r="C5910" t="s">
        <v>4082</v>
      </c>
      <c r="D5910" s="4" t="s">
        <v>625</v>
      </c>
      <c r="E5910">
        <v>3419</v>
      </c>
      <c r="F5910" t="s">
        <v>3181</v>
      </c>
      <c r="G5910" t="s">
        <v>4083</v>
      </c>
      <c r="H5910" t="s">
        <v>311</v>
      </c>
      <c r="I5910" t="s">
        <v>4084</v>
      </c>
      <c r="J5910">
        <v>1911450.95</v>
      </c>
      <c r="K5910">
        <v>1538288.47</v>
      </c>
      <c r="L5910" t="s">
        <v>25</v>
      </c>
      <c r="M5910" t="s">
        <v>26</v>
      </c>
      <c r="N5910" t="s">
        <v>27</v>
      </c>
    </row>
    <row r="5911" spans="1:14" x14ac:dyDescent="0.3">
      <c r="A5911" t="s">
        <v>3112</v>
      </c>
      <c r="B5911" s="3">
        <f t="shared" si="92"/>
        <v>39980</v>
      </c>
      <c r="C5911" t="s">
        <v>4082</v>
      </c>
      <c r="D5911" s="4" t="s">
        <v>625</v>
      </c>
      <c r="E5911">
        <v>3100</v>
      </c>
      <c r="F5911" t="s">
        <v>161</v>
      </c>
      <c r="G5911" t="s">
        <v>4083</v>
      </c>
      <c r="H5911" t="s">
        <v>311</v>
      </c>
      <c r="I5911" t="s">
        <v>4084</v>
      </c>
      <c r="J5911">
        <v>1821365.73</v>
      </c>
      <c r="K5911">
        <v>1538288.47</v>
      </c>
      <c r="L5911" t="s">
        <v>25</v>
      </c>
      <c r="M5911" t="s">
        <v>26</v>
      </c>
      <c r="N5911" t="s">
        <v>27</v>
      </c>
    </row>
    <row r="5912" spans="1:14" x14ac:dyDescent="0.3">
      <c r="A5912" t="s">
        <v>3112</v>
      </c>
      <c r="B5912" s="3">
        <f t="shared" si="92"/>
        <v>39980</v>
      </c>
      <c r="C5912" t="s">
        <v>4082</v>
      </c>
      <c r="D5912" s="4" t="s">
        <v>625</v>
      </c>
      <c r="E5912">
        <v>3760</v>
      </c>
      <c r="F5912" t="s">
        <v>41</v>
      </c>
      <c r="G5912" t="s">
        <v>4083</v>
      </c>
      <c r="H5912" t="s">
        <v>311</v>
      </c>
      <c r="I5912" t="s">
        <v>4084</v>
      </c>
      <c r="J5912">
        <v>1383886.65</v>
      </c>
      <c r="K5912">
        <v>1538288.47</v>
      </c>
      <c r="L5912" t="s">
        <v>25</v>
      </c>
      <c r="M5912" t="s">
        <v>26</v>
      </c>
      <c r="N5912" t="s">
        <v>27</v>
      </c>
    </row>
    <row r="5913" spans="1:14" x14ac:dyDescent="0.3">
      <c r="A5913" t="s">
        <v>3112</v>
      </c>
      <c r="B5913" s="3">
        <f t="shared" si="92"/>
        <v>39980</v>
      </c>
      <c r="C5913" t="s">
        <v>4085</v>
      </c>
      <c r="D5913" s="4" t="s">
        <v>91</v>
      </c>
      <c r="E5913">
        <v>3238</v>
      </c>
      <c r="F5913" t="s">
        <v>828</v>
      </c>
      <c r="G5913" t="s">
        <v>4086</v>
      </c>
      <c r="H5913" t="s">
        <v>728</v>
      </c>
      <c r="I5913" t="s">
        <v>4087</v>
      </c>
      <c r="J5913">
        <v>6789132.3399999999</v>
      </c>
      <c r="K5913">
        <v>6785279.0800000001</v>
      </c>
      <c r="L5913" t="s">
        <v>25</v>
      </c>
      <c r="M5913" t="s">
        <v>26</v>
      </c>
      <c r="N5913" t="s">
        <v>27</v>
      </c>
    </row>
    <row r="5914" spans="1:14" x14ac:dyDescent="0.3">
      <c r="A5914" t="s">
        <v>3112</v>
      </c>
      <c r="B5914" s="3">
        <f t="shared" si="92"/>
        <v>39980</v>
      </c>
      <c r="C5914" t="s">
        <v>4085</v>
      </c>
      <c r="D5914" s="4" t="s">
        <v>91</v>
      </c>
      <c r="E5914">
        <v>3516</v>
      </c>
      <c r="F5914" t="s">
        <v>1297</v>
      </c>
      <c r="G5914" t="s">
        <v>4086</v>
      </c>
      <c r="H5914" t="s">
        <v>728</v>
      </c>
      <c r="I5914" t="s">
        <v>4087</v>
      </c>
      <c r="J5914">
        <v>6021883.4800000004</v>
      </c>
      <c r="K5914">
        <v>6785279.0800000001</v>
      </c>
      <c r="L5914" t="s">
        <v>25</v>
      </c>
      <c r="M5914" t="s">
        <v>26</v>
      </c>
      <c r="N5914" t="s">
        <v>27</v>
      </c>
    </row>
    <row r="5915" spans="1:14" x14ac:dyDescent="0.3">
      <c r="A5915" t="s">
        <v>3112</v>
      </c>
      <c r="B5915" s="3">
        <f t="shared" si="92"/>
        <v>39980</v>
      </c>
      <c r="C5915" t="s">
        <v>4085</v>
      </c>
      <c r="D5915" s="4" t="s">
        <v>91</v>
      </c>
      <c r="E5915">
        <v>2133</v>
      </c>
      <c r="F5915" t="s">
        <v>1276</v>
      </c>
      <c r="G5915" t="s">
        <v>4086</v>
      </c>
      <c r="H5915" t="s">
        <v>728</v>
      </c>
      <c r="I5915" t="s">
        <v>4087</v>
      </c>
      <c r="J5915">
        <v>6486764.7800000003</v>
      </c>
      <c r="K5915">
        <v>6785279.0800000001</v>
      </c>
      <c r="L5915" t="s">
        <v>25</v>
      </c>
      <c r="M5915" t="s">
        <v>26</v>
      </c>
      <c r="N5915" t="s">
        <v>27</v>
      </c>
    </row>
    <row r="5916" spans="1:14" x14ac:dyDescent="0.3">
      <c r="A5916" t="s">
        <v>2702</v>
      </c>
      <c r="B5916" s="3">
        <f t="shared" si="92"/>
        <v>39952</v>
      </c>
      <c r="C5916" t="s">
        <v>4088</v>
      </c>
      <c r="D5916" s="4" t="s">
        <v>309</v>
      </c>
      <c r="E5916">
        <v>3753</v>
      </c>
      <c r="F5916" t="s">
        <v>1580</v>
      </c>
      <c r="G5916" t="s">
        <v>4089</v>
      </c>
      <c r="H5916" t="s">
        <v>1004</v>
      </c>
      <c r="I5916" t="s">
        <v>4090</v>
      </c>
      <c r="J5916">
        <v>1546691.4</v>
      </c>
      <c r="K5916">
        <v>1705483.19</v>
      </c>
      <c r="L5916" t="s">
        <v>25</v>
      </c>
      <c r="M5916" t="s">
        <v>26</v>
      </c>
      <c r="N5916" t="s">
        <v>27</v>
      </c>
    </row>
    <row r="5917" spans="1:14" x14ac:dyDescent="0.3">
      <c r="A5917" t="s">
        <v>2702</v>
      </c>
      <c r="B5917" s="3">
        <f t="shared" si="92"/>
        <v>39952</v>
      </c>
      <c r="C5917" t="s">
        <v>4088</v>
      </c>
      <c r="D5917" s="4" t="s">
        <v>309</v>
      </c>
      <c r="E5917">
        <v>3613</v>
      </c>
      <c r="F5917" t="s">
        <v>548</v>
      </c>
      <c r="G5917" t="s">
        <v>4089</v>
      </c>
      <c r="H5917" t="s">
        <v>1004</v>
      </c>
      <c r="I5917" t="s">
        <v>4090</v>
      </c>
      <c r="J5917">
        <v>1530405.75</v>
      </c>
      <c r="K5917">
        <v>1705483.19</v>
      </c>
      <c r="L5917" t="s">
        <v>25</v>
      </c>
      <c r="M5917" t="s">
        <v>26</v>
      </c>
      <c r="N5917" t="s">
        <v>27</v>
      </c>
    </row>
    <row r="5918" spans="1:14" x14ac:dyDescent="0.3">
      <c r="A5918" t="s">
        <v>2702</v>
      </c>
      <c r="B5918" s="3">
        <f t="shared" si="92"/>
        <v>39952</v>
      </c>
      <c r="C5918" t="s">
        <v>4088</v>
      </c>
      <c r="D5918" s="4" t="s">
        <v>309</v>
      </c>
      <c r="E5918">
        <v>2524</v>
      </c>
      <c r="F5918" t="s">
        <v>3179</v>
      </c>
      <c r="G5918" t="s">
        <v>4089</v>
      </c>
      <c r="H5918" t="s">
        <v>1004</v>
      </c>
      <c r="I5918" t="s">
        <v>4090</v>
      </c>
      <c r="J5918">
        <v>1489270.68</v>
      </c>
      <c r="K5918">
        <v>1705483.19</v>
      </c>
      <c r="L5918" t="s">
        <v>25</v>
      </c>
      <c r="M5918" t="s">
        <v>26</v>
      </c>
      <c r="N5918" t="s">
        <v>27</v>
      </c>
    </row>
    <row r="5919" spans="1:14" x14ac:dyDescent="0.3">
      <c r="A5919" t="s">
        <v>2702</v>
      </c>
      <c r="B5919" s="3">
        <f t="shared" si="92"/>
        <v>39952</v>
      </c>
      <c r="C5919" t="s">
        <v>4091</v>
      </c>
      <c r="D5919" s="4" t="s">
        <v>213</v>
      </c>
      <c r="E5919">
        <v>4421</v>
      </c>
      <c r="F5919" t="s">
        <v>984</v>
      </c>
      <c r="G5919" t="s">
        <v>4092</v>
      </c>
      <c r="H5919" t="s">
        <v>55</v>
      </c>
      <c r="I5919" t="s">
        <v>4093</v>
      </c>
      <c r="J5919">
        <v>3769099.6</v>
      </c>
      <c r="K5919">
        <v>4494107.24</v>
      </c>
      <c r="L5919" t="s">
        <v>25</v>
      </c>
      <c r="M5919" t="s">
        <v>26</v>
      </c>
      <c r="N5919" t="s">
        <v>27</v>
      </c>
    </row>
    <row r="5920" spans="1:14" x14ac:dyDescent="0.3">
      <c r="A5920" t="s">
        <v>2702</v>
      </c>
      <c r="B5920" s="3">
        <f t="shared" si="92"/>
        <v>39952</v>
      </c>
      <c r="C5920" t="s">
        <v>4091</v>
      </c>
      <c r="D5920" s="4" t="s">
        <v>213</v>
      </c>
      <c r="E5920">
        <v>3760</v>
      </c>
      <c r="F5920" t="s">
        <v>41</v>
      </c>
      <c r="G5920" t="s">
        <v>4092</v>
      </c>
      <c r="H5920" t="s">
        <v>55</v>
      </c>
      <c r="I5920" t="s">
        <v>4093</v>
      </c>
      <c r="J5920">
        <v>3432225.82</v>
      </c>
      <c r="K5920">
        <v>4494107.24</v>
      </c>
      <c r="L5920" t="s">
        <v>25</v>
      </c>
      <c r="M5920" t="s">
        <v>26</v>
      </c>
      <c r="N5920" t="s">
        <v>27</v>
      </c>
    </row>
    <row r="5921" spans="1:14" x14ac:dyDescent="0.3">
      <c r="A5921" t="s">
        <v>2702</v>
      </c>
      <c r="B5921" s="3">
        <f t="shared" si="92"/>
        <v>39952</v>
      </c>
      <c r="C5921" t="s">
        <v>4094</v>
      </c>
      <c r="D5921" s="4" t="s">
        <v>45</v>
      </c>
      <c r="E5921">
        <v>2620</v>
      </c>
      <c r="F5921" t="s">
        <v>875</v>
      </c>
      <c r="G5921" t="s">
        <v>4095</v>
      </c>
      <c r="H5921" t="s">
        <v>55</v>
      </c>
      <c r="I5921" t="s">
        <v>4096</v>
      </c>
      <c r="J5921">
        <v>3491057.57</v>
      </c>
      <c r="K5921">
        <v>3277436.84</v>
      </c>
      <c r="L5921" t="s">
        <v>25</v>
      </c>
      <c r="M5921" t="s">
        <v>26</v>
      </c>
      <c r="N5921" t="s">
        <v>27</v>
      </c>
    </row>
    <row r="5922" spans="1:14" x14ac:dyDescent="0.3">
      <c r="A5922" t="s">
        <v>2702</v>
      </c>
      <c r="B5922" s="3">
        <f t="shared" si="92"/>
        <v>39952</v>
      </c>
      <c r="C5922" t="s">
        <v>4094</v>
      </c>
      <c r="D5922" s="4" t="s">
        <v>45</v>
      </c>
      <c r="E5922">
        <v>4421</v>
      </c>
      <c r="F5922" t="s">
        <v>984</v>
      </c>
      <c r="G5922" t="s">
        <v>4095</v>
      </c>
      <c r="H5922" t="s">
        <v>55</v>
      </c>
      <c r="I5922" t="s">
        <v>4096</v>
      </c>
      <c r="J5922">
        <v>3106765.7</v>
      </c>
      <c r="K5922">
        <v>3277436.84</v>
      </c>
      <c r="L5922" t="s">
        <v>25</v>
      </c>
      <c r="M5922" t="s">
        <v>26</v>
      </c>
      <c r="N5922" t="s">
        <v>27</v>
      </c>
    </row>
    <row r="5923" spans="1:14" x14ac:dyDescent="0.3">
      <c r="A5923" t="s">
        <v>2702</v>
      </c>
      <c r="B5923" s="3">
        <f t="shared" si="92"/>
        <v>39952</v>
      </c>
      <c r="C5923" t="s">
        <v>4094</v>
      </c>
      <c r="D5923" s="4" t="s">
        <v>45</v>
      </c>
      <c r="E5923">
        <v>3760</v>
      </c>
      <c r="F5923" t="s">
        <v>41</v>
      </c>
      <c r="G5923" t="s">
        <v>4095</v>
      </c>
      <c r="H5923" t="s">
        <v>55</v>
      </c>
      <c r="I5923" t="s">
        <v>4096</v>
      </c>
      <c r="J5923">
        <v>3089142.71</v>
      </c>
      <c r="K5923">
        <v>3277436.84</v>
      </c>
      <c r="L5923" t="s">
        <v>25</v>
      </c>
      <c r="M5923" t="s">
        <v>26</v>
      </c>
      <c r="N5923" t="s">
        <v>27</v>
      </c>
    </row>
    <row r="5924" spans="1:14" x14ac:dyDescent="0.3">
      <c r="A5924" t="s">
        <v>2702</v>
      </c>
      <c r="B5924" s="3">
        <f t="shared" si="92"/>
        <v>39952</v>
      </c>
      <c r="C5924" t="s">
        <v>4094</v>
      </c>
      <c r="D5924" s="4" t="s">
        <v>45</v>
      </c>
      <c r="E5924">
        <v>3516</v>
      </c>
      <c r="F5924" t="s">
        <v>1297</v>
      </c>
      <c r="G5924" t="s">
        <v>4095</v>
      </c>
      <c r="H5924" t="s">
        <v>55</v>
      </c>
      <c r="I5924" t="s">
        <v>4096</v>
      </c>
      <c r="J5924">
        <v>3011628.9</v>
      </c>
      <c r="K5924">
        <v>3277436.84</v>
      </c>
      <c r="L5924" t="s">
        <v>25</v>
      </c>
      <c r="M5924" t="s">
        <v>26</v>
      </c>
      <c r="N5924" t="s">
        <v>27</v>
      </c>
    </row>
    <row r="5925" spans="1:14" x14ac:dyDescent="0.3">
      <c r="A5925" t="s">
        <v>2702</v>
      </c>
      <c r="B5925" s="3">
        <f t="shared" si="92"/>
        <v>39952</v>
      </c>
      <c r="C5925" t="s">
        <v>4094</v>
      </c>
      <c r="D5925" s="4" t="s">
        <v>45</v>
      </c>
      <c r="E5925">
        <v>5072</v>
      </c>
      <c r="F5925" t="s">
        <v>706</v>
      </c>
      <c r="G5925" t="s">
        <v>4095</v>
      </c>
      <c r="H5925" t="s">
        <v>55</v>
      </c>
      <c r="I5925" t="s">
        <v>4096</v>
      </c>
      <c r="J5925">
        <v>2234366.9500000002</v>
      </c>
      <c r="K5925">
        <v>3277436.84</v>
      </c>
      <c r="L5925" t="s">
        <v>25</v>
      </c>
      <c r="M5925" t="s">
        <v>26</v>
      </c>
      <c r="N5925" t="s">
        <v>27</v>
      </c>
    </row>
    <row r="5926" spans="1:14" x14ac:dyDescent="0.3">
      <c r="A5926" t="s">
        <v>3112</v>
      </c>
      <c r="B5926" s="3">
        <f t="shared" si="92"/>
        <v>39980</v>
      </c>
      <c r="C5926" t="s">
        <v>4097</v>
      </c>
      <c r="D5926" s="4" t="s">
        <v>129</v>
      </c>
      <c r="E5926">
        <v>3075</v>
      </c>
      <c r="F5926" t="s">
        <v>792</v>
      </c>
      <c r="G5926" t="s">
        <v>4098</v>
      </c>
      <c r="H5926" t="s">
        <v>406</v>
      </c>
      <c r="I5926" t="s">
        <v>4099</v>
      </c>
      <c r="J5926">
        <v>3473951.68</v>
      </c>
      <c r="K5926">
        <v>4008981.54</v>
      </c>
      <c r="L5926" t="s">
        <v>25</v>
      </c>
      <c r="M5926" t="s">
        <v>26</v>
      </c>
      <c r="N5926" t="s">
        <v>27</v>
      </c>
    </row>
    <row r="5927" spans="1:14" x14ac:dyDescent="0.3">
      <c r="A5927" t="s">
        <v>3112</v>
      </c>
      <c r="B5927" s="3">
        <f t="shared" si="92"/>
        <v>39980</v>
      </c>
      <c r="C5927" t="s">
        <v>4097</v>
      </c>
      <c r="D5927" s="4" t="s">
        <v>129</v>
      </c>
      <c r="E5927">
        <v>2905</v>
      </c>
      <c r="F5927" t="s">
        <v>83</v>
      </c>
      <c r="G5927" t="s">
        <v>4098</v>
      </c>
      <c r="H5927" t="s">
        <v>406</v>
      </c>
      <c r="I5927" t="s">
        <v>4099</v>
      </c>
      <c r="J5927">
        <v>3422435.06</v>
      </c>
      <c r="K5927">
        <v>4008981.54</v>
      </c>
      <c r="L5927" t="s">
        <v>25</v>
      </c>
      <c r="M5927" t="s">
        <v>26</v>
      </c>
      <c r="N5927" t="s">
        <v>27</v>
      </c>
    </row>
    <row r="5928" spans="1:14" x14ac:dyDescent="0.3">
      <c r="A5928" t="s">
        <v>3112</v>
      </c>
      <c r="B5928" s="3">
        <f t="shared" si="92"/>
        <v>39980</v>
      </c>
      <c r="C5928" t="s">
        <v>4097</v>
      </c>
      <c r="D5928" s="4" t="s">
        <v>129</v>
      </c>
      <c r="E5928">
        <v>4421</v>
      </c>
      <c r="F5928" t="s">
        <v>984</v>
      </c>
      <c r="G5928" t="s">
        <v>4098</v>
      </c>
      <c r="H5928" t="s">
        <v>406</v>
      </c>
      <c r="I5928" t="s">
        <v>4099</v>
      </c>
      <c r="J5928">
        <v>3854811.2</v>
      </c>
      <c r="K5928">
        <v>4008981.54</v>
      </c>
      <c r="L5928" t="s">
        <v>25</v>
      </c>
      <c r="M5928" t="s">
        <v>26</v>
      </c>
      <c r="N5928" t="s">
        <v>27</v>
      </c>
    </row>
    <row r="5929" spans="1:14" x14ac:dyDescent="0.3">
      <c r="A5929" t="s">
        <v>3112</v>
      </c>
      <c r="B5929" s="3">
        <f t="shared" si="92"/>
        <v>39980</v>
      </c>
      <c r="C5929" t="s">
        <v>4100</v>
      </c>
      <c r="D5929" s="4" t="s">
        <v>150</v>
      </c>
      <c r="E5929">
        <v>3516</v>
      </c>
      <c r="F5929" t="s">
        <v>1297</v>
      </c>
      <c r="G5929" t="s">
        <v>4101</v>
      </c>
      <c r="H5929" t="s">
        <v>884</v>
      </c>
      <c r="I5929" t="s">
        <v>4102</v>
      </c>
      <c r="J5929">
        <v>1644216.1</v>
      </c>
      <c r="K5929">
        <v>1941205.04</v>
      </c>
      <c r="L5929" t="s">
        <v>25</v>
      </c>
      <c r="M5929" t="s">
        <v>26</v>
      </c>
      <c r="N5929" t="s">
        <v>27</v>
      </c>
    </row>
    <row r="5930" spans="1:14" x14ac:dyDescent="0.3">
      <c r="A5930" t="s">
        <v>3112</v>
      </c>
      <c r="B5930" s="3">
        <f t="shared" si="92"/>
        <v>39980</v>
      </c>
      <c r="C5930" t="s">
        <v>4100</v>
      </c>
      <c r="D5930" s="4" t="s">
        <v>150</v>
      </c>
      <c r="E5930">
        <v>3238</v>
      </c>
      <c r="F5930" t="s">
        <v>828</v>
      </c>
      <c r="G5930" t="s">
        <v>4101</v>
      </c>
      <c r="H5930" t="s">
        <v>884</v>
      </c>
      <c r="I5930" t="s">
        <v>4102</v>
      </c>
      <c r="J5930">
        <v>1635890.61</v>
      </c>
      <c r="K5930">
        <v>1941205.04</v>
      </c>
      <c r="L5930" t="s">
        <v>25</v>
      </c>
      <c r="M5930" t="s">
        <v>26</v>
      </c>
      <c r="N5930" t="s">
        <v>27</v>
      </c>
    </row>
    <row r="5931" spans="1:14" x14ac:dyDescent="0.3">
      <c r="A5931" t="s">
        <v>3112</v>
      </c>
      <c r="B5931" s="3">
        <f t="shared" si="92"/>
        <v>39980</v>
      </c>
      <c r="C5931" t="s">
        <v>4100</v>
      </c>
      <c r="D5931" s="4" t="s">
        <v>150</v>
      </c>
      <c r="E5931">
        <v>3708</v>
      </c>
      <c r="F5931" t="s">
        <v>1642</v>
      </c>
      <c r="G5931" t="s">
        <v>4101</v>
      </c>
      <c r="H5931" t="s">
        <v>884</v>
      </c>
      <c r="I5931" t="s">
        <v>4102</v>
      </c>
      <c r="J5931">
        <v>1782608.22</v>
      </c>
      <c r="K5931">
        <v>1941205.04</v>
      </c>
      <c r="L5931" t="s">
        <v>25</v>
      </c>
      <c r="M5931" t="s">
        <v>26</v>
      </c>
      <c r="N5931" t="s">
        <v>27</v>
      </c>
    </row>
    <row r="5932" spans="1:14" x14ac:dyDescent="0.3">
      <c r="A5932" t="s">
        <v>3112</v>
      </c>
      <c r="B5932" s="3">
        <f t="shared" si="92"/>
        <v>39980</v>
      </c>
      <c r="C5932" t="s">
        <v>4100</v>
      </c>
      <c r="D5932" s="4" t="s">
        <v>150</v>
      </c>
      <c r="E5932">
        <v>2133</v>
      </c>
      <c r="F5932" t="s">
        <v>1276</v>
      </c>
      <c r="G5932" t="s">
        <v>4101</v>
      </c>
      <c r="H5932" t="s">
        <v>884</v>
      </c>
      <c r="I5932" t="s">
        <v>4102</v>
      </c>
      <c r="J5932">
        <v>1635637.86</v>
      </c>
      <c r="K5932">
        <v>1941205.04</v>
      </c>
      <c r="L5932" t="s">
        <v>25</v>
      </c>
      <c r="M5932" t="s">
        <v>26</v>
      </c>
      <c r="N5932" t="s">
        <v>27</v>
      </c>
    </row>
    <row r="5933" spans="1:14" x14ac:dyDescent="0.3">
      <c r="A5933" t="s">
        <v>3112</v>
      </c>
      <c r="B5933" s="3">
        <f t="shared" si="92"/>
        <v>39980</v>
      </c>
      <c r="C5933" t="s">
        <v>4103</v>
      </c>
      <c r="D5933" s="4" t="s">
        <v>927</v>
      </c>
      <c r="E5933">
        <v>4317</v>
      </c>
      <c r="F5933" t="s">
        <v>1456</v>
      </c>
      <c r="G5933" t="s">
        <v>4104</v>
      </c>
      <c r="H5933" t="s">
        <v>1018</v>
      </c>
      <c r="I5933" t="s">
        <v>4105</v>
      </c>
      <c r="J5933">
        <v>1970105.15</v>
      </c>
      <c r="K5933">
        <v>2059661.45</v>
      </c>
      <c r="L5933" t="s">
        <v>25</v>
      </c>
      <c r="M5933" t="s">
        <v>26</v>
      </c>
      <c r="N5933" t="s">
        <v>27</v>
      </c>
    </row>
    <row r="5934" spans="1:14" x14ac:dyDescent="0.3">
      <c r="A5934" t="s">
        <v>3112</v>
      </c>
      <c r="B5934" s="3">
        <f t="shared" si="92"/>
        <v>39980</v>
      </c>
      <c r="C5934" t="s">
        <v>4103</v>
      </c>
      <c r="D5934" s="4" t="s">
        <v>927</v>
      </c>
      <c r="E5934">
        <v>7361</v>
      </c>
      <c r="F5934" t="s">
        <v>2999</v>
      </c>
      <c r="G5934" t="s">
        <v>4104</v>
      </c>
      <c r="H5934" t="s">
        <v>1018</v>
      </c>
      <c r="I5934" t="s">
        <v>4105</v>
      </c>
      <c r="J5934">
        <v>2070553.08</v>
      </c>
      <c r="K5934">
        <v>2059661.45</v>
      </c>
      <c r="L5934" t="s">
        <v>25</v>
      </c>
      <c r="M5934" t="s">
        <v>26</v>
      </c>
      <c r="N5934" t="s">
        <v>27</v>
      </c>
    </row>
    <row r="5935" spans="1:14" x14ac:dyDescent="0.3">
      <c r="A5935" t="s">
        <v>2702</v>
      </c>
      <c r="B5935" s="3">
        <f t="shared" si="92"/>
        <v>39952</v>
      </c>
      <c r="C5935" t="s">
        <v>4106</v>
      </c>
      <c r="D5935" s="4" t="s">
        <v>266</v>
      </c>
      <c r="E5935">
        <v>4317</v>
      </c>
      <c r="F5935" t="s">
        <v>1456</v>
      </c>
      <c r="G5935" t="s">
        <v>4107</v>
      </c>
      <c r="H5935" t="s">
        <v>75</v>
      </c>
      <c r="I5935" t="s">
        <v>4108</v>
      </c>
      <c r="J5935">
        <v>8299895.9800000004</v>
      </c>
      <c r="K5935">
        <v>9484929.0600000005</v>
      </c>
      <c r="L5935" t="s">
        <v>25</v>
      </c>
      <c r="M5935" t="s">
        <v>26</v>
      </c>
      <c r="N5935" t="s">
        <v>27</v>
      </c>
    </row>
    <row r="5936" spans="1:14" x14ac:dyDescent="0.3">
      <c r="A5936" t="s">
        <v>2702</v>
      </c>
      <c r="B5936" s="3">
        <f t="shared" si="92"/>
        <v>39952</v>
      </c>
      <c r="C5936" t="s">
        <v>4106</v>
      </c>
      <c r="D5936" s="4" t="s">
        <v>266</v>
      </c>
      <c r="E5936">
        <v>7361</v>
      </c>
      <c r="F5936" t="s">
        <v>2999</v>
      </c>
      <c r="G5936" t="s">
        <v>4107</v>
      </c>
      <c r="H5936" t="s">
        <v>75</v>
      </c>
      <c r="I5936" t="s">
        <v>4108</v>
      </c>
      <c r="J5936">
        <v>7920147</v>
      </c>
      <c r="K5936">
        <v>9484929.0600000005</v>
      </c>
      <c r="L5936" t="s">
        <v>25</v>
      </c>
      <c r="M5936" t="s">
        <v>26</v>
      </c>
      <c r="N5936" t="s">
        <v>27</v>
      </c>
    </row>
    <row r="5937" spans="1:14" x14ac:dyDescent="0.3">
      <c r="A5937" t="s">
        <v>3547</v>
      </c>
      <c r="B5937" s="3">
        <f t="shared" si="92"/>
        <v>40071</v>
      </c>
      <c r="C5937" t="s">
        <v>4109</v>
      </c>
      <c r="D5937" s="4" t="s">
        <v>255</v>
      </c>
      <c r="E5937">
        <v>2851</v>
      </c>
      <c r="F5937" t="s">
        <v>2031</v>
      </c>
      <c r="G5937" t="s">
        <v>4110</v>
      </c>
      <c r="H5937" t="s">
        <v>75</v>
      </c>
      <c r="I5937" t="s">
        <v>4111</v>
      </c>
      <c r="J5937">
        <v>5854458.75</v>
      </c>
      <c r="K5937">
        <v>5710931</v>
      </c>
      <c r="L5937" t="s">
        <v>25</v>
      </c>
      <c r="M5937" t="s">
        <v>26</v>
      </c>
      <c r="N5937" t="s">
        <v>27</v>
      </c>
    </row>
    <row r="5938" spans="1:14" x14ac:dyDescent="0.3">
      <c r="A5938" t="s">
        <v>3547</v>
      </c>
      <c r="B5938" s="3">
        <f t="shared" si="92"/>
        <v>40071</v>
      </c>
      <c r="C5938" t="s">
        <v>4109</v>
      </c>
      <c r="D5938" s="4" t="s">
        <v>255</v>
      </c>
      <c r="E5938">
        <v>3692</v>
      </c>
      <c r="F5938" t="s">
        <v>549</v>
      </c>
      <c r="G5938" t="s">
        <v>4110</v>
      </c>
      <c r="H5938" t="s">
        <v>75</v>
      </c>
      <c r="I5938" t="s">
        <v>4111</v>
      </c>
      <c r="J5938">
        <v>4817340.2</v>
      </c>
      <c r="K5938">
        <v>5710931</v>
      </c>
      <c r="L5938" t="s">
        <v>25</v>
      </c>
      <c r="M5938" t="s">
        <v>26</v>
      </c>
      <c r="N5938" t="s">
        <v>27</v>
      </c>
    </row>
    <row r="5939" spans="1:14" x14ac:dyDescent="0.3">
      <c r="A5939" t="s">
        <v>3547</v>
      </c>
      <c r="B5939" s="3">
        <f t="shared" si="92"/>
        <v>40071</v>
      </c>
      <c r="C5939" t="s">
        <v>4109</v>
      </c>
      <c r="D5939" s="4" t="s">
        <v>255</v>
      </c>
      <c r="E5939">
        <v>3540</v>
      </c>
      <c r="F5939" t="s">
        <v>2034</v>
      </c>
      <c r="G5939" t="s">
        <v>4110</v>
      </c>
      <c r="H5939" t="s">
        <v>75</v>
      </c>
      <c r="I5939" t="s">
        <v>4111</v>
      </c>
      <c r="J5939">
        <v>3842891.4</v>
      </c>
      <c r="K5939">
        <v>5710931</v>
      </c>
      <c r="L5939" t="s">
        <v>25</v>
      </c>
      <c r="M5939" t="s">
        <v>26</v>
      </c>
      <c r="N5939" t="s">
        <v>27</v>
      </c>
    </row>
    <row r="5940" spans="1:14" x14ac:dyDescent="0.3">
      <c r="A5940" t="s">
        <v>3112</v>
      </c>
      <c r="B5940" s="3">
        <f t="shared" si="92"/>
        <v>39980</v>
      </c>
      <c r="C5940" t="s">
        <v>4112</v>
      </c>
      <c r="D5940" s="4" t="s">
        <v>59</v>
      </c>
      <c r="E5940">
        <v>3753</v>
      </c>
      <c r="F5940" t="s">
        <v>1580</v>
      </c>
      <c r="G5940" t="s">
        <v>4113</v>
      </c>
      <c r="H5940" t="s">
        <v>93</v>
      </c>
      <c r="I5940" t="s">
        <v>4114</v>
      </c>
      <c r="J5940">
        <v>2681303</v>
      </c>
      <c r="K5940">
        <v>2975745</v>
      </c>
      <c r="L5940" t="s">
        <v>25</v>
      </c>
      <c r="M5940" t="s">
        <v>26</v>
      </c>
      <c r="N5940" t="s">
        <v>27</v>
      </c>
    </row>
    <row r="5941" spans="1:14" x14ac:dyDescent="0.3">
      <c r="A5941" t="s">
        <v>3112</v>
      </c>
      <c r="B5941" s="3">
        <f t="shared" si="92"/>
        <v>39980</v>
      </c>
      <c r="C5941" t="s">
        <v>4112</v>
      </c>
      <c r="D5941" s="4" t="s">
        <v>59</v>
      </c>
      <c r="E5941">
        <v>4315</v>
      </c>
      <c r="F5941" t="s">
        <v>1583</v>
      </c>
      <c r="G5941" t="s">
        <v>4113</v>
      </c>
      <c r="H5941" t="s">
        <v>93</v>
      </c>
      <c r="I5941" t="s">
        <v>4114</v>
      </c>
      <c r="J5941">
        <v>2314500.5</v>
      </c>
      <c r="K5941">
        <v>2975745</v>
      </c>
      <c r="L5941" t="s">
        <v>25</v>
      </c>
      <c r="M5941" t="s">
        <v>26</v>
      </c>
      <c r="N5941" t="s">
        <v>27</v>
      </c>
    </row>
    <row r="5942" spans="1:14" x14ac:dyDescent="0.3">
      <c r="A5942" t="s">
        <v>3112</v>
      </c>
      <c r="B5942" s="3">
        <f t="shared" si="92"/>
        <v>39980</v>
      </c>
      <c r="C5942" t="s">
        <v>4112</v>
      </c>
      <c r="D5942" s="4" t="s">
        <v>59</v>
      </c>
      <c r="E5942">
        <v>3613</v>
      </c>
      <c r="F5942" t="s">
        <v>548</v>
      </c>
      <c r="G5942" t="s">
        <v>4113</v>
      </c>
      <c r="H5942" t="s">
        <v>93</v>
      </c>
      <c r="I5942" t="s">
        <v>4114</v>
      </c>
      <c r="J5942">
        <v>2576267.6</v>
      </c>
      <c r="K5942">
        <v>2975745</v>
      </c>
      <c r="L5942" t="s">
        <v>25</v>
      </c>
      <c r="M5942" t="s">
        <v>26</v>
      </c>
      <c r="N5942" t="s">
        <v>27</v>
      </c>
    </row>
    <row r="5943" spans="1:14" x14ac:dyDescent="0.3">
      <c r="A5943" t="s">
        <v>3112</v>
      </c>
      <c r="B5943" s="3">
        <f t="shared" si="92"/>
        <v>39980</v>
      </c>
      <c r="C5943" t="s">
        <v>4112</v>
      </c>
      <c r="D5943" s="4" t="s">
        <v>59</v>
      </c>
      <c r="E5943">
        <v>3655</v>
      </c>
      <c r="F5943" t="s">
        <v>87</v>
      </c>
      <c r="G5943" t="s">
        <v>4113</v>
      </c>
      <c r="H5943" t="s">
        <v>93</v>
      </c>
      <c r="I5943" t="s">
        <v>4114</v>
      </c>
      <c r="J5943">
        <v>2402404.7999999998</v>
      </c>
      <c r="K5943">
        <v>2975745</v>
      </c>
      <c r="L5943" t="s">
        <v>25</v>
      </c>
      <c r="M5943" t="s">
        <v>26</v>
      </c>
      <c r="N5943" t="s">
        <v>27</v>
      </c>
    </row>
    <row r="5944" spans="1:14" x14ac:dyDescent="0.3">
      <c r="A5944" t="s">
        <v>3112</v>
      </c>
      <c r="B5944" s="3">
        <f t="shared" si="92"/>
        <v>39980</v>
      </c>
      <c r="C5944" t="s">
        <v>4115</v>
      </c>
      <c r="D5944" s="4" t="s">
        <v>370</v>
      </c>
      <c r="E5944">
        <v>5072</v>
      </c>
      <c r="F5944" t="s">
        <v>706</v>
      </c>
      <c r="G5944" t="s">
        <v>4116</v>
      </c>
      <c r="H5944" t="s">
        <v>208</v>
      </c>
      <c r="I5944" t="s">
        <v>4117</v>
      </c>
      <c r="J5944">
        <v>3682288.28</v>
      </c>
      <c r="K5944">
        <v>4807657.46</v>
      </c>
      <c r="L5944" t="s">
        <v>25</v>
      </c>
      <c r="M5944" t="s">
        <v>26</v>
      </c>
      <c r="N5944" t="s">
        <v>27</v>
      </c>
    </row>
    <row r="5945" spans="1:14" x14ac:dyDescent="0.3">
      <c r="A5945" t="s">
        <v>3112</v>
      </c>
      <c r="B5945" s="3">
        <f t="shared" si="92"/>
        <v>39980</v>
      </c>
      <c r="C5945" t="s">
        <v>4115</v>
      </c>
      <c r="D5945" s="4" t="s">
        <v>370</v>
      </c>
      <c r="E5945">
        <v>4421</v>
      </c>
      <c r="F5945" t="s">
        <v>984</v>
      </c>
      <c r="G5945" t="s">
        <v>4116</v>
      </c>
      <c r="H5945" t="s">
        <v>208</v>
      </c>
      <c r="I5945" t="s">
        <v>4117</v>
      </c>
      <c r="J5945">
        <v>3979529.55</v>
      </c>
      <c r="K5945">
        <v>4807657.46</v>
      </c>
      <c r="L5945" t="s">
        <v>25</v>
      </c>
      <c r="M5945" t="s">
        <v>26</v>
      </c>
      <c r="N5945" t="s">
        <v>27</v>
      </c>
    </row>
    <row r="5946" spans="1:14" x14ac:dyDescent="0.3">
      <c r="A5946" t="s">
        <v>3112</v>
      </c>
      <c r="B5946" s="3">
        <f t="shared" si="92"/>
        <v>39980</v>
      </c>
      <c r="C5946" t="s">
        <v>4115</v>
      </c>
      <c r="D5946" s="4" t="s">
        <v>370</v>
      </c>
      <c r="E5946">
        <v>3752</v>
      </c>
      <c r="F5946" t="s">
        <v>571</v>
      </c>
      <c r="G5946" t="s">
        <v>4116</v>
      </c>
      <c r="H5946" t="s">
        <v>208</v>
      </c>
      <c r="I5946" t="s">
        <v>4117</v>
      </c>
      <c r="J5946">
        <v>3998249.6</v>
      </c>
      <c r="K5946">
        <v>4807657.46</v>
      </c>
      <c r="L5946" t="s">
        <v>25</v>
      </c>
      <c r="M5946" t="s">
        <v>26</v>
      </c>
      <c r="N5946" t="s">
        <v>27</v>
      </c>
    </row>
    <row r="5947" spans="1:14" x14ac:dyDescent="0.3">
      <c r="A5947" t="s">
        <v>3112</v>
      </c>
      <c r="B5947" s="3">
        <f t="shared" si="92"/>
        <v>39980</v>
      </c>
      <c r="C5947" t="s">
        <v>4115</v>
      </c>
      <c r="D5947" s="4" t="s">
        <v>370</v>
      </c>
      <c r="E5947">
        <v>3760</v>
      </c>
      <c r="F5947" t="s">
        <v>41</v>
      </c>
      <c r="G5947" t="s">
        <v>4116</v>
      </c>
      <c r="H5947" t="s">
        <v>208</v>
      </c>
      <c r="I5947" t="s">
        <v>4117</v>
      </c>
      <c r="J5947">
        <v>4470511.84</v>
      </c>
      <c r="K5947">
        <v>4807657.46</v>
      </c>
      <c r="L5947" t="s">
        <v>25</v>
      </c>
      <c r="M5947" t="s">
        <v>26</v>
      </c>
      <c r="N5947" t="s">
        <v>27</v>
      </c>
    </row>
    <row r="5948" spans="1:14" x14ac:dyDescent="0.3">
      <c r="A5948" t="s">
        <v>3112</v>
      </c>
      <c r="B5948" s="3">
        <f t="shared" si="92"/>
        <v>39980</v>
      </c>
      <c r="C5948" t="s">
        <v>4115</v>
      </c>
      <c r="D5948" s="4" t="s">
        <v>370</v>
      </c>
      <c r="E5948">
        <v>3516</v>
      </c>
      <c r="F5948" t="s">
        <v>1297</v>
      </c>
      <c r="G5948" t="s">
        <v>4116</v>
      </c>
      <c r="H5948" t="s">
        <v>208</v>
      </c>
      <c r="I5948" t="s">
        <v>4117</v>
      </c>
      <c r="J5948">
        <v>3611898.13</v>
      </c>
      <c r="K5948">
        <v>4807657.46</v>
      </c>
      <c r="L5948" t="s">
        <v>25</v>
      </c>
      <c r="M5948" t="s">
        <v>26</v>
      </c>
      <c r="N5948" t="s">
        <v>27</v>
      </c>
    </row>
    <row r="5949" spans="1:14" x14ac:dyDescent="0.3">
      <c r="A5949" t="s">
        <v>3112</v>
      </c>
      <c r="B5949" s="3">
        <f t="shared" si="92"/>
        <v>39980</v>
      </c>
      <c r="C5949" t="s">
        <v>4118</v>
      </c>
      <c r="D5949" s="4" t="s">
        <v>344</v>
      </c>
      <c r="E5949">
        <v>4421</v>
      </c>
      <c r="F5949" t="s">
        <v>984</v>
      </c>
      <c r="G5949" t="s">
        <v>4119</v>
      </c>
      <c r="H5949" t="s">
        <v>1168</v>
      </c>
      <c r="I5949" t="s">
        <v>4120</v>
      </c>
      <c r="J5949">
        <v>2466693</v>
      </c>
      <c r="K5949">
        <v>2499573.2000000002</v>
      </c>
      <c r="L5949" t="s">
        <v>25</v>
      </c>
      <c r="M5949" t="s">
        <v>26</v>
      </c>
      <c r="N5949" t="s">
        <v>27</v>
      </c>
    </row>
    <row r="5950" spans="1:14" x14ac:dyDescent="0.3">
      <c r="A5950" t="s">
        <v>3112</v>
      </c>
      <c r="B5950" s="3">
        <f t="shared" si="92"/>
        <v>39980</v>
      </c>
      <c r="C5950" t="s">
        <v>4118</v>
      </c>
      <c r="D5950" s="4" t="s">
        <v>344</v>
      </c>
      <c r="E5950">
        <v>3752</v>
      </c>
      <c r="F5950" t="s">
        <v>571</v>
      </c>
      <c r="G5950" t="s">
        <v>4119</v>
      </c>
      <c r="H5950" t="s">
        <v>1168</v>
      </c>
      <c r="I5950" t="s">
        <v>4120</v>
      </c>
      <c r="J5950">
        <v>2394096.2799999998</v>
      </c>
      <c r="K5950">
        <v>2499573.2000000002</v>
      </c>
      <c r="L5950" t="s">
        <v>25</v>
      </c>
      <c r="M5950" t="s">
        <v>26</v>
      </c>
      <c r="N5950" t="s">
        <v>27</v>
      </c>
    </row>
    <row r="5951" spans="1:14" x14ac:dyDescent="0.3">
      <c r="A5951" t="s">
        <v>3112</v>
      </c>
      <c r="B5951" s="3">
        <f t="shared" si="92"/>
        <v>39980</v>
      </c>
      <c r="C5951" t="s">
        <v>4118</v>
      </c>
      <c r="D5951" s="4" t="s">
        <v>344</v>
      </c>
      <c r="E5951">
        <v>3760</v>
      </c>
      <c r="F5951" t="s">
        <v>41</v>
      </c>
      <c r="G5951" t="s">
        <v>4119</v>
      </c>
      <c r="H5951" t="s">
        <v>1168</v>
      </c>
      <c r="I5951" t="s">
        <v>4120</v>
      </c>
      <c r="J5951">
        <v>2011866</v>
      </c>
      <c r="K5951">
        <v>2499573.2000000002</v>
      </c>
      <c r="L5951" t="s">
        <v>25</v>
      </c>
      <c r="M5951" t="s">
        <v>26</v>
      </c>
      <c r="N5951" t="s">
        <v>27</v>
      </c>
    </row>
    <row r="5952" spans="1:14" x14ac:dyDescent="0.3">
      <c r="A5952" t="s">
        <v>3112</v>
      </c>
      <c r="B5952" s="3">
        <f t="shared" si="92"/>
        <v>39980</v>
      </c>
      <c r="C5952" t="s">
        <v>4121</v>
      </c>
      <c r="D5952" s="4" t="s">
        <v>421</v>
      </c>
      <c r="E5952">
        <v>3419</v>
      </c>
      <c r="F5952" t="s">
        <v>3181</v>
      </c>
      <c r="G5952" t="s">
        <v>4122</v>
      </c>
      <c r="H5952" t="s">
        <v>311</v>
      </c>
      <c r="I5952" t="s">
        <v>4123</v>
      </c>
      <c r="J5952">
        <v>2191205</v>
      </c>
      <c r="K5952">
        <v>2766842</v>
      </c>
      <c r="L5952" t="s">
        <v>25</v>
      </c>
      <c r="M5952" t="s">
        <v>26</v>
      </c>
      <c r="N5952" t="s">
        <v>27</v>
      </c>
    </row>
    <row r="5953" spans="1:14" x14ac:dyDescent="0.3">
      <c r="A5953" t="s">
        <v>3112</v>
      </c>
      <c r="B5953" s="3">
        <f t="shared" si="92"/>
        <v>39980</v>
      </c>
      <c r="C5953" t="s">
        <v>4121</v>
      </c>
      <c r="D5953" s="4" t="s">
        <v>421</v>
      </c>
      <c r="E5953">
        <v>3760</v>
      </c>
      <c r="F5953" t="s">
        <v>41</v>
      </c>
      <c r="G5953" t="s">
        <v>4122</v>
      </c>
      <c r="H5953" t="s">
        <v>311</v>
      </c>
      <c r="I5953" t="s">
        <v>4123</v>
      </c>
      <c r="J5953">
        <v>2148224.52</v>
      </c>
      <c r="K5953">
        <v>2766842</v>
      </c>
      <c r="L5953" t="s">
        <v>25</v>
      </c>
      <c r="M5953" t="s">
        <v>26</v>
      </c>
      <c r="N5953" t="s">
        <v>27</v>
      </c>
    </row>
    <row r="5954" spans="1:14" x14ac:dyDescent="0.3">
      <c r="A5954" t="s">
        <v>3112</v>
      </c>
      <c r="B5954" s="3">
        <f t="shared" ref="B5954:B6017" si="93">DATE(LEFT(REPLACE(A5954,1,1,"20"),4),MID(A5954,4,2),MID(A5954,6,2))</f>
        <v>39980</v>
      </c>
      <c r="C5954" t="s">
        <v>4124</v>
      </c>
      <c r="D5954" s="4" t="s">
        <v>255</v>
      </c>
      <c r="E5954">
        <v>3419</v>
      </c>
      <c r="F5954" t="s">
        <v>3181</v>
      </c>
      <c r="G5954" t="s">
        <v>4125</v>
      </c>
      <c r="H5954" t="s">
        <v>958</v>
      </c>
      <c r="I5954" t="s">
        <v>4126</v>
      </c>
      <c r="J5954">
        <v>1196613.7</v>
      </c>
      <c r="K5954">
        <v>1439760</v>
      </c>
      <c r="L5954" t="s">
        <v>25</v>
      </c>
      <c r="M5954" t="s">
        <v>26</v>
      </c>
      <c r="N5954" t="s">
        <v>27</v>
      </c>
    </row>
    <row r="5955" spans="1:14" x14ac:dyDescent="0.3">
      <c r="A5955" t="s">
        <v>3112</v>
      </c>
      <c r="B5955" s="3">
        <f t="shared" si="93"/>
        <v>39980</v>
      </c>
      <c r="C5955" t="s">
        <v>4124</v>
      </c>
      <c r="D5955" s="4" t="s">
        <v>255</v>
      </c>
      <c r="E5955">
        <v>3760</v>
      </c>
      <c r="F5955" t="s">
        <v>41</v>
      </c>
      <c r="G5955" t="s">
        <v>4125</v>
      </c>
      <c r="H5955" t="s">
        <v>958</v>
      </c>
      <c r="I5955" t="s">
        <v>4126</v>
      </c>
      <c r="J5955">
        <v>1179044.45</v>
      </c>
      <c r="K5955">
        <v>1439760</v>
      </c>
      <c r="L5955" t="s">
        <v>25</v>
      </c>
      <c r="M5955" t="s">
        <v>26</v>
      </c>
      <c r="N5955" t="s">
        <v>27</v>
      </c>
    </row>
    <row r="5956" spans="1:14" x14ac:dyDescent="0.3">
      <c r="A5956" t="s">
        <v>3257</v>
      </c>
      <c r="B5956" s="3">
        <f t="shared" si="93"/>
        <v>40043</v>
      </c>
      <c r="C5956" t="s">
        <v>4127</v>
      </c>
      <c r="D5956" s="4" t="s">
        <v>150</v>
      </c>
      <c r="E5956">
        <v>3239</v>
      </c>
      <c r="F5956" t="s">
        <v>114</v>
      </c>
      <c r="G5956" t="s">
        <v>4128</v>
      </c>
      <c r="H5956" t="s">
        <v>517</v>
      </c>
      <c r="I5956" t="s">
        <v>4129</v>
      </c>
      <c r="J5956">
        <v>5415683.3700000001</v>
      </c>
      <c r="K5956">
        <v>3509389.75</v>
      </c>
      <c r="L5956" t="s">
        <v>25</v>
      </c>
      <c r="M5956" t="s">
        <v>26</v>
      </c>
      <c r="N5956" t="s">
        <v>27</v>
      </c>
    </row>
    <row r="5957" spans="1:14" x14ac:dyDescent="0.3">
      <c r="A5957" t="s">
        <v>3257</v>
      </c>
      <c r="B5957" s="3">
        <f t="shared" si="93"/>
        <v>40043</v>
      </c>
      <c r="C5957" t="s">
        <v>4127</v>
      </c>
      <c r="D5957" s="4" t="s">
        <v>150</v>
      </c>
      <c r="E5957">
        <v>2948</v>
      </c>
      <c r="F5957" t="s">
        <v>1721</v>
      </c>
      <c r="G5957" t="s">
        <v>4128</v>
      </c>
      <c r="H5957" t="s">
        <v>517</v>
      </c>
      <c r="I5957" t="s">
        <v>4129</v>
      </c>
      <c r="J5957">
        <v>4637805.0199999996</v>
      </c>
      <c r="K5957">
        <v>3509389.75</v>
      </c>
      <c r="L5957" t="s">
        <v>25</v>
      </c>
      <c r="M5957" t="s">
        <v>26</v>
      </c>
      <c r="N5957" t="s">
        <v>27</v>
      </c>
    </row>
    <row r="5958" spans="1:14" x14ac:dyDescent="0.3">
      <c r="A5958" t="s">
        <v>3257</v>
      </c>
      <c r="B5958" s="3">
        <f t="shared" si="93"/>
        <v>40043</v>
      </c>
      <c r="C5958" t="s">
        <v>4127</v>
      </c>
      <c r="D5958" s="4" t="s">
        <v>150</v>
      </c>
      <c r="E5958">
        <v>3499</v>
      </c>
      <c r="F5958" t="s">
        <v>760</v>
      </c>
      <c r="G5958" t="s">
        <v>4128</v>
      </c>
      <c r="H5958" t="s">
        <v>517</v>
      </c>
      <c r="I5958" t="s">
        <v>4129</v>
      </c>
      <c r="J5958">
        <v>4298246.13</v>
      </c>
      <c r="K5958">
        <v>3509389.75</v>
      </c>
      <c r="L5958" t="s">
        <v>25</v>
      </c>
      <c r="M5958" t="s">
        <v>26</v>
      </c>
      <c r="N5958" t="s">
        <v>27</v>
      </c>
    </row>
    <row r="5959" spans="1:14" x14ac:dyDescent="0.3">
      <c r="A5959" t="s">
        <v>3257</v>
      </c>
      <c r="B5959" s="3">
        <f t="shared" si="93"/>
        <v>40043</v>
      </c>
      <c r="C5959" t="s">
        <v>4127</v>
      </c>
      <c r="D5959" s="4" t="s">
        <v>150</v>
      </c>
      <c r="E5959">
        <v>3704</v>
      </c>
      <c r="F5959" t="s">
        <v>69</v>
      </c>
      <c r="G5959" t="s">
        <v>4128</v>
      </c>
      <c r="H5959" t="s">
        <v>517</v>
      </c>
      <c r="I5959" t="s">
        <v>4129</v>
      </c>
      <c r="J5959">
        <v>4268336.67</v>
      </c>
      <c r="K5959">
        <v>3509389.75</v>
      </c>
      <c r="L5959" t="s">
        <v>25</v>
      </c>
      <c r="M5959" t="s">
        <v>26</v>
      </c>
      <c r="N5959" t="s">
        <v>27</v>
      </c>
    </row>
    <row r="5960" spans="1:14" x14ac:dyDescent="0.3">
      <c r="A5960" t="s">
        <v>3257</v>
      </c>
      <c r="B5960" s="3">
        <f t="shared" si="93"/>
        <v>40043</v>
      </c>
      <c r="C5960" t="s">
        <v>4127</v>
      </c>
      <c r="D5960" s="4" t="s">
        <v>150</v>
      </c>
      <c r="E5960">
        <v>3100</v>
      </c>
      <c r="F5960" t="s">
        <v>161</v>
      </c>
      <c r="G5960" t="s">
        <v>4128</v>
      </c>
      <c r="H5960" t="s">
        <v>517</v>
      </c>
      <c r="I5960" t="s">
        <v>4129</v>
      </c>
      <c r="J5960">
        <v>4093866.37</v>
      </c>
      <c r="K5960">
        <v>3509389.75</v>
      </c>
      <c r="L5960" t="s">
        <v>25</v>
      </c>
      <c r="M5960" t="s">
        <v>26</v>
      </c>
      <c r="N5960" t="s">
        <v>27</v>
      </c>
    </row>
    <row r="5961" spans="1:14" x14ac:dyDescent="0.3">
      <c r="A5961" t="s">
        <v>3257</v>
      </c>
      <c r="B5961" s="3">
        <f t="shared" si="93"/>
        <v>40043</v>
      </c>
      <c r="C5961" t="s">
        <v>4127</v>
      </c>
      <c r="D5961" s="4" t="s">
        <v>150</v>
      </c>
      <c r="E5961">
        <v>3685</v>
      </c>
      <c r="F5961" t="s">
        <v>1541</v>
      </c>
      <c r="G5961" t="s">
        <v>4128</v>
      </c>
      <c r="H5961" t="s">
        <v>517</v>
      </c>
      <c r="I5961" t="s">
        <v>4129</v>
      </c>
      <c r="J5961">
        <v>3629111.84</v>
      </c>
      <c r="K5961">
        <v>3509389.75</v>
      </c>
      <c r="L5961" t="s">
        <v>25</v>
      </c>
      <c r="M5961" t="s">
        <v>26</v>
      </c>
      <c r="N5961" t="s">
        <v>27</v>
      </c>
    </row>
    <row r="5962" spans="1:14" x14ac:dyDescent="0.3">
      <c r="A5962" t="s">
        <v>3257</v>
      </c>
      <c r="B5962" s="3">
        <f t="shared" si="93"/>
        <v>40043</v>
      </c>
      <c r="C5962" t="s">
        <v>4127</v>
      </c>
      <c r="D5962" s="4" t="s">
        <v>150</v>
      </c>
      <c r="E5962">
        <v>2631</v>
      </c>
      <c r="F5962" t="s">
        <v>270</v>
      </c>
      <c r="G5962" t="s">
        <v>4128</v>
      </c>
      <c r="H5962" t="s">
        <v>517</v>
      </c>
      <c r="I5962" t="s">
        <v>4129</v>
      </c>
      <c r="J5962">
        <v>3499351.74</v>
      </c>
      <c r="K5962">
        <v>3509389.75</v>
      </c>
      <c r="L5962" t="s">
        <v>25</v>
      </c>
      <c r="M5962" t="s">
        <v>26</v>
      </c>
      <c r="N5962" t="s">
        <v>27</v>
      </c>
    </row>
    <row r="5963" spans="1:14" x14ac:dyDescent="0.3">
      <c r="A5963" t="s">
        <v>4130</v>
      </c>
      <c r="B5963" s="3">
        <f t="shared" si="93"/>
        <v>40806</v>
      </c>
      <c r="C5963" t="s">
        <v>4131</v>
      </c>
      <c r="D5963" s="4" t="s">
        <v>20</v>
      </c>
      <c r="E5963">
        <v>3685</v>
      </c>
      <c r="F5963" t="s">
        <v>1541</v>
      </c>
      <c r="G5963" t="s">
        <v>4132</v>
      </c>
      <c r="H5963" t="s">
        <v>440</v>
      </c>
      <c r="I5963" t="s">
        <v>4133</v>
      </c>
      <c r="J5963">
        <v>2060933.2</v>
      </c>
      <c r="K5963">
        <v>1518436.9</v>
      </c>
      <c r="L5963" t="s">
        <v>25</v>
      </c>
      <c r="M5963" t="s">
        <v>26</v>
      </c>
      <c r="N5963" t="s">
        <v>27</v>
      </c>
    </row>
    <row r="5964" spans="1:14" x14ac:dyDescent="0.3">
      <c r="A5964" t="s">
        <v>4130</v>
      </c>
      <c r="B5964" s="3">
        <f t="shared" si="93"/>
        <v>40806</v>
      </c>
      <c r="C5964" t="s">
        <v>4131</v>
      </c>
      <c r="D5964" s="4" t="s">
        <v>20</v>
      </c>
      <c r="E5964">
        <v>3740</v>
      </c>
      <c r="F5964" t="s">
        <v>1573</v>
      </c>
      <c r="G5964" t="s">
        <v>4132</v>
      </c>
      <c r="H5964" t="s">
        <v>440</v>
      </c>
      <c r="I5964" t="s">
        <v>4133</v>
      </c>
      <c r="J5964">
        <v>1898288</v>
      </c>
      <c r="K5964">
        <v>1518436.9</v>
      </c>
      <c r="L5964" t="s">
        <v>25</v>
      </c>
      <c r="M5964" t="s">
        <v>26</v>
      </c>
      <c r="N5964" t="s">
        <v>27</v>
      </c>
    </row>
    <row r="5965" spans="1:14" x14ac:dyDescent="0.3">
      <c r="A5965" t="s">
        <v>4130</v>
      </c>
      <c r="B5965" s="3">
        <f t="shared" si="93"/>
        <v>40806</v>
      </c>
      <c r="C5965" t="s">
        <v>4131</v>
      </c>
      <c r="D5965" s="4" t="s">
        <v>20</v>
      </c>
      <c r="E5965">
        <v>3476</v>
      </c>
      <c r="F5965" t="s">
        <v>620</v>
      </c>
      <c r="G5965" t="s">
        <v>4132</v>
      </c>
      <c r="H5965" t="s">
        <v>440</v>
      </c>
      <c r="I5965" t="s">
        <v>4133</v>
      </c>
      <c r="J5965">
        <v>1876957.15</v>
      </c>
      <c r="K5965">
        <v>1518436.9</v>
      </c>
      <c r="L5965" t="s">
        <v>25</v>
      </c>
      <c r="M5965" t="s">
        <v>26</v>
      </c>
      <c r="N5965" t="s">
        <v>27</v>
      </c>
    </row>
    <row r="5966" spans="1:14" x14ac:dyDescent="0.3">
      <c r="A5966" t="s">
        <v>4130</v>
      </c>
      <c r="B5966" s="3">
        <f t="shared" si="93"/>
        <v>40806</v>
      </c>
      <c r="C5966" t="s">
        <v>4131</v>
      </c>
      <c r="D5966" s="4" t="s">
        <v>20</v>
      </c>
      <c r="E5966">
        <v>3377</v>
      </c>
      <c r="F5966" t="s">
        <v>30</v>
      </c>
      <c r="G5966" t="s">
        <v>4132</v>
      </c>
      <c r="H5966" t="s">
        <v>440</v>
      </c>
      <c r="I5966" t="s">
        <v>4133</v>
      </c>
      <c r="J5966">
        <v>1855598.64</v>
      </c>
      <c r="K5966">
        <v>1518436.9</v>
      </c>
      <c r="L5966" t="s">
        <v>25</v>
      </c>
      <c r="M5966" t="s">
        <v>26</v>
      </c>
      <c r="N5966" t="s">
        <v>27</v>
      </c>
    </row>
    <row r="5967" spans="1:14" x14ac:dyDescent="0.3">
      <c r="A5967" t="s">
        <v>4130</v>
      </c>
      <c r="B5967" s="3">
        <f t="shared" si="93"/>
        <v>40806</v>
      </c>
      <c r="C5967" t="s">
        <v>4131</v>
      </c>
      <c r="D5967" s="4" t="s">
        <v>20</v>
      </c>
      <c r="E5967">
        <v>3692</v>
      </c>
      <c r="F5967" t="s">
        <v>549</v>
      </c>
      <c r="G5967" t="s">
        <v>4132</v>
      </c>
      <c r="H5967" t="s">
        <v>440</v>
      </c>
      <c r="I5967" t="s">
        <v>4133</v>
      </c>
      <c r="J5967">
        <v>1794603.61</v>
      </c>
      <c r="K5967">
        <v>1518436.9</v>
      </c>
      <c r="L5967" t="s">
        <v>25</v>
      </c>
      <c r="M5967" t="s">
        <v>26</v>
      </c>
      <c r="N5967" t="s">
        <v>27</v>
      </c>
    </row>
    <row r="5968" spans="1:14" x14ac:dyDescent="0.3">
      <c r="A5968" t="s">
        <v>4130</v>
      </c>
      <c r="B5968" s="3">
        <f t="shared" si="93"/>
        <v>40806</v>
      </c>
      <c r="C5968" t="s">
        <v>4131</v>
      </c>
      <c r="D5968" s="4" t="s">
        <v>20</v>
      </c>
      <c r="E5968">
        <v>3481</v>
      </c>
      <c r="F5968" t="s">
        <v>599</v>
      </c>
      <c r="G5968" t="s">
        <v>4132</v>
      </c>
      <c r="H5968" t="s">
        <v>440</v>
      </c>
      <c r="I5968" t="s">
        <v>4133</v>
      </c>
      <c r="J5968">
        <v>1728109</v>
      </c>
      <c r="K5968">
        <v>1518436.9</v>
      </c>
      <c r="L5968" t="s">
        <v>25</v>
      </c>
      <c r="M5968" t="s">
        <v>26</v>
      </c>
      <c r="N5968" t="s">
        <v>27</v>
      </c>
    </row>
    <row r="5969" spans="1:14" x14ac:dyDescent="0.3">
      <c r="A5969" t="s">
        <v>2461</v>
      </c>
      <c r="B5969" s="3">
        <f t="shared" si="93"/>
        <v>40225</v>
      </c>
      <c r="C5969" t="s">
        <v>4134</v>
      </c>
      <c r="D5969" s="4" t="s">
        <v>142</v>
      </c>
      <c r="E5969">
        <v>4990</v>
      </c>
      <c r="F5969" t="s">
        <v>3384</v>
      </c>
      <c r="G5969" t="s">
        <v>4135</v>
      </c>
      <c r="H5969" t="s">
        <v>905</v>
      </c>
      <c r="I5969" t="s">
        <v>4136</v>
      </c>
      <c r="J5969">
        <v>1039988.54</v>
      </c>
      <c r="K5969">
        <v>1005739.14</v>
      </c>
      <c r="L5969" t="s">
        <v>25</v>
      </c>
      <c r="M5969" t="s">
        <v>26</v>
      </c>
      <c r="N5969" t="s">
        <v>27</v>
      </c>
    </row>
    <row r="5970" spans="1:14" x14ac:dyDescent="0.3">
      <c r="A5970" t="s">
        <v>2461</v>
      </c>
      <c r="B5970" s="3">
        <f t="shared" si="93"/>
        <v>40225</v>
      </c>
      <c r="C5970" t="s">
        <v>4134</v>
      </c>
      <c r="D5970" s="4" t="s">
        <v>142</v>
      </c>
      <c r="E5970">
        <v>3746</v>
      </c>
      <c r="F5970" t="s">
        <v>2392</v>
      </c>
      <c r="G5970" t="s">
        <v>4135</v>
      </c>
      <c r="H5970" t="s">
        <v>905</v>
      </c>
      <c r="I5970" t="s">
        <v>4136</v>
      </c>
      <c r="J5970">
        <v>986348.09</v>
      </c>
      <c r="K5970">
        <v>1005739.14</v>
      </c>
      <c r="L5970" t="s">
        <v>25</v>
      </c>
      <c r="M5970" t="s">
        <v>26</v>
      </c>
      <c r="N5970" t="s">
        <v>27</v>
      </c>
    </row>
    <row r="5971" spans="1:14" x14ac:dyDescent="0.3">
      <c r="A5971" t="s">
        <v>2461</v>
      </c>
      <c r="B5971" s="3">
        <f t="shared" si="93"/>
        <v>40225</v>
      </c>
      <c r="C5971" t="s">
        <v>4134</v>
      </c>
      <c r="D5971" s="4" t="s">
        <v>142</v>
      </c>
      <c r="E5971">
        <v>3687</v>
      </c>
      <c r="F5971" t="s">
        <v>2740</v>
      </c>
      <c r="G5971" t="s">
        <v>4135</v>
      </c>
      <c r="H5971" t="s">
        <v>905</v>
      </c>
      <c r="I5971" t="s">
        <v>4136</v>
      </c>
      <c r="J5971">
        <v>980078.82</v>
      </c>
      <c r="K5971">
        <v>1005739.14</v>
      </c>
      <c r="L5971" t="s">
        <v>25</v>
      </c>
      <c r="M5971" t="s">
        <v>26</v>
      </c>
      <c r="N5971" t="s">
        <v>27</v>
      </c>
    </row>
    <row r="5972" spans="1:14" x14ac:dyDescent="0.3">
      <c r="A5972" t="s">
        <v>2461</v>
      </c>
      <c r="B5972" s="3">
        <f t="shared" si="93"/>
        <v>40225</v>
      </c>
      <c r="C5972" t="s">
        <v>4134</v>
      </c>
      <c r="D5972" s="4" t="s">
        <v>142</v>
      </c>
      <c r="E5972">
        <v>3692</v>
      </c>
      <c r="F5972" t="s">
        <v>549</v>
      </c>
      <c r="G5972" t="s">
        <v>4135</v>
      </c>
      <c r="H5972" t="s">
        <v>905</v>
      </c>
      <c r="I5972" t="s">
        <v>4136</v>
      </c>
      <c r="J5972">
        <v>886647.29</v>
      </c>
      <c r="K5972">
        <v>1005739.14</v>
      </c>
      <c r="L5972" t="s">
        <v>25</v>
      </c>
      <c r="M5972" t="s">
        <v>26</v>
      </c>
      <c r="N5972" t="s">
        <v>27</v>
      </c>
    </row>
    <row r="5973" spans="1:14" x14ac:dyDescent="0.3">
      <c r="A5973" t="s">
        <v>2461</v>
      </c>
      <c r="B5973" s="3">
        <f t="shared" si="93"/>
        <v>40225</v>
      </c>
      <c r="C5973" t="s">
        <v>4134</v>
      </c>
      <c r="D5973" s="4" t="s">
        <v>142</v>
      </c>
      <c r="E5973">
        <v>3755</v>
      </c>
      <c r="F5973" t="s">
        <v>600</v>
      </c>
      <c r="G5973" t="s">
        <v>4135</v>
      </c>
      <c r="H5973" t="s">
        <v>905</v>
      </c>
      <c r="I5973" t="s">
        <v>4136</v>
      </c>
      <c r="J5973">
        <v>872882.56</v>
      </c>
      <c r="K5973">
        <v>1005739.14</v>
      </c>
      <c r="L5973" t="s">
        <v>25</v>
      </c>
      <c r="M5973" t="s">
        <v>26</v>
      </c>
      <c r="N5973" t="s">
        <v>27</v>
      </c>
    </row>
    <row r="5974" spans="1:14" x14ac:dyDescent="0.3">
      <c r="A5974" t="s">
        <v>2461</v>
      </c>
      <c r="B5974" s="3">
        <f t="shared" si="93"/>
        <v>40225</v>
      </c>
      <c r="C5974" t="s">
        <v>4134</v>
      </c>
      <c r="D5974" s="4" t="s">
        <v>142</v>
      </c>
      <c r="E5974">
        <v>3377</v>
      </c>
      <c r="F5974" t="s">
        <v>30</v>
      </c>
      <c r="G5974" t="s">
        <v>4135</v>
      </c>
      <c r="H5974" t="s">
        <v>905</v>
      </c>
      <c r="I5974" t="s">
        <v>4136</v>
      </c>
      <c r="J5974">
        <v>836106.54</v>
      </c>
      <c r="K5974">
        <v>1005739.14</v>
      </c>
      <c r="L5974" t="s">
        <v>25</v>
      </c>
      <c r="M5974" t="s">
        <v>26</v>
      </c>
      <c r="N5974" t="s">
        <v>27</v>
      </c>
    </row>
    <row r="5975" spans="1:14" x14ac:dyDescent="0.3">
      <c r="A5975" t="s">
        <v>2461</v>
      </c>
      <c r="B5975" s="3">
        <f t="shared" si="93"/>
        <v>40225</v>
      </c>
      <c r="C5975" t="s">
        <v>4137</v>
      </c>
      <c r="D5975" s="4" t="s">
        <v>150</v>
      </c>
      <c r="E5975">
        <v>3690</v>
      </c>
      <c r="F5975" t="s">
        <v>1847</v>
      </c>
      <c r="G5975" t="s">
        <v>4138</v>
      </c>
      <c r="H5975" t="s">
        <v>487</v>
      </c>
      <c r="I5975" t="s">
        <v>4139</v>
      </c>
      <c r="J5975">
        <v>4738238.74</v>
      </c>
      <c r="K5975">
        <v>4177632.09</v>
      </c>
      <c r="L5975" t="s">
        <v>25</v>
      </c>
      <c r="M5975" t="s">
        <v>26</v>
      </c>
      <c r="N5975" t="s">
        <v>27</v>
      </c>
    </row>
    <row r="5976" spans="1:14" x14ac:dyDescent="0.3">
      <c r="A5976" t="s">
        <v>2461</v>
      </c>
      <c r="B5976" s="3">
        <f t="shared" si="93"/>
        <v>40225</v>
      </c>
      <c r="C5976" t="s">
        <v>4137</v>
      </c>
      <c r="D5976" s="4" t="s">
        <v>150</v>
      </c>
      <c r="E5976">
        <v>3685</v>
      </c>
      <c r="F5976" t="s">
        <v>1541</v>
      </c>
      <c r="G5976" t="s">
        <v>4138</v>
      </c>
      <c r="H5976" t="s">
        <v>487</v>
      </c>
      <c r="I5976" t="s">
        <v>4139</v>
      </c>
      <c r="J5976">
        <v>4539455.05</v>
      </c>
      <c r="K5976">
        <v>4177632.09</v>
      </c>
      <c r="L5976" t="s">
        <v>25</v>
      </c>
      <c r="M5976" t="s">
        <v>26</v>
      </c>
      <c r="N5976" t="s">
        <v>27</v>
      </c>
    </row>
    <row r="5977" spans="1:14" x14ac:dyDescent="0.3">
      <c r="A5977" t="s">
        <v>2461</v>
      </c>
      <c r="B5977" s="3">
        <f t="shared" si="93"/>
        <v>40225</v>
      </c>
      <c r="C5977" t="s">
        <v>4137</v>
      </c>
      <c r="D5977" s="4" t="s">
        <v>150</v>
      </c>
      <c r="E5977">
        <v>3100</v>
      </c>
      <c r="F5977" t="s">
        <v>161</v>
      </c>
      <c r="G5977" t="s">
        <v>4138</v>
      </c>
      <c r="H5977" t="s">
        <v>487</v>
      </c>
      <c r="I5977" t="s">
        <v>4139</v>
      </c>
      <c r="J5977">
        <v>4384324.38</v>
      </c>
      <c r="K5977">
        <v>4177632.09</v>
      </c>
      <c r="L5977" t="s">
        <v>25</v>
      </c>
      <c r="M5977" t="s">
        <v>26</v>
      </c>
      <c r="N5977" t="s">
        <v>27</v>
      </c>
    </row>
    <row r="5978" spans="1:14" x14ac:dyDescent="0.3">
      <c r="A5978" t="s">
        <v>2461</v>
      </c>
      <c r="B5978" s="3">
        <f t="shared" si="93"/>
        <v>40225</v>
      </c>
      <c r="C5978" t="s">
        <v>4137</v>
      </c>
      <c r="D5978" s="4" t="s">
        <v>150</v>
      </c>
      <c r="E5978">
        <v>2631</v>
      </c>
      <c r="F5978" t="s">
        <v>270</v>
      </c>
      <c r="G5978" t="s">
        <v>4138</v>
      </c>
      <c r="H5978" t="s">
        <v>487</v>
      </c>
      <c r="I5978" t="s">
        <v>4139</v>
      </c>
      <c r="J5978">
        <v>4200922.37</v>
      </c>
      <c r="K5978">
        <v>4177632.09</v>
      </c>
      <c r="L5978" t="s">
        <v>25</v>
      </c>
      <c r="M5978" t="s">
        <v>26</v>
      </c>
      <c r="N5978" t="s">
        <v>27</v>
      </c>
    </row>
    <row r="5979" spans="1:14" x14ac:dyDescent="0.3">
      <c r="A5979" t="s">
        <v>2461</v>
      </c>
      <c r="B5979" s="3">
        <f t="shared" si="93"/>
        <v>40225</v>
      </c>
      <c r="C5979" t="s">
        <v>4137</v>
      </c>
      <c r="D5979" s="4" t="s">
        <v>150</v>
      </c>
      <c r="E5979">
        <v>9066</v>
      </c>
      <c r="F5979" t="s">
        <v>1848</v>
      </c>
      <c r="G5979" t="s">
        <v>4138</v>
      </c>
      <c r="H5979" t="s">
        <v>487</v>
      </c>
      <c r="I5979" t="s">
        <v>4139</v>
      </c>
      <c r="J5979">
        <v>4198732.93</v>
      </c>
      <c r="K5979">
        <v>4177632.09</v>
      </c>
      <c r="L5979" t="s">
        <v>25</v>
      </c>
      <c r="M5979" t="s">
        <v>26</v>
      </c>
      <c r="N5979" t="s">
        <v>27</v>
      </c>
    </row>
    <row r="5980" spans="1:14" x14ac:dyDescent="0.3">
      <c r="A5980" t="s">
        <v>2461</v>
      </c>
      <c r="B5980" s="3">
        <f t="shared" si="93"/>
        <v>40225</v>
      </c>
      <c r="C5980" t="s">
        <v>4137</v>
      </c>
      <c r="D5980" s="4" t="s">
        <v>150</v>
      </c>
      <c r="E5980">
        <v>3704</v>
      </c>
      <c r="F5980" t="s">
        <v>69</v>
      </c>
      <c r="G5980" t="s">
        <v>4138</v>
      </c>
      <c r="H5980" t="s">
        <v>487</v>
      </c>
      <c r="I5980" t="s">
        <v>4139</v>
      </c>
      <c r="J5980">
        <v>4077112.3</v>
      </c>
      <c r="K5980">
        <v>4177632.09</v>
      </c>
      <c r="L5980" t="s">
        <v>25</v>
      </c>
      <c r="M5980" t="s">
        <v>26</v>
      </c>
      <c r="N5980" t="s">
        <v>27</v>
      </c>
    </row>
    <row r="5981" spans="1:14" x14ac:dyDescent="0.3">
      <c r="A5981" t="s">
        <v>2461</v>
      </c>
      <c r="B5981" s="3">
        <f t="shared" si="93"/>
        <v>40225</v>
      </c>
      <c r="C5981" t="s">
        <v>4137</v>
      </c>
      <c r="D5981" s="4" t="s">
        <v>150</v>
      </c>
      <c r="E5981">
        <v>12479</v>
      </c>
      <c r="F5981" t="s">
        <v>757</v>
      </c>
      <c r="G5981" t="s">
        <v>4138</v>
      </c>
      <c r="H5981" t="s">
        <v>487</v>
      </c>
      <c r="I5981" t="s">
        <v>4139</v>
      </c>
      <c r="J5981">
        <v>3873800</v>
      </c>
      <c r="K5981">
        <v>4177632.09</v>
      </c>
      <c r="L5981" t="s">
        <v>25</v>
      </c>
      <c r="M5981" t="s">
        <v>26</v>
      </c>
      <c r="N5981" t="s">
        <v>27</v>
      </c>
    </row>
    <row r="5982" spans="1:14" x14ac:dyDescent="0.3">
      <c r="A5982" t="s">
        <v>2461</v>
      </c>
      <c r="B5982" s="3">
        <f t="shared" si="93"/>
        <v>40225</v>
      </c>
      <c r="C5982" t="s">
        <v>4137</v>
      </c>
      <c r="D5982" s="4" t="s">
        <v>150</v>
      </c>
      <c r="E5982">
        <v>3499</v>
      </c>
      <c r="F5982" t="s">
        <v>760</v>
      </c>
      <c r="G5982" t="s">
        <v>4138</v>
      </c>
      <c r="H5982" t="s">
        <v>487</v>
      </c>
      <c r="I5982" t="s">
        <v>4139</v>
      </c>
      <c r="J5982">
        <v>3765430.62</v>
      </c>
      <c r="K5982">
        <v>4177632.09</v>
      </c>
      <c r="L5982" t="s">
        <v>25</v>
      </c>
      <c r="M5982" t="s">
        <v>26</v>
      </c>
      <c r="N5982" t="s">
        <v>27</v>
      </c>
    </row>
    <row r="5983" spans="1:14" x14ac:dyDescent="0.3">
      <c r="A5983" t="s">
        <v>4140</v>
      </c>
      <c r="B5983" s="3">
        <f t="shared" si="93"/>
        <v>40533</v>
      </c>
      <c r="C5983" t="s">
        <v>4141</v>
      </c>
      <c r="D5983" s="4" t="s">
        <v>34</v>
      </c>
      <c r="E5983">
        <v>3692</v>
      </c>
      <c r="F5983" t="s">
        <v>549</v>
      </c>
      <c r="G5983" t="s">
        <v>4142</v>
      </c>
      <c r="H5983" t="s">
        <v>75</v>
      </c>
      <c r="I5983" t="s">
        <v>4143</v>
      </c>
      <c r="J5983">
        <v>1168550.8600000001</v>
      </c>
      <c r="K5983">
        <v>1197745.08</v>
      </c>
      <c r="L5983" t="s">
        <v>25</v>
      </c>
      <c r="M5983" t="s">
        <v>26</v>
      </c>
      <c r="N5983" t="s">
        <v>27</v>
      </c>
    </row>
    <row r="5984" spans="1:14" x14ac:dyDescent="0.3">
      <c r="A5984" t="s">
        <v>4140</v>
      </c>
      <c r="B5984" s="3">
        <f t="shared" si="93"/>
        <v>40533</v>
      </c>
      <c r="C5984" t="s">
        <v>4141</v>
      </c>
      <c r="D5984" s="4" t="s">
        <v>34</v>
      </c>
      <c r="E5984">
        <v>3755</v>
      </c>
      <c r="F5984" t="s">
        <v>600</v>
      </c>
      <c r="G5984" t="s">
        <v>4142</v>
      </c>
      <c r="H5984" t="s">
        <v>75</v>
      </c>
      <c r="I5984" t="s">
        <v>4143</v>
      </c>
      <c r="J5984">
        <v>1161968.75</v>
      </c>
      <c r="K5984">
        <v>1197745.08</v>
      </c>
      <c r="L5984" t="s">
        <v>25</v>
      </c>
      <c r="M5984" t="s">
        <v>26</v>
      </c>
      <c r="N5984" t="s">
        <v>27</v>
      </c>
    </row>
    <row r="5985" spans="1:14" x14ac:dyDescent="0.3">
      <c r="A5985" t="s">
        <v>4140</v>
      </c>
      <c r="B5985" s="3">
        <f t="shared" si="93"/>
        <v>40533</v>
      </c>
      <c r="C5985" t="s">
        <v>4141</v>
      </c>
      <c r="D5985" s="4" t="s">
        <v>34</v>
      </c>
      <c r="E5985">
        <v>3377</v>
      </c>
      <c r="F5985" t="s">
        <v>30</v>
      </c>
      <c r="G5985" t="s">
        <v>4142</v>
      </c>
      <c r="H5985" t="s">
        <v>75</v>
      </c>
      <c r="I5985" t="s">
        <v>4143</v>
      </c>
      <c r="J5985">
        <v>1151721.5</v>
      </c>
      <c r="K5985">
        <v>1197745.08</v>
      </c>
      <c r="L5985" t="s">
        <v>25</v>
      </c>
      <c r="M5985" t="s">
        <v>26</v>
      </c>
      <c r="N5985" t="s">
        <v>27</v>
      </c>
    </row>
    <row r="5986" spans="1:14" x14ac:dyDescent="0.3">
      <c r="A5986" t="s">
        <v>4140</v>
      </c>
      <c r="B5986" s="3">
        <f t="shared" si="93"/>
        <v>40533</v>
      </c>
      <c r="C5986" t="s">
        <v>4141</v>
      </c>
      <c r="D5986" s="4" t="s">
        <v>34</v>
      </c>
      <c r="E5986">
        <v>3481</v>
      </c>
      <c r="F5986" t="s">
        <v>599</v>
      </c>
      <c r="G5986" t="s">
        <v>4142</v>
      </c>
      <c r="H5986" t="s">
        <v>75</v>
      </c>
      <c r="I5986" t="s">
        <v>4143</v>
      </c>
      <c r="J5986">
        <v>1090832.77</v>
      </c>
      <c r="K5986">
        <v>1197745.08</v>
      </c>
      <c r="L5986" t="s">
        <v>25</v>
      </c>
      <c r="M5986" t="s">
        <v>26</v>
      </c>
      <c r="N5986" t="s">
        <v>27</v>
      </c>
    </row>
    <row r="5987" spans="1:14" x14ac:dyDescent="0.3">
      <c r="A5987" t="s">
        <v>3501</v>
      </c>
      <c r="B5987" s="3">
        <f t="shared" si="93"/>
        <v>40253</v>
      </c>
      <c r="C5987" t="s">
        <v>4144</v>
      </c>
      <c r="D5987" s="4" t="s">
        <v>72</v>
      </c>
      <c r="E5987">
        <v>3752</v>
      </c>
      <c r="F5987" t="s">
        <v>571</v>
      </c>
      <c r="G5987" t="s">
        <v>4145</v>
      </c>
      <c r="H5987" t="s">
        <v>813</v>
      </c>
      <c r="I5987" t="s">
        <v>4146</v>
      </c>
      <c r="J5987">
        <v>1673914.34</v>
      </c>
      <c r="K5987">
        <v>1485925.27</v>
      </c>
      <c r="L5987" t="s">
        <v>25</v>
      </c>
      <c r="M5987" t="s">
        <v>26</v>
      </c>
      <c r="N5987" t="s">
        <v>27</v>
      </c>
    </row>
    <row r="5988" spans="1:14" x14ac:dyDescent="0.3">
      <c r="A5988" t="s">
        <v>3501</v>
      </c>
      <c r="B5988" s="3">
        <f t="shared" si="93"/>
        <v>40253</v>
      </c>
      <c r="C5988" t="s">
        <v>4144</v>
      </c>
      <c r="D5988" s="4" t="s">
        <v>72</v>
      </c>
      <c r="E5988">
        <v>3655</v>
      </c>
      <c r="F5988" t="s">
        <v>87</v>
      </c>
      <c r="G5988" t="s">
        <v>4145</v>
      </c>
      <c r="H5988" t="s">
        <v>813</v>
      </c>
      <c r="I5988" t="s">
        <v>4146</v>
      </c>
      <c r="J5988">
        <v>1581306.26</v>
      </c>
      <c r="K5988">
        <v>1485925.27</v>
      </c>
      <c r="L5988" t="s">
        <v>25</v>
      </c>
      <c r="M5988" t="s">
        <v>26</v>
      </c>
      <c r="N5988" t="s">
        <v>27</v>
      </c>
    </row>
    <row r="5989" spans="1:14" x14ac:dyDescent="0.3">
      <c r="A5989" t="s">
        <v>3501</v>
      </c>
      <c r="B5989" s="3">
        <f t="shared" si="93"/>
        <v>40253</v>
      </c>
      <c r="C5989" t="s">
        <v>4144</v>
      </c>
      <c r="D5989" s="4" t="s">
        <v>72</v>
      </c>
      <c r="E5989">
        <v>3499</v>
      </c>
      <c r="F5989" t="s">
        <v>760</v>
      </c>
      <c r="G5989" t="s">
        <v>4145</v>
      </c>
      <c r="H5989" t="s">
        <v>813</v>
      </c>
      <c r="I5989" t="s">
        <v>4146</v>
      </c>
      <c r="J5989">
        <v>1450053.2</v>
      </c>
      <c r="K5989">
        <v>1485925.27</v>
      </c>
      <c r="L5989" t="s">
        <v>25</v>
      </c>
      <c r="M5989" t="s">
        <v>26</v>
      </c>
      <c r="N5989" t="s">
        <v>27</v>
      </c>
    </row>
    <row r="5990" spans="1:14" x14ac:dyDescent="0.3">
      <c r="A5990" t="s">
        <v>3501</v>
      </c>
      <c r="B5990" s="3">
        <f t="shared" si="93"/>
        <v>40253</v>
      </c>
      <c r="C5990" t="s">
        <v>4144</v>
      </c>
      <c r="D5990" s="4" t="s">
        <v>72</v>
      </c>
      <c r="E5990">
        <v>3685</v>
      </c>
      <c r="F5990" t="s">
        <v>1541</v>
      </c>
      <c r="G5990" t="s">
        <v>4145</v>
      </c>
      <c r="H5990" t="s">
        <v>813</v>
      </c>
      <c r="I5990" t="s">
        <v>4146</v>
      </c>
      <c r="J5990">
        <v>1446018.56</v>
      </c>
      <c r="K5990">
        <v>1485925.27</v>
      </c>
      <c r="L5990" t="s">
        <v>25</v>
      </c>
      <c r="M5990" t="s">
        <v>26</v>
      </c>
      <c r="N5990" t="s">
        <v>27</v>
      </c>
    </row>
    <row r="5991" spans="1:14" x14ac:dyDescent="0.3">
      <c r="A5991" t="s">
        <v>3501</v>
      </c>
      <c r="B5991" s="3">
        <f t="shared" si="93"/>
        <v>40253</v>
      </c>
      <c r="C5991" t="s">
        <v>4144</v>
      </c>
      <c r="D5991" s="4" t="s">
        <v>72</v>
      </c>
      <c r="E5991">
        <v>2850</v>
      </c>
      <c r="F5991" t="s">
        <v>983</v>
      </c>
      <c r="G5991" t="s">
        <v>4145</v>
      </c>
      <c r="H5991" t="s">
        <v>813</v>
      </c>
      <c r="I5991" t="s">
        <v>4146</v>
      </c>
      <c r="J5991">
        <v>1397893.76</v>
      </c>
      <c r="K5991">
        <v>1485925.27</v>
      </c>
      <c r="L5991" t="s">
        <v>25</v>
      </c>
      <c r="M5991" t="s">
        <v>26</v>
      </c>
      <c r="N5991" t="s">
        <v>27</v>
      </c>
    </row>
    <row r="5992" spans="1:14" x14ac:dyDescent="0.3">
      <c r="A5992" t="s">
        <v>3501</v>
      </c>
      <c r="B5992" s="3">
        <f t="shared" si="93"/>
        <v>40253</v>
      </c>
      <c r="C5992" t="s">
        <v>4144</v>
      </c>
      <c r="D5992" s="4" t="s">
        <v>72</v>
      </c>
      <c r="E5992">
        <v>3707</v>
      </c>
      <c r="F5992" t="s">
        <v>182</v>
      </c>
      <c r="G5992" t="s">
        <v>4145</v>
      </c>
      <c r="H5992" t="s">
        <v>813</v>
      </c>
      <c r="I5992" t="s">
        <v>4146</v>
      </c>
      <c r="J5992">
        <v>1380023.36</v>
      </c>
      <c r="K5992">
        <v>1485925.27</v>
      </c>
      <c r="L5992" t="s">
        <v>25</v>
      </c>
      <c r="M5992" t="s">
        <v>26</v>
      </c>
      <c r="N5992" t="s">
        <v>27</v>
      </c>
    </row>
    <row r="5993" spans="1:14" x14ac:dyDescent="0.3">
      <c r="A5993" t="s">
        <v>3501</v>
      </c>
      <c r="B5993" s="3">
        <f t="shared" si="93"/>
        <v>40253</v>
      </c>
      <c r="C5993" t="s">
        <v>4144</v>
      </c>
      <c r="D5993" s="4" t="s">
        <v>72</v>
      </c>
      <c r="E5993">
        <v>8986</v>
      </c>
      <c r="F5993" t="s">
        <v>3791</v>
      </c>
      <c r="G5993" t="s">
        <v>4145</v>
      </c>
      <c r="H5993" t="s">
        <v>813</v>
      </c>
      <c r="I5993" t="s">
        <v>4146</v>
      </c>
      <c r="J5993">
        <v>1347994.76</v>
      </c>
      <c r="K5993">
        <v>1485925.27</v>
      </c>
      <c r="L5993" t="s">
        <v>25</v>
      </c>
      <c r="M5993" t="s">
        <v>26</v>
      </c>
      <c r="N5993" t="s">
        <v>27</v>
      </c>
    </row>
    <row r="5994" spans="1:14" x14ac:dyDescent="0.3">
      <c r="A5994" t="s">
        <v>3501</v>
      </c>
      <c r="B5994" s="3">
        <f t="shared" si="93"/>
        <v>40253</v>
      </c>
      <c r="C5994" t="s">
        <v>4144</v>
      </c>
      <c r="D5994" s="4" t="s">
        <v>72</v>
      </c>
      <c r="E5994">
        <v>3377</v>
      </c>
      <c r="F5994" t="s">
        <v>30</v>
      </c>
      <c r="G5994" t="s">
        <v>4145</v>
      </c>
      <c r="H5994" t="s">
        <v>813</v>
      </c>
      <c r="I5994" t="s">
        <v>4146</v>
      </c>
      <c r="J5994">
        <v>1274275.58</v>
      </c>
      <c r="K5994">
        <v>1485925.27</v>
      </c>
      <c r="L5994" t="s">
        <v>25</v>
      </c>
      <c r="M5994" t="s">
        <v>26</v>
      </c>
      <c r="N5994" t="s">
        <v>27</v>
      </c>
    </row>
    <row r="5995" spans="1:14" x14ac:dyDescent="0.3">
      <c r="A5995" t="s">
        <v>3501</v>
      </c>
      <c r="B5995" s="3">
        <f t="shared" si="93"/>
        <v>40253</v>
      </c>
      <c r="C5995" t="s">
        <v>4144</v>
      </c>
      <c r="D5995" s="4" t="s">
        <v>72</v>
      </c>
      <c r="E5995">
        <v>2546</v>
      </c>
      <c r="F5995" t="s">
        <v>178</v>
      </c>
      <c r="G5995" t="s">
        <v>4145</v>
      </c>
      <c r="H5995" t="s">
        <v>813</v>
      </c>
      <c r="I5995" t="s">
        <v>4146</v>
      </c>
      <c r="J5995">
        <v>1265723.77</v>
      </c>
      <c r="K5995">
        <v>1485925.27</v>
      </c>
      <c r="L5995" t="s">
        <v>25</v>
      </c>
      <c r="M5995" t="s">
        <v>26</v>
      </c>
      <c r="N5995" t="s">
        <v>27</v>
      </c>
    </row>
    <row r="5996" spans="1:14" x14ac:dyDescent="0.3">
      <c r="A5996" t="s">
        <v>3501</v>
      </c>
      <c r="B5996" s="3">
        <f t="shared" si="93"/>
        <v>40253</v>
      </c>
      <c r="C5996" t="s">
        <v>4144</v>
      </c>
      <c r="D5996" s="4" t="s">
        <v>72</v>
      </c>
      <c r="E5996">
        <v>3481</v>
      </c>
      <c r="F5996" t="s">
        <v>599</v>
      </c>
      <c r="G5996" t="s">
        <v>4145</v>
      </c>
      <c r="H5996" t="s">
        <v>813</v>
      </c>
      <c r="I5996" t="s">
        <v>4146</v>
      </c>
      <c r="J5996">
        <v>1191363.78</v>
      </c>
      <c r="K5996">
        <v>1485925.27</v>
      </c>
      <c r="L5996" t="s">
        <v>25</v>
      </c>
      <c r="M5996" t="s">
        <v>26</v>
      </c>
      <c r="N5996" t="s">
        <v>27</v>
      </c>
    </row>
    <row r="5997" spans="1:14" x14ac:dyDescent="0.3">
      <c r="A5997" t="s">
        <v>3369</v>
      </c>
      <c r="B5997" s="3">
        <f t="shared" si="93"/>
        <v>40316</v>
      </c>
      <c r="C5997" t="s">
        <v>4147</v>
      </c>
      <c r="D5997" s="4" t="s">
        <v>72</v>
      </c>
      <c r="E5997">
        <v>9107</v>
      </c>
      <c r="F5997" t="s">
        <v>3921</v>
      </c>
      <c r="G5997" t="s">
        <v>4148</v>
      </c>
      <c r="H5997" t="s">
        <v>1163</v>
      </c>
      <c r="I5997" t="s">
        <v>4149</v>
      </c>
      <c r="J5997">
        <v>1627399.67</v>
      </c>
      <c r="K5997">
        <v>1344022.45</v>
      </c>
      <c r="L5997" t="s">
        <v>25</v>
      </c>
      <c r="M5997" t="s">
        <v>26</v>
      </c>
      <c r="N5997" t="s">
        <v>27</v>
      </c>
    </row>
    <row r="5998" spans="1:14" x14ac:dyDescent="0.3">
      <c r="A5998" t="s">
        <v>3369</v>
      </c>
      <c r="B5998" s="3">
        <f t="shared" si="93"/>
        <v>40316</v>
      </c>
      <c r="C5998" t="s">
        <v>4147</v>
      </c>
      <c r="D5998" s="4" t="s">
        <v>72</v>
      </c>
      <c r="E5998">
        <v>3499</v>
      </c>
      <c r="F5998" t="s">
        <v>760</v>
      </c>
      <c r="G5998" t="s">
        <v>4148</v>
      </c>
      <c r="H5998" t="s">
        <v>1163</v>
      </c>
      <c r="I5998" t="s">
        <v>4149</v>
      </c>
      <c r="J5998">
        <v>1525983.82</v>
      </c>
      <c r="K5998">
        <v>1344022.45</v>
      </c>
      <c r="L5998" t="s">
        <v>25</v>
      </c>
      <c r="M5998" t="s">
        <v>26</v>
      </c>
      <c r="N5998" t="s">
        <v>27</v>
      </c>
    </row>
    <row r="5999" spans="1:14" x14ac:dyDescent="0.3">
      <c r="A5999" t="s">
        <v>3369</v>
      </c>
      <c r="B5999" s="3">
        <f t="shared" si="93"/>
        <v>40316</v>
      </c>
      <c r="C5999" t="s">
        <v>4147</v>
      </c>
      <c r="D5999" s="4" t="s">
        <v>72</v>
      </c>
      <c r="E5999">
        <v>3760</v>
      </c>
      <c r="F5999" t="s">
        <v>41</v>
      </c>
      <c r="G5999" t="s">
        <v>4148</v>
      </c>
      <c r="H5999" t="s">
        <v>1163</v>
      </c>
      <c r="I5999" t="s">
        <v>4149</v>
      </c>
      <c r="J5999">
        <v>1512609.8</v>
      </c>
      <c r="K5999">
        <v>1344022.45</v>
      </c>
      <c r="L5999" t="s">
        <v>25</v>
      </c>
      <c r="M5999" t="s">
        <v>26</v>
      </c>
      <c r="N5999" t="s">
        <v>27</v>
      </c>
    </row>
    <row r="6000" spans="1:14" x14ac:dyDescent="0.3">
      <c r="A6000" t="s">
        <v>3369</v>
      </c>
      <c r="B6000" s="3">
        <f t="shared" si="93"/>
        <v>40316</v>
      </c>
      <c r="C6000" t="s">
        <v>4147</v>
      </c>
      <c r="D6000" s="4" t="s">
        <v>72</v>
      </c>
      <c r="E6000">
        <v>3100</v>
      </c>
      <c r="F6000" t="s">
        <v>161</v>
      </c>
      <c r="G6000" t="s">
        <v>4148</v>
      </c>
      <c r="H6000" t="s">
        <v>1163</v>
      </c>
      <c r="I6000" t="s">
        <v>4149</v>
      </c>
      <c r="J6000">
        <v>1415965.37</v>
      </c>
      <c r="K6000">
        <v>1344022.45</v>
      </c>
      <c r="L6000" t="s">
        <v>25</v>
      </c>
      <c r="M6000" t="s">
        <v>26</v>
      </c>
      <c r="N6000" t="s">
        <v>27</v>
      </c>
    </row>
    <row r="6001" spans="1:14" x14ac:dyDescent="0.3">
      <c r="A6001" t="s">
        <v>3369</v>
      </c>
      <c r="B6001" s="3">
        <f t="shared" si="93"/>
        <v>40316</v>
      </c>
      <c r="C6001" t="s">
        <v>4147</v>
      </c>
      <c r="D6001" s="4" t="s">
        <v>72</v>
      </c>
      <c r="E6001">
        <v>3377</v>
      </c>
      <c r="F6001" t="s">
        <v>30</v>
      </c>
      <c r="G6001" t="s">
        <v>4148</v>
      </c>
      <c r="H6001" t="s">
        <v>1163</v>
      </c>
      <c r="I6001" t="s">
        <v>4149</v>
      </c>
      <c r="J6001">
        <v>1336014.1200000001</v>
      </c>
      <c r="K6001">
        <v>1344022.45</v>
      </c>
      <c r="L6001" t="s">
        <v>25</v>
      </c>
      <c r="M6001" t="s">
        <v>26</v>
      </c>
      <c r="N6001" t="s">
        <v>27</v>
      </c>
    </row>
    <row r="6002" spans="1:14" x14ac:dyDescent="0.3">
      <c r="A6002" t="s">
        <v>3369</v>
      </c>
      <c r="B6002" s="3">
        <f t="shared" si="93"/>
        <v>40316</v>
      </c>
      <c r="C6002" t="s">
        <v>4147</v>
      </c>
      <c r="D6002" s="4" t="s">
        <v>72</v>
      </c>
      <c r="E6002">
        <v>8986</v>
      </c>
      <c r="F6002" t="s">
        <v>3791</v>
      </c>
      <c r="G6002" t="s">
        <v>4148</v>
      </c>
      <c r="H6002" t="s">
        <v>1163</v>
      </c>
      <c r="I6002" t="s">
        <v>4149</v>
      </c>
      <c r="J6002">
        <v>1286319.3999999999</v>
      </c>
      <c r="K6002">
        <v>1344022.45</v>
      </c>
      <c r="L6002" t="s">
        <v>25</v>
      </c>
      <c r="M6002" t="s">
        <v>26</v>
      </c>
      <c r="N6002" t="s">
        <v>27</v>
      </c>
    </row>
    <row r="6003" spans="1:14" x14ac:dyDescent="0.3">
      <c r="A6003" t="s">
        <v>2461</v>
      </c>
      <c r="B6003" s="3">
        <f t="shared" si="93"/>
        <v>40225</v>
      </c>
      <c r="C6003" t="s">
        <v>4150</v>
      </c>
      <c r="D6003" s="4" t="s">
        <v>370</v>
      </c>
      <c r="E6003">
        <v>3752</v>
      </c>
      <c r="F6003" t="s">
        <v>571</v>
      </c>
      <c r="G6003" t="s">
        <v>4151</v>
      </c>
      <c r="H6003" t="s">
        <v>1163</v>
      </c>
      <c r="I6003" t="s">
        <v>4152</v>
      </c>
      <c r="J6003">
        <v>986657.28000000003</v>
      </c>
      <c r="K6003">
        <v>775242.95</v>
      </c>
      <c r="L6003" t="s">
        <v>25</v>
      </c>
      <c r="M6003" t="s">
        <v>26</v>
      </c>
      <c r="N6003" t="s">
        <v>27</v>
      </c>
    </row>
    <row r="6004" spans="1:14" x14ac:dyDescent="0.3">
      <c r="A6004" t="s">
        <v>2461</v>
      </c>
      <c r="B6004" s="3">
        <f t="shared" si="93"/>
        <v>40225</v>
      </c>
      <c r="C6004" t="s">
        <v>4150</v>
      </c>
      <c r="D6004" s="4" t="s">
        <v>370</v>
      </c>
      <c r="E6004">
        <v>2731</v>
      </c>
      <c r="F6004" t="s">
        <v>842</v>
      </c>
      <c r="G6004" t="s">
        <v>4151</v>
      </c>
      <c r="H6004" t="s">
        <v>1163</v>
      </c>
      <c r="I6004" t="s">
        <v>4152</v>
      </c>
      <c r="J6004">
        <v>828669.3</v>
      </c>
      <c r="K6004">
        <v>775242.95</v>
      </c>
      <c r="L6004" t="s">
        <v>25</v>
      </c>
      <c r="M6004" t="s">
        <v>26</v>
      </c>
      <c r="N6004" t="s">
        <v>27</v>
      </c>
    </row>
    <row r="6005" spans="1:14" x14ac:dyDescent="0.3">
      <c r="A6005" t="s">
        <v>2461</v>
      </c>
      <c r="B6005" s="3">
        <f t="shared" si="93"/>
        <v>40225</v>
      </c>
      <c r="C6005" t="s">
        <v>4150</v>
      </c>
      <c r="D6005" s="4" t="s">
        <v>370</v>
      </c>
      <c r="E6005">
        <v>3499</v>
      </c>
      <c r="F6005" t="s">
        <v>760</v>
      </c>
      <c r="G6005" t="s">
        <v>4151</v>
      </c>
      <c r="H6005" t="s">
        <v>1163</v>
      </c>
      <c r="I6005" t="s">
        <v>4152</v>
      </c>
      <c r="J6005">
        <v>702917.25</v>
      </c>
      <c r="K6005">
        <v>775242.95</v>
      </c>
      <c r="L6005" t="s">
        <v>25</v>
      </c>
      <c r="M6005" t="s">
        <v>26</v>
      </c>
      <c r="N6005" t="s">
        <v>27</v>
      </c>
    </row>
    <row r="6006" spans="1:14" x14ac:dyDescent="0.3">
      <c r="A6006" t="s">
        <v>2461</v>
      </c>
      <c r="B6006" s="3">
        <f t="shared" si="93"/>
        <v>40225</v>
      </c>
      <c r="C6006" t="s">
        <v>4150</v>
      </c>
      <c r="D6006" s="4" t="s">
        <v>370</v>
      </c>
      <c r="E6006">
        <v>3707</v>
      </c>
      <c r="F6006" t="s">
        <v>182</v>
      </c>
      <c r="G6006" t="s">
        <v>4151</v>
      </c>
      <c r="H6006" t="s">
        <v>1163</v>
      </c>
      <c r="I6006" t="s">
        <v>4152</v>
      </c>
      <c r="J6006">
        <v>641375.66</v>
      </c>
      <c r="K6006">
        <v>775242.95</v>
      </c>
      <c r="L6006" t="s">
        <v>25</v>
      </c>
      <c r="M6006" t="s">
        <v>26</v>
      </c>
      <c r="N6006" t="s">
        <v>27</v>
      </c>
    </row>
    <row r="6007" spans="1:14" x14ac:dyDescent="0.3">
      <c r="A6007" t="s">
        <v>2461</v>
      </c>
      <c r="B6007" s="3">
        <f t="shared" si="93"/>
        <v>40225</v>
      </c>
      <c r="C6007" t="s">
        <v>4150</v>
      </c>
      <c r="D6007" s="4" t="s">
        <v>370</v>
      </c>
      <c r="E6007">
        <v>3377</v>
      </c>
      <c r="F6007" t="s">
        <v>30</v>
      </c>
      <c r="G6007" t="s">
        <v>4151</v>
      </c>
      <c r="H6007" t="s">
        <v>1163</v>
      </c>
      <c r="I6007" t="s">
        <v>4152</v>
      </c>
      <c r="J6007">
        <v>613137.86</v>
      </c>
      <c r="K6007">
        <v>775242.95</v>
      </c>
      <c r="L6007" t="s">
        <v>25</v>
      </c>
      <c r="M6007" t="s">
        <v>26</v>
      </c>
      <c r="N6007" t="s">
        <v>27</v>
      </c>
    </row>
    <row r="6008" spans="1:14" x14ac:dyDescent="0.3">
      <c r="A6008" t="s">
        <v>2461</v>
      </c>
      <c r="B6008" s="3">
        <f t="shared" si="93"/>
        <v>40225</v>
      </c>
      <c r="C6008" t="s">
        <v>4153</v>
      </c>
      <c r="D6008" s="4" t="s">
        <v>45</v>
      </c>
      <c r="E6008">
        <v>12479</v>
      </c>
      <c r="F6008" t="s">
        <v>757</v>
      </c>
      <c r="G6008" t="s">
        <v>4154</v>
      </c>
      <c r="H6008" t="s">
        <v>249</v>
      </c>
      <c r="I6008" t="s">
        <v>4155</v>
      </c>
      <c r="J6008">
        <v>608700</v>
      </c>
      <c r="K6008">
        <v>647347.25</v>
      </c>
      <c r="L6008" t="s">
        <v>25</v>
      </c>
      <c r="M6008" t="s">
        <v>26</v>
      </c>
      <c r="N6008" t="s">
        <v>27</v>
      </c>
    </row>
    <row r="6009" spans="1:14" x14ac:dyDescent="0.3">
      <c r="A6009" t="s">
        <v>2461</v>
      </c>
      <c r="B6009" s="3">
        <f t="shared" si="93"/>
        <v>40225</v>
      </c>
      <c r="C6009" t="s">
        <v>4153</v>
      </c>
      <c r="D6009" s="4" t="s">
        <v>45</v>
      </c>
      <c r="E6009">
        <v>3499</v>
      </c>
      <c r="F6009" t="s">
        <v>760</v>
      </c>
      <c r="G6009" t="s">
        <v>4154</v>
      </c>
      <c r="H6009" t="s">
        <v>249</v>
      </c>
      <c r="I6009" t="s">
        <v>4155</v>
      </c>
      <c r="J6009">
        <v>582600.6</v>
      </c>
      <c r="K6009">
        <v>647347.25</v>
      </c>
      <c r="L6009" t="s">
        <v>25</v>
      </c>
      <c r="M6009" t="s">
        <v>26</v>
      </c>
      <c r="N6009" t="s">
        <v>27</v>
      </c>
    </row>
    <row r="6010" spans="1:14" x14ac:dyDescent="0.3">
      <c r="A6010" t="s">
        <v>2461</v>
      </c>
      <c r="B6010" s="3">
        <f t="shared" si="93"/>
        <v>40225</v>
      </c>
      <c r="C6010" t="s">
        <v>4153</v>
      </c>
      <c r="D6010" s="4" t="s">
        <v>45</v>
      </c>
      <c r="E6010">
        <v>3707</v>
      </c>
      <c r="F6010" t="s">
        <v>182</v>
      </c>
      <c r="G6010" t="s">
        <v>4154</v>
      </c>
      <c r="H6010" t="s">
        <v>249</v>
      </c>
      <c r="I6010" t="s">
        <v>4155</v>
      </c>
      <c r="J6010">
        <v>576289.38</v>
      </c>
      <c r="K6010">
        <v>647347.25</v>
      </c>
      <c r="L6010" t="s">
        <v>25</v>
      </c>
      <c r="M6010" t="s">
        <v>26</v>
      </c>
      <c r="N6010" t="s">
        <v>27</v>
      </c>
    </row>
    <row r="6011" spans="1:14" x14ac:dyDescent="0.3">
      <c r="A6011" t="s">
        <v>2461</v>
      </c>
      <c r="B6011" s="3">
        <f t="shared" si="93"/>
        <v>40225</v>
      </c>
      <c r="C6011" t="s">
        <v>4153</v>
      </c>
      <c r="D6011" s="4" t="s">
        <v>45</v>
      </c>
      <c r="E6011">
        <v>3100</v>
      </c>
      <c r="F6011" t="s">
        <v>161</v>
      </c>
      <c r="G6011" t="s">
        <v>4154</v>
      </c>
      <c r="H6011" t="s">
        <v>249</v>
      </c>
      <c r="I6011" t="s">
        <v>4155</v>
      </c>
      <c r="J6011">
        <v>548855</v>
      </c>
      <c r="K6011">
        <v>647347.25</v>
      </c>
      <c r="L6011" t="s">
        <v>25</v>
      </c>
      <c r="M6011" t="s">
        <v>26</v>
      </c>
      <c r="N6011" t="s">
        <v>27</v>
      </c>
    </row>
    <row r="6012" spans="1:14" x14ac:dyDescent="0.3">
      <c r="A6012" t="s">
        <v>2461</v>
      </c>
      <c r="B6012" s="3">
        <f t="shared" si="93"/>
        <v>40225</v>
      </c>
      <c r="C6012" t="s">
        <v>4153</v>
      </c>
      <c r="D6012" s="4" t="s">
        <v>45</v>
      </c>
      <c r="E6012">
        <v>3760</v>
      </c>
      <c r="F6012" t="s">
        <v>41</v>
      </c>
      <c r="G6012" t="s">
        <v>4154</v>
      </c>
      <c r="H6012" t="s">
        <v>249</v>
      </c>
      <c r="I6012" t="s">
        <v>4155</v>
      </c>
      <c r="J6012">
        <v>544867.71</v>
      </c>
      <c r="K6012">
        <v>647347.25</v>
      </c>
      <c r="L6012" t="s">
        <v>25</v>
      </c>
      <c r="M6012" t="s">
        <v>26</v>
      </c>
      <c r="N6012" t="s">
        <v>27</v>
      </c>
    </row>
    <row r="6013" spans="1:14" x14ac:dyDescent="0.3">
      <c r="A6013" t="s">
        <v>3927</v>
      </c>
      <c r="B6013" s="3">
        <f t="shared" si="93"/>
        <v>40561</v>
      </c>
      <c r="C6013" t="s">
        <v>4156</v>
      </c>
      <c r="D6013" s="4" t="s">
        <v>45</v>
      </c>
      <c r="E6013">
        <v>3692</v>
      </c>
      <c r="F6013" t="s">
        <v>549</v>
      </c>
      <c r="G6013" t="s">
        <v>4157</v>
      </c>
      <c r="H6013" t="s">
        <v>311</v>
      </c>
      <c r="I6013" t="s">
        <v>4158</v>
      </c>
      <c r="J6013">
        <v>38865781.25</v>
      </c>
      <c r="K6013">
        <v>33888900.740000002</v>
      </c>
      <c r="L6013" t="s">
        <v>25</v>
      </c>
      <c r="M6013" t="s">
        <v>26</v>
      </c>
      <c r="N6013" t="s">
        <v>27</v>
      </c>
    </row>
    <row r="6014" spans="1:14" x14ac:dyDescent="0.3">
      <c r="A6014" t="s">
        <v>3927</v>
      </c>
      <c r="B6014" s="3">
        <f t="shared" si="93"/>
        <v>40561</v>
      </c>
      <c r="C6014" t="s">
        <v>4156</v>
      </c>
      <c r="D6014" s="4" t="s">
        <v>45</v>
      </c>
      <c r="E6014">
        <v>2948</v>
      </c>
      <c r="F6014" t="s">
        <v>1721</v>
      </c>
      <c r="G6014" t="s">
        <v>4157</v>
      </c>
      <c r="H6014" t="s">
        <v>311</v>
      </c>
      <c r="I6014" t="s">
        <v>4158</v>
      </c>
      <c r="J6014">
        <v>38432619.640000001</v>
      </c>
      <c r="K6014">
        <v>33888900.740000002</v>
      </c>
      <c r="L6014" t="s">
        <v>25</v>
      </c>
      <c r="M6014" t="s">
        <v>26</v>
      </c>
      <c r="N6014" t="s">
        <v>27</v>
      </c>
    </row>
    <row r="6015" spans="1:14" x14ac:dyDescent="0.3">
      <c r="A6015" t="s">
        <v>3927</v>
      </c>
      <c r="B6015" s="3">
        <f t="shared" si="93"/>
        <v>40561</v>
      </c>
      <c r="C6015" t="s">
        <v>4156</v>
      </c>
      <c r="D6015" s="4" t="s">
        <v>45</v>
      </c>
      <c r="E6015">
        <v>3100</v>
      </c>
      <c r="F6015" t="s">
        <v>161</v>
      </c>
      <c r="G6015" t="s">
        <v>4157</v>
      </c>
      <c r="H6015" t="s">
        <v>311</v>
      </c>
      <c r="I6015" t="s">
        <v>4158</v>
      </c>
      <c r="J6015">
        <v>37482481.859999999</v>
      </c>
      <c r="K6015">
        <v>33888900.740000002</v>
      </c>
      <c r="L6015" t="s">
        <v>25</v>
      </c>
      <c r="M6015" t="s">
        <v>26</v>
      </c>
      <c r="N6015" t="s">
        <v>27</v>
      </c>
    </row>
    <row r="6016" spans="1:14" x14ac:dyDescent="0.3">
      <c r="A6016" t="s">
        <v>3927</v>
      </c>
      <c r="B6016" s="3">
        <f t="shared" si="93"/>
        <v>40561</v>
      </c>
      <c r="C6016" t="s">
        <v>4156</v>
      </c>
      <c r="D6016" s="4" t="s">
        <v>45</v>
      </c>
      <c r="E6016">
        <v>3726</v>
      </c>
      <c r="F6016" t="s">
        <v>39</v>
      </c>
      <c r="G6016" t="s">
        <v>4157</v>
      </c>
      <c r="H6016" t="s">
        <v>311</v>
      </c>
      <c r="I6016" t="s">
        <v>4158</v>
      </c>
      <c r="J6016">
        <v>37243032.079999998</v>
      </c>
      <c r="K6016">
        <v>33888900.740000002</v>
      </c>
      <c r="L6016" t="s">
        <v>25</v>
      </c>
      <c r="M6016" t="s">
        <v>26</v>
      </c>
      <c r="N6016" t="s">
        <v>27</v>
      </c>
    </row>
    <row r="6017" spans="1:14" x14ac:dyDescent="0.3">
      <c r="A6017" t="s">
        <v>3927</v>
      </c>
      <c r="B6017" s="3">
        <f t="shared" si="93"/>
        <v>40561</v>
      </c>
      <c r="C6017" t="s">
        <v>4156</v>
      </c>
      <c r="D6017" s="4" t="s">
        <v>45</v>
      </c>
      <c r="E6017">
        <v>3627</v>
      </c>
      <c r="F6017" t="s">
        <v>2318</v>
      </c>
      <c r="G6017" t="s">
        <v>4157</v>
      </c>
      <c r="H6017" t="s">
        <v>311</v>
      </c>
      <c r="I6017" t="s">
        <v>4158</v>
      </c>
      <c r="J6017">
        <v>36686884.5</v>
      </c>
      <c r="K6017">
        <v>33888900.740000002</v>
      </c>
      <c r="L6017" t="s">
        <v>25</v>
      </c>
      <c r="M6017" t="s">
        <v>26</v>
      </c>
      <c r="N6017" t="s">
        <v>27</v>
      </c>
    </row>
    <row r="6018" spans="1:14" x14ac:dyDescent="0.3">
      <c r="A6018" t="s">
        <v>3927</v>
      </c>
      <c r="B6018" s="3">
        <f t="shared" ref="B6018:B6081" si="94">DATE(LEFT(REPLACE(A6018,1,1,"20"),4),MID(A6018,4,2),MID(A6018,6,2))</f>
        <v>40561</v>
      </c>
      <c r="C6018" t="s">
        <v>4156</v>
      </c>
      <c r="D6018" s="4" t="s">
        <v>45</v>
      </c>
      <c r="E6018">
        <v>7443</v>
      </c>
      <c r="F6018" t="s">
        <v>1834</v>
      </c>
      <c r="G6018" t="s">
        <v>4157</v>
      </c>
      <c r="H6018" t="s">
        <v>311</v>
      </c>
      <c r="I6018" t="s">
        <v>4158</v>
      </c>
      <c r="J6018">
        <v>36508060.530000001</v>
      </c>
      <c r="K6018">
        <v>33888900.740000002</v>
      </c>
      <c r="L6018" t="s">
        <v>25</v>
      </c>
      <c r="M6018" t="s">
        <v>26</v>
      </c>
      <c r="N6018" t="s">
        <v>27</v>
      </c>
    </row>
    <row r="6019" spans="1:14" x14ac:dyDescent="0.3">
      <c r="A6019" t="s">
        <v>3927</v>
      </c>
      <c r="B6019" s="3">
        <f t="shared" si="94"/>
        <v>40561</v>
      </c>
      <c r="C6019" t="s">
        <v>4156</v>
      </c>
      <c r="D6019" s="4" t="s">
        <v>45</v>
      </c>
      <c r="E6019">
        <v>3516</v>
      </c>
      <c r="F6019" t="s">
        <v>1297</v>
      </c>
      <c r="G6019" t="s">
        <v>4157</v>
      </c>
      <c r="H6019" t="s">
        <v>311</v>
      </c>
      <c r="I6019" t="s">
        <v>4158</v>
      </c>
      <c r="J6019">
        <v>36251362.939999998</v>
      </c>
      <c r="K6019">
        <v>33888900.740000002</v>
      </c>
      <c r="L6019" t="s">
        <v>25</v>
      </c>
      <c r="M6019" t="s">
        <v>26</v>
      </c>
      <c r="N6019" t="s">
        <v>27</v>
      </c>
    </row>
    <row r="6020" spans="1:14" x14ac:dyDescent="0.3">
      <c r="A6020" t="s">
        <v>3927</v>
      </c>
      <c r="B6020" s="3">
        <f t="shared" si="94"/>
        <v>40561</v>
      </c>
      <c r="C6020" t="s">
        <v>4156</v>
      </c>
      <c r="D6020" s="4" t="s">
        <v>45</v>
      </c>
      <c r="E6020">
        <v>3760</v>
      </c>
      <c r="F6020" t="s">
        <v>41</v>
      </c>
      <c r="G6020" t="s">
        <v>4157</v>
      </c>
      <c r="H6020" t="s">
        <v>311</v>
      </c>
      <c r="I6020" t="s">
        <v>4158</v>
      </c>
      <c r="J6020">
        <v>35702463.93</v>
      </c>
      <c r="K6020">
        <v>33888900.740000002</v>
      </c>
      <c r="L6020" t="s">
        <v>25</v>
      </c>
      <c r="M6020" t="s">
        <v>26</v>
      </c>
      <c r="N6020" t="s">
        <v>27</v>
      </c>
    </row>
    <row r="6021" spans="1:14" x14ac:dyDescent="0.3">
      <c r="A6021" t="s">
        <v>3927</v>
      </c>
      <c r="B6021" s="3">
        <f t="shared" si="94"/>
        <v>40561</v>
      </c>
      <c r="C6021" t="s">
        <v>4156</v>
      </c>
      <c r="D6021" s="4" t="s">
        <v>45</v>
      </c>
      <c r="E6021">
        <v>3613</v>
      </c>
      <c r="F6021" t="s">
        <v>548</v>
      </c>
      <c r="G6021" t="s">
        <v>4157</v>
      </c>
      <c r="H6021" t="s">
        <v>311</v>
      </c>
      <c r="I6021" t="s">
        <v>4158</v>
      </c>
      <c r="J6021">
        <v>35037064.729999997</v>
      </c>
      <c r="K6021">
        <v>33888900.740000002</v>
      </c>
      <c r="L6021" t="s">
        <v>25</v>
      </c>
      <c r="M6021" t="s">
        <v>26</v>
      </c>
      <c r="N6021" t="s">
        <v>27</v>
      </c>
    </row>
    <row r="6022" spans="1:14" x14ac:dyDescent="0.3">
      <c r="A6022" t="s">
        <v>3927</v>
      </c>
      <c r="B6022" s="3">
        <f t="shared" si="94"/>
        <v>40561</v>
      </c>
      <c r="C6022" t="s">
        <v>4156</v>
      </c>
      <c r="D6022" s="4" t="s">
        <v>45</v>
      </c>
      <c r="E6022">
        <v>3491</v>
      </c>
      <c r="F6022" t="s">
        <v>340</v>
      </c>
      <c r="G6022" t="s">
        <v>4157</v>
      </c>
      <c r="H6022" t="s">
        <v>311</v>
      </c>
      <c r="I6022" t="s">
        <v>4158</v>
      </c>
      <c r="J6022">
        <v>34085416.079999998</v>
      </c>
      <c r="K6022">
        <v>33888900.740000002</v>
      </c>
      <c r="L6022" t="s">
        <v>25</v>
      </c>
      <c r="M6022" t="s">
        <v>26</v>
      </c>
      <c r="N6022" t="s">
        <v>27</v>
      </c>
    </row>
    <row r="6023" spans="1:14" x14ac:dyDescent="0.3">
      <c r="A6023" t="s">
        <v>3927</v>
      </c>
      <c r="B6023" s="3">
        <f t="shared" si="94"/>
        <v>40561</v>
      </c>
      <c r="C6023" t="s">
        <v>4156</v>
      </c>
      <c r="D6023" s="4" t="s">
        <v>45</v>
      </c>
      <c r="E6023">
        <v>3740</v>
      </c>
      <c r="F6023" t="s">
        <v>1573</v>
      </c>
      <c r="G6023" t="s">
        <v>4157</v>
      </c>
      <c r="H6023" t="s">
        <v>311</v>
      </c>
      <c r="I6023" t="s">
        <v>4158</v>
      </c>
      <c r="J6023">
        <v>33858000</v>
      </c>
      <c r="K6023">
        <v>33888900.740000002</v>
      </c>
      <c r="L6023" t="s">
        <v>25</v>
      </c>
      <c r="M6023" t="s">
        <v>26</v>
      </c>
      <c r="N6023" t="s">
        <v>27</v>
      </c>
    </row>
    <row r="6024" spans="1:14" x14ac:dyDescent="0.3">
      <c r="A6024" t="s">
        <v>3927</v>
      </c>
      <c r="B6024" s="3">
        <f t="shared" si="94"/>
        <v>40561</v>
      </c>
      <c r="C6024" t="s">
        <v>4156</v>
      </c>
      <c r="D6024" s="4" t="s">
        <v>45</v>
      </c>
      <c r="E6024">
        <v>9122</v>
      </c>
      <c r="F6024" t="s">
        <v>3903</v>
      </c>
      <c r="G6024" t="s">
        <v>4157</v>
      </c>
      <c r="H6024" t="s">
        <v>311</v>
      </c>
      <c r="I6024" t="s">
        <v>4158</v>
      </c>
      <c r="J6024">
        <v>30181608.920000002</v>
      </c>
      <c r="K6024">
        <v>33888900.740000002</v>
      </c>
      <c r="L6024" t="s">
        <v>25</v>
      </c>
      <c r="M6024" t="s">
        <v>26</v>
      </c>
      <c r="N6024" t="s">
        <v>27</v>
      </c>
    </row>
    <row r="6025" spans="1:14" x14ac:dyDescent="0.3">
      <c r="A6025" t="s">
        <v>3781</v>
      </c>
      <c r="B6025" s="3">
        <f t="shared" si="94"/>
        <v>40680</v>
      </c>
      <c r="C6025" t="s">
        <v>4159</v>
      </c>
      <c r="D6025" s="4" t="s">
        <v>96</v>
      </c>
      <c r="E6025">
        <v>2905</v>
      </c>
      <c r="F6025" t="s">
        <v>83</v>
      </c>
      <c r="G6025" t="s">
        <v>4160</v>
      </c>
      <c r="H6025" t="s">
        <v>1181</v>
      </c>
      <c r="I6025" t="s">
        <v>4161</v>
      </c>
      <c r="J6025">
        <v>61768138.979999997</v>
      </c>
      <c r="K6025">
        <v>49837250.840000004</v>
      </c>
      <c r="L6025" t="s">
        <v>25</v>
      </c>
      <c r="M6025" t="s">
        <v>26</v>
      </c>
      <c r="N6025" t="s">
        <v>27</v>
      </c>
    </row>
    <row r="6026" spans="1:14" x14ac:dyDescent="0.3">
      <c r="A6026" t="s">
        <v>3781</v>
      </c>
      <c r="B6026" s="3">
        <f t="shared" si="94"/>
        <v>40680</v>
      </c>
      <c r="C6026" t="s">
        <v>4159</v>
      </c>
      <c r="D6026" s="4" t="s">
        <v>96</v>
      </c>
      <c r="E6026">
        <v>3740</v>
      </c>
      <c r="F6026" t="s">
        <v>1573</v>
      </c>
      <c r="G6026" t="s">
        <v>4160</v>
      </c>
      <c r="H6026" t="s">
        <v>1181</v>
      </c>
      <c r="I6026" t="s">
        <v>4161</v>
      </c>
      <c r="J6026">
        <v>56231868.75</v>
      </c>
      <c r="K6026">
        <v>49837250.840000004</v>
      </c>
      <c r="L6026" t="s">
        <v>25</v>
      </c>
      <c r="M6026" t="s">
        <v>26</v>
      </c>
      <c r="N6026" t="s">
        <v>27</v>
      </c>
    </row>
    <row r="6027" spans="1:14" x14ac:dyDescent="0.3">
      <c r="A6027" t="s">
        <v>3781</v>
      </c>
      <c r="B6027" s="3">
        <f t="shared" si="94"/>
        <v>40680</v>
      </c>
      <c r="C6027" t="s">
        <v>4159</v>
      </c>
      <c r="D6027" s="4" t="s">
        <v>96</v>
      </c>
      <c r="E6027">
        <v>3374</v>
      </c>
      <c r="F6027" t="s">
        <v>29</v>
      </c>
      <c r="G6027" t="s">
        <v>4160</v>
      </c>
      <c r="H6027" t="s">
        <v>1181</v>
      </c>
      <c r="I6027" t="s">
        <v>4161</v>
      </c>
      <c r="J6027">
        <v>55853345.780000001</v>
      </c>
      <c r="K6027">
        <v>49837250.840000004</v>
      </c>
      <c r="L6027" t="s">
        <v>25</v>
      </c>
      <c r="M6027" t="s">
        <v>26</v>
      </c>
      <c r="N6027" t="s">
        <v>27</v>
      </c>
    </row>
    <row r="6028" spans="1:14" x14ac:dyDescent="0.3">
      <c r="A6028" t="s">
        <v>3781</v>
      </c>
      <c r="B6028" s="3">
        <f t="shared" si="94"/>
        <v>40680</v>
      </c>
      <c r="C6028" t="s">
        <v>4159</v>
      </c>
      <c r="D6028" s="4" t="s">
        <v>96</v>
      </c>
      <c r="E6028">
        <v>4317</v>
      </c>
      <c r="F6028" t="s">
        <v>1456</v>
      </c>
      <c r="G6028" t="s">
        <v>4160</v>
      </c>
      <c r="H6028" t="s">
        <v>1181</v>
      </c>
      <c r="I6028" t="s">
        <v>4161</v>
      </c>
      <c r="J6028">
        <v>53998230.100000001</v>
      </c>
      <c r="K6028">
        <v>49837250.840000004</v>
      </c>
      <c r="L6028" t="s">
        <v>25</v>
      </c>
      <c r="M6028" t="s">
        <v>26</v>
      </c>
      <c r="N6028" t="s">
        <v>27</v>
      </c>
    </row>
    <row r="6029" spans="1:14" x14ac:dyDescent="0.3">
      <c r="A6029" t="s">
        <v>3781</v>
      </c>
      <c r="B6029" s="3">
        <f t="shared" si="94"/>
        <v>40680</v>
      </c>
      <c r="C6029" t="s">
        <v>4159</v>
      </c>
      <c r="D6029" s="4" t="s">
        <v>96</v>
      </c>
      <c r="E6029">
        <v>3697</v>
      </c>
      <c r="F6029" t="s">
        <v>171</v>
      </c>
      <c r="G6029" t="s">
        <v>4160</v>
      </c>
      <c r="H6029" t="s">
        <v>1181</v>
      </c>
      <c r="I6029" t="s">
        <v>4161</v>
      </c>
      <c r="J6029">
        <v>51931324.469999999</v>
      </c>
      <c r="K6029">
        <v>49837250.840000004</v>
      </c>
      <c r="L6029" t="s">
        <v>25</v>
      </c>
      <c r="M6029" t="s">
        <v>26</v>
      </c>
      <c r="N6029" t="s">
        <v>27</v>
      </c>
    </row>
    <row r="6030" spans="1:14" x14ac:dyDescent="0.3">
      <c r="A6030" t="s">
        <v>3781</v>
      </c>
      <c r="B6030" s="3">
        <f t="shared" si="94"/>
        <v>40680</v>
      </c>
      <c r="C6030" t="s">
        <v>4159</v>
      </c>
      <c r="D6030" s="4" t="s">
        <v>96</v>
      </c>
      <c r="E6030">
        <v>3692</v>
      </c>
      <c r="F6030" t="s">
        <v>549</v>
      </c>
      <c r="G6030" t="s">
        <v>4160</v>
      </c>
      <c r="H6030" t="s">
        <v>1181</v>
      </c>
      <c r="I6030" t="s">
        <v>4161</v>
      </c>
      <c r="J6030">
        <v>47465568.100000001</v>
      </c>
      <c r="K6030">
        <v>49837250.840000004</v>
      </c>
      <c r="L6030" t="s">
        <v>25</v>
      </c>
      <c r="M6030" t="s">
        <v>26</v>
      </c>
      <c r="N6030" t="s">
        <v>27</v>
      </c>
    </row>
    <row r="6031" spans="1:14" x14ac:dyDescent="0.3">
      <c r="A6031" t="s">
        <v>3781</v>
      </c>
      <c r="B6031" s="3">
        <f t="shared" si="94"/>
        <v>40680</v>
      </c>
      <c r="C6031" t="s">
        <v>4159</v>
      </c>
      <c r="D6031" s="4" t="s">
        <v>96</v>
      </c>
      <c r="E6031">
        <v>3643</v>
      </c>
      <c r="F6031" t="s">
        <v>1840</v>
      </c>
      <c r="G6031" t="s">
        <v>4160</v>
      </c>
      <c r="H6031" t="s">
        <v>1181</v>
      </c>
      <c r="I6031" t="s">
        <v>4161</v>
      </c>
      <c r="J6031">
        <v>41527279.979999997</v>
      </c>
      <c r="K6031">
        <v>49837250.840000004</v>
      </c>
      <c r="L6031" t="s">
        <v>25</v>
      </c>
      <c r="M6031" t="s">
        <v>26</v>
      </c>
      <c r="N6031" t="s">
        <v>27</v>
      </c>
    </row>
    <row r="6032" spans="1:14" x14ac:dyDescent="0.3">
      <c r="A6032" t="s">
        <v>3501</v>
      </c>
      <c r="B6032" s="3">
        <f t="shared" si="94"/>
        <v>40253</v>
      </c>
      <c r="C6032" t="s">
        <v>4162</v>
      </c>
      <c r="D6032" s="4" t="s">
        <v>34</v>
      </c>
      <c r="E6032">
        <v>3752</v>
      </c>
      <c r="F6032" t="s">
        <v>571</v>
      </c>
      <c r="G6032" t="s">
        <v>4163</v>
      </c>
      <c r="H6032" t="s">
        <v>970</v>
      </c>
      <c r="I6032" t="s">
        <v>4164</v>
      </c>
      <c r="J6032">
        <v>1079801.0900000001</v>
      </c>
      <c r="K6032">
        <v>901895.8</v>
      </c>
      <c r="L6032" t="s">
        <v>25</v>
      </c>
      <c r="M6032" t="s">
        <v>26</v>
      </c>
      <c r="N6032" t="s">
        <v>27</v>
      </c>
    </row>
    <row r="6033" spans="1:14" x14ac:dyDescent="0.3">
      <c r="A6033" t="s">
        <v>3501</v>
      </c>
      <c r="B6033" s="3">
        <f t="shared" si="94"/>
        <v>40253</v>
      </c>
      <c r="C6033" t="s">
        <v>4162</v>
      </c>
      <c r="D6033" s="4" t="s">
        <v>34</v>
      </c>
      <c r="E6033">
        <v>3655</v>
      </c>
      <c r="F6033" t="s">
        <v>87</v>
      </c>
      <c r="G6033" t="s">
        <v>4163</v>
      </c>
      <c r="H6033" t="s">
        <v>970</v>
      </c>
      <c r="I6033" t="s">
        <v>4164</v>
      </c>
      <c r="J6033">
        <v>793303.18</v>
      </c>
      <c r="K6033">
        <v>901895.8</v>
      </c>
      <c r="L6033" t="s">
        <v>25</v>
      </c>
      <c r="M6033" t="s">
        <v>26</v>
      </c>
      <c r="N6033" t="s">
        <v>27</v>
      </c>
    </row>
    <row r="6034" spans="1:14" x14ac:dyDescent="0.3">
      <c r="A6034" t="s">
        <v>3501</v>
      </c>
      <c r="B6034" s="3">
        <f t="shared" si="94"/>
        <v>40253</v>
      </c>
      <c r="C6034" t="s">
        <v>4162</v>
      </c>
      <c r="D6034" s="4" t="s">
        <v>34</v>
      </c>
      <c r="E6034">
        <v>3685</v>
      </c>
      <c r="F6034" t="s">
        <v>1541</v>
      </c>
      <c r="G6034" t="s">
        <v>4163</v>
      </c>
      <c r="H6034" t="s">
        <v>970</v>
      </c>
      <c r="I6034" t="s">
        <v>4164</v>
      </c>
      <c r="J6034">
        <v>779438.61</v>
      </c>
      <c r="K6034">
        <v>901895.8</v>
      </c>
      <c r="L6034" t="s">
        <v>25</v>
      </c>
      <c r="M6034" t="s">
        <v>26</v>
      </c>
      <c r="N6034" t="s">
        <v>27</v>
      </c>
    </row>
    <row r="6035" spans="1:14" x14ac:dyDescent="0.3">
      <c r="A6035" t="s">
        <v>3501</v>
      </c>
      <c r="B6035" s="3">
        <f t="shared" si="94"/>
        <v>40253</v>
      </c>
      <c r="C6035" t="s">
        <v>4162</v>
      </c>
      <c r="D6035" s="4" t="s">
        <v>34</v>
      </c>
      <c r="E6035">
        <v>2850</v>
      </c>
      <c r="F6035" t="s">
        <v>983</v>
      </c>
      <c r="G6035" t="s">
        <v>4163</v>
      </c>
      <c r="H6035" t="s">
        <v>970</v>
      </c>
      <c r="I6035" t="s">
        <v>4164</v>
      </c>
      <c r="J6035">
        <v>754381.52</v>
      </c>
      <c r="K6035">
        <v>901895.8</v>
      </c>
      <c r="L6035" t="s">
        <v>25</v>
      </c>
      <c r="M6035" t="s">
        <v>26</v>
      </c>
      <c r="N6035" t="s">
        <v>27</v>
      </c>
    </row>
    <row r="6036" spans="1:14" x14ac:dyDescent="0.3">
      <c r="A6036" t="s">
        <v>3501</v>
      </c>
      <c r="B6036" s="3">
        <f t="shared" si="94"/>
        <v>40253</v>
      </c>
      <c r="C6036" t="s">
        <v>4162</v>
      </c>
      <c r="D6036" s="4" t="s">
        <v>34</v>
      </c>
      <c r="E6036">
        <v>8986</v>
      </c>
      <c r="F6036" t="s">
        <v>3791</v>
      </c>
      <c r="G6036" t="s">
        <v>4163</v>
      </c>
      <c r="H6036" t="s">
        <v>970</v>
      </c>
      <c r="I6036" t="s">
        <v>4164</v>
      </c>
      <c r="J6036">
        <v>737012.53</v>
      </c>
      <c r="K6036">
        <v>901895.8</v>
      </c>
      <c r="L6036" t="s">
        <v>25</v>
      </c>
      <c r="M6036" t="s">
        <v>26</v>
      </c>
      <c r="N6036" t="s">
        <v>27</v>
      </c>
    </row>
    <row r="6037" spans="1:14" x14ac:dyDescent="0.3">
      <c r="A6037" t="s">
        <v>3501</v>
      </c>
      <c r="B6037" s="3">
        <f t="shared" si="94"/>
        <v>40253</v>
      </c>
      <c r="C6037" t="s">
        <v>4162</v>
      </c>
      <c r="D6037" s="4" t="s">
        <v>34</v>
      </c>
      <c r="E6037">
        <v>2546</v>
      </c>
      <c r="F6037" t="s">
        <v>178</v>
      </c>
      <c r="G6037" t="s">
        <v>4163</v>
      </c>
      <c r="H6037" t="s">
        <v>970</v>
      </c>
      <c r="I6037" t="s">
        <v>4164</v>
      </c>
      <c r="J6037">
        <v>705150.2</v>
      </c>
      <c r="K6037">
        <v>901895.8</v>
      </c>
      <c r="L6037" t="s">
        <v>25</v>
      </c>
      <c r="M6037" t="s">
        <v>26</v>
      </c>
      <c r="N6037" t="s">
        <v>27</v>
      </c>
    </row>
    <row r="6038" spans="1:14" x14ac:dyDescent="0.3">
      <c r="A6038" t="s">
        <v>3501</v>
      </c>
      <c r="B6038" s="3">
        <f t="shared" si="94"/>
        <v>40253</v>
      </c>
      <c r="C6038" t="s">
        <v>4162</v>
      </c>
      <c r="D6038" s="4" t="s">
        <v>34</v>
      </c>
      <c r="E6038">
        <v>2517</v>
      </c>
      <c r="F6038" t="s">
        <v>3259</v>
      </c>
      <c r="G6038" t="s">
        <v>4163</v>
      </c>
      <c r="H6038" t="s">
        <v>970</v>
      </c>
      <c r="I6038" t="s">
        <v>4164</v>
      </c>
      <c r="J6038">
        <v>699707.4</v>
      </c>
      <c r="K6038">
        <v>901895.8</v>
      </c>
      <c r="L6038" t="s">
        <v>25</v>
      </c>
      <c r="M6038" t="s">
        <v>26</v>
      </c>
      <c r="N6038" t="s">
        <v>27</v>
      </c>
    </row>
    <row r="6039" spans="1:14" x14ac:dyDescent="0.3">
      <c r="A6039" t="s">
        <v>3501</v>
      </c>
      <c r="B6039" s="3">
        <f t="shared" si="94"/>
        <v>40253</v>
      </c>
      <c r="C6039" t="s">
        <v>4162</v>
      </c>
      <c r="D6039" s="4" t="s">
        <v>34</v>
      </c>
      <c r="E6039">
        <v>3707</v>
      </c>
      <c r="F6039" t="s">
        <v>182</v>
      </c>
      <c r="G6039" t="s">
        <v>4163</v>
      </c>
      <c r="H6039" t="s">
        <v>970</v>
      </c>
      <c r="I6039" t="s">
        <v>4164</v>
      </c>
      <c r="J6039">
        <v>696286.4</v>
      </c>
      <c r="K6039">
        <v>901895.8</v>
      </c>
      <c r="L6039" t="s">
        <v>25</v>
      </c>
      <c r="M6039" t="s">
        <v>26</v>
      </c>
      <c r="N6039" t="s">
        <v>27</v>
      </c>
    </row>
    <row r="6040" spans="1:14" x14ac:dyDescent="0.3">
      <c r="A6040" t="s">
        <v>3501</v>
      </c>
      <c r="B6040" s="3">
        <f t="shared" si="94"/>
        <v>40253</v>
      </c>
      <c r="C6040" t="s">
        <v>4162</v>
      </c>
      <c r="D6040" s="4" t="s">
        <v>34</v>
      </c>
      <c r="E6040">
        <v>3481</v>
      </c>
      <c r="F6040" t="s">
        <v>599</v>
      </c>
      <c r="G6040" t="s">
        <v>4163</v>
      </c>
      <c r="H6040" t="s">
        <v>970</v>
      </c>
      <c r="I6040" t="s">
        <v>4164</v>
      </c>
      <c r="J6040">
        <v>693969.5</v>
      </c>
      <c r="K6040">
        <v>901895.8</v>
      </c>
      <c r="L6040" t="s">
        <v>25</v>
      </c>
      <c r="M6040" t="s">
        <v>26</v>
      </c>
      <c r="N6040" t="s">
        <v>27</v>
      </c>
    </row>
    <row r="6041" spans="1:14" x14ac:dyDescent="0.3">
      <c r="A6041" t="s">
        <v>3369</v>
      </c>
      <c r="B6041" s="3">
        <f t="shared" si="94"/>
        <v>40316</v>
      </c>
      <c r="C6041" t="s">
        <v>4165</v>
      </c>
      <c r="D6041" s="4" t="s">
        <v>96</v>
      </c>
      <c r="E6041">
        <v>9304</v>
      </c>
      <c r="F6041" t="s">
        <v>1846</v>
      </c>
      <c r="G6041" t="s">
        <v>4166</v>
      </c>
      <c r="H6041" t="s">
        <v>487</v>
      </c>
      <c r="I6041" t="s">
        <v>4167</v>
      </c>
      <c r="J6041">
        <v>19400100.309999999</v>
      </c>
      <c r="K6041">
        <v>15487908.43</v>
      </c>
      <c r="L6041" t="s">
        <v>25</v>
      </c>
      <c r="M6041" t="s">
        <v>26</v>
      </c>
      <c r="N6041" t="s">
        <v>27</v>
      </c>
    </row>
    <row r="6042" spans="1:14" x14ac:dyDescent="0.3">
      <c r="A6042" t="s">
        <v>3369</v>
      </c>
      <c r="B6042" s="3">
        <f t="shared" si="94"/>
        <v>40316</v>
      </c>
      <c r="C6042" t="s">
        <v>4165</v>
      </c>
      <c r="D6042" s="4" t="s">
        <v>96</v>
      </c>
      <c r="E6042">
        <v>3451</v>
      </c>
      <c r="F6042" t="s">
        <v>4168</v>
      </c>
      <c r="G6042" t="s">
        <v>4166</v>
      </c>
      <c r="H6042" t="s">
        <v>487</v>
      </c>
      <c r="I6042" t="s">
        <v>4167</v>
      </c>
      <c r="J6042">
        <v>18761000</v>
      </c>
      <c r="K6042">
        <v>15487908.43</v>
      </c>
      <c r="L6042" t="s">
        <v>25</v>
      </c>
      <c r="M6042" t="s">
        <v>26</v>
      </c>
      <c r="N6042" t="s">
        <v>27</v>
      </c>
    </row>
    <row r="6043" spans="1:14" x14ac:dyDescent="0.3">
      <c r="A6043" t="s">
        <v>3369</v>
      </c>
      <c r="B6043" s="3">
        <f t="shared" si="94"/>
        <v>40316</v>
      </c>
      <c r="C6043" t="s">
        <v>4165</v>
      </c>
      <c r="D6043" s="4" t="s">
        <v>96</v>
      </c>
      <c r="E6043">
        <v>3704</v>
      </c>
      <c r="F6043" t="s">
        <v>69</v>
      </c>
      <c r="G6043" t="s">
        <v>4166</v>
      </c>
      <c r="H6043" t="s">
        <v>487</v>
      </c>
      <c r="I6043" t="s">
        <v>4167</v>
      </c>
      <c r="J6043">
        <v>18024909.579999998</v>
      </c>
      <c r="K6043">
        <v>15487908.43</v>
      </c>
      <c r="L6043" t="s">
        <v>25</v>
      </c>
      <c r="M6043" t="s">
        <v>26</v>
      </c>
      <c r="N6043" t="s">
        <v>27</v>
      </c>
    </row>
    <row r="6044" spans="1:14" x14ac:dyDescent="0.3">
      <c r="A6044" t="s">
        <v>3369</v>
      </c>
      <c r="B6044" s="3">
        <f t="shared" si="94"/>
        <v>40316</v>
      </c>
      <c r="C6044" t="s">
        <v>4165</v>
      </c>
      <c r="D6044" s="4" t="s">
        <v>96</v>
      </c>
      <c r="E6044">
        <v>3685</v>
      </c>
      <c r="F6044" t="s">
        <v>1541</v>
      </c>
      <c r="G6044" t="s">
        <v>4166</v>
      </c>
      <c r="H6044" t="s">
        <v>487</v>
      </c>
      <c r="I6044" t="s">
        <v>4167</v>
      </c>
      <c r="J6044">
        <v>16872103.809999999</v>
      </c>
      <c r="K6044">
        <v>15487908.43</v>
      </c>
      <c r="L6044" t="s">
        <v>25</v>
      </c>
      <c r="M6044" t="s">
        <v>26</v>
      </c>
      <c r="N6044" t="s">
        <v>27</v>
      </c>
    </row>
    <row r="6045" spans="1:14" x14ac:dyDescent="0.3">
      <c r="A6045" t="s">
        <v>3369</v>
      </c>
      <c r="B6045" s="3">
        <f t="shared" si="94"/>
        <v>40316</v>
      </c>
      <c r="C6045" t="s">
        <v>4165</v>
      </c>
      <c r="D6045" s="4" t="s">
        <v>96</v>
      </c>
      <c r="E6045">
        <v>3690</v>
      </c>
      <c r="F6045" t="s">
        <v>1847</v>
      </c>
      <c r="G6045" t="s">
        <v>4166</v>
      </c>
      <c r="H6045" t="s">
        <v>487</v>
      </c>
      <c r="I6045" t="s">
        <v>4167</v>
      </c>
      <c r="J6045">
        <v>16780629.960000001</v>
      </c>
      <c r="K6045">
        <v>15487908.43</v>
      </c>
      <c r="L6045" t="s">
        <v>25</v>
      </c>
      <c r="M6045" t="s">
        <v>26</v>
      </c>
      <c r="N6045" t="s">
        <v>27</v>
      </c>
    </row>
    <row r="6046" spans="1:14" x14ac:dyDescent="0.3">
      <c r="A6046" t="s">
        <v>3369</v>
      </c>
      <c r="B6046" s="3">
        <f t="shared" si="94"/>
        <v>40316</v>
      </c>
      <c r="C6046" t="s">
        <v>4165</v>
      </c>
      <c r="D6046" s="4" t="s">
        <v>96</v>
      </c>
      <c r="E6046">
        <v>9066</v>
      </c>
      <c r="F6046" t="s">
        <v>1848</v>
      </c>
      <c r="G6046" t="s">
        <v>4166</v>
      </c>
      <c r="H6046" t="s">
        <v>487</v>
      </c>
      <c r="I6046" t="s">
        <v>4167</v>
      </c>
      <c r="J6046">
        <v>16666446.789999999</v>
      </c>
      <c r="K6046">
        <v>15487908.43</v>
      </c>
      <c r="L6046" t="s">
        <v>25</v>
      </c>
      <c r="M6046" t="s">
        <v>26</v>
      </c>
      <c r="N6046" t="s">
        <v>27</v>
      </c>
    </row>
    <row r="6047" spans="1:14" x14ac:dyDescent="0.3">
      <c r="A6047" t="s">
        <v>3369</v>
      </c>
      <c r="B6047" s="3">
        <f t="shared" si="94"/>
        <v>40316</v>
      </c>
      <c r="C6047" t="s">
        <v>4165</v>
      </c>
      <c r="D6047" s="4" t="s">
        <v>96</v>
      </c>
      <c r="E6047">
        <v>2948</v>
      </c>
      <c r="F6047" t="s">
        <v>1721</v>
      </c>
      <c r="G6047" t="s">
        <v>4166</v>
      </c>
      <c r="H6047" t="s">
        <v>487</v>
      </c>
      <c r="I6047" t="s">
        <v>4167</v>
      </c>
      <c r="J6047">
        <v>14997263.9</v>
      </c>
      <c r="K6047">
        <v>15487908.43</v>
      </c>
      <c r="L6047" t="s">
        <v>25</v>
      </c>
      <c r="M6047" t="s">
        <v>26</v>
      </c>
      <c r="N6047" t="s">
        <v>27</v>
      </c>
    </row>
    <row r="6048" spans="1:14" x14ac:dyDescent="0.3">
      <c r="A6048" t="s">
        <v>3369</v>
      </c>
      <c r="B6048" s="3">
        <f t="shared" si="94"/>
        <v>40316</v>
      </c>
      <c r="C6048" t="s">
        <v>4165</v>
      </c>
      <c r="D6048" s="4" t="s">
        <v>96</v>
      </c>
      <c r="E6048">
        <v>3087</v>
      </c>
      <c r="F6048" t="s">
        <v>3606</v>
      </c>
      <c r="G6048" t="s">
        <v>4166</v>
      </c>
      <c r="H6048" t="s">
        <v>487</v>
      </c>
      <c r="I6048" t="s">
        <v>4167</v>
      </c>
      <c r="J6048">
        <v>14839167.33</v>
      </c>
      <c r="K6048">
        <v>15487908.43</v>
      </c>
      <c r="L6048" t="s">
        <v>25</v>
      </c>
      <c r="M6048" t="s">
        <v>26</v>
      </c>
      <c r="N6048" t="s">
        <v>27</v>
      </c>
    </row>
    <row r="6049" spans="1:14" x14ac:dyDescent="0.3">
      <c r="A6049" t="s">
        <v>3369</v>
      </c>
      <c r="B6049" s="3">
        <f t="shared" si="94"/>
        <v>40316</v>
      </c>
      <c r="C6049" t="s">
        <v>4165</v>
      </c>
      <c r="D6049" s="4" t="s">
        <v>96</v>
      </c>
      <c r="E6049">
        <v>3499</v>
      </c>
      <c r="F6049" t="s">
        <v>760</v>
      </c>
      <c r="G6049" t="s">
        <v>4166</v>
      </c>
      <c r="H6049" t="s">
        <v>487</v>
      </c>
      <c r="I6049" t="s">
        <v>4167</v>
      </c>
      <c r="J6049">
        <v>14786170.800000001</v>
      </c>
      <c r="K6049">
        <v>15487908.43</v>
      </c>
      <c r="L6049" t="s">
        <v>25</v>
      </c>
      <c r="M6049" t="s">
        <v>26</v>
      </c>
      <c r="N6049" t="s">
        <v>27</v>
      </c>
    </row>
    <row r="6050" spans="1:14" x14ac:dyDescent="0.3">
      <c r="A6050" t="s">
        <v>3983</v>
      </c>
      <c r="B6050" s="3">
        <f t="shared" si="94"/>
        <v>40379</v>
      </c>
      <c r="C6050" t="s">
        <v>4169</v>
      </c>
      <c r="D6050" s="4" t="s">
        <v>163</v>
      </c>
      <c r="E6050">
        <v>2731</v>
      </c>
      <c r="F6050" t="s">
        <v>842</v>
      </c>
      <c r="G6050" t="s">
        <v>4170</v>
      </c>
      <c r="H6050" t="s">
        <v>735</v>
      </c>
      <c r="I6050" t="s">
        <v>4171</v>
      </c>
      <c r="J6050">
        <v>9515684.2599999998</v>
      </c>
      <c r="K6050">
        <v>6834059.5800000001</v>
      </c>
      <c r="L6050" t="s">
        <v>25</v>
      </c>
      <c r="M6050" t="s">
        <v>26</v>
      </c>
      <c r="N6050" t="s">
        <v>27</v>
      </c>
    </row>
    <row r="6051" spans="1:14" x14ac:dyDescent="0.3">
      <c r="A6051" t="s">
        <v>3983</v>
      </c>
      <c r="B6051" s="3">
        <f t="shared" si="94"/>
        <v>40379</v>
      </c>
      <c r="C6051" t="s">
        <v>4169</v>
      </c>
      <c r="D6051" s="4" t="s">
        <v>163</v>
      </c>
      <c r="E6051">
        <v>3704</v>
      </c>
      <c r="F6051" t="s">
        <v>69</v>
      </c>
      <c r="G6051" t="s">
        <v>4170</v>
      </c>
      <c r="H6051" t="s">
        <v>735</v>
      </c>
      <c r="I6051" t="s">
        <v>4171</v>
      </c>
      <c r="J6051">
        <v>8212684.3300000001</v>
      </c>
      <c r="K6051">
        <v>6834059.5800000001</v>
      </c>
      <c r="L6051" t="s">
        <v>25</v>
      </c>
      <c r="M6051" t="s">
        <v>26</v>
      </c>
      <c r="N6051" t="s">
        <v>27</v>
      </c>
    </row>
    <row r="6052" spans="1:14" x14ac:dyDescent="0.3">
      <c r="A6052" t="s">
        <v>3983</v>
      </c>
      <c r="B6052" s="3">
        <f t="shared" si="94"/>
        <v>40379</v>
      </c>
      <c r="C6052" t="s">
        <v>4169</v>
      </c>
      <c r="D6052" s="4" t="s">
        <v>163</v>
      </c>
      <c r="E6052">
        <v>3499</v>
      </c>
      <c r="F6052" t="s">
        <v>760</v>
      </c>
      <c r="G6052" t="s">
        <v>4170</v>
      </c>
      <c r="H6052" t="s">
        <v>735</v>
      </c>
      <c r="I6052" t="s">
        <v>4171</v>
      </c>
      <c r="J6052">
        <v>8145139.4800000004</v>
      </c>
      <c r="K6052">
        <v>6834059.5800000001</v>
      </c>
      <c r="L6052" t="s">
        <v>25</v>
      </c>
      <c r="M6052" t="s">
        <v>26</v>
      </c>
      <c r="N6052" t="s">
        <v>27</v>
      </c>
    </row>
    <row r="6053" spans="1:14" x14ac:dyDescent="0.3">
      <c r="A6053" t="s">
        <v>3983</v>
      </c>
      <c r="B6053" s="3">
        <f t="shared" si="94"/>
        <v>40379</v>
      </c>
      <c r="C6053" t="s">
        <v>4169</v>
      </c>
      <c r="D6053" s="4" t="s">
        <v>163</v>
      </c>
      <c r="E6053">
        <v>3613</v>
      </c>
      <c r="F6053" t="s">
        <v>548</v>
      </c>
      <c r="G6053" t="s">
        <v>4170</v>
      </c>
      <c r="H6053" t="s">
        <v>735</v>
      </c>
      <c r="I6053" t="s">
        <v>4171</v>
      </c>
      <c r="J6053">
        <v>7838104.9000000004</v>
      </c>
      <c r="K6053">
        <v>6834059.5800000001</v>
      </c>
      <c r="L6053" t="s">
        <v>25</v>
      </c>
      <c r="M6053" t="s">
        <v>26</v>
      </c>
      <c r="N6053" t="s">
        <v>27</v>
      </c>
    </row>
    <row r="6054" spans="1:14" x14ac:dyDescent="0.3">
      <c r="A6054" t="s">
        <v>3983</v>
      </c>
      <c r="B6054" s="3">
        <f t="shared" si="94"/>
        <v>40379</v>
      </c>
      <c r="C6054" t="s">
        <v>4169</v>
      </c>
      <c r="D6054" s="4" t="s">
        <v>163</v>
      </c>
      <c r="E6054">
        <v>12479</v>
      </c>
      <c r="F6054" t="s">
        <v>757</v>
      </c>
      <c r="G6054" t="s">
        <v>4170</v>
      </c>
      <c r="H6054" t="s">
        <v>735</v>
      </c>
      <c r="I6054" t="s">
        <v>4171</v>
      </c>
      <c r="J6054">
        <v>7314000</v>
      </c>
      <c r="K6054">
        <v>6834059.5800000001</v>
      </c>
      <c r="L6054" t="s">
        <v>25</v>
      </c>
      <c r="M6054" t="s">
        <v>26</v>
      </c>
      <c r="N6054" t="s">
        <v>27</v>
      </c>
    </row>
    <row r="6055" spans="1:14" x14ac:dyDescent="0.3">
      <c r="A6055" t="s">
        <v>3983</v>
      </c>
      <c r="B6055" s="3">
        <f t="shared" si="94"/>
        <v>40379</v>
      </c>
      <c r="C6055" t="s">
        <v>4169</v>
      </c>
      <c r="D6055" s="4" t="s">
        <v>163</v>
      </c>
      <c r="E6055">
        <v>2850</v>
      </c>
      <c r="F6055" t="s">
        <v>983</v>
      </c>
      <c r="G6055" t="s">
        <v>4170</v>
      </c>
      <c r="H6055" t="s">
        <v>735</v>
      </c>
      <c r="I6055" t="s">
        <v>4171</v>
      </c>
      <c r="J6055">
        <v>7219109.3399999999</v>
      </c>
      <c r="K6055">
        <v>6834059.5800000001</v>
      </c>
      <c r="L6055" t="s">
        <v>25</v>
      </c>
      <c r="M6055" t="s">
        <v>26</v>
      </c>
      <c r="N6055" t="s">
        <v>27</v>
      </c>
    </row>
    <row r="6056" spans="1:14" x14ac:dyDescent="0.3">
      <c r="A6056" t="s">
        <v>3983</v>
      </c>
      <c r="B6056" s="3">
        <f t="shared" si="94"/>
        <v>40379</v>
      </c>
      <c r="C6056" t="s">
        <v>4169</v>
      </c>
      <c r="D6056" s="4" t="s">
        <v>163</v>
      </c>
      <c r="E6056">
        <v>3451</v>
      </c>
      <c r="F6056" t="s">
        <v>4168</v>
      </c>
      <c r="G6056" t="s">
        <v>4170</v>
      </c>
      <c r="H6056" t="s">
        <v>735</v>
      </c>
      <c r="I6056" t="s">
        <v>4171</v>
      </c>
      <c r="J6056">
        <v>7103698</v>
      </c>
      <c r="K6056">
        <v>6834059.5800000001</v>
      </c>
      <c r="L6056" t="s">
        <v>25</v>
      </c>
      <c r="M6056" t="s">
        <v>26</v>
      </c>
      <c r="N6056" t="s">
        <v>27</v>
      </c>
    </row>
    <row r="6057" spans="1:14" x14ac:dyDescent="0.3">
      <c r="A6057" t="s">
        <v>3983</v>
      </c>
      <c r="B6057" s="3">
        <f t="shared" si="94"/>
        <v>40379</v>
      </c>
      <c r="C6057" t="s">
        <v>4169</v>
      </c>
      <c r="D6057" s="4" t="s">
        <v>163</v>
      </c>
      <c r="E6057">
        <v>2948</v>
      </c>
      <c r="F6057" t="s">
        <v>1721</v>
      </c>
      <c r="G6057" t="s">
        <v>4170</v>
      </c>
      <c r="H6057" t="s">
        <v>735</v>
      </c>
      <c r="I6057" t="s">
        <v>4171</v>
      </c>
      <c r="J6057">
        <v>6994905.6900000004</v>
      </c>
      <c r="K6057">
        <v>6834059.5800000001</v>
      </c>
      <c r="L6057" t="s">
        <v>25</v>
      </c>
      <c r="M6057" t="s">
        <v>26</v>
      </c>
      <c r="N6057" t="s">
        <v>27</v>
      </c>
    </row>
    <row r="6058" spans="1:14" x14ac:dyDescent="0.3">
      <c r="A6058" t="s">
        <v>3983</v>
      </c>
      <c r="B6058" s="3">
        <f t="shared" si="94"/>
        <v>40379</v>
      </c>
      <c r="C6058" t="s">
        <v>4169</v>
      </c>
      <c r="D6058" s="4" t="s">
        <v>163</v>
      </c>
      <c r="E6058">
        <v>3100</v>
      </c>
      <c r="F6058" t="s">
        <v>161</v>
      </c>
      <c r="G6058" t="s">
        <v>4170</v>
      </c>
      <c r="H6058" t="s">
        <v>735</v>
      </c>
      <c r="I6058" t="s">
        <v>4171</v>
      </c>
      <c r="J6058">
        <v>6921929.5599999996</v>
      </c>
      <c r="K6058">
        <v>6834059.5800000001</v>
      </c>
      <c r="L6058" t="s">
        <v>25</v>
      </c>
      <c r="M6058" t="s">
        <v>26</v>
      </c>
      <c r="N6058" t="s">
        <v>27</v>
      </c>
    </row>
    <row r="6059" spans="1:14" x14ac:dyDescent="0.3">
      <c r="A6059" t="s">
        <v>3983</v>
      </c>
      <c r="B6059" s="3">
        <f t="shared" si="94"/>
        <v>40379</v>
      </c>
      <c r="C6059" t="s">
        <v>4169</v>
      </c>
      <c r="D6059" s="4" t="s">
        <v>163</v>
      </c>
      <c r="E6059">
        <v>2546</v>
      </c>
      <c r="F6059" t="s">
        <v>178</v>
      </c>
      <c r="G6059" t="s">
        <v>4170</v>
      </c>
      <c r="H6059" t="s">
        <v>735</v>
      </c>
      <c r="I6059" t="s">
        <v>4171</v>
      </c>
      <c r="J6059">
        <v>6421080.6299999999</v>
      </c>
      <c r="K6059">
        <v>6834059.5800000001</v>
      </c>
      <c r="L6059" t="s">
        <v>25</v>
      </c>
      <c r="M6059" t="s">
        <v>26</v>
      </c>
      <c r="N6059" t="s">
        <v>27</v>
      </c>
    </row>
    <row r="6060" spans="1:14" x14ac:dyDescent="0.3">
      <c r="A6060" t="s">
        <v>3983</v>
      </c>
      <c r="B6060" s="3">
        <f t="shared" si="94"/>
        <v>40379</v>
      </c>
      <c r="C6060" t="s">
        <v>4169</v>
      </c>
      <c r="D6060" s="4" t="s">
        <v>163</v>
      </c>
      <c r="E6060">
        <v>5072</v>
      </c>
      <c r="F6060" t="s">
        <v>3754</v>
      </c>
      <c r="G6060" t="s">
        <v>4170</v>
      </c>
      <c r="H6060" t="s">
        <v>735</v>
      </c>
      <c r="I6060" t="s">
        <v>4171</v>
      </c>
      <c r="J6060">
        <v>7421223.2000000002</v>
      </c>
      <c r="K6060">
        <v>6834059.5800000001</v>
      </c>
      <c r="L6060" t="s">
        <v>25</v>
      </c>
      <c r="M6060" t="s">
        <v>26</v>
      </c>
      <c r="N6060" t="s">
        <v>27</v>
      </c>
    </row>
    <row r="6061" spans="1:14" x14ac:dyDescent="0.3">
      <c r="A6061" t="s">
        <v>3983</v>
      </c>
      <c r="B6061" s="3">
        <f t="shared" si="94"/>
        <v>40379</v>
      </c>
      <c r="C6061" t="s">
        <v>4169</v>
      </c>
      <c r="D6061" s="4" t="s">
        <v>163</v>
      </c>
      <c r="E6061">
        <v>3377</v>
      </c>
      <c r="F6061" t="s">
        <v>30</v>
      </c>
      <c r="G6061" t="s">
        <v>4170</v>
      </c>
      <c r="H6061" t="s">
        <v>735</v>
      </c>
      <c r="I6061" t="s">
        <v>4171</v>
      </c>
      <c r="J6061">
        <v>5953445.4000000004</v>
      </c>
      <c r="K6061">
        <v>6834059.5800000001</v>
      </c>
      <c r="L6061" t="s">
        <v>25</v>
      </c>
      <c r="M6061" t="s">
        <v>26</v>
      </c>
      <c r="N6061" t="s">
        <v>27</v>
      </c>
    </row>
    <row r="6062" spans="1:14" x14ac:dyDescent="0.3">
      <c r="A6062" t="s">
        <v>3983</v>
      </c>
      <c r="B6062" s="3">
        <f t="shared" si="94"/>
        <v>40379</v>
      </c>
      <c r="C6062" t="s">
        <v>4169</v>
      </c>
      <c r="D6062" s="4" t="s">
        <v>163</v>
      </c>
      <c r="E6062">
        <v>9304</v>
      </c>
      <c r="F6062" t="s">
        <v>4172</v>
      </c>
      <c r="G6062" t="s">
        <v>4170</v>
      </c>
      <c r="H6062" t="s">
        <v>735</v>
      </c>
      <c r="I6062" t="s">
        <v>4171</v>
      </c>
      <c r="J6062">
        <v>7455170.1600000001</v>
      </c>
      <c r="K6062">
        <v>6834059.5800000001</v>
      </c>
      <c r="L6062" t="s">
        <v>25</v>
      </c>
      <c r="M6062" t="s">
        <v>26</v>
      </c>
      <c r="N6062" t="s">
        <v>27</v>
      </c>
    </row>
    <row r="6063" spans="1:14" x14ac:dyDescent="0.3">
      <c r="A6063" t="s">
        <v>3983</v>
      </c>
      <c r="B6063" s="3">
        <f t="shared" si="94"/>
        <v>40379</v>
      </c>
      <c r="C6063" t="s">
        <v>4169</v>
      </c>
      <c r="D6063" s="4" t="s">
        <v>163</v>
      </c>
      <c r="E6063">
        <v>9066</v>
      </c>
      <c r="F6063" t="s">
        <v>1848</v>
      </c>
      <c r="G6063" t="s">
        <v>4170</v>
      </c>
      <c r="H6063" t="s">
        <v>735</v>
      </c>
      <c r="I6063" t="s">
        <v>4171</v>
      </c>
      <c r="J6063">
        <v>7400048</v>
      </c>
      <c r="K6063">
        <v>6834059.5800000001</v>
      </c>
      <c r="L6063" t="s">
        <v>25</v>
      </c>
      <c r="M6063" t="s">
        <v>26</v>
      </c>
      <c r="N6063" t="s">
        <v>27</v>
      </c>
    </row>
    <row r="6064" spans="1:14" x14ac:dyDescent="0.3">
      <c r="A6064" t="s">
        <v>3501</v>
      </c>
      <c r="B6064" s="3">
        <f t="shared" si="94"/>
        <v>40253</v>
      </c>
      <c r="C6064" t="s">
        <v>4173</v>
      </c>
      <c r="D6064" s="4" t="s">
        <v>370</v>
      </c>
      <c r="E6064">
        <v>4737</v>
      </c>
      <c r="F6064" t="s">
        <v>1421</v>
      </c>
      <c r="G6064" t="s">
        <v>4174</v>
      </c>
      <c r="H6064" t="s">
        <v>199</v>
      </c>
      <c r="I6064" t="s">
        <v>4175</v>
      </c>
      <c r="J6064">
        <v>744180.54</v>
      </c>
      <c r="K6064">
        <v>710123.7</v>
      </c>
      <c r="L6064" t="s">
        <v>25</v>
      </c>
      <c r="M6064" t="s">
        <v>26</v>
      </c>
      <c r="N6064" t="s">
        <v>27</v>
      </c>
    </row>
    <row r="6065" spans="1:14" x14ac:dyDescent="0.3">
      <c r="A6065" t="s">
        <v>3501</v>
      </c>
      <c r="B6065" s="3">
        <f t="shared" si="94"/>
        <v>40253</v>
      </c>
      <c r="C6065" t="s">
        <v>4173</v>
      </c>
      <c r="D6065" s="4" t="s">
        <v>370</v>
      </c>
      <c r="E6065">
        <v>3685</v>
      </c>
      <c r="F6065" t="s">
        <v>1541</v>
      </c>
      <c r="G6065" t="s">
        <v>4174</v>
      </c>
      <c r="H6065" t="s">
        <v>199</v>
      </c>
      <c r="I6065" t="s">
        <v>4175</v>
      </c>
      <c r="J6065">
        <v>738095.35</v>
      </c>
      <c r="K6065">
        <v>710123.7</v>
      </c>
      <c r="L6065" t="s">
        <v>25</v>
      </c>
      <c r="M6065" t="s">
        <v>26</v>
      </c>
      <c r="N6065" t="s">
        <v>27</v>
      </c>
    </row>
    <row r="6066" spans="1:14" x14ac:dyDescent="0.3">
      <c r="A6066" t="s">
        <v>3501</v>
      </c>
      <c r="B6066" s="3">
        <f t="shared" si="94"/>
        <v>40253</v>
      </c>
      <c r="C6066" t="s">
        <v>4173</v>
      </c>
      <c r="D6066" s="4" t="s">
        <v>370</v>
      </c>
      <c r="E6066">
        <v>3534</v>
      </c>
      <c r="F6066" t="s">
        <v>325</v>
      </c>
      <c r="G6066" t="s">
        <v>4174</v>
      </c>
      <c r="H6066" t="s">
        <v>199</v>
      </c>
      <c r="I6066" t="s">
        <v>4175</v>
      </c>
      <c r="J6066">
        <v>727108.95</v>
      </c>
      <c r="K6066">
        <v>710123.7</v>
      </c>
      <c r="L6066" t="s">
        <v>25</v>
      </c>
      <c r="M6066" t="s">
        <v>26</v>
      </c>
      <c r="N6066" t="s">
        <v>27</v>
      </c>
    </row>
    <row r="6067" spans="1:14" x14ac:dyDescent="0.3">
      <c r="A6067" t="s">
        <v>3501</v>
      </c>
      <c r="B6067" s="3">
        <f t="shared" si="94"/>
        <v>40253</v>
      </c>
      <c r="C6067" t="s">
        <v>4173</v>
      </c>
      <c r="D6067" s="4" t="s">
        <v>370</v>
      </c>
      <c r="E6067">
        <v>3655</v>
      </c>
      <c r="F6067" t="s">
        <v>87</v>
      </c>
      <c r="G6067" t="s">
        <v>4174</v>
      </c>
      <c r="H6067" t="s">
        <v>199</v>
      </c>
      <c r="I6067" t="s">
        <v>4175</v>
      </c>
      <c r="J6067">
        <v>713964.75</v>
      </c>
      <c r="K6067">
        <v>710123.7</v>
      </c>
      <c r="L6067" t="s">
        <v>25</v>
      </c>
      <c r="M6067" t="s">
        <v>26</v>
      </c>
      <c r="N6067" t="s">
        <v>27</v>
      </c>
    </row>
    <row r="6068" spans="1:14" x14ac:dyDescent="0.3">
      <c r="A6068" t="s">
        <v>3501</v>
      </c>
      <c r="B6068" s="3">
        <f t="shared" si="94"/>
        <v>40253</v>
      </c>
      <c r="C6068" t="s">
        <v>4173</v>
      </c>
      <c r="D6068" s="4" t="s">
        <v>370</v>
      </c>
      <c r="E6068">
        <v>8986</v>
      </c>
      <c r="F6068" t="s">
        <v>3791</v>
      </c>
      <c r="G6068" t="s">
        <v>4174</v>
      </c>
      <c r="H6068" t="s">
        <v>199</v>
      </c>
      <c r="I6068" t="s">
        <v>4175</v>
      </c>
      <c r="J6068">
        <v>681925.93</v>
      </c>
      <c r="K6068">
        <v>710123.7</v>
      </c>
      <c r="L6068" t="s">
        <v>25</v>
      </c>
      <c r="M6068" t="s">
        <v>26</v>
      </c>
      <c r="N6068" t="s">
        <v>27</v>
      </c>
    </row>
    <row r="6069" spans="1:14" x14ac:dyDescent="0.3">
      <c r="A6069" t="s">
        <v>3501</v>
      </c>
      <c r="B6069" s="3">
        <f t="shared" si="94"/>
        <v>40253</v>
      </c>
      <c r="C6069" t="s">
        <v>4173</v>
      </c>
      <c r="D6069" s="4" t="s">
        <v>370</v>
      </c>
      <c r="E6069">
        <v>3481</v>
      </c>
      <c r="F6069" t="s">
        <v>599</v>
      </c>
      <c r="G6069" t="s">
        <v>4174</v>
      </c>
      <c r="H6069" t="s">
        <v>199</v>
      </c>
      <c r="I6069" t="s">
        <v>4175</v>
      </c>
      <c r="J6069">
        <v>640569.75</v>
      </c>
      <c r="K6069">
        <v>710123.7</v>
      </c>
      <c r="L6069" t="s">
        <v>25</v>
      </c>
      <c r="M6069" t="s">
        <v>26</v>
      </c>
      <c r="N6069" t="s">
        <v>27</v>
      </c>
    </row>
    <row r="6070" spans="1:14" x14ac:dyDescent="0.3">
      <c r="A6070" t="s">
        <v>3501</v>
      </c>
      <c r="B6070" s="3">
        <f t="shared" si="94"/>
        <v>40253</v>
      </c>
      <c r="C6070" t="s">
        <v>4173</v>
      </c>
      <c r="D6070" s="4" t="s">
        <v>370</v>
      </c>
      <c r="E6070">
        <v>3755</v>
      </c>
      <c r="F6070" t="s">
        <v>600</v>
      </c>
      <c r="G6070" t="s">
        <v>4174</v>
      </c>
      <c r="H6070" t="s">
        <v>199</v>
      </c>
      <c r="I6070" t="s">
        <v>4175</v>
      </c>
      <c r="J6070">
        <v>639668.9</v>
      </c>
      <c r="K6070">
        <v>710123.7</v>
      </c>
      <c r="L6070" t="s">
        <v>25</v>
      </c>
      <c r="M6070" t="s">
        <v>26</v>
      </c>
      <c r="N6070" t="s">
        <v>27</v>
      </c>
    </row>
    <row r="6071" spans="1:14" x14ac:dyDescent="0.3">
      <c r="A6071" t="s">
        <v>3501</v>
      </c>
      <c r="B6071" s="3">
        <f t="shared" si="94"/>
        <v>40253</v>
      </c>
      <c r="C6071" t="s">
        <v>4176</v>
      </c>
      <c r="D6071" s="4" t="s">
        <v>213</v>
      </c>
      <c r="E6071">
        <v>3752</v>
      </c>
      <c r="F6071" t="s">
        <v>571</v>
      </c>
      <c r="G6071" t="s">
        <v>4177</v>
      </c>
      <c r="H6071" t="s">
        <v>958</v>
      </c>
      <c r="I6071" t="s">
        <v>4178</v>
      </c>
      <c r="J6071">
        <v>721613.76</v>
      </c>
      <c r="K6071">
        <v>545923.26</v>
      </c>
      <c r="L6071" t="s">
        <v>25</v>
      </c>
      <c r="M6071" t="s">
        <v>26</v>
      </c>
      <c r="N6071" t="s">
        <v>27</v>
      </c>
    </row>
    <row r="6072" spans="1:14" x14ac:dyDescent="0.3">
      <c r="A6072" t="s">
        <v>3501</v>
      </c>
      <c r="B6072" s="3">
        <f t="shared" si="94"/>
        <v>40253</v>
      </c>
      <c r="C6072" t="s">
        <v>4176</v>
      </c>
      <c r="D6072" s="4" t="s">
        <v>213</v>
      </c>
      <c r="E6072">
        <v>3685</v>
      </c>
      <c r="F6072" t="s">
        <v>1541</v>
      </c>
      <c r="G6072" t="s">
        <v>4177</v>
      </c>
      <c r="H6072" t="s">
        <v>958</v>
      </c>
      <c r="I6072" t="s">
        <v>4178</v>
      </c>
      <c r="J6072">
        <v>637566.80000000005</v>
      </c>
      <c r="K6072">
        <v>545923.26</v>
      </c>
      <c r="L6072" t="s">
        <v>25</v>
      </c>
      <c r="M6072" t="s">
        <v>26</v>
      </c>
      <c r="N6072" t="s">
        <v>27</v>
      </c>
    </row>
    <row r="6073" spans="1:14" x14ac:dyDescent="0.3">
      <c r="A6073" t="s">
        <v>3501</v>
      </c>
      <c r="B6073" s="3">
        <f t="shared" si="94"/>
        <v>40253</v>
      </c>
      <c r="C6073" t="s">
        <v>4176</v>
      </c>
      <c r="D6073" s="4" t="s">
        <v>213</v>
      </c>
      <c r="E6073">
        <v>2517</v>
      </c>
      <c r="F6073" t="s">
        <v>3259</v>
      </c>
      <c r="G6073" t="s">
        <v>4177</v>
      </c>
      <c r="H6073" t="s">
        <v>958</v>
      </c>
      <c r="I6073" t="s">
        <v>4178</v>
      </c>
      <c r="J6073">
        <v>587559.75</v>
      </c>
      <c r="K6073">
        <v>545923.26</v>
      </c>
      <c r="L6073" t="s">
        <v>25</v>
      </c>
      <c r="M6073" t="s">
        <v>26</v>
      </c>
      <c r="N6073" t="s">
        <v>27</v>
      </c>
    </row>
    <row r="6074" spans="1:14" x14ac:dyDescent="0.3">
      <c r="A6074" t="s">
        <v>3501</v>
      </c>
      <c r="B6074" s="3">
        <f t="shared" si="94"/>
        <v>40253</v>
      </c>
      <c r="C6074" t="s">
        <v>4176</v>
      </c>
      <c r="D6074" s="4" t="s">
        <v>213</v>
      </c>
      <c r="E6074">
        <v>3100</v>
      </c>
      <c r="F6074" t="s">
        <v>161</v>
      </c>
      <c r="G6074" t="s">
        <v>4177</v>
      </c>
      <c r="H6074" t="s">
        <v>958</v>
      </c>
      <c r="I6074" t="s">
        <v>4178</v>
      </c>
      <c r="J6074">
        <v>553953.01</v>
      </c>
      <c r="K6074">
        <v>545923.26</v>
      </c>
      <c r="L6074" t="s">
        <v>25</v>
      </c>
      <c r="M6074" t="s">
        <v>26</v>
      </c>
      <c r="N6074" t="s">
        <v>27</v>
      </c>
    </row>
    <row r="6075" spans="1:14" x14ac:dyDescent="0.3">
      <c r="A6075" t="s">
        <v>3501</v>
      </c>
      <c r="B6075" s="3">
        <f t="shared" si="94"/>
        <v>40253</v>
      </c>
      <c r="C6075" t="s">
        <v>4176</v>
      </c>
      <c r="D6075" s="4" t="s">
        <v>213</v>
      </c>
      <c r="E6075">
        <v>8986</v>
      </c>
      <c r="F6075" t="s">
        <v>3791</v>
      </c>
      <c r="G6075" t="s">
        <v>4177</v>
      </c>
      <c r="H6075" t="s">
        <v>958</v>
      </c>
      <c r="I6075" t="s">
        <v>4178</v>
      </c>
      <c r="J6075">
        <v>552737.94999999995</v>
      </c>
      <c r="K6075">
        <v>545923.26</v>
      </c>
      <c r="L6075" t="s">
        <v>25</v>
      </c>
      <c r="M6075" t="s">
        <v>26</v>
      </c>
      <c r="N6075" t="s">
        <v>27</v>
      </c>
    </row>
    <row r="6076" spans="1:14" x14ac:dyDescent="0.3">
      <c r="A6076" t="s">
        <v>3501</v>
      </c>
      <c r="B6076" s="3">
        <f t="shared" si="94"/>
        <v>40253</v>
      </c>
      <c r="C6076" t="s">
        <v>4176</v>
      </c>
      <c r="D6076" s="4" t="s">
        <v>213</v>
      </c>
      <c r="E6076">
        <v>3707</v>
      </c>
      <c r="F6076" t="s">
        <v>182</v>
      </c>
      <c r="G6076" t="s">
        <v>4177</v>
      </c>
      <c r="H6076" t="s">
        <v>958</v>
      </c>
      <c r="I6076" t="s">
        <v>4178</v>
      </c>
      <c r="J6076">
        <v>528724.86</v>
      </c>
      <c r="K6076">
        <v>545923.26</v>
      </c>
      <c r="L6076" t="s">
        <v>25</v>
      </c>
      <c r="M6076" t="s">
        <v>26</v>
      </c>
      <c r="N6076" t="s">
        <v>27</v>
      </c>
    </row>
    <row r="6077" spans="1:14" x14ac:dyDescent="0.3">
      <c r="A6077" t="s">
        <v>3501</v>
      </c>
      <c r="B6077" s="3">
        <f t="shared" si="94"/>
        <v>40253</v>
      </c>
      <c r="C6077" t="s">
        <v>4176</v>
      </c>
      <c r="D6077" s="4" t="s">
        <v>213</v>
      </c>
      <c r="E6077">
        <v>2546</v>
      </c>
      <c r="F6077" t="s">
        <v>178</v>
      </c>
      <c r="G6077" t="s">
        <v>4177</v>
      </c>
      <c r="H6077" t="s">
        <v>958</v>
      </c>
      <c r="I6077" t="s">
        <v>4178</v>
      </c>
      <c r="J6077">
        <v>505324.26</v>
      </c>
      <c r="K6077">
        <v>545923.26</v>
      </c>
      <c r="L6077" t="s">
        <v>25</v>
      </c>
      <c r="M6077" t="s">
        <v>26</v>
      </c>
      <c r="N6077" t="s">
        <v>27</v>
      </c>
    </row>
    <row r="6078" spans="1:14" x14ac:dyDescent="0.3">
      <c r="A6078" t="s">
        <v>3501</v>
      </c>
      <c r="B6078" s="3">
        <f t="shared" si="94"/>
        <v>40253</v>
      </c>
      <c r="C6078" t="s">
        <v>4176</v>
      </c>
      <c r="D6078" s="4" t="s">
        <v>213</v>
      </c>
      <c r="E6078">
        <v>3481</v>
      </c>
      <c r="F6078" t="s">
        <v>599</v>
      </c>
      <c r="G6078" t="s">
        <v>4177</v>
      </c>
      <c r="H6078" t="s">
        <v>958</v>
      </c>
      <c r="I6078" t="s">
        <v>4178</v>
      </c>
      <c r="J6078">
        <v>478416.65</v>
      </c>
      <c r="K6078">
        <v>545923.26</v>
      </c>
      <c r="L6078" t="s">
        <v>25</v>
      </c>
      <c r="M6078" t="s">
        <v>26</v>
      </c>
      <c r="N6078" t="s">
        <v>27</v>
      </c>
    </row>
    <row r="6079" spans="1:14" x14ac:dyDescent="0.3">
      <c r="A6079" t="s">
        <v>3501</v>
      </c>
      <c r="B6079" s="3">
        <f t="shared" si="94"/>
        <v>40253</v>
      </c>
      <c r="C6079" t="s">
        <v>4179</v>
      </c>
      <c r="D6079" s="4" t="s">
        <v>150</v>
      </c>
      <c r="E6079">
        <v>3752</v>
      </c>
      <c r="F6079" t="s">
        <v>571</v>
      </c>
      <c r="G6079" t="s">
        <v>4180</v>
      </c>
      <c r="H6079" t="s">
        <v>394</v>
      </c>
      <c r="I6079" t="s">
        <v>4181</v>
      </c>
      <c r="J6079">
        <v>797492.48</v>
      </c>
      <c r="K6079">
        <v>637810.44999999995</v>
      </c>
      <c r="L6079" t="s">
        <v>25</v>
      </c>
      <c r="M6079" t="s">
        <v>26</v>
      </c>
      <c r="N6079" t="s">
        <v>27</v>
      </c>
    </row>
    <row r="6080" spans="1:14" x14ac:dyDescent="0.3">
      <c r="A6080" t="s">
        <v>3501</v>
      </c>
      <c r="B6080" s="3">
        <f t="shared" si="94"/>
        <v>40253</v>
      </c>
      <c r="C6080" t="s">
        <v>4179</v>
      </c>
      <c r="D6080" s="4" t="s">
        <v>150</v>
      </c>
      <c r="E6080">
        <v>2850</v>
      </c>
      <c r="F6080" t="s">
        <v>983</v>
      </c>
      <c r="G6080" t="s">
        <v>4180</v>
      </c>
      <c r="H6080" t="s">
        <v>394</v>
      </c>
      <c r="I6080" t="s">
        <v>4181</v>
      </c>
      <c r="J6080">
        <v>661772.89</v>
      </c>
      <c r="K6080">
        <v>637810.44999999995</v>
      </c>
      <c r="L6080" t="s">
        <v>25</v>
      </c>
      <c r="M6080" t="s">
        <v>26</v>
      </c>
      <c r="N6080" t="s">
        <v>27</v>
      </c>
    </row>
    <row r="6081" spans="1:14" x14ac:dyDescent="0.3">
      <c r="A6081" t="s">
        <v>3501</v>
      </c>
      <c r="B6081" s="3">
        <f t="shared" si="94"/>
        <v>40253</v>
      </c>
      <c r="C6081" t="s">
        <v>4179</v>
      </c>
      <c r="D6081" s="4" t="s">
        <v>150</v>
      </c>
      <c r="E6081">
        <v>3499</v>
      </c>
      <c r="F6081" t="s">
        <v>760</v>
      </c>
      <c r="G6081" t="s">
        <v>4180</v>
      </c>
      <c r="H6081" t="s">
        <v>394</v>
      </c>
      <c r="I6081" t="s">
        <v>4181</v>
      </c>
      <c r="J6081">
        <v>630303.93999999994</v>
      </c>
      <c r="K6081">
        <v>637810.44999999995</v>
      </c>
      <c r="L6081" t="s">
        <v>25</v>
      </c>
      <c r="M6081" t="s">
        <v>26</v>
      </c>
      <c r="N6081" t="s">
        <v>27</v>
      </c>
    </row>
    <row r="6082" spans="1:14" x14ac:dyDescent="0.3">
      <c r="A6082" t="s">
        <v>3501</v>
      </c>
      <c r="B6082" s="3">
        <f t="shared" ref="B6082:B6145" si="95">DATE(LEFT(REPLACE(A6082,1,1,"20"),4),MID(A6082,4,2),MID(A6082,6,2))</f>
        <v>40253</v>
      </c>
      <c r="C6082" t="s">
        <v>4179</v>
      </c>
      <c r="D6082" s="4" t="s">
        <v>150</v>
      </c>
      <c r="E6082">
        <v>3707</v>
      </c>
      <c r="F6082" t="s">
        <v>182</v>
      </c>
      <c r="G6082" t="s">
        <v>4180</v>
      </c>
      <c r="H6082" t="s">
        <v>394</v>
      </c>
      <c r="I6082" t="s">
        <v>4181</v>
      </c>
      <c r="J6082">
        <v>606602.69999999995</v>
      </c>
      <c r="K6082">
        <v>637810.44999999995</v>
      </c>
      <c r="L6082" t="s">
        <v>25</v>
      </c>
      <c r="M6082" t="s">
        <v>26</v>
      </c>
      <c r="N6082" t="s">
        <v>27</v>
      </c>
    </row>
    <row r="6083" spans="1:14" x14ac:dyDescent="0.3">
      <c r="A6083" t="s">
        <v>3501</v>
      </c>
      <c r="B6083" s="3">
        <f t="shared" si="95"/>
        <v>40253</v>
      </c>
      <c r="C6083" t="s">
        <v>4179</v>
      </c>
      <c r="D6083" s="4" t="s">
        <v>150</v>
      </c>
      <c r="E6083">
        <v>2546</v>
      </c>
      <c r="F6083" t="s">
        <v>178</v>
      </c>
      <c r="G6083" t="s">
        <v>4180</v>
      </c>
      <c r="H6083" t="s">
        <v>394</v>
      </c>
      <c r="I6083" t="s">
        <v>4181</v>
      </c>
      <c r="J6083">
        <v>590637.07999999996</v>
      </c>
      <c r="K6083">
        <v>637810.44999999995</v>
      </c>
      <c r="L6083" t="s">
        <v>25</v>
      </c>
      <c r="M6083" t="s">
        <v>26</v>
      </c>
      <c r="N6083" t="s">
        <v>27</v>
      </c>
    </row>
    <row r="6084" spans="1:14" x14ac:dyDescent="0.3">
      <c r="A6084" t="s">
        <v>3501</v>
      </c>
      <c r="B6084" s="3">
        <f t="shared" si="95"/>
        <v>40253</v>
      </c>
      <c r="C6084" t="s">
        <v>4179</v>
      </c>
      <c r="D6084" s="4" t="s">
        <v>150</v>
      </c>
      <c r="E6084">
        <v>4315</v>
      </c>
      <c r="F6084" t="s">
        <v>1583</v>
      </c>
      <c r="G6084" t="s">
        <v>4180</v>
      </c>
      <c r="H6084" t="s">
        <v>394</v>
      </c>
      <c r="I6084" t="s">
        <v>4181</v>
      </c>
      <c r="J6084">
        <v>568766</v>
      </c>
      <c r="K6084">
        <v>637810.44999999995</v>
      </c>
      <c r="L6084" t="s">
        <v>25</v>
      </c>
      <c r="M6084" t="s">
        <v>26</v>
      </c>
      <c r="N6084" t="s">
        <v>27</v>
      </c>
    </row>
    <row r="6085" spans="1:14" x14ac:dyDescent="0.3">
      <c r="A6085" t="s">
        <v>3501</v>
      </c>
      <c r="B6085" s="3">
        <f t="shared" si="95"/>
        <v>40253</v>
      </c>
      <c r="C6085" t="s">
        <v>4179</v>
      </c>
      <c r="D6085" s="4" t="s">
        <v>150</v>
      </c>
      <c r="E6085">
        <v>3481</v>
      </c>
      <c r="F6085" t="s">
        <v>599</v>
      </c>
      <c r="G6085" t="s">
        <v>4180</v>
      </c>
      <c r="H6085" t="s">
        <v>394</v>
      </c>
      <c r="I6085" t="s">
        <v>4181</v>
      </c>
      <c r="J6085">
        <v>512631.75</v>
      </c>
      <c r="K6085">
        <v>637810.44999999995</v>
      </c>
      <c r="L6085" t="s">
        <v>25</v>
      </c>
      <c r="M6085" t="s">
        <v>26</v>
      </c>
      <c r="N6085" t="s">
        <v>27</v>
      </c>
    </row>
    <row r="6086" spans="1:14" x14ac:dyDescent="0.3">
      <c r="A6086" t="s">
        <v>3045</v>
      </c>
      <c r="B6086" s="3">
        <f t="shared" si="95"/>
        <v>40442</v>
      </c>
      <c r="C6086" t="s">
        <v>4182</v>
      </c>
      <c r="D6086" s="4" t="s">
        <v>20</v>
      </c>
      <c r="E6086">
        <v>3374</v>
      </c>
      <c r="F6086" t="s">
        <v>29</v>
      </c>
      <c r="G6086" t="s">
        <v>4183</v>
      </c>
      <c r="H6086" t="s">
        <v>905</v>
      </c>
      <c r="I6086" t="s">
        <v>4184</v>
      </c>
      <c r="J6086">
        <v>13187680.1</v>
      </c>
      <c r="K6086">
        <v>8016530.8499999996</v>
      </c>
      <c r="L6086" t="s">
        <v>25</v>
      </c>
      <c r="M6086" t="s">
        <v>26</v>
      </c>
      <c r="N6086" t="s">
        <v>27</v>
      </c>
    </row>
    <row r="6087" spans="1:14" x14ac:dyDescent="0.3">
      <c r="A6087" t="s">
        <v>3045</v>
      </c>
      <c r="B6087" s="3">
        <f t="shared" si="95"/>
        <v>40442</v>
      </c>
      <c r="C6087" t="s">
        <v>4182</v>
      </c>
      <c r="D6087" s="4" t="s">
        <v>20</v>
      </c>
      <c r="E6087">
        <v>3687</v>
      </c>
      <c r="F6087" t="s">
        <v>2740</v>
      </c>
      <c r="G6087" t="s">
        <v>4183</v>
      </c>
      <c r="H6087" t="s">
        <v>905</v>
      </c>
      <c r="I6087" t="s">
        <v>4184</v>
      </c>
      <c r="J6087">
        <v>9139146.0700000003</v>
      </c>
      <c r="K6087">
        <v>8016530.8499999996</v>
      </c>
      <c r="L6087" t="s">
        <v>25</v>
      </c>
      <c r="M6087" t="s">
        <v>26</v>
      </c>
      <c r="N6087" t="s">
        <v>27</v>
      </c>
    </row>
    <row r="6088" spans="1:14" x14ac:dyDescent="0.3">
      <c r="A6088" t="s">
        <v>3045</v>
      </c>
      <c r="B6088" s="3">
        <f t="shared" si="95"/>
        <v>40442</v>
      </c>
      <c r="C6088" t="s">
        <v>4182</v>
      </c>
      <c r="D6088" s="4" t="s">
        <v>20</v>
      </c>
      <c r="E6088">
        <v>3697</v>
      </c>
      <c r="F6088" t="s">
        <v>171</v>
      </c>
      <c r="G6088" t="s">
        <v>4183</v>
      </c>
      <c r="H6088" t="s">
        <v>905</v>
      </c>
      <c r="I6088" t="s">
        <v>4184</v>
      </c>
      <c r="J6088">
        <v>8949856</v>
      </c>
      <c r="K6088">
        <v>8016530.8499999996</v>
      </c>
      <c r="L6088" t="s">
        <v>25</v>
      </c>
      <c r="M6088" t="s">
        <v>26</v>
      </c>
      <c r="N6088" t="s">
        <v>27</v>
      </c>
    </row>
    <row r="6089" spans="1:14" x14ac:dyDescent="0.3">
      <c r="A6089" t="s">
        <v>3045</v>
      </c>
      <c r="B6089" s="3">
        <f t="shared" si="95"/>
        <v>40442</v>
      </c>
      <c r="C6089" t="s">
        <v>4182</v>
      </c>
      <c r="D6089" s="4" t="s">
        <v>20</v>
      </c>
      <c r="E6089">
        <v>3181</v>
      </c>
      <c r="F6089" t="s">
        <v>1837</v>
      </c>
      <c r="G6089" t="s">
        <v>4183</v>
      </c>
      <c r="H6089" t="s">
        <v>905</v>
      </c>
      <c r="I6089" t="s">
        <v>4184</v>
      </c>
      <c r="J6089">
        <v>8553067.9000000004</v>
      </c>
      <c r="K6089">
        <v>8016530.8499999996</v>
      </c>
      <c r="L6089" t="s">
        <v>25</v>
      </c>
      <c r="M6089" t="s">
        <v>26</v>
      </c>
      <c r="N6089" t="s">
        <v>27</v>
      </c>
    </row>
    <row r="6090" spans="1:14" x14ac:dyDescent="0.3">
      <c r="A6090" t="s">
        <v>3045</v>
      </c>
      <c r="B6090" s="3">
        <f t="shared" si="95"/>
        <v>40442</v>
      </c>
      <c r="C6090" t="s">
        <v>4182</v>
      </c>
      <c r="D6090" s="4" t="s">
        <v>20</v>
      </c>
      <c r="E6090">
        <v>3740</v>
      </c>
      <c r="F6090" t="s">
        <v>1573</v>
      </c>
      <c r="G6090" t="s">
        <v>4183</v>
      </c>
      <c r="H6090" t="s">
        <v>905</v>
      </c>
      <c r="I6090" t="s">
        <v>4184</v>
      </c>
      <c r="J6090">
        <v>8356448</v>
      </c>
      <c r="K6090">
        <v>8016530.8499999996</v>
      </c>
      <c r="L6090" t="s">
        <v>25</v>
      </c>
      <c r="M6090" t="s">
        <v>26</v>
      </c>
      <c r="N6090" t="s">
        <v>27</v>
      </c>
    </row>
    <row r="6091" spans="1:14" x14ac:dyDescent="0.3">
      <c r="A6091" t="s">
        <v>3045</v>
      </c>
      <c r="B6091" s="3">
        <f t="shared" si="95"/>
        <v>40442</v>
      </c>
      <c r="C6091" t="s">
        <v>4182</v>
      </c>
      <c r="D6091" s="4" t="s">
        <v>20</v>
      </c>
      <c r="E6091">
        <v>3643</v>
      </c>
      <c r="F6091" t="s">
        <v>1840</v>
      </c>
      <c r="G6091" t="s">
        <v>4183</v>
      </c>
      <c r="H6091" t="s">
        <v>905</v>
      </c>
      <c r="I6091" t="s">
        <v>4184</v>
      </c>
      <c r="J6091">
        <v>7877709.6500000004</v>
      </c>
      <c r="K6091">
        <v>8016530.8499999996</v>
      </c>
      <c r="L6091" t="s">
        <v>25</v>
      </c>
      <c r="M6091" t="s">
        <v>26</v>
      </c>
      <c r="N6091" t="s">
        <v>27</v>
      </c>
    </row>
    <row r="6092" spans="1:14" x14ac:dyDescent="0.3">
      <c r="A6092" t="s">
        <v>3045</v>
      </c>
      <c r="B6092" s="3">
        <f t="shared" si="95"/>
        <v>40442</v>
      </c>
      <c r="C6092" t="s">
        <v>4182</v>
      </c>
      <c r="D6092" s="4" t="s">
        <v>20</v>
      </c>
      <c r="E6092">
        <v>8343</v>
      </c>
      <c r="F6092" t="s">
        <v>4185</v>
      </c>
      <c r="G6092" t="s">
        <v>4183</v>
      </c>
      <c r="H6092" t="s">
        <v>905</v>
      </c>
      <c r="I6092" t="s">
        <v>4184</v>
      </c>
      <c r="J6092">
        <v>7582796.3399999999</v>
      </c>
      <c r="K6092">
        <v>8016530.8499999996</v>
      </c>
      <c r="L6092" t="s">
        <v>25</v>
      </c>
      <c r="M6092" t="s">
        <v>26</v>
      </c>
      <c r="N6092" t="s">
        <v>27</v>
      </c>
    </row>
    <row r="6093" spans="1:14" x14ac:dyDescent="0.3">
      <c r="A6093" t="s">
        <v>3045</v>
      </c>
      <c r="B6093" s="3">
        <f t="shared" si="95"/>
        <v>40442</v>
      </c>
      <c r="C6093" t="s">
        <v>4182</v>
      </c>
      <c r="D6093" s="4" t="s">
        <v>20</v>
      </c>
      <c r="E6093">
        <v>2905</v>
      </c>
      <c r="F6093" t="s">
        <v>83</v>
      </c>
      <c r="G6093" t="s">
        <v>4183</v>
      </c>
      <c r="H6093" t="s">
        <v>905</v>
      </c>
      <c r="I6093" t="s">
        <v>4184</v>
      </c>
      <c r="J6093">
        <v>7377085.46</v>
      </c>
      <c r="K6093">
        <v>8016530.8499999996</v>
      </c>
      <c r="L6093" t="s">
        <v>25</v>
      </c>
      <c r="M6093" t="s">
        <v>26</v>
      </c>
      <c r="N6093" t="s">
        <v>27</v>
      </c>
    </row>
    <row r="6094" spans="1:14" x14ac:dyDescent="0.3">
      <c r="A6094" t="s">
        <v>3983</v>
      </c>
      <c r="B6094" s="3">
        <f t="shared" si="95"/>
        <v>40379</v>
      </c>
      <c r="C6094" t="s">
        <v>4186</v>
      </c>
      <c r="D6094" s="4" t="s">
        <v>150</v>
      </c>
      <c r="E6094">
        <v>3752</v>
      </c>
      <c r="F6094" t="s">
        <v>571</v>
      </c>
      <c r="G6094" t="s">
        <v>4187</v>
      </c>
      <c r="H6094" t="s">
        <v>208</v>
      </c>
      <c r="I6094" t="s">
        <v>4188</v>
      </c>
      <c r="J6094">
        <v>5109493.5999999996</v>
      </c>
      <c r="K6094">
        <v>4643114.18</v>
      </c>
      <c r="L6094" t="s">
        <v>25</v>
      </c>
      <c r="M6094" t="s">
        <v>26</v>
      </c>
      <c r="N6094" t="s">
        <v>27</v>
      </c>
    </row>
    <row r="6095" spans="1:14" x14ac:dyDescent="0.3">
      <c r="A6095" t="s">
        <v>3983</v>
      </c>
      <c r="B6095" s="3">
        <f t="shared" si="95"/>
        <v>40379</v>
      </c>
      <c r="C6095" t="s">
        <v>4186</v>
      </c>
      <c r="D6095" s="4" t="s">
        <v>150</v>
      </c>
      <c r="E6095">
        <v>7166</v>
      </c>
      <c r="F6095" t="s">
        <v>2478</v>
      </c>
      <c r="G6095" t="s">
        <v>4187</v>
      </c>
      <c r="H6095" t="s">
        <v>208</v>
      </c>
      <c r="I6095" t="s">
        <v>4188</v>
      </c>
      <c r="J6095">
        <v>4652245.74</v>
      </c>
      <c r="K6095">
        <v>4643114.18</v>
      </c>
      <c r="L6095" t="s">
        <v>25</v>
      </c>
      <c r="M6095" t="s">
        <v>26</v>
      </c>
      <c r="N6095" t="s">
        <v>27</v>
      </c>
    </row>
    <row r="6096" spans="1:14" x14ac:dyDescent="0.3">
      <c r="A6096" t="s">
        <v>3983</v>
      </c>
      <c r="B6096" s="3">
        <f t="shared" si="95"/>
        <v>40379</v>
      </c>
      <c r="C6096" t="s">
        <v>4186</v>
      </c>
      <c r="D6096" s="4" t="s">
        <v>150</v>
      </c>
      <c r="E6096">
        <v>5072</v>
      </c>
      <c r="F6096" t="s">
        <v>3754</v>
      </c>
      <c r="G6096" t="s">
        <v>4187</v>
      </c>
      <c r="H6096" t="s">
        <v>208</v>
      </c>
      <c r="I6096" t="s">
        <v>4188</v>
      </c>
      <c r="J6096">
        <v>4468079.0199999996</v>
      </c>
      <c r="K6096">
        <v>4643114.18</v>
      </c>
      <c r="L6096" t="s">
        <v>25</v>
      </c>
      <c r="M6096" t="s">
        <v>26</v>
      </c>
      <c r="N6096" t="s">
        <v>27</v>
      </c>
    </row>
    <row r="6097" spans="1:14" x14ac:dyDescent="0.3">
      <c r="A6097" t="s">
        <v>3983</v>
      </c>
      <c r="B6097" s="3">
        <f t="shared" si="95"/>
        <v>40379</v>
      </c>
      <c r="C6097" t="s">
        <v>4186</v>
      </c>
      <c r="D6097" s="4" t="s">
        <v>150</v>
      </c>
      <c r="E6097">
        <v>9066</v>
      </c>
      <c r="F6097" t="s">
        <v>1848</v>
      </c>
      <c r="G6097" t="s">
        <v>4187</v>
      </c>
      <c r="H6097" t="s">
        <v>208</v>
      </c>
      <c r="I6097" t="s">
        <v>4188</v>
      </c>
      <c r="J6097">
        <v>4222625.78</v>
      </c>
      <c r="K6097">
        <v>4643114.18</v>
      </c>
      <c r="L6097" t="s">
        <v>25</v>
      </c>
      <c r="M6097" t="s">
        <v>26</v>
      </c>
      <c r="N6097" t="s">
        <v>27</v>
      </c>
    </row>
    <row r="6098" spans="1:14" x14ac:dyDescent="0.3">
      <c r="A6098" t="s">
        <v>3112</v>
      </c>
      <c r="B6098" s="3">
        <f t="shared" si="95"/>
        <v>39980</v>
      </c>
      <c r="C6098" t="s">
        <v>4189</v>
      </c>
      <c r="D6098" s="4" t="s">
        <v>558</v>
      </c>
      <c r="E6098">
        <v>3562</v>
      </c>
      <c r="F6098" t="s">
        <v>887</v>
      </c>
      <c r="G6098" t="s">
        <v>4190</v>
      </c>
      <c r="H6098" t="s">
        <v>120</v>
      </c>
      <c r="I6098" t="s">
        <v>152</v>
      </c>
      <c r="J6098">
        <v>2076032</v>
      </c>
      <c r="K6098">
        <v>2219842.7400000002</v>
      </c>
      <c r="L6098" t="s">
        <v>25</v>
      </c>
      <c r="M6098" t="s">
        <v>26</v>
      </c>
      <c r="N6098" t="s">
        <v>27</v>
      </c>
    </row>
    <row r="6099" spans="1:14" x14ac:dyDescent="0.3">
      <c r="A6099" t="s">
        <v>3112</v>
      </c>
      <c r="B6099" s="3">
        <f t="shared" si="95"/>
        <v>39980</v>
      </c>
      <c r="C6099" t="s">
        <v>4189</v>
      </c>
      <c r="D6099" s="4" t="s">
        <v>558</v>
      </c>
      <c r="E6099">
        <v>3410</v>
      </c>
      <c r="F6099" t="s">
        <v>424</v>
      </c>
      <c r="G6099" t="s">
        <v>4190</v>
      </c>
      <c r="H6099" t="s">
        <v>120</v>
      </c>
      <c r="I6099" t="s">
        <v>152</v>
      </c>
      <c r="J6099">
        <v>2053085.9</v>
      </c>
      <c r="K6099">
        <v>2219842.7400000002</v>
      </c>
      <c r="L6099" t="s">
        <v>25</v>
      </c>
      <c r="M6099" t="s">
        <v>26</v>
      </c>
      <c r="N6099" t="s">
        <v>27</v>
      </c>
    </row>
    <row r="6100" spans="1:14" x14ac:dyDescent="0.3">
      <c r="A6100" t="s">
        <v>3112</v>
      </c>
      <c r="B6100" s="3">
        <f t="shared" si="95"/>
        <v>39980</v>
      </c>
      <c r="C6100" t="s">
        <v>4189</v>
      </c>
      <c r="D6100" s="4" t="s">
        <v>558</v>
      </c>
      <c r="E6100">
        <v>3655</v>
      </c>
      <c r="F6100" t="s">
        <v>87</v>
      </c>
      <c r="G6100" t="s">
        <v>4190</v>
      </c>
      <c r="H6100" t="s">
        <v>120</v>
      </c>
      <c r="I6100" t="s">
        <v>152</v>
      </c>
      <c r="J6100">
        <v>1950915</v>
      </c>
      <c r="K6100">
        <v>2219842.7400000002</v>
      </c>
      <c r="L6100" t="s">
        <v>25</v>
      </c>
      <c r="M6100" t="s">
        <v>26</v>
      </c>
      <c r="N6100" t="s">
        <v>27</v>
      </c>
    </row>
    <row r="6101" spans="1:14" x14ac:dyDescent="0.3">
      <c r="A6101" t="s">
        <v>3112</v>
      </c>
      <c r="B6101" s="3">
        <f t="shared" si="95"/>
        <v>39980</v>
      </c>
      <c r="C6101" t="s">
        <v>4189</v>
      </c>
      <c r="D6101" s="4" t="s">
        <v>558</v>
      </c>
      <c r="E6101">
        <v>4421</v>
      </c>
      <c r="F6101" t="s">
        <v>984</v>
      </c>
      <c r="G6101" t="s">
        <v>4190</v>
      </c>
      <c r="H6101" t="s">
        <v>120</v>
      </c>
      <c r="I6101" t="s">
        <v>152</v>
      </c>
      <c r="J6101">
        <v>2203992</v>
      </c>
      <c r="K6101">
        <v>2219842.7400000002</v>
      </c>
      <c r="L6101" t="s">
        <v>25</v>
      </c>
      <c r="M6101" t="s">
        <v>26</v>
      </c>
      <c r="N6101" t="s">
        <v>27</v>
      </c>
    </row>
    <row r="6102" spans="1:14" x14ac:dyDescent="0.3">
      <c r="A6102" t="s">
        <v>3112</v>
      </c>
      <c r="B6102" s="3">
        <f t="shared" si="95"/>
        <v>39980</v>
      </c>
      <c r="C6102" t="s">
        <v>4191</v>
      </c>
      <c r="D6102" s="4" t="s">
        <v>552</v>
      </c>
      <c r="E6102">
        <v>3075</v>
      </c>
      <c r="F6102" t="s">
        <v>792</v>
      </c>
      <c r="G6102" t="s">
        <v>4192</v>
      </c>
      <c r="H6102" t="s">
        <v>169</v>
      </c>
      <c r="I6102" t="s">
        <v>152</v>
      </c>
      <c r="J6102">
        <v>2474518.81</v>
      </c>
      <c r="K6102">
        <v>2883592.46</v>
      </c>
      <c r="L6102" t="s">
        <v>25</v>
      </c>
      <c r="M6102" t="s">
        <v>26</v>
      </c>
      <c r="N6102" t="s">
        <v>27</v>
      </c>
    </row>
    <row r="6103" spans="1:14" x14ac:dyDescent="0.3">
      <c r="A6103" t="s">
        <v>3112</v>
      </c>
      <c r="B6103" s="3">
        <f t="shared" si="95"/>
        <v>39980</v>
      </c>
      <c r="C6103" t="s">
        <v>4191</v>
      </c>
      <c r="D6103" s="4" t="s">
        <v>552</v>
      </c>
      <c r="E6103">
        <v>4421</v>
      </c>
      <c r="F6103" t="s">
        <v>984</v>
      </c>
      <c r="G6103" t="s">
        <v>4192</v>
      </c>
      <c r="H6103" t="s">
        <v>169</v>
      </c>
      <c r="I6103" t="s">
        <v>152</v>
      </c>
      <c r="J6103">
        <v>2978602</v>
      </c>
      <c r="K6103">
        <v>2883592.46</v>
      </c>
      <c r="L6103" t="s">
        <v>25</v>
      </c>
      <c r="M6103" t="s">
        <v>26</v>
      </c>
      <c r="N6103" t="s">
        <v>27</v>
      </c>
    </row>
    <row r="6104" spans="1:14" x14ac:dyDescent="0.3">
      <c r="A6104" t="s">
        <v>3112</v>
      </c>
      <c r="B6104" s="3">
        <f t="shared" si="95"/>
        <v>39980</v>
      </c>
      <c r="C6104" t="s">
        <v>4191</v>
      </c>
      <c r="D6104" s="4" t="s">
        <v>552</v>
      </c>
      <c r="E6104">
        <v>3410</v>
      </c>
      <c r="F6104" t="s">
        <v>424</v>
      </c>
      <c r="G6104" t="s">
        <v>4192</v>
      </c>
      <c r="H6104" t="s">
        <v>169</v>
      </c>
      <c r="I6104" t="s">
        <v>152</v>
      </c>
      <c r="J6104">
        <v>2592997.4</v>
      </c>
      <c r="K6104">
        <v>2883592.46</v>
      </c>
      <c r="L6104" t="s">
        <v>25</v>
      </c>
      <c r="M6104" t="s">
        <v>26</v>
      </c>
      <c r="N6104" t="s">
        <v>27</v>
      </c>
    </row>
    <row r="6105" spans="1:14" x14ac:dyDescent="0.3">
      <c r="A6105" t="s">
        <v>3112</v>
      </c>
      <c r="B6105" s="3">
        <f t="shared" si="95"/>
        <v>39980</v>
      </c>
      <c r="C6105" t="s">
        <v>4193</v>
      </c>
      <c r="D6105" s="4" t="s">
        <v>266</v>
      </c>
      <c r="E6105">
        <v>3075</v>
      </c>
      <c r="F6105" t="s">
        <v>792</v>
      </c>
      <c r="G6105" t="s">
        <v>4194</v>
      </c>
      <c r="H6105" t="s">
        <v>555</v>
      </c>
      <c r="I6105" t="s">
        <v>152</v>
      </c>
      <c r="J6105">
        <v>1091711.76</v>
      </c>
      <c r="K6105">
        <v>1360302.12</v>
      </c>
      <c r="L6105" t="s">
        <v>25</v>
      </c>
      <c r="M6105" t="s">
        <v>26</v>
      </c>
      <c r="N6105" t="s">
        <v>27</v>
      </c>
    </row>
    <row r="6106" spans="1:14" x14ac:dyDescent="0.3">
      <c r="A6106" t="s">
        <v>3112</v>
      </c>
      <c r="B6106" s="3">
        <f t="shared" si="95"/>
        <v>39980</v>
      </c>
      <c r="C6106" t="s">
        <v>4193</v>
      </c>
      <c r="D6106" s="4" t="s">
        <v>266</v>
      </c>
      <c r="E6106">
        <v>3186</v>
      </c>
      <c r="F6106" t="s">
        <v>130</v>
      </c>
      <c r="G6106" t="s">
        <v>4194</v>
      </c>
      <c r="H6106" t="s">
        <v>555</v>
      </c>
      <c r="I6106" t="s">
        <v>152</v>
      </c>
      <c r="J6106">
        <v>1381136.91</v>
      </c>
      <c r="K6106">
        <v>1360302.12</v>
      </c>
      <c r="L6106" t="s">
        <v>25</v>
      </c>
      <c r="M6106" t="s">
        <v>26</v>
      </c>
      <c r="N6106" t="s">
        <v>27</v>
      </c>
    </row>
    <row r="6107" spans="1:14" x14ac:dyDescent="0.3">
      <c r="A6107" t="s">
        <v>3112</v>
      </c>
      <c r="B6107" s="3">
        <f t="shared" si="95"/>
        <v>39980</v>
      </c>
      <c r="C6107" t="s">
        <v>4195</v>
      </c>
      <c r="D6107" s="4" t="s">
        <v>375</v>
      </c>
      <c r="E6107">
        <v>10451</v>
      </c>
      <c r="F6107" t="s">
        <v>2182</v>
      </c>
      <c r="G6107" t="s">
        <v>4196</v>
      </c>
      <c r="H6107" t="s">
        <v>102</v>
      </c>
      <c r="I6107" t="s">
        <v>152</v>
      </c>
      <c r="J6107">
        <v>1003126.85</v>
      </c>
      <c r="K6107">
        <v>1106180.1100000001</v>
      </c>
      <c r="L6107" t="s">
        <v>25</v>
      </c>
      <c r="M6107" t="s">
        <v>26</v>
      </c>
      <c r="N6107" t="s">
        <v>27</v>
      </c>
    </row>
    <row r="6108" spans="1:14" x14ac:dyDescent="0.3">
      <c r="A6108" t="s">
        <v>3112</v>
      </c>
      <c r="B6108" s="3">
        <f t="shared" si="95"/>
        <v>39980</v>
      </c>
      <c r="C6108" t="s">
        <v>4195</v>
      </c>
      <c r="D6108" s="4" t="s">
        <v>375</v>
      </c>
      <c r="E6108">
        <v>3664</v>
      </c>
      <c r="F6108" t="s">
        <v>4019</v>
      </c>
      <c r="G6108" t="s">
        <v>4196</v>
      </c>
      <c r="H6108" t="s">
        <v>102</v>
      </c>
      <c r="I6108" t="s">
        <v>152</v>
      </c>
      <c r="J6108">
        <v>790330.5</v>
      </c>
      <c r="K6108">
        <v>1106180.1100000001</v>
      </c>
      <c r="L6108" t="s">
        <v>25</v>
      </c>
      <c r="M6108" t="s">
        <v>26</v>
      </c>
      <c r="N6108" t="s">
        <v>27</v>
      </c>
    </row>
    <row r="6109" spans="1:14" x14ac:dyDescent="0.3">
      <c r="A6109" t="s">
        <v>3112</v>
      </c>
      <c r="B6109" s="3">
        <f t="shared" si="95"/>
        <v>39980</v>
      </c>
      <c r="C6109" t="s">
        <v>4195</v>
      </c>
      <c r="D6109" s="4" t="s">
        <v>375</v>
      </c>
      <c r="E6109">
        <v>4421</v>
      </c>
      <c r="F6109" t="s">
        <v>984</v>
      </c>
      <c r="G6109" t="s">
        <v>4196</v>
      </c>
      <c r="H6109" t="s">
        <v>102</v>
      </c>
      <c r="I6109" t="s">
        <v>152</v>
      </c>
      <c r="J6109">
        <v>979291.03</v>
      </c>
      <c r="K6109">
        <v>1106180.1100000001</v>
      </c>
      <c r="L6109" t="s">
        <v>25</v>
      </c>
      <c r="M6109" t="s">
        <v>26</v>
      </c>
      <c r="N6109" t="s">
        <v>27</v>
      </c>
    </row>
    <row r="6110" spans="1:14" x14ac:dyDescent="0.3">
      <c r="A6110" t="s">
        <v>3112</v>
      </c>
      <c r="B6110" s="3">
        <f t="shared" si="95"/>
        <v>39980</v>
      </c>
      <c r="C6110" t="s">
        <v>4195</v>
      </c>
      <c r="D6110" s="4" t="s">
        <v>375</v>
      </c>
      <c r="E6110">
        <v>3655</v>
      </c>
      <c r="F6110" t="s">
        <v>87</v>
      </c>
      <c r="G6110" t="s">
        <v>4196</v>
      </c>
      <c r="H6110" t="s">
        <v>102</v>
      </c>
      <c r="I6110" t="s">
        <v>152</v>
      </c>
      <c r="J6110">
        <v>1059712.08</v>
      </c>
      <c r="K6110">
        <v>1106180.1100000001</v>
      </c>
      <c r="L6110" t="s">
        <v>25</v>
      </c>
      <c r="M6110" t="s">
        <v>26</v>
      </c>
      <c r="N6110" t="s">
        <v>27</v>
      </c>
    </row>
    <row r="6111" spans="1:14" x14ac:dyDescent="0.3">
      <c r="A6111" t="s">
        <v>3112</v>
      </c>
      <c r="B6111" s="3">
        <f t="shared" si="95"/>
        <v>39980</v>
      </c>
      <c r="C6111" t="s">
        <v>4195</v>
      </c>
      <c r="D6111" s="4" t="s">
        <v>375</v>
      </c>
      <c r="E6111">
        <v>3740</v>
      </c>
      <c r="F6111" t="s">
        <v>1573</v>
      </c>
      <c r="G6111" t="s">
        <v>4196</v>
      </c>
      <c r="H6111" t="s">
        <v>102</v>
      </c>
      <c r="I6111" t="s">
        <v>152</v>
      </c>
      <c r="J6111">
        <v>965772.27</v>
      </c>
      <c r="K6111">
        <v>1106180.1100000001</v>
      </c>
      <c r="L6111" t="s">
        <v>25</v>
      </c>
      <c r="M6111" t="s">
        <v>26</v>
      </c>
      <c r="N6111" t="s">
        <v>27</v>
      </c>
    </row>
    <row r="6112" spans="1:14" x14ac:dyDescent="0.3">
      <c r="A6112" t="s">
        <v>2003</v>
      </c>
      <c r="B6112" s="3">
        <f t="shared" si="95"/>
        <v>40015</v>
      </c>
      <c r="C6112" t="s">
        <v>4197</v>
      </c>
      <c r="D6112" s="4" t="s">
        <v>45</v>
      </c>
      <c r="E6112">
        <v>3753</v>
      </c>
      <c r="F6112" t="s">
        <v>1580</v>
      </c>
      <c r="G6112" t="s">
        <v>4198</v>
      </c>
      <c r="H6112" t="s">
        <v>372</v>
      </c>
      <c r="I6112" t="s">
        <v>4199</v>
      </c>
      <c r="J6112">
        <v>3223808.32</v>
      </c>
      <c r="K6112">
        <v>3685335.52</v>
      </c>
      <c r="L6112" t="s">
        <v>25</v>
      </c>
      <c r="M6112" t="s">
        <v>26</v>
      </c>
      <c r="N6112" t="s">
        <v>27</v>
      </c>
    </row>
    <row r="6113" spans="1:14" x14ac:dyDescent="0.3">
      <c r="A6113" t="s">
        <v>2003</v>
      </c>
      <c r="B6113" s="3">
        <f t="shared" si="95"/>
        <v>40015</v>
      </c>
      <c r="C6113" t="s">
        <v>4197</v>
      </c>
      <c r="D6113" s="4" t="s">
        <v>45</v>
      </c>
      <c r="E6113">
        <v>4315</v>
      </c>
      <c r="F6113" t="s">
        <v>1583</v>
      </c>
      <c r="G6113" t="s">
        <v>4198</v>
      </c>
      <c r="H6113" t="s">
        <v>372</v>
      </c>
      <c r="I6113" t="s">
        <v>4199</v>
      </c>
      <c r="J6113">
        <v>3071546.48</v>
      </c>
      <c r="K6113">
        <v>3685335.52</v>
      </c>
      <c r="L6113" t="s">
        <v>25</v>
      </c>
      <c r="M6113" t="s">
        <v>26</v>
      </c>
      <c r="N6113" t="s">
        <v>27</v>
      </c>
    </row>
    <row r="6114" spans="1:14" x14ac:dyDescent="0.3">
      <c r="A6114" t="s">
        <v>2003</v>
      </c>
      <c r="B6114" s="3">
        <f t="shared" si="95"/>
        <v>40015</v>
      </c>
      <c r="C6114" t="s">
        <v>4197</v>
      </c>
      <c r="D6114" s="4" t="s">
        <v>45</v>
      </c>
      <c r="E6114">
        <v>10115</v>
      </c>
      <c r="F6114" t="s">
        <v>2489</v>
      </c>
      <c r="G6114" t="s">
        <v>4198</v>
      </c>
      <c r="H6114" t="s">
        <v>372</v>
      </c>
      <c r="I6114" t="s">
        <v>4199</v>
      </c>
      <c r="J6114">
        <v>3045949.04</v>
      </c>
      <c r="K6114">
        <v>3685335.52</v>
      </c>
      <c r="L6114" t="s">
        <v>25</v>
      </c>
      <c r="M6114" t="s">
        <v>26</v>
      </c>
      <c r="N6114" t="s">
        <v>27</v>
      </c>
    </row>
    <row r="6115" spans="1:14" x14ac:dyDescent="0.3">
      <c r="A6115" t="s">
        <v>3112</v>
      </c>
      <c r="B6115" s="3">
        <f t="shared" si="95"/>
        <v>39980</v>
      </c>
      <c r="C6115" t="s">
        <v>4200</v>
      </c>
      <c r="D6115" s="4" t="s">
        <v>134</v>
      </c>
      <c r="E6115">
        <v>4317</v>
      </c>
      <c r="F6115" t="s">
        <v>1456</v>
      </c>
      <c r="G6115" t="s">
        <v>4201</v>
      </c>
      <c r="H6115" t="s">
        <v>85</v>
      </c>
      <c r="I6115" t="s">
        <v>152</v>
      </c>
      <c r="J6115">
        <v>1482801.8</v>
      </c>
      <c r="K6115">
        <v>1428247.6</v>
      </c>
      <c r="L6115" t="s">
        <v>25</v>
      </c>
      <c r="M6115" t="s">
        <v>26</v>
      </c>
      <c r="N6115" t="s">
        <v>27</v>
      </c>
    </row>
    <row r="6116" spans="1:14" x14ac:dyDescent="0.3">
      <c r="A6116" t="s">
        <v>3112</v>
      </c>
      <c r="B6116" s="3">
        <f t="shared" si="95"/>
        <v>39980</v>
      </c>
      <c r="C6116" t="s">
        <v>4200</v>
      </c>
      <c r="D6116" s="4" t="s">
        <v>134</v>
      </c>
      <c r="E6116">
        <v>7361</v>
      </c>
      <c r="F6116" t="s">
        <v>2999</v>
      </c>
      <c r="G6116" t="s">
        <v>4201</v>
      </c>
      <c r="H6116" t="s">
        <v>85</v>
      </c>
      <c r="I6116" t="s">
        <v>152</v>
      </c>
      <c r="J6116">
        <v>1433696.6</v>
      </c>
      <c r="K6116">
        <v>1428247.6</v>
      </c>
      <c r="L6116" t="s">
        <v>25</v>
      </c>
      <c r="M6116" t="s">
        <v>26</v>
      </c>
      <c r="N6116" t="s">
        <v>27</v>
      </c>
    </row>
    <row r="6117" spans="1:14" x14ac:dyDescent="0.3">
      <c r="A6117" t="s">
        <v>3112</v>
      </c>
      <c r="B6117" s="3">
        <f t="shared" si="95"/>
        <v>39980</v>
      </c>
      <c r="C6117" t="s">
        <v>4202</v>
      </c>
      <c r="D6117" s="4" t="s">
        <v>385</v>
      </c>
      <c r="E6117">
        <v>3186</v>
      </c>
      <c r="F6117" t="s">
        <v>130</v>
      </c>
      <c r="G6117" t="s">
        <v>4203</v>
      </c>
      <c r="H6117" t="s">
        <v>970</v>
      </c>
      <c r="I6117" t="s">
        <v>152</v>
      </c>
      <c r="J6117">
        <v>925877.64</v>
      </c>
      <c r="K6117">
        <v>1138443.67</v>
      </c>
      <c r="L6117" t="s">
        <v>25</v>
      </c>
      <c r="M6117" t="s">
        <v>26</v>
      </c>
      <c r="N6117" t="s">
        <v>27</v>
      </c>
    </row>
    <row r="6118" spans="1:14" x14ac:dyDescent="0.3">
      <c r="A6118" t="s">
        <v>3112</v>
      </c>
      <c r="B6118" s="3">
        <f t="shared" si="95"/>
        <v>39980</v>
      </c>
      <c r="C6118" t="s">
        <v>4202</v>
      </c>
      <c r="D6118" s="4" t="s">
        <v>385</v>
      </c>
      <c r="E6118">
        <v>3544</v>
      </c>
      <c r="F6118" t="s">
        <v>1153</v>
      </c>
      <c r="G6118" t="s">
        <v>4203</v>
      </c>
      <c r="H6118" t="s">
        <v>970</v>
      </c>
      <c r="I6118" t="s">
        <v>152</v>
      </c>
      <c r="J6118">
        <v>1019559.74</v>
      </c>
      <c r="K6118">
        <v>1138443.67</v>
      </c>
      <c r="L6118" t="s">
        <v>25</v>
      </c>
      <c r="M6118" t="s">
        <v>26</v>
      </c>
      <c r="N6118" t="s">
        <v>27</v>
      </c>
    </row>
    <row r="6119" spans="1:14" x14ac:dyDescent="0.3">
      <c r="A6119" t="s">
        <v>3112</v>
      </c>
      <c r="B6119" s="3">
        <f t="shared" si="95"/>
        <v>39980</v>
      </c>
      <c r="C6119" t="s">
        <v>4202</v>
      </c>
      <c r="D6119" s="4" t="s">
        <v>385</v>
      </c>
      <c r="E6119">
        <v>3516</v>
      </c>
      <c r="F6119" t="s">
        <v>1297</v>
      </c>
      <c r="G6119" t="s">
        <v>4203</v>
      </c>
      <c r="H6119" t="s">
        <v>970</v>
      </c>
      <c r="I6119" t="s">
        <v>152</v>
      </c>
      <c r="J6119">
        <v>963851.74</v>
      </c>
      <c r="K6119">
        <v>1138443.67</v>
      </c>
      <c r="L6119" t="s">
        <v>25</v>
      </c>
      <c r="M6119" t="s">
        <v>26</v>
      </c>
      <c r="N6119" t="s">
        <v>27</v>
      </c>
    </row>
    <row r="6120" spans="1:14" x14ac:dyDescent="0.3">
      <c r="A6120" t="s">
        <v>3112</v>
      </c>
      <c r="B6120" s="3">
        <f t="shared" si="95"/>
        <v>39980</v>
      </c>
      <c r="C6120" t="s">
        <v>4202</v>
      </c>
      <c r="D6120" s="4" t="s">
        <v>385</v>
      </c>
      <c r="E6120">
        <v>3655</v>
      </c>
      <c r="F6120" t="s">
        <v>87</v>
      </c>
      <c r="G6120" t="s">
        <v>4203</v>
      </c>
      <c r="H6120" t="s">
        <v>970</v>
      </c>
      <c r="I6120" t="s">
        <v>152</v>
      </c>
      <c r="J6120">
        <v>1069585.49</v>
      </c>
      <c r="K6120">
        <v>1138443.67</v>
      </c>
      <c r="L6120" t="s">
        <v>25</v>
      </c>
      <c r="M6120" t="s">
        <v>26</v>
      </c>
      <c r="N6120" t="s">
        <v>27</v>
      </c>
    </row>
    <row r="6121" spans="1:14" x14ac:dyDescent="0.3">
      <c r="A6121" t="s">
        <v>3112</v>
      </c>
      <c r="B6121" s="3">
        <f t="shared" si="95"/>
        <v>39980</v>
      </c>
      <c r="C6121" t="s">
        <v>4204</v>
      </c>
      <c r="D6121" s="4" t="s">
        <v>20</v>
      </c>
      <c r="E6121">
        <v>2546</v>
      </c>
      <c r="F6121" t="s">
        <v>178</v>
      </c>
      <c r="G6121" t="s">
        <v>3666</v>
      </c>
      <c r="H6121" t="s">
        <v>304</v>
      </c>
      <c r="I6121" t="s">
        <v>3667</v>
      </c>
      <c r="J6121">
        <v>1247544.44</v>
      </c>
      <c r="K6121">
        <v>1438551.7</v>
      </c>
      <c r="L6121" t="s">
        <v>25</v>
      </c>
      <c r="M6121" t="s">
        <v>77</v>
      </c>
      <c r="N6121" t="s">
        <v>153</v>
      </c>
    </row>
    <row r="6122" spans="1:14" x14ac:dyDescent="0.3">
      <c r="A6122" t="s">
        <v>3112</v>
      </c>
      <c r="B6122" s="3">
        <f t="shared" si="95"/>
        <v>39980</v>
      </c>
      <c r="C6122" t="s">
        <v>4204</v>
      </c>
      <c r="D6122" s="4" t="s">
        <v>20</v>
      </c>
      <c r="E6122">
        <v>3655</v>
      </c>
      <c r="F6122" t="s">
        <v>87</v>
      </c>
      <c r="G6122" t="s">
        <v>3666</v>
      </c>
      <c r="H6122" t="s">
        <v>304</v>
      </c>
      <c r="I6122" t="s">
        <v>3667</v>
      </c>
      <c r="J6122">
        <v>1355479.09</v>
      </c>
      <c r="K6122">
        <v>1438551.7</v>
      </c>
      <c r="L6122" t="s">
        <v>25</v>
      </c>
      <c r="M6122" t="s">
        <v>77</v>
      </c>
      <c r="N6122" t="s">
        <v>153</v>
      </c>
    </row>
    <row r="6123" spans="1:14" x14ac:dyDescent="0.3">
      <c r="A6123" t="s">
        <v>3112</v>
      </c>
      <c r="B6123" s="3">
        <f t="shared" si="95"/>
        <v>39980</v>
      </c>
      <c r="C6123" t="s">
        <v>4204</v>
      </c>
      <c r="D6123" s="4" t="s">
        <v>20</v>
      </c>
      <c r="E6123">
        <v>12479</v>
      </c>
      <c r="F6123" t="s">
        <v>757</v>
      </c>
      <c r="G6123" t="s">
        <v>3666</v>
      </c>
      <c r="H6123" t="s">
        <v>304</v>
      </c>
      <c r="I6123" t="s">
        <v>3667</v>
      </c>
      <c r="J6123">
        <v>1214000</v>
      </c>
      <c r="K6123">
        <v>1438551.7</v>
      </c>
      <c r="L6123" t="s">
        <v>25</v>
      </c>
      <c r="M6123" t="s">
        <v>77</v>
      </c>
      <c r="N6123" t="s">
        <v>153</v>
      </c>
    </row>
    <row r="6124" spans="1:14" x14ac:dyDescent="0.3">
      <c r="A6124" t="s">
        <v>3112</v>
      </c>
      <c r="B6124" s="3">
        <f t="shared" si="95"/>
        <v>39980</v>
      </c>
      <c r="C6124" t="s">
        <v>4204</v>
      </c>
      <c r="D6124" s="4" t="s">
        <v>20</v>
      </c>
      <c r="E6124">
        <v>3760</v>
      </c>
      <c r="F6124" t="s">
        <v>41</v>
      </c>
      <c r="G6124" t="s">
        <v>3666</v>
      </c>
      <c r="H6124" t="s">
        <v>304</v>
      </c>
      <c r="I6124" t="s">
        <v>3667</v>
      </c>
      <c r="J6124">
        <v>1326925.6100000001</v>
      </c>
      <c r="K6124">
        <v>1438551.7</v>
      </c>
      <c r="L6124" t="s">
        <v>25</v>
      </c>
      <c r="M6124" t="s">
        <v>77</v>
      </c>
      <c r="N6124" t="s">
        <v>153</v>
      </c>
    </row>
    <row r="6125" spans="1:14" x14ac:dyDescent="0.3">
      <c r="A6125" t="s">
        <v>3112</v>
      </c>
      <c r="B6125" s="3">
        <f t="shared" si="95"/>
        <v>39980</v>
      </c>
      <c r="C6125" t="s">
        <v>4204</v>
      </c>
      <c r="D6125" s="4" t="s">
        <v>20</v>
      </c>
      <c r="E6125">
        <v>5072</v>
      </c>
      <c r="F6125" t="s">
        <v>706</v>
      </c>
      <c r="G6125" t="s">
        <v>3666</v>
      </c>
      <c r="H6125" t="s">
        <v>304</v>
      </c>
      <c r="I6125" t="s">
        <v>3667</v>
      </c>
      <c r="J6125">
        <v>1292001.27</v>
      </c>
      <c r="K6125">
        <v>1438551.7</v>
      </c>
      <c r="L6125" t="s">
        <v>25</v>
      </c>
      <c r="M6125" t="s">
        <v>77</v>
      </c>
      <c r="N6125" t="s">
        <v>153</v>
      </c>
    </row>
    <row r="6126" spans="1:14" x14ac:dyDescent="0.3">
      <c r="A6126" t="s">
        <v>3112</v>
      </c>
      <c r="B6126" s="3">
        <f t="shared" si="95"/>
        <v>39980</v>
      </c>
      <c r="C6126" t="s">
        <v>4204</v>
      </c>
      <c r="D6126" s="4" t="s">
        <v>20</v>
      </c>
      <c r="E6126">
        <v>2850</v>
      </c>
      <c r="F6126" t="s">
        <v>983</v>
      </c>
      <c r="G6126" t="s">
        <v>3666</v>
      </c>
      <c r="H6126" t="s">
        <v>304</v>
      </c>
      <c r="I6126" t="s">
        <v>3667</v>
      </c>
      <c r="J6126">
        <v>1351425.25</v>
      </c>
      <c r="K6126">
        <v>1438551.7</v>
      </c>
      <c r="L6126" t="s">
        <v>25</v>
      </c>
      <c r="M6126" t="s">
        <v>77</v>
      </c>
      <c r="N6126" t="s">
        <v>153</v>
      </c>
    </row>
    <row r="6127" spans="1:14" x14ac:dyDescent="0.3">
      <c r="A6127" t="s">
        <v>3112</v>
      </c>
      <c r="B6127" s="3">
        <f t="shared" si="95"/>
        <v>39980</v>
      </c>
      <c r="C6127" t="s">
        <v>4204</v>
      </c>
      <c r="D6127" s="4" t="s">
        <v>20</v>
      </c>
      <c r="E6127">
        <v>6464</v>
      </c>
      <c r="F6127" t="s">
        <v>2132</v>
      </c>
      <c r="G6127" t="s">
        <v>3666</v>
      </c>
      <c r="H6127" t="s">
        <v>304</v>
      </c>
      <c r="I6127" t="s">
        <v>3667</v>
      </c>
      <c r="J6127">
        <v>1304165.45</v>
      </c>
      <c r="K6127">
        <v>1438551.7</v>
      </c>
      <c r="L6127" t="s">
        <v>25</v>
      </c>
      <c r="M6127" t="s">
        <v>77</v>
      </c>
      <c r="N6127" t="s">
        <v>153</v>
      </c>
    </row>
    <row r="6128" spans="1:14" x14ac:dyDescent="0.3">
      <c r="A6128" t="s">
        <v>3112</v>
      </c>
      <c r="B6128" s="3">
        <f t="shared" si="95"/>
        <v>39980</v>
      </c>
      <c r="C6128" t="s">
        <v>4204</v>
      </c>
      <c r="D6128" s="4" t="s">
        <v>20</v>
      </c>
      <c r="E6128">
        <v>3707</v>
      </c>
      <c r="F6128" t="s">
        <v>182</v>
      </c>
      <c r="G6128" t="s">
        <v>3666</v>
      </c>
      <c r="H6128" t="s">
        <v>304</v>
      </c>
      <c r="I6128" t="s">
        <v>3667</v>
      </c>
      <c r="J6128">
        <v>1289145.23</v>
      </c>
      <c r="K6128">
        <v>1438551.7</v>
      </c>
      <c r="L6128" t="s">
        <v>25</v>
      </c>
      <c r="M6128" t="s">
        <v>77</v>
      </c>
      <c r="N6128" t="s">
        <v>153</v>
      </c>
    </row>
    <row r="6129" spans="1:14" x14ac:dyDescent="0.3">
      <c r="A6129" t="s">
        <v>3112</v>
      </c>
      <c r="B6129" s="3">
        <f t="shared" si="95"/>
        <v>39980</v>
      </c>
      <c r="C6129" t="s">
        <v>4204</v>
      </c>
      <c r="D6129" s="4" t="s">
        <v>20</v>
      </c>
      <c r="E6129">
        <v>3377</v>
      </c>
      <c r="F6129" t="s">
        <v>30</v>
      </c>
      <c r="G6129" t="s">
        <v>3666</v>
      </c>
      <c r="H6129" t="s">
        <v>304</v>
      </c>
      <c r="I6129" t="s">
        <v>3667</v>
      </c>
      <c r="J6129">
        <v>1227159.28</v>
      </c>
      <c r="K6129">
        <v>1438551.7</v>
      </c>
      <c r="L6129" t="s">
        <v>25</v>
      </c>
      <c r="M6129" t="s">
        <v>77</v>
      </c>
      <c r="N6129" t="s">
        <v>153</v>
      </c>
    </row>
    <row r="6130" spans="1:14" x14ac:dyDescent="0.3">
      <c r="A6130" t="s">
        <v>3112</v>
      </c>
      <c r="B6130" s="3">
        <f t="shared" si="95"/>
        <v>39980</v>
      </c>
      <c r="C6130" t="s">
        <v>4204</v>
      </c>
      <c r="D6130" s="4" t="s">
        <v>20</v>
      </c>
      <c r="E6130">
        <v>8205</v>
      </c>
      <c r="F6130" t="s">
        <v>1614</v>
      </c>
      <c r="G6130" t="s">
        <v>3666</v>
      </c>
      <c r="H6130" t="s">
        <v>304</v>
      </c>
      <c r="I6130" t="s">
        <v>3667</v>
      </c>
      <c r="J6130">
        <v>1500093</v>
      </c>
      <c r="K6130">
        <v>1438551.7</v>
      </c>
      <c r="L6130" t="s">
        <v>25</v>
      </c>
      <c r="M6130" t="s">
        <v>77</v>
      </c>
      <c r="N6130" t="s">
        <v>153</v>
      </c>
    </row>
    <row r="6131" spans="1:14" x14ac:dyDescent="0.3">
      <c r="A6131" t="s">
        <v>2003</v>
      </c>
      <c r="B6131" s="3">
        <f t="shared" si="95"/>
        <v>40015</v>
      </c>
      <c r="C6131" t="s">
        <v>4205</v>
      </c>
      <c r="D6131" s="4" t="s">
        <v>96</v>
      </c>
      <c r="E6131">
        <v>3413</v>
      </c>
      <c r="F6131" t="s">
        <v>1272</v>
      </c>
      <c r="G6131" t="s">
        <v>4206</v>
      </c>
      <c r="H6131" t="s">
        <v>765</v>
      </c>
      <c r="I6131" t="s">
        <v>4207</v>
      </c>
      <c r="J6131">
        <v>2394399.92</v>
      </c>
      <c r="K6131">
        <v>2932275.04</v>
      </c>
      <c r="L6131" t="s">
        <v>25</v>
      </c>
      <c r="M6131" t="s">
        <v>26</v>
      </c>
      <c r="N6131" t="s">
        <v>27</v>
      </c>
    </row>
    <row r="6132" spans="1:14" x14ac:dyDescent="0.3">
      <c r="A6132" t="s">
        <v>2003</v>
      </c>
      <c r="B6132" s="3">
        <f t="shared" si="95"/>
        <v>40015</v>
      </c>
      <c r="C6132" t="s">
        <v>4205</v>
      </c>
      <c r="D6132" s="4" t="s">
        <v>96</v>
      </c>
      <c r="E6132">
        <v>3516</v>
      </c>
      <c r="F6132" t="s">
        <v>1297</v>
      </c>
      <c r="G6132" t="s">
        <v>4206</v>
      </c>
      <c r="H6132" t="s">
        <v>765</v>
      </c>
      <c r="I6132" t="s">
        <v>4207</v>
      </c>
      <c r="J6132">
        <v>2727773.85</v>
      </c>
      <c r="K6132">
        <v>2932275.04</v>
      </c>
      <c r="L6132" t="s">
        <v>25</v>
      </c>
      <c r="M6132" t="s">
        <v>26</v>
      </c>
      <c r="N6132" t="s">
        <v>27</v>
      </c>
    </row>
    <row r="6133" spans="1:14" x14ac:dyDescent="0.3">
      <c r="A6133" t="s">
        <v>3112</v>
      </c>
      <c r="B6133" s="3">
        <f t="shared" si="95"/>
        <v>39980</v>
      </c>
      <c r="C6133" t="s">
        <v>4208</v>
      </c>
      <c r="D6133" s="4" t="s">
        <v>72</v>
      </c>
      <c r="E6133">
        <v>3516</v>
      </c>
      <c r="F6133" t="s">
        <v>1297</v>
      </c>
      <c r="G6133" t="s">
        <v>4209</v>
      </c>
      <c r="H6133" t="s">
        <v>298</v>
      </c>
      <c r="I6133" t="s">
        <v>152</v>
      </c>
      <c r="J6133">
        <v>2250705.37</v>
      </c>
      <c r="K6133">
        <v>2633764.0499999998</v>
      </c>
      <c r="L6133" t="s">
        <v>25</v>
      </c>
      <c r="M6133" t="s">
        <v>26</v>
      </c>
      <c r="N6133" t="s">
        <v>27</v>
      </c>
    </row>
    <row r="6134" spans="1:14" x14ac:dyDescent="0.3">
      <c r="A6134" t="s">
        <v>2003</v>
      </c>
      <c r="B6134" s="3">
        <f t="shared" si="95"/>
        <v>40015</v>
      </c>
      <c r="C6134" t="s">
        <v>4210</v>
      </c>
      <c r="D6134" s="4" t="s">
        <v>59</v>
      </c>
      <c r="E6134">
        <v>3410</v>
      </c>
      <c r="F6134" t="s">
        <v>424</v>
      </c>
      <c r="G6134" t="s">
        <v>4211</v>
      </c>
      <c r="H6134" t="s">
        <v>406</v>
      </c>
      <c r="I6134" t="s">
        <v>152</v>
      </c>
      <c r="J6134">
        <v>2149237.64</v>
      </c>
      <c r="K6134">
        <v>2325060.58</v>
      </c>
      <c r="L6134" t="s">
        <v>25</v>
      </c>
      <c r="M6134" t="s">
        <v>26</v>
      </c>
      <c r="N6134" t="s">
        <v>27</v>
      </c>
    </row>
    <row r="6135" spans="1:14" x14ac:dyDescent="0.3">
      <c r="A6135" t="s">
        <v>2003</v>
      </c>
      <c r="B6135" s="3">
        <f t="shared" si="95"/>
        <v>40015</v>
      </c>
      <c r="C6135" t="s">
        <v>4210</v>
      </c>
      <c r="D6135" s="4" t="s">
        <v>59</v>
      </c>
      <c r="E6135">
        <v>3075</v>
      </c>
      <c r="F6135" t="s">
        <v>792</v>
      </c>
      <c r="G6135" t="s">
        <v>4211</v>
      </c>
      <c r="H6135" t="s">
        <v>406</v>
      </c>
      <c r="I6135" t="s">
        <v>152</v>
      </c>
      <c r="J6135">
        <v>2051723.38</v>
      </c>
      <c r="K6135">
        <v>2325060.58</v>
      </c>
      <c r="L6135" t="s">
        <v>25</v>
      </c>
      <c r="M6135" t="s">
        <v>26</v>
      </c>
      <c r="N6135" t="s">
        <v>27</v>
      </c>
    </row>
    <row r="6136" spans="1:14" x14ac:dyDescent="0.3">
      <c r="A6136" t="s">
        <v>2003</v>
      </c>
      <c r="B6136" s="3">
        <f t="shared" si="95"/>
        <v>40015</v>
      </c>
      <c r="C6136" t="s">
        <v>4210</v>
      </c>
      <c r="D6136" s="4" t="s">
        <v>59</v>
      </c>
      <c r="E6136">
        <v>2905</v>
      </c>
      <c r="F6136" t="s">
        <v>83</v>
      </c>
      <c r="G6136" t="s">
        <v>4211</v>
      </c>
      <c r="H6136" t="s">
        <v>406</v>
      </c>
      <c r="I6136" t="s">
        <v>152</v>
      </c>
      <c r="J6136">
        <v>1996548.4</v>
      </c>
      <c r="K6136">
        <v>2325060.58</v>
      </c>
      <c r="L6136" t="s">
        <v>25</v>
      </c>
      <c r="M6136" t="s">
        <v>26</v>
      </c>
      <c r="N6136" t="s">
        <v>27</v>
      </c>
    </row>
    <row r="6137" spans="1:14" x14ac:dyDescent="0.3">
      <c r="A6137" t="s">
        <v>2003</v>
      </c>
      <c r="B6137" s="3">
        <f t="shared" si="95"/>
        <v>40015</v>
      </c>
      <c r="C6137" t="s">
        <v>4212</v>
      </c>
      <c r="D6137" s="4" t="s">
        <v>91</v>
      </c>
      <c r="E6137">
        <v>3662</v>
      </c>
      <c r="F6137" t="s">
        <v>2848</v>
      </c>
      <c r="G6137" t="s">
        <v>4213</v>
      </c>
      <c r="H6137" t="s">
        <v>827</v>
      </c>
      <c r="I6137" t="s">
        <v>4214</v>
      </c>
      <c r="J6137">
        <v>6690000</v>
      </c>
      <c r="K6137">
        <v>5516220</v>
      </c>
      <c r="L6137" t="s">
        <v>25</v>
      </c>
      <c r="M6137" t="s">
        <v>26</v>
      </c>
      <c r="N6137" t="s">
        <v>27</v>
      </c>
    </row>
    <row r="6138" spans="1:14" x14ac:dyDescent="0.3">
      <c r="A6138" t="s">
        <v>2003</v>
      </c>
      <c r="B6138" s="3">
        <f t="shared" si="95"/>
        <v>40015</v>
      </c>
      <c r="C6138" t="s">
        <v>4212</v>
      </c>
      <c r="D6138" s="4" t="s">
        <v>91</v>
      </c>
      <c r="E6138">
        <v>2867</v>
      </c>
      <c r="F6138" t="s">
        <v>4215</v>
      </c>
      <c r="G6138" t="s">
        <v>4213</v>
      </c>
      <c r="H6138" t="s">
        <v>827</v>
      </c>
      <c r="I6138" t="s">
        <v>4214</v>
      </c>
      <c r="J6138">
        <v>6420000</v>
      </c>
      <c r="K6138">
        <v>5516220</v>
      </c>
      <c r="L6138" t="s">
        <v>25</v>
      </c>
      <c r="M6138" t="s">
        <v>26</v>
      </c>
      <c r="N6138" t="s">
        <v>27</v>
      </c>
    </row>
    <row r="6139" spans="1:14" x14ac:dyDescent="0.3">
      <c r="A6139" t="s">
        <v>2003</v>
      </c>
      <c r="B6139" s="3">
        <f t="shared" si="95"/>
        <v>40015</v>
      </c>
      <c r="C6139" t="s">
        <v>4212</v>
      </c>
      <c r="D6139" s="4" t="s">
        <v>91</v>
      </c>
      <c r="E6139">
        <v>12924</v>
      </c>
      <c r="F6139" t="s">
        <v>4216</v>
      </c>
      <c r="G6139" t="s">
        <v>4213</v>
      </c>
      <c r="H6139" t="s">
        <v>827</v>
      </c>
      <c r="I6139" t="s">
        <v>4214</v>
      </c>
      <c r="J6139">
        <v>5965000</v>
      </c>
      <c r="K6139">
        <v>5516220</v>
      </c>
      <c r="L6139" t="s">
        <v>25</v>
      </c>
      <c r="M6139" t="s">
        <v>26</v>
      </c>
      <c r="N6139" t="s">
        <v>27</v>
      </c>
    </row>
    <row r="6140" spans="1:14" x14ac:dyDescent="0.3">
      <c r="A6140" t="s">
        <v>2003</v>
      </c>
      <c r="B6140" s="3">
        <f t="shared" si="95"/>
        <v>40015</v>
      </c>
      <c r="C6140" t="s">
        <v>4212</v>
      </c>
      <c r="D6140" s="4" t="s">
        <v>91</v>
      </c>
      <c r="E6140">
        <v>4774</v>
      </c>
      <c r="F6140" t="s">
        <v>3687</v>
      </c>
      <c r="G6140" t="s">
        <v>4213</v>
      </c>
      <c r="H6140" t="s">
        <v>827</v>
      </c>
      <c r="I6140" t="s">
        <v>4214</v>
      </c>
      <c r="J6140">
        <v>3993799.17</v>
      </c>
      <c r="K6140">
        <v>5516220</v>
      </c>
      <c r="L6140" t="s">
        <v>25</v>
      </c>
      <c r="M6140" t="s">
        <v>26</v>
      </c>
      <c r="N6140" t="s">
        <v>27</v>
      </c>
    </row>
    <row r="6141" spans="1:14" x14ac:dyDescent="0.3">
      <c r="A6141" t="s">
        <v>2003</v>
      </c>
      <c r="B6141" s="3">
        <f t="shared" si="95"/>
        <v>40015</v>
      </c>
      <c r="C6141" t="s">
        <v>4212</v>
      </c>
      <c r="D6141" s="4" t="s">
        <v>91</v>
      </c>
      <c r="E6141">
        <v>6175</v>
      </c>
      <c r="F6141" t="s">
        <v>2635</v>
      </c>
      <c r="G6141" t="s">
        <v>4213</v>
      </c>
      <c r="H6141" t="s">
        <v>827</v>
      </c>
      <c r="I6141" t="s">
        <v>4214</v>
      </c>
      <c r="J6141">
        <v>3792000</v>
      </c>
      <c r="K6141">
        <v>5516220</v>
      </c>
      <c r="L6141" t="s">
        <v>25</v>
      </c>
      <c r="M6141" t="s">
        <v>26</v>
      </c>
      <c r="N6141" t="s">
        <v>27</v>
      </c>
    </row>
    <row r="6142" spans="1:14" x14ac:dyDescent="0.3">
      <c r="A6142" t="s">
        <v>2003</v>
      </c>
      <c r="B6142" s="3">
        <f t="shared" si="95"/>
        <v>40015</v>
      </c>
      <c r="C6142" t="s">
        <v>4212</v>
      </c>
      <c r="D6142" s="4" t="s">
        <v>91</v>
      </c>
      <c r="E6142">
        <v>7934</v>
      </c>
      <c r="F6142" t="s">
        <v>3692</v>
      </c>
      <c r="G6142" t="s">
        <v>4213</v>
      </c>
      <c r="H6142" t="s">
        <v>827</v>
      </c>
      <c r="I6142" t="s">
        <v>4214</v>
      </c>
      <c r="J6142">
        <v>3639000</v>
      </c>
      <c r="K6142">
        <v>5516220</v>
      </c>
      <c r="L6142" t="s">
        <v>25</v>
      </c>
      <c r="M6142" t="s">
        <v>26</v>
      </c>
      <c r="N6142" t="s">
        <v>27</v>
      </c>
    </row>
    <row r="6143" spans="1:14" x14ac:dyDescent="0.3">
      <c r="A6143" t="s">
        <v>2003</v>
      </c>
      <c r="B6143" s="3">
        <f t="shared" si="95"/>
        <v>40015</v>
      </c>
      <c r="C6143" t="s">
        <v>4212</v>
      </c>
      <c r="D6143" s="4" t="s">
        <v>91</v>
      </c>
      <c r="E6143">
        <v>8341</v>
      </c>
      <c r="F6143" t="s">
        <v>4217</v>
      </c>
      <c r="G6143" t="s">
        <v>4213</v>
      </c>
      <c r="H6143" t="s">
        <v>827</v>
      </c>
      <c r="I6143" t="s">
        <v>4214</v>
      </c>
      <c r="J6143">
        <v>3479379</v>
      </c>
      <c r="K6143">
        <v>5516220</v>
      </c>
      <c r="L6143" t="s">
        <v>25</v>
      </c>
      <c r="M6143" t="s">
        <v>26</v>
      </c>
      <c r="N6143" t="s">
        <v>27</v>
      </c>
    </row>
    <row r="6144" spans="1:14" x14ac:dyDescent="0.3">
      <c r="A6144" t="s">
        <v>2003</v>
      </c>
      <c r="B6144" s="3">
        <f t="shared" si="95"/>
        <v>40015</v>
      </c>
      <c r="C6144" t="s">
        <v>4212</v>
      </c>
      <c r="D6144" s="4" t="s">
        <v>91</v>
      </c>
      <c r="E6144">
        <v>1824</v>
      </c>
      <c r="F6144" t="s">
        <v>3689</v>
      </c>
      <c r="G6144" t="s">
        <v>4213</v>
      </c>
      <c r="H6144" t="s">
        <v>827</v>
      </c>
      <c r="I6144" t="s">
        <v>4214</v>
      </c>
      <c r="J6144">
        <v>3436720</v>
      </c>
      <c r="K6144">
        <v>5516220</v>
      </c>
      <c r="L6144" t="s">
        <v>25</v>
      </c>
      <c r="M6144" t="s">
        <v>26</v>
      </c>
      <c r="N6144" t="s">
        <v>27</v>
      </c>
    </row>
    <row r="6145" spans="1:14" x14ac:dyDescent="0.3">
      <c r="A6145" t="s">
        <v>2003</v>
      </c>
      <c r="B6145" s="3">
        <f t="shared" si="95"/>
        <v>40015</v>
      </c>
      <c r="C6145" t="s">
        <v>4212</v>
      </c>
      <c r="D6145" s="4" t="s">
        <v>91</v>
      </c>
      <c r="E6145">
        <v>6182</v>
      </c>
      <c r="F6145" t="s">
        <v>3853</v>
      </c>
      <c r="G6145" t="s">
        <v>4213</v>
      </c>
      <c r="H6145" t="s">
        <v>827</v>
      </c>
      <c r="I6145" t="s">
        <v>4214</v>
      </c>
      <c r="J6145">
        <v>3069000</v>
      </c>
      <c r="K6145">
        <v>5516220</v>
      </c>
      <c r="L6145" t="s">
        <v>25</v>
      </c>
      <c r="M6145" t="s">
        <v>26</v>
      </c>
      <c r="N6145" t="s">
        <v>27</v>
      </c>
    </row>
    <row r="6146" spans="1:14" x14ac:dyDescent="0.3">
      <c r="A6146" t="s">
        <v>2003</v>
      </c>
      <c r="B6146" s="3">
        <f t="shared" ref="B6146:B6209" si="96">DATE(LEFT(REPLACE(A6146,1,1,"20"),4),MID(A6146,4,2),MID(A6146,6,2))</f>
        <v>40015</v>
      </c>
      <c r="C6146" t="s">
        <v>4218</v>
      </c>
      <c r="D6146" s="4" t="s">
        <v>197</v>
      </c>
      <c r="E6146">
        <v>6166</v>
      </c>
      <c r="F6146" t="s">
        <v>1677</v>
      </c>
      <c r="G6146" t="s">
        <v>4219</v>
      </c>
      <c r="H6146" t="s">
        <v>440</v>
      </c>
      <c r="I6146" t="s">
        <v>4220</v>
      </c>
      <c r="J6146">
        <v>787480.28</v>
      </c>
      <c r="K6146">
        <v>561783.5</v>
      </c>
      <c r="L6146" t="s">
        <v>25</v>
      </c>
      <c r="M6146" t="s">
        <v>26</v>
      </c>
      <c r="N6146" t="s">
        <v>27</v>
      </c>
    </row>
    <row r="6147" spans="1:14" x14ac:dyDescent="0.3">
      <c r="A6147" t="s">
        <v>2003</v>
      </c>
      <c r="B6147" s="3">
        <f t="shared" si="96"/>
        <v>40015</v>
      </c>
      <c r="C6147" t="s">
        <v>4218</v>
      </c>
      <c r="D6147" s="4" t="s">
        <v>197</v>
      </c>
      <c r="E6147">
        <v>3507</v>
      </c>
      <c r="F6147" t="s">
        <v>3189</v>
      </c>
      <c r="G6147" t="s">
        <v>4219</v>
      </c>
      <c r="H6147" t="s">
        <v>440</v>
      </c>
      <c r="I6147" t="s">
        <v>4220</v>
      </c>
      <c r="J6147">
        <v>680258.39</v>
      </c>
      <c r="K6147">
        <v>561783.5</v>
      </c>
      <c r="L6147" t="s">
        <v>25</v>
      </c>
      <c r="M6147" t="s">
        <v>26</v>
      </c>
      <c r="N6147" t="s">
        <v>27</v>
      </c>
    </row>
    <row r="6148" spans="1:14" x14ac:dyDescent="0.3">
      <c r="A6148" t="s">
        <v>2003</v>
      </c>
      <c r="B6148" s="3">
        <f t="shared" si="96"/>
        <v>40015</v>
      </c>
      <c r="C6148" t="s">
        <v>4221</v>
      </c>
      <c r="D6148" s="4" t="s">
        <v>20</v>
      </c>
      <c r="E6148">
        <v>3619</v>
      </c>
      <c r="F6148" t="s">
        <v>820</v>
      </c>
      <c r="G6148" t="s">
        <v>4222</v>
      </c>
      <c r="H6148" t="s">
        <v>823</v>
      </c>
      <c r="I6148" t="s">
        <v>4223</v>
      </c>
      <c r="J6148">
        <v>1393353</v>
      </c>
      <c r="K6148">
        <v>1266601.78</v>
      </c>
      <c r="L6148" t="s">
        <v>25</v>
      </c>
      <c r="M6148" t="s">
        <v>26</v>
      </c>
      <c r="N6148" t="s">
        <v>27</v>
      </c>
    </row>
    <row r="6149" spans="1:14" x14ac:dyDescent="0.3">
      <c r="A6149" t="s">
        <v>2003</v>
      </c>
      <c r="B6149" s="3">
        <f t="shared" si="96"/>
        <v>40015</v>
      </c>
      <c r="C6149" t="s">
        <v>4224</v>
      </c>
      <c r="D6149" s="4" t="s">
        <v>370</v>
      </c>
      <c r="E6149">
        <v>3629</v>
      </c>
      <c r="F6149" t="s">
        <v>1073</v>
      </c>
      <c r="G6149" t="s">
        <v>4225</v>
      </c>
      <c r="H6149" t="s">
        <v>435</v>
      </c>
      <c r="I6149" t="s">
        <v>4226</v>
      </c>
      <c r="J6149">
        <v>2010054.78</v>
      </c>
      <c r="K6149">
        <v>1834215.84</v>
      </c>
      <c r="L6149" t="s">
        <v>25</v>
      </c>
      <c r="M6149" t="s">
        <v>26</v>
      </c>
      <c r="N6149" t="s">
        <v>27</v>
      </c>
    </row>
    <row r="6150" spans="1:14" x14ac:dyDescent="0.3">
      <c r="A6150" t="s">
        <v>2003</v>
      </c>
      <c r="B6150" s="3">
        <f t="shared" si="96"/>
        <v>40015</v>
      </c>
      <c r="C6150" t="s">
        <v>4227</v>
      </c>
      <c r="D6150" s="4" t="s">
        <v>344</v>
      </c>
      <c r="E6150">
        <v>3629</v>
      </c>
      <c r="F6150" t="s">
        <v>1073</v>
      </c>
      <c r="G6150" t="s">
        <v>4228</v>
      </c>
      <c r="H6150" t="s">
        <v>877</v>
      </c>
      <c r="I6150" t="s">
        <v>4229</v>
      </c>
      <c r="J6150">
        <v>1152334.3899999999</v>
      </c>
      <c r="K6150">
        <v>1047784</v>
      </c>
      <c r="L6150" t="s">
        <v>25</v>
      </c>
      <c r="M6150" t="s">
        <v>26</v>
      </c>
      <c r="N6150" t="s">
        <v>27</v>
      </c>
    </row>
    <row r="6151" spans="1:14" x14ac:dyDescent="0.3">
      <c r="A6151" t="s">
        <v>2003</v>
      </c>
      <c r="B6151" s="3">
        <f t="shared" si="96"/>
        <v>40015</v>
      </c>
      <c r="C6151" t="s">
        <v>4230</v>
      </c>
      <c r="D6151" s="4" t="s">
        <v>150</v>
      </c>
      <c r="E6151">
        <v>3413</v>
      </c>
      <c r="F6151" t="s">
        <v>1272</v>
      </c>
      <c r="G6151" t="s">
        <v>4231</v>
      </c>
      <c r="H6151" t="s">
        <v>2256</v>
      </c>
      <c r="I6151" t="s">
        <v>4232</v>
      </c>
      <c r="J6151">
        <v>2166995.12</v>
      </c>
      <c r="K6151">
        <v>2386748.86</v>
      </c>
      <c r="L6151" t="s">
        <v>25</v>
      </c>
      <c r="M6151" t="s">
        <v>26</v>
      </c>
      <c r="N6151" t="s">
        <v>27</v>
      </c>
    </row>
    <row r="6152" spans="1:14" x14ac:dyDescent="0.3">
      <c r="A6152" t="s">
        <v>2003</v>
      </c>
      <c r="B6152" s="3">
        <f t="shared" si="96"/>
        <v>40015</v>
      </c>
      <c r="C6152" t="s">
        <v>4230</v>
      </c>
      <c r="D6152" s="4" t="s">
        <v>150</v>
      </c>
      <c r="E6152">
        <v>3238</v>
      </c>
      <c r="F6152" t="s">
        <v>828</v>
      </c>
      <c r="G6152" t="s">
        <v>4231</v>
      </c>
      <c r="H6152" t="s">
        <v>2256</v>
      </c>
      <c r="I6152" t="s">
        <v>4232</v>
      </c>
      <c r="J6152">
        <v>2137358.58</v>
      </c>
      <c r="K6152">
        <v>2386748.86</v>
      </c>
      <c r="L6152" t="s">
        <v>25</v>
      </c>
      <c r="M6152" t="s">
        <v>26</v>
      </c>
      <c r="N6152" t="s">
        <v>27</v>
      </c>
    </row>
    <row r="6153" spans="1:14" x14ac:dyDescent="0.3">
      <c r="A6153" t="s">
        <v>2003</v>
      </c>
      <c r="B6153" s="3">
        <f t="shared" si="96"/>
        <v>40015</v>
      </c>
      <c r="C6153" t="s">
        <v>4230</v>
      </c>
      <c r="D6153" s="4" t="s">
        <v>150</v>
      </c>
      <c r="E6153">
        <v>2133</v>
      </c>
      <c r="F6153" t="s">
        <v>1276</v>
      </c>
      <c r="G6153" t="s">
        <v>4231</v>
      </c>
      <c r="H6153" t="s">
        <v>2256</v>
      </c>
      <c r="I6153" t="s">
        <v>4232</v>
      </c>
      <c r="J6153">
        <v>2135752.3199999998</v>
      </c>
      <c r="K6153">
        <v>2386748.86</v>
      </c>
      <c r="L6153" t="s">
        <v>25</v>
      </c>
      <c r="M6153" t="s">
        <v>26</v>
      </c>
      <c r="N6153" t="s">
        <v>27</v>
      </c>
    </row>
    <row r="6154" spans="1:14" x14ac:dyDescent="0.3">
      <c r="A6154" t="s">
        <v>2003</v>
      </c>
      <c r="B6154" s="3">
        <f t="shared" si="96"/>
        <v>40015</v>
      </c>
      <c r="C6154" t="s">
        <v>4230</v>
      </c>
      <c r="D6154" s="4" t="s">
        <v>150</v>
      </c>
      <c r="E6154">
        <v>3516</v>
      </c>
      <c r="F6154" t="s">
        <v>1297</v>
      </c>
      <c r="G6154" t="s">
        <v>4231</v>
      </c>
      <c r="H6154" t="s">
        <v>2256</v>
      </c>
      <c r="I6154" t="s">
        <v>4232</v>
      </c>
      <c r="J6154">
        <v>2063804.32</v>
      </c>
      <c r="K6154">
        <v>2386748.86</v>
      </c>
      <c r="L6154" t="s">
        <v>25</v>
      </c>
      <c r="M6154" t="s">
        <v>26</v>
      </c>
      <c r="N6154" t="s">
        <v>27</v>
      </c>
    </row>
    <row r="6155" spans="1:14" x14ac:dyDescent="0.3">
      <c r="A6155" t="s">
        <v>2003</v>
      </c>
      <c r="B6155" s="3">
        <f t="shared" si="96"/>
        <v>40015</v>
      </c>
      <c r="C6155" t="s">
        <v>4233</v>
      </c>
      <c r="D6155" s="4" t="s">
        <v>309</v>
      </c>
      <c r="E6155">
        <v>3410</v>
      </c>
      <c r="F6155" t="s">
        <v>424</v>
      </c>
      <c r="G6155" t="s">
        <v>4234</v>
      </c>
      <c r="H6155" t="s">
        <v>390</v>
      </c>
      <c r="I6155" t="s">
        <v>4235</v>
      </c>
      <c r="J6155">
        <v>417190.55</v>
      </c>
      <c r="K6155">
        <v>496727.9</v>
      </c>
      <c r="L6155" t="s">
        <v>25</v>
      </c>
      <c r="M6155" t="s">
        <v>26</v>
      </c>
      <c r="N6155" t="s">
        <v>27</v>
      </c>
    </row>
    <row r="6156" spans="1:14" x14ac:dyDescent="0.3">
      <c r="A6156" t="s">
        <v>2003</v>
      </c>
      <c r="B6156" s="3">
        <f t="shared" si="96"/>
        <v>40015</v>
      </c>
      <c r="C6156" t="s">
        <v>4233</v>
      </c>
      <c r="D6156" s="4" t="s">
        <v>309</v>
      </c>
      <c r="E6156">
        <v>3075</v>
      </c>
      <c r="F6156" t="s">
        <v>792</v>
      </c>
      <c r="G6156" t="s">
        <v>4234</v>
      </c>
      <c r="H6156" t="s">
        <v>390</v>
      </c>
      <c r="I6156" t="s">
        <v>4235</v>
      </c>
      <c r="J6156">
        <v>416302.34</v>
      </c>
      <c r="K6156">
        <v>496727.9</v>
      </c>
      <c r="L6156" t="s">
        <v>25</v>
      </c>
      <c r="M6156" t="s">
        <v>26</v>
      </c>
      <c r="N6156" t="s">
        <v>27</v>
      </c>
    </row>
    <row r="6157" spans="1:14" x14ac:dyDescent="0.3">
      <c r="A6157" t="s">
        <v>2345</v>
      </c>
      <c r="B6157" s="3">
        <f t="shared" si="96"/>
        <v>40197</v>
      </c>
      <c r="C6157" t="s">
        <v>4236</v>
      </c>
      <c r="D6157" s="4" t="s">
        <v>375</v>
      </c>
      <c r="E6157">
        <v>3752</v>
      </c>
      <c r="F6157" t="s">
        <v>571</v>
      </c>
      <c r="G6157" t="s">
        <v>4237</v>
      </c>
      <c r="H6157" t="s">
        <v>788</v>
      </c>
      <c r="I6157" t="s">
        <v>4238</v>
      </c>
      <c r="J6157">
        <v>1344611.5</v>
      </c>
      <c r="K6157">
        <v>1300056.5900000001</v>
      </c>
      <c r="L6157" t="s">
        <v>25</v>
      </c>
      <c r="M6157" t="s">
        <v>26</v>
      </c>
      <c r="N6157" t="s">
        <v>27</v>
      </c>
    </row>
    <row r="6158" spans="1:14" x14ac:dyDescent="0.3">
      <c r="A6158" t="s">
        <v>2345</v>
      </c>
      <c r="B6158" s="3">
        <f t="shared" si="96"/>
        <v>40197</v>
      </c>
      <c r="C6158" t="s">
        <v>4236</v>
      </c>
      <c r="D6158" s="4" t="s">
        <v>375</v>
      </c>
      <c r="E6158">
        <v>3760</v>
      </c>
      <c r="F6158" t="s">
        <v>41</v>
      </c>
      <c r="G6158" t="s">
        <v>4237</v>
      </c>
      <c r="H6158" t="s">
        <v>788</v>
      </c>
      <c r="I6158" t="s">
        <v>4238</v>
      </c>
      <c r="J6158">
        <v>1284675.54</v>
      </c>
      <c r="K6158">
        <v>1300056.5900000001</v>
      </c>
      <c r="L6158" t="s">
        <v>25</v>
      </c>
      <c r="M6158" t="s">
        <v>26</v>
      </c>
      <c r="N6158" t="s">
        <v>27</v>
      </c>
    </row>
    <row r="6159" spans="1:14" x14ac:dyDescent="0.3">
      <c r="A6159" t="s">
        <v>2345</v>
      </c>
      <c r="B6159" s="3">
        <f t="shared" si="96"/>
        <v>40197</v>
      </c>
      <c r="C6159" t="s">
        <v>4236</v>
      </c>
      <c r="D6159" s="4" t="s">
        <v>375</v>
      </c>
      <c r="E6159">
        <v>4315</v>
      </c>
      <c r="F6159" t="s">
        <v>1583</v>
      </c>
      <c r="G6159" t="s">
        <v>4237</v>
      </c>
      <c r="H6159" t="s">
        <v>788</v>
      </c>
      <c r="I6159" t="s">
        <v>4238</v>
      </c>
      <c r="J6159">
        <v>1234399.21</v>
      </c>
      <c r="K6159">
        <v>1300056.5900000001</v>
      </c>
      <c r="L6159" t="s">
        <v>25</v>
      </c>
      <c r="M6159" t="s">
        <v>26</v>
      </c>
      <c r="N6159" t="s">
        <v>27</v>
      </c>
    </row>
    <row r="6160" spans="1:14" x14ac:dyDescent="0.3">
      <c r="A6160" t="s">
        <v>2345</v>
      </c>
      <c r="B6160" s="3">
        <f t="shared" si="96"/>
        <v>40197</v>
      </c>
      <c r="C6160" t="s">
        <v>4236</v>
      </c>
      <c r="D6160" s="4" t="s">
        <v>375</v>
      </c>
      <c r="E6160">
        <v>12479</v>
      </c>
      <c r="F6160" t="s">
        <v>757</v>
      </c>
      <c r="G6160" t="s">
        <v>4237</v>
      </c>
      <c r="H6160" t="s">
        <v>788</v>
      </c>
      <c r="I6160" t="s">
        <v>4238</v>
      </c>
      <c r="J6160">
        <v>1234000</v>
      </c>
      <c r="K6160">
        <v>1300056.5900000001</v>
      </c>
      <c r="L6160" t="s">
        <v>25</v>
      </c>
      <c r="M6160" t="s">
        <v>26</v>
      </c>
      <c r="N6160" t="s">
        <v>27</v>
      </c>
    </row>
    <row r="6161" spans="1:14" x14ac:dyDescent="0.3">
      <c r="A6161" t="s">
        <v>2003</v>
      </c>
      <c r="B6161" s="3">
        <f t="shared" si="96"/>
        <v>40015</v>
      </c>
      <c r="C6161" t="s">
        <v>4239</v>
      </c>
      <c r="D6161" s="4" t="s">
        <v>358</v>
      </c>
      <c r="E6161">
        <v>3643</v>
      </c>
      <c r="F6161" t="s">
        <v>1840</v>
      </c>
      <c r="G6161" t="s">
        <v>4240</v>
      </c>
      <c r="H6161" t="s">
        <v>905</v>
      </c>
      <c r="I6161" t="s">
        <v>4241</v>
      </c>
      <c r="J6161">
        <v>1092929.3999999999</v>
      </c>
      <c r="K6161">
        <v>965331.3</v>
      </c>
      <c r="L6161" t="s">
        <v>25</v>
      </c>
      <c r="M6161" t="s">
        <v>26</v>
      </c>
      <c r="N6161" t="s">
        <v>27</v>
      </c>
    </row>
    <row r="6162" spans="1:14" x14ac:dyDescent="0.3">
      <c r="A6162" t="s">
        <v>2003</v>
      </c>
      <c r="B6162" s="3">
        <f t="shared" si="96"/>
        <v>40015</v>
      </c>
      <c r="C6162" t="s">
        <v>4239</v>
      </c>
      <c r="D6162" s="4" t="s">
        <v>358</v>
      </c>
      <c r="E6162">
        <v>2905</v>
      </c>
      <c r="F6162" t="s">
        <v>83</v>
      </c>
      <c r="G6162" t="s">
        <v>4240</v>
      </c>
      <c r="H6162" t="s">
        <v>905</v>
      </c>
      <c r="I6162" t="s">
        <v>4241</v>
      </c>
      <c r="J6162">
        <v>896191.3</v>
      </c>
      <c r="K6162">
        <v>965331.3</v>
      </c>
      <c r="L6162" t="s">
        <v>25</v>
      </c>
      <c r="M6162" t="s">
        <v>26</v>
      </c>
      <c r="N6162" t="s">
        <v>27</v>
      </c>
    </row>
    <row r="6163" spans="1:14" x14ac:dyDescent="0.3">
      <c r="A6163" t="s">
        <v>3369</v>
      </c>
      <c r="B6163" s="3">
        <f t="shared" si="96"/>
        <v>40316</v>
      </c>
      <c r="C6163" t="s">
        <v>4242</v>
      </c>
      <c r="D6163" s="4" t="s">
        <v>34</v>
      </c>
      <c r="E6163">
        <v>3750</v>
      </c>
      <c r="F6163" t="s">
        <v>2421</v>
      </c>
      <c r="G6163" t="s">
        <v>4243</v>
      </c>
      <c r="H6163" t="s">
        <v>145</v>
      </c>
      <c r="I6163" t="s">
        <v>4244</v>
      </c>
      <c r="J6163">
        <v>626300.79</v>
      </c>
      <c r="K6163">
        <v>427559.9</v>
      </c>
      <c r="L6163" t="s">
        <v>25</v>
      </c>
      <c r="M6163" t="s">
        <v>26</v>
      </c>
      <c r="N6163" t="s">
        <v>27</v>
      </c>
    </row>
    <row r="6164" spans="1:14" x14ac:dyDescent="0.3">
      <c r="A6164" t="s">
        <v>3369</v>
      </c>
      <c r="B6164" s="3">
        <f t="shared" si="96"/>
        <v>40316</v>
      </c>
      <c r="C6164" t="s">
        <v>4242</v>
      </c>
      <c r="D6164" s="4" t="s">
        <v>34</v>
      </c>
      <c r="E6164">
        <v>3421</v>
      </c>
      <c r="F6164" t="s">
        <v>2912</v>
      </c>
      <c r="G6164" t="s">
        <v>4243</v>
      </c>
      <c r="H6164" t="s">
        <v>145</v>
      </c>
      <c r="I6164" t="s">
        <v>4244</v>
      </c>
      <c r="J6164">
        <v>480283</v>
      </c>
      <c r="K6164">
        <v>427559.9</v>
      </c>
      <c r="L6164" t="s">
        <v>25</v>
      </c>
      <c r="M6164" t="s">
        <v>26</v>
      </c>
      <c r="N6164" t="s">
        <v>27</v>
      </c>
    </row>
    <row r="6165" spans="1:14" x14ac:dyDescent="0.3">
      <c r="A6165" t="s">
        <v>3369</v>
      </c>
      <c r="B6165" s="3">
        <f t="shared" si="96"/>
        <v>40316</v>
      </c>
      <c r="C6165" t="s">
        <v>4242</v>
      </c>
      <c r="D6165" s="4" t="s">
        <v>34</v>
      </c>
      <c r="E6165">
        <v>3534</v>
      </c>
      <c r="F6165" t="s">
        <v>325</v>
      </c>
      <c r="G6165" t="s">
        <v>4243</v>
      </c>
      <c r="H6165" t="s">
        <v>145</v>
      </c>
      <c r="I6165" t="s">
        <v>4244</v>
      </c>
      <c r="J6165">
        <v>420361.5</v>
      </c>
      <c r="K6165">
        <v>427559.9</v>
      </c>
      <c r="L6165" t="s">
        <v>25</v>
      </c>
      <c r="M6165" t="s">
        <v>26</v>
      </c>
      <c r="N6165" t="s">
        <v>27</v>
      </c>
    </row>
    <row r="6166" spans="1:14" x14ac:dyDescent="0.3">
      <c r="A6166" t="s">
        <v>3369</v>
      </c>
      <c r="B6166" s="3">
        <f t="shared" si="96"/>
        <v>40316</v>
      </c>
      <c r="C6166" t="s">
        <v>4242</v>
      </c>
      <c r="D6166" s="4" t="s">
        <v>34</v>
      </c>
      <c r="E6166">
        <v>3740</v>
      </c>
      <c r="F6166" t="s">
        <v>1573</v>
      </c>
      <c r="G6166" t="s">
        <v>4243</v>
      </c>
      <c r="H6166" t="s">
        <v>145</v>
      </c>
      <c r="I6166" t="s">
        <v>4244</v>
      </c>
      <c r="J6166">
        <v>412837.4</v>
      </c>
      <c r="K6166">
        <v>427559.9</v>
      </c>
      <c r="L6166" t="s">
        <v>25</v>
      </c>
      <c r="M6166" t="s">
        <v>26</v>
      </c>
      <c r="N6166" t="s">
        <v>27</v>
      </c>
    </row>
    <row r="6167" spans="1:14" x14ac:dyDescent="0.3">
      <c r="A6167" t="s">
        <v>3369</v>
      </c>
      <c r="B6167" s="3">
        <f t="shared" si="96"/>
        <v>40316</v>
      </c>
      <c r="C6167" t="s">
        <v>4242</v>
      </c>
      <c r="D6167" s="4" t="s">
        <v>34</v>
      </c>
      <c r="E6167">
        <v>7926</v>
      </c>
      <c r="F6167" t="s">
        <v>2914</v>
      </c>
      <c r="G6167" t="s">
        <v>4243</v>
      </c>
      <c r="H6167" t="s">
        <v>145</v>
      </c>
      <c r="I6167" t="s">
        <v>4244</v>
      </c>
      <c r="J6167">
        <v>394367.9</v>
      </c>
      <c r="K6167">
        <v>427559.9</v>
      </c>
      <c r="L6167" t="s">
        <v>25</v>
      </c>
      <c r="M6167" t="s">
        <v>26</v>
      </c>
      <c r="N6167" t="s">
        <v>27</v>
      </c>
    </row>
    <row r="6168" spans="1:14" x14ac:dyDescent="0.3">
      <c r="A6168" t="s">
        <v>1841</v>
      </c>
      <c r="B6168" s="3">
        <f t="shared" si="96"/>
        <v>40288</v>
      </c>
      <c r="C6168" t="s">
        <v>4245</v>
      </c>
      <c r="D6168" s="4" t="s">
        <v>96</v>
      </c>
      <c r="E6168">
        <v>3499</v>
      </c>
      <c r="F6168" t="s">
        <v>760</v>
      </c>
      <c r="G6168" t="s">
        <v>4246</v>
      </c>
      <c r="H6168" t="s">
        <v>582</v>
      </c>
      <c r="I6168" t="s">
        <v>4247</v>
      </c>
      <c r="J6168">
        <v>1902407.9</v>
      </c>
      <c r="K6168">
        <v>1625203.31</v>
      </c>
      <c r="L6168" t="s">
        <v>25</v>
      </c>
      <c r="M6168" t="s">
        <v>26</v>
      </c>
      <c r="N6168" t="s">
        <v>27</v>
      </c>
    </row>
    <row r="6169" spans="1:14" x14ac:dyDescent="0.3">
      <c r="A6169" t="s">
        <v>1841</v>
      </c>
      <c r="B6169" s="3">
        <f t="shared" si="96"/>
        <v>40288</v>
      </c>
      <c r="C6169" t="s">
        <v>4245</v>
      </c>
      <c r="D6169" s="4" t="s">
        <v>96</v>
      </c>
      <c r="E6169">
        <v>3239</v>
      </c>
      <c r="F6169" t="s">
        <v>114</v>
      </c>
      <c r="G6169" t="s">
        <v>4246</v>
      </c>
      <c r="H6169" t="s">
        <v>582</v>
      </c>
      <c r="I6169" t="s">
        <v>4247</v>
      </c>
      <c r="J6169">
        <v>1673557</v>
      </c>
      <c r="K6169">
        <v>1625203.31</v>
      </c>
      <c r="L6169" t="s">
        <v>25</v>
      </c>
      <c r="M6169" t="s">
        <v>26</v>
      </c>
      <c r="N6169" t="s">
        <v>27</v>
      </c>
    </row>
    <row r="6170" spans="1:14" x14ac:dyDescent="0.3">
      <c r="A6170" t="s">
        <v>1841</v>
      </c>
      <c r="B6170" s="3">
        <f t="shared" si="96"/>
        <v>40288</v>
      </c>
      <c r="C6170" t="s">
        <v>4245</v>
      </c>
      <c r="D6170" s="4" t="s">
        <v>96</v>
      </c>
      <c r="E6170">
        <v>3752</v>
      </c>
      <c r="F6170" t="s">
        <v>571</v>
      </c>
      <c r="G6170" t="s">
        <v>4246</v>
      </c>
      <c r="H6170" t="s">
        <v>582</v>
      </c>
      <c r="I6170" t="s">
        <v>4247</v>
      </c>
      <c r="J6170">
        <v>1647400</v>
      </c>
      <c r="K6170">
        <v>1625203.31</v>
      </c>
      <c r="L6170" t="s">
        <v>25</v>
      </c>
      <c r="M6170" t="s">
        <v>26</v>
      </c>
      <c r="N6170" t="s">
        <v>27</v>
      </c>
    </row>
    <row r="6171" spans="1:14" x14ac:dyDescent="0.3">
      <c r="A6171" t="s">
        <v>1841</v>
      </c>
      <c r="B6171" s="3">
        <f t="shared" si="96"/>
        <v>40288</v>
      </c>
      <c r="C6171" t="s">
        <v>4245</v>
      </c>
      <c r="D6171" s="4" t="s">
        <v>96</v>
      </c>
      <c r="E6171">
        <v>3516</v>
      </c>
      <c r="F6171" t="s">
        <v>1297</v>
      </c>
      <c r="G6171" t="s">
        <v>4246</v>
      </c>
      <c r="H6171" t="s">
        <v>582</v>
      </c>
      <c r="I6171" t="s">
        <v>4247</v>
      </c>
      <c r="J6171">
        <v>1567600.82</v>
      </c>
      <c r="K6171">
        <v>1625203.31</v>
      </c>
      <c r="L6171" t="s">
        <v>25</v>
      </c>
      <c r="M6171" t="s">
        <v>26</v>
      </c>
      <c r="N6171" t="s">
        <v>27</v>
      </c>
    </row>
    <row r="6172" spans="1:14" x14ac:dyDescent="0.3">
      <c r="A6172" t="s">
        <v>1841</v>
      </c>
      <c r="B6172" s="3">
        <f t="shared" si="96"/>
        <v>40288</v>
      </c>
      <c r="C6172" t="s">
        <v>4245</v>
      </c>
      <c r="D6172" s="4" t="s">
        <v>96</v>
      </c>
      <c r="E6172">
        <v>3707</v>
      </c>
      <c r="F6172" t="s">
        <v>182</v>
      </c>
      <c r="G6172" t="s">
        <v>4246</v>
      </c>
      <c r="H6172" t="s">
        <v>582</v>
      </c>
      <c r="I6172" t="s">
        <v>4247</v>
      </c>
      <c r="J6172">
        <v>1500893.04</v>
      </c>
      <c r="K6172">
        <v>1625203.31</v>
      </c>
      <c r="L6172" t="s">
        <v>25</v>
      </c>
      <c r="M6172" t="s">
        <v>26</v>
      </c>
      <c r="N6172" t="s">
        <v>27</v>
      </c>
    </row>
    <row r="6173" spans="1:14" x14ac:dyDescent="0.3">
      <c r="A6173" t="s">
        <v>1841</v>
      </c>
      <c r="B6173" s="3">
        <f t="shared" si="96"/>
        <v>40288</v>
      </c>
      <c r="C6173" t="s">
        <v>4245</v>
      </c>
      <c r="D6173" s="4" t="s">
        <v>96</v>
      </c>
      <c r="E6173">
        <v>3760</v>
      </c>
      <c r="F6173" t="s">
        <v>41</v>
      </c>
      <c r="G6173" t="s">
        <v>4246</v>
      </c>
      <c r="H6173" t="s">
        <v>582</v>
      </c>
      <c r="I6173" t="s">
        <v>4247</v>
      </c>
      <c r="J6173">
        <v>1471514.99</v>
      </c>
      <c r="K6173">
        <v>1625203.31</v>
      </c>
      <c r="L6173" t="s">
        <v>25</v>
      </c>
      <c r="M6173" t="s">
        <v>26</v>
      </c>
      <c r="N6173" t="s">
        <v>27</v>
      </c>
    </row>
    <row r="6174" spans="1:14" x14ac:dyDescent="0.3">
      <c r="A6174" t="s">
        <v>1841</v>
      </c>
      <c r="B6174" s="3">
        <f t="shared" si="96"/>
        <v>40288</v>
      </c>
      <c r="C6174" t="s">
        <v>4245</v>
      </c>
      <c r="D6174" s="4" t="s">
        <v>96</v>
      </c>
      <c r="E6174">
        <v>12479</v>
      </c>
      <c r="F6174" t="s">
        <v>757</v>
      </c>
      <c r="G6174" t="s">
        <v>4246</v>
      </c>
      <c r="H6174" t="s">
        <v>582</v>
      </c>
      <c r="I6174" t="s">
        <v>4247</v>
      </c>
      <c r="J6174">
        <v>1386500</v>
      </c>
      <c r="K6174">
        <v>1625203.31</v>
      </c>
      <c r="L6174" t="s">
        <v>25</v>
      </c>
      <c r="M6174" t="s">
        <v>26</v>
      </c>
      <c r="N6174" t="s">
        <v>27</v>
      </c>
    </row>
    <row r="6175" spans="1:14" x14ac:dyDescent="0.3">
      <c r="A6175" t="s">
        <v>3931</v>
      </c>
      <c r="B6175" s="3">
        <f t="shared" si="96"/>
        <v>40617</v>
      </c>
      <c r="C6175" t="s">
        <v>4248</v>
      </c>
      <c r="D6175" s="4" t="s">
        <v>91</v>
      </c>
      <c r="E6175">
        <v>3377</v>
      </c>
      <c r="F6175" t="s">
        <v>30</v>
      </c>
      <c r="G6175" t="s">
        <v>4249</v>
      </c>
      <c r="H6175" t="s">
        <v>487</v>
      </c>
      <c r="I6175" t="s">
        <v>4250</v>
      </c>
      <c r="J6175">
        <v>1735687.24</v>
      </c>
      <c r="K6175">
        <v>1462256.9</v>
      </c>
      <c r="L6175" t="s">
        <v>25</v>
      </c>
      <c r="M6175" t="s">
        <v>26</v>
      </c>
      <c r="N6175" t="s">
        <v>27</v>
      </c>
    </row>
    <row r="6176" spans="1:14" x14ac:dyDescent="0.3">
      <c r="A6176" t="s">
        <v>3931</v>
      </c>
      <c r="B6176" s="3">
        <f t="shared" si="96"/>
        <v>40617</v>
      </c>
      <c r="C6176" t="s">
        <v>4248</v>
      </c>
      <c r="D6176" s="4" t="s">
        <v>91</v>
      </c>
      <c r="E6176">
        <v>3704</v>
      </c>
      <c r="F6176" t="s">
        <v>69</v>
      </c>
      <c r="G6176" t="s">
        <v>4249</v>
      </c>
      <c r="H6176" t="s">
        <v>487</v>
      </c>
      <c r="I6176" t="s">
        <v>4250</v>
      </c>
      <c r="J6176">
        <v>1709891.15</v>
      </c>
      <c r="K6176">
        <v>1462256.9</v>
      </c>
      <c r="L6176" t="s">
        <v>25</v>
      </c>
      <c r="M6176" t="s">
        <v>26</v>
      </c>
      <c r="N6176" t="s">
        <v>27</v>
      </c>
    </row>
    <row r="6177" spans="1:14" x14ac:dyDescent="0.3">
      <c r="A6177" t="s">
        <v>3931</v>
      </c>
      <c r="B6177" s="3">
        <f t="shared" si="96"/>
        <v>40617</v>
      </c>
      <c r="C6177" t="s">
        <v>4248</v>
      </c>
      <c r="D6177" s="4" t="s">
        <v>91</v>
      </c>
      <c r="E6177">
        <v>3499</v>
      </c>
      <c r="F6177" t="s">
        <v>760</v>
      </c>
      <c r="G6177" t="s">
        <v>4249</v>
      </c>
      <c r="H6177" t="s">
        <v>487</v>
      </c>
      <c r="I6177" t="s">
        <v>4250</v>
      </c>
      <c r="J6177">
        <v>1592661.55</v>
      </c>
      <c r="K6177">
        <v>1462256.9</v>
      </c>
      <c r="L6177" t="s">
        <v>25</v>
      </c>
      <c r="M6177" t="s">
        <v>26</v>
      </c>
      <c r="N6177" t="s">
        <v>27</v>
      </c>
    </row>
    <row r="6178" spans="1:14" x14ac:dyDescent="0.3">
      <c r="A6178" t="s">
        <v>3931</v>
      </c>
      <c r="B6178" s="3">
        <f t="shared" si="96"/>
        <v>40617</v>
      </c>
      <c r="C6178" t="s">
        <v>4248</v>
      </c>
      <c r="D6178" s="4" t="s">
        <v>91</v>
      </c>
      <c r="E6178">
        <v>2631</v>
      </c>
      <c r="F6178" t="s">
        <v>4251</v>
      </c>
      <c r="G6178" t="s">
        <v>4249</v>
      </c>
      <c r="H6178" t="s">
        <v>487</v>
      </c>
      <c r="I6178" t="s">
        <v>4250</v>
      </c>
      <c r="J6178">
        <v>1557602.77</v>
      </c>
      <c r="K6178">
        <v>1462256.9</v>
      </c>
      <c r="L6178" t="s">
        <v>25</v>
      </c>
      <c r="M6178" t="s">
        <v>26</v>
      </c>
      <c r="N6178" t="s">
        <v>27</v>
      </c>
    </row>
    <row r="6179" spans="1:14" x14ac:dyDescent="0.3">
      <c r="A6179" t="s">
        <v>3931</v>
      </c>
      <c r="B6179" s="3">
        <f t="shared" si="96"/>
        <v>40617</v>
      </c>
      <c r="C6179" t="s">
        <v>4248</v>
      </c>
      <c r="D6179" s="4" t="s">
        <v>91</v>
      </c>
      <c r="E6179">
        <v>3760</v>
      </c>
      <c r="F6179" t="s">
        <v>41</v>
      </c>
      <c r="G6179" t="s">
        <v>4249</v>
      </c>
      <c r="H6179" t="s">
        <v>487</v>
      </c>
      <c r="I6179" t="s">
        <v>4250</v>
      </c>
      <c r="J6179">
        <v>1347492.16</v>
      </c>
      <c r="K6179">
        <v>1462256.9</v>
      </c>
      <c r="L6179" t="s">
        <v>25</v>
      </c>
      <c r="M6179" t="s">
        <v>26</v>
      </c>
      <c r="N6179" t="s">
        <v>27</v>
      </c>
    </row>
    <row r="6180" spans="1:14" x14ac:dyDescent="0.3">
      <c r="A6180" t="s">
        <v>3369</v>
      </c>
      <c r="B6180" s="3">
        <f t="shared" si="96"/>
        <v>40316</v>
      </c>
      <c r="C6180" t="s">
        <v>4252</v>
      </c>
      <c r="D6180" s="4" t="s">
        <v>91</v>
      </c>
      <c r="E6180">
        <v>9107</v>
      </c>
      <c r="F6180" t="s">
        <v>3921</v>
      </c>
      <c r="G6180" t="s">
        <v>4253</v>
      </c>
      <c r="H6180" t="s">
        <v>487</v>
      </c>
      <c r="I6180" t="s">
        <v>4254</v>
      </c>
      <c r="J6180">
        <v>820431.65</v>
      </c>
      <c r="K6180">
        <v>758013.4</v>
      </c>
      <c r="L6180" t="s">
        <v>25</v>
      </c>
      <c r="M6180" t="s">
        <v>26</v>
      </c>
      <c r="N6180" t="s">
        <v>27</v>
      </c>
    </row>
    <row r="6181" spans="1:14" x14ac:dyDescent="0.3">
      <c r="A6181" t="s">
        <v>3369</v>
      </c>
      <c r="B6181" s="3">
        <f t="shared" si="96"/>
        <v>40316</v>
      </c>
      <c r="C6181" t="s">
        <v>4252</v>
      </c>
      <c r="D6181" s="4" t="s">
        <v>91</v>
      </c>
      <c r="E6181">
        <v>3239</v>
      </c>
      <c r="F6181" t="s">
        <v>114</v>
      </c>
      <c r="G6181" t="s">
        <v>4253</v>
      </c>
      <c r="H6181" t="s">
        <v>487</v>
      </c>
      <c r="I6181" t="s">
        <v>4254</v>
      </c>
      <c r="J6181">
        <v>794080.82</v>
      </c>
      <c r="K6181">
        <v>758013.4</v>
      </c>
      <c r="L6181" t="s">
        <v>25</v>
      </c>
      <c r="M6181" t="s">
        <v>26</v>
      </c>
      <c r="N6181" t="s">
        <v>27</v>
      </c>
    </row>
    <row r="6182" spans="1:14" x14ac:dyDescent="0.3">
      <c r="A6182" t="s">
        <v>3369</v>
      </c>
      <c r="B6182" s="3">
        <f t="shared" si="96"/>
        <v>40316</v>
      </c>
      <c r="C6182" t="s">
        <v>4252</v>
      </c>
      <c r="D6182" s="4" t="s">
        <v>91</v>
      </c>
      <c r="E6182">
        <v>3499</v>
      </c>
      <c r="F6182" t="s">
        <v>760</v>
      </c>
      <c r="G6182" t="s">
        <v>4253</v>
      </c>
      <c r="H6182" t="s">
        <v>487</v>
      </c>
      <c r="I6182" t="s">
        <v>4254</v>
      </c>
      <c r="J6182">
        <v>741267.41</v>
      </c>
      <c r="K6182">
        <v>758013.4</v>
      </c>
      <c r="L6182" t="s">
        <v>25</v>
      </c>
      <c r="M6182" t="s">
        <v>26</v>
      </c>
      <c r="N6182" t="s">
        <v>27</v>
      </c>
    </row>
    <row r="6183" spans="1:14" x14ac:dyDescent="0.3">
      <c r="A6183" t="s">
        <v>3369</v>
      </c>
      <c r="B6183" s="3">
        <f t="shared" si="96"/>
        <v>40316</v>
      </c>
      <c r="C6183" t="s">
        <v>4252</v>
      </c>
      <c r="D6183" s="4" t="s">
        <v>91</v>
      </c>
      <c r="E6183">
        <v>2133</v>
      </c>
      <c r="F6183" t="s">
        <v>1276</v>
      </c>
      <c r="G6183" t="s">
        <v>4253</v>
      </c>
      <c r="H6183" t="s">
        <v>487</v>
      </c>
      <c r="I6183" t="s">
        <v>4254</v>
      </c>
      <c r="J6183">
        <v>683782.39</v>
      </c>
      <c r="K6183">
        <v>758013.4</v>
      </c>
      <c r="L6183" t="s">
        <v>25</v>
      </c>
      <c r="M6183" t="s">
        <v>26</v>
      </c>
      <c r="N6183" t="s">
        <v>27</v>
      </c>
    </row>
    <row r="6184" spans="1:14" x14ac:dyDescent="0.3">
      <c r="A6184" t="s">
        <v>3369</v>
      </c>
      <c r="B6184" s="3">
        <f t="shared" si="96"/>
        <v>40316</v>
      </c>
      <c r="C6184" t="s">
        <v>4252</v>
      </c>
      <c r="D6184" s="4" t="s">
        <v>91</v>
      </c>
      <c r="E6184">
        <v>3760</v>
      </c>
      <c r="F6184" t="s">
        <v>41</v>
      </c>
      <c r="G6184" t="s">
        <v>4253</v>
      </c>
      <c r="H6184" t="s">
        <v>487</v>
      </c>
      <c r="I6184" t="s">
        <v>4254</v>
      </c>
      <c r="J6184">
        <v>678910.99</v>
      </c>
      <c r="K6184">
        <v>758013.4</v>
      </c>
      <c r="L6184" t="s">
        <v>25</v>
      </c>
      <c r="M6184" t="s">
        <v>26</v>
      </c>
      <c r="N6184" t="s">
        <v>27</v>
      </c>
    </row>
    <row r="6185" spans="1:14" x14ac:dyDescent="0.3">
      <c r="A6185" t="s">
        <v>3369</v>
      </c>
      <c r="B6185" s="3">
        <f t="shared" si="96"/>
        <v>40316</v>
      </c>
      <c r="C6185" t="s">
        <v>4252</v>
      </c>
      <c r="D6185" s="4" t="s">
        <v>91</v>
      </c>
      <c r="E6185">
        <v>3704</v>
      </c>
      <c r="F6185" t="s">
        <v>69</v>
      </c>
      <c r="G6185" t="s">
        <v>4253</v>
      </c>
      <c r="H6185" t="s">
        <v>487</v>
      </c>
      <c r="I6185" t="s">
        <v>4254</v>
      </c>
      <c r="J6185">
        <v>678831.99</v>
      </c>
      <c r="K6185">
        <v>758013.4</v>
      </c>
      <c r="L6185" t="s">
        <v>25</v>
      </c>
      <c r="M6185" t="s">
        <v>26</v>
      </c>
      <c r="N6185" t="s">
        <v>27</v>
      </c>
    </row>
    <row r="6186" spans="1:14" x14ac:dyDescent="0.3">
      <c r="A6186" t="s">
        <v>1841</v>
      </c>
      <c r="B6186" s="3">
        <f t="shared" si="96"/>
        <v>40288</v>
      </c>
      <c r="C6186" t="s">
        <v>4255</v>
      </c>
      <c r="D6186" s="4" t="s">
        <v>34</v>
      </c>
      <c r="E6186">
        <v>2731</v>
      </c>
      <c r="F6186" t="s">
        <v>842</v>
      </c>
      <c r="G6186" t="s">
        <v>4256</v>
      </c>
      <c r="H6186" t="s">
        <v>145</v>
      </c>
      <c r="I6186" t="s">
        <v>4257</v>
      </c>
      <c r="J6186">
        <v>1308761.95</v>
      </c>
      <c r="K6186">
        <v>1207204.24</v>
      </c>
      <c r="L6186" t="s">
        <v>25</v>
      </c>
      <c r="M6186" t="s">
        <v>26</v>
      </c>
      <c r="N6186" t="s">
        <v>27</v>
      </c>
    </row>
    <row r="6187" spans="1:14" x14ac:dyDescent="0.3">
      <c r="A6187" t="s">
        <v>1841</v>
      </c>
      <c r="B6187" s="3">
        <f t="shared" si="96"/>
        <v>40288</v>
      </c>
      <c r="C6187" t="s">
        <v>4255</v>
      </c>
      <c r="D6187" s="4" t="s">
        <v>34</v>
      </c>
      <c r="E6187">
        <v>3740</v>
      </c>
      <c r="F6187" t="s">
        <v>1573</v>
      </c>
      <c r="G6187" t="s">
        <v>4256</v>
      </c>
      <c r="H6187" t="s">
        <v>145</v>
      </c>
      <c r="I6187" t="s">
        <v>4257</v>
      </c>
      <c r="J6187">
        <v>1280888</v>
      </c>
      <c r="K6187">
        <v>1207204.24</v>
      </c>
      <c r="L6187" t="s">
        <v>25</v>
      </c>
      <c r="M6187" t="s">
        <v>26</v>
      </c>
      <c r="N6187" t="s">
        <v>27</v>
      </c>
    </row>
    <row r="6188" spans="1:14" x14ac:dyDescent="0.3">
      <c r="A6188" t="s">
        <v>1841</v>
      </c>
      <c r="B6188" s="3">
        <f t="shared" si="96"/>
        <v>40288</v>
      </c>
      <c r="C6188" t="s">
        <v>4255</v>
      </c>
      <c r="D6188" s="4" t="s">
        <v>34</v>
      </c>
      <c r="E6188">
        <v>3752</v>
      </c>
      <c r="F6188" t="s">
        <v>571</v>
      </c>
      <c r="G6188" t="s">
        <v>4256</v>
      </c>
      <c r="H6188" t="s">
        <v>145</v>
      </c>
      <c r="I6188" t="s">
        <v>4257</v>
      </c>
      <c r="J6188">
        <v>1176832.75</v>
      </c>
      <c r="K6188">
        <v>1207204.24</v>
      </c>
      <c r="L6188" t="s">
        <v>25</v>
      </c>
      <c r="M6188" t="s">
        <v>26</v>
      </c>
      <c r="N6188" t="s">
        <v>27</v>
      </c>
    </row>
    <row r="6189" spans="1:14" x14ac:dyDescent="0.3">
      <c r="A6189" t="s">
        <v>1841</v>
      </c>
      <c r="B6189" s="3">
        <f t="shared" si="96"/>
        <v>40288</v>
      </c>
      <c r="C6189" t="s">
        <v>4255</v>
      </c>
      <c r="D6189" s="4" t="s">
        <v>34</v>
      </c>
      <c r="E6189">
        <v>3692</v>
      </c>
      <c r="F6189" t="s">
        <v>549</v>
      </c>
      <c r="G6189" t="s">
        <v>4256</v>
      </c>
      <c r="H6189" t="s">
        <v>145</v>
      </c>
      <c r="I6189" t="s">
        <v>4257</v>
      </c>
      <c r="J6189">
        <v>1137734.92</v>
      </c>
      <c r="K6189">
        <v>1207204.24</v>
      </c>
      <c r="L6189" t="s">
        <v>25</v>
      </c>
      <c r="M6189" t="s">
        <v>26</v>
      </c>
      <c r="N6189" t="s">
        <v>27</v>
      </c>
    </row>
    <row r="6190" spans="1:14" x14ac:dyDescent="0.3">
      <c r="A6190" t="s">
        <v>1841</v>
      </c>
      <c r="B6190" s="3">
        <f t="shared" si="96"/>
        <v>40288</v>
      </c>
      <c r="C6190" t="s">
        <v>4255</v>
      </c>
      <c r="D6190" s="4" t="s">
        <v>34</v>
      </c>
      <c r="E6190">
        <v>3655</v>
      </c>
      <c r="F6190" t="s">
        <v>87</v>
      </c>
      <c r="G6190" t="s">
        <v>4256</v>
      </c>
      <c r="H6190" t="s">
        <v>145</v>
      </c>
      <c r="I6190" t="s">
        <v>4257</v>
      </c>
      <c r="J6190">
        <v>1098980.98</v>
      </c>
      <c r="K6190">
        <v>1207204.24</v>
      </c>
      <c r="L6190" t="s">
        <v>25</v>
      </c>
      <c r="M6190" t="s">
        <v>26</v>
      </c>
      <c r="N6190" t="s">
        <v>27</v>
      </c>
    </row>
    <row r="6191" spans="1:14" x14ac:dyDescent="0.3">
      <c r="A6191" t="s">
        <v>1841</v>
      </c>
      <c r="B6191" s="3">
        <f t="shared" si="96"/>
        <v>40288</v>
      </c>
      <c r="C6191" t="s">
        <v>4255</v>
      </c>
      <c r="D6191" s="4" t="s">
        <v>34</v>
      </c>
      <c r="E6191">
        <v>4737</v>
      </c>
      <c r="F6191" t="s">
        <v>1421</v>
      </c>
      <c r="G6191" t="s">
        <v>4256</v>
      </c>
      <c r="H6191" t="s">
        <v>145</v>
      </c>
      <c r="I6191" t="s">
        <v>4257</v>
      </c>
      <c r="J6191">
        <v>1077072</v>
      </c>
      <c r="K6191">
        <v>1207204.24</v>
      </c>
      <c r="L6191" t="s">
        <v>25</v>
      </c>
      <c r="M6191" t="s">
        <v>26</v>
      </c>
      <c r="N6191" t="s">
        <v>27</v>
      </c>
    </row>
    <row r="6192" spans="1:14" x14ac:dyDescent="0.3">
      <c r="A6192" t="s">
        <v>1841</v>
      </c>
      <c r="B6192" s="3">
        <f t="shared" si="96"/>
        <v>40288</v>
      </c>
      <c r="C6192" t="s">
        <v>4255</v>
      </c>
      <c r="D6192" s="4" t="s">
        <v>34</v>
      </c>
      <c r="E6192">
        <v>8986</v>
      </c>
      <c r="F6192" t="s">
        <v>3791</v>
      </c>
      <c r="G6192" t="s">
        <v>4256</v>
      </c>
      <c r="H6192" t="s">
        <v>145</v>
      </c>
      <c r="I6192" t="s">
        <v>4257</v>
      </c>
      <c r="J6192">
        <v>1058924.2</v>
      </c>
      <c r="K6192">
        <v>1207204.24</v>
      </c>
      <c r="L6192" t="s">
        <v>25</v>
      </c>
      <c r="M6192" t="s">
        <v>26</v>
      </c>
      <c r="N6192" t="s">
        <v>27</v>
      </c>
    </row>
    <row r="6193" spans="1:14" x14ac:dyDescent="0.3">
      <c r="A6193" t="s">
        <v>1841</v>
      </c>
      <c r="B6193" s="3">
        <f t="shared" si="96"/>
        <v>40288</v>
      </c>
      <c r="C6193" t="s">
        <v>4255</v>
      </c>
      <c r="D6193" s="4" t="s">
        <v>34</v>
      </c>
      <c r="E6193">
        <v>3707</v>
      </c>
      <c r="F6193" t="s">
        <v>182</v>
      </c>
      <c r="G6193" t="s">
        <v>4256</v>
      </c>
      <c r="H6193" t="s">
        <v>145</v>
      </c>
      <c r="I6193" t="s">
        <v>4257</v>
      </c>
      <c r="J6193">
        <v>1057756.8</v>
      </c>
      <c r="K6193">
        <v>1207204.24</v>
      </c>
      <c r="L6193" t="s">
        <v>25</v>
      </c>
      <c r="M6193" t="s">
        <v>26</v>
      </c>
      <c r="N6193" t="s">
        <v>27</v>
      </c>
    </row>
    <row r="6194" spans="1:14" x14ac:dyDescent="0.3">
      <c r="A6194" t="s">
        <v>1841</v>
      </c>
      <c r="B6194" s="3">
        <f t="shared" si="96"/>
        <v>40288</v>
      </c>
      <c r="C6194" t="s">
        <v>4255</v>
      </c>
      <c r="D6194" s="4" t="s">
        <v>34</v>
      </c>
      <c r="E6194">
        <v>3377</v>
      </c>
      <c r="F6194" t="s">
        <v>30</v>
      </c>
      <c r="G6194" t="s">
        <v>4256</v>
      </c>
      <c r="H6194" t="s">
        <v>145</v>
      </c>
      <c r="I6194" t="s">
        <v>4257</v>
      </c>
      <c r="J6194">
        <v>1027951.76</v>
      </c>
      <c r="K6194">
        <v>1207204.24</v>
      </c>
      <c r="L6194" t="s">
        <v>25</v>
      </c>
      <c r="M6194" t="s">
        <v>26</v>
      </c>
      <c r="N6194" t="s">
        <v>27</v>
      </c>
    </row>
    <row r="6195" spans="1:14" x14ac:dyDescent="0.3">
      <c r="A6195" t="s">
        <v>3369</v>
      </c>
      <c r="B6195" s="3">
        <f t="shared" si="96"/>
        <v>40316</v>
      </c>
      <c r="C6195" t="s">
        <v>4258</v>
      </c>
      <c r="D6195" s="4" t="s">
        <v>108</v>
      </c>
      <c r="E6195">
        <v>9066</v>
      </c>
      <c r="F6195" t="s">
        <v>1848</v>
      </c>
      <c r="G6195" t="s">
        <v>4259</v>
      </c>
      <c r="H6195" t="s">
        <v>55</v>
      </c>
      <c r="I6195" t="s">
        <v>4260</v>
      </c>
      <c r="J6195">
        <v>10821464.9</v>
      </c>
      <c r="K6195">
        <v>10658025.09</v>
      </c>
      <c r="L6195" t="s">
        <v>25</v>
      </c>
      <c r="M6195" t="s">
        <v>26</v>
      </c>
      <c r="N6195" t="s">
        <v>27</v>
      </c>
    </row>
    <row r="6196" spans="1:14" x14ac:dyDescent="0.3">
      <c r="A6196" t="s">
        <v>3369</v>
      </c>
      <c r="B6196" s="3">
        <f t="shared" si="96"/>
        <v>40316</v>
      </c>
      <c r="C6196" t="s">
        <v>4258</v>
      </c>
      <c r="D6196" s="4" t="s">
        <v>108</v>
      </c>
      <c r="E6196">
        <v>7166</v>
      </c>
      <c r="F6196" t="s">
        <v>2478</v>
      </c>
      <c r="G6196" t="s">
        <v>4259</v>
      </c>
      <c r="H6196" t="s">
        <v>55</v>
      </c>
      <c r="I6196" t="s">
        <v>4260</v>
      </c>
      <c r="J6196">
        <v>10136554.6</v>
      </c>
      <c r="K6196">
        <v>10658025.09</v>
      </c>
      <c r="L6196" t="s">
        <v>25</v>
      </c>
      <c r="M6196" t="s">
        <v>26</v>
      </c>
      <c r="N6196" t="s">
        <v>27</v>
      </c>
    </row>
    <row r="6197" spans="1:14" x14ac:dyDescent="0.3">
      <c r="A6197" t="s">
        <v>3369</v>
      </c>
      <c r="B6197" s="3">
        <f t="shared" si="96"/>
        <v>40316</v>
      </c>
      <c r="C6197" t="s">
        <v>4258</v>
      </c>
      <c r="D6197" s="4" t="s">
        <v>108</v>
      </c>
      <c r="E6197">
        <v>3123</v>
      </c>
      <c r="F6197" t="s">
        <v>109</v>
      </c>
      <c r="G6197" t="s">
        <v>4259</v>
      </c>
      <c r="H6197" t="s">
        <v>55</v>
      </c>
      <c r="I6197" t="s">
        <v>4260</v>
      </c>
      <c r="J6197">
        <v>10099854.16</v>
      </c>
      <c r="K6197">
        <v>10658025.09</v>
      </c>
      <c r="L6197" t="s">
        <v>25</v>
      </c>
      <c r="M6197" t="s">
        <v>26</v>
      </c>
      <c r="N6197" t="s">
        <v>27</v>
      </c>
    </row>
    <row r="6198" spans="1:14" x14ac:dyDescent="0.3">
      <c r="A6198" t="s">
        <v>3369</v>
      </c>
      <c r="B6198" s="3">
        <f t="shared" si="96"/>
        <v>40316</v>
      </c>
      <c r="C6198" t="s">
        <v>4258</v>
      </c>
      <c r="D6198" s="4" t="s">
        <v>108</v>
      </c>
      <c r="E6198">
        <v>3759</v>
      </c>
      <c r="F6198" t="s">
        <v>4261</v>
      </c>
      <c r="G6198" t="s">
        <v>4259</v>
      </c>
      <c r="H6198" t="s">
        <v>55</v>
      </c>
      <c r="I6198" t="s">
        <v>4260</v>
      </c>
      <c r="J6198">
        <v>10064091.51</v>
      </c>
      <c r="K6198">
        <v>10658025.09</v>
      </c>
      <c r="L6198" t="s">
        <v>25</v>
      </c>
      <c r="M6198" t="s">
        <v>26</v>
      </c>
      <c r="N6198" t="s">
        <v>27</v>
      </c>
    </row>
    <row r="6199" spans="1:14" x14ac:dyDescent="0.3">
      <c r="A6199" t="s">
        <v>3369</v>
      </c>
      <c r="B6199" s="3">
        <f t="shared" si="96"/>
        <v>40316</v>
      </c>
      <c r="C6199" t="s">
        <v>4258</v>
      </c>
      <c r="D6199" s="4" t="s">
        <v>108</v>
      </c>
      <c r="E6199">
        <v>9122</v>
      </c>
      <c r="F6199" t="s">
        <v>3903</v>
      </c>
      <c r="G6199" t="s">
        <v>4259</v>
      </c>
      <c r="H6199" t="s">
        <v>55</v>
      </c>
      <c r="I6199" t="s">
        <v>4260</v>
      </c>
      <c r="J6199">
        <v>9944340.6400000006</v>
      </c>
      <c r="K6199">
        <v>10658025.09</v>
      </c>
      <c r="L6199" t="s">
        <v>25</v>
      </c>
      <c r="M6199" t="s">
        <v>26</v>
      </c>
      <c r="N6199" t="s">
        <v>27</v>
      </c>
    </row>
    <row r="6200" spans="1:14" x14ac:dyDescent="0.3">
      <c r="A6200" t="s">
        <v>3369</v>
      </c>
      <c r="B6200" s="3">
        <f t="shared" si="96"/>
        <v>40316</v>
      </c>
      <c r="C6200" t="s">
        <v>4258</v>
      </c>
      <c r="D6200" s="4" t="s">
        <v>108</v>
      </c>
      <c r="E6200">
        <v>3752</v>
      </c>
      <c r="F6200" t="s">
        <v>571</v>
      </c>
      <c r="G6200" t="s">
        <v>4259</v>
      </c>
      <c r="H6200" t="s">
        <v>55</v>
      </c>
      <c r="I6200" t="s">
        <v>4260</v>
      </c>
      <c r="J6200">
        <v>9926162.5600000005</v>
      </c>
      <c r="K6200">
        <v>10658025.09</v>
      </c>
      <c r="L6200" t="s">
        <v>25</v>
      </c>
      <c r="M6200" t="s">
        <v>26</v>
      </c>
      <c r="N6200" t="s">
        <v>27</v>
      </c>
    </row>
    <row r="6201" spans="1:14" x14ac:dyDescent="0.3">
      <c r="A6201" t="s">
        <v>3369</v>
      </c>
      <c r="B6201" s="3">
        <f t="shared" si="96"/>
        <v>40316</v>
      </c>
      <c r="C6201" t="s">
        <v>4258</v>
      </c>
      <c r="D6201" s="4" t="s">
        <v>108</v>
      </c>
      <c r="E6201">
        <v>3655</v>
      </c>
      <c r="F6201" t="s">
        <v>87</v>
      </c>
      <c r="G6201" t="s">
        <v>4259</v>
      </c>
      <c r="H6201" t="s">
        <v>55</v>
      </c>
      <c r="I6201" t="s">
        <v>4260</v>
      </c>
      <c r="J6201">
        <v>9890565.4800000004</v>
      </c>
      <c r="K6201">
        <v>10658025.09</v>
      </c>
      <c r="L6201" t="s">
        <v>25</v>
      </c>
      <c r="M6201" t="s">
        <v>26</v>
      </c>
      <c r="N6201" t="s">
        <v>27</v>
      </c>
    </row>
    <row r="6202" spans="1:14" x14ac:dyDescent="0.3">
      <c r="A6202" t="s">
        <v>3369</v>
      </c>
      <c r="B6202" s="3">
        <f t="shared" si="96"/>
        <v>40316</v>
      </c>
      <c r="C6202" t="s">
        <v>4258</v>
      </c>
      <c r="D6202" s="4" t="s">
        <v>108</v>
      </c>
      <c r="E6202">
        <v>3760</v>
      </c>
      <c r="F6202" t="s">
        <v>41</v>
      </c>
      <c r="G6202" t="s">
        <v>4259</v>
      </c>
      <c r="H6202" t="s">
        <v>55</v>
      </c>
      <c r="I6202" t="s">
        <v>4260</v>
      </c>
      <c r="J6202">
        <v>9881389.2300000004</v>
      </c>
      <c r="K6202">
        <v>10658025.09</v>
      </c>
      <c r="L6202" t="s">
        <v>25</v>
      </c>
      <c r="M6202" t="s">
        <v>26</v>
      </c>
      <c r="N6202" t="s">
        <v>27</v>
      </c>
    </row>
    <row r="6203" spans="1:14" x14ac:dyDescent="0.3">
      <c r="A6203" t="s">
        <v>3369</v>
      </c>
      <c r="B6203" s="3">
        <f t="shared" si="96"/>
        <v>40316</v>
      </c>
      <c r="C6203" t="s">
        <v>4258</v>
      </c>
      <c r="D6203" s="4" t="s">
        <v>108</v>
      </c>
      <c r="E6203">
        <v>12479</v>
      </c>
      <c r="F6203" t="s">
        <v>757</v>
      </c>
      <c r="G6203" t="s">
        <v>4259</v>
      </c>
      <c r="H6203" t="s">
        <v>55</v>
      </c>
      <c r="I6203" t="s">
        <v>4260</v>
      </c>
      <c r="J6203">
        <v>9577500</v>
      </c>
      <c r="K6203">
        <v>10658025.09</v>
      </c>
      <c r="L6203" t="s">
        <v>25</v>
      </c>
      <c r="M6203" t="s">
        <v>26</v>
      </c>
      <c r="N6203" t="s">
        <v>27</v>
      </c>
    </row>
    <row r="6204" spans="1:14" x14ac:dyDescent="0.3">
      <c r="A6204" t="s">
        <v>3369</v>
      </c>
      <c r="B6204" s="3">
        <f t="shared" si="96"/>
        <v>40316</v>
      </c>
      <c r="C6204" t="s">
        <v>4258</v>
      </c>
      <c r="D6204" s="4" t="s">
        <v>108</v>
      </c>
      <c r="E6204">
        <v>3100</v>
      </c>
      <c r="F6204" t="s">
        <v>161</v>
      </c>
      <c r="G6204" t="s">
        <v>4259</v>
      </c>
      <c r="H6204" t="s">
        <v>55</v>
      </c>
      <c r="I6204" t="s">
        <v>4260</v>
      </c>
      <c r="J6204">
        <v>9466318.4100000001</v>
      </c>
      <c r="K6204">
        <v>10658025.09</v>
      </c>
      <c r="L6204" t="s">
        <v>25</v>
      </c>
      <c r="M6204" t="s">
        <v>26</v>
      </c>
      <c r="N6204" t="s">
        <v>27</v>
      </c>
    </row>
    <row r="6205" spans="1:14" x14ac:dyDescent="0.3">
      <c r="A6205" t="s">
        <v>3369</v>
      </c>
      <c r="B6205" s="3">
        <f t="shared" si="96"/>
        <v>40316</v>
      </c>
      <c r="C6205" t="s">
        <v>4258</v>
      </c>
      <c r="D6205" s="4" t="s">
        <v>108</v>
      </c>
      <c r="E6205">
        <v>5072</v>
      </c>
      <c r="F6205" t="s">
        <v>3754</v>
      </c>
      <c r="G6205" t="s">
        <v>4259</v>
      </c>
      <c r="H6205" t="s">
        <v>55</v>
      </c>
      <c r="I6205" t="s">
        <v>4260</v>
      </c>
      <c r="J6205">
        <v>9389874.9399999995</v>
      </c>
      <c r="K6205">
        <v>10658025.09</v>
      </c>
      <c r="L6205" t="s">
        <v>25</v>
      </c>
      <c r="M6205" t="s">
        <v>26</v>
      </c>
      <c r="N6205" t="s">
        <v>27</v>
      </c>
    </row>
    <row r="6206" spans="1:14" x14ac:dyDescent="0.3">
      <c r="A6206" t="s">
        <v>2461</v>
      </c>
      <c r="B6206" s="3">
        <f t="shared" si="96"/>
        <v>40225</v>
      </c>
      <c r="C6206" t="s">
        <v>4262</v>
      </c>
      <c r="D6206" s="4" t="s">
        <v>558</v>
      </c>
      <c r="E6206">
        <v>3760</v>
      </c>
      <c r="F6206" t="s">
        <v>41</v>
      </c>
      <c r="G6206" t="s">
        <v>4263</v>
      </c>
      <c r="H6206" t="s">
        <v>65</v>
      </c>
      <c r="I6206" t="s">
        <v>4264</v>
      </c>
      <c r="J6206">
        <v>96932289.030000001</v>
      </c>
      <c r="K6206">
        <v>85199000</v>
      </c>
      <c r="L6206" t="s">
        <v>25</v>
      </c>
      <c r="M6206" t="s">
        <v>26</v>
      </c>
      <c r="N6206" t="s">
        <v>27</v>
      </c>
    </row>
    <row r="6207" spans="1:14" x14ac:dyDescent="0.3">
      <c r="A6207" t="s">
        <v>2461</v>
      </c>
      <c r="B6207" s="3">
        <f t="shared" si="96"/>
        <v>40225</v>
      </c>
      <c r="C6207" t="s">
        <v>4262</v>
      </c>
      <c r="D6207" s="4" t="s">
        <v>558</v>
      </c>
      <c r="E6207">
        <v>2948</v>
      </c>
      <c r="F6207" t="s">
        <v>1721</v>
      </c>
      <c r="G6207" t="s">
        <v>4263</v>
      </c>
      <c r="H6207" t="s">
        <v>65</v>
      </c>
      <c r="I6207" t="s">
        <v>4264</v>
      </c>
      <c r="J6207">
        <v>90860000</v>
      </c>
      <c r="K6207">
        <v>85199000</v>
      </c>
      <c r="L6207" t="s">
        <v>25</v>
      </c>
      <c r="M6207" t="s">
        <v>26</v>
      </c>
      <c r="N6207" t="s">
        <v>27</v>
      </c>
    </row>
    <row r="6208" spans="1:14" x14ac:dyDescent="0.3">
      <c r="A6208" t="s">
        <v>2461</v>
      </c>
      <c r="B6208" s="3">
        <f t="shared" si="96"/>
        <v>40225</v>
      </c>
      <c r="C6208" t="s">
        <v>4262</v>
      </c>
      <c r="D6208" s="4" t="s">
        <v>558</v>
      </c>
      <c r="E6208">
        <v>3317</v>
      </c>
      <c r="F6208" t="s">
        <v>3283</v>
      </c>
      <c r="G6208" t="s">
        <v>4263</v>
      </c>
      <c r="H6208" t="s">
        <v>65</v>
      </c>
      <c r="I6208" t="s">
        <v>4264</v>
      </c>
      <c r="J6208">
        <v>83146000</v>
      </c>
      <c r="K6208">
        <v>85199000</v>
      </c>
      <c r="L6208" t="s">
        <v>25</v>
      </c>
      <c r="M6208" t="s">
        <v>26</v>
      </c>
      <c r="N6208" t="s">
        <v>27</v>
      </c>
    </row>
    <row r="6209" spans="1:14" x14ac:dyDescent="0.3">
      <c r="A6209" t="s">
        <v>2461</v>
      </c>
      <c r="B6209" s="3">
        <f t="shared" si="96"/>
        <v>40225</v>
      </c>
      <c r="C6209" t="s">
        <v>4262</v>
      </c>
      <c r="D6209" s="4" t="s">
        <v>558</v>
      </c>
      <c r="E6209">
        <v>3516</v>
      </c>
      <c r="F6209" t="s">
        <v>1297</v>
      </c>
      <c r="G6209" t="s">
        <v>4263</v>
      </c>
      <c r="H6209" t="s">
        <v>65</v>
      </c>
      <c r="I6209" t="s">
        <v>4264</v>
      </c>
      <c r="J6209">
        <v>81664356.019999996</v>
      </c>
      <c r="K6209">
        <v>85199000</v>
      </c>
      <c r="L6209" t="s">
        <v>25</v>
      </c>
      <c r="M6209" t="s">
        <v>26</v>
      </c>
      <c r="N6209" t="s">
        <v>27</v>
      </c>
    </row>
    <row r="6210" spans="1:14" x14ac:dyDescent="0.3">
      <c r="A6210" t="s">
        <v>3257</v>
      </c>
      <c r="B6210" s="3">
        <f t="shared" ref="B6210:B6273" si="97">DATE(LEFT(REPLACE(A6210,1,1,"20"),4),MID(A6210,4,2),MID(A6210,6,2))</f>
        <v>40043</v>
      </c>
      <c r="C6210" t="s">
        <v>4265</v>
      </c>
      <c r="D6210" s="4" t="s">
        <v>197</v>
      </c>
      <c r="E6210">
        <v>3619</v>
      </c>
      <c r="F6210" t="s">
        <v>820</v>
      </c>
      <c r="G6210" t="s">
        <v>4266</v>
      </c>
      <c r="H6210" t="s">
        <v>821</v>
      </c>
      <c r="I6210" t="s">
        <v>4267</v>
      </c>
      <c r="J6210">
        <v>3181464.63</v>
      </c>
      <c r="K6210">
        <v>3218976.88</v>
      </c>
      <c r="L6210" t="s">
        <v>25</v>
      </c>
      <c r="M6210" t="s">
        <v>26</v>
      </c>
      <c r="N6210" t="s">
        <v>27</v>
      </c>
    </row>
    <row r="6211" spans="1:14" x14ac:dyDescent="0.3">
      <c r="A6211" t="s">
        <v>3257</v>
      </c>
      <c r="B6211" s="3">
        <f t="shared" si="97"/>
        <v>40043</v>
      </c>
      <c r="C6211" t="s">
        <v>4265</v>
      </c>
      <c r="D6211" s="4" t="s">
        <v>197</v>
      </c>
      <c r="E6211">
        <v>4315</v>
      </c>
      <c r="F6211" t="s">
        <v>1583</v>
      </c>
      <c r="G6211" t="s">
        <v>4266</v>
      </c>
      <c r="H6211" t="s">
        <v>821</v>
      </c>
      <c r="I6211" t="s">
        <v>4267</v>
      </c>
      <c r="J6211">
        <v>2938260.29</v>
      </c>
      <c r="K6211">
        <v>3218976.88</v>
      </c>
      <c r="L6211" t="s">
        <v>25</v>
      </c>
      <c r="M6211" t="s">
        <v>26</v>
      </c>
      <c r="N6211" t="s">
        <v>27</v>
      </c>
    </row>
    <row r="6212" spans="1:14" x14ac:dyDescent="0.3">
      <c r="A6212" t="s">
        <v>3257</v>
      </c>
      <c r="B6212" s="3">
        <f t="shared" si="97"/>
        <v>40043</v>
      </c>
      <c r="C6212" t="s">
        <v>4265</v>
      </c>
      <c r="D6212" s="4" t="s">
        <v>197</v>
      </c>
      <c r="E6212">
        <v>3753</v>
      </c>
      <c r="F6212" t="s">
        <v>1580</v>
      </c>
      <c r="G6212" t="s">
        <v>4266</v>
      </c>
      <c r="H6212" t="s">
        <v>821</v>
      </c>
      <c r="I6212" t="s">
        <v>4267</v>
      </c>
      <c r="J6212">
        <v>2826802.72</v>
      </c>
      <c r="K6212">
        <v>3218976.88</v>
      </c>
      <c r="L6212" t="s">
        <v>25</v>
      </c>
      <c r="M6212" t="s">
        <v>26</v>
      </c>
      <c r="N6212" t="s">
        <v>27</v>
      </c>
    </row>
    <row r="6213" spans="1:14" x14ac:dyDescent="0.3">
      <c r="A6213" t="s">
        <v>3257</v>
      </c>
      <c r="B6213" s="3">
        <f t="shared" si="97"/>
        <v>40043</v>
      </c>
      <c r="C6213" t="s">
        <v>4265</v>
      </c>
      <c r="D6213" s="4" t="s">
        <v>197</v>
      </c>
      <c r="E6213">
        <v>3629</v>
      </c>
      <c r="F6213" t="s">
        <v>1073</v>
      </c>
      <c r="G6213" t="s">
        <v>4266</v>
      </c>
      <c r="H6213" t="s">
        <v>821</v>
      </c>
      <c r="I6213" t="s">
        <v>4267</v>
      </c>
      <c r="J6213">
        <v>2823682</v>
      </c>
      <c r="K6213">
        <v>3218976.88</v>
      </c>
      <c r="L6213" t="s">
        <v>25</v>
      </c>
      <c r="M6213" t="s">
        <v>26</v>
      </c>
      <c r="N6213" t="s">
        <v>27</v>
      </c>
    </row>
    <row r="6214" spans="1:14" x14ac:dyDescent="0.3">
      <c r="A6214" t="s">
        <v>3257</v>
      </c>
      <c r="B6214" s="3">
        <f t="shared" si="97"/>
        <v>40043</v>
      </c>
      <c r="C6214" t="s">
        <v>4268</v>
      </c>
      <c r="D6214" s="4" t="s">
        <v>91</v>
      </c>
      <c r="E6214">
        <v>3413</v>
      </c>
      <c r="F6214" t="s">
        <v>1272</v>
      </c>
      <c r="G6214" t="s">
        <v>4269</v>
      </c>
      <c r="H6214" t="s">
        <v>908</v>
      </c>
      <c r="I6214" t="s">
        <v>4270</v>
      </c>
      <c r="J6214">
        <v>2116463.66</v>
      </c>
      <c r="K6214">
        <v>1921244.75</v>
      </c>
      <c r="L6214" t="s">
        <v>25</v>
      </c>
      <c r="M6214" t="s">
        <v>26</v>
      </c>
      <c r="N6214" t="s">
        <v>27</v>
      </c>
    </row>
    <row r="6215" spans="1:14" x14ac:dyDescent="0.3">
      <c r="A6215" t="s">
        <v>3257</v>
      </c>
      <c r="B6215" s="3">
        <f t="shared" si="97"/>
        <v>40043</v>
      </c>
      <c r="C6215" t="s">
        <v>4268</v>
      </c>
      <c r="D6215" s="4" t="s">
        <v>91</v>
      </c>
      <c r="E6215">
        <v>2133</v>
      </c>
      <c r="F6215" t="s">
        <v>1276</v>
      </c>
      <c r="G6215" t="s">
        <v>4269</v>
      </c>
      <c r="H6215" t="s">
        <v>908</v>
      </c>
      <c r="I6215" t="s">
        <v>4270</v>
      </c>
      <c r="J6215">
        <v>1965712.5</v>
      </c>
      <c r="K6215">
        <v>1921244.75</v>
      </c>
      <c r="L6215" t="s">
        <v>25</v>
      </c>
      <c r="M6215" t="s">
        <v>26</v>
      </c>
      <c r="N6215" t="s">
        <v>27</v>
      </c>
    </row>
    <row r="6216" spans="1:14" x14ac:dyDescent="0.3">
      <c r="A6216" t="s">
        <v>3257</v>
      </c>
      <c r="B6216" s="3">
        <f t="shared" si="97"/>
        <v>40043</v>
      </c>
      <c r="C6216" t="s">
        <v>4268</v>
      </c>
      <c r="D6216" s="4" t="s">
        <v>91</v>
      </c>
      <c r="E6216">
        <v>3516</v>
      </c>
      <c r="F6216" t="s">
        <v>1297</v>
      </c>
      <c r="G6216" t="s">
        <v>4269</v>
      </c>
      <c r="H6216" t="s">
        <v>908</v>
      </c>
      <c r="I6216" t="s">
        <v>4270</v>
      </c>
      <c r="J6216">
        <v>1897680.59</v>
      </c>
      <c r="K6216">
        <v>1921244.75</v>
      </c>
      <c r="L6216" t="s">
        <v>25</v>
      </c>
      <c r="M6216" t="s">
        <v>26</v>
      </c>
      <c r="N6216" t="s">
        <v>27</v>
      </c>
    </row>
    <row r="6217" spans="1:14" x14ac:dyDescent="0.3">
      <c r="A6217" t="s">
        <v>3257</v>
      </c>
      <c r="B6217" s="3">
        <f t="shared" si="97"/>
        <v>40043</v>
      </c>
      <c r="C6217" t="s">
        <v>4268</v>
      </c>
      <c r="D6217" s="4" t="s">
        <v>91</v>
      </c>
      <c r="E6217">
        <v>3238</v>
      </c>
      <c r="F6217" t="s">
        <v>828</v>
      </c>
      <c r="G6217" t="s">
        <v>4269</v>
      </c>
      <c r="H6217" t="s">
        <v>908</v>
      </c>
      <c r="I6217" t="s">
        <v>4270</v>
      </c>
      <c r="J6217">
        <v>1794758.61</v>
      </c>
      <c r="K6217">
        <v>1921244.75</v>
      </c>
      <c r="L6217" t="s">
        <v>25</v>
      </c>
      <c r="M6217" t="s">
        <v>26</v>
      </c>
      <c r="N6217" t="s">
        <v>27</v>
      </c>
    </row>
    <row r="6218" spans="1:14" x14ac:dyDescent="0.3">
      <c r="A6218" t="s">
        <v>3369</v>
      </c>
      <c r="B6218" s="3">
        <f t="shared" si="97"/>
        <v>40316</v>
      </c>
      <c r="C6218" t="s">
        <v>4271</v>
      </c>
      <c r="D6218" s="4" t="s">
        <v>213</v>
      </c>
      <c r="E6218">
        <v>3655</v>
      </c>
      <c r="F6218" t="s">
        <v>87</v>
      </c>
      <c r="G6218" t="s">
        <v>4272</v>
      </c>
      <c r="H6218" t="s">
        <v>102</v>
      </c>
      <c r="I6218" t="s">
        <v>4273</v>
      </c>
      <c r="J6218">
        <v>4984072.1500000004</v>
      </c>
      <c r="K6218">
        <v>5529566.5999999996</v>
      </c>
      <c r="L6218" t="s">
        <v>25</v>
      </c>
      <c r="M6218" t="s">
        <v>26</v>
      </c>
      <c r="N6218" t="s">
        <v>27</v>
      </c>
    </row>
    <row r="6219" spans="1:14" x14ac:dyDescent="0.3">
      <c r="A6219" t="s">
        <v>3369</v>
      </c>
      <c r="B6219" s="3">
        <f t="shared" si="97"/>
        <v>40316</v>
      </c>
      <c r="C6219" t="s">
        <v>4271</v>
      </c>
      <c r="D6219" s="4" t="s">
        <v>213</v>
      </c>
      <c r="E6219">
        <v>9122</v>
      </c>
      <c r="F6219" t="s">
        <v>3903</v>
      </c>
      <c r="G6219" t="s">
        <v>4272</v>
      </c>
      <c r="H6219" t="s">
        <v>102</v>
      </c>
      <c r="I6219" t="s">
        <v>4273</v>
      </c>
      <c r="J6219">
        <v>4953236.91</v>
      </c>
      <c r="K6219">
        <v>5529566.5999999996</v>
      </c>
      <c r="L6219" t="s">
        <v>25</v>
      </c>
      <c r="M6219" t="s">
        <v>26</v>
      </c>
      <c r="N6219" t="s">
        <v>27</v>
      </c>
    </row>
    <row r="6220" spans="1:14" x14ac:dyDescent="0.3">
      <c r="A6220" t="s">
        <v>3369</v>
      </c>
      <c r="B6220" s="3">
        <f t="shared" si="97"/>
        <v>40316</v>
      </c>
      <c r="C6220" t="s">
        <v>4271</v>
      </c>
      <c r="D6220" s="4" t="s">
        <v>213</v>
      </c>
      <c r="E6220">
        <v>3618</v>
      </c>
      <c r="F6220" t="s">
        <v>1585</v>
      </c>
      <c r="G6220" t="s">
        <v>4272</v>
      </c>
      <c r="H6220" t="s">
        <v>102</v>
      </c>
      <c r="I6220" t="s">
        <v>4273</v>
      </c>
      <c r="J6220">
        <v>4858175.3899999997</v>
      </c>
      <c r="K6220">
        <v>5529566.5999999996</v>
      </c>
      <c r="L6220" t="s">
        <v>25</v>
      </c>
      <c r="M6220" t="s">
        <v>26</v>
      </c>
      <c r="N6220" t="s">
        <v>27</v>
      </c>
    </row>
    <row r="6221" spans="1:14" x14ac:dyDescent="0.3">
      <c r="A6221" t="s">
        <v>3369</v>
      </c>
      <c r="B6221" s="3">
        <f t="shared" si="97"/>
        <v>40316</v>
      </c>
      <c r="C6221" t="s">
        <v>4271</v>
      </c>
      <c r="D6221" s="4" t="s">
        <v>213</v>
      </c>
      <c r="E6221">
        <v>9066</v>
      </c>
      <c r="F6221" t="s">
        <v>1848</v>
      </c>
      <c r="G6221" t="s">
        <v>4272</v>
      </c>
      <c r="H6221" t="s">
        <v>102</v>
      </c>
      <c r="I6221" t="s">
        <v>4273</v>
      </c>
      <c r="J6221">
        <v>4796573.33</v>
      </c>
      <c r="K6221">
        <v>5529566.5999999996</v>
      </c>
      <c r="L6221" t="s">
        <v>25</v>
      </c>
      <c r="M6221" t="s">
        <v>26</v>
      </c>
      <c r="N6221" t="s">
        <v>27</v>
      </c>
    </row>
    <row r="6222" spans="1:14" x14ac:dyDescent="0.3">
      <c r="A6222" t="s">
        <v>3369</v>
      </c>
      <c r="B6222" s="3">
        <f t="shared" si="97"/>
        <v>40316</v>
      </c>
      <c r="C6222" t="s">
        <v>4271</v>
      </c>
      <c r="D6222" s="4" t="s">
        <v>213</v>
      </c>
      <c r="E6222">
        <v>7926</v>
      </c>
      <c r="F6222" t="s">
        <v>2914</v>
      </c>
      <c r="G6222" t="s">
        <v>4272</v>
      </c>
      <c r="H6222" t="s">
        <v>102</v>
      </c>
      <c r="I6222" t="s">
        <v>4273</v>
      </c>
      <c r="J6222">
        <v>4549217.16</v>
      </c>
      <c r="K6222">
        <v>5529566.5999999996</v>
      </c>
      <c r="L6222" t="s">
        <v>25</v>
      </c>
      <c r="M6222" t="s">
        <v>26</v>
      </c>
      <c r="N6222" t="s">
        <v>27</v>
      </c>
    </row>
    <row r="6223" spans="1:14" x14ac:dyDescent="0.3">
      <c r="A6223" t="s">
        <v>3369</v>
      </c>
      <c r="B6223" s="3">
        <f t="shared" si="97"/>
        <v>40316</v>
      </c>
      <c r="C6223" t="s">
        <v>4271</v>
      </c>
      <c r="D6223" s="4" t="s">
        <v>213</v>
      </c>
      <c r="E6223">
        <v>3740</v>
      </c>
      <c r="F6223" t="s">
        <v>1573</v>
      </c>
      <c r="G6223" t="s">
        <v>4272</v>
      </c>
      <c r="H6223" t="s">
        <v>102</v>
      </c>
      <c r="I6223" t="s">
        <v>4273</v>
      </c>
      <c r="J6223">
        <v>4445829.9000000004</v>
      </c>
      <c r="K6223">
        <v>5529566.5999999996</v>
      </c>
      <c r="L6223" t="s">
        <v>25</v>
      </c>
      <c r="M6223" t="s">
        <v>26</v>
      </c>
      <c r="N6223" t="s">
        <v>27</v>
      </c>
    </row>
    <row r="6224" spans="1:14" x14ac:dyDescent="0.3">
      <c r="A6224" t="s">
        <v>3369</v>
      </c>
      <c r="B6224" s="3">
        <f t="shared" si="97"/>
        <v>40316</v>
      </c>
      <c r="C6224" t="s">
        <v>4271</v>
      </c>
      <c r="D6224" s="4" t="s">
        <v>213</v>
      </c>
      <c r="E6224">
        <v>10451</v>
      </c>
      <c r="F6224" t="s">
        <v>2182</v>
      </c>
      <c r="G6224" t="s">
        <v>4272</v>
      </c>
      <c r="H6224" t="s">
        <v>102</v>
      </c>
      <c r="I6224" t="s">
        <v>4273</v>
      </c>
      <c r="J6224">
        <v>4227001.71</v>
      </c>
      <c r="K6224">
        <v>5529566.5999999996</v>
      </c>
      <c r="L6224" t="s">
        <v>25</v>
      </c>
      <c r="M6224" t="s">
        <v>26</v>
      </c>
      <c r="N6224" t="s">
        <v>27</v>
      </c>
    </row>
    <row r="6225" spans="1:14" x14ac:dyDescent="0.3">
      <c r="A6225" t="s">
        <v>3369</v>
      </c>
      <c r="B6225" s="3">
        <f t="shared" si="97"/>
        <v>40316</v>
      </c>
      <c r="C6225" t="s">
        <v>4271</v>
      </c>
      <c r="D6225" s="4" t="s">
        <v>213</v>
      </c>
      <c r="E6225">
        <v>2644</v>
      </c>
      <c r="F6225" t="s">
        <v>901</v>
      </c>
      <c r="G6225" t="s">
        <v>4272</v>
      </c>
      <c r="H6225" t="s">
        <v>102</v>
      </c>
      <c r="I6225" t="s">
        <v>4273</v>
      </c>
      <c r="J6225">
        <v>4209589.42</v>
      </c>
      <c r="K6225">
        <v>5529566.5999999996</v>
      </c>
      <c r="L6225" t="s">
        <v>25</v>
      </c>
      <c r="M6225" t="s">
        <v>26</v>
      </c>
      <c r="N6225" t="s">
        <v>27</v>
      </c>
    </row>
    <row r="6226" spans="1:14" x14ac:dyDescent="0.3">
      <c r="A6226" t="s">
        <v>1841</v>
      </c>
      <c r="B6226" s="3">
        <f t="shared" si="97"/>
        <v>40288</v>
      </c>
      <c r="C6226" t="s">
        <v>4274</v>
      </c>
      <c r="D6226" s="4" t="s">
        <v>150</v>
      </c>
      <c r="E6226">
        <v>2738</v>
      </c>
      <c r="F6226" t="s">
        <v>739</v>
      </c>
      <c r="G6226" t="s">
        <v>4275</v>
      </c>
      <c r="H6226" t="s">
        <v>175</v>
      </c>
      <c r="I6226" t="s">
        <v>4276</v>
      </c>
      <c r="J6226">
        <v>5265387.58</v>
      </c>
      <c r="K6226">
        <v>5455057.9500000002</v>
      </c>
      <c r="L6226" t="s">
        <v>25</v>
      </c>
      <c r="M6226" t="s">
        <v>26</v>
      </c>
      <c r="N6226" t="s">
        <v>27</v>
      </c>
    </row>
    <row r="6227" spans="1:14" x14ac:dyDescent="0.3">
      <c r="A6227" t="s">
        <v>1841</v>
      </c>
      <c r="B6227" s="3">
        <f t="shared" si="97"/>
        <v>40288</v>
      </c>
      <c r="C6227" t="s">
        <v>4274</v>
      </c>
      <c r="D6227" s="4" t="s">
        <v>150</v>
      </c>
      <c r="E6227">
        <v>3516</v>
      </c>
      <c r="F6227" t="s">
        <v>1297</v>
      </c>
      <c r="G6227" t="s">
        <v>4275</v>
      </c>
      <c r="H6227" t="s">
        <v>175</v>
      </c>
      <c r="I6227" t="s">
        <v>4276</v>
      </c>
      <c r="J6227">
        <v>4741174.66</v>
      </c>
      <c r="K6227">
        <v>5455057.9500000002</v>
      </c>
      <c r="L6227" t="s">
        <v>25</v>
      </c>
      <c r="M6227" t="s">
        <v>26</v>
      </c>
      <c r="N6227" t="s">
        <v>27</v>
      </c>
    </row>
    <row r="6228" spans="1:14" x14ac:dyDescent="0.3">
      <c r="A6228" t="s">
        <v>3547</v>
      </c>
      <c r="B6228" s="3">
        <f t="shared" si="97"/>
        <v>40071</v>
      </c>
      <c r="C6228" t="s">
        <v>4277</v>
      </c>
      <c r="D6228" s="4" t="s">
        <v>344</v>
      </c>
      <c r="E6228">
        <v>3619</v>
      </c>
      <c r="F6228" t="s">
        <v>820</v>
      </c>
      <c r="G6228" t="s">
        <v>4278</v>
      </c>
      <c r="H6228" t="s">
        <v>821</v>
      </c>
      <c r="I6228" t="s">
        <v>4279</v>
      </c>
      <c r="J6228">
        <v>214600</v>
      </c>
      <c r="K6228">
        <v>234844.4</v>
      </c>
      <c r="L6228" t="s">
        <v>25</v>
      </c>
      <c r="M6228" t="s">
        <v>26</v>
      </c>
      <c r="N6228" t="s">
        <v>27</v>
      </c>
    </row>
    <row r="6229" spans="1:14" x14ac:dyDescent="0.3">
      <c r="A6229" t="s">
        <v>2345</v>
      </c>
      <c r="B6229" s="3">
        <f t="shared" si="97"/>
        <v>40197</v>
      </c>
      <c r="C6229" t="s">
        <v>4280</v>
      </c>
      <c r="D6229" s="4" t="s">
        <v>1072</v>
      </c>
      <c r="E6229">
        <v>3223</v>
      </c>
      <c r="F6229" t="s">
        <v>1317</v>
      </c>
      <c r="G6229" t="s">
        <v>4281</v>
      </c>
      <c r="H6229" t="s">
        <v>929</v>
      </c>
      <c r="I6229" t="s">
        <v>4282</v>
      </c>
      <c r="J6229">
        <v>5498090.5</v>
      </c>
      <c r="K6229">
        <v>3772060.5</v>
      </c>
      <c r="L6229" t="s">
        <v>25</v>
      </c>
      <c r="M6229" t="s">
        <v>26</v>
      </c>
      <c r="N6229" t="s">
        <v>27</v>
      </c>
    </row>
    <row r="6230" spans="1:14" x14ac:dyDescent="0.3">
      <c r="A6230" t="s">
        <v>2345</v>
      </c>
      <c r="B6230" s="3">
        <f t="shared" si="97"/>
        <v>40197</v>
      </c>
      <c r="C6230" t="s">
        <v>4280</v>
      </c>
      <c r="D6230" s="4" t="s">
        <v>1072</v>
      </c>
      <c r="E6230">
        <v>6166</v>
      </c>
      <c r="F6230" t="s">
        <v>1677</v>
      </c>
      <c r="G6230" t="s">
        <v>4281</v>
      </c>
      <c r="H6230" t="s">
        <v>929</v>
      </c>
      <c r="I6230" t="s">
        <v>4282</v>
      </c>
      <c r="J6230">
        <v>5382383</v>
      </c>
      <c r="K6230">
        <v>3772060.5</v>
      </c>
      <c r="L6230" t="s">
        <v>25</v>
      </c>
      <c r="M6230" t="s">
        <v>26</v>
      </c>
      <c r="N6230" t="s">
        <v>27</v>
      </c>
    </row>
    <row r="6231" spans="1:14" x14ac:dyDescent="0.3">
      <c r="A6231" t="s">
        <v>2345</v>
      </c>
      <c r="B6231" s="3">
        <f t="shared" si="97"/>
        <v>40197</v>
      </c>
      <c r="C6231" t="s">
        <v>4280</v>
      </c>
      <c r="D6231" s="4" t="s">
        <v>1072</v>
      </c>
      <c r="E6231">
        <v>3577</v>
      </c>
      <c r="F6231" t="s">
        <v>4283</v>
      </c>
      <c r="G6231" t="s">
        <v>4281</v>
      </c>
      <c r="H6231" t="s">
        <v>929</v>
      </c>
      <c r="I6231" t="s">
        <v>4282</v>
      </c>
      <c r="J6231">
        <v>4891686.22</v>
      </c>
      <c r="K6231">
        <v>3772060.5</v>
      </c>
      <c r="L6231" t="s">
        <v>25</v>
      </c>
      <c r="M6231" t="s">
        <v>26</v>
      </c>
      <c r="N6231" t="s">
        <v>27</v>
      </c>
    </row>
    <row r="6232" spans="1:14" x14ac:dyDescent="0.3">
      <c r="A6232" t="s">
        <v>3505</v>
      </c>
      <c r="B6232" s="3">
        <f t="shared" si="97"/>
        <v>40106</v>
      </c>
      <c r="C6232" t="s">
        <v>4284</v>
      </c>
      <c r="D6232" s="4" t="s">
        <v>255</v>
      </c>
      <c r="E6232">
        <v>4315</v>
      </c>
      <c r="F6232" t="s">
        <v>1583</v>
      </c>
      <c r="G6232" t="s">
        <v>4285</v>
      </c>
      <c r="H6232" t="s">
        <v>361</v>
      </c>
      <c r="I6232" t="s">
        <v>4286</v>
      </c>
      <c r="J6232">
        <v>1013015.77</v>
      </c>
      <c r="K6232">
        <v>1176495.96</v>
      </c>
      <c r="L6232" t="s">
        <v>25</v>
      </c>
      <c r="M6232" t="s">
        <v>26</v>
      </c>
      <c r="N6232" t="s">
        <v>27</v>
      </c>
    </row>
    <row r="6233" spans="1:14" x14ac:dyDescent="0.3">
      <c r="A6233" t="s">
        <v>3505</v>
      </c>
      <c r="B6233" s="3">
        <f t="shared" si="97"/>
        <v>40106</v>
      </c>
      <c r="C6233" t="s">
        <v>4284</v>
      </c>
      <c r="D6233" s="4" t="s">
        <v>255</v>
      </c>
      <c r="E6233">
        <v>3619</v>
      </c>
      <c r="F6233" t="s">
        <v>820</v>
      </c>
      <c r="G6233" t="s">
        <v>4285</v>
      </c>
      <c r="H6233" t="s">
        <v>361</v>
      </c>
      <c r="I6233" t="s">
        <v>4286</v>
      </c>
      <c r="J6233">
        <v>945558.6</v>
      </c>
      <c r="K6233">
        <v>1176495.96</v>
      </c>
      <c r="L6233" t="s">
        <v>25</v>
      </c>
      <c r="M6233" t="s">
        <v>26</v>
      </c>
      <c r="N6233" t="s">
        <v>27</v>
      </c>
    </row>
    <row r="6234" spans="1:14" x14ac:dyDescent="0.3">
      <c r="A6234" t="s">
        <v>3755</v>
      </c>
      <c r="B6234" s="3">
        <f t="shared" si="97"/>
        <v>40134</v>
      </c>
      <c r="C6234" t="s">
        <v>4287</v>
      </c>
      <c r="D6234" s="4" t="s">
        <v>20</v>
      </c>
      <c r="E6234">
        <v>3629</v>
      </c>
      <c r="F6234" t="s">
        <v>1073</v>
      </c>
      <c r="G6234" t="s">
        <v>4288</v>
      </c>
      <c r="H6234" t="s">
        <v>877</v>
      </c>
      <c r="I6234" t="s">
        <v>4289</v>
      </c>
      <c r="J6234">
        <v>362282.5</v>
      </c>
      <c r="K6234">
        <v>350622.15</v>
      </c>
      <c r="L6234" t="s">
        <v>25</v>
      </c>
      <c r="M6234" t="s">
        <v>26</v>
      </c>
      <c r="N6234" t="s">
        <v>27</v>
      </c>
    </row>
    <row r="6235" spans="1:14" x14ac:dyDescent="0.3">
      <c r="A6235" t="s">
        <v>3755</v>
      </c>
      <c r="B6235" s="3">
        <f t="shared" si="97"/>
        <v>40134</v>
      </c>
      <c r="C6235" t="s">
        <v>4287</v>
      </c>
      <c r="D6235" s="4" t="s">
        <v>20</v>
      </c>
      <c r="E6235">
        <v>3619</v>
      </c>
      <c r="F6235" t="s">
        <v>820</v>
      </c>
      <c r="G6235" t="s">
        <v>4288</v>
      </c>
      <c r="H6235" t="s">
        <v>877</v>
      </c>
      <c r="I6235" t="s">
        <v>4289</v>
      </c>
      <c r="J6235">
        <v>358963.21</v>
      </c>
      <c r="K6235">
        <v>350622.15</v>
      </c>
      <c r="L6235" t="s">
        <v>25</v>
      </c>
      <c r="M6235" t="s">
        <v>26</v>
      </c>
      <c r="N6235" t="s">
        <v>27</v>
      </c>
    </row>
    <row r="6236" spans="1:14" x14ac:dyDescent="0.3">
      <c r="A6236" t="s">
        <v>3755</v>
      </c>
      <c r="B6236" s="3">
        <f t="shared" si="97"/>
        <v>40134</v>
      </c>
      <c r="C6236" t="s">
        <v>4290</v>
      </c>
      <c r="D6236" s="4" t="s">
        <v>72</v>
      </c>
      <c r="E6236">
        <v>3760</v>
      </c>
      <c r="F6236" t="s">
        <v>41</v>
      </c>
      <c r="G6236" t="s">
        <v>4291</v>
      </c>
      <c r="H6236" t="s">
        <v>249</v>
      </c>
      <c r="I6236" t="s">
        <v>4292</v>
      </c>
      <c r="J6236">
        <v>2237267.6800000002</v>
      </c>
      <c r="K6236">
        <v>2935648.18</v>
      </c>
      <c r="L6236" t="s">
        <v>25</v>
      </c>
      <c r="M6236" t="s">
        <v>26</v>
      </c>
      <c r="N6236" t="s">
        <v>27</v>
      </c>
    </row>
    <row r="6237" spans="1:14" x14ac:dyDescent="0.3">
      <c r="A6237" t="s">
        <v>3755</v>
      </c>
      <c r="B6237" s="3">
        <f t="shared" si="97"/>
        <v>40134</v>
      </c>
      <c r="C6237" t="s">
        <v>4290</v>
      </c>
      <c r="D6237" s="4" t="s">
        <v>72</v>
      </c>
      <c r="E6237">
        <v>3123</v>
      </c>
      <c r="F6237" t="s">
        <v>109</v>
      </c>
      <c r="G6237" t="s">
        <v>4291</v>
      </c>
      <c r="H6237" t="s">
        <v>249</v>
      </c>
      <c r="I6237" t="s">
        <v>4292</v>
      </c>
      <c r="J6237">
        <v>2236572.66</v>
      </c>
      <c r="K6237">
        <v>2935648.18</v>
      </c>
      <c r="L6237" t="s">
        <v>25</v>
      </c>
      <c r="M6237" t="s">
        <v>26</v>
      </c>
      <c r="N6237" t="s">
        <v>27</v>
      </c>
    </row>
    <row r="6238" spans="1:14" x14ac:dyDescent="0.3">
      <c r="A6238" t="s">
        <v>3489</v>
      </c>
      <c r="B6238" s="3">
        <f t="shared" si="97"/>
        <v>40162</v>
      </c>
      <c r="C6238" t="s">
        <v>4293</v>
      </c>
      <c r="D6238" s="4" t="s">
        <v>552</v>
      </c>
      <c r="E6238">
        <v>7361</v>
      </c>
      <c r="F6238" t="s">
        <v>2999</v>
      </c>
      <c r="G6238" t="s">
        <v>4294</v>
      </c>
      <c r="H6238" t="s">
        <v>75</v>
      </c>
      <c r="I6238" t="s">
        <v>4295</v>
      </c>
      <c r="J6238">
        <v>8351799.7400000002</v>
      </c>
      <c r="K6238">
        <v>7757800.54</v>
      </c>
      <c r="L6238" t="s">
        <v>25</v>
      </c>
      <c r="M6238" t="s">
        <v>26</v>
      </c>
      <c r="N6238" t="s">
        <v>27</v>
      </c>
    </row>
    <row r="6239" spans="1:14" x14ac:dyDescent="0.3">
      <c r="A6239" t="s">
        <v>3489</v>
      </c>
      <c r="B6239" s="3">
        <f t="shared" si="97"/>
        <v>40162</v>
      </c>
      <c r="C6239" t="s">
        <v>4293</v>
      </c>
      <c r="D6239" s="4" t="s">
        <v>552</v>
      </c>
      <c r="E6239">
        <v>4317</v>
      </c>
      <c r="F6239" t="s">
        <v>1456</v>
      </c>
      <c r="G6239" t="s">
        <v>4294</v>
      </c>
      <c r="H6239" t="s">
        <v>75</v>
      </c>
      <c r="I6239" t="s">
        <v>4295</v>
      </c>
      <c r="J6239">
        <v>7798764.7300000004</v>
      </c>
      <c r="K6239">
        <v>7757800.54</v>
      </c>
      <c r="L6239" t="s">
        <v>25</v>
      </c>
      <c r="M6239" t="s">
        <v>26</v>
      </c>
      <c r="N6239" t="s">
        <v>27</v>
      </c>
    </row>
    <row r="6240" spans="1:14" x14ac:dyDescent="0.3">
      <c r="A6240" t="s">
        <v>3501</v>
      </c>
      <c r="B6240" s="3">
        <f t="shared" si="97"/>
        <v>40253</v>
      </c>
      <c r="C6240" t="s">
        <v>4296</v>
      </c>
      <c r="D6240" s="4" t="s">
        <v>20</v>
      </c>
      <c r="E6240">
        <v>3687</v>
      </c>
      <c r="F6240" t="s">
        <v>2740</v>
      </c>
      <c r="G6240" t="s">
        <v>4297</v>
      </c>
      <c r="H6240" t="s">
        <v>823</v>
      </c>
      <c r="I6240" t="s">
        <v>4298</v>
      </c>
      <c r="J6240">
        <v>4367534.6900000004</v>
      </c>
      <c r="K6240">
        <v>4022603.83</v>
      </c>
      <c r="L6240" t="s">
        <v>25</v>
      </c>
      <c r="M6240" t="s">
        <v>26</v>
      </c>
      <c r="N6240" t="s">
        <v>27</v>
      </c>
    </row>
    <row r="6241" spans="1:14" x14ac:dyDescent="0.3">
      <c r="A6241" t="s">
        <v>3501</v>
      </c>
      <c r="B6241" s="3">
        <f t="shared" si="97"/>
        <v>40253</v>
      </c>
      <c r="C6241" t="s">
        <v>4296</v>
      </c>
      <c r="D6241" s="4" t="s">
        <v>20</v>
      </c>
      <c r="E6241">
        <v>3619</v>
      </c>
      <c r="F6241" t="s">
        <v>820</v>
      </c>
      <c r="G6241" t="s">
        <v>4297</v>
      </c>
      <c r="H6241" t="s">
        <v>823</v>
      </c>
      <c r="I6241" t="s">
        <v>4298</v>
      </c>
      <c r="J6241">
        <v>3657093.66</v>
      </c>
      <c r="K6241">
        <v>4022603.83</v>
      </c>
      <c r="L6241" t="s">
        <v>25</v>
      </c>
      <c r="M6241" t="s">
        <v>26</v>
      </c>
      <c r="N6241" t="s">
        <v>27</v>
      </c>
    </row>
    <row r="6242" spans="1:14" x14ac:dyDescent="0.3">
      <c r="A6242" t="s">
        <v>2461</v>
      </c>
      <c r="B6242" s="3">
        <f t="shared" si="97"/>
        <v>40225</v>
      </c>
      <c r="C6242" t="s">
        <v>4299</v>
      </c>
      <c r="D6242" s="4" t="s">
        <v>108</v>
      </c>
      <c r="E6242">
        <v>3239</v>
      </c>
      <c r="F6242" t="s">
        <v>114</v>
      </c>
      <c r="G6242" t="s">
        <v>4300</v>
      </c>
      <c r="H6242" t="s">
        <v>2384</v>
      </c>
      <c r="I6242" t="s">
        <v>4301</v>
      </c>
      <c r="J6242">
        <v>19481553.559999999</v>
      </c>
      <c r="K6242">
        <v>21244645.760000002</v>
      </c>
      <c r="L6242" t="s">
        <v>25</v>
      </c>
      <c r="M6242" t="s">
        <v>26</v>
      </c>
      <c r="N6242" t="s">
        <v>27</v>
      </c>
    </row>
    <row r="6243" spans="1:14" x14ac:dyDescent="0.3">
      <c r="A6243" t="s">
        <v>2461</v>
      </c>
      <c r="B6243" s="3">
        <f t="shared" si="97"/>
        <v>40225</v>
      </c>
      <c r="C6243" t="s">
        <v>4299</v>
      </c>
      <c r="D6243" s="4" t="s">
        <v>108</v>
      </c>
      <c r="E6243">
        <v>7166</v>
      </c>
      <c r="F6243" t="s">
        <v>2478</v>
      </c>
      <c r="G6243" t="s">
        <v>4300</v>
      </c>
      <c r="H6243" t="s">
        <v>2384</v>
      </c>
      <c r="I6243" t="s">
        <v>4301</v>
      </c>
      <c r="J6243">
        <v>16958210.960000001</v>
      </c>
      <c r="K6243">
        <v>21244645.760000002</v>
      </c>
      <c r="L6243" t="s">
        <v>25</v>
      </c>
      <c r="M6243" t="s">
        <v>26</v>
      </c>
      <c r="N6243" t="s">
        <v>27</v>
      </c>
    </row>
    <row r="6244" spans="1:14" x14ac:dyDescent="0.3">
      <c r="A6244" t="s">
        <v>2461</v>
      </c>
      <c r="B6244" s="3">
        <f t="shared" si="97"/>
        <v>40225</v>
      </c>
      <c r="C6244" t="s">
        <v>4299</v>
      </c>
      <c r="D6244" s="4" t="s">
        <v>108</v>
      </c>
      <c r="E6244">
        <v>3613</v>
      </c>
      <c r="F6244" t="s">
        <v>548</v>
      </c>
      <c r="G6244" t="s">
        <v>4300</v>
      </c>
      <c r="H6244" t="s">
        <v>2384</v>
      </c>
      <c r="I6244" t="s">
        <v>4301</v>
      </c>
      <c r="J6244">
        <v>17969942.379999999</v>
      </c>
      <c r="K6244">
        <v>21244645.760000002</v>
      </c>
      <c r="L6244" t="s">
        <v>25</v>
      </c>
      <c r="M6244" t="s">
        <v>26</v>
      </c>
      <c r="N6244" t="s">
        <v>27</v>
      </c>
    </row>
    <row r="6245" spans="1:14" x14ac:dyDescent="0.3">
      <c r="A6245" t="s">
        <v>2461</v>
      </c>
      <c r="B6245" s="3">
        <f t="shared" si="97"/>
        <v>40225</v>
      </c>
      <c r="C6245" t="s">
        <v>4299</v>
      </c>
      <c r="D6245" s="4" t="s">
        <v>108</v>
      </c>
      <c r="E6245">
        <v>3223</v>
      </c>
      <c r="F6245" t="s">
        <v>1317</v>
      </c>
      <c r="G6245" t="s">
        <v>4300</v>
      </c>
      <c r="H6245" t="s">
        <v>2384</v>
      </c>
      <c r="I6245" t="s">
        <v>4301</v>
      </c>
      <c r="J6245">
        <v>17140687.989999998</v>
      </c>
      <c r="K6245">
        <v>21244645.760000002</v>
      </c>
      <c r="L6245" t="s">
        <v>25</v>
      </c>
      <c r="M6245" t="s">
        <v>26</v>
      </c>
      <c r="N6245" t="s">
        <v>27</v>
      </c>
    </row>
    <row r="6246" spans="1:14" x14ac:dyDescent="0.3">
      <c r="A6246" t="s">
        <v>2461</v>
      </c>
      <c r="B6246" s="3">
        <f t="shared" si="97"/>
        <v>40225</v>
      </c>
      <c r="C6246" t="s">
        <v>4299</v>
      </c>
      <c r="D6246" s="4" t="s">
        <v>108</v>
      </c>
      <c r="E6246">
        <v>9217</v>
      </c>
      <c r="F6246" t="s">
        <v>4302</v>
      </c>
      <c r="G6246" t="s">
        <v>4300</v>
      </c>
      <c r="H6246" t="s">
        <v>2384</v>
      </c>
      <c r="I6246" t="s">
        <v>4301</v>
      </c>
      <c r="J6246">
        <v>16472270.85</v>
      </c>
      <c r="K6246">
        <v>21244645.760000002</v>
      </c>
      <c r="L6246" t="s">
        <v>25</v>
      </c>
      <c r="M6246" t="s">
        <v>26</v>
      </c>
      <c r="N6246" t="s">
        <v>27</v>
      </c>
    </row>
    <row r="6247" spans="1:14" x14ac:dyDescent="0.3">
      <c r="A6247" t="s">
        <v>2461</v>
      </c>
      <c r="B6247" s="3">
        <f t="shared" si="97"/>
        <v>40225</v>
      </c>
      <c r="C6247" t="s">
        <v>4299</v>
      </c>
      <c r="D6247" s="4" t="s">
        <v>108</v>
      </c>
      <c r="E6247">
        <v>8177</v>
      </c>
      <c r="F6247" t="s">
        <v>4303</v>
      </c>
      <c r="G6247" t="s">
        <v>4300</v>
      </c>
      <c r="H6247" t="s">
        <v>2384</v>
      </c>
      <c r="I6247" t="s">
        <v>4301</v>
      </c>
      <c r="J6247">
        <v>16284908.300000001</v>
      </c>
      <c r="K6247">
        <v>21244645.760000002</v>
      </c>
      <c r="L6247" t="s">
        <v>25</v>
      </c>
      <c r="M6247" t="s">
        <v>26</v>
      </c>
      <c r="N6247" t="s">
        <v>27</v>
      </c>
    </row>
    <row r="6248" spans="1:14" x14ac:dyDescent="0.3">
      <c r="A6248" t="s">
        <v>2461</v>
      </c>
      <c r="B6248" s="3">
        <f t="shared" si="97"/>
        <v>40225</v>
      </c>
      <c r="C6248" t="s">
        <v>4299</v>
      </c>
      <c r="D6248" s="4" t="s">
        <v>108</v>
      </c>
      <c r="E6248">
        <v>7192</v>
      </c>
      <c r="F6248" t="s">
        <v>2479</v>
      </c>
      <c r="G6248" t="s">
        <v>4300</v>
      </c>
      <c r="H6248" t="s">
        <v>2384</v>
      </c>
      <c r="I6248" t="s">
        <v>4301</v>
      </c>
      <c r="J6248">
        <v>16209638.300000001</v>
      </c>
      <c r="K6248">
        <v>21244645.760000002</v>
      </c>
      <c r="L6248" t="s">
        <v>25</v>
      </c>
      <c r="M6248" t="s">
        <v>26</v>
      </c>
      <c r="N6248" t="s">
        <v>27</v>
      </c>
    </row>
    <row r="6249" spans="1:14" x14ac:dyDescent="0.3">
      <c r="A6249" t="s">
        <v>2461</v>
      </c>
      <c r="B6249" s="3">
        <f t="shared" si="97"/>
        <v>40225</v>
      </c>
      <c r="C6249" t="s">
        <v>4299</v>
      </c>
      <c r="D6249" s="4" t="s">
        <v>108</v>
      </c>
      <c r="E6249">
        <v>3615</v>
      </c>
      <c r="F6249" t="s">
        <v>3592</v>
      </c>
      <c r="G6249" t="s">
        <v>4300</v>
      </c>
      <c r="H6249" t="s">
        <v>2384</v>
      </c>
      <c r="I6249" t="s">
        <v>4301</v>
      </c>
      <c r="J6249">
        <v>15698606.869999999</v>
      </c>
      <c r="K6249">
        <v>21244645.760000002</v>
      </c>
      <c r="L6249" t="s">
        <v>25</v>
      </c>
      <c r="M6249" t="s">
        <v>26</v>
      </c>
      <c r="N6249" t="s">
        <v>27</v>
      </c>
    </row>
    <row r="6250" spans="1:14" x14ac:dyDescent="0.3">
      <c r="A6250" t="s">
        <v>2461</v>
      </c>
      <c r="B6250" s="3">
        <f t="shared" si="97"/>
        <v>40225</v>
      </c>
      <c r="C6250" t="s">
        <v>4299</v>
      </c>
      <c r="D6250" s="4" t="s">
        <v>108</v>
      </c>
      <c r="E6250">
        <v>3760</v>
      </c>
      <c r="F6250" t="s">
        <v>41</v>
      </c>
      <c r="G6250" t="s">
        <v>4300</v>
      </c>
      <c r="H6250" t="s">
        <v>2384</v>
      </c>
      <c r="I6250" t="s">
        <v>4301</v>
      </c>
      <c r="J6250">
        <v>15281736.210000001</v>
      </c>
      <c r="K6250">
        <v>21244645.760000002</v>
      </c>
      <c r="L6250" t="s">
        <v>25</v>
      </c>
      <c r="M6250" t="s">
        <v>26</v>
      </c>
      <c r="N6250" t="s">
        <v>27</v>
      </c>
    </row>
    <row r="6251" spans="1:14" x14ac:dyDescent="0.3">
      <c r="A6251" t="s">
        <v>2461</v>
      </c>
      <c r="B6251" s="3">
        <f t="shared" si="97"/>
        <v>40225</v>
      </c>
      <c r="C6251" t="s">
        <v>4299</v>
      </c>
      <c r="D6251" s="4" t="s">
        <v>108</v>
      </c>
      <c r="E6251">
        <v>7926</v>
      </c>
      <c r="F6251" t="s">
        <v>2914</v>
      </c>
      <c r="G6251" t="s">
        <v>4300</v>
      </c>
      <c r="H6251" t="s">
        <v>2384</v>
      </c>
      <c r="I6251" t="s">
        <v>4301</v>
      </c>
      <c r="J6251">
        <v>15143292.5</v>
      </c>
      <c r="K6251">
        <v>21244645.760000002</v>
      </c>
      <c r="L6251" t="s">
        <v>25</v>
      </c>
      <c r="M6251" t="s">
        <v>26</v>
      </c>
      <c r="N6251" t="s">
        <v>27</v>
      </c>
    </row>
    <row r="6252" spans="1:14" x14ac:dyDescent="0.3">
      <c r="A6252" t="s">
        <v>2461</v>
      </c>
      <c r="B6252" s="3">
        <f t="shared" si="97"/>
        <v>40225</v>
      </c>
      <c r="C6252" t="s">
        <v>4299</v>
      </c>
      <c r="D6252" s="4" t="s">
        <v>108</v>
      </c>
      <c r="E6252">
        <v>3123</v>
      </c>
      <c r="F6252" t="s">
        <v>109</v>
      </c>
      <c r="G6252" t="s">
        <v>4300</v>
      </c>
      <c r="H6252" t="s">
        <v>2384</v>
      </c>
      <c r="I6252" t="s">
        <v>4301</v>
      </c>
      <c r="J6252">
        <v>14382417.300000001</v>
      </c>
      <c r="K6252">
        <v>21244645.760000002</v>
      </c>
      <c r="L6252" t="s">
        <v>25</v>
      </c>
      <c r="M6252" t="s">
        <v>26</v>
      </c>
      <c r="N6252" t="s">
        <v>27</v>
      </c>
    </row>
    <row r="6253" spans="1:14" x14ac:dyDescent="0.3">
      <c r="A6253" t="s">
        <v>2461</v>
      </c>
      <c r="B6253" s="3">
        <f t="shared" si="97"/>
        <v>40225</v>
      </c>
      <c r="C6253" t="s">
        <v>4299</v>
      </c>
      <c r="D6253" s="4" t="s">
        <v>108</v>
      </c>
      <c r="E6253">
        <v>9122</v>
      </c>
      <c r="F6253" t="s">
        <v>3903</v>
      </c>
      <c r="G6253" t="s">
        <v>4300</v>
      </c>
      <c r="H6253" t="s">
        <v>2384</v>
      </c>
      <c r="I6253" t="s">
        <v>4301</v>
      </c>
      <c r="J6253">
        <v>14345327.199999999</v>
      </c>
      <c r="K6253">
        <v>21244645.760000002</v>
      </c>
      <c r="L6253" t="s">
        <v>25</v>
      </c>
      <c r="M6253" t="s">
        <v>26</v>
      </c>
      <c r="N6253" t="s">
        <v>27</v>
      </c>
    </row>
    <row r="6254" spans="1:14" x14ac:dyDescent="0.3">
      <c r="A6254" t="s">
        <v>2461</v>
      </c>
      <c r="B6254" s="3">
        <f t="shared" si="97"/>
        <v>40225</v>
      </c>
      <c r="C6254" t="s">
        <v>4299</v>
      </c>
      <c r="D6254" s="4" t="s">
        <v>108</v>
      </c>
      <c r="E6254">
        <v>3516</v>
      </c>
      <c r="F6254" t="s">
        <v>1297</v>
      </c>
      <c r="G6254" t="s">
        <v>4300</v>
      </c>
      <c r="H6254" t="s">
        <v>2384</v>
      </c>
      <c r="I6254" t="s">
        <v>4301</v>
      </c>
      <c r="J6254">
        <v>14595939.220000001</v>
      </c>
      <c r="K6254">
        <v>21244645.760000002</v>
      </c>
      <c r="L6254" t="s">
        <v>25</v>
      </c>
      <c r="M6254" t="s">
        <v>26</v>
      </c>
      <c r="N6254" t="s">
        <v>27</v>
      </c>
    </row>
    <row r="6255" spans="1:14" x14ac:dyDescent="0.3">
      <c r="A6255" t="s">
        <v>2461</v>
      </c>
      <c r="B6255" s="3">
        <f t="shared" si="97"/>
        <v>40225</v>
      </c>
      <c r="C6255" t="s">
        <v>4299</v>
      </c>
      <c r="D6255" s="4" t="s">
        <v>108</v>
      </c>
      <c r="E6255">
        <v>3374</v>
      </c>
      <c r="F6255" t="s">
        <v>29</v>
      </c>
      <c r="G6255" t="s">
        <v>4300</v>
      </c>
      <c r="H6255" t="s">
        <v>2384</v>
      </c>
      <c r="I6255" t="s">
        <v>4301</v>
      </c>
      <c r="J6255">
        <v>14831643.960000001</v>
      </c>
      <c r="K6255">
        <v>21244645.760000002</v>
      </c>
      <c r="L6255" t="s">
        <v>25</v>
      </c>
      <c r="M6255" t="s">
        <v>26</v>
      </c>
      <c r="N6255" t="s">
        <v>27</v>
      </c>
    </row>
    <row r="6256" spans="1:14" x14ac:dyDescent="0.3">
      <c r="A6256" t="s">
        <v>2461</v>
      </c>
      <c r="B6256" s="3">
        <f t="shared" si="97"/>
        <v>40225</v>
      </c>
      <c r="C6256" t="s">
        <v>4299</v>
      </c>
      <c r="D6256" s="4" t="s">
        <v>108</v>
      </c>
      <c r="E6256">
        <v>2550</v>
      </c>
      <c r="F6256" t="s">
        <v>4304</v>
      </c>
      <c r="G6256" t="s">
        <v>4300</v>
      </c>
      <c r="H6256" t="s">
        <v>2384</v>
      </c>
      <c r="I6256" t="s">
        <v>4301</v>
      </c>
      <c r="J6256">
        <v>14288757.300000001</v>
      </c>
      <c r="K6256">
        <v>21244645.760000002</v>
      </c>
      <c r="L6256" t="s">
        <v>25</v>
      </c>
      <c r="M6256" t="s">
        <v>26</v>
      </c>
      <c r="N6256" t="s">
        <v>27</v>
      </c>
    </row>
    <row r="6257" spans="1:14" x14ac:dyDescent="0.3">
      <c r="A6257" t="s">
        <v>3257</v>
      </c>
      <c r="B6257" s="3">
        <f t="shared" si="97"/>
        <v>40043</v>
      </c>
      <c r="C6257" t="s">
        <v>4305</v>
      </c>
      <c r="D6257" s="4" t="s">
        <v>344</v>
      </c>
      <c r="E6257">
        <v>3449</v>
      </c>
      <c r="F6257" t="s">
        <v>3114</v>
      </c>
      <c r="G6257" t="s">
        <v>4306</v>
      </c>
      <c r="H6257" t="s">
        <v>245</v>
      </c>
      <c r="I6257" t="s">
        <v>152</v>
      </c>
      <c r="J6257">
        <v>894136.45</v>
      </c>
      <c r="K6257">
        <v>1124445.1000000001</v>
      </c>
      <c r="L6257" t="s">
        <v>25</v>
      </c>
      <c r="M6257" t="s">
        <v>26</v>
      </c>
      <c r="N6257" t="s">
        <v>27</v>
      </c>
    </row>
    <row r="6258" spans="1:14" x14ac:dyDescent="0.3">
      <c r="A6258" t="s">
        <v>3257</v>
      </c>
      <c r="B6258" s="3">
        <f t="shared" si="97"/>
        <v>40043</v>
      </c>
      <c r="C6258" t="s">
        <v>4305</v>
      </c>
      <c r="D6258" s="4" t="s">
        <v>344</v>
      </c>
      <c r="E6258">
        <v>3516</v>
      </c>
      <c r="F6258" t="s">
        <v>1297</v>
      </c>
      <c r="G6258" t="s">
        <v>4306</v>
      </c>
      <c r="H6258" t="s">
        <v>245</v>
      </c>
      <c r="I6258" t="s">
        <v>152</v>
      </c>
      <c r="J6258">
        <v>873469.5</v>
      </c>
      <c r="K6258">
        <v>1124445.1000000001</v>
      </c>
      <c r="L6258" t="s">
        <v>25</v>
      </c>
      <c r="M6258" t="s">
        <v>26</v>
      </c>
      <c r="N6258" t="s">
        <v>27</v>
      </c>
    </row>
    <row r="6259" spans="1:14" x14ac:dyDescent="0.3">
      <c r="A6259" t="s">
        <v>3257</v>
      </c>
      <c r="B6259" s="3">
        <f t="shared" si="97"/>
        <v>40043</v>
      </c>
      <c r="C6259" t="s">
        <v>4307</v>
      </c>
      <c r="D6259" s="4" t="s">
        <v>96</v>
      </c>
      <c r="E6259">
        <v>2133</v>
      </c>
      <c r="F6259" t="s">
        <v>1276</v>
      </c>
      <c r="G6259">
        <v>11701.102801200001</v>
      </c>
      <c r="H6259" t="s">
        <v>827</v>
      </c>
      <c r="I6259" t="s">
        <v>152</v>
      </c>
      <c r="J6259">
        <v>1420287.5</v>
      </c>
      <c r="K6259">
        <v>1963015</v>
      </c>
      <c r="L6259" t="s">
        <v>25</v>
      </c>
      <c r="M6259" t="s">
        <v>26</v>
      </c>
      <c r="N6259" t="s">
        <v>27</v>
      </c>
    </row>
    <row r="6260" spans="1:14" x14ac:dyDescent="0.3">
      <c r="A6260" t="s">
        <v>3257</v>
      </c>
      <c r="B6260" s="3">
        <f t="shared" si="97"/>
        <v>40043</v>
      </c>
      <c r="C6260" t="s">
        <v>4307</v>
      </c>
      <c r="D6260" s="4" t="s">
        <v>96</v>
      </c>
      <c r="E6260">
        <v>3446</v>
      </c>
      <c r="F6260" t="s">
        <v>330</v>
      </c>
      <c r="G6260">
        <v>11701.102801200001</v>
      </c>
      <c r="H6260" t="s">
        <v>827</v>
      </c>
      <c r="I6260" t="s">
        <v>152</v>
      </c>
      <c r="J6260">
        <v>1435885</v>
      </c>
      <c r="K6260">
        <v>1963015</v>
      </c>
      <c r="L6260" t="s">
        <v>25</v>
      </c>
      <c r="M6260" t="s">
        <v>26</v>
      </c>
      <c r="N6260" t="s">
        <v>27</v>
      </c>
    </row>
    <row r="6261" spans="1:14" x14ac:dyDescent="0.3">
      <c r="A6261" t="s">
        <v>3257</v>
      </c>
      <c r="B6261" s="3">
        <f t="shared" si="97"/>
        <v>40043</v>
      </c>
      <c r="C6261" t="s">
        <v>4307</v>
      </c>
      <c r="D6261" s="4" t="s">
        <v>96</v>
      </c>
      <c r="E6261">
        <v>3615</v>
      </c>
      <c r="F6261" t="s">
        <v>3592</v>
      </c>
      <c r="G6261">
        <v>11701.102801200001</v>
      </c>
      <c r="H6261" t="s">
        <v>827</v>
      </c>
      <c r="I6261" t="s">
        <v>152</v>
      </c>
      <c r="J6261">
        <v>1533250</v>
      </c>
      <c r="K6261">
        <v>1963015</v>
      </c>
      <c r="L6261" t="s">
        <v>25</v>
      </c>
      <c r="M6261" t="s">
        <v>26</v>
      </c>
      <c r="N6261" t="s">
        <v>27</v>
      </c>
    </row>
    <row r="6262" spans="1:14" x14ac:dyDescent="0.3">
      <c r="A6262" t="s">
        <v>3257</v>
      </c>
      <c r="B6262" s="3">
        <f t="shared" si="97"/>
        <v>40043</v>
      </c>
      <c r="C6262" t="s">
        <v>4307</v>
      </c>
      <c r="D6262" s="4" t="s">
        <v>96</v>
      </c>
      <c r="E6262">
        <v>3223</v>
      </c>
      <c r="F6262" t="s">
        <v>1317</v>
      </c>
      <c r="G6262">
        <v>11701.102801200001</v>
      </c>
      <c r="H6262" t="s">
        <v>827</v>
      </c>
      <c r="I6262" t="s">
        <v>152</v>
      </c>
      <c r="J6262">
        <v>1598075</v>
      </c>
      <c r="K6262">
        <v>1963015</v>
      </c>
      <c r="L6262" t="s">
        <v>25</v>
      </c>
      <c r="M6262" t="s">
        <v>26</v>
      </c>
      <c r="N6262" t="s">
        <v>27</v>
      </c>
    </row>
    <row r="6263" spans="1:14" x14ac:dyDescent="0.3">
      <c r="A6263" t="s">
        <v>3257</v>
      </c>
      <c r="B6263" s="3">
        <f t="shared" si="97"/>
        <v>40043</v>
      </c>
      <c r="C6263" t="s">
        <v>4307</v>
      </c>
      <c r="D6263" s="4" t="s">
        <v>96</v>
      </c>
      <c r="E6263">
        <v>12479</v>
      </c>
      <c r="F6263" t="s">
        <v>757</v>
      </c>
      <c r="G6263">
        <v>11701.102801200001</v>
      </c>
      <c r="H6263" t="s">
        <v>827</v>
      </c>
      <c r="I6263" t="s">
        <v>152</v>
      </c>
      <c r="J6263">
        <v>1631888</v>
      </c>
      <c r="K6263">
        <v>1963015</v>
      </c>
      <c r="L6263" t="s">
        <v>25</v>
      </c>
      <c r="M6263" t="s">
        <v>26</v>
      </c>
      <c r="N6263" t="s">
        <v>27</v>
      </c>
    </row>
    <row r="6264" spans="1:14" x14ac:dyDescent="0.3">
      <c r="A6264" t="s">
        <v>3257</v>
      </c>
      <c r="B6264" s="3">
        <f t="shared" si="97"/>
        <v>40043</v>
      </c>
      <c r="C6264" t="s">
        <v>4307</v>
      </c>
      <c r="D6264" s="4" t="s">
        <v>96</v>
      </c>
      <c r="E6264">
        <v>3752</v>
      </c>
      <c r="F6264" t="s">
        <v>571</v>
      </c>
      <c r="G6264">
        <v>11701.102801200001</v>
      </c>
      <c r="H6264" t="s">
        <v>827</v>
      </c>
      <c r="I6264" t="s">
        <v>152</v>
      </c>
      <c r="J6264">
        <v>1684450</v>
      </c>
      <c r="K6264">
        <v>1963015</v>
      </c>
      <c r="L6264" t="s">
        <v>25</v>
      </c>
      <c r="M6264" t="s">
        <v>26</v>
      </c>
      <c r="N6264" t="s">
        <v>27</v>
      </c>
    </row>
    <row r="6265" spans="1:14" x14ac:dyDescent="0.3">
      <c r="A6265" t="s">
        <v>3257</v>
      </c>
      <c r="B6265" s="3">
        <f t="shared" si="97"/>
        <v>40043</v>
      </c>
      <c r="C6265" t="s">
        <v>4307</v>
      </c>
      <c r="D6265" s="4" t="s">
        <v>96</v>
      </c>
      <c r="E6265">
        <v>3330</v>
      </c>
      <c r="F6265" t="s">
        <v>251</v>
      </c>
      <c r="G6265">
        <v>11701.102801200001</v>
      </c>
      <c r="H6265" t="s">
        <v>827</v>
      </c>
      <c r="I6265" t="s">
        <v>152</v>
      </c>
      <c r="J6265">
        <v>1733497.5</v>
      </c>
      <c r="K6265">
        <v>1963015</v>
      </c>
      <c r="L6265" t="s">
        <v>25</v>
      </c>
      <c r="M6265" t="s">
        <v>26</v>
      </c>
      <c r="N6265" t="s">
        <v>27</v>
      </c>
    </row>
    <row r="6266" spans="1:14" x14ac:dyDescent="0.3">
      <c r="A6266" t="s">
        <v>3257</v>
      </c>
      <c r="B6266" s="3">
        <f t="shared" si="97"/>
        <v>40043</v>
      </c>
      <c r="C6266" t="s">
        <v>4307</v>
      </c>
      <c r="D6266" s="4" t="s">
        <v>96</v>
      </c>
      <c r="E6266">
        <v>3516</v>
      </c>
      <c r="F6266" t="s">
        <v>1297</v>
      </c>
      <c r="G6266">
        <v>11701.102801200001</v>
      </c>
      <c r="H6266" t="s">
        <v>827</v>
      </c>
      <c r="I6266" t="s">
        <v>152</v>
      </c>
      <c r="J6266">
        <v>1876135.5</v>
      </c>
      <c r="K6266">
        <v>1963015</v>
      </c>
      <c r="L6266" t="s">
        <v>25</v>
      </c>
      <c r="M6266" t="s">
        <v>26</v>
      </c>
      <c r="N6266" t="s">
        <v>27</v>
      </c>
    </row>
    <row r="6267" spans="1:14" x14ac:dyDescent="0.3">
      <c r="A6267" t="s">
        <v>3257</v>
      </c>
      <c r="B6267" s="3">
        <f t="shared" si="97"/>
        <v>40043</v>
      </c>
      <c r="C6267" t="s">
        <v>4307</v>
      </c>
      <c r="D6267" s="4" t="s">
        <v>96</v>
      </c>
      <c r="E6267">
        <v>3238</v>
      </c>
      <c r="F6267" t="s">
        <v>828</v>
      </c>
      <c r="G6267">
        <v>11701.102801200001</v>
      </c>
      <c r="H6267" t="s">
        <v>827</v>
      </c>
      <c r="I6267" t="s">
        <v>152</v>
      </c>
      <c r="J6267">
        <v>1887450</v>
      </c>
      <c r="K6267">
        <v>1963015</v>
      </c>
      <c r="L6267" t="s">
        <v>25</v>
      </c>
      <c r="M6267" t="s">
        <v>26</v>
      </c>
      <c r="N6267" t="s">
        <v>27</v>
      </c>
    </row>
    <row r="6268" spans="1:14" x14ac:dyDescent="0.3">
      <c r="A6268" t="s">
        <v>3257</v>
      </c>
      <c r="B6268" s="3">
        <f t="shared" si="97"/>
        <v>40043</v>
      </c>
      <c r="C6268" t="s">
        <v>4307</v>
      </c>
      <c r="D6268" s="4" t="s">
        <v>96</v>
      </c>
      <c r="E6268">
        <v>3413</v>
      </c>
      <c r="F6268" t="s">
        <v>1272</v>
      </c>
      <c r="G6268">
        <v>11701.102801200001</v>
      </c>
      <c r="H6268" t="s">
        <v>827</v>
      </c>
      <c r="I6268" t="s">
        <v>152</v>
      </c>
      <c r="J6268">
        <v>2308850</v>
      </c>
      <c r="K6268">
        <v>1963015</v>
      </c>
      <c r="L6268" t="s">
        <v>25</v>
      </c>
      <c r="M6268" t="s">
        <v>26</v>
      </c>
      <c r="N6268" t="s">
        <v>27</v>
      </c>
    </row>
    <row r="6269" spans="1:14" x14ac:dyDescent="0.3">
      <c r="A6269" t="s">
        <v>3257</v>
      </c>
      <c r="B6269" s="3">
        <f t="shared" si="97"/>
        <v>40043</v>
      </c>
      <c r="C6269" t="s">
        <v>4307</v>
      </c>
      <c r="D6269" s="4" t="s">
        <v>96</v>
      </c>
      <c r="E6269">
        <v>3756</v>
      </c>
      <c r="F6269" t="s">
        <v>2303</v>
      </c>
      <c r="G6269">
        <v>11701.102801200001</v>
      </c>
      <c r="H6269" t="s">
        <v>827</v>
      </c>
      <c r="I6269" t="s">
        <v>152</v>
      </c>
      <c r="J6269">
        <v>2924487.5</v>
      </c>
      <c r="K6269">
        <v>1963015</v>
      </c>
      <c r="L6269" t="s">
        <v>25</v>
      </c>
      <c r="M6269" t="s">
        <v>26</v>
      </c>
      <c r="N6269" t="s">
        <v>27</v>
      </c>
    </row>
    <row r="6270" spans="1:14" x14ac:dyDescent="0.3">
      <c r="A6270" t="s">
        <v>3257</v>
      </c>
      <c r="B6270" s="3">
        <f t="shared" si="97"/>
        <v>40043</v>
      </c>
      <c r="C6270" t="s">
        <v>4308</v>
      </c>
      <c r="D6270" s="4" t="s">
        <v>82</v>
      </c>
      <c r="E6270">
        <v>2619</v>
      </c>
      <c r="F6270" t="s">
        <v>4309</v>
      </c>
      <c r="G6270" t="s">
        <v>4310</v>
      </c>
      <c r="H6270" t="s">
        <v>821</v>
      </c>
      <c r="I6270" t="s">
        <v>4311</v>
      </c>
      <c r="J6270">
        <v>3069000</v>
      </c>
      <c r="K6270">
        <v>2704980</v>
      </c>
      <c r="L6270" t="s">
        <v>25</v>
      </c>
      <c r="M6270" t="s">
        <v>26</v>
      </c>
      <c r="N6270" t="s">
        <v>27</v>
      </c>
    </row>
    <row r="6271" spans="1:14" x14ac:dyDescent="0.3">
      <c r="A6271" t="s">
        <v>3257</v>
      </c>
      <c r="B6271" s="3">
        <f t="shared" si="97"/>
        <v>40043</v>
      </c>
      <c r="C6271" t="s">
        <v>4308</v>
      </c>
      <c r="D6271" s="4" t="s">
        <v>82</v>
      </c>
      <c r="E6271">
        <v>3662</v>
      </c>
      <c r="F6271" t="s">
        <v>2848</v>
      </c>
      <c r="G6271" t="s">
        <v>4310</v>
      </c>
      <c r="H6271" t="s">
        <v>821</v>
      </c>
      <c r="I6271" t="s">
        <v>4311</v>
      </c>
      <c r="J6271">
        <v>2450487</v>
      </c>
      <c r="K6271">
        <v>2704980</v>
      </c>
      <c r="L6271" t="s">
        <v>25</v>
      </c>
      <c r="M6271" t="s">
        <v>26</v>
      </c>
      <c r="N6271" t="s">
        <v>27</v>
      </c>
    </row>
    <row r="6272" spans="1:14" x14ac:dyDescent="0.3">
      <c r="A6272" t="s">
        <v>3257</v>
      </c>
      <c r="B6272" s="3">
        <f t="shared" si="97"/>
        <v>40043</v>
      </c>
      <c r="C6272" t="s">
        <v>4308</v>
      </c>
      <c r="D6272" s="4" t="s">
        <v>82</v>
      </c>
      <c r="E6272">
        <v>6182</v>
      </c>
      <c r="F6272" t="s">
        <v>3853</v>
      </c>
      <c r="G6272" t="s">
        <v>4310</v>
      </c>
      <c r="H6272" t="s">
        <v>821</v>
      </c>
      <c r="I6272" t="s">
        <v>4311</v>
      </c>
      <c r="J6272">
        <v>2436000</v>
      </c>
      <c r="K6272">
        <v>2704980</v>
      </c>
      <c r="L6272" t="s">
        <v>25</v>
      </c>
      <c r="M6272" t="s">
        <v>26</v>
      </c>
      <c r="N6272" t="s">
        <v>27</v>
      </c>
    </row>
    <row r="6273" spans="1:14" x14ac:dyDescent="0.3">
      <c r="A6273" t="s">
        <v>3257</v>
      </c>
      <c r="B6273" s="3">
        <f t="shared" si="97"/>
        <v>40043</v>
      </c>
      <c r="C6273" t="s">
        <v>4308</v>
      </c>
      <c r="D6273" s="4" t="s">
        <v>82</v>
      </c>
      <c r="E6273">
        <v>1824</v>
      </c>
      <c r="F6273" t="s">
        <v>3689</v>
      </c>
      <c r="G6273" t="s">
        <v>4310</v>
      </c>
      <c r="H6273" t="s">
        <v>821</v>
      </c>
      <c r="I6273" t="s">
        <v>4311</v>
      </c>
      <c r="J6273">
        <v>2378070</v>
      </c>
      <c r="K6273">
        <v>2704980</v>
      </c>
      <c r="L6273" t="s">
        <v>25</v>
      </c>
      <c r="M6273" t="s">
        <v>26</v>
      </c>
      <c r="N6273" t="s">
        <v>27</v>
      </c>
    </row>
    <row r="6274" spans="1:14" x14ac:dyDescent="0.3">
      <c r="A6274" t="s">
        <v>3257</v>
      </c>
      <c r="B6274" s="3">
        <f t="shared" ref="B6274:B6337" si="98">DATE(LEFT(REPLACE(A6274,1,1,"20"),4),MID(A6274,4,2),MID(A6274,6,2))</f>
        <v>40043</v>
      </c>
      <c r="C6274" t="s">
        <v>4308</v>
      </c>
      <c r="D6274" s="4" t="s">
        <v>82</v>
      </c>
      <c r="E6274">
        <v>8752</v>
      </c>
      <c r="F6274" t="s">
        <v>4312</v>
      </c>
      <c r="G6274" t="s">
        <v>4310</v>
      </c>
      <c r="H6274" t="s">
        <v>821</v>
      </c>
      <c r="I6274" t="s">
        <v>4311</v>
      </c>
      <c r="J6274">
        <v>2275000</v>
      </c>
      <c r="K6274">
        <v>2704980</v>
      </c>
      <c r="L6274" t="s">
        <v>25</v>
      </c>
      <c r="M6274" t="s">
        <v>26</v>
      </c>
      <c r="N6274" t="s">
        <v>27</v>
      </c>
    </row>
    <row r="6275" spans="1:14" x14ac:dyDescent="0.3">
      <c r="A6275" t="s">
        <v>3257</v>
      </c>
      <c r="B6275" s="3">
        <f t="shared" si="98"/>
        <v>40043</v>
      </c>
      <c r="C6275" t="s">
        <v>4308</v>
      </c>
      <c r="D6275" s="4" t="s">
        <v>82</v>
      </c>
      <c r="E6275">
        <v>4774</v>
      </c>
      <c r="F6275" t="s">
        <v>3687</v>
      </c>
      <c r="G6275" t="s">
        <v>4310</v>
      </c>
      <c r="H6275" t="s">
        <v>821</v>
      </c>
      <c r="I6275" t="s">
        <v>4311</v>
      </c>
      <c r="J6275">
        <v>2159999.9900000002</v>
      </c>
      <c r="K6275">
        <v>2704980</v>
      </c>
      <c r="L6275" t="s">
        <v>25</v>
      </c>
      <c r="M6275" t="s">
        <v>26</v>
      </c>
      <c r="N6275" t="s">
        <v>27</v>
      </c>
    </row>
    <row r="6276" spans="1:14" x14ac:dyDescent="0.3">
      <c r="A6276" t="s">
        <v>3257</v>
      </c>
      <c r="B6276" s="3">
        <f t="shared" si="98"/>
        <v>40043</v>
      </c>
      <c r="C6276" t="s">
        <v>4308</v>
      </c>
      <c r="D6276" s="4" t="s">
        <v>82</v>
      </c>
      <c r="E6276">
        <v>6175</v>
      </c>
      <c r="F6276" t="s">
        <v>2635</v>
      </c>
      <c r="G6276" t="s">
        <v>4310</v>
      </c>
      <c r="H6276" t="s">
        <v>821</v>
      </c>
      <c r="I6276" t="s">
        <v>4311</v>
      </c>
      <c r="J6276">
        <v>1877136</v>
      </c>
      <c r="K6276">
        <v>2704980</v>
      </c>
      <c r="L6276" t="s">
        <v>25</v>
      </c>
      <c r="M6276" t="s">
        <v>26</v>
      </c>
      <c r="N6276" t="s">
        <v>27</v>
      </c>
    </row>
    <row r="6277" spans="1:14" x14ac:dyDescent="0.3">
      <c r="A6277" t="s">
        <v>3257</v>
      </c>
      <c r="B6277" s="3">
        <f t="shared" si="98"/>
        <v>40043</v>
      </c>
      <c r="C6277" t="s">
        <v>4308</v>
      </c>
      <c r="D6277" s="4" t="s">
        <v>82</v>
      </c>
      <c r="E6277">
        <v>8341</v>
      </c>
      <c r="F6277" t="s">
        <v>4217</v>
      </c>
      <c r="G6277" t="s">
        <v>4310</v>
      </c>
      <c r="H6277" t="s">
        <v>821</v>
      </c>
      <c r="I6277" t="s">
        <v>4311</v>
      </c>
      <c r="J6277">
        <v>1864297</v>
      </c>
      <c r="K6277">
        <v>2704980</v>
      </c>
      <c r="L6277" t="s">
        <v>25</v>
      </c>
      <c r="M6277" t="s">
        <v>26</v>
      </c>
      <c r="N6277" t="s">
        <v>27</v>
      </c>
    </row>
    <row r="6278" spans="1:14" x14ac:dyDescent="0.3">
      <c r="A6278" t="s">
        <v>3257</v>
      </c>
      <c r="B6278" s="3">
        <f t="shared" si="98"/>
        <v>40043</v>
      </c>
      <c r="C6278" t="s">
        <v>4313</v>
      </c>
      <c r="D6278" s="4" t="s">
        <v>20</v>
      </c>
      <c r="E6278">
        <v>4421</v>
      </c>
      <c r="F6278" t="s">
        <v>984</v>
      </c>
      <c r="G6278" t="s">
        <v>4314</v>
      </c>
      <c r="H6278" t="s">
        <v>304</v>
      </c>
      <c r="I6278" t="s">
        <v>152</v>
      </c>
      <c r="J6278">
        <v>3619315.25</v>
      </c>
      <c r="K6278">
        <v>3233922.5</v>
      </c>
      <c r="L6278" t="s">
        <v>25</v>
      </c>
      <c r="M6278" t="s">
        <v>26</v>
      </c>
      <c r="N6278" t="s">
        <v>27</v>
      </c>
    </row>
    <row r="6279" spans="1:14" x14ac:dyDescent="0.3">
      <c r="A6279" t="s">
        <v>3257</v>
      </c>
      <c r="B6279" s="3">
        <f t="shared" si="98"/>
        <v>40043</v>
      </c>
      <c r="C6279" t="s">
        <v>4313</v>
      </c>
      <c r="D6279" s="4" t="s">
        <v>20</v>
      </c>
      <c r="E6279">
        <v>2524</v>
      </c>
      <c r="F6279" t="s">
        <v>3179</v>
      </c>
      <c r="G6279" t="s">
        <v>4314</v>
      </c>
      <c r="H6279" t="s">
        <v>304</v>
      </c>
      <c r="I6279" t="s">
        <v>152</v>
      </c>
      <c r="J6279">
        <v>3091741.4</v>
      </c>
      <c r="K6279">
        <v>3233922.5</v>
      </c>
      <c r="L6279" t="s">
        <v>25</v>
      </c>
      <c r="M6279" t="s">
        <v>26</v>
      </c>
      <c r="N6279" t="s">
        <v>27</v>
      </c>
    </row>
    <row r="6280" spans="1:14" x14ac:dyDescent="0.3">
      <c r="A6280" t="s">
        <v>3257</v>
      </c>
      <c r="B6280" s="3">
        <f t="shared" si="98"/>
        <v>40043</v>
      </c>
      <c r="C6280" t="s">
        <v>4313</v>
      </c>
      <c r="D6280" s="4" t="s">
        <v>20</v>
      </c>
      <c r="E6280">
        <v>3760</v>
      </c>
      <c r="F6280" t="s">
        <v>41</v>
      </c>
      <c r="G6280" t="s">
        <v>4314</v>
      </c>
      <c r="H6280" t="s">
        <v>304</v>
      </c>
      <c r="I6280" t="s">
        <v>152</v>
      </c>
      <c r="J6280">
        <v>2976366.02</v>
      </c>
      <c r="K6280">
        <v>3233922.5</v>
      </c>
      <c r="L6280" t="s">
        <v>25</v>
      </c>
      <c r="M6280" t="s">
        <v>26</v>
      </c>
      <c r="N6280" t="s">
        <v>27</v>
      </c>
    </row>
    <row r="6281" spans="1:14" x14ac:dyDescent="0.3">
      <c r="A6281" t="s">
        <v>3257</v>
      </c>
      <c r="B6281" s="3">
        <f t="shared" si="98"/>
        <v>40043</v>
      </c>
      <c r="C6281" t="s">
        <v>4313</v>
      </c>
      <c r="D6281" s="4" t="s">
        <v>20</v>
      </c>
      <c r="E6281">
        <v>3752</v>
      </c>
      <c r="F6281" t="s">
        <v>571</v>
      </c>
      <c r="G6281" t="s">
        <v>4314</v>
      </c>
      <c r="H6281" t="s">
        <v>304</v>
      </c>
      <c r="I6281" t="s">
        <v>152</v>
      </c>
      <c r="J6281">
        <v>2955221.33</v>
      </c>
      <c r="K6281">
        <v>3233922.5</v>
      </c>
      <c r="L6281" t="s">
        <v>25</v>
      </c>
      <c r="M6281" t="s">
        <v>26</v>
      </c>
      <c r="N6281" t="s">
        <v>27</v>
      </c>
    </row>
    <row r="6282" spans="1:14" x14ac:dyDescent="0.3">
      <c r="A6282" t="s">
        <v>3257</v>
      </c>
      <c r="B6282" s="3">
        <f t="shared" si="98"/>
        <v>40043</v>
      </c>
      <c r="C6282" t="s">
        <v>4315</v>
      </c>
      <c r="D6282" s="4" t="s">
        <v>45</v>
      </c>
      <c r="E6282">
        <v>4421</v>
      </c>
      <c r="F6282" t="s">
        <v>984</v>
      </c>
      <c r="G6282" t="s">
        <v>4316</v>
      </c>
      <c r="H6282" t="s">
        <v>208</v>
      </c>
      <c r="I6282" t="s">
        <v>152</v>
      </c>
      <c r="J6282">
        <v>3092606.81</v>
      </c>
      <c r="K6282">
        <v>3403720.41</v>
      </c>
      <c r="L6282" t="s">
        <v>25</v>
      </c>
      <c r="M6282" t="s">
        <v>26</v>
      </c>
      <c r="N6282" t="s">
        <v>27</v>
      </c>
    </row>
    <row r="6283" spans="1:14" x14ac:dyDescent="0.3">
      <c r="A6283" t="s">
        <v>3257</v>
      </c>
      <c r="B6283" s="3">
        <f t="shared" si="98"/>
        <v>40043</v>
      </c>
      <c r="C6283" t="s">
        <v>4315</v>
      </c>
      <c r="D6283" s="4" t="s">
        <v>45</v>
      </c>
      <c r="E6283">
        <v>3516</v>
      </c>
      <c r="F6283" t="s">
        <v>1297</v>
      </c>
      <c r="G6283" t="s">
        <v>4316</v>
      </c>
      <c r="H6283" t="s">
        <v>208</v>
      </c>
      <c r="I6283" t="s">
        <v>152</v>
      </c>
      <c r="J6283">
        <v>3050168.71</v>
      </c>
      <c r="K6283">
        <v>3403720.41</v>
      </c>
      <c r="L6283" t="s">
        <v>25</v>
      </c>
      <c r="M6283" t="s">
        <v>26</v>
      </c>
      <c r="N6283" t="s">
        <v>27</v>
      </c>
    </row>
    <row r="6284" spans="1:14" x14ac:dyDescent="0.3">
      <c r="A6284" t="s">
        <v>3257</v>
      </c>
      <c r="B6284" s="3">
        <f t="shared" si="98"/>
        <v>40043</v>
      </c>
      <c r="C6284" t="s">
        <v>4315</v>
      </c>
      <c r="D6284" s="4" t="s">
        <v>45</v>
      </c>
      <c r="E6284">
        <v>3752</v>
      </c>
      <c r="F6284" t="s">
        <v>571</v>
      </c>
      <c r="G6284" t="s">
        <v>4316</v>
      </c>
      <c r="H6284" t="s">
        <v>208</v>
      </c>
      <c r="I6284" t="s">
        <v>152</v>
      </c>
      <c r="J6284">
        <v>3006927.67</v>
      </c>
      <c r="K6284">
        <v>3403720.41</v>
      </c>
      <c r="L6284" t="s">
        <v>25</v>
      </c>
      <c r="M6284" t="s">
        <v>26</v>
      </c>
      <c r="N6284" t="s">
        <v>27</v>
      </c>
    </row>
    <row r="6285" spans="1:14" x14ac:dyDescent="0.3">
      <c r="A6285" t="s">
        <v>3257</v>
      </c>
      <c r="B6285" s="3">
        <f t="shared" si="98"/>
        <v>40043</v>
      </c>
      <c r="C6285" t="s">
        <v>4315</v>
      </c>
      <c r="D6285" s="4" t="s">
        <v>45</v>
      </c>
      <c r="E6285">
        <v>5072</v>
      </c>
      <c r="F6285" t="s">
        <v>706</v>
      </c>
      <c r="G6285" t="s">
        <v>4316</v>
      </c>
      <c r="H6285" t="s">
        <v>208</v>
      </c>
      <c r="I6285" t="s">
        <v>152</v>
      </c>
      <c r="J6285">
        <v>2694654.51</v>
      </c>
      <c r="K6285">
        <v>3403720.41</v>
      </c>
      <c r="L6285" t="s">
        <v>25</v>
      </c>
      <c r="M6285" t="s">
        <v>26</v>
      </c>
      <c r="N6285" t="s">
        <v>27</v>
      </c>
    </row>
    <row r="6286" spans="1:14" x14ac:dyDescent="0.3">
      <c r="A6286" t="s">
        <v>3257</v>
      </c>
      <c r="B6286" s="3">
        <f t="shared" si="98"/>
        <v>40043</v>
      </c>
      <c r="C6286" t="s">
        <v>4317</v>
      </c>
      <c r="D6286" s="4" t="s">
        <v>34</v>
      </c>
      <c r="E6286">
        <v>3760</v>
      </c>
      <c r="F6286" t="s">
        <v>41</v>
      </c>
      <c r="G6286" t="s">
        <v>4318</v>
      </c>
      <c r="H6286" t="s">
        <v>55</v>
      </c>
      <c r="I6286" t="s">
        <v>152</v>
      </c>
      <c r="J6286">
        <v>3320560.65</v>
      </c>
      <c r="K6286">
        <v>3524908.82</v>
      </c>
      <c r="L6286" t="s">
        <v>25</v>
      </c>
      <c r="M6286" t="s">
        <v>26</v>
      </c>
      <c r="N6286" t="s">
        <v>27</v>
      </c>
    </row>
    <row r="6287" spans="1:14" x14ac:dyDescent="0.3">
      <c r="A6287" t="s">
        <v>3257</v>
      </c>
      <c r="B6287" s="3">
        <f t="shared" si="98"/>
        <v>40043</v>
      </c>
      <c r="C6287" t="s">
        <v>4317</v>
      </c>
      <c r="D6287" s="4" t="s">
        <v>34</v>
      </c>
      <c r="E6287">
        <v>3752</v>
      </c>
      <c r="F6287" t="s">
        <v>571</v>
      </c>
      <c r="G6287" t="s">
        <v>4318</v>
      </c>
      <c r="H6287" t="s">
        <v>55</v>
      </c>
      <c r="I6287" t="s">
        <v>152</v>
      </c>
      <c r="J6287">
        <v>3185762.43</v>
      </c>
      <c r="K6287">
        <v>3524908.82</v>
      </c>
      <c r="L6287" t="s">
        <v>25</v>
      </c>
      <c r="M6287" t="s">
        <v>26</v>
      </c>
      <c r="N6287" t="s">
        <v>27</v>
      </c>
    </row>
    <row r="6288" spans="1:14" x14ac:dyDescent="0.3">
      <c r="A6288" t="s">
        <v>3257</v>
      </c>
      <c r="B6288" s="3">
        <f t="shared" si="98"/>
        <v>40043</v>
      </c>
      <c r="C6288" t="s">
        <v>4317</v>
      </c>
      <c r="D6288" s="4" t="s">
        <v>34</v>
      </c>
      <c r="E6288">
        <v>4421</v>
      </c>
      <c r="F6288" t="s">
        <v>984</v>
      </c>
      <c r="G6288" t="s">
        <v>4318</v>
      </c>
      <c r="H6288" t="s">
        <v>55</v>
      </c>
      <c r="I6288" t="s">
        <v>152</v>
      </c>
      <c r="J6288">
        <v>3073302.4</v>
      </c>
      <c r="K6288">
        <v>3524908.82</v>
      </c>
      <c r="L6288" t="s">
        <v>25</v>
      </c>
      <c r="M6288" t="s">
        <v>26</v>
      </c>
      <c r="N6288" t="s">
        <v>27</v>
      </c>
    </row>
    <row r="6289" spans="1:14" x14ac:dyDescent="0.3">
      <c r="A6289" t="s">
        <v>3257</v>
      </c>
      <c r="B6289" s="3">
        <f t="shared" si="98"/>
        <v>40043</v>
      </c>
      <c r="C6289" t="s">
        <v>4317</v>
      </c>
      <c r="D6289" s="4" t="s">
        <v>34</v>
      </c>
      <c r="E6289">
        <v>5072</v>
      </c>
      <c r="F6289" t="s">
        <v>706</v>
      </c>
      <c r="G6289" t="s">
        <v>4318</v>
      </c>
      <c r="H6289" t="s">
        <v>55</v>
      </c>
      <c r="I6289" t="s">
        <v>152</v>
      </c>
      <c r="J6289">
        <v>2998522.4</v>
      </c>
      <c r="K6289">
        <v>3524908.82</v>
      </c>
      <c r="L6289" t="s">
        <v>25</v>
      </c>
      <c r="M6289" t="s">
        <v>26</v>
      </c>
      <c r="N6289" t="s">
        <v>27</v>
      </c>
    </row>
    <row r="6290" spans="1:14" x14ac:dyDescent="0.3">
      <c r="A6290" t="s">
        <v>3257</v>
      </c>
      <c r="B6290" s="3">
        <f t="shared" si="98"/>
        <v>40043</v>
      </c>
      <c r="C6290" t="s">
        <v>4317</v>
      </c>
      <c r="D6290" s="4" t="s">
        <v>34</v>
      </c>
      <c r="E6290">
        <v>3516</v>
      </c>
      <c r="F6290" t="s">
        <v>1297</v>
      </c>
      <c r="G6290" t="s">
        <v>4318</v>
      </c>
      <c r="H6290" t="s">
        <v>55</v>
      </c>
      <c r="I6290" t="s">
        <v>152</v>
      </c>
      <c r="J6290">
        <v>2953218.65</v>
      </c>
      <c r="K6290">
        <v>3524908.82</v>
      </c>
      <c r="L6290" t="s">
        <v>25</v>
      </c>
      <c r="M6290" t="s">
        <v>26</v>
      </c>
      <c r="N6290" t="s">
        <v>27</v>
      </c>
    </row>
    <row r="6291" spans="1:14" x14ac:dyDescent="0.3">
      <c r="A6291" t="s">
        <v>3257</v>
      </c>
      <c r="B6291" s="3">
        <f t="shared" si="98"/>
        <v>40043</v>
      </c>
      <c r="C6291" t="s">
        <v>4319</v>
      </c>
      <c r="D6291" s="4" t="s">
        <v>213</v>
      </c>
      <c r="E6291">
        <v>3760</v>
      </c>
      <c r="F6291" t="s">
        <v>41</v>
      </c>
      <c r="G6291" t="s">
        <v>4320</v>
      </c>
      <c r="H6291" t="s">
        <v>55</v>
      </c>
      <c r="I6291" t="s">
        <v>152</v>
      </c>
      <c r="J6291">
        <v>3305782.23</v>
      </c>
      <c r="K6291">
        <v>3202537.63</v>
      </c>
      <c r="L6291" t="s">
        <v>25</v>
      </c>
      <c r="M6291" t="s">
        <v>26</v>
      </c>
      <c r="N6291" t="s">
        <v>27</v>
      </c>
    </row>
    <row r="6292" spans="1:14" x14ac:dyDescent="0.3">
      <c r="A6292" t="s">
        <v>3257</v>
      </c>
      <c r="B6292" s="3">
        <f t="shared" si="98"/>
        <v>40043</v>
      </c>
      <c r="C6292" t="s">
        <v>4319</v>
      </c>
      <c r="D6292" s="4" t="s">
        <v>213</v>
      </c>
      <c r="E6292">
        <v>3752</v>
      </c>
      <c r="F6292" t="s">
        <v>571</v>
      </c>
      <c r="G6292" t="s">
        <v>4320</v>
      </c>
      <c r="H6292" t="s">
        <v>55</v>
      </c>
      <c r="I6292" t="s">
        <v>152</v>
      </c>
      <c r="J6292">
        <v>3059178.56</v>
      </c>
      <c r="K6292">
        <v>3202537.63</v>
      </c>
      <c r="L6292" t="s">
        <v>25</v>
      </c>
      <c r="M6292" t="s">
        <v>26</v>
      </c>
      <c r="N6292" t="s">
        <v>27</v>
      </c>
    </row>
    <row r="6293" spans="1:14" x14ac:dyDescent="0.3">
      <c r="A6293" t="s">
        <v>3257</v>
      </c>
      <c r="B6293" s="3">
        <f t="shared" si="98"/>
        <v>40043</v>
      </c>
      <c r="C6293" t="s">
        <v>4319</v>
      </c>
      <c r="D6293" s="4" t="s">
        <v>213</v>
      </c>
      <c r="E6293">
        <v>3703</v>
      </c>
      <c r="F6293" t="s">
        <v>3320</v>
      </c>
      <c r="G6293" t="s">
        <v>4320</v>
      </c>
      <c r="H6293" t="s">
        <v>55</v>
      </c>
      <c r="I6293" t="s">
        <v>152</v>
      </c>
      <c r="J6293">
        <v>2949431.62</v>
      </c>
      <c r="K6293">
        <v>3202537.63</v>
      </c>
      <c r="L6293" t="s">
        <v>25</v>
      </c>
      <c r="M6293" t="s">
        <v>26</v>
      </c>
      <c r="N6293" t="s">
        <v>27</v>
      </c>
    </row>
    <row r="6294" spans="1:14" x14ac:dyDescent="0.3">
      <c r="A6294" t="s">
        <v>3257</v>
      </c>
      <c r="B6294" s="3">
        <f t="shared" si="98"/>
        <v>40043</v>
      </c>
      <c r="C6294" t="s">
        <v>4319</v>
      </c>
      <c r="D6294" s="4" t="s">
        <v>213</v>
      </c>
      <c r="E6294">
        <v>5072</v>
      </c>
      <c r="F6294" t="s">
        <v>706</v>
      </c>
      <c r="G6294" t="s">
        <v>4320</v>
      </c>
      <c r="H6294" t="s">
        <v>55</v>
      </c>
      <c r="I6294" t="s">
        <v>152</v>
      </c>
      <c r="J6294">
        <v>2848997.52</v>
      </c>
      <c r="K6294">
        <v>3202537.63</v>
      </c>
      <c r="L6294" t="s">
        <v>25</v>
      </c>
      <c r="M6294" t="s">
        <v>26</v>
      </c>
      <c r="N6294" t="s">
        <v>27</v>
      </c>
    </row>
    <row r="6295" spans="1:14" x14ac:dyDescent="0.3">
      <c r="A6295" t="s">
        <v>3257</v>
      </c>
      <c r="B6295" s="3">
        <f t="shared" si="98"/>
        <v>40043</v>
      </c>
      <c r="C6295" t="s">
        <v>4319</v>
      </c>
      <c r="D6295" s="4" t="s">
        <v>213</v>
      </c>
      <c r="E6295">
        <v>4421</v>
      </c>
      <c r="F6295" t="s">
        <v>984</v>
      </c>
      <c r="G6295" t="s">
        <v>4320</v>
      </c>
      <c r="H6295" t="s">
        <v>55</v>
      </c>
      <c r="I6295" t="s">
        <v>152</v>
      </c>
      <c r="J6295">
        <v>2848358.8</v>
      </c>
      <c r="K6295">
        <v>3202537.63</v>
      </c>
      <c r="L6295" t="s">
        <v>25</v>
      </c>
      <c r="M6295" t="s">
        <v>26</v>
      </c>
      <c r="N6295" t="s">
        <v>27</v>
      </c>
    </row>
    <row r="6296" spans="1:14" x14ac:dyDescent="0.3">
      <c r="A6296" t="s">
        <v>3257</v>
      </c>
      <c r="B6296" s="3">
        <f t="shared" si="98"/>
        <v>40043</v>
      </c>
      <c r="C6296" t="s">
        <v>4321</v>
      </c>
      <c r="D6296" s="4" t="s">
        <v>309</v>
      </c>
      <c r="E6296">
        <v>3752</v>
      </c>
      <c r="F6296" t="s">
        <v>571</v>
      </c>
      <c r="G6296" t="s">
        <v>4322</v>
      </c>
      <c r="H6296" t="s">
        <v>55</v>
      </c>
      <c r="I6296" t="s">
        <v>152</v>
      </c>
      <c r="J6296">
        <v>2050745.37</v>
      </c>
      <c r="K6296">
        <v>2052292.93</v>
      </c>
      <c r="L6296" t="s">
        <v>25</v>
      </c>
      <c r="M6296" t="s">
        <v>26</v>
      </c>
      <c r="N6296" t="s">
        <v>27</v>
      </c>
    </row>
    <row r="6297" spans="1:14" x14ac:dyDescent="0.3">
      <c r="A6297" t="s">
        <v>3257</v>
      </c>
      <c r="B6297" s="3">
        <f t="shared" si="98"/>
        <v>40043</v>
      </c>
      <c r="C6297" t="s">
        <v>4321</v>
      </c>
      <c r="D6297" s="4" t="s">
        <v>309</v>
      </c>
      <c r="E6297">
        <v>3516</v>
      </c>
      <c r="F6297" t="s">
        <v>1297</v>
      </c>
      <c r="G6297" t="s">
        <v>4322</v>
      </c>
      <c r="H6297" t="s">
        <v>55</v>
      </c>
      <c r="I6297" t="s">
        <v>152</v>
      </c>
      <c r="J6297">
        <v>1849239.18</v>
      </c>
      <c r="K6297">
        <v>2052292.93</v>
      </c>
      <c r="L6297" t="s">
        <v>25</v>
      </c>
      <c r="M6297" t="s">
        <v>26</v>
      </c>
      <c r="N6297" t="s">
        <v>27</v>
      </c>
    </row>
    <row r="6298" spans="1:14" x14ac:dyDescent="0.3">
      <c r="A6298" t="s">
        <v>3257</v>
      </c>
      <c r="B6298" s="3">
        <f t="shared" si="98"/>
        <v>40043</v>
      </c>
      <c r="C6298" t="s">
        <v>4321</v>
      </c>
      <c r="D6298" s="4" t="s">
        <v>309</v>
      </c>
      <c r="E6298">
        <v>4421</v>
      </c>
      <c r="F6298" t="s">
        <v>984</v>
      </c>
      <c r="G6298" t="s">
        <v>4322</v>
      </c>
      <c r="H6298" t="s">
        <v>55</v>
      </c>
      <c r="I6298" t="s">
        <v>152</v>
      </c>
      <c r="J6298">
        <v>1793301.05</v>
      </c>
      <c r="K6298">
        <v>2052292.93</v>
      </c>
      <c r="L6298" t="s">
        <v>25</v>
      </c>
      <c r="M6298" t="s">
        <v>26</v>
      </c>
      <c r="N6298" t="s">
        <v>27</v>
      </c>
    </row>
    <row r="6299" spans="1:14" x14ac:dyDescent="0.3">
      <c r="A6299" t="s">
        <v>3257</v>
      </c>
      <c r="B6299" s="3">
        <f t="shared" si="98"/>
        <v>40043</v>
      </c>
      <c r="C6299" t="s">
        <v>4321</v>
      </c>
      <c r="D6299" s="4" t="s">
        <v>309</v>
      </c>
      <c r="E6299">
        <v>5072</v>
      </c>
      <c r="F6299" t="s">
        <v>706</v>
      </c>
      <c r="G6299" t="s">
        <v>4322</v>
      </c>
      <c r="H6299" t="s">
        <v>55</v>
      </c>
      <c r="I6299" t="s">
        <v>152</v>
      </c>
      <c r="J6299">
        <v>1779465.9</v>
      </c>
      <c r="K6299">
        <v>2052292.93</v>
      </c>
      <c r="L6299" t="s">
        <v>25</v>
      </c>
      <c r="M6299" t="s">
        <v>26</v>
      </c>
      <c r="N6299" t="s">
        <v>27</v>
      </c>
    </row>
    <row r="6300" spans="1:14" x14ac:dyDescent="0.3">
      <c r="A6300" t="s">
        <v>4323</v>
      </c>
      <c r="B6300" s="3">
        <f t="shared" si="98"/>
        <v>40085</v>
      </c>
      <c r="C6300" t="s">
        <v>4324</v>
      </c>
      <c r="D6300" s="4" t="s">
        <v>96</v>
      </c>
      <c r="E6300">
        <v>3516</v>
      </c>
      <c r="F6300" t="s">
        <v>1297</v>
      </c>
      <c r="G6300" t="s">
        <v>4325</v>
      </c>
      <c r="H6300" t="s">
        <v>55</v>
      </c>
      <c r="I6300" t="s">
        <v>4326</v>
      </c>
      <c r="J6300">
        <v>1718502.53</v>
      </c>
      <c r="K6300">
        <v>1579976.14</v>
      </c>
      <c r="L6300" t="s">
        <v>25</v>
      </c>
      <c r="M6300" t="s">
        <v>26</v>
      </c>
      <c r="N6300" t="s">
        <v>27</v>
      </c>
    </row>
    <row r="6301" spans="1:14" x14ac:dyDescent="0.3">
      <c r="A6301" t="s">
        <v>4323</v>
      </c>
      <c r="B6301" s="3">
        <f t="shared" si="98"/>
        <v>40085</v>
      </c>
      <c r="C6301" t="s">
        <v>4324</v>
      </c>
      <c r="D6301" s="4" t="s">
        <v>96</v>
      </c>
      <c r="E6301">
        <v>3752</v>
      </c>
      <c r="F6301" t="s">
        <v>571</v>
      </c>
      <c r="G6301" t="s">
        <v>4325</v>
      </c>
      <c r="H6301" t="s">
        <v>55</v>
      </c>
      <c r="I6301" t="s">
        <v>4326</v>
      </c>
      <c r="J6301">
        <v>1376680.29</v>
      </c>
      <c r="K6301">
        <v>1579976.14</v>
      </c>
      <c r="L6301" t="s">
        <v>25</v>
      </c>
      <c r="M6301" t="s">
        <v>26</v>
      </c>
      <c r="N6301" t="s">
        <v>27</v>
      </c>
    </row>
    <row r="6302" spans="1:14" x14ac:dyDescent="0.3">
      <c r="A6302" t="s">
        <v>4323</v>
      </c>
      <c r="B6302" s="3">
        <f t="shared" si="98"/>
        <v>40085</v>
      </c>
      <c r="C6302" t="s">
        <v>4324</v>
      </c>
      <c r="D6302" s="4" t="s">
        <v>96</v>
      </c>
      <c r="E6302">
        <v>5072</v>
      </c>
      <c r="F6302" t="s">
        <v>706</v>
      </c>
      <c r="G6302" t="s">
        <v>4325</v>
      </c>
      <c r="H6302" t="s">
        <v>55</v>
      </c>
      <c r="I6302" t="s">
        <v>4326</v>
      </c>
      <c r="J6302">
        <v>1313574.28</v>
      </c>
      <c r="K6302">
        <v>1579976.14</v>
      </c>
      <c r="L6302" t="s">
        <v>25</v>
      </c>
      <c r="M6302" t="s">
        <v>26</v>
      </c>
      <c r="N6302" t="s">
        <v>27</v>
      </c>
    </row>
    <row r="6303" spans="1:14" x14ac:dyDescent="0.3">
      <c r="A6303" t="s">
        <v>4323</v>
      </c>
      <c r="B6303" s="3">
        <f t="shared" si="98"/>
        <v>40085</v>
      </c>
      <c r="C6303" t="s">
        <v>4324</v>
      </c>
      <c r="D6303" s="4" t="s">
        <v>96</v>
      </c>
      <c r="E6303">
        <v>4421</v>
      </c>
      <c r="F6303" t="s">
        <v>984</v>
      </c>
      <c r="G6303" t="s">
        <v>4325</v>
      </c>
      <c r="H6303" t="s">
        <v>55</v>
      </c>
      <c r="I6303" t="s">
        <v>4326</v>
      </c>
      <c r="J6303">
        <v>1302006.1299999999</v>
      </c>
      <c r="K6303">
        <v>1579976.14</v>
      </c>
      <c r="L6303" t="s">
        <v>25</v>
      </c>
      <c r="M6303" t="s">
        <v>26</v>
      </c>
      <c r="N6303" t="s">
        <v>27</v>
      </c>
    </row>
    <row r="6304" spans="1:14" x14ac:dyDescent="0.3">
      <c r="A6304" t="s">
        <v>3257</v>
      </c>
      <c r="B6304" s="3">
        <f t="shared" si="98"/>
        <v>40043</v>
      </c>
      <c r="C6304" t="s">
        <v>4327</v>
      </c>
      <c r="D6304" s="4" t="s">
        <v>142</v>
      </c>
      <c r="E6304">
        <v>3740</v>
      </c>
      <c r="F6304" t="s">
        <v>1573</v>
      </c>
      <c r="G6304" t="s">
        <v>4328</v>
      </c>
      <c r="H6304" t="s">
        <v>1926</v>
      </c>
      <c r="I6304" t="s">
        <v>152</v>
      </c>
      <c r="J6304">
        <v>3923842.6</v>
      </c>
      <c r="K6304">
        <v>3210705.8</v>
      </c>
      <c r="L6304" t="s">
        <v>25</v>
      </c>
      <c r="M6304" t="s">
        <v>26</v>
      </c>
      <c r="N6304" t="s">
        <v>27</v>
      </c>
    </row>
    <row r="6305" spans="1:14" x14ac:dyDescent="0.3">
      <c r="A6305" t="s">
        <v>3257</v>
      </c>
      <c r="B6305" s="3">
        <f t="shared" si="98"/>
        <v>40043</v>
      </c>
      <c r="C6305" t="s">
        <v>4327</v>
      </c>
      <c r="D6305" s="4" t="s">
        <v>142</v>
      </c>
      <c r="E6305">
        <v>3655</v>
      </c>
      <c r="F6305" t="s">
        <v>87</v>
      </c>
      <c r="G6305" t="s">
        <v>4328</v>
      </c>
      <c r="H6305" t="s">
        <v>1926</v>
      </c>
      <c r="I6305" t="s">
        <v>152</v>
      </c>
      <c r="J6305">
        <v>3202895.3</v>
      </c>
      <c r="K6305">
        <v>3210705.8</v>
      </c>
      <c r="L6305" t="s">
        <v>25</v>
      </c>
      <c r="M6305" t="s">
        <v>26</v>
      </c>
      <c r="N6305" t="s">
        <v>27</v>
      </c>
    </row>
    <row r="6306" spans="1:14" x14ac:dyDescent="0.3">
      <c r="A6306" t="s">
        <v>3257</v>
      </c>
      <c r="B6306" s="3">
        <f t="shared" si="98"/>
        <v>40043</v>
      </c>
      <c r="C6306" t="s">
        <v>4327</v>
      </c>
      <c r="D6306" s="4" t="s">
        <v>142</v>
      </c>
      <c r="E6306">
        <v>4421</v>
      </c>
      <c r="F6306" t="s">
        <v>984</v>
      </c>
      <c r="G6306" t="s">
        <v>4328</v>
      </c>
      <c r="H6306" t="s">
        <v>1926</v>
      </c>
      <c r="I6306" t="s">
        <v>152</v>
      </c>
      <c r="J6306">
        <v>3139972.25</v>
      </c>
      <c r="K6306">
        <v>3210705.8</v>
      </c>
      <c r="L6306" t="s">
        <v>25</v>
      </c>
      <c r="M6306" t="s">
        <v>26</v>
      </c>
      <c r="N6306" t="s">
        <v>27</v>
      </c>
    </row>
    <row r="6307" spans="1:14" x14ac:dyDescent="0.3">
      <c r="A6307" t="s">
        <v>3257</v>
      </c>
      <c r="B6307" s="3">
        <f t="shared" si="98"/>
        <v>40043</v>
      </c>
      <c r="C6307" t="s">
        <v>4327</v>
      </c>
      <c r="D6307" s="4" t="s">
        <v>142</v>
      </c>
      <c r="E6307">
        <v>3186</v>
      </c>
      <c r="F6307" t="s">
        <v>130</v>
      </c>
      <c r="G6307" t="s">
        <v>4328</v>
      </c>
      <c r="H6307" t="s">
        <v>1926</v>
      </c>
      <c r="I6307" t="s">
        <v>152</v>
      </c>
      <c r="J6307">
        <v>2850755.5</v>
      </c>
      <c r="K6307">
        <v>3210705.8</v>
      </c>
      <c r="L6307" t="s">
        <v>25</v>
      </c>
      <c r="M6307" t="s">
        <v>26</v>
      </c>
      <c r="N6307" t="s">
        <v>27</v>
      </c>
    </row>
    <row r="6308" spans="1:14" x14ac:dyDescent="0.3">
      <c r="A6308" t="s">
        <v>3257</v>
      </c>
      <c r="B6308" s="3">
        <f t="shared" si="98"/>
        <v>40043</v>
      </c>
      <c r="C6308" t="s">
        <v>4329</v>
      </c>
      <c r="D6308" s="4" t="s">
        <v>59</v>
      </c>
      <c r="E6308">
        <v>3753</v>
      </c>
      <c r="F6308" t="s">
        <v>1580</v>
      </c>
      <c r="G6308" t="s">
        <v>4330</v>
      </c>
      <c r="H6308" t="s">
        <v>93</v>
      </c>
      <c r="I6308" t="s">
        <v>4331</v>
      </c>
      <c r="J6308">
        <v>1572232.9</v>
      </c>
      <c r="K6308">
        <v>1718609.6</v>
      </c>
      <c r="L6308" t="s">
        <v>25</v>
      </c>
      <c r="M6308" t="s">
        <v>26</v>
      </c>
      <c r="N6308" t="s">
        <v>27</v>
      </c>
    </row>
    <row r="6309" spans="1:14" x14ac:dyDescent="0.3">
      <c r="A6309" t="s">
        <v>3257</v>
      </c>
      <c r="B6309" s="3">
        <f t="shared" si="98"/>
        <v>40043</v>
      </c>
      <c r="C6309" t="s">
        <v>4329</v>
      </c>
      <c r="D6309" s="4" t="s">
        <v>59</v>
      </c>
      <c r="E6309">
        <v>3613</v>
      </c>
      <c r="F6309" t="s">
        <v>548</v>
      </c>
      <c r="G6309" t="s">
        <v>4330</v>
      </c>
      <c r="H6309" t="s">
        <v>93</v>
      </c>
      <c r="I6309" t="s">
        <v>4331</v>
      </c>
      <c r="J6309">
        <v>1552326.61</v>
      </c>
      <c r="K6309">
        <v>1718609.6</v>
      </c>
      <c r="L6309" t="s">
        <v>25</v>
      </c>
      <c r="M6309" t="s">
        <v>26</v>
      </c>
      <c r="N6309" t="s">
        <v>27</v>
      </c>
    </row>
    <row r="6310" spans="1:14" x14ac:dyDescent="0.3">
      <c r="A6310" t="s">
        <v>3257</v>
      </c>
      <c r="B6310" s="3">
        <f t="shared" si="98"/>
        <v>40043</v>
      </c>
      <c r="C6310" t="s">
        <v>4329</v>
      </c>
      <c r="D6310" s="4" t="s">
        <v>59</v>
      </c>
      <c r="E6310">
        <v>4315</v>
      </c>
      <c r="F6310" t="s">
        <v>1583</v>
      </c>
      <c r="G6310" t="s">
        <v>4330</v>
      </c>
      <c r="H6310" t="s">
        <v>93</v>
      </c>
      <c r="I6310" t="s">
        <v>4331</v>
      </c>
      <c r="J6310">
        <v>1536567.13</v>
      </c>
      <c r="K6310">
        <v>1718609.6</v>
      </c>
      <c r="L6310" t="s">
        <v>25</v>
      </c>
      <c r="M6310" t="s">
        <v>26</v>
      </c>
      <c r="N6310" t="s">
        <v>27</v>
      </c>
    </row>
    <row r="6311" spans="1:14" x14ac:dyDescent="0.3">
      <c r="A6311" t="s">
        <v>3257</v>
      </c>
      <c r="B6311" s="3">
        <f t="shared" si="98"/>
        <v>40043</v>
      </c>
      <c r="C6311" t="s">
        <v>4329</v>
      </c>
      <c r="D6311" s="4" t="s">
        <v>59</v>
      </c>
      <c r="E6311">
        <v>3655</v>
      </c>
      <c r="F6311" t="s">
        <v>87</v>
      </c>
      <c r="G6311" t="s">
        <v>4330</v>
      </c>
      <c r="H6311" t="s">
        <v>93</v>
      </c>
      <c r="I6311" t="s">
        <v>4331</v>
      </c>
      <c r="J6311">
        <v>1470256.53</v>
      </c>
      <c r="K6311">
        <v>1718609.6</v>
      </c>
      <c r="L6311" t="s">
        <v>25</v>
      </c>
      <c r="M6311" t="s">
        <v>26</v>
      </c>
      <c r="N6311" t="s">
        <v>27</v>
      </c>
    </row>
    <row r="6312" spans="1:14" x14ac:dyDescent="0.3">
      <c r="A6312" t="s">
        <v>3547</v>
      </c>
      <c r="B6312" s="3">
        <f t="shared" si="98"/>
        <v>40071</v>
      </c>
      <c r="C6312" t="s">
        <v>4332</v>
      </c>
      <c r="D6312" s="4" t="s">
        <v>20</v>
      </c>
      <c r="E6312">
        <v>3629</v>
      </c>
      <c r="F6312" t="s">
        <v>1073</v>
      </c>
      <c r="G6312" t="s">
        <v>4333</v>
      </c>
      <c r="H6312" t="s">
        <v>48</v>
      </c>
      <c r="I6312" t="s">
        <v>4334</v>
      </c>
      <c r="J6312">
        <v>1480090.17</v>
      </c>
      <c r="K6312">
        <v>1695303.62</v>
      </c>
      <c r="L6312" t="s">
        <v>25</v>
      </c>
      <c r="M6312" t="s">
        <v>26</v>
      </c>
      <c r="N6312" t="s">
        <v>27</v>
      </c>
    </row>
    <row r="6313" spans="1:14" x14ac:dyDescent="0.3">
      <c r="A6313" t="s">
        <v>3547</v>
      </c>
      <c r="B6313" s="3">
        <f t="shared" si="98"/>
        <v>40071</v>
      </c>
      <c r="C6313" t="s">
        <v>4332</v>
      </c>
      <c r="D6313" s="4" t="s">
        <v>20</v>
      </c>
      <c r="E6313">
        <v>3760</v>
      </c>
      <c r="F6313" t="s">
        <v>41</v>
      </c>
      <c r="G6313" t="s">
        <v>4333</v>
      </c>
      <c r="H6313" t="s">
        <v>48</v>
      </c>
      <c r="I6313" t="s">
        <v>4334</v>
      </c>
      <c r="J6313">
        <v>1460692.1</v>
      </c>
      <c r="K6313">
        <v>1695303.62</v>
      </c>
      <c r="L6313" t="s">
        <v>25</v>
      </c>
      <c r="M6313" t="s">
        <v>26</v>
      </c>
      <c r="N6313" t="s">
        <v>27</v>
      </c>
    </row>
    <row r="6314" spans="1:14" x14ac:dyDescent="0.3">
      <c r="A6314" t="s">
        <v>3547</v>
      </c>
      <c r="B6314" s="3">
        <f t="shared" si="98"/>
        <v>40071</v>
      </c>
      <c r="C6314" t="s">
        <v>4332</v>
      </c>
      <c r="D6314" s="4" t="s">
        <v>20</v>
      </c>
      <c r="E6314">
        <v>2524</v>
      </c>
      <c r="F6314" t="s">
        <v>3179</v>
      </c>
      <c r="G6314" t="s">
        <v>4333</v>
      </c>
      <c r="H6314" t="s">
        <v>48</v>
      </c>
      <c r="I6314" t="s">
        <v>4334</v>
      </c>
      <c r="J6314">
        <v>1382110.59</v>
      </c>
      <c r="K6314">
        <v>1695303.62</v>
      </c>
      <c r="L6314" t="s">
        <v>25</v>
      </c>
      <c r="M6314" t="s">
        <v>26</v>
      </c>
      <c r="N6314" t="s">
        <v>27</v>
      </c>
    </row>
    <row r="6315" spans="1:14" x14ac:dyDescent="0.3">
      <c r="A6315" t="s">
        <v>3547</v>
      </c>
      <c r="B6315" s="3">
        <f t="shared" si="98"/>
        <v>40071</v>
      </c>
      <c r="C6315" t="s">
        <v>4332</v>
      </c>
      <c r="D6315" s="4" t="s">
        <v>20</v>
      </c>
      <c r="E6315">
        <v>3419</v>
      </c>
      <c r="F6315" t="s">
        <v>3181</v>
      </c>
      <c r="G6315" t="s">
        <v>4333</v>
      </c>
      <c r="H6315" t="s">
        <v>48</v>
      </c>
      <c r="I6315" t="s">
        <v>4334</v>
      </c>
      <c r="J6315">
        <v>1290060.93</v>
      </c>
      <c r="K6315">
        <v>1695303.62</v>
      </c>
      <c r="L6315" t="s">
        <v>25</v>
      </c>
      <c r="M6315" t="s">
        <v>26</v>
      </c>
      <c r="N6315" t="s">
        <v>27</v>
      </c>
    </row>
    <row r="6316" spans="1:14" x14ac:dyDescent="0.3">
      <c r="A6316" t="s">
        <v>3547</v>
      </c>
      <c r="B6316" s="3">
        <f t="shared" si="98"/>
        <v>40071</v>
      </c>
      <c r="C6316" t="s">
        <v>4335</v>
      </c>
      <c r="D6316" s="4" t="s">
        <v>309</v>
      </c>
      <c r="E6316">
        <v>3753</v>
      </c>
      <c r="F6316" t="s">
        <v>1580</v>
      </c>
      <c r="G6316" t="s">
        <v>4336</v>
      </c>
      <c r="H6316" t="s">
        <v>180</v>
      </c>
      <c r="I6316" t="s">
        <v>4337</v>
      </c>
      <c r="J6316">
        <v>2235528.5</v>
      </c>
      <c r="K6316">
        <v>2218455.4900000002</v>
      </c>
      <c r="L6316" t="s">
        <v>25</v>
      </c>
      <c r="M6316" t="s">
        <v>26</v>
      </c>
      <c r="N6316" t="s">
        <v>27</v>
      </c>
    </row>
    <row r="6317" spans="1:14" x14ac:dyDescent="0.3">
      <c r="A6317" t="s">
        <v>3547</v>
      </c>
      <c r="B6317" s="3">
        <f t="shared" si="98"/>
        <v>40071</v>
      </c>
      <c r="C6317" t="s">
        <v>4335</v>
      </c>
      <c r="D6317" s="4" t="s">
        <v>309</v>
      </c>
      <c r="E6317">
        <v>3752</v>
      </c>
      <c r="F6317" t="s">
        <v>571</v>
      </c>
      <c r="G6317" t="s">
        <v>4336</v>
      </c>
      <c r="H6317" t="s">
        <v>180</v>
      </c>
      <c r="I6317" t="s">
        <v>4337</v>
      </c>
      <c r="J6317">
        <v>1855349.4</v>
      </c>
      <c r="K6317">
        <v>2218455.4900000002</v>
      </c>
      <c r="L6317" t="s">
        <v>25</v>
      </c>
      <c r="M6317" t="s">
        <v>26</v>
      </c>
      <c r="N6317" t="s">
        <v>27</v>
      </c>
    </row>
    <row r="6318" spans="1:14" x14ac:dyDescent="0.3">
      <c r="A6318" t="s">
        <v>3547</v>
      </c>
      <c r="B6318" s="3">
        <f t="shared" si="98"/>
        <v>40071</v>
      </c>
      <c r="C6318" t="s">
        <v>4335</v>
      </c>
      <c r="D6318" s="4" t="s">
        <v>309</v>
      </c>
      <c r="E6318">
        <v>4315</v>
      </c>
      <c r="F6318" t="s">
        <v>1583</v>
      </c>
      <c r="G6318" t="s">
        <v>4336</v>
      </c>
      <c r="H6318" t="s">
        <v>180</v>
      </c>
      <c r="I6318" t="s">
        <v>4337</v>
      </c>
      <c r="J6318">
        <v>1784976.01</v>
      </c>
      <c r="K6318">
        <v>2218455.4900000002</v>
      </c>
      <c r="L6318" t="s">
        <v>25</v>
      </c>
      <c r="M6318" t="s">
        <v>26</v>
      </c>
      <c r="N6318" t="s">
        <v>27</v>
      </c>
    </row>
    <row r="6319" spans="1:14" x14ac:dyDescent="0.3">
      <c r="A6319" t="s">
        <v>3547</v>
      </c>
      <c r="B6319" s="3">
        <f t="shared" si="98"/>
        <v>40071</v>
      </c>
      <c r="C6319" t="s">
        <v>4335</v>
      </c>
      <c r="D6319" s="4" t="s">
        <v>309</v>
      </c>
      <c r="E6319">
        <v>3760</v>
      </c>
      <c r="F6319" t="s">
        <v>41</v>
      </c>
      <c r="G6319" t="s">
        <v>4336</v>
      </c>
      <c r="H6319" t="s">
        <v>180</v>
      </c>
      <c r="I6319" t="s">
        <v>4337</v>
      </c>
      <c r="J6319">
        <v>1774039.08</v>
      </c>
      <c r="K6319">
        <v>2218455.4900000002</v>
      </c>
      <c r="L6319" t="s">
        <v>25</v>
      </c>
      <c r="M6319" t="s">
        <v>26</v>
      </c>
      <c r="N6319" t="s">
        <v>27</v>
      </c>
    </row>
    <row r="6320" spans="1:14" x14ac:dyDescent="0.3">
      <c r="A6320" t="s">
        <v>3547</v>
      </c>
      <c r="B6320" s="3">
        <f t="shared" si="98"/>
        <v>40071</v>
      </c>
      <c r="C6320" t="s">
        <v>4338</v>
      </c>
      <c r="D6320" s="4" t="s">
        <v>370</v>
      </c>
      <c r="E6320">
        <v>3629</v>
      </c>
      <c r="F6320" t="s">
        <v>1073</v>
      </c>
      <c r="G6320" t="s">
        <v>4339</v>
      </c>
      <c r="H6320" t="s">
        <v>788</v>
      </c>
      <c r="I6320" t="s">
        <v>4340</v>
      </c>
      <c r="J6320">
        <v>1419851.75</v>
      </c>
      <c r="K6320">
        <v>1462251.95</v>
      </c>
      <c r="L6320" t="s">
        <v>25</v>
      </c>
      <c r="M6320" t="s">
        <v>26</v>
      </c>
      <c r="N6320" t="s">
        <v>27</v>
      </c>
    </row>
    <row r="6321" spans="1:14" x14ac:dyDescent="0.3">
      <c r="A6321" t="s">
        <v>3547</v>
      </c>
      <c r="B6321" s="3">
        <f t="shared" si="98"/>
        <v>40071</v>
      </c>
      <c r="C6321" t="s">
        <v>4338</v>
      </c>
      <c r="D6321" s="4" t="s">
        <v>370</v>
      </c>
      <c r="E6321">
        <v>5072</v>
      </c>
      <c r="F6321" t="s">
        <v>706</v>
      </c>
      <c r="G6321" t="s">
        <v>4339</v>
      </c>
      <c r="H6321" t="s">
        <v>788</v>
      </c>
      <c r="I6321" t="s">
        <v>4340</v>
      </c>
      <c r="J6321">
        <v>1381298.06</v>
      </c>
      <c r="K6321">
        <v>1462251.95</v>
      </c>
      <c r="L6321" t="s">
        <v>25</v>
      </c>
      <c r="M6321" t="s">
        <v>26</v>
      </c>
      <c r="N6321" t="s">
        <v>27</v>
      </c>
    </row>
    <row r="6322" spans="1:14" x14ac:dyDescent="0.3">
      <c r="A6322" t="s">
        <v>3547</v>
      </c>
      <c r="B6322" s="3">
        <f t="shared" si="98"/>
        <v>40071</v>
      </c>
      <c r="C6322" t="s">
        <v>4338</v>
      </c>
      <c r="D6322" s="4" t="s">
        <v>370</v>
      </c>
      <c r="E6322">
        <v>3516</v>
      </c>
      <c r="F6322" t="s">
        <v>1297</v>
      </c>
      <c r="G6322" t="s">
        <v>4339</v>
      </c>
      <c r="H6322" t="s">
        <v>788</v>
      </c>
      <c r="I6322" t="s">
        <v>4340</v>
      </c>
      <c r="J6322">
        <v>1329131.1499999999</v>
      </c>
      <c r="K6322">
        <v>1462251.95</v>
      </c>
      <c r="L6322" t="s">
        <v>25</v>
      </c>
      <c r="M6322" t="s">
        <v>26</v>
      </c>
      <c r="N6322" t="s">
        <v>27</v>
      </c>
    </row>
    <row r="6323" spans="1:14" x14ac:dyDescent="0.3">
      <c r="A6323" t="s">
        <v>3547</v>
      </c>
      <c r="B6323" s="3">
        <f t="shared" si="98"/>
        <v>40071</v>
      </c>
      <c r="C6323" t="s">
        <v>4338</v>
      </c>
      <c r="D6323" s="4" t="s">
        <v>370</v>
      </c>
      <c r="E6323">
        <v>3760</v>
      </c>
      <c r="F6323" t="s">
        <v>41</v>
      </c>
      <c r="G6323" t="s">
        <v>4339</v>
      </c>
      <c r="H6323" t="s">
        <v>788</v>
      </c>
      <c r="I6323" t="s">
        <v>4340</v>
      </c>
      <c r="J6323">
        <v>1279833.1599999999</v>
      </c>
      <c r="K6323">
        <v>1462251.95</v>
      </c>
      <c r="L6323" t="s">
        <v>25</v>
      </c>
      <c r="M6323" t="s">
        <v>26</v>
      </c>
      <c r="N6323" t="s">
        <v>27</v>
      </c>
    </row>
    <row r="6324" spans="1:14" x14ac:dyDescent="0.3">
      <c r="A6324" t="s">
        <v>3547</v>
      </c>
      <c r="B6324" s="3">
        <f t="shared" si="98"/>
        <v>40071</v>
      </c>
      <c r="C6324" t="s">
        <v>4338</v>
      </c>
      <c r="D6324" s="4" t="s">
        <v>370</v>
      </c>
      <c r="E6324">
        <v>4315</v>
      </c>
      <c r="F6324" t="s">
        <v>1583</v>
      </c>
      <c r="G6324" t="s">
        <v>4339</v>
      </c>
      <c r="H6324" t="s">
        <v>788</v>
      </c>
      <c r="I6324" t="s">
        <v>4340</v>
      </c>
      <c r="J6324">
        <v>1212386</v>
      </c>
      <c r="K6324">
        <v>1462251.95</v>
      </c>
      <c r="L6324" t="s">
        <v>25</v>
      </c>
      <c r="M6324" t="s">
        <v>26</v>
      </c>
      <c r="N6324" t="s">
        <v>27</v>
      </c>
    </row>
    <row r="6325" spans="1:14" x14ac:dyDescent="0.3">
      <c r="A6325" t="s">
        <v>3547</v>
      </c>
      <c r="B6325" s="3">
        <f t="shared" si="98"/>
        <v>40071</v>
      </c>
      <c r="C6325" t="s">
        <v>4338</v>
      </c>
      <c r="D6325" s="4" t="s">
        <v>370</v>
      </c>
      <c r="E6325">
        <v>3752</v>
      </c>
      <c r="F6325" t="s">
        <v>571</v>
      </c>
      <c r="G6325" t="s">
        <v>4339</v>
      </c>
      <c r="H6325" t="s">
        <v>788</v>
      </c>
      <c r="I6325" t="s">
        <v>4340</v>
      </c>
      <c r="J6325">
        <v>1191963.46</v>
      </c>
      <c r="K6325">
        <v>1462251.95</v>
      </c>
      <c r="L6325" t="s">
        <v>25</v>
      </c>
      <c r="M6325" t="s">
        <v>26</v>
      </c>
      <c r="N6325" t="s">
        <v>27</v>
      </c>
    </row>
    <row r="6326" spans="1:14" x14ac:dyDescent="0.3">
      <c r="A6326" t="s">
        <v>3547</v>
      </c>
      <c r="B6326" s="3">
        <f t="shared" si="98"/>
        <v>40071</v>
      </c>
      <c r="C6326" t="s">
        <v>4338</v>
      </c>
      <c r="D6326" s="4" t="s">
        <v>370</v>
      </c>
      <c r="E6326">
        <v>3419</v>
      </c>
      <c r="F6326" t="s">
        <v>3181</v>
      </c>
      <c r="G6326" t="s">
        <v>4339</v>
      </c>
      <c r="H6326" t="s">
        <v>788</v>
      </c>
      <c r="I6326" t="s">
        <v>4340</v>
      </c>
      <c r="J6326">
        <v>1135133.54</v>
      </c>
      <c r="K6326">
        <v>1462251.95</v>
      </c>
      <c r="L6326" t="s">
        <v>25</v>
      </c>
      <c r="M6326" t="s">
        <v>26</v>
      </c>
      <c r="N6326" t="s">
        <v>27</v>
      </c>
    </row>
    <row r="6327" spans="1:14" x14ac:dyDescent="0.3">
      <c r="A6327" t="s">
        <v>3547</v>
      </c>
      <c r="B6327" s="3">
        <f t="shared" si="98"/>
        <v>40071</v>
      </c>
      <c r="C6327" t="s">
        <v>4341</v>
      </c>
      <c r="D6327" s="4" t="s">
        <v>213</v>
      </c>
      <c r="E6327">
        <v>3516</v>
      </c>
      <c r="F6327" t="s">
        <v>1297</v>
      </c>
      <c r="G6327" t="s">
        <v>4342</v>
      </c>
      <c r="H6327" t="s">
        <v>1079</v>
      </c>
      <c r="I6327" t="s">
        <v>152</v>
      </c>
      <c r="J6327">
        <v>2683376.65</v>
      </c>
      <c r="K6327">
        <v>3038808.23</v>
      </c>
      <c r="L6327" t="s">
        <v>25</v>
      </c>
      <c r="M6327" t="s">
        <v>26</v>
      </c>
      <c r="N6327" t="s">
        <v>27</v>
      </c>
    </row>
    <row r="6328" spans="1:14" x14ac:dyDescent="0.3">
      <c r="A6328" t="s">
        <v>3547</v>
      </c>
      <c r="B6328" s="3">
        <f t="shared" si="98"/>
        <v>40071</v>
      </c>
      <c r="C6328" t="s">
        <v>4341</v>
      </c>
      <c r="D6328" s="4" t="s">
        <v>213</v>
      </c>
      <c r="E6328">
        <v>3449</v>
      </c>
      <c r="F6328" t="s">
        <v>3114</v>
      </c>
      <c r="G6328" t="s">
        <v>4342</v>
      </c>
      <c r="H6328" t="s">
        <v>1079</v>
      </c>
      <c r="I6328" t="s">
        <v>152</v>
      </c>
      <c r="J6328">
        <v>2414620.48</v>
      </c>
      <c r="K6328">
        <v>3038808.23</v>
      </c>
      <c r="L6328" t="s">
        <v>25</v>
      </c>
      <c r="M6328" t="s">
        <v>26</v>
      </c>
      <c r="N6328" t="s">
        <v>27</v>
      </c>
    </row>
    <row r="6329" spans="1:14" x14ac:dyDescent="0.3">
      <c r="A6329" t="s">
        <v>3547</v>
      </c>
      <c r="B6329" s="3">
        <f t="shared" si="98"/>
        <v>40071</v>
      </c>
      <c r="C6329" t="s">
        <v>4343</v>
      </c>
      <c r="D6329" s="4" t="s">
        <v>45</v>
      </c>
      <c r="E6329">
        <v>5019</v>
      </c>
      <c r="F6329" t="s">
        <v>3117</v>
      </c>
      <c r="G6329" t="s">
        <v>4344</v>
      </c>
      <c r="H6329" t="s">
        <v>428</v>
      </c>
      <c r="I6329" t="s">
        <v>152</v>
      </c>
      <c r="J6329">
        <v>1953800.15</v>
      </c>
      <c r="K6329">
        <v>2051445.15</v>
      </c>
      <c r="L6329" t="s">
        <v>25</v>
      </c>
      <c r="M6329" t="s">
        <v>26</v>
      </c>
      <c r="N6329" t="s">
        <v>27</v>
      </c>
    </row>
    <row r="6330" spans="1:14" x14ac:dyDescent="0.3">
      <c r="A6330" t="s">
        <v>3547</v>
      </c>
      <c r="B6330" s="3">
        <f t="shared" si="98"/>
        <v>40071</v>
      </c>
      <c r="C6330" t="s">
        <v>4343</v>
      </c>
      <c r="D6330" s="4" t="s">
        <v>45</v>
      </c>
      <c r="E6330">
        <v>3516</v>
      </c>
      <c r="F6330" t="s">
        <v>1297</v>
      </c>
      <c r="G6330" t="s">
        <v>4344</v>
      </c>
      <c r="H6330" t="s">
        <v>428</v>
      </c>
      <c r="I6330" t="s">
        <v>152</v>
      </c>
      <c r="J6330">
        <v>1727617.95</v>
      </c>
      <c r="K6330">
        <v>2051445.15</v>
      </c>
      <c r="L6330" t="s">
        <v>25</v>
      </c>
      <c r="M6330" t="s">
        <v>26</v>
      </c>
      <c r="N6330" t="s">
        <v>27</v>
      </c>
    </row>
    <row r="6331" spans="1:14" x14ac:dyDescent="0.3">
      <c r="A6331" t="s">
        <v>3505</v>
      </c>
      <c r="B6331" s="3">
        <f t="shared" si="98"/>
        <v>40106</v>
      </c>
      <c r="C6331" t="s">
        <v>4345</v>
      </c>
      <c r="D6331" s="4" t="s">
        <v>213</v>
      </c>
      <c r="E6331">
        <v>3752</v>
      </c>
      <c r="F6331" t="s">
        <v>571</v>
      </c>
      <c r="G6331" t="s">
        <v>4346</v>
      </c>
      <c r="H6331" t="s">
        <v>788</v>
      </c>
      <c r="I6331" t="s">
        <v>4347</v>
      </c>
      <c r="J6331">
        <v>2022539.83</v>
      </c>
      <c r="K6331">
        <v>2113855.75</v>
      </c>
      <c r="L6331" t="s">
        <v>25</v>
      </c>
      <c r="M6331" t="s">
        <v>26</v>
      </c>
      <c r="N6331" t="s">
        <v>27</v>
      </c>
    </row>
    <row r="6332" spans="1:14" x14ac:dyDescent="0.3">
      <c r="A6332" t="s">
        <v>3505</v>
      </c>
      <c r="B6332" s="3">
        <f t="shared" si="98"/>
        <v>40106</v>
      </c>
      <c r="C6332" t="s">
        <v>4345</v>
      </c>
      <c r="D6332" s="4" t="s">
        <v>213</v>
      </c>
      <c r="E6332">
        <v>3760</v>
      </c>
      <c r="F6332" t="s">
        <v>41</v>
      </c>
      <c r="G6332" t="s">
        <v>4346</v>
      </c>
      <c r="H6332" t="s">
        <v>788</v>
      </c>
      <c r="I6332" t="s">
        <v>4347</v>
      </c>
      <c r="J6332">
        <v>1964081.16</v>
      </c>
      <c r="K6332">
        <v>2113855.75</v>
      </c>
      <c r="L6332" t="s">
        <v>25</v>
      </c>
      <c r="M6332" t="s">
        <v>26</v>
      </c>
      <c r="N6332" t="s">
        <v>27</v>
      </c>
    </row>
    <row r="6333" spans="1:14" x14ac:dyDescent="0.3">
      <c r="A6333" t="s">
        <v>3505</v>
      </c>
      <c r="B6333" s="3">
        <f t="shared" si="98"/>
        <v>40106</v>
      </c>
      <c r="C6333" t="s">
        <v>4345</v>
      </c>
      <c r="D6333" s="4" t="s">
        <v>213</v>
      </c>
      <c r="E6333">
        <v>4315</v>
      </c>
      <c r="F6333" t="s">
        <v>1583</v>
      </c>
      <c r="G6333" t="s">
        <v>4346</v>
      </c>
      <c r="H6333" t="s">
        <v>788</v>
      </c>
      <c r="I6333" t="s">
        <v>4347</v>
      </c>
      <c r="J6333">
        <v>1874462.9</v>
      </c>
      <c r="K6333">
        <v>2113855.75</v>
      </c>
      <c r="L6333" t="s">
        <v>25</v>
      </c>
      <c r="M6333" t="s">
        <v>26</v>
      </c>
      <c r="N6333" t="s">
        <v>27</v>
      </c>
    </row>
    <row r="6334" spans="1:14" x14ac:dyDescent="0.3">
      <c r="A6334" t="s">
        <v>3505</v>
      </c>
      <c r="B6334" s="3">
        <f t="shared" si="98"/>
        <v>40106</v>
      </c>
      <c r="C6334" t="s">
        <v>4345</v>
      </c>
      <c r="D6334" s="4" t="s">
        <v>213</v>
      </c>
      <c r="E6334">
        <v>4421</v>
      </c>
      <c r="F6334" t="s">
        <v>984</v>
      </c>
      <c r="G6334" t="s">
        <v>4346</v>
      </c>
      <c r="H6334" t="s">
        <v>788</v>
      </c>
      <c r="I6334" t="s">
        <v>4347</v>
      </c>
      <c r="J6334">
        <v>1741569.31</v>
      </c>
      <c r="K6334">
        <v>2113855.75</v>
      </c>
      <c r="L6334" t="s">
        <v>25</v>
      </c>
      <c r="M6334" t="s">
        <v>26</v>
      </c>
      <c r="N6334" t="s">
        <v>27</v>
      </c>
    </row>
    <row r="6335" spans="1:14" x14ac:dyDescent="0.3">
      <c r="A6335" t="s">
        <v>3505</v>
      </c>
      <c r="B6335" s="3">
        <f t="shared" si="98"/>
        <v>40106</v>
      </c>
      <c r="C6335" t="s">
        <v>4348</v>
      </c>
      <c r="D6335" s="4" t="s">
        <v>72</v>
      </c>
      <c r="E6335">
        <v>3753</v>
      </c>
      <c r="F6335" t="s">
        <v>1580</v>
      </c>
      <c r="G6335" t="s">
        <v>4349</v>
      </c>
      <c r="H6335" t="s">
        <v>1004</v>
      </c>
      <c r="I6335" t="s">
        <v>4350</v>
      </c>
      <c r="J6335">
        <v>3052825.02</v>
      </c>
      <c r="K6335">
        <v>3418985.51</v>
      </c>
      <c r="L6335" t="s">
        <v>25</v>
      </c>
      <c r="M6335" t="s">
        <v>26</v>
      </c>
      <c r="N6335" t="s">
        <v>27</v>
      </c>
    </row>
    <row r="6336" spans="1:14" x14ac:dyDescent="0.3">
      <c r="A6336" t="s">
        <v>3505</v>
      </c>
      <c r="B6336" s="3">
        <f t="shared" si="98"/>
        <v>40106</v>
      </c>
      <c r="C6336" t="s">
        <v>4348</v>
      </c>
      <c r="D6336" s="4" t="s">
        <v>72</v>
      </c>
      <c r="E6336">
        <v>2524</v>
      </c>
      <c r="F6336" t="s">
        <v>3179</v>
      </c>
      <c r="G6336" t="s">
        <v>4349</v>
      </c>
      <c r="H6336" t="s">
        <v>1004</v>
      </c>
      <c r="I6336" t="s">
        <v>4350</v>
      </c>
      <c r="J6336">
        <v>2757109.83</v>
      </c>
      <c r="K6336">
        <v>3418985.51</v>
      </c>
      <c r="L6336" t="s">
        <v>25</v>
      </c>
      <c r="M6336" t="s">
        <v>26</v>
      </c>
      <c r="N6336" t="s">
        <v>27</v>
      </c>
    </row>
    <row r="6337" spans="1:14" x14ac:dyDescent="0.3">
      <c r="A6337" t="s">
        <v>3505</v>
      </c>
      <c r="B6337" s="3">
        <f t="shared" si="98"/>
        <v>40106</v>
      </c>
      <c r="C6337" t="s">
        <v>4348</v>
      </c>
      <c r="D6337" s="4" t="s">
        <v>72</v>
      </c>
      <c r="E6337">
        <v>3613</v>
      </c>
      <c r="F6337" t="s">
        <v>548</v>
      </c>
      <c r="G6337" t="s">
        <v>4349</v>
      </c>
      <c r="H6337" t="s">
        <v>1004</v>
      </c>
      <c r="I6337" t="s">
        <v>4350</v>
      </c>
      <c r="J6337">
        <v>2741936.81</v>
      </c>
      <c r="K6337">
        <v>3418985.51</v>
      </c>
      <c r="L6337" t="s">
        <v>25</v>
      </c>
      <c r="M6337" t="s">
        <v>26</v>
      </c>
      <c r="N6337" t="s">
        <v>27</v>
      </c>
    </row>
    <row r="6338" spans="1:14" x14ac:dyDescent="0.3">
      <c r="A6338" t="s">
        <v>3505</v>
      </c>
      <c r="B6338" s="3">
        <f t="shared" ref="B6338:B6401" si="99">DATE(LEFT(REPLACE(A6338,1,1,"20"),4),MID(A6338,4,2),MID(A6338,6,2))</f>
        <v>40106</v>
      </c>
      <c r="C6338" t="s">
        <v>4348</v>
      </c>
      <c r="D6338" s="4" t="s">
        <v>72</v>
      </c>
      <c r="E6338">
        <v>3629</v>
      </c>
      <c r="F6338" t="s">
        <v>1073</v>
      </c>
      <c r="G6338" t="s">
        <v>4349</v>
      </c>
      <c r="H6338" t="s">
        <v>1004</v>
      </c>
      <c r="I6338" t="s">
        <v>4350</v>
      </c>
      <c r="J6338">
        <v>2684110.9900000002</v>
      </c>
      <c r="K6338">
        <v>3418985.51</v>
      </c>
      <c r="L6338" t="s">
        <v>25</v>
      </c>
      <c r="M6338" t="s">
        <v>26</v>
      </c>
      <c r="N6338" t="s">
        <v>27</v>
      </c>
    </row>
    <row r="6339" spans="1:14" x14ac:dyDescent="0.3">
      <c r="A6339" t="s">
        <v>3489</v>
      </c>
      <c r="B6339" s="3">
        <f t="shared" si="99"/>
        <v>40162</v>
      </c>
      <c r="C6339" t="s">
        <v>4351</v>
      </c>
      <c r="D6339" s="4" t="s">
        <v>82</v>
      </c>
      <c r="E6339">
        <v>3377</v>
      </c>
      <c r="F6339" t="s">
        <v>30</v>
      </c>
      <c r="G6339" t="s">
        <v>4352</v>
      </c>
      <c r="H6339" t="s">
        <v>372</v>
      </c>
      <c r="I6339" t="s">
        <v>4353</v>
      </c>
      <c r="J6339">
        <v>875151.89</v>
      </c>
      <c r="K6339">
        <v>758288.76</v>
      </c>
      <c r="L6339" t="s">
        <v>25</v>
      </c>
      <c r="M6339" t="s">
        <v>26</v>
      </c>
      <c r="N6339" t="s">
        <v>27</v>
      </c>
    </row>
    <row r="6340" spans="1:14" x14ac:dyDescent="0.3">
      <c r="A6340" t="s">
        <v>3489</v>
      </c>
      <c r="B6340" s="3">
        <f t="shared" si="99"/>
        <v>40162</v>
      </c>
      <c r="C6340" t="s">
        <v>4351</v>
      </c>
      <c r="D6340" s="4" t="s">
        <v>82</v>
      </c>
      <c r="E6340">
        <v>2631</v>
      </c>
      <c r="F6340" t="s">
        <v>270</v>
      </c>
      <c r="G6340" t="s">
        <v>4352</v>
      </c>
      <c r="H6340" t="s">
        <v>372</v>
      </c>
      <c r="I6340" t="s">
        <v>4353</v>
      </c>
      <c r="J6340">
        <v>835799.92</v>
      </c>
      <c r="K6340">
        <v>758288.76</v>
      </c>
      <c r="L6340" t="s">
        <v>25</v>
      </c>
      <c r="M6340" t="s">
        <v>26</v>
      </c>
      <c r="N6340" t="s">
        <v>27</v>
      </c>
    </row>
    <row r="6341" spans="1:14" x14ac:dyDescent="0.3">
      <c r="A6341" t="s">
        <v>3489</v>
      </c>
      <c r="B6341" s="3">
        <f t="shared" si="99"/>
        <v>40162</v>
      </c>
      <c r="C6341" t="s">
        <v>4351</v>
      </c>
      <c r="D6341" s="4" t="s">
        <v>82</v>
      </c>
      <c r="E6341">
        <v>3499</v>
      </c>
      <c r="F6341" t="s">
        <v>760</v>
      </c>
      <c r="G6341" t="s">
        <v>4352</v>
      </c>
      <c r="H6341" t="s">
        <v>372</v>
      </c>
      <c r="I6341" t="s">
        <v>4353</v>
      </c>
      <c r="J6341">
        <v>710816.03</v>
      </c>
      <c r="K6341">
        <v>758288.76</v>
      </c>
      <c r="L6341" t="s">
        <v>25</v>
      </c>
      <c r="M6341" t="s">
        <v>26</v>
      </c>
      <c r="N6341" t="s">
        <v>27</v>
      </c>
    </row>
    <row r="6342" spans="1:14" x14ac:dyDescent="0.3">
      <c r="A6342" t="s">
        <v>3489</v>
      </c>
      <c r="B6342" s="3">
        <f t="shared" si="99"/>
        <v>40162</v>
      </c>
      <c r="C6342" t="s">
        <v>4351</v>
      </c>
      <c r="D6342" s="4" t="s">
        <v>82</v>
      </c>
      <c r="E6342">
        <v>3707</v>
      </c>
      <c r="F6342" t="s">
        <v>182</v>
      </c>
      <c r="G6342" t="s">
        <v>4352</v>
      </c>
      <c r="H6342" t="s">
        <v>372</v>
      </c>
      <c r="I6342" t="s">
        <v>4353</v>
      </c>
      <c r="J6342">
        <v>698180.54</v>
      </c>
      <c r="K6342">
        <v>758288.76</v>
      </c>
      <c r="L6342" t="s">
        <v>25</v>
      </c>
      <c r="M6342" t="s">
        <v>26</v>
      </c>
      <c r="N6342" t="s">
        <v>27</v>
      </c>
    </row>
    <row r="6343" spans="1:14" x14ac:dyDescent="0.3">
      <c r="A6343" t="s">
        <v>3489</v>
      </c>
      <c r="B6343" s="3">
        <f t="shared" si="99"/>
        <v>40162</v>
      </c>
      <c r="C6343" t="s">
        <v>4351</v>
      </c>
      <c r="D6343" s="4" t="s">
        <v>82</v>
      </c>
      <c r="E6343">
        <v>3748</v>
      </c>
      <c r="F6343" t="s">
        <v>795</v>
      </c>
      <c r="G6343" t="s">
        <v>4352</v>
      </c>
      <c r="H6343" t="s">
        <v>372</v>
      </c>
      <c r="I6343" t="s">
        <v>4353</v>
      </c>
      <c r="J6343">
        <v>692449.7</v>
      </c>
      <c r="K6343">
        <v>758288.76</v>
      </c>
      <c r="L6343" t="s">
        <v>25</v>
      </c>
      <c r="M6343" t="s">
        <v>26</v>
      </c>
      <c r="N6343" t="s">
        <v>27</v>
      </c>
    </row>
    <row r="6344" spans="1:14" x14ac:dyDescent="0.3">
      <c r="A6344" t="s">
        <v>3489</v>
      </c>
      <c r="B6344" s="3">
        <f t="shared" si="99"/>
        <v>40162</v>
      </c>
      <c r="C6344" t="s">
        <v>4351</v>
      </c>
      <c r="D6344" s="4" t="s">
        <v>82</v>
      </c>
      <c r="E6344">
        <v>3481</v>
      </c>
      <c r="F6344" t="s">
        <v>599</v>
      </c>
      <c r="G6344" t="s">
        <v>4352</v>
      </c>
      <c r="H6344" t="s">
        <v>372</v>
      </c>
      <c r="I6344" t="s">
        <v>4353</v>
      </c>
      <c r="J6344">
        <v>635698.05000000005</v>
      </c>
      <c r="K6344">
        <v>758288.76</v>
      </c>
      <c r="L6344" t="s">
        <v>25</v>
      </c>
      <c r="M6344" t="s">
        <v>26</v>
      </c>
      <c r="N6344" t="s">
        <v>27</v>
      </c>
    </row>
    <row r="6345" spans="1:14" x14ac:dyDescent="0.3">
      <c r="A6345" t="s">
        <v>3489</v>
      </c>
      <c r="B6345" s="3">
        <f t="shared" si="99"/>
        <v>40162</v>
      </c>
      <c r="C6345" t="s">
        <v>4351</v>
      </c>
      <c r="D6345" s="4" t="s">
        <v>82</v>
      </c>
      <c r="E6345">
        <v>2546</v>
      </c>
      <c r="F6345" t="s">
        <v>178</v>
      </c>
      <c r="G6345" t="s">
        <v>4352</v>
      </c>
      <c r="H6345" t="s">
        <v>372</v>
      </c>
      <c r="I6345" t="s">
        <v>4353</v>
      </c>
      <c r="J6345">
        <v>633137.49</v>
      </c>
      <c r="K6345">
        <v>758288.76</v>
      </c>
      <c r="L6345" t="s">
        <v>25</v>
      </c>
      <c r="M6345" t="s">
        <v>26</v>
      </c>
      <c r="N6345" t="s">
        <v>27</v>
      </c>
    </row>
    <row r="6346" spans="1:14" x14ac:dyDescent="0.3">
      <c r="A6346" t="s">
        <v>1569</v>
      </c>
      <c r="B6346" s="3">
        <f t="shared" si="99"/>
        <v>40344</v>
      </c>
      <c r="C6346" t="s">
        <v>4354</v>
      </c>
      <c r="D6346" s="4" t="s">
        <v>358</v>
      </c>
      <c r="E6346">
        <v>3685</v>
      </c>
      <c r="F6346" t="s">
        <v>1541</v>
      </c>
      <c r="G6346" t="s">
        <v>4355</v>
      </c>
      <c r="H6346" t="s">
        <v>1527</v>
      </c>
      <c r="I6346" t="s">
        <v>4356</v>
      </c>
      <c r="J6346">
        <v>1399466.6</v>
      </c>
      <c r="K6346">
        <v>998760.84</v>
      </c>
      <c r="L6346" t="s">
        <v>25</v>
      </c>
      <c r="M6346" t="s">
        <v>26</v>
      </c>
      <c r="N6346" t="s">
        <v>27</v>
      </c>
    </row>
    <row r="6347" spans="1:14" x14ac:dyDescent="0.3">
      <c r="A6347" t="s">
        <v>1569</v>
      </c>
      <c r="B6347" s="3">
        <f t="shared" si="99"/>
        <v>40344</v>
      </c>
      <c r="C6347" t="s">
        <v>4354</v>
      </c>
      <c r="D6347" s="4" t="s">
        <v>358</v>
      </c>
      <c r="E6347">
        <v>9107</v>
      </c>
      <c r="F6347" t="s">
        <v>3921</v>
      </c>
      <c r="G6347" t="s">
        <v>4355</v>
      </c>
      <c r="H6347" t="s">
        <v>1527</v>
      </c>
      <c r="I6347" t="s">
        <v>4356</v>
      </c>
      <c r="J6347">
        <v>1249739.21</v>
      </c>
      <c r="K6347">
        <v>998760.84</v>
      </c>
      <c r="L6347" t="s">
        <v>25</v>
      </c>
      <c r="M6347" t="s">
        <v>26</v>
      </c>
      <c r="N6347" t="s">
        <v>27</v>
      </c>
    </row>
    <row r="6348" spans="1:14" x14ac:dyDescent="0.3">
      <c r="A6348" t="s">
        <v>1569</v>
      </c>
      <c r="B6348" s="3">
        <f t="shared" si="99"/>
        <v>40344</v>
      </c>
      <c r="C6348" t="s">
        <v>4354</v>
      </c>
      <c r="D6348" s="4" t="s">
        <v>358</v>
      </c>
      <c r="E6348">
        <v>3750</v>
      </c>
      <c r="F6348" t="s">
        <v>2421</v>
      </c>
      <c r="G6348" t="s">
        <v>4355</v>
      </c>
      <c r="H6348" t="s">
        <v>1527</v>
      </c>
      <c r="I6348" t="s">
        <v>4356</v>
      </c>
      <c r="J6348">
        <v>1232847.3600000001</v>
      </c>
      <c r="K6348">
        <v>998760.84</v>
      </c>
      <c r="L6348" t="s">
        <v>25</v>
      </c>
      <c r="M6348" t="s">
        <v>26</v>
      </c>
      <c r="N6348" t="s">
        <v>27</v>
      </c>
    </row>
    <row r="6349" spans="1:14" x14ac:dyDescent="0.3">
      <c r="A6349" t="s">
        <v>1569</v>
      </c>
      <c r="B6349" s="3">
        <f t="shared" si="99"/>
        <v>40344</v>
      </c>
      <c r="C6349" t="s">
        <v>4354</v>
      </c>
      <c r="D6349" s="4" t="s">
        <v>358</v>
      </c>
      <c r="E6349">
        <v>10401</v>
      </c>
      <c r="F6349" t="s">
        <v>190</v>
      </c>
      <c r="G6349" t="s">
        <v>4355</v>
      </c>
      <c r="H6349" t="s">
        <v>1527</v>
      </c>
      <c r="I6349" t="s">
        <v>4356</v>
      </c>
      <c r="J6349">
        <v>1214458.5</v>
      </c>
      <c r="K6349">
        <v>998760.84</v>
      </c>
      <c r="L6349" t="s">
        <v>25</v>
      </c>
      <c r="M6349" t="s">
        <v>26</v>
      </c>
      <c r="N6349" t="s">
        <v>27</v>
      </c>
    </row>
    <row r="6350" spans="1:14" x14ac:dyDescent="0.3">
      <c r="A6350" t="s">
        <v>1569</v>
      </c>
      <c r="B6350" s="3">
        <f t="shared" si="99"/>
        <v>40344</v>
      </c>
      <c r="C6350" t="s">
        <v>4354</v>
      </c>
      <c r="D6350" s="4" t="s">
        <v>358</v>
      </c>
      <c r="E6350">
        <v>3476</v>
      </c>
      <c r="F6350" t="s">
        <v>620</v>
      </c>
      <c r="G6350" t="s">
        <v>4355</v>
      </c>
      <c r="H6350" t="s">
        <v>1527</v>
      </c>
      <c r="I6350" t="s">
        <v>4356</v>
      </c>
      <c r="J6350">
        <v>1195151.02</v>
      </c>
      <c r="K6350">
        <v>998760.84</v>
      </c>
      <c r="L6350" t="s">
        <v>25</v>
      </c>
      <c r="M6350" t="s">
        <v>26</v>
      </c>
      <c r="N6350" t="s">
        <v>27</v>
      </c>
    </row>
    <row r="6351" spans="1:14" x14ac:dyDescent="0.3">
      <c r="A6351" t="s">
        <v>1569</v>
      </c>
      <c r="B6351" s="3">
        <f t="shared" si="99"/>
        <v>40344</v>
      </c>
      <c r="C6351" t="s">
        <v>4354</v>
      </c>
      <c r="D6351" s="4" t="s">
        <v>358</v>
      </c>
      <c r="E6351">
        <v>10370</v>
      </c>
      <c r="F6351" t="s">
        <v>186</v>
      </c>
      <c r="G6351" t="s">
        <v>4355</v>
      </c>
      <c r="H6351" t="s">
        <v>1527</v>
      </c>
      <c r="I6351" t="s">
        <v>4356</v>
      </c>
      <c r="J6351">
        <v>1183359.21</v>
      </c>
      <c r="K6351">
        <v>998760.84</v>
      </c>
      <c r="L6351" t="s">
        <v>25</v>
      </c>
      <c r="M6351" t="s">
        <v>26</v>
      </c>
      <c r="N6351" t="s">
        <v>27</v>
      </c>
    </row>
    <row r="6352" spans="1:14" x14ac:dyDescent="0.3">
      <c r="A6352" t="s">
        <v>1569</v>
      </c>
      <c r="B6352" s="3">
        <f t="shared" si="99"/>
        <v>40344</v>
      </c>
      <c r="C6352" t="s">
        <v>4354</v>
      </c>
      <c r="D6352" s="4" t="s">
        <v>358</v>
      </c>
      <c r="E6352">
        <v>3692</v>
      </c>
      <c r="F6352" t="s">
        <v>549</v>
      </c>
      <c r="G6352" t="s">
        <v>4355</v>
      </c>
      <c r="H6352" t="s">
        <v>1527</v>
      </c>
      <c r="I6352" t="s">
        <v>4356</v>
      </c>
      <c r="J6352">
        <v>1044695.35</v>
      </c>
      <c r="K6352">
        <v>998760.84</v>
      </c>
      <c r="L6352" t="s">
        <v>25</v>
      </c>
      <c r="M6352" t="s">
        <v>26</v>
      </c>
      <c r="N6352" t="s">
        <v>27</v>
      </c>
    </row>
    <row r="6353" spans="1:14" x14ac:dyDescent="0.3">
      <c r="A6353" t="s">
        <v>3556</v>
      </c>
      <c r="B6353" s="3">
        <f t="shared" si="99"/>
        <v>41261</v>
      </c>
      <c r="C6353" t="s">
        <v>4357</v>
      </c>
      <c r="D6353" s="4" t="s">
        <v>375</v>
      </c>
      <c r="E6353">
        <v>10370</v>
      </c>
      <c r="F6353" t="s">
        <v>186</v>
      </c>
      <c r="G6353" t="s">
        <v>4358</v>
      </c>
      <c r="H6353" t="s">
        <v>1527</v>
      </c>
      <c r="I6353" t="s">
        <v>4359</v>
      </c>
      <c r="J6353">
        <v>1037172.12</v>
      </c>
      <c r="K6353">
        <v>773545.58</v>
      </c>
      <c r="L6353" t="s">
        <v>25</v>
      </c>
      <c r="M6353" t="s">
        <v>26</v>
      </c>
      <c r="N6353" t="s">
        <v>27</v>
      </c>
    </row>
    <row r="6354" spans="1:14" x14ac:dyDescent="0.3">
      <c r="A6354" t="s">
        <v>4360</v>
      </c>
      <c r="B6354" s="3">
        <f t="shared" si="99"/>
        <v>40652</v>
      </c>
      <c r="C6354" t="s">
        <v>4361</v>
      </c>
      <c r="D6354" s="4" t="s">
        <v>59</v>
      </c>
      <c r="E6354">
        <v>3750</v>
      </c>
      <c r="F6354" t="s">
        <v>2421</v>
      </c>
      <c r="G6354" t="s">
        <v>4362</v>
      </c>
      <c r="H6354" t="s">
        <v>920</v>
      </c>
      <c r="I6354" t="s">
        <v>4363</v>
      </c>
      <c r="J6354">
        <v>870351.98</v>
      </c>
      <c r="K6354">
        <v>629864.15</v>
      </c>
      <c r="L6354" t="s">
        <v>25</v>
      </c>
      <c r="M6354" t="s">
        <v>26</v>
      </c>
      <c r="N6354" t="s">
        <v>27</v>
      </c>
    </row>
    <row r="6355" spans="1:14" x14ac:dyDescent="0.3">
      <c r="A6355" t="s">
        <v>4360</v>
      </c>
      <c r="B6355" s="3">
        <f t="shared" si="99"/>
        <v>40652</v>
      </c>
      <c r="C6355" t="s">
        <v>4361</v>
      </c>
      <c r="D6355" s="4" t="s">
        <v>59</v>
      </c>
      <c r="E6355">
        <v>3762</v>
      </c>
      <c r="F6355" t="s">
        <v>1817</v>
      </c>
      <c r="G6355" t="s">
        <v>4362</v>
      </c>
      <c r="H6355" t="s">
        <v>920</v>
      </c>
      <c r="I6355" t="s">
        <v>4363</v>
      </c>
      <c r="J6355">
        <v>687413.39</v>
      </c>
      <c r="K6355">
        <v>629864.15</v>
      </c>
      <c r="L6355" t="s">
        <v>25</v>
      </c>
      <c r="M6355" t="s">
        <v>26</v>
      </c>
      <c r="N6355" t="s">
        <v>27</v>
      </c>
    </row>
    <row r="6356" spans="1:14" x14ac:dyDescent="0.3">
      <c r="A6356" t="s">
        <v>4360</v>
      </c>
      <c r="B6356" s="3">
        <f t="shared" si="99"/>
        <v>40652</v>
      </c>
      <c r="C6356" t="s">
        <v>4361</v>
      </c>
      <c r="D6356" s="4" t="s">
        <v>59</v>
      </c>
      <c r="E6356">
        <v>3476</v>
      </c>
      <c r="F6356" t="s">
        <v>620</v>
      </c>
      <c r="G6356" t="s">
        <v>4362</v>
      </c>
      <c r="H6356" t="s">
        <v>920</v>
      </c>
      <c r="I6356" t="s">
        <v>4363</v>
      </c>
      <c r="J6356">
        <v>667775.97</v>
      </c>
      <c r="K6356">
        <v>629864.15</v>
      </c>
      <c r="L6356" t="s">
        <v>25</v>
      </c>
      <c r="M6356" t="s">
        <v>26</v>
      </c>
      <c r="N6356" t="s">
        <v>27</v>
      </c>
    </row>
    <row r="6357" spans="1:14" x14ac:dyDescent="0.3">
      <c r="A6357" t="s">
        <v>4360</v>
      </c>
      <c r="B6357" s="3">
        <f t="shared" si="99"/>
        <v>40652</v>
      </c>
      <c r="C6357" t="s">
        <v>4361</v>
      </c>
      <c r="D6357" s="4" t="s">
        <v>59</v>
      </c>
      <c r="E6357">
        <v>3692</v>
      </c>
      <c r="F6357" t="s">
        <v>549</v>
      </c>
      <c r="G6357" t="s">
        <v>4362</v>
      </c>
      <c r="H6357" t="s">
        <v>920</v>
      </c>
      <c r="I6357" t="s">
        <v>4363</v>
      </c>
      <c r="J6357">
        <v>667323.80000000005</v>
      </c>
      <c r="K6357">
        <v>629864.15</v>
      </c>
      <c r="L6357" t="s">
        <v>25</v>
      </c>
      <c r="M6357" t="s">
        <v>26</v>
      </c>
      <c r="N6357" t="s">
        <v>27</v>
      </c>
    </row>
    <row r="6358" spans="1:14" x14ac:dyDescent="0.3">
      <c r="A6358" t="s">
        <v>4360</v>
      </c>
      <c r="B6358" s="3">
        <f t="shared" si="99"/>
        <v>40652</v>
      </c>
      <c r="C6358" t="s">
        <v>4361</v>
      </c>
      <c r="D6358" s="4" t="s">
        <v>59</v>
      </c>
      <c r="E6358">
        <v>3377</v>
      </c>
      <c r="F6358" t="s">
        <v>30</v>
      </c>
      <c r="G6358" t="s">
        <v>4362</v>
      </c>
      <c r="H6358" t="s">
        <v>920</v>
      </c>
      <c r="I6358" t="s">
        <v>4363</v>
      </c>
      <c r="J6358">
        <v>594751.93000000005</v>
      </c>
      <c r="K6358">
        <v>629864.15</v>
      </c>
      <c r="L6358" t="s">
        <v>25</v>
      </c>
      <c r="M6358" t="s">
        <v>26</v>
      </c>
      <c r="N6358" t="s">
        <v>27</v>
      </c>
    </row>
    <row r="6359" spans="1:14" x14ac:dyDescent="0.3">
      <c r="A6359" t="s">
        <v>4360</v>
      </c>
      <c r="B6359" s="3">
        <f t="shared" si="99"/>
        <v>40652</v>
      </c>
      <c r="C6359" t="s">
        <v>4361</v>
      </c>
      <c r="D6359" s="4" t="s">
        <v>59</v>
      </c>
      <c r="E6359">
        <v>3481</v>
      </c>
      <c r="F6359" t="s">
        <v>599</v>
      </c>
      <c r="G6359" t="s">
        <v>4362</v>
      </c>
      <c r="H6359" t="s">
        <v>920</v>
      </c>
      <c r="I6359" t="s">
        <v>4363</v>
      </c>
      <c r="J6359">
        <v>587351.93999999994</v>
      </c>
      <c r="K6359">
        <v>629864.15</v>
      </c>
      <c r="L6359" t="s">
        <v>25</v>
      </c>
      <c r="M6359" t="s">
        <v>26</v>
      </c>
      <c r="N6359" t="s">
        <v>27</v>
      </c>
    </row>
    <row r="6360" spans="1:14" x14ac:dyDescent="0.3">
      <c r="A6360" t="s">
        <v>3931</v>
      </c>
      <c r="B6360" s="3">
        <f t="shared" si="99"/>
        <v>40617</v>
      </c>
      <c r="C6360" t="s">
        <v>4364</v>
      </c>
      <c r="D6360" s="4" t="s">
        <v>34</v>
      </c>
      <c r="E6360">
        <v>9752</v>
      </c>
      <c r="F6360" t="s">
        <v>569</v>
      </c>
      <c r="G6360" t="s">
        <v>4365</v>
      </c>
      <c r="H6360" t="s">
        <v>188</v>
      </c>
      <c r="I6360" t="s">
        <v>4366</v>
      </c>
      <c r="J6360">
        <v>969164.06</v>
      </c>
      <c r="K6360">
        <v>657800.30000000005</v>
      </c>
      <c r="L6360" t="s">
        <v>25</v>
      </c>
      <c r="M6360" t="s">
        <v>26</v>
      </c>
      <c r="N6360" t="s">
        <v>27</v>
      </c>
    </row>
    <row r="6361" spans="1:14" x14ac:dyDescent="0.3">
      <c r="A6361" t="s">
        <v>3931</v>
      </c>
      <c r="B6361" s="3">
        <f t="shared" si="99"/>
        <v>40617</v>
      </c>
      <c r="C6361" t="s">
        <v>4364</v>
      </c>
      <c r="D6361" s="4" t="s">
        <v>34</v>
      </c>
      <c r="E6361">
        <v>3755</v>
      </c>
      <c r="F6361" t="s">
        <v>600</v>
      </c>
      <c r="G6361" t="s">
        <v>4365</v>
      </c>
      <c r="H6361" t="s">
        <v>188</v>
      </c>
      <c r="I6361" t="s">
        <v>4366</v>
      </c>
      <c r="J6361">
        <v>764985.55</v>
      </c>
      <c r="K6361">
        <v>657800.30000000005</v>
      </c>
      <c r="L6361" t="s">
        <v>25</v>
      </c>
      <c r="M6361" t="s">
        <v>26</v>
      </c>
      <c r="N6361" t="s">
        <v>27</v>
      </c>
    </row>
    <row r="6362" spans="1:14" x14ac:dyDescent="0.3">
      <c r="A6362" t="s">
        <v>3931</v>
      </c>
      <c r="B6362" s="3">
        <f t="shared" si="99"/>
        <v>40617</v>
      </c>
      <c r="C6362" t="s">
        <v>4364</v>
      </c>
      <c r="D6362" s="4" t="s">
        <v>34</v>
      </c>
      <c r="E6362">
        <v>8986</v>
      </c>
      <c r="F6362" t="s">
        <v>3791</v>
      </c>
      <c r="G6362" t="s">
        <v>4365</v>
      </c>
      <c r="H6362" t="s">
        <v>188</v>
      </c>
      <c r="I6362" t="s">
        <v>4366</v>
      </c>
      <c r="J6362">
        <v>700558.9</v>
      </c>
      <c r="K6362">
        <v>657800.30000000005</v>
      </c>
      <c r="L6362" t="s">
        <v>25</v>
      </c>
      <c r="M6362" t="s">
        <v>26</v>
      </c>
      <c r="N6362" t="s">
        <v>27</v>
      </c>
    </row>
    <row r="6363" spans="1:14" x14ac:dyDescent="0.3">
      <c r="A6363" t="s">
        <v>3931</v>
      </c>
      <c r="B6363" s="3">
        <f t="shared" si="99"/>
        <v>40617</v>
      </c>
      <c r="C6363" t="s">
        <v>4364</v>
      </c>
      <c r="D6363" s="4" t="s">
        <v>34</v>
      </c>
      <c r="E6363">
        <v>3692</v>
      </c>
      <c r="F6363" t="s">
        <v>549</v>
      </c>
      <c r="G6363" t="s">
        <v>4365</v>
      </c>
      <c r="H6363" t="s">
        <v>188</v>
      </c>
      <c r="I6363" t="s">
        <v>4366</v>
      </c>
      <c r="J6363">
        <v>591272.55000000005</v>
      </c>
      <c r="K6363">
        <v>657800.30000000005</v>
      </c>
      <c r="L6363" t="s">
        <v>25</v>
      </c>
      <c r="M6363" t="s">
        <v>26</v>
      </c>
      <c r="N6363" t="s">
        <v>27</v>
      </c>
    </row>
    <row r="6364" spans="1:14" x14ac:dyDescent="0.3">
      <c r="A6364" t="s">
        <v>3931</v>
      </c>
      <c r="B6364" s="3">
        <f t="shared" si="99"/>
        <v>40617</v>
      </c>
      <c r="C6364" t="s">
        <v>4364</v>
      </c>
      <c r="D6364" s="4" t="s">
        <v>34</v>
      </c>
      <c r="E6364">
        <v>3377</v>
      </c>
      <c r="F6364" t="s">
        <v>30</v>
      </c>
      <c r="G6364" t="s">
        <v>4365</v>
      </c>
      <c r="H6364" t="s">
        <v>188</v>
      </c>
      <c r="I6364" t="s">
        <v>4366</v>
      </c>
      <c r="J6364">
        <v>574544.88</v>
      </c>
      <c r="K6364">
        <v>657800.30000000005</v>
      </c>
      <c r="L6364" t="s">
        <v>25</v>
      </c>
      <c r="M6364" t="s">
        <v>26</v>
      </c>
      <c r="N6364" t="s">
        <v>27</v>
      </c>
    </row>
    <row r="6365" spans="1:14" x14ac:dyDescent="0.3">
      <c r="A6365" t="s">
        <v>1569</v>
      </c>
      <c r="B6365" s="3">
        <f t="shared" si="99"/>
        <v>40344</v>
      </c>
      <c r="C6365" t="s">
        <v>4367</v>
      </c>
      <c r="D6365" s="4" t="s">
        <v>213</v>
      </c>
      <c r="E6365">
        <v>3752</v>
      </c>
      <c r="F6365" t="s">
        <v>571</v>
      </c>
      <c r="G6365" t="s">
        <v>4368</v>
      </c>
      <c r="H6365" t="s">
        <v>958</v>
      </c>
      <c r="I6365" t="s">
        <v>4369</v>
      </c>
      <c r="J6365">
        <v>922358.65</v>
      </c>
      <c r="K6365">
        <v>734754.65</v>
      </c>
      <c r="L6365" t="s">
        <v>25</v>
      </c>
      <c r="M6365" t="s">
        <v>26</v>
      </c>
      <c r="N6365" t="s">
        <v>27</v>
      </c>
    </row>
    <row r="6366" spans="1:14" x14ac:dyDescent="0.3">
      <c r="A6366" t="s">
        <v>1569</v>
      </c>
      <c r="B6366" s="3">
        <f t="shared" si="99"/>
        <v>40344</v>
      </c>
      <c r="C6366" t="s">
        <v>4367</v>
      </c>
      <c r="D6366" s="4" t="s">
        <v>213</v>
      </c>
      <c r="E6366">
        <v>3760</v>
      </c>
      <c r="F6366" t="s">
        <v>41</v>
      </c>
      <c r="G6366" t="s">
        <v>4368</v>
      </c>
      <c r="H6366" t="s">
        <v>958</v>
      </c>
      <c r="I6366" t="s">
        <v>4369</v>
      </c>
      <c r="J6366">
        <v>791008.8</v>
      </c>
      <c r="K6366">
        <v>734754.65</v>
      </c>
      <c r="L6366" t="s">
        <v>25</v>
      </c>
      <c r="M6366" t="s">
        <v>26</v>
      </c>
      <c r="N6366" t="s">
        <v>27</v>
      </c>
    </row>
    <row r="6367" spans="1:14" x14ac:dyDescent="0.3">
      <c r="A6367" t="s">
        <v>1569</v>
      </c>
      <c r="B6367" s="3">
        <f t="shared" si="99"/>
        <v>40344</v>
      </c>
      <c r="C6367" t="s">
        <v>4367</v>
      </c>
      <c r="D6367" s="4" t="s">
        <v>213</v>
      </c>
      <c r="E6367">
        <v>2546</v>
      </c>
      <c r="F6367" t="s">
        <v>178</v>
      </c>
      <c r="G6367" t="s">
        <v>4368</v>
      </c>
      <c r="H6367" t="s">
        <v>958</v>
      </c>
      <c r="I6367" t="s">
        <v>4369</v>
      </c>
      <c r="J6367">
        <v>736171.49</v>
      </c>
      <c r="K6367">
        <v>734754.65</v>
      </c>
      <c r="L6367" t="s">
        <v>25</v>
      </c>
      <c r="M6367" t="s">
        <v>26</v>
      </c>
      <c r="N6367" t="s">
        <v>27</v>
      </c>
    </row>
    <row r="6368" spans="1:14" x14ac:dyDescent="0.3">
      <c r="A6368" t="s">
        <v>1569</v>
      </c>
      <c r="B6368" s="3">
        <f t="shared" si="99"/>
        <v>40344</v>
      </c>
      <c r="C6368" t="s">
        <v>4367</v>
      </c>
      <c r="D6368" s="4" t="s">
        <v>213</v>
      </c>
      <c r="E6368">
        <v>3377</v>
      </c>
      <c r="F6368" t="s">
        <v>30</v>
      </c>
      <c r="G6368" t="s">
        <v>4368</v>
      </c>
      <c r="H6368" t="s">
        <v>958</v>
      </c>
      <c r="I6368" t="s">
        <v>4369</v>
      </c>
      <c r="J6368">
        <v>732829.85</v>
      </c>
      <c r="K6368">
        <v>734754.65</v>
      </c>
      <c r="L6368" t="s">
        <v>25</v>
      </c>
      <c r="M6368" t="s">
        <v>26</v>
      </c>
      <c r="N6368" t="s">
        <v>27</v>
      </c>
    </row>
    <row r="6369" spans="1:17" x14ac:dyDescent="0.3">
      <c r="A6369" t="s">
        <v>1569</v>
      </c>
      <c r="B6369" s="3">
        <f t="shared" si="99"/>
        <v>40344</v>
      </c>
      <c r="C6369" t="s">
        <v>4367</v>
      </c>
      <c r="D6369" s="4" t="s">
        <v>213</v>
      </c>
      <c r="E6369">
        <v>3100</v>
      </c>
      <c r="F6369" t="s">
        <v>161</v>
      </c>
      <c r="G6369" t="s">
        <v>4368</v>
      </c>
      <c r="H6369" t="s">
        <v>958</v>
      </c>
      <c r="I6369" t="s">
        <v>4369</v>
      </c>
      <c r="J6369">
        <v>692699</v>
      </c>
      <c r="K6369">
        <v>734754.65</v>
      </c>
      <c r="L6369" t="s">
        <v>25</v>
      </c>
      <c r="M6369" t="s">
        <v>26</v>
      </c>
      <c r="N6369" t="s">
        <v>27</v>
      </c>
    </row>
    <row r="6370" spans="1:17" x14ac:dyDescent="0.3">
      <c r="A6370" t="s">
        <v>1569</v>
      </c>
      <c r="B6370" s="3">
        <f t="shared" si="99"/>
        <v>40344</v>
      </c>
      <c r="C6370" t="s">
        <v>4367</v>
      </c>
      <c r="D6370" s="4" t="s">
        <v>213</v>
      </c>
      <c r="E6370">
        <v>3481</v>
      </c>
      <c r="F6370" t="s">
        <v>599</v>
      </c>
      <c r="G6370" t="s">
        <v>4368</v>
      </c>
      <c r="H6370" t="s">
        <v>958</v>
      </c>
      <c r="I6370" t="s">
        <v>4369</v>
      </c>
      <c r="J6370">
        <v>689867.45</v>
      </c>
      <c r="K6370">
        <v>734754.65</v>
      </c>
      <c r="L6370" t="s">
        <v>25</v>
      </c>
      <c r="M6370" t="s">
        <v>26</v>
      </c>
      <c r="N6370" t="s">
        <v>27</v>
      </c>
    </row>
    <row r="6371" spans="1:17" x14ac:dyDescent="0.3">
      <c r="A6371" t="s">
        <v>4370</v>
      </c>
      <c r="B6371" s="3">
        <f t="shared" si="99"/>
        <v>42507</v>
      </c>
      <c r="C6371" t="s">
        <v>4371</v>
      </c>
      <c r="D6371" s="4" t="s">
        <v>421</v>
      </c>
      <c r="E6371">
        <v>6204</v>
      </c>
      <c r="F6371" t="s">
        <v>4372</v>
      </c>
      <c r="G6371" t="s">
        <v>4373</v>
      </c>
      <c r="H6371" t="s">
        <v>920</v>
      </c>
      <c r="I6371" t="s">
        <v>4374</v>
      </c>
      <c r="J6371">
        <v>7474015.4900000002</v>
      </c>
      <c r="K6371">
        <v>6962861.79</v>
      </c>
      <c r="L6371" t="s">
        <v>25</v>
      </c>
      <c r="N6371" t="s">
        <v>27</v>
      </c>
      <c r="O6371" t="s">
        <v>3383</v>
      </c>
      <c r="P6371" t="s">
        <v>3383</v>
      </c>
      <c r="Q6371" t="s">
        <v>3383</v>
      </c>
    </row>
    <row r="6372" spans="1:17" x14ac:dyDescent="0.3">
      <c r="A6372" t="s">
        <v>4370</v>
      </c>
      <c r="B6372" s="3">
        <f t="shared" si="99"/>
        <v>42507</v>
      </c>
      <c r="C6372" t="s">
        <v>4371</v>
      </c>
      <c r="D6372" s="4" t="s">
        <v>421</v>
      </c>
      <c r="E6372">
        <v>12152</v>
      </c>
      <c r="F6372" t="s">
        <v>4375</v>
      </c>
      <c r="G6372" t="s">
        <v>4373</v>
      </c>
      <c r="H6372" t="s">
        <v>920</v>
      </c>
      <c r="I6372" t="s">
        <v>4374</v>
      </c>
      <c r="J6372">
        <v>6592236.0499999998</v>
      </c>
      <c r="K6372">
        <v>6962861.79</v>
      </c>
      <c r="L6372" t="s">
        <v>25</v>
      </c>
      <c r="N6372" t="s">
        <v>27</v>
      </c>
      <c r="O6372" t="s">
        <v>3383</v>
      </c>
      <c r="P6372" t="s">
        <v>3383</v>
      </c>
      <c r="Q6372" t="s">
        <v>3383</v>
      </c>
    </row>
    <row r="6373" spans="1:17" x14ac:dyDescent="0.3">
      <c r="A6373" t="s">
        <v>4370</v>
      </c>
      <c r="B6373" s="3">
        <f t="shared" si="99"/>
        <v>42507</v>
      </c>
      <c r="C6373" t="s">
        <v>4371</v>
      </c>
      <c r="D6373" s="4" t="s">
        <v>421</v>
      </c>
      <c r="E6373">
        <v>6166</v>
      </c>
      <c r="F6373" t="s">
        <v>4376</v>
      </c>
      <c r="G6373" t="s">
        <v>4373</v>
      </c>
      <c r="H6373" t="s">
        <v>920</v>
      </c>
      <c r="I6373" t="s">
        <v>4374</v>
      </c>
      <c r="J6373">
        <v>6359194.3499999996</v>
      </c>
      <c r="K6373">
        <v>6962861.79</v>
      </c>
      <c r="L6373" t="s">
        <v>25</v>
      </c>
      <c r="N6373" t="s">
        <v>27</v>
      </c>
      <c r="O6373" t="s">
        <v>3383</v>
      </c>
      <c r="P6373" t="s">
        <v>3383</v>
      </c>
      <c r="Q6373" t="s">
        <v>3383</v>
      </c>
    </row>
    <row r="6374" spans="1:17" x14ac:dyDescent="0.3">
      <c r="A6374" t="s">
        <v>4370</v>
      </c>
      <c r="B6374" s="3">
        <f t="shared" si="99"/>
        <v>42507</v>
      </c>
      <c r="C6374" t="s">
        <v>4371</v>
      </c>
      <c r="D6374" s="4" t="s">
        <v>421</v>
      </c>
      <c r="E6374">
        <v>7896</v>
      </c>
      <c r="F6374" t="s">
        <v>3621</v>
      </c>
      <c r="G6374" t="s">
        <v>4373</v>
      </c>
      <c r="H6374" t="s">
        <v>920</v>
      </c>
      <c r="I6374" t="s">
        <v>4374</v>
      </c>
      <c r="J6374">
        <v>5558484.6600000001</v>
      </c>
      <c r="K6374">
        <v>6962861.79</v>
      </c>
      <c r="L6374" t="s">
        <v>25</v>
      </c>
      <c r="N6374" t="s">
        <v>27</v>
      </c>
      <c r="O6374" t="s">
        <v>3383</v>
      </c>
      <c r="P6374" t="s">
        <v>3383</v>
      </c>
      <c r="Q6374" t="s">
        <v>3383</v>
      </c>
    </row>
    <row r="6375" spans="1:17" x14ac:dyDescent="0.3">
      <c r="A6375" t="s">
        <v>1569</v>
      </c>
      <c r="B6375" s="3">
        <f t="shared" si="99"/>
        <v>40344</v>
      </c>
      <c r="C6375" t="s">
        <v>4377</v>
      </c>
      <c r="D6375" s="4" t="s">
        <v>163</v>
      </c>
      <c r="E6375">
        <v>3752</v>
      </c>
      <c r="F6375" t="s">
        <v>571</v>
      </c>
      <c r="G6375" t="s">
        <v>4378</v>
      </c>
      <c r="H6375" t="s">
        <v>428</v>
      </c>
      <c r="I6375" t="s">
        <v>4379</v>
      </c>
      <c r="J6375">
        <v>11993548.939999999</v>
      </c>
      <c r="K6375">
        <v>11868346.4</v>
      </c>
      <c r="L6375" t="s">
        <v>25</v>
      </c>
      <c r="M6375" t="s">
        <v>26</v>
      </c>
      <c r="N6375" t="s">
        <v>27</v>
      </c>
    </row>
    <row r="6376" spans="1:17" x14ac:dyDescent="0.3">
      <c r="A6376" t="s">
        <v>1569</v>
      </c>
      <c r="B6376" s="3">
        <f t="shared" si="99"/>
        <v>40344</v>
      </c>
      <c r="C6376" t="s">
        <v>4377</v>
      </c>
      <c r="D6376" s="4" t="s">
        <v>163</v>
      </c>
      <c r="E6376">
        <v>3516</v>
      </c>
      <c r="F6376" t="s">
        <v>1297</v>
      </c>
      <c r="G6376" t="s">
        <v>4378</v>
      </c>
      <c r="H6376" t="s">
        <v>428</v>
      </c>
      <c r="I6376" t="s">
        <v>4379</v>
      </c>
      <c r="J6376">
        <v>11806228.6</v>
      </c>
      <c r="K6376">
        <v>11868346.4</v>
      </c>
      <c r="L6376" t="s">
        <v>25</v>
      </c>
      <c r="M6376" t="s">
        <v>26</v>
      </c>
      <c r="N6376" t="s">
        <v>27</v>
      </c>
    </row>
    <row r="6377" spans="1:17" x14ac:dyDescent="0.3">
      <c r="A6377" t="s">
        <v>4380</v>
      </c>
      <c r="B6377" s="3">
        <f t="shared" si="99"/>
        <v>41079</v>
      </c>
      <c r="C6377" t="s">
        <v>4381</v>
      </c>
      <c r="D6377" s="4" t="s">
        <v>142</v>
      </c>
      <c r="E6377">
        <v>5072</v>
      </c>
      <c r="F6377" t="s">
        <v>3754</v>
      </c>
      <c r="G6377" t="s">
        <v>4382</v>
      </c>
      <c r="H6377" t="s">
        <v>208</v>
      </c>
      <c r="I6377" t="s">
        <v>4383</v>
      </c>
      <c r="J6377">
        <v>2495680.4</v>
      </c>
      <c r="K6377">
        <v>2664547.2000000002</v>
      </c>
      <c r="L6377" t="s">
        <v>25</v>
      </c>
      <c r="M6377" t="s">
        <v>26</v>
      </c>
      <c r="N6377" t="s">
        <v>27</v>
      </c>
    </row>
    <row r="6378" spans="1:17" x14ac:dyDescent="0.3">
      <c r="A6378" t="s">
        <v>4380</v>
      </c>
      <c r="B6378" s="3">
        <f t="shared" si="99"/>
        <v>41079</v>
      </c>
      <c r="C6378" t="s">
        <v>4381</v>
      </c>
      <c r="D6378" s="4" t="s">
        <v>142</v>
      </c>
      <c r="E6378">
        <v>9122</v>
      </c>
      <c r="F6378" t="s">
        <v>3903</v>
      </c>
      <c r="G6378" t="s">
        <v>4382</v>
      </c>
      <c r="H6378" t="s">
        <v>208</v>
      </c>
      <c r="I6378" t="s">
        <v>4383</v>
      </c>
      <c r="J6378">
        <v>2294734.2000000002</v>
      </c>
      <c r="K6378">
        <v>2664547.2000000002</v>
      </c>
      <c r="L6378" t="s">
        <v>25</v>
      </c>
      <c r="M6378" t="s">
        <v>26</v>
      </c>
      <c r="N6378" t="s">
        <v>27</v>
      </c>
    </row>
    <row r="6379" spans="1:17" x14ac:dyDescent="0.3">
      <c r="A6379" t="s">
        <v>4384</v>
      </c>
      <c r="B6379" s="3">
        <f t="shared" si="99"/>
        <v>40771</v>
      </c>
      <c r="C6379" t="s">
        <v>4385</v>
      </c>
      <c r="D6379" s="4" t="s">
        <v>96</v>
      </c>
      <c r="E6379">
        <v>3704</v>
      </c>
      <c r="F6379" t="s">
        <v>69</v>
      </c>
      <c r="G6379" t="s">
        <v>4386</v>
      </c>
      <c r="H6379" t="s">
        <v>158</v>
      </c>
      <c r="I6379" t="s">
        <v>4387</v>
      </c>
      <c r="J6379">
        <v>989031.96</v>
      </c>
      <c r="K6379">
        <v>829944.55</v>
      </c>
      <c r="L6379" t="s">
        <v>25</v>
      </c>
      <c r="M6379" t="s">
        <v>26</v>
      </c>
      <c r="N6379" t="s">
        <v>27</v>
      </c>
    </row>
    <row r="6380" spans="1:17" x14ac:dyDescent="0.3">
      <c r="A6380" t="s">
        <v>4384</v>
      </c>
      <c r="B6380" s="3">
        <f t="shared" si="99"/>
        <v>40771</v>
      </c>
      <c r="C6380" t="s">
        <v>4385</v>
      </c>
      <c r="D6380" s="4" t="s">
        <v>96</v>
      </c>
      <c r="E6380">
        <v>3499</v>
      </c>
      <c r="F6380" t="s">
        <v>760</v>
      </c>
      <c r="G6380" t="s">
        <v>4386</v>
      </c>
      <c r="H6380" t="s">
        <v>158</v>
      </c>
      <c r="I6380" t="s">
        <v>4387</v>
      </c>
      <c r="J6380">
        <v>975411.18</v>
      </c>
      <c r="K6380">
        <v>829944.55</v>
      </c>
      <c r="L6380" t="s">
        <v>25</v>
      </c>
      <c r="M6380" t="s">
        <v>26</v>
      </c>
      <c r="N6380" t="s">
        <v>27</v>
      </c>
    </row>
    <row r="6381" spans="1:17" x14ac:dyDescent="0.3">
      <c r="A6381" t="s">
        <v>4384</v>
      </c>
      <c r="B6381" s="3">
        <f t="shared" si="99"/>
        <v>40771</v>
      </c>
      <c r="C6381" t="s">
        <v>4385</v>
      </c>
      <c r="D6381" s="4" t="s">
        <v>96</v>
      </c>
      <c r="E6381">
        <v>3100</v>
      </c>
      <c r="F6381" t="s">
        <v>161</v>
      </c>
      <c r="G6381" t="s">
        <v>4386</v>
      </c>
      <c r="H6381" t="s">
        <v>158</v>
      </c>
      <c r="I6381" t="s">
        <v>4387</v>
      </c>
      <c r="J6381">
        <v>974744</v>
      </c>
      <c r="K6381">
        <v>829944.55</v>
      </c>
      <c r="L6381" t="s">
        <v>25</v>
      </c>
      <c r="M6381" t="s">
        <v>26</v>
      </c>
      <c r="N6381" t="s">
        <v>27</v>
      </c>
    </row>
    <row r="6382" spans="1:17" x14ac:dyDescent="0.3">
      <c r="A6382" t="s">
        <v>4384</v>
      </c>
      <c r="B6382" s="3">
        <f t="shared" si="99"/>
        <v>40771</v>
      </c>
      <c r="C6382" t="s">
        <v>4385</v>
      </c>
      <c r="D6382" s="4" t="s">
        <v>96</v>
      </c>
      <c r="E6382">
        <v>3377</v>
      </c>
      <c r="F6382" t="s">
        <v>30</v>
      </c>
      <c r="G6382" t="s">
        <v>4386</v>
      </c>
      <c r="H6382" t="s">
        <v>158</v>
      </c>
      <c r="I6382" t="s">
        <v>4387</v>
      </c>
      <c r="J6382">
        <v>902248.95999999996</v>
      </c>
      <c r="K6382">
        <v>829944.55</v>
      </c>
      <c r="L6382" t="s">
        <v>25</v>
      </c>
      <c r="M6382" t="s">
        <v>26</v>
      </c>
      <c r="N6382" t="s">
        <v>27</v>
      </c>
    </row>
    <row r="6383" spans="1:17" x14ac:dyDescent="0.3">
      <c r="A6383" t="s">
        <v>4384</v>
      </c>
      <c r="B6383" s="3">
        <f t="shared" si="99"/>
        <v>40771</v>
      </c>
      <c r="C6383" t="s">
        <v>4385</v>
      </c>
      <c r="D6383" s="4" t="s">
        <v>96</v>
      </c>
      <c r="E6383">
        <v>9107</v>
      </c>
      <c r="F6383" t="s">
        <v>3972</v>
      </c>
      <c r="G6383" t="s">
        <v>4386</v>
      </c>
      <c r="H6383" t="s">
        <v>158</v>
      </c>
      <c r="I6383" t="s">
        <v>4387</v>
      </c>
      <c r="J6383">
        <v>898962.85</v>
      </c>
      <c r="K6383">
        <v>829944.55</v>
      </c>
      <c r="L6383" t="s">
        <v>25</v>
      </c>
      <c r="M6383" t="s">
        <v>26</v>
      </c>
      <c r="N6383" t="s">
        <v>27</v>
      </c>
    </row>
    <row r="6384" spans="1:17" x14ac:dyDescent="0.3">
      <c r="A6384" t="s">
        <v>4384</v>
      </c>
      <c r="B6384" s="3">
        <f t="shared" si="99"/>
        <v>40771</v>
      </c>
      <c r="C6384" t="s">
        <v>4385</v>
      </c>
      <c r="D6384" s="4" t="s">
        <v>96</v>
      </c>
      <c r="E6384">
        <v>3740</v>
      </c>
      <c r="F6384" t="s">
        <v>1573</v>
      </c>
      <c r="G6384" t="s">
        <v>4386</v>
      </c>
      <c r="H6384" t="s">
        <v>158</v>
      </c>
      <c r="I6384" t="s">
        <v>4387</v>
      </c>
      <c r="J6384">
        <v>875530.75</v>
      </c>
      <c r="K6384">
        <v>829944.55</v>
      </c>
      <c r="L6384" t="s">
        <v>25</v>
      </c>
      <c r="M6384" t="s">
        <v>26</v>
      </c>
      <c r="N6384" t="s">
        <v>27</v>
      </c>
    </row>
    <row r="6385" spans="1:14" x14ac:dyDescent="0.3">
      <c r="A6385" t="s">
        <v>4384</v>
      </c>
      <c r="B6385" s="3">
        <f t="shared" si="99"/>
        <v>40771</v>
      </c>
      <c r="C6385" t="s">
        <v>4385</v>
      </c>
      <c r="D6385" s="4" t="s">
        <v>96</v>
      </c>
      <c r="E6385">
        <v>5072</v>
      </c>
      <c r="F6385" t="s">
        <v>3754</v>
      </c>
      <c r="G6385" t="s">
        <v>4386</v>
      </c>
      <c r="H6385" t="s">
        <v>158</v>
      </c>
      <c r="I6385" t="s">
        <v>4387</v>
      </c>
      <c r="J6385">
        <v>838314</v>
      </c>
      <c r="K6385">
        <v>829944.55</v>
      </c>
      <c r="L6385" t="s">
        <v>25</v>
      </c>
      <c r="M6385" t="s">
        <v>26</v>
      </c>
      <c r="N6385" t="s">
        <v>27</v>
      </c>
    </row>
    <row r="6386" spans="1:14" x14ac:dyDescent="0.3">
      <c r="A6386" t="s">
        <v>4384</v>
      </c>
      <c r="B6386" s="3">
        <f t="shared" si="99"/>
        <v>40771</v>
      </c>
      <c r="C6386" t="s">
        <v>4385</v>
      </c>
      <c r="D6386" s="4" t="s">
        <v>96</v>
      </c>
      <c r="E6386">
        <v>3707</v>
      </c>
      <c r="F6386" t="s">
        <v>182</v>
      </c>
      <c r="G6386" t="s">
        <v>4386</v>
      </c>
      <c r="H6386" t="s">
        <v>158</v>
      </c>
      <c r="I6386" t="s">
        <v>4387</v>
      </c>
      <c r="J6386">
        <v>825544.2</v>
      </c>
      <c r="K6386">
        <v>829944.55</v>
      </c>
      <c r="L6386" t="s">
        <v>25</v>
      </c>
      <c r="M6386" t="s">
        <v>26</v>
      </c>
      <c r="N6386" t="s">
        <v>27</v>
      </c>
    </row>
    <row r="6387" spans="1:14" x14ac:dyDescent="0.3">
      <c r="A6387" t="s">
        <v>4384</v>
      </c>
      <c r="B6387" s="3">
        <f t="shared" si="99"/>
        <v>40771</v>
      </c>
      <c r="C6387" t="s">
        <v>4385</v>
      </c>
      <c r="D6387" s="4" t="s">
        <v>96</v>
      </c>
      <c r="E6387">
        <v>3760</v>
      </c>
      <c r="F6387" t="s">
        <v>41</v>
      </c>
      <c r="G6387" t="s">
        <v>4386</v>
      </c>
      <c r="H6387" t="s">
        <v>158</v>
      </c>
      <c r="I6387" t="s">
        <v>4387</v>
      </c>
      <c r="J6387">
        <v>786828.07</v>
      </c>
      <c r="K6387">
        <v>829944.55</v>
      </c>
      <c r="L6387" t="s">
        <v>25</v>
      </c>
      <c r="M6387" t="s">
        <v>26</v>
      </c>
      <c r="N6387" t="s">
        <v>27</v>
      </c>
    </row>
    <row r="6388" spans="1:14" x14ac:dyDescent="0.3">
      <c r="A6388" t="s">
        <v>4384</v>
      </c>
      <c r="B6388" s="3">
        <f t="shared" si="99"/>
        <v>40771</v>
      </c>
      <c r="C6388" t="s">
        <v>4388</v>
      </c>
      <c r="D6388" s="4" t="s">
        <v>72</v>
      </c>
      <c r="E6388">
        <v>4315</v>
      </c>
      <c r="F6388" t="s">
        <v>1583</v>
      </c>
      <c r="G6388" t="s">
        <v>4389</v>
      </c>
      <c r="H6388" t="s">
        <v>257</v>
      </c>
      <c r="I6388" t="s">
        <v>4390</v>
      </c>
      <c r="J6388">
        <v>1413628.87</v>
      </c>
      <c r="K6388">
        <v>1474986.73</v>
      </c>
      <c r="L6388" t="s">
        <v>25</v>
      </c>
      <c r="M6388" t="s">
        <v>26</v>
      </c>
      <c r="N6388" t="s">
        <v>27</v>
      </c>
    </row>
    <row r="6389" spans="1:14" x14ac:dyDescent="0.3">
      <c r="A6389" t="s">
        <v>4384</v>
      </c>
      <c r="B6389" s="3">
        <f t="shared" si="99"/>
        <v>40771</v>
      </c>
      <c r="C6389" t="s">
        <v>4388</v>
      </c>
      <c r="D6389" s="4" t="s">
        <v>72</v>
      </c>
      <c r="E6389">
        <v>3481</v>
      </c>
      <c r="F6389" t="s">
        <v>599</v>
      </c>
      <c r="G6389" t="s">
        <v>4389</v>
      </c>
      <c r="H6389" t="s">
        <v>257</v>
      </c>
      <c r="I6389" t="s">
        <v>4390</v>
      </c>
      <c r="J6389">
        <v>1398758.37</v>
      </c>
      <c r="K6389">
        <v>1474986.73</v>
      </c>
      <c r="L6389" t="s">
        <v>25</v>
      </c>
      <c r="M6389" t="s">
        <v>26</v>
      </c>
      <c r="N6389" t="s">
        <v>27</v>
      </c>
    </row>
    <row r="6390" spans="1:14" x14ac:dyDescent="0.3">
      <c r="A6390" t="s">
        <v>4384</v>
      </c>
      <c r="B6390" s="3">
        <f t="shared" si="99"/>
        <v>40771</v>
      </c>
      <c r="C6390" t="s">
        <v>4388</v>
      </c>
      <c r="D6390" s="4" t="s">
        <v>72</v>
      </c>
      <c r="E6390">
        <v>3377</v>
      </c>
      <c r="F6390" t="s">
        <v>30</v>
      </c>
      <c r="G6390" t="s">
        <v>4389</v>
      </c>
      <c r="H6390" t="s">
        <v>257</v>
      </c>
      <c r="I6390" t="s">
        <v>4390</v>
      </c>
      <c r="J6390">
        <v>1395030.29</v>
      </c>
      <c r="K6390">
        <v>1474986.73</v>
      </c>
      <c r="L6390" t="s">
        <v>25</v>
      </c>
      <c r="M6390" t="s">
        <v>26</v>
      </c>
      <c r="N6390" t="s">
        <v>27</v>
      </c>
    </row>
    <row r="6391" spans="1:14" x14ac:dyDescent="0.3">
      <c r="A6391" t="s">
        <v>4384</v>
      </c>
      <c r="B6391" s="3">
        <f t="shared" si="99"/>
        <v>40771</v>
      </c>
      <c r="C6391" t="s">
        <v>4388</v>
      </c>
      <c r="D6391" s="4" t="s">
        <v>72</v>
      </c>
      <c r="E6391">
        <v>3740</v>
      </c>
      <c r="F6391" t="s">
        <v>1573</v>
      </c>
      <c r="G6391" t="s">
        <v>4389</v>
      </c>
      <c r="H6391" t="s">
        <v>257</v>
      </c>
      <c r="I6391" t="s">
        <v>4390</v>
      </c>
      <c r="J6391">
        <v>1377982</v>
      </c>
      <c r="K6391">
        <v>1474986.73</v>
      </c>
      <c r="L6391" t="s">
        <v>25</v>
      </c>
      <c r="M6391" t="s">
        <v>26</v>
      </c>
      <c r="N6391" t="s">
        <v>27</v>
      </c>
    </row>
    <row r="6392" spans="1:14" x14ac:dyDescent="0.3">
      <c r="A6392" t="s">
        <v>4384</v>
      </c>
      <c r="B6392" s="3">
        <f t="shared" si="99"/>
        <v>40771</v>
      </c>
      <c r="C6392" t="s">
        <v>4388</v>
      </c>
      <c r="D6392" s="4" t="s">
        <v>72</v>
      </c>
      <c r="E6392">
        <v>3655</v>
      </c>
      <c r="F6392" t="s">
        <v>87</v>
      </c>
      <c r="G6392" t="s">
        <v>4389</v>
      </c>
      <c r="H6392" t="s">
        <v>257</v>
      </c>
      <c r="I6392" t="s">
        <v>4390</v>
      </c>
      <c r="J6392">
        <v>1336927</v>
      </c>
      <c r="K6392">
        <v>1474986.73</v>
      </c>
      <c r="L6392" t="s">
        <v>25</v>
      </c>
      <c r="M6392" t="s">
        <v>26</v>
      </c>
      <c r="N6392" t="s">
        <v>27</v>
      </c>
    </row>
    <row r="6393" spans="1:14" x14ac:dyDescent="0.3">
      <c r="A6393" t="s">
        <v>4384</v>
      </c>
      <c r="B6393" s="3">
        <f t="shared" si="99"/>
        <v>40771</v>
      </c>
      <c r="C6393" t="s">
        <v>4388</v>
      </c>
      <c r="D6393" s="4" t="s">
        <v>72</v>
      </c>
      <c r="E6393">
        <v>9965</v>
      </c>
      <c r="F6393" t="s">
        <v>3558</v>
      </c>
      <c r="G6393" t="s">
        <v>4389</v>
      </c>
      <c r="H6393" t="s">
        <v>257</v>
      </c>
      <c r="I6393" t="s">
        <v>4390</v>
      </c>
      <c r="J6393">
        <v>1315111.5</v>
      </c>
      <c r="K6393">
        <v>1474986.73</v>
      </c>
      <c r="L6393" t="s">
        <v>25</v>
      </c>
      <c r="M6393" t="s">
        <v>26</v>
      </c>
      <c r="N6393" t="s">
        <v>27</v>
      </c>
    </row>
    <row r="6394" spans="1:14" x14ac:dyDescent="0.3">
      <c r="A6394" t="s">
        <v>4384</v>
      </c>
      <c r="B6394" s="3">
        <f t="shared" si="99"/>
        <v>40771</v>
      </c>
      <c r="C6394" t="s">
        <v>4388</v>
      </c>
      <c r="D6394" s="4" t="s">
        <v>72</v>
      </c>
      <c r="E6394">
        <v>2850</v>
      </c>
      <c r="F6394" t="s">
        <v>983</v>
      </c>
      <c r="G6394" t="s">
        <v>4389</v>
      </c>
      <c r="H6394" t="s">
        <v>257</v>
      </c>
      <c r="I6394" t="s">
        <v>4390</v>
      </c>
      <c r="J6394">
        <v>1294907.25</v>
      </c>
      <c r="K6394">
        <v>1474986.73</v>
      </c>
      <c r="L6394" t="s">
        <v>25</v>
      </c>
      <c r="M6394" t="s">
        <v>26</v>
      </c>
      <c r="N6394" t="s">
        <v>27</v>
      </c>
    </row>
    <row r="6395" spans="1:14" x14ac:dyDescent="0.3">
      <c r="A6395" t="s">
        <v>4384</v>
      </c>
      <c r="B6395" s="3">
        <f t="shared" si="99"/>
        <v>40771</v>
      </c>
      <c r="C6395" t="s">
        <v>4391</v>
      </c>
      <c r="D6395" s="4" t="s">
        <v>108</v>
      </c>
      <c r="E6395">
        <v>2731</v>
      </c>
      <c r="F6395" t="s">
        <v>842</v>
      </c>
      <c r="G6395" t="s">
        <v>4392</v>
      </c>
      <c r="H6395" t="s">
        <v>813</v>
      </c>
      <c r="I6395" t="s">
        <v>4393</v>
      </c>
      <c r="J6395">
        <v>1154675.01</v>
      </c>
      <c r="K6395">
        <v>824150.45</v>
      </c>
      <c r="L6395" t="s">
        <v>25</v>
      </c>
      <c r="M6395" t="s">
        <v>26</v>
      </c>
      <c r="N6395" t="s">
        <v>27</v>
      </c>
    </row>
    <row r="6396" spans="1:14" x14ac:dyDescent="0.3">
      <c r="A6396" t="s">
        <v>4384</v>
      </c>
      <c r="B6396" s="3">
        <f t="shared" si="99"/>
        <v>40771</v>
      </c>
      <c r="C6396" t="s">
        <v>4391</v>
      </c>
      <c r="D6396" s="4" t="s">
        <v>108</v>
      </c>
      <c r="E6396">
        <v>3655</v>
      </c>
      <c r="F6396" t="s">
        <v>87</v>
      </c>
      <c r="G6396" t="s">
        <v>4392</v>
      </c>
      <c r="H6396" t="s">
        <v>813</v>
      </c>
      <c r="I6396" t="s">
        <v>4393</v>
      </c>
      <c r="J6396">
        <v>1027979.08</v>
      </c>
      <c r="K6396">
        <v>824150.45</v>
      </c>
      <c r="L6396" t="s">
        <v>25</v>
      </c>
      <c r="M6396" t="s">
        <v>26</v>
      </c>
      <c r="N6396" t="s">
        <v>27</v>
      </c>
    </row>
    <row r="6397" spans="1:14" x14ac:dyDescent="0.3">
      <c r="A6397" t="s">
        <v>4384</v>
      </c>
      <c r="B6397" s="3">
        <f t="shared" si="99"/>
        <v>40771</v>
      </c>
      <c r="C6397" t="s">
        <v>4391</v>
      </c>
      <c r="D6397" s="4" t="s">
        <v>108</v>
      </c>
      <c r="E6397">
        <v>9107</v>
      </c>
      <c r="F6397" t="s">
        <v>3972</v>
      </c>
      <c r="G6397" t="s">
        <v>4392</v>
      </c>
      <c r="H6397" t="s">
        <v>813</v>
      </c>
      <c r="I6397" t="s">
        <v>4393</v>
      </c>
      <c r="J6397">
        <v>925958.65</v>
      </c>
      <c r="K6397">
        <v>824150.45</v>
      </c>
      <c r="L6397" t="s">
        <v>25</v>
      </c>
      <c r="M6397" t="s">
        <v>26</v>
      </c>
      <c r="N6397" t="s">
        <v>27</v>
      </c>
    </row>
    <row r="6398" spans="1:14" x14ac:dyDescent="0.3">
      <c r="A6398" t="s">
        <v>4384</v>
      </c>
      <c r="B6398" s="3">
        <f t="shared" si="99"/>
        <v>40771</v>
      </c>
      <c r="C6398" t="s">
        <v>4391</v>
      </c>
      <c r="D6398" s="4" t="s">
        <v>108</v>
      </c>
      <c r="E6398">
        <v>3760</v>
      </c>
      <c r="F6398" t="s">
        <v>41</v>
      </c>
      <c r="G6398" t="s">
        <v>4392</v>
      </c>
      <c r="H6398" t="s">
        <v>813</v>
      </c>
      <c r="I6398" t="s">
        <v>4393</v>
      </c>
      <c r="J6398">
        <v>881561.73</v>
      </c>
      <c r="K6398">
        <v>824150.45</v>
      </c>
      <c r="L6398" t="s">
        <v>25</v>
      </c>
      <c r="M6398" t="s">
        <v>26</v>
      </c>
      <c r="N6398" t="s">
        <v>27</v>
      </c>
    </row>
    <row r="6399" spans="1:14" x14ac:dyDescent="0.3">
      <c r="A6399" t="s">
        <v>4384</v>
      </c>
      <c r="B6399" s="3">
        <f t="shared" si="99"/>
        <v>40771</v>
      </c>
      <c r="C6399" t="s">
        <v>4391</v>
      </c>
      <c r="D6399" s="4" t="s">
        <v>108</v>
      </c>
      <c r="E6399">
        <v>3740</v>
      </c>
      <c r="F6399" t="s">
        <v>1573</v>
      </c>
      <c r="G6399" t="s">
        <v>4392</v>
      </c>
      <c r="H6399" t="s">
        <v>813</v>
      </c>
      <c r="I6399" t="s">
        <v>4393</v>
      </c>
      <c r="J6399">
        <v>879240.34</v>
      </c>
      <c r="K6399">
        <v>824150.45</v>
      </c>
      <c r="L6399" t="s">
        <v>25</v>
      </c>
      <c r="M6399" t="s">
        <v>26</v>
      </c>
      <c r="N6399" t="s">
        <v>27</v>
      </c>
    </row>
    <row r="6400" spans="1:14" x14ac:dyDescent="0.3">
      <c r="A6400" t="s">
        <v>4384</v>
      </c>
      <c r="B6400" s="3">
        <f t="shared" si="99"/>
        <v>40771</v>
      </c>
      <c r="C6400" t="s">
        <v>4391</v>
      </c>
      <c r="D6400" s="4" t="s">
        <v>108</v>
      </c>
      <c r="E6400">
        <v>3481</v>
      </c>
      <c r="F6400" t="s">
        <v>599</v>
      </c>
      <c r="G6400" t="s">
        <v>4392</v>
      </c>
      <c r="H6400" t="s">
        <v>813</v>
      </c>
      <c r="I6400" t="s">
        <v>4393</v>
      </c>
      <c r="J6400">
        <v>845688.6</v>
      </c>
      <c r="K6400">
        <v>824150.45</v>
      </c>
      <c r="L6400" t="s">
        <v>25</v>
      </c>
      <c r="M6400" t="s">
        <v>26</v>
      </c>
      <c r="N6400" t="s">
        <v>27</v>
      </c>
    </row>
    <row r="6401" spans="1:14" x14ac:dyDescent="0.3">
      <c r="A6401" t="s">
        <v>4384</v>
      </c>
      <c r="B6401" s="3">
        <f t="shared" si="99"/>
        <v>40771</v>
      </c>
      <c r="C6401" t="s">
        <v>4391</v>
      </c>
      <c r="D6401" s="4" t="s">
        <v>108</v>
      </c>
      <c r="E6401">
        <v>9965</v>
      </c>
      <c r="F6401" t="s">
        <v>3558</v>
      </c>
      <c r="G6401" t="s">
        <v>4392</v>
      </c>
      <c r="H6401" t="s">
        <v>813</v>
      </c>
      <c r="I6401" t="s">
        <v>4393</v>
      </c>
      <c r="J6401">
        <v>837908.74</v>
      </c>
      <c r="K6401">
        <v>824150.45</v>
      </c>
      <c r="L6401" t="s">
        <v>25</v>
      </c>
      <c r="M6401" t="s">
        <v>26</v>
      </c>
      <c r="N6401" t="s">
        <v>27</v>
      </c>
    </row>
    <row r="6402" spans="1:14" x14ac:dyDescent="0.3">
      <c r="A6402" t="s">
        <v>4384</v>
      </c>
      <c r="B6402" s="3">
        <f t="shared" ref="B6402:B6465" si="100">DATE(LEFT(REPLACE(A6402,1,1,"20"),4),MID(A6402,4,2),MID(A6402,6,2))</f>
        <v>40771</v>
      </c>
      <c r="C6402" t="s">
        <v>4391</v>
      </c>
      <c r="D6402" s="4" t="s">
        <v>108</v>
      </c>
      <c r="E6402">
        <v>3707</v>
      </c>
      <c r="F6402" t="s">
        <v>182</v>
      </c>
      <c r="G6402" t="s">
        <v>4392</v>
      </c>
      <c r="H6402" t="s">
        <v>813</v>
      </c>
      <c r="I6402" t="s">
        <v>4393</v>
      </c>
      <c r="J6402">
        <v>824467</v>
      </c>
      <c r="K6402">
        <v>824150.45</v>
      </c>
      <c r="L6402" t="s">
        <v>25</v>
      </c>
      <c r="M6402" t="s">
        <v>26</v>
      </c>
      <c r="N6402" t="s">
        <v>27</v>
      </c>
    </row>
    <row r="6403" spans="1:14" x14ac:dyDescent="0.3">
      <c r="A6403" t="s">
        <v>4384</v>
      </c>
      <c r="B6403" s="3">
        <f t="shared" si="100"/>
        <v>40771</v>
      </c>
      <c r="C6403" t="s">
        <v>4391</v>
      </c>
      <c r="D6403" s="4" t="s">
        <v>108</v>
      </c>
      <c r="E6403">
        <v>3377</v>
      </c>
      <c r="F6403" t="s">
        <v>30</v>
      </c>
      <c r="G6403" t="s">
        <v>4392</v>
      </c>
      <c r="H6403" t="s">
        <v>813</v>
      </c>
      <c r="I6403" t="s">
        <v>4393</v>
      </c>
      <c r="J6403">
        <v>817411.58</v>
      </c>
      <c r="K6403">
        <v>824150.45</v>
      </c>
      <c r="L6403" t="s">
        <v>25</v>
      </c>
      <c r="M6403" t="s">
        <v>26</v>
      </c>
      <c r="N6403" t="s">
        <v>27</v>
      </c>
    </row>
    <row r="6404" spans="1:14" x14ac:dyDescent="0.3">
      <c r="A6404" t="s">
        <v>4384</v>
      </c>
      <c r="B6404" s="3">
        <f t="shared" si="100"/>
        <v>40771</v>
      </c>
      <c r="C6404" t="s">
        <v>4391</v>
      </c>
      <c r="D6404" s="4" t="s">
        <v>108</v>
      </c>
      <c r="E6404">
        <v>2517</v>
      </c>
      <c r="F6404" t="s">
        <v>3259</v>
      </c>
      <c r="G6404" t="s">
        <v>4392</v>
      </c>
      <c r="H6404" t="s">
        <v>813</v>
      </c>
      <c r="I6404" t="s">
        <v>4393</v>
      </c>
      <c r="J6404">
        <v>815932.1</v>
      </c>
      <c r="K6404">
        <v>824150.45</v>
      </c>
      <c r="L6404" t="s">
        <v>25</v>
      </c>
      <c r="M6404" t="s">
        <v>26</v>
      </c>
      <c r="N6404" t="s">
        <v>27</v>
      </c>
    </row>
    <row r="6405" spans="1:14" x14ac:dyDescent="0.3">
      <c r="A6405" t="s">
        <v>4384</v>
      </c>
      <c r="B6405" s="3">
        <f t="shared" si="100"/>
        <v>40771</v>
      </c>
      <c r="C6405" t="s">
        <v>4391</v>
      </c>
      <c r="D6405" s="4" t="s">
        <v>108</v>
      </c>
      <c r="E6405">
        <v>3534</v>
      </c>
      <c r="F6405" t="s">
        <v>325</v>
      </c>
      <c r="G6405" t="s">
        <v>4392</v>
      </c>
      <c r="H6405" t="s">
        <v>813</v>
      </c>
      <c r="I6405" t="s">
        <v>4393</v>
      </c>
      <c r="J6405">
        <v>766817.7</v>
      </c>
      <c r="K6405">
        <v>824150.45</v>
      </c>
      <c r="L6405" t="s">
        <v>25</v>
      </c>
      <c r="M6405" t="s">
        <v>26</v>
      </c>
      <c r="N6405" t="s">
        <v>27</v>
      </c>
    </row>
    <row r="6406" spans="1:14" x14ac:dyDescent="0.3">
      <c r="A6406" t="s">
        <v>3979</v>
      </c>
      <c r="B6406" s="3">
        <f t="shared" si="100"/>
        <v>40498</v>
      </c>
      <c r="C6406" t="s">
        <v>4394</v>
      </c>
      <c r="D6406" s="4" t="s">
        <v>72</v>
      </c>
      <c r="E6406">
        <v>3697</v>
      </c>
      <c r="F6406" t="s">
        <v>171</v>
      </c>
      <c r="G6406" t="s">
        <v>4395</v>
      </c>
      <c r="H6406" t="s">
        <v>93</v>
      </c>
      <c r="I6406" t="s">
        <v>4396</v>
      </c>
      <c r="J6406">
        <v>14296446</v>
      </c>
      <c r="K6406">
        <v>13251522.470000001</v>
      </c>
      <c r="L6406" t="s">
        <v>25</v>
      </c>
      <c r="M6406" t="s">
        <v>26</v>
      </c>
      <c r="N6406" t="s">
        <v>27</v>
      </c>
    </row>
    <row r="6407" spans="1:14" x14ac:dyDescent="0.3">
      <c r="A6407" t="s">
        <v>3979</v>
      </c>
      <c r="B6407" s="3">
        <f t="shared" si="100"/>
        <v>40498</v>
      </c>
      <c r="C6407" t="s">
        <v>4394</v>
      </c>
      <c r="D6407" s="4" t="s">
        <v>72</v>
      </c>
      <c r="E6407">
        <v>3330</v>
      </c>
      <c r="F6407" t="s">
        <v>251</v>
      </c>
      <c r="G6407" t="s">
        <v>4395</v>
      </c>
      <c r="H6407" t="s">
        <v>93</v>
      </c>
      <c r="I6407" t="s">
        <v>4396</v>
      </c>
      <c r="J6407">
        <v>14233896.99</v>
      </c>
      <c r="K6407">
        <v>13251522.470000001</v>
      </c>
      <c r="L6407" t="s">
        <v>25</v>
      </c>
      <c r="M6407" t="s">
        <v>26</v>
      </c>
      <c r="N6407" t="s">
        <v>27</v>
      </c>
    </row>
    <row r="6408" spans="1:14" x14ac:dyDescent="0.3">
      <c r="A6408" t="s">
        <v>3979</v>
      </c>
      <c r="B6408" s="3">
        <f t="shared" si="100"/>
        <v>40498</v>
      </c>
      <c r="C6408" t="s">
        <v>4394</v>
      </c>
      <c r="D6408" s="4" t="s">
        <v>72</v>
      </c>
      <c r="E6408">
        <v>3753</v>
      </c>
      <c r="F6408" t="s">
        <v>4397</v>
      </c>
      <c r="G6408" t="s">
        <v>4395</v>
      </c>
      <c r="H6408" t="s">
        <v>93</v>
      </c>
      <c r="I6408" t="s">
        <v>4396</v>
      </c>
      <c r="J6408">
        <v>13515028.85</v>
      </c>
      <c r="K6408">
        <v>13251522.470000001</v>
      </c>
      <c r="L6408" t="s">
        <v>25</v>
      </c>
      <c r="M6408" t="s">
        <v>26</v>
      </c>
      <c r="N6408" t="s">
        <v>27</v>
      </c>
    </row>
    <row r="6409" spans="1:14" x14ac:dyDescent="0.3">
      <c r="A6409" t="s">
        <v>3979</v>
      </c>
      <c r="B6409" s="3">
        <f t="shared" si="100"/>
        <v>40498</v>
      </c>
      <c r="C6409" t="s">
        <v>4394</v>
      </c>
      <c r="D6409" s="4" t="s">
        <v>72</v>
      </c>
      <c r="E6409">
        <v>3757</v>
      </c>
      <c r="F6409" t="s">
        <v>3637</v>
      </c>
      <c r="G6409" t="s">
        <v>4395</v>
      </c>
      <c r="H6409" t="s">
        <v>93</v>
      </c>
      <c r="I6409" t="s">
        <v>4396</v>
      </c>
      <c r="J6409">
        <v>13374135.039999999</v>
      </c>
      <c r="K6409">
        <v>13251522.470000001</v>
      </c>
      <c r="L6409" t="s">
        <v>25</v>
      </c>
      <c r="M6409" t="s">
        <v>26</v>
      </c>
      <c r="N6409" t="s">
        <v>27</v>
      </c>
    </row>
    <row r="6410" spans="1:14" x14ac:dyDescent="0.3">
      <c r="A6410" t="s">
        <v>3979</v>
      </c>
      <c r="B6410" s="3">
        <f t="shared" si="100"/>
        <v>40498</v>
      </c>
      <c r="C6410" t="s">
        <v>4394</v>
      </c>
      <c r="D6410" s="4" t="s">
        <v>72</v>
      </c>
      <c r="E6410">
        <v>9965</v>
      </c>
      <c r="F6410" t="s">
        <v>3558</v>
      </c>
      <c r="G6410" t="s">
        <v>4395</v>
      </c>
      <c r="H6410" t="s">
        <v>93</v>
      </c>
      <c r="I6410" t="s">
        <v>4396</v>
      </c>
      <c r="J6410">
        <v>12995402.68</v>
      </c>
      <c r="K6410">
        <v>13251522.470000001</v>
      </c>
      <c r="L6410" t="s">
        <v>25</v>
      </c>
      <c r="M6410" t="s">
        <v>26</v>
      </c>
      <c r="N6410" t="s">
        <v>27</v>
      </c>
    </row>
    <row r="6411" spans="1:14" x14ac:dyDescent="0.3">
      <c r="A6411" t="s">
        <v>3979</v>
      </c>
      <c r="B6411" s="3">
        <f t="shared" si="100"/>
        <v>40498</v>
      </c>
      <c r="C6411" t="s">
        <v>4394</v>
      </c>
      <c r="D6411" s="4" t="s">
        <v>72</v>
      </c>
      <c r="E6411">
        <v>12479</v>
      </c>
      <c r="F6411" t="s">
        <v>757</v>
      </c>
      <c r="G6411" t="s">
        <v>4395</v>
      </c>
      <c r="H6411" t="s">
        <v>93</v>
      </c>
      <c r="I6411" t="s">
        <v>4396</v>
      </c>
      <c r="J6411">
        <v>12792609.17</v>
      </c>
      <c r="K6411">
        <v>13251522.470000001</v>
      </c>
      <c r="L6411" t="s">
        <v>25</v>
      </c>
      <c r="M6411" t="s">
        <v>26</v>
      </c>
      <c r="N6411" t="s">
        <v>27</v>
      </c>
    </row>
    <row r="6412" spans="1:14" x14ac:dyDescent="0.3">
      <c r="A6412" t="s">
        <v>3979</v>
      </c>
      <c r="B6412" s="3">
        <f t="shared" si="100"/>
        <v>40498</v>
      </c>
      <c r="C6412" t="s">
        <v>4394</v>
      </c>
      <c r="D6412" s="4" t="s">
        <v>72</v>
      </c>
      <c r="E6412">
        <v>3714</v>
      </c>
      <c r="F6412" t="s">
        <v>172</v>
      </c>
      <c r="G6412" t="s">
        <v>4395</v>
      </c>
      <c r="H6412" t="s">
        <v>93</v>
      </c>
      <c r="I6412" t="s">
        <v>4396</v>
      </c>
      <c r="J6412">
        <v>12782522.65</v>
      </c>
      <c r="K6412">
        <v>13251522.470000001</v>
      </c>
      <c r="L6412" t="s">
        <v>25</v>
      </c>
      <c r="M6412" t="s">
        <v>26</v>
      </c>
      <c r="N6412" t="s">
        <v>27</v>
      </c>
    </row>
    <row r="6413" spans="1:14" x14ac:dyDescent="0.3">
      <c r="A6413" t="s">
        <v>3979</v>
      </c>
      <c r="B6413" s="3">
        <f t="shared" si="100"/>
        <v>40498</v>
      </c>
      <c r="C6413" t="s">
        <v>4394</v>
      </c>
      <c r="D6413" s="4" t="s">
        <v>72</v>
      </c>
      <c r="E6413">
        <v>7443</v>
      </c>
      <c r="F6413" t="s">
        <v>1834</v>
      </c>
      <c r="G6413" t="s">
        <v>4395</v>
      </c>
      <c r="H6413" t="s">
        <v>93</v>
      </c>
      <c r="I6413" t="s">
        <v>4396</v>
      </c>
      <c r="J6413">
        <v>12712529.98</v>
      </c>
      <c r="K6413">
        <v>13251522.470000001</v>
      </c>
      <c r="L6413" t="s">
        <v>25</v>
      </c>
      <c r="M6413" t="s">
        <v>26</v>
      </c>
      <c r="N6413" t="s">
        <v>27</v>
      </c>
    </row>
    <row r="6414" spans="1:14" x14ac:dyDescent="0.3">
      <c r="A6414" t="s">
        <v>3979</v>
      </c>
      <c r="B6414" s="3">
        <f t="shared" si="100"/>
        <v>40498</v>
      </c>
      <c r="C6414" t="s">
        <v>4394</v>
      </c>
      <c r="D6414" s="4" t="s">
        <v>72</v>
      </c>
      <c r="E6414">
        <v>3075</v>
      </c>
      <c r="F6414" t="s">
        <v>792</v>
      </c>
      <c r="G6414" t="s">
        <v>4395</v>
      </c>
      <c r="H6414" t="s">
        <v>93</v>
      </c>
      <c r="I6414" t="s">
        <v>4396</v>
      </c>
      <c r="J6414">
        <v>12699763.49</v>
      </c>
      <c r="K6414">
        <v>13251522.470000001</v>
      </c>
      <c r="L6414" t="s">
        <v>25</v>
      </c>
      <c r="M6414" t="s">
        <v>26</v>
      </c>
      <c r="N6414" t="s">
        <v>27</v>
      </c>
    </row>
    <row r="6415" spans="1:14" x14ac:dyDescent="0.3">
      <c r="A6415" t="s">
        <v>3979</v>
      </c>
      <c r="B6415" s="3">
        <f t="shared" si="100"/>
        <v>40498</v>
      </c>
      <c r="C6415" t="s">
        <v>4394</v>
      </c>
      <c r="D6415" s="4" t="s">
        <v>72</v>
      </c>
      <c r="E6415">
        <v>3692</v>
      </c>
      <c r="F6415" t="s">
        <v>549</v>
      </c>
      <c r="G6415" t="s">
        <v>4395</v>
      </c>
      <c r="H6415" t="s">
        <v>93</v>
      </c>
      <c r="I6415" t="s">
        <v>4396</v>
      </c>
      <c r="J6415">
        <v>12350871.789999999</v>
      </c>
      <c r="K6415">
        <v>13251522.470000001</v>
      </c>
      <c r="L6415" t="s">
        <v>25</v>
      </c>
      <c r="M6415" t="s">
        <v>26</v>
      </c>
      <c r="N6415" t="s">
        <v>27</v>
      </c>
    </row>
    <row r="6416" spans="1:14" x14ac:dyDescent="0.3">
      <c r="A6416" t="s">
        <v>3979</v>
      </c>
      <c r="B6416" s="3">
        <f t="shared" si="100"/>
        <v>40498</v>
      </c>
      <c r="C6416" t="s">
        <v>4394</v>
      </c>
      <c r="D6416" s="4" t="s">
        <v>72</v>
      </c>
      <c r="E6416">
        <v>3655</v>
      </c>
      <c r="F6416" t="s">
        <v>87</v>
      </c>
      <c r="G6416" t="s">
        <v>4395</v>
      </c>
      <c r="H6416" t="s">
        <v>93</v>
      </c>
      <c r="I6416" t="s">
        <v>4396</v>
      </c>
      <c r="J6416">
        <v>12302061.060000001</v>
      </c>
      <c r="K6416">
        <v>13251522.470000001</v>
      </c>
      <c r="L6416" t="s">
        <v>25</v>
      </c>
      <c r="M6416" t="s">
        <v>26</v>
      </c>
      <c r="N6416" t="s">
        <v>27</v>
      </c>
    </row>
    <row r="6417" spans="1:14" x14ac:dyDescent="0.3">
      <c r="A6417" t="s">
        <v>3979</v>
      </c>
      <c r="B6417" s="3">
        <f t="shared" si="100"/>
        <v>40498</v>
      </c>
      <c r="C6417" t="s">
        <v>4394</v>
      </c>
      <c r="D6417" s="4" t="s">
        <v>72</v>
      </c>
      <c r="E6417">
        <v>3740</v>
      </c>
      <c r="F6417" t="s">
        <v>1573</v>
      </c>
      <c r="G6417" t="s">
        <v>4395</v>
      </c>
      <c r="H6417" t="s">
        <v>93</v>
      </c>
      <c r="I6417" t="s">
        <v>4396</v>
      </c>
      <c r="J6417">
        <v>12243710.57</v>
      </c>
      <c r="K6417">
        <v>13251522.470000001</v>
      </c>
      <c r="L6417" t="s">
        <v>25</v>
      </c>
      <c r="M6417" t="s">
        <v>26</v>
      </c>
      <c r="N6417" t="s">
        <v>27</v>
      </c>
    </row>
    <row r="6418" spans="1:14" x14ac:dyDescent="0.3">
      <c r="A6418" t="s">
        <v>3979</v>
      </c>
      <c r="B6418" s="3">
        <f t="shared" si="100"/>
        <v>40498</v>
      </c>
      <c r="C6418" t="s">
        <v>4394</v>
      </c>
      <c r="D6418" s="4" t="s">
        <v>72</v>
      </c>
      <c r="E6418">
        <v>3687</v>
      </c>
      <c r="F6418" t="s">
        <v>2740</v>
      </c>
      <c r="G6418" t="s">
        <v>4395</v>
      </c>
      <c r="H6418" t="s">
        <v>93</v>
      </c>
      <c r="I6418" t="s">
        <v>4396</v>
      </c>
      <c r="J6418">
        <v>12203347.16</v>
      </c>
      <c r="K6418">
        <v>13251522.470000001</v>
      </c>
      <c r="L6418" t="s">
        <v>25</v>
      </c>
      <c r="M6418" t="s">
        <v>26</v>
      </c>
      <c r="N6418" t="s">
        <v>27</v>
      </c>
    </row>
    <row r="6419" spans="1:14" x14ac:dyDescent="0.3">
      <c r="A6419" t="s">
        <v>3979</v>
      </c>
      <c r="B6419" s="3">
        <f t="shared" si="100"/>
        <v>40498</v>
      </c>
      <c r="C6419" t="s">
        <v>4394</v>
      </c>
      <c r="D6419" s="4" t="s">
        <v>72</v>
      </c>
      <c r="E6419">
        <v>3752</v>
      </c>
      <c r="F6419" t="s">
        <v>571</v>
      </c>
      <c r="G6419" t="s">
        <v>4395</v>
      </c>
      <c r="H6419" t="s">
        <v>93</v>
      </c>
      <c r="I6419" t="s">
        <v>4396</v>
      </c>
      <c r="J6419">
        <v>12193249.98</v>
      </c>
      <c r="K6419">
        <v>13251522.470000001</v>
      </c>
      <c r="L6419" t="s">
        <v>25</v>
      </c>
      <c r="M6419" t="s">
        <v>26</v>
      </c>
      <c r="N6419" t="s">
        <v>27</v>
      </c>
    </row>
    <row r="6420" spans="1:14" x14ac:dyDescent="0.3">
      <c r="A6420" t="s">
        <v>3979</v>
      </c>
      <c r="B6420" s="3">
        <f t="shared" si="100"/>
        <v>40498</v>
      </c>
      <c r="C6420" t="s">
        <v>4394</v>
      </c>
      <c r="D6420" s="4" t="s">
        <v>72</v>
      </c>
      <c r="E6420">
        <v>9300</v>
      </c>
      <c r="F6420" t="s">
        <v>4398</v>
      </c>
      <c r="G6420" t="s">
        <v>4395</v>
      </c>
      <c r="H6420" t="s">
        <v>93</v>
      </c>
      <c r="I6420" t="s">
        <v>4396</v>
      </c>
      <c r="J6420">
        <v>11935163.560000001</v>
      </c>
      <c r="K6420">
        <v>13251522.470000001</v>
      </c>
      <c r="L6420" t="s">
        <v>25</v>
      </c>
      <c r="M6420" t="s">
        <v>26</v>
      </c>
      <c r="N6420" t="s">
        <v>27</v>
      </c>
    </row>
    <row r="6421" spans="1:14" x14ac:dyDescent="0.3">
      <c r="A6421" t="s">
        <v>3979</v>
      </c>
      <c r="B6421" s="3">
        <f t="shared" si="100"/>
        <v>40498</v>
      </c>
      <c r="C6421" t="s">
        <v>4394</v>
      </c>
      <c r="D6421" s="4" t="s">
        <v>72</v>
      </c>
      <c r="E6421">
        <v>3100</v>
      </c>
      <c r="F6421" t="s">
        <v>161</v>
      </c>
      <c r="G6421" t="s">
        <v>4395</v>
      </c>
      <c r="H6421" t="s">
        <v>93</v>
      </c>
      <c r="I6421" t="s">
        <v>4396</v>
      </c>
      <c r="J6421">
        <v>11745439.5</v>
      </c>
      <c r="K6421">
        <v>13251522.470000001</v>
      </c>
      <c r="L6421" t="s">
        <v>25</v>
      </c>
      <c r="M6421" t="s">
        <v>26</v>
      </c>
      <c r="N6421" t="s">
        <v>27</v>
      </c>
    </row>
    <row r="6422" spans="1:14" x14ac:dyDescent="0.3">
      <c r="A6422" t="s">
        <v>3979</v>
      </c>
      <c r="B6422" s="3">
        <f t="shared" si="100"/>
        <v>40498</v>
      </c>
      <c r="C6422" t="s">
        <v>4394</v>
      </c>
      <c r="D6422" s="4" t="s">
        <v>72</v>
      </c>
      <c r="E6422">
        <v>3488</v>
      </c>
      <c r="F6422" t="s">
        <v>467</v>
      </c>
      <c r="G6422" t="s">
        <v>4395</v>
      </c>
      <c r="H6422" t="s">
        <v>93</v>
      </c>
      <c r="I6422" t="s">
        <v>4396</v>
      </c>
      <c r="J6422">
        <v>11684536.560000001</v>
      </c>
      <c r="K6422">
        <v>13251522.470000001</v>
      </c>
      <c r="L6422" t="s">
        <v>25</v>
      </c>
      <c r="M6422" t="s">
        <v>26</v>
      </c>
      <c r="N6422" t="s">
        <v>27</v>
      </c>
    </row>
    <row r="6423" spans="1:14" x14ac:dyDescent="0.3">
      <c r="A6423" t="s">
        <v>3983</v>
      </c>
      <c r="B6423" s="3">
        <f t="shared" si="100"/>
        <v>40379</v>
      </c>
      <c r="C6423" t="s">
        <v>4399</v>
      </c>
      <c r="D6423" s="4" t="s">
        <v>108</v>
      </c>
      <c r="E6423">
        <v>3722</v>
      </c>
      <c r="F6423" t="s">
        <v>3408</v>
      </c>
      <c r="G6423" t="s">
        <v>4400</v>
      </c>
      <c r="H6423" t="s">
        <v>333</v>
      </c>
      <c r="I6423" t="s">
        <v>4401</v>
      </c>
      <c r="J6423">
        <v>10713222</v>
      </c>
      <c r="K6423">
        <v>10219775.84</v>
      </c>
      <c r="L6423" t="s">
        <v>25</v>
      </c>
      <c r="M6423" t="s">
        <v>26</v>
      </c>
      <c r="N6423" t="s">
        <v>27</v>
      </c>
    </row>
    <row r="6424" spans="1:14" x14ac:dyDescent="0.3">
      <c r="A6424" t="s">
        <v>3983</v>
      </c>
      <c r="B6424" s="3">
        <f t="shared" si="100"/>
        <v>40379</v>
      </c>
      <c r="C6424" t="s">
        <v>4399</v>
      </c>
      <c r="D6424" s="4" t="s">
        <v>108</v>
      </c>
      <c r="E6424">
        <v>3374</v>
      </c>
      <c r="F6424" t="s">
        <v>29</v>
      </c>
      <c r="G6424" t="s">
        <v>4400</v>
      </c>
      <c r="H6424" t="s">
        <v>333</v>
      </c>
      <c r="I6424" t="s">
        <v>4401</v>
      </c>
      <c r="J6424">
        <v>9360651.6199999992</v>
      </c>
      <c r="K6424">
        <v>10219775.84</v>
      </c>
      <c r="L6424" t="s">
        <v>25</v>
      </c>
      <c r="M6424" t="s">
        <v>26</v>
      </c>
      <c r="N6424" t="s">
        <v>27</v>
      </c>
    </row>
    <row r="6425" spans="1:14" x14ac:dyDescent="0.3">
      <c r="A6425" t="s">
        <v>3983</v>
      </c>
      <c r="B6425" s="3">
        <f t="shared" si="100"/>
        <v>40379</v>
      </c>
      <c r="C6425" t="s">
        <v>4399</v>
      </c>
      <c r="D6425" s="4" t="s">
        <v>108</v>
      </c>
      <c r="E6425">
        <v>12479</v>
      </c>
      <c r="F6425" t="s">
        <v>757</v>
      </c>
      <c r="G6425" t="s">
        <v>4400</v>
      </c>
      <c r="H6425" t="s">
        <v>333</v>
      </c>
      <c r="I6425" t="s">
        <v>4401</v>
      </c>
      <c r="J6425">
        <v>8931000</v>
      </c>
      <c r="K6425">
        <v>10219775.84</v>
      </c>
      <c r="L6425" t="s">
        <v>25</v>
      </c>
      <c r="M6425" t="s">
        <v>26</v>
      </c>
      <c r="N6425" t="s">
        <v>27</v>
      </c>
    </row>
    <row r="6426" spans="1:14" x14ac:dyDescent="0.3">
      <c r="A6426" t="s">
        <v>3983</v>
      </c>
      <c r="B6426" s="3">
        <f t="shared" si="100"/>
        <v>40379</v>
      </c>
      <c r="C6426" t="s">
        <v>4399</v>
      </c>
      <c r="D6426" s="4" t="s">
        <v>108</v>
      </c>
      <c r="E6426">
        <v>9122</v>
      </c>
      <c r="F6426" t="s">
        <v>3903</v>
      </c>
      <c r="G6426" t="s">
        <v>4400</v>
      </c>
      <c r="H6426" t="s">
        <v>333</v>
      </c>
      <c r="I6426" t="s">
        <v>4401</v>
      </c>
      <c r="J6426">
        <v>8884326.6300000008</v>
      </c>
      <c r="K6426">
        <v>10219775.84</v>
      </c>
      <c r="L6426" t="s">
        <v>25</v>
      </c>
      <c r="M6426" t="s">
        <v>26</v>
      </c>
      <c r="N6426" t="s">
        <v>27</v>
      </c>
    </row>
    <row r="6427" spans="1:14" x14ac:dyDescent="0.3">
      <c r="A6427" t="s">
        <v>3983</v>
      </c>
      <c r="B6427" s="3">
        <f t="shared" si="100"/>
        <v>40379</v>
      </c>
      <c r="C6427" t="s">
        <v>4399</v>
      </c>
      <c r="D6427" s="4" t="s">
        <v>108</v>
      </c>
      <c r="E6427">
        <v>3752</v>
      </c>
      <c r="F6427" t="s">
        <v>571</v>
      </c>
      <c r="G6427" t="s">
        <v>4400</v>
      </c>
      <c r="H6427" t="s">
        <v>333</v>
      </c>
      <c r="I6427" t="s">
        <v>4401</v>
      </c>
      <c r="J6427">
        <v>8793430.4900000002</v>
      </c>
      <c r="K6427">
        <v>10219775.84</v>
      </c>
      <c r="L6427" t="s">
        <v>25</v>
      </c>
      <c r="M6427" t="s">
        <v>26</v>
      </c>
      <c r="N6427" t="s">
        <v>27</v>
      </c>
    </row>
    <row r="6428" spans="1:14" x14ac:dyDescent="0.3">
      <c r="A6428" t="s">
        <v>3983</v>
      </c>
      <c r="B6428" s="3">
        <f t="shared" si="100"/>
        <v>40379</v>
      </c>
      <c r="C6428" t="s">
        <v>4399</v>
      </c>
      <c r="D6428" s="4" t="s">
        <v>108</v>
      </c>
      <c r="E6428">
        <v>3330</v>
      </c>
      <c r="F6428" t="s">
        <v>251</v>
      </c>
      <c r="G6428" t="s">
        <v>4400</v>
      </c>
      <c r="H6428" t="s">
        <v>333</v>
      </c>
      <c r="I6428" t="s">
        <v>4401</v>
      </c>
      <c r="J6428">
        <v>8569751.8399999999</v>
      </c>
      <c r="K6428">
        <v>10219775.84</v>
      </c>
      <c r="L6428" t="s">
        <v>25</v>
      </c>
      <c r="M6428" t="s">
        <v>26</v>
      </c>
      <c r="N6428" t="s">
        <v>27</v>
      </c>
    </row>
    <row r="6429" spans="1:14" x14ac:dyDescent="0.3">
      <c r="A6429" t="s">
        <v>3983</v>
      </c>
      <c r="B6429" s="3">
        <f t="shared" si="100"/>
        <v>40379</v>
      </c>
      <c r="C6429" t="s">
        <v>4399</v>
      </c>
      <c r="D6429" s="4" t="s">
        <v>108</v>
      </c>
      <c r="E6429">
        <v>3516</v>
      </c>
      <c r="F6429" t="s">
        <v>1297</v>
      </c>
      <c r="G6429" t="s">
        <v>4400</v>
      </c>
      <c r="H6429" t="s">
        <v>333</v>
      </c>
      <c r="I6429" t="s">
        <v>4401</v>
      </c>
      <c r="J6429">
        <v>8324725.5099999998</v>
      </c>
      <c r="K6429">
        <v>10219775.84</v>
      </c>
      <c r="L6429" t="s">
        <v>25</v>
      </c>
      <c r="M6429" t="s">
        <v>26</v>
      </c>
      <c r="N6429" t="s">
        <v>27</v>
      </c>
    </row>
    <row r="6430" spans="1:14" x14ac:dyDescent="0.3">
      <c r="A6430" t="s">
        <v>3983</v>
      </c>
      <c r="B6430" s="3">
        <f t="shared" si="100"/>
        <v>40379</v>
      </c>
      <c r="C6430" t="s">
        <v>4399</v>
      </c>
      <c r="D6430" s="4" t="s">
        <v>108</v>
      </c>
      <c r="E6430">
        <v>3756</v>
      </c>
      <c r="F6430" t="s">
        <v>2303</v>
      </c>
      <c r="G6430" t="s">
        <v>4400</v>
      </c>
      <c r="H6430" t="s">
        <v>333</v>
      </c>
      <c r="I6430" t="s">
        <v>4401</v>
      </c>
      <c r="J6430">
        <v>8058800</v>
      </c>
      <c r="K6430">
        <v>10219775.84</v>
      </c>
      <c r="L6430" t="s">
        <v>25</v>
      </c>
      <c r="M6430" t="s">
        <v>26</v>
      </c>
      <c r="N6430" t="s">
        <v>27</v>
      </c>
    </row>
    <row r="6431" spans="1:14" x14ac:dyDescent="0.3">
      <c r="A6431" t="s">
        <v>3983</v>
      </c>
      <c r="B6431" s="3">
        <f t="shared" si="100"/>
        <v>40379</v>
      </c>
      <c r="C6431" t="s">
        <v>4399</v>
      </c>
      <c r="D6431" s="4" t="s">
        <v>108</v>
      </c>
      <c r="E6431">
        <v>3726</v>
      </c>
      <c r="F6431" t="s">
        <v>39</v>
      </c>
      <c r="G6431" t="s">
        <v>4400</v>
      </c>
      <c r="H6431" t="s">
        <v>333</v>
      </c>
      <c r="I6431" t="s">
        <v>4401</v>
      </c>
      <c r="J6431">
        <v>7831219.25</v>
      </c>
      <c r="K6431">
        <v>10219775.84</v>
      </c>
      <c r="L6431" t="s">
        <v>25</v>
      </c>
      <c r="M6431" t="s">
        <v>26</v>
      </c>
      <c r="N6431" t="s">
        <v>27</v>
      </c>
    </row>
    <row r="6432" spans="1:14" x14ac:dyDescent="0.3">
      <c r="A6432" t="s">
        <v>3505</v>
      </c>
      <c r="B6432" s="3">
        <f t="shared" si="100"/>
        <v>40106</v>
      </c>
      <c r="C6432" t="s">
        <v>4402</v>
      </c>
      <c r="D6432" s="4" t="s">
        <v>344</v>
      </c>
      <c r="E6432">
        <v>3655</v>
      </c>
      <c r="F6432" t="s">
        <v>87</v>
      </c>
      <c r="G6432" t="s">
        <v>4403</v>
      </c>
      <c r="H6432" t="s">
        <v>970</v>
      </c>
      <c r="I6432" t="s">
        <v>4404</v>
      </c>
      <c r="J6432">
        <v>3415217.11</v>
      </c>
      <c r="K6432">
        <v>3926783.12</v>
      </c>
      <c r="L6432" t="s">
        <v>25</v>
      </c>
      <c r="M6432" t="s">
        <v>26</v>
      </c>
      <c r="N6432" t="s">
        <v>27</v>
      </c>
    </row>
    <row r="6433" spans="1:14" x14ac:dyDescent="0.3">
      <c r="A6433" t="s">
        <v>3505</v>
      </c>
      <c r="B6433" s="3">
        <f t="shared" si="100"/>
        <v>40106</v>
      </c>
      <c r="C6433" t="s">
        <v>4402</v>
      </c>
      <c r="D6433" s="4" t="s">
        <v>344</v>
      </c>
      <c r="E6433">
        <v>3186</v>
      </c>
      <c r="F6433" t="s">
        <v>130</v>
      </c>
      <c r="G6433" t="s">
        <v>4403</v>
      </c>
      <c r="H6433" t="s">
        <v>970</v>
      </c>
      <c r="I6433" t="s">
        <v>4404</v>
      </c>
      <c r="J6433">
        <v>3296627.36</v>
      </c>
      <c r="K6433">
        <v>3926783.12</v>
      </c>
      <c r="L6433" t="s">
        <v>25</v>
      </c>
      <c r="M6433" t="s">
        <v>26</v>
      </c>
      <c r="N6433" t="s">
        <v>27</v>
      </c>
    </row>
    <row r="6434" spans="1:14" x14ac:dyDescent="0.3">
      <c r="A6434" t="s">
        <v>3505</v>
      </c>
      <c r="B6434" s="3">
        <f t="shared" si="100"/>
        <v>40106</v>
      </c>
      <c r="C6434" t="s">
        <v>4402</v>
      </c>
      <c r="D6434" s="4" t="s">
        <v>344</v>
      </c>
      <c r="E6434">
        <v>3544</v>
      </c>
      <c r="F6434" t="s">
        <v>1153</v>
      </c>
      <c r="G6434" t="s">
        <v>4403</v>
      </c>
      <c r="H6434" t="s">
        <v>970</v>
      </c>
      <c r="I6434" t="s">
        <v>4404</v>
      </c>
      <c r="J6434">
        <v>3155893.81</v>
      </c>
      <c r="K6434">
        <v>3926783.12</v>
      </c>
      <c r="L6434" t="s">
        <v>25</v>
      </c>
      <c r="M6434" t="s">
        <v>26</v>
      </c>
      <c r="N6434" t="s">
        <v>27</v>
      </c>
    </row>
    <row r="6435" spans="1:14" x14ac:dyDescent="0.3">
      <c r="A6435" t="s">
        <v>3505</v>
      </c>
      <c r="B6435" s="3">
        <f t="shared" si="100"/>
        <v>40106</v>
      </c>
      <c r="C6435" t="s">
        <v>4402</v>
      </c>
      <c r="D6435" s="4" t="s">
        <v>344</v>
      </c>
      <c r="E6435">
        <v>3516</v>
      </c>
      <c r="F6435" t="s">
        <v>1297</v>
      </c>
      <c r="G6435" t="s">
        <v>4403</v>
      </c>
      <c r="H6435" t="s">
        <v>970</v>
      </c>
      <c r="I6435" t="s">
        <v>4404</v>
      </c>
      <c r="J6435">
        <v>3006446.41</v>
      </c>
      <c r="K6435">
        <v>3926783.12</v>
      </c>
      <c r="L6435" t="s">
        <v>25</v>
      </c>
      <c r="M6435" t="s">
        <v>26</v>
      </c>
      <c r="N6435" t="s">
        <v>27</v>
      </c>
    </row>
    <row r="6436" spans="1:14" x14ac:dyDescent="0.3">
      <c r="A6436" t="s">
        <v>3505</v>
      </c>
      <c r="B6436" s="3">
        <f t="shared" si="100"/>
        <v>40106</v>
      </c>
      <c r="C6436" t="s">
        <v>4405</v>
      </c>
      <c r="D6436" s="4" t="s">
        <v>421</v>
      </c>
      <c r="E6436">
        <v>3186</v>
      </c>
      <c r="F6436" t="s">
        <v>130</v>
      </c>
      <c r="G6436" t="s">
        <v>4406</v>
      </c>
      <c r="H6436" t="s">
        <v>1926</v>
      </c>
      <c r="I6436" t="s">
        <v>152</v>
      </c>
      <c r="J6436">
        <v>977732.23</v>
      </c>
      <c r="K6436">
        <v>1043170.62</v>
      </c>
      <c r="L6436" t="s">
        <v>25</v>
      </c>
      <c r="M6436" t="s">
        <v>26</v>
      </c>
      <c r="N6436" t="s">
        <v>27</v>
      </c>
    </row>
    <row r="6437" spans="1:14" x14ac:dyDescent="0.3">
      <c r="A6437" t="s">
        <v>3505</v>
      </c>
      <c r="B6437" s="3">
        <f t="shared" si="100"/>
        <v>40106</v>
      </c>
      <c r="C6437" t="s">
        <v>4405</v>
      </c>
      <c r="D6437" s="4" t="s">
        <v>421</v>
      </c>
      <c r="E6437">
        <v>4421</v>
      </c>
      <c r="F6437" t="s">
        <v>984</v>
      </c>
      <c r="G6437" t="s">
        <v>4406</v>
      </c>
      <c r="H6437" t="s">
        <v>1926</v>
      </c>
      <c r="I6437" t="s">
        <v>152</v>
      </c>
      <c r="J6437">
        <v>966107.17</v>
      </c>
      <c r="K6437">
        <v>1043170.62</v>
      </c>
      <c r="L6437" t="s">
        <v>25</v>
      </c>
      <c r="M6437" t="s">
        <v>26</v>
      </c>
      <c r="N6437" t="s">
        <v>27</v>
      </c>
    </row>
    <row r="6438" spans="1:14" x14ac:dyDescent="0.3">
      <c r="A6438" t="s">
        <v>3505</v>
      </c>
      <c r="B6438" s="3">
        <f t="shared" si="100"/>
        <v>40106</v>
      </c>
      <c r="C6438" t="s">
        <v>4405</v>
      </c>
      <c r="D6438" s="4" t="s">
        <v>421</v>
      </c>
      <c r="E6438">
        <v>3655</v>
      </c>
      <c r="F6438" t="s">
        <v>87</v>
      </c>
      <c r="G6438" t="s">
        <v>4406</v>
      </c>
      <c r="H6438" t="s">
        <v>1926</v>
      </c>
      <c r="I6438" t="s">
        <v>152</v>
      </c>
      <c r="J6438">
        <v>871155.03</v>
      </c>
      <c r="K6438">
        <v>1043170.62</v>
      </c>
      <c r="L6438" t="s">
        <v>25</v>
      </c>
      <c r="M6438" t="s">
        <v>26</v>
      </c>
      <c r="N6438" t="s">
        <v>27</v>
      </c>
    </row>
    <row r="6439" spans="1:14" x14ac:dyDescent="0.3">
      <c r="A6439" t="s">
        <v>3547</v>
      </c>
      <c r="B6439" s="3">
        <f t="shared" si="100"/>
        <v>40071</v>
      </c>
      <c r="C6439" t="s">
        <v>4407</v>
      </c>
      <c r="D6439" s="4" t="s">
        <v>358</v>
      </c>
      <c r="E6439">
        <v>3629</v>
      </c>
      <c r="F6439" t="s">
        <v>1073</v>
      </c>
      <c r="G6439" t="s">
        <v>4228</v>
      </c>
      <c r="H6439" t="s">
        <v>877</v>
      </c>
      <c r="I6439" t="s">
        <v>4229</v>
      </c>
      <c r="J6439">
        <v>1129958.5</v>
      </c>
      <c r="K6439">
        <v>1087109</v>
      </c>
      <c r="L6439" t="s">
        <v>25</v>
      </c>
      <c r="M6439" t="s">
        <v>26</v>
      </c>
      <c r="N6439" t="s">
        <v>27</v>
      </c>
    </row>
    <row r="6440" spans="1:14" x14ac:dyDescent="0.3">
      <c r="A6440" t="s">
        <v>2461</v>
      </c>
      <c r="B6440" s="3">
        <f t="shared" si="100"/>
        <v>40225</v>
      </c>
      <c r="C6440" t="s">
        <v>4408</v>
      </c>
      <c r="D6440" s="4" t="s">
        <v>255</v>
      </c>
      <c r="E6440">
        <v>3655</v>
      </c>
      <c r="F6440" t="s">
        <v>87</v>
      </c>
      <c r="G6440" t="s">
        <v>4409</v>
      </c>
      <c r="H6440" t="s">
        <v>970</v>
      </c>
      <c r="I6440" t="s">
        <v>152</v>
      </c>
      <c r="J6440">
        <v>1175485.25</v>
      </c>
      <c r="K6440">
        <v>1350410.83</v>
      </c>
      <c r="L6440" t="s">
        <v>25</v>
      </c>
      <c r="M6440" t="s">
        <v>26</v>
      </c>
      <c r="N6440" t="s">
        <v>27</v>
      </c>
    </row>
    <row r="6441" spans="1:14" x14ac:dyDescent="0.3">
      <c r="A6441" t="s">
        <v>2461</v>
      </c>
      <c r="B6441" s="3">
        <f t="shared" si="100"/>
        <v>40225</v>
      </c>
      <c r="C6441" t="s">
        <v>4408</v>
      </c>
      <c r="D6441" s="4" t="s">
        <v>255</v>
      </c>
      <c r="E6441">
        <v>3516</v>
      </c>
      <c r="F6441" t="s">
        <v>1297</v>
      </c>
      <c r="G6441" t="s">
        <v>4409</v>
      </c>
      <c r="H6441" t="s">
        <v>970</v>
      </c>
      <c r="I6441" t="s">
        <v>152</v>
      </c>
      <c r="J6441">
        <v>1162994.53</v>
      </c>
      <c r="K6441">
        <v>1350410.83</v>
      </c>
      <c r="L6441" t="s">
        <v>25</v>
      </c>
      <c r="M6441" t="s">
        <v>26</v>
      </c>
      <c r="N6441" t="s">
        <v>27</v>
      </c>
    </row>
    <row r="6442" spans="1:14" x14ac:dyDescent="0.3">
      <c r="A6442" t="s">
        <v>2461</v>
      </c>
      <c r="B6442" s="3">
        <f t="shared" si="100"/>
        <v>40225</v>
      </c>
      <c r="C6442" t="s">
        <v>4408</v>
      </c>
      <c r="D6442" s="4" t="s">
        <v>255</v>
      </c>
      <c r="E6442">
        <v>3544</v>
      </c>
      <c r="F6442" t="s">
        <v>1153</v>
      </c>
      <c r="G6442" t="s">
        <v>4409</v>
      </c>
      <c r="H6442" t="s">
        <v>970</v>
      </c>
      <c r="I6442" t="s">
        <v>152</v>
      </c>
      <c r="J6442">
        <v>1149373.46</v>
      </c>
      <c r="K6442">
        <v>1350410.83</v>
      </c>
      <c r="L6442" t="s">
        <v>25</v>
      </c>
      <c r="M6442" t="s">
        <v>26</v>
      </c>
      <c r="N6442" t="s">
        <v>27</v>
      </c>
    </row>
    <row r="6443" spans="1:14" x14ac:dyDescent="0.3">
      <c r="A6443" t="s">
        <v>2461</v>
      </c>
      <c r="B6443" s="3">
        <f t="shared" si="100"/>
        <v>40225</v>
      </c>
      <c r="C6443" t="s">
        <v>4408</v>
      </c>
      <c r="D6443" s="4" t="s">
        <v>255</v>
      </c>
      <c r="E6443">
        <v>3186</v>
      </c>
      <c r="F6443" t="s">
        <v>130</v>
      </c>
      <c r="G6443" t="s">
        <v>4409</v>
      </c>
      <c r="H6443" t="s">
        <v>970</v>
      </c>
      <c r="I6443" t="s">
        <v>152</v>
      </c>
      <c r="J6443">
        <v>1035114.91</v>
      </c>
      <c r="K6443">
        <v>1350410.83</v>
      </c>
      <c r="L6443" t="s">
        <v>25</v>
      </c>
      <c r="M6443" t="s">
        <v>26</v>
      </c>
      <c r="N6443" t="s">
        <v>27</v>
      </c>
    </row>
    <row r="6444" spans="1:14" x14ac:dyDescent="0.3">
      <c r="A6444" t="s">
        <v>3505</v>
      </c>
      <c r="B6444" s="3">
        <f t="shared" si="100"/>
        <v>40106</v>
      </c>
      <c r="C6444" t="s">
        <v>4410</v>
      </c>
      <c r="D6444" s="4" t="s">
        <v>163</v>
      </c>
      <c r="E6444">
        <v>3238</v>
      </c>
      <c r="F6444" t="s">
        <v>828</v>
      </c>
      <c r="G6444" t="s">
        <v>4411</v>
      </c>
      <c r="H6444" t="s">
        <v>249</v>
      </c>
      <c r="I6444" t="s">
        <v>4412</v>
      </c>
      <c r="J6444">
        <v>5070495</v>
      </c>
      <c r="K6444">
        <v>4997840</v>
      </c>
      <c r="L6444" t="s">
        <v>25</v>
      </c>
      <c r="M6444" t="s">
        <v>26</v>
      </c>
      <c r="N6444" t="s">
        <v>27</v>
      </c>
    </row>
    <row r="6445" spans="1:14" x14ac:dyDescent="0.3">
      <c r="A6445" t="s">
        <v>3505</v>
      </c>
      <c r="B6445" s="3">
        <f t="shared" si="100"/>
        <v>40106</v>
      </c>
      <c r="C6445" t="s">
        <v>4410</v>
      </c>
      <c r="D6445" s="4" t="s">
        <v>163</v>
      </c>
      <c r="E6445">
        <v>3760</v>
      </c>
      <c r="F6445" t="s">
        <v>41</v>
      </c>
      <c r="G6445" t="s">
        <v>4411</v>
      </c>
      <c r="H6445" t="s">
        <v>249</v>
      </c>
      <c r="I6445" t="s">
        <v>4412</v>
      </c>
      <c r="J6445">
        <v>4651375</v>
      </c>
      <c r="K6445">
        <v>4997840</v>
      </c>
      <c r="L6445" t="s">
        <v>25</v>
      </c>
      <c r="M6445" t="s">
        <v>26</v>
      </c>
      <c r="N6445" t="s">
        <v>27</v>
      </c>
    </row>
    <row r="6446" spans="1:14" x14ac:dyDescent="0.3">
      <c r="A6446" t="s">
        <v>3489</v>
      </c>
      <c r="B6446" s="3">
        <f t="shared" si="100"/>
        <v>40162</v>
      </c>
      <c r="C6446" t="s">
        <v>4413</v>
      </c>
      <c r="D6446" s="4" t="s">
        <v>438</v>
      </c>
      <c r="E6446">
        <v>3740</v>
      </c>
      <c r="F6446" t="s">
        <v>1573</v>
      </c>
      <c r="G6446" t="s">
        <v>4414</v>
      </c>
      <c r="H6446" t="s">
        <v>555</v>
      </c>
      <c r="I6446" t="s">
        <v>4415</v>
      </c>
      <c r="J6446">
        <v>2192981.35</v>
      </c>
      <c r="K6446">
        <v>2126938.69</v>
      </c>
      <c r="L6446" t="s">
        <v>25</v>
      </c>
      <c r="M6446" t="s">
        <v>26</v>
      </c>
      <c r="N6446" t="s">
        <v>27</v>
      </c>
    </row>
    <row r="6447" spans="1:14" x14ac:dyDescent="0.3">
      <c r="A6447" t="s">
        <v>3489</v>
      </c>
      <c r="B6447" s="3">
        <f t="shared" si="100"/>
        <v>40162</v>
      </c>
      <c r="C6447" t="s">
        <v>4413</v>
      </c>
      <c r="D6447" s="4" t="s">
        <v>438</v>
      </c>
      <c r="E6447">
        <v>3075</v>
      </c>
      <c r="F6447" t="s">
        <v>792</v>
      </c>
      <c r="G6447" t="s">
        <v>4414</v>
      </c>
      <c r="H6447" t="s">
        <v>555</v>
      </c>
      <c r="I6447" t="s">
        <v>4415</v>
      </c>
      <c r="J6447">
        <v>1855622.05</v>
      </c>
      <c r="K6447">
        <v>2126938.69</v>
      </c>
      <c r="L6447" t="s">
        <v>25</v>
      </c>
      <c r="M6447" t="s">
        <v>26</v>
      </c>
      <c r="N6447" t="s">
        <v>27</v>
      </c>
    </row>
    <row r="6448" spans="1:14" x14ac:dyDescent="0.3">
      <c r="A6448" t="s">
        <v>3489</v>
      </c>
      <c r="B6448" s="3">
        <f t="shared" si="100"/>
        <v>40162</v>
      </c>
      <c r="C6448" t="s">
        <v>4413</v>
      </c>
      <c r="D6448" s="4" t="s">
        <v>438</v>
      </c>
      <c r="E6448">
        <v>3186</v>
      </c>
      <c r="F6448" t="s">
        <v>130</v>
      </c>
      <c r="G6448" t="s">
        <v>4414</v>
      </c>
      <c r="H6448" t="s">
        <v>555</v>
      </c>
      <c r="I6448" t="s">
        <v>4415</v>
      </c>
      <c r="J6448">
        <v>1794514.07</v>
      </c>
      <c r="K6448">
        <v>2126938.69</v>
      </c>
      <c r="L6448" t="s">
        <v>25</v>
      </c>
      <c r="M6448" t="s">
        <v>26</v>
      </c>
      <c r="N6448" t="s">
        <v>27</v>
      </c>
    </row>
    <row r="6449" spans="1:14" x14ac:dyDescent="0.3">
      <c r="A6449" t="s">
        <v>3489</v>
      </c>
      <c r="B6449" s="3">
        <f t="shared" si="100"/>
        <v>40162</v>
      </c>
      <c r="C6449" t="s">
        <v>4416</v>
      </c>
      <c r="D6449" s="4" t="s">
        <v>625</v>
      </c>
      <c r="E6449">
        <v>3753</v>
      </c>
      <c r="F6449" t="s">
        <v>1580</v>
      </c>
      <c r="G6449" t="s">
        <v>4417</v>
      </c>
      <c r="H6449" t="s">
        <v>93</v>
      </c>
      <c r="I6449" t="s">
        <v>4418</v>
      </c>
      <c r="J6449">
        <v>3797598.38</v>
      </c>
      <c r="K6449">
        <v>4508587.8099999996</v>
      </c>
      <c r="L6449" t="s">
        <v>25</v>
      </c>
      <c r="M6449" t="s">
        <v>26</v>
      </c>
      <c r="N6449" t="s">
        <v>27</v>
      </c>
    </row>
    <row r="6450" spans="1:14" x14ac:dyDescent="0.3">
      <c r="A6450" t="s">
        <v>3489</v>
      </c>
      <c r="B6450" s="3">
        <f t="shared" si="100"/>
        <v>40162</v>
      </c>
      <c r="C6450" t="s">
        <v>4416</v>
      </c>
      <c r="D6450" s="4" t="s">
        <v>625</v>
      </c>
      <c r="E6450">
        <v>3655</v>
      </c>
      <c r="F6450" t="s">
        <v>87</v>
      </c>
      <c r="G6450" t="s">
        <v>4417</v>
      </c>
      <c r="H6450" t="s">
        <v>93</v>
      </c>
      <c r="I6450" t="s">
        <v>4418</v>
      </c>
      <c r="J6450">
        <v>3584275.04</v>
      </c>
      <c r="K6450">
        <v>4508587.8099999996</v>
      </c>
      <c r="L6450" t="s">
        <v>25</v>
      </c>
      <c r="M6450" t="s">
        <v>26</v>
      </c>
      <c r="N6450" t="s">
        <v>27</v>
      </c>
    </row>
    <row r="6451" spans="1:14" x14ac:dyDescent="0.3">
      <c r="A6451" t="s">
        <v>3489</v>
      </c>
      <c r="B6451" s="3">
        <f t="shared" si="100"/>
        <v>40162</v>
      </c>
      <c r="C6451" t="s">
        <v>4416</v>
      </c>
      <c r="D6451" s="4" t="s">
        <v>625</v>
      </c>
      <c r="E6451">
        <v>4315</v>
      </c>
      <c r="F6451" t="s">
        <v>1583</v>
      </c>
      <c r="G6451" t="s">
        <v>4417</v>
      </c>
      <c r="H6451" t="s">
        <v>93</v>
      </c>
      <c r="I6451" t="s">
        <v>4418</v>
      </c>
      <c r="J6451">
        <v>3490019.45</v>
      </c>
      <c r="K6451">
        <v>4508587.8099999996</v>
      </c>
      <c r="L6451" t="s">
        <v>25</v>
      </c>
      <c r="M6451" t="s">
        <v>26</v>
      </c>
      <c r="N6451" t="s">
        <v>27</v>
      </c>
    </row>
    <row r="6452" spans="1:14" x14ac:dyDescent="0.3">
      <c r="A6452" t="s">
        <v>3489</v>
      </c>
      <c r="B6452" s="3">
        <f t="shared" si="100"/>
        <v>40162</v>
      </c>
      <c r="C6452" t="s">
        <v>4416</v>
      </c>
      <c r="D6452" s="4" t="s">
        <v>625</v>
      </c>
      <c r="E6452">
        <v>3613</v>
      </c>
      <c r="F6452" t="s">
        <v>548</v>
      </c>
      <c r="G6452" t="s">
        <v>4417</v>
      </c>
      <c r="H6452" t="s">
        <v>93</v>
      </c>
      <c r="I6452" t="s">
        <v>4418</v>
      </c>
      <c r="J6452">
        <v>3386002.98</v>
      </c>
      <c r="K6452">
        <v>4508587.8099999996</v>
      </c>
      <c r="L6452" t="s">
        <v>25</v>
      </c>
      <c r="M6452" t="s">
        <v>26</v>
      </c>
      <c r="N6452" t="s">
        <v>27</v>
      </c>
    </row>
    <row r="6453" spans="1:14" x14ac:dyDescent="0.3">
      <c r="A6453" t="s">
        <v>3505</v>
      </c>
      <c r="B6453" s="3">
        <f t="shared" si="100"/>
        <v>40106</v>
      </c>
      <c r="C6453" t="s">
        <v>4419</v>
      </c>
      <c r="D6453" s="4" t="s">
        <v>96</v>
      </c>
      <c r="E6453">
        <v>3238</v>
      </c>
      <c r="F6453" t="s">
        <v>828</v>
      </c>
      <c r="G6453" t="s">
        <v>4420</v>
      </c>
      <c r="H6453" t="s">
        <v>111</v>
      </c>
      <c r="I6453" t="s">
        <v>4421</v>
      </c>
      <c r="J6453">
        <v>2953347.92</v>
      </c>
      <c r="K6453">
        <v>2895806.84</v>
      </c>
      <c r="L6453" t="s">
        <v>25</v>
      </c>
      <c r="M6453" t="s">
        <v>26</v>
      </c>
      <c r="N6453" t="s">
        <v>27</v>
      </c>
    </row>
    <row r="6454" spans="1:14" x14ac:dyDescent="0.3">
      <c r="A6454" t="s">
        <v>3505</v>
      </c>
      <c r="B6454" s="3">
        <f t="shared" si="100"/>
        <v>40106</v>
      </c>
      <c r="C6454" t="s">
        <v>4419</v>
      </c>
      <c r="D6454" s="4" t="s">
        <v>96</v>
      </c>
      <c r="E6454">
        <v>3516</v>
      </c>
      <c r="F6454" t="s">
        <v>1297</v>
      </c>
      <c r="G6454" t="s">
        <v>4420</v>
      </c>
      <c r="H6454" t="s">
        <v>111</v>
      </c>
      <c r="I6454" t="s">
        <v>4421</v>
      </c>
      <c r="J6454">
        <v>2668593.02</v>
      </c>
      <c r="K6454">
        <v>2895806.84</v>
      </c>
      <c r="L6454" t="s">
        <v>25</v>
      </c>
      <c r="M6454" t="s">
        <v>26</v>
      </c>
      <c r="N6454" t="s">
        <v>27</v>
      </c>
    </row>
    <row r="6455" spans="1:14" x14ac:dyDescent="0.3">
      <c r="A6455" t="s">
        <v>3505</v>
      </c>
      <c r="B6455" s="3">
        <f t="shared" si="100"/>
        <v>40106</v>
      </c>
      <c r="C6455" t="s">
        <v>4419</v>
      </c>
      <c r="D6455" s="4" t="s">
        <v>96</v>
      </c>
      <c r="E6455">
        <v>3760</v>
      </c>
      <c r="F6455" t="s">
        <v>41</v>
      </c>
      <c r="G6455" t="s">
        <v>4420</v>
      </c>
      <c r="H6455" t="s">
        <v>111</v>
      </c>
      <c r="I6455" t="s">
        <v>4421</v>
      </c>
      <c r="J6455">
        <v>2545121.52</v>
      </c>
      <c r="K6455">
        <v>2895806.84</v>
      </c>
      <c r="L6455" t="s">
        <v>25</v>
      </c>
      <c r="M6455" t="s">
        <v>26</v>
      </c>
      <c r="N6455" t="s">
        <v>27</v>
      </c>
    </row>
    <row r="6456" spans="1:14" x14ac:dyDescent="0.3">
      <c r="A6456" t="s">
        <v>3505</v>
      </c>
      <c r="B6456" s="3">
        <f t="shared" si="100"/>
        <v>40106</v>
      </c>
      <c r="C6456" t="s">
        <v>4422</v>
      </c>
      <c r="D6456" s="4" t="s">
        <v>91</v>
      </c>
      <c r="E6456">
        <v>2133</v>
      </c>
      <c r="F6456" t="s">
        <v>1276</v>
      </c>
      <c r="G6456" t="s">
        <v>4423</v>
      </c>
      <c r="H6456" t="s">
        <v>224</v>
      </c>
      <c r="I6456" t="s">
        <v>4424</v>
      </c>
      <c r="J6456">
        <v>1364362.54</v>
      </c>
      <c r="K6456">
        <v>1396404.26</v>
      </c>
      <c r="L6456" t="s">
        <v>25</v>
      </c>
      <c r="M6456" t="s">
        <v>26</v>
      </c>
      <c r="N6456" t="s">
        <v>27</v>
      </c>
    </row>
    <row r="6457" spans="1:14" x14ac:dyDescent="0.3">
      <c r="A6457" t="s">
        <v>3505</v>
      </c>
      <c r="B6457" s="3">
        <f t="shared" si="100"/>
        <v>40106</v>
      </c>
      <c r="C6457" t="s">
        <v>4422</v>
      </c>
      <c r="D6457" s="4" t="s">
        <v>91</v>
      </c>
      <c r="E6457">
        <v>3708</v>
      </c>
      <c r="F6457" t="s">
        <v>1642</v>
      </c>
      <c r="G6457" t="s">
        <v>4423</v>
      </c>
      <c r="H6457" t="s">
        <v>224</v>
      </c>
      <c r="I6457" t="s">
        <v>4424</v>
      </c>
      <c r="J6457">
        <v>1280908.25</v>
      </c>
      <c r="K6457">
        <v>1396404.26</v>
      </c>
      <c r="L6457" t="s">
        <v>25</v>
      </c>
      <c r="M6457" t="s">
        <v>26</v>
      </c>
      <c r="N6457" t="s">
        <v>27</v>
      </c>
    </row>
    <row r="6458" spans="1:14" x14ac:dyDescent="0.3">
      <c r="A6458" t="s">
        <v>3505</v>
      </c>
      <c r="B6458" s="3">
        <f t="shared" si="100"/>
        <v>40106</v>
      </c>
      <c r="C6458" t="s">
        <v>4422</v>
      </c>
      <c r="D6458" s="4" t="s">
        <v>91</v>
      </c>
      <c r="E6458">
        <v>3238</v>
      </c>
      <c r="F6458" t="s">
        <v>828</v>
      </c>
      <c r="G6458" t="s">
        <v>4423</v>
      </c>
      <c r="H6458" t="s">
        <v>224</v>
      </c>
      <c r="I6458" t="s">
        <v>4424</v>
      </c>
      <c r="J6458">
        <v>1272196</v>
      </c>
      <c r="K6458">
        <v>1396404.26</v>
      </c>
      <c r="L6458" t="s">
        <v>25</v>
      </c>
      <c r="M6458" t="s">
        <v>26</v>
      </c>
      <c r="N6458" t="s">
        <v>27</v>
      </c>
    </row>
    <row r="6459" spans="1:14" x14ac:dyDescent="0.3">
      <c r="A6459" t="s">
        <v>3505</v>
      </c>
      <c r="B6459" s="3">
        <f t="shared" si="100"/>
        <v>40106</v>
      </c>
      <c r="C6459" t="s">
        <v>4422</v>
      </c>
      <c r="D6459" s="4" t="s">
        <v>91</v>
      </c>
      <c r="E6459">
        <v>3516</v>
      </c>
      <c r="F6459" t="s">
        <v>1297</v>
      </c>
      <c r="G6459" t="s">
        <v>4423</v>
      </c>
      <c r="H6459" t="s">
        <v>224</v>
      </c>
      <c r="I6459" t="s">
        <v>4424</v>
      </c>
      <c r="J6459">
        <v>1186786.3</v>
      </c>
      <c r="K6459">
        <v>1396404.26</v>
      </c>
      <c r="L6459" t="s">
        <v>25</v>
      </c>
      <c r="M6459" t="s">
        <v>26</v>
      </c>
      <c r="N6459" t="s">
        <v>27</v>
      </c>
    </row>
    <row r="6460" spans="1:14" x14ac:dyDescent="0.3">
      <c r="A6460" t="s">
        <v>3755</v>
      </c>
      <c r="B6460" s="3">
        <f t="shared" si="100"/>
        <v>40134</v>
      </c>
      <c r="C6460" t="s">
        <v>4425</v>
      </c>
      <c r="D6460" s="4" t="s">
        <v>34</v>
      </c>
      <c r="E6460">
        <v>3629</v>
      </c>
      <c r="F6460" t="s">
        <v>1073</v>
      </c>
      <c r="G6460" t="s">
        <v>4426</v>
      </c>
      <c r="H6460" t="s">
        <v>1004</v>
      </c>
      <c r="I6460" t="s">
        <v>4427</v>
      </c>
      <c r="J6460">
        <v>842103.5</v>
      </c>
      <c r="K6460">
        <v>967540.5</v>
      </c>
      <c r="L6460" t="s">
        <v>25</v>
      </c>
      <c r="M6460" t="s">
        <v>26</v>
      </c>
      <c r="N6460" t="s">
        <v>27</v>
      </c>
    </row>
    <row r="6461" spans="1:14" x14ac:dyDescent="0.3">
      <c r="A6461" t="s">
        <v>3755</v>
      </c>
      <c r="B6461" s="3">
        <f t="shared" si="100"/>
        <v>40134</v>
      </c>
      <c r="C6461" t="s">
        <v>4425</v>
      </c>
      <c r="D6461" s="4" t="s">
        <v>34</v>
      </c>
      <c r="E6461">
        <v>2524</v>
      </c>
      <c r="F6461" t="s">
        <v>3179</v>
      </c>
      <c r="G6461" t="s">
        <v>4426</v>
      </c>
      <c r="H6461" t="s">
        <v>1004</v>
      </c>
      <c r="I6461" t="s">
        <v>4427</v>
      </c>
      <c r="J6461">
        <v>813505.27</v>
      </c>
      <c r="K6461">
        <v>967540.5</v>
      </c>
      <c r="L6461" t="s">
        <v>25</v>
      </c>
      <c r="M6461" t="s">
        <v>26</v>
      </c>
      <c r="N6461" t="s">
        <v>27</v>
      </c>
    </row>
    <row r="6462" spans="1:14" x14ac:dyDescent="0.3">
      <c r="A6462" t="s">
        <v>3505</v>
      </c>
      <c r="B6462" s="3">
        <f t="shared" si="100"/>
        <v>40106</v>
      </c>
      <c r="C6462" t="s">
        <v>4428</v>
      </c>
      <c r="D6462" s="4" t="s">
        <v>309</v>
      </c>
      <c r="E6462">
        <v>3449</v>
      </c>
      <c r="F6462" t="s">
        <v>3114</v>
      </c>
      <c r="G6462" t="s">
        <v>4429</v>
      </c>
      <c r="H6462" t="s">
        <v>1163</v>
      </c>
      <c r="I6462" t="s">
        <v>152</v>
      </c>
      <c r="J6462">
        <v>1079859.75</v>
      </c>
      <c r="K6462">
        <v>1143350.8500000001</v>
      </c>
      <c r="L6462" t="s">
        <v>25</v>
      </c>
      <c r="M6462" t="s">
        <v>26</v>
      </c>
      <c r="N6462" t="s">
        <v>27</v>
      </c>
    </row>
    <row r="6463" spans="1:14" x14ac:dyDescent="0.3">
      <c r="A6463" t="s">
        <v>3505</v>
      </c>
      <c r="B6463" s="3">
        <f t="shared" si="100"/>
        <v>40106</v>
      </c>
      <c r="C6463" t="s">
        <v>4428</v>
      </c>
      <c r="D6463" s="4" t="s">
        <v>309</v>
      </c>
      <c r="E6463">
        <v>12915</v>
      </c>
      <c r="F6463" t="s">
        <v>2518</v>
      </c>
      <c r="G6463" t="s">
        <v>4429</v>
      </c>
      <c r="H6463" t="s">
        <v>1163</v>
      </c>
      <c r="I6463" t="s">
        <v>152</v>
      </c>
      <c r="J6463">
        <v>1075754.2</v>
      </c>
      <c r="K6463">
        <v>1143350.8500000001</v>
      </c>
      <c r="L6463" t="s">
        <v>25</v>
      </c>
      <c r="M6463" t="s">
        <v>26</v>
      </c>
      <c r="N6463" t="s">
        <v>27</v>
      </c>
    </row>
    <row r="6464" spans="1:14" x14ac:dyDescent="0.3">
      <c r="A6464" t="s">
        <v>3505</v>
      </c>
      <c r="B6464" s="3">
        <f t="shared" si="100"/>
        <v>40106</v>
      </c>
      <c r="C6464" t="s">
        <v>4428</v>
      </c>
      <c r="D6464" s="4" t="s">
        <v>309</v>
      </c>
      <c r="E6464">
        <v>3186</v>
      </c>
      <c r="F6464" t="s">
        <v>130</v>
      </c>
      <c r="G6464" t="s">
        <v>4429</v>
      </c>
      <c r="H6464" t="s">
        <v>1163</v>
      </c>
      <c r="I6464" t="s">
        <v>152</v>
      </c>
      <c r="J6464">
        <v>996801.95</v>
      </c>
      <c r="K6464">
        <v>1143350.8500000001</v>
      </c>
      <c r="L6464" t="s">
        <v>25</v>
      </c>
      <c r="M6464" t="s">
        <v>26</v>
      </c>
      <c r="N6464" t="s">
        <v>27</v>
      </c>
    </row>
    <row r="6465" spans="1:14" x14ac:dyDescent="0.3">
      <c r="A6465" t="s">
        <v>3505</v>
      </c>
      <c r="B6465" s="3">
        <f t="shared" si="100"/>
        <v>40106</v>
      </c>
      <c r="C6465" t="s">
        <v>4428</v>
      </c>
      <c r="D6465" s="4" t="s">
        <v>309</v>
      </c>
      <c r="E6465">
        <v>3516</v>
      </c>
      <c r="F6465" t="s">
        <v>1297</v>
      </c>
      <c r="G6465" t="s">
        <v>4429</v>
      </c>
      <c r="H6465" t="s">
        <v>1163</v>
      </c>
      <c r="I6465" t="s">
        <v>152</v>
      </c>
      <c r="J6465">
        <v>883501</v>
      </c>
      <c r="K6465">
        <v>1143350.8500000001</v>
      </c>
      <c r="L6465" t="s">
        <v>25</v>
      </c>
      <c r="M6465" t="s">
        <v>26</v>
      </c>
      <c r="N6465" t="s">
        <v>27</v>
      </c>
    </row>
    <row r="6466" spans="1:14" x14ac:dyDescent="0.3">
      <c r="A6466" t="s">
        <v>3505</v>
      </c>
      <c r="B6466" s="3">
        <f t="shared" ref="B6466:B6529" si="101">DATE(LEFT(REPLACE(A6466,1,1,"20"),4),MID(A6466,4,2),MID(A6466,6,2))</f>
        <v>40106</v>
      </c>
      <c r="C6466" t="s">
        <v>4428</v>
      </c>
      <c r="D6466" s="4" t="s">
        <v>309</v>
      </c>
      <c r="E6466">
        <v>3544</v>
      </c>
      <c r="F6466" t="s">
        <v>1153</v>
      </c>
      <c r="G6466" t="s">
        <v>4429</v>
      </c>
      <c r="H6466" t="s">
        <v>1163</v>
      </c>
      <c r="I6466" t="s">
        <v>152</v>
      </c>
      <c r="J6466">
        <v>858536.97</v>
      </c>
      <c r="K6466">
        <v>1143350.8500000001</v>
      </c>
      <c r="L6466" t="s">
        <v>25</v>
      </c>
      <c r="M6466" t="s">
        <v>26</v>
      </c>
      <c r="N6466" t="s">
        <v>27</v>
      </c>
    </row>
    <row r="6467" spans="1:14" x14ac:dyDescent="0.3">
      <c r="A6467" t="s">
        <v>3505</v>
      </c>
      <c r="B6467" s="3">
        <f t="shared" si="101"/>
        <v>40106</v>
      </c>
      <c r="C6467" t="s">
        <v>4430</v>
      </c>
      <c r="D6467" s="4" t="s">
        <v>34</v>
      </c>
      <c r="E6467">
        <v>3186</v>
      </c>
      <c r="F6467" t="s">
        <v>130</v>
      </c>
      <c r="G6467" t="s">
        <v>4431</v>
      </c>
      <c r="H6467" t="s">
        <v>809</v>
      </c>
      <c r="I6467" t="s">
        <v>152</v>
      </c>
      <c r="J6467">
        <v>1388877.65</v>
      </c>
      <c r="K6467">
        <v>1737437.55</v>
      </c>
      <c r="L6467" t="s">
        <v>25</v>
      </c>
      <c r="M6467" t="s">
        <v>26</v>
      </c>
      <c r="N6467" t="s">
        <v>27</v>
      </c>
    </row>
    <row r="6468" spans="1:14" x14ac:dyDescent="0.3">
      <c r="A6468" t="s">
        <v>3505</v>
      </c>
      <c r="B6468" s="3">
        <f t="shared" si="101"/>
        <v>40106</v>
      </c>
      <c r="C6468" t="s">
        <v>4430</v>
      </c>
      <c r="D6468" s="4" t="s">
        <v>34</v>
      </c>
      <c r="E6468">
        <v>3544</v>
      </c>
      <c r="F6468" t="s">
        <v>1153</v>
      </c>
      <c r="G6468" t="s">
        <v>4431</v>
      </c>
      <c r="H6468" t="s">
        <v>809</v>
      </c>
      <c r="I6468" t="s">
        <v>152</v>
      </c>
      <c r="J6468">
        <v>1379017.62</v>
      </c>
      <c r="K6468">
        <v>1737437.55</v>
      </c>
      <c r="L6468" t="s">
        <v>25</v>
      </c>
      <c r="M6468" t="s">
        <v>26</v>
      </c>
      <c r="N6468" t="s">
        <v>27</v>
      </c>
    </row>
    <row r="6469" spans="1:14" x14ac:dyDescent="0.3">
      <c r="A6469" t="s">
        <v>3505</v>
      </c>
      <c r="B6469" s="3">
        <f t="shared" si="101"/>
        <v>40106</v>
      </c>
      <c r="C6469" t="s">
        <v>4430</v>
      </c>
      <c r="D6469" s="4" t="s">
        <v>34</v>
      </c>
      <c r="E6469">
        <v>3516</v>
      </c>
      <c r="F6469" t="s">
        <v>1297</v>
      </c>
      <c r="G6469" t="s">
        <v>4431</v>
      </c>
      <c r="H6469" t="s">
        <v>809</v>
      </c>
      <c r="I6469" t="s">
        <v>152</v>
      </c>
      <c r="J6469">
        <v>1199986.94</v>
      </c>
      <c r="K6469">
        <v>1737437.55</v>
      </c>
      <c r="L6469" t="s">
        <v>25</v>
      </c>
      <c r="M6469" t="s">
        <v>26</v>
      </c>
      <c r="N6469" t="s">
        <v>27</v>
      </c>
    </row>
    <row r="6470" spans="1:14" x14ac:dyDescent="0.3">
      <c r="A6470" t="s">
        <v>3505</v>
      </c>
      <c r="B6470" s="3">
        <f t="shared" si="101"/>
        <v>40106</v>
      </c>
      <c r="C6470" t="s">
        <v>4432</v>
      </c>
      <c r="D6470" s="4" t="s">
        <v>20</v>
      </c>
      <c r="E6470">
        <v>4315</v>
      </c>
      <c r="F6470" t="s">
        <v>1583</v>
      </c>
      <c r="G6470" t="s">
        <v>4433</v>
      </c>
      <c r="H6470" t="s">
        <v>289</v>
      </c>
      <c r="I6470" t="s">
        <v>152</v>
      </c>
      <c r="J6470">
        <v>2566943.52</v>
      </c>
      <c r="K6470">
        <v>2641575.4500000002</v>
      </c>
      <c r="L6470" t="s">
        <v>25</v>
      </c>
      <c r="M6470" t="s">
        <v>26</v>
      </c>
      <c r="N6470" t="s">
        <v>27</v>
      </c>
    </row>
    <row r="6471" spans="1:14" x14ac:dyDescent="0.3">
      <c r="A6471" t="s">
        <v>3505</v>
      </c>
      <c r="B6471" s="3">
        <f t="shared" si="101"/>
        <v>40106</v>
      </c>
      <c r="C6471" t="s">
        <v>4432</v>
      </c>
      <c r="D6471" s="4" t="s">
        <v>20</v>
      </c>
      <c r="E6471">
        <v>3760</v>
      </c>
      <c r="F6471" t="s">
        <v>41</v>
      </c>
      <c r="G6471" t="s">
        <v>4433</v>
      </c>
      <c r="H6471" t="s">
        <v>289</v>
      </c>
      <c r="I6471" t="s">
        <v>152</v>
      </c>
      <c r="J6471">
        <v>2454592.17</v>
      </c>
      <c r="K6471">
        <v>2641575.4500000002</v>
      </c>
      <c r="L6471" t="s">
        <v>25</v>
      </c>
      <c r="M6471" t="s">
        <v>26</v>
      </c>
      <c r="N6471" t="s">
        <v>27</v>
      </c>
    </row>
    <row r="6472" spans="1:14" x14ac:dyDescent="0.3">
      <c r="A6472" t="s">
        <v>3505</v>
      </c>
      <c r="B6472" s="3">
        <f t="shared" si="101"/>
        <v>40106</v>
      </c>
      <c r="C6472" t="s">
        <v>4432</v>
      </c>
      <c r="D6472" s="4" t="s">
        <v>20</v>
      </c>
      <c r="E6472">
        <v>3419</v>
      </c>
      <c r="F6472" t="s">
        <v>3181</v>
      </c>
      <c r="G6472" t="s">
        <v>4433</v>
      </c>
      <c r="H6472" t="s">
        <v>289</v>
      </c>
      <c r="I6472" t="s">
        <v>152</v>
      </c>
      <c r="J6472">
        <v>2155954.37</v>
      </c>
      <c r="K6472">
        <v>2641575.4500000002</v>
      </c>
      <c r="L6472" t="s">
        <v>25</v>
      </c>
      <c r="M6472" t="s">
        <v>26</v>
      </c>
      <c r="N6472" t="s">
        <v>27</v>
      </c>
    </row>
    <row r="6473" spans="1:14" x14ac:dyDescent="0.3">
      <c r="A6473" t="s">
        <v>3505</v>
      </c>
      <c r="B6473" s="3">
        <f t="shared" si="101"/>
        <v>40106</v>
      </c>
      <c r="C6473" t="s">
        <v>4434</v>
      </c>
      <c r="D6473" s="4" t="s">
        <v>45</v>
      </c>
      <c r="E6473">
        <v>3753</v>
      </c>
      <c r="F6473" t="s">
        <v>1580</v>
      </c>
      <c r="G6473" t="s">
        <v>4435</v>
      </c>
      <c r="H6473" t="s">
        <v>229</v>
      </c>
      <c r="I6473" t="s">
        <v>152</v>
      </c>
      <c r="J6473">
        <v>3460487.15</v>
      </c>
      <c r="K6473">
        <v>3712416.5</v>
      </c>
      <c r="L6473" t="s">
        <v>25</v>
      </c>
      <c r="M6473" t="s">
        <v>26</v>
      </c>
      <c r="N6473" t="s">
        <v>27</v>
      </c>
    </row>
    <row r="6474" spans="1:14" x14ac:dyDescent="0.3">
      <c r="A6474" t="s">
        <v>3505</v>
      </c>
      <c r="B6474" s="3">
        <f t="shared" si="101"/>
        <v>40106</v>
      </c>
      <c r="C6474" t="s">
        <v>4434</v>
      </c>
      <c r="D6474" s="4" t="s">
        <v>45</v>
      </c>
      <c r="E6474">
        <v>3613</v>
      </c>
      <c r="F6474" t="s">
        <v>548</v>
      </c>
      <c r="G6474" t="s">
        <v>4435</v>
      </c>
      <c r="H6474" t="s">
        <v>229</v>
      </c>
      <c r="I6474" t="s">
        <v>152</v>
      </c>
      <c r="J6474">
        <v>3288887.3</v>
      </c>
      <c r="K6474">
        <v>3712416.5</v>
      </c>
      <c r="L6474" t="s">
        <v>25</v>
      </c>
      <c r="M6474" t="s">
        <v>26</v>
      </c>
      <c r="N6474" t="s">
        <v>27</v>
      </c>
    </row>
    <row r="6475" spans="1:14" x14ac:dyDescent="0.3">
      <c r="A6475" t="s">
        <v>3505</v>
      </c>
      <c r="B6475" s="3">
        <f t="shared" si="101"/>
        <v>40106</v>
      </c>
      <c r="C6475" t="s">
        <v>4434</v>
      </c>
      <c r="D6475" s="4" t="s">
        <v>45</v>
      </c>
      <c r="E6475">
        <v>3655</v>
      </c>
      <c r="F6475" t="s">
        <v>87</v>
      </c>
      <c r="G6475" t="s">
        <v>4435</v>
      </c>
      <c r="H6475" t="s">
        <v>229</v>
      </c>
      <c r="I6475" t="s">
        <v>152</v>
      </c>
      <c r="J6475">
        <v>3201485.34</v>
      </c>
      <c r="K6475">
        <v>3712416.5</v>
      </c>
      <c r="L6475" t="s">
        <v>25</v>
      </c>
      <c r="M6475" t="s">
        <v>26</v>
      </c>
      <c r="N6475" t="s">
        <v>27</v>
      </c>
    </row>
    <row r="6476" spans="1:14" x14ac:dyDescent="0.3">
      <c r="A6476" t="s">
        <v>3505</v>
      </c>
      <c r="B6476" s="3">
        <f t="shared" si="101"/>
        <v>40106</v>
      </c>
      <c r="C6476" t="s">
        <v>4434</v>
      </c>
      <c r="D6476" s="4" t="s">
        <v>45</v>
      </c>
      <c r="E6476">
        <v>4315</v>
      </c>
      <c r="F6476" t="s">
        <v>1583</v>
      </c>
      <c r="G6476" t="s">
        <v>4435</v>
      </c>
      <c r="H6476" t="s">
        <v>229</v>
      </c>
      <c r="I6476" t="s">
        <v>152</v>
      </c>
      <c r="J6476">
        <v>3170294.18</v>
      </c>
      <c r="K6476">
        <v>3712416.5</v>
      </c>
      <c r="L6476" t="s">
        <v>25</v>
      </c>
      <c r="M6476" t="s">
        <v>26</v>
      </c>
      <c r="N6476" t="s">
        <v>27</v>
      </c>
    </row>
    <row r="6477" spans="1:14" x14ac:dyDescent="0.3">
      <c r="A6477" t="s">
        <v>3505</v>
      </c>
      <c r="B6477" s="3">
        <f t="shared" si="101"/>
        <v>40106</v>
      </c>
      <c r="C6477" t="s">
        <v>4436</v>
      </c>
      <c r="D6477" s="4" t="s">
        <v>150</v>
      </c>
      <c r="E6477">
        <v>3516</v>
      </c>
      <c r="F6477" t="s">
        <v>1297</v>
      </c>
      <c r="G6477" t="s">
        <v>4437</v>
      </c>
      <c r="H6477" t="s">
        <v>530</v>
      </c>
      <c r="I6477" t="s">
        <v>4438</v>
      </c>
      <c r="J6477">
        <v>2385758.09</v>
      </c>
      <c r="K6477">
        <v>2105606.36</v>
      </c>
      <c r="L6477" t="s">
        <v>25</v>
      </c>
      <c r="M6477" t="s">
        <v>26</v>
      </c>
      <c r="N6477" t="s">
        <v>27</v>
      </c>
    </row>
    <row r="6478" spans="1:14" x14ac:dyDescent="0.3">
      <c r="A6478" t="s">
        <v>3505</v>
      </c>
      <c r="B6478" s="3">
        <f t="shared" si="101"/>
        <v>40106</v>
      </c>
      <c r="C6478" t="s">
        <v>4436</v>
      </c>
      <c r="D6478" s="4" t="s">
        <v>150</v>
      </c>
      <c r="E6478">
        <v>3760</v>
      </c>
      <c r="F6478" t="s">
        <v>41</v>
      </c>
      <c r="G6478" t="s">
        <v>4437</v>
      </c>
      <c r="H6478" t="s">
        <v>530</v>
      </c>
      <c r="I6478" t="s">
        <v>4438</v>
      </c>
      <c r="J6478">
        <v>2132098.44</v>
      </c>
      <c r="K6478">
        <v>2105606.36</v>
      </c>
      <c r="L6478" t="s">
        <v>25</v>
      </c>
      <c r="M6478" t="s">
        <v>26</v>
      </c>
      <c r="N6478" t="s">
        <v>27</v>
      </c>
    </row>
    <row r="6479" spans="1:14" x14ac:dyDescent="0.3">
      <c r="A6479" t="s">
        <v>3505</v>
      </c>
      <c r="B6479" s="3">
        <f t="shared" si="101"/>
        <v>40106</v>
      </c>
      <c r="C6479" t="s">
        <v>4436</v>
      </c>
      <c r="D6479" s="4" t="s">
        <v>150</v>
      </c>
      <c r="E6479">
        <v>5072</v>
      </c>
      <c r="F6479" t="s">
        <v>706</v>
      </c>
      <c r="G6479" t="s">
        <v>4437</v>
      </c>
      <c r="H6479" t="s">
        <v>530</v>
      </c>
      <c r="I6479" t="s">
        <v>4438</v>
      </c>
      <c r="J6479">
        <v>2073600.2</v>
      </c>
      <c r="K6479">
        <v>2105606.36</v>
      </c>
      <c r="L6479" t="s">
        <v>25</v>
      </c>
      <c r="M6479" t="s">
        <v>26</v>
      </c>
      <c r="N6479" t="s">
        <v>27</v>
      </c>
    </row>
    <row r="6480" spans="1:14" x14ac:dyDescent="0.3">
      <c r="A6480" t="s">
        <v>3505</v>
      </c>
      <c r="B6480" s="3">
        <f t="shared" si="101"/>
        <v>40106</v>
      </c>
      <c r="C6480" t="s">
        <v>4439</v>
      </c>
      <c r="D6480" s="4" t="s">
        <v>358</v>
      </c>
      <c r="E6480">
        <v>3664</v>
      </c>
      <c r="F6480" t="s">
        <v>4019</v>
      </c>
      <c r="G6480" t="s">
        <v>4440</v>
      </c>
      <c r="H6480" t="s">
        <v>102</v>
      </c>
      <c r="I6480" t="s">
        <v>152</v>
      </c>
      <c r="J6480">
        <v>2639144.0099999998</v>
      </c>
      <c r="K6480">
        <v>2790159.96</v>
      </c>
      <c r="L6480" t="s">
        <v>25</v>
      </c>
      <c r="M6480" t="s">
        <v>26</v>
      </c>
      <c r="N6480" t="s">
        <v>27</v>
      </c>
    </row>
    <row r="6481" spans="1:14" x14ac:dyDescent="0.3">
      <c r="A6481" t="s">
        <v>3505</v>
      </c>
      <c r="B6481" s="3">
        <f t="shared" si="101"/>
        <v>40106</v>
      </c>
      <c r="C6481" t="s">
        <v>4439</v>
      </c>
      <c r="D6481" s="4" t="s">
        <v>358</v>
      </c>
      <c r="E6481">
        <v>3075</v>
      </c>
      <c r="F6481" t="s">
        <v>792</v>
      </c>
      <c r="G6481" t="s">
        <v>4440</v>
      </c>
      <c r="H6481" t="s">
        <v>102</v>
      </c>
      <c r="I6481" t="s">
        <v>152</v>
      </c>
      <c r="J6481">
        <v>2631272.5099999998</v>
      </c>
      <c r="K6481">
        <v>2790159.96</v>
      </c>
      <c r="L6481" t="s">
        <v>25</v>
      </c>
      <c r="M6481" t="s">
        <v>26</v>
      </c>
      <c r="N6481" t="s">
        <v>27</v>
      </c>
    </row>
    <row r="6482" spans="1:14" x14ac:dyDescent="0.3">
      <c r="A6482" t="s">
        <v>3505</v>
      </c>
      <c r="B6482" s="3">
        <f t="shared" si="101"/>
        <v>40106</v>
      </c>
      <c r="C6482" t="s">
        <v>4439</v>
      </c>
      <c r="D6482" s="4" t="s">
        <v>358</v>
      </c>
      <c r="E6482">
        <v>4421</v>
      </c>
      <c r="F6482" t="s">
        <v>984</v>
      </c>
      <c r="G6482" t="s">
        <v>4440</v>
      </c>
      <c r="H6482" t="s">
        <v>102</v>
      </c>
      <c r="I6482" t="s">
        <v>152</v>
      </c>
      <c r="J6482">
        <v>2591227.46</v>
      </c>
      <c r="K6482">
        <v>2790159.96</v>
      </c>
      <c r="L6482" t="s">
        <v>25</v>
      </c>
      <c r="M6482" t="s">
        <v>26</v>
      </c>
      <c r="N6482" t="s">
        <v>27</v>
      </c>
    </row>
    <row r="6483" spans="1:14" x14ac:dyDescent="0.3">
      <c r="A6483" t="s">
        <v>3505</v>
      </c>
      <c r="B6483" s="3">
        <f t="shared" si="101"/>
        <v>40106</v>
      </c>
      <c r="C6483" t="s">
        <v>4439</v>
      </c>
      <c r="D6483" s="4" t="s">
        <v>358</v>
      </c>
      <c r="E6483">
        <v>3740</v>
      </c>
      <c r="F6483" t="s">
        <v>1573</v>
      </c>
      <c r="G6483" t="s">
        <v>4440</v>
      </c>
      <c r="H6483" t="s">
        <v>102</v>
      </c>
      <c r="I6483" t="s">
        <v>152</v>
      </c>
      <c r="J6483">
        <v>2576579.66</v>
      </c>
      <c r="K6483">
        <v>2790159.96</v>
      </c>
      <c r="L6483" t="s">
        <v>25</v>
      </c>
      <c r="M6483" t="s">
        <v>26</v>
      </c>
      <c r="N6483" t="s">
        <v>27</v>
      </c>
    </row>
    <row r="6484" spans="1:14" x14ac:dyDescent="0.3">
      <c r="A6484" t="s">
        <v>3505</v>
      </c>
      <c r="B6484" s="3">
        <f t="shared" si="101"/>
        <v>40106</v>
      </c>
      <c r="C6484" t="s">
        <v>4439</v>
      </c>
      <c r="D6484" s="4" t="s">
        <v>358</v>
      </c>
      <c r="E6484">
        <v>3655</v>
      </c>
      <c r="F6484" t="s">
        <v>87</v>
      </c>
      <c r="G6484" t="s">
        <v>4440</v>
      </c>
      <c r="H6484" t="s">
        <v>102</v>
      </c>
      <c r="I6484" t="s">
        <v>152</v>
      </c>
      <c r="J6484">
        <v>2469468.2400000002</v>
      </c>
      <c r="K6484">
        <v>2790159.96</v>
      </c>
      <c r="L6484" t="s">
        <v>25</v>
      </c>
      <c r="M6484" t="s">
        <v>26</v>
      </c>
      <c r="N6484" t="s">
        <v>27</v>
      </c>
    </row>
    <row r="6485" spans="1:14" x14ac:dyDescent="0.3">
      <c r="A6485" t="s">
        <v>3505</v>
      </c>
      <c r="B6485" s="3">
        <f t="shared" si="101"/>
        <v>40106</v>
      </c>
      <c r="C6485" t="s">
        <v>4441</v>
      </c>
      <c r="D6485" s="4" t="s">
        <v>108</v>
      </c>
      <c r="E6485">
        <v>3238</v>
      </c>
      <c r="F6485" t="s">
        <v>828</v>
      </c>
      <c r="G6485" t="s">
        <v>4442</v>
      </c>
      <c r="H6485" t="s">
        <v>249</v>
      </c>
      <c r="I6485" t="s">
        <v>4443</v>
      </c>
      <c r="J6485">
        <v>1826622.4</v>
      </c>
      <c r="K6485">
        <v>1790666.8</v>
      </c>
      <c r="L6485" t="s">
        <v>25</v>
      </c>
      <c r="M6485" t="s">
        <v>26</v>
      </c>
      <c r="N6485" t="s">
        <v>27</v>
      </c>
    </row>
    <row r="6486" spans="1:14" x14ac:dyDescent="0.3">
      <c r="A6486" t="s">
        <v>3505</v>
      </c>
      <c r="B6486" s="3">
        <f t="shared" si="101"/>
        <v>40106</v>
      </c>
      <c r="C6486" t="s">
        <v>4441</v>
      </c>
      <c r="D6486" s="4" t="s">
        <v>108</v>
      </c>
      <c r="E6486">
        <v>3516</v>
      </c>
      <c r="F6486" t="s">
        <v>1297</v>
      </c>
      <c r="G6486" t="s">
        <v>4442</v>
      </c>
      <c r="H6486" t="s">
        <v>249</v>
      </c>
      <c r="I6486" t="s">
        <v>4443</v>
      </c>
      <c r="J6486">
        <v>1598072.4</v>
      </c>
      <c r="K6486">
        <v>1790666.8</v>
      </c>
      <c r="L6486" t="s">
        <v>25</v>
      </c>
      <c r="M6486" t="s">
        <v>26</v>
      </c>
      <c r="N6486" t="s">
        <v>27</v>
      </c>
    </row>
    <row r="6487" spans="1:14" x14ac:dyDescent="0.3">
      <c r="A6487" t="s">
        <v>3505</v>
      </c>
      <c r="B6487" s="3">
        <f t="shared" si="101"/>
        <v>40106</v>
      </c>
      <c r="C6487" t="s">
        <v>4441</v>
      </c>
      <c r="D6487" s="4" t="s">
        <v>108</v>
      </c>
      <c r="E6487">
        <v>3760</v>
      </c>
      <c r="F6487" t="s">
        <v>41</v>
      </c>
      <c r="G6487" t="s">
        <v>4442</v>
      </c>
      <c r="H6487" t="s">
        <v>249</v>
      </c>
      <c r="I6487" t="s">
        <v>4443</v>
      </c>
      <c r="J6487">
        <v>1495976.4</v>
      </c>
      <c r="K6487">
        <v>1790666.8</v>
      </c>
      <c r="L6487" t="s">
        <v>25</v>
      </c>
      <c r="M6487" t="s">
        <v>26</v>
      </c>
      <c r="N6487" t="s">
        <v>27</v>
      </c>
    </row>
    <row r="6488" spans="1:14" x14ac:dyDescent="0.3">
      <c r="A6488" t="s">
        <v>3505</v>
      </c>
      <c r="B6488" s="3">
        <f t="shared" si="101"/>
        <v>40106</v>
      </c>
      <c r="C6488" t="s">
        <v>4444</v>
      </c>
      <c r="D6488" s="4" t="s">
        <v>59</v>
      </c>
      <c r="E6488">
        <v>3186</v>
      </c>
      <c r="F6488" t="s">
        <v>130</v>
      </c>
      <c r="G6488" t="s">
        <v>4445</v>
      </c>
      <c r="H6488" t="s">
        <v>555</v>
      </c>
      <c r="I6488" t="s">
        <v>152</v>
      </c>
      <c r="J6488">
        <v>1823002.44</v>
      </c>
      <c r="K6488">
        <v>1696131.68</v>
      </c>
      <c r="L6488" t="s">
        <v>25</v>
      </c>
      <c r="M6488" t="s">
        <v>26</v>
      </c>
      <c r="N6488" t="s">
        <v>27</v>
      </c>
    </row>
    <row r="6489" spans="1:14" x14ac:dyDescent="0.3">
      <c r="A6489" t="s">
        <v>3505</v>
      </c>
      <c r="B6489" s="3">
        <f t="shared" si="101"/>
        <v>40106</v>
      </c>
      <c r="C6489" t="s">
        <v>4444</v>
      </c>
      <c r="D6489" s="4" t="s">
        <v>59</v>
      </c>
      <c r="E6489">
        <v>3740</v>
      </c>
      <c r="F6489" t="s">
        <v>1573</v>
      </c>
      <c r="G6489" t="s">
        <v>4445</v>
      </c>
      <c r="H6489" t="s">
        <v>555</v>
      </c>
      <c r="I6489" t="s">
        <v>152</v>
      </c>
      <c r="J6489">
        <v>1595323.59</v>
      </c>
      <c r="K6489">
        <v>1696131.68</v>
      </c>
      <c r="L6489" t="s">
        <v>25</v>
      </c>
      <c r="M6489" t="s">
        <v>26</v>
      </c>
      <c r="N6489" t="s">
        <v>27</v>
      </c>
    </row>
    <row r="6490" spans="1:14" x14ac:dyDescent="0.3">
      <c r="A6490" t="s">
        <v>3505</v>
      </c>
      <c r="B6490" s="3">
        <f t="shared" si="101"/>
        <v>40106</v>
      </c>
      <c r="C6490" t="s">
        <v>4444</v>
      </c>
      <c r="D6490" s="4" t="s">
        <v>59</v>
      </c>
      <c r="E6490">
        <v>3075</v>
      </c>
      <c r="F6490" t="s">
        <v>792</v>
      </c>
      <c r="G6490" t="s">
        <v>4445</v>
      </c>
      <c r="H6490" t="s">
        <v>555</v>
      </c>
      <c r="I6490" t="s">
        <v>152</v>
      </c>
      <c r="J6490">
        <v>1428717.41</v>
      </c>
      <c r="K6490">
        <v>1696131.68</v>
      </c>
      <c r="L6490" t="s">
        <v>25</v>
      </c>
      <c r="M6490" t="s">
        <v>26</v>
      </c>
      <c r="N6490" t="s">
        <v>27</v>
      </c>
    </row>
    <row r="6491" spans="1:14" x14ac:dyDescent="0.3">
      <c r="A6491" t="s">
        <v>3505</v>
      </c>
      <c r="B6491" s="3">
        <f t="shared" si="101"/>
        <v>40106</v>
      </c>
      <c r="C6491" t="s">
        <v>4446</v>
      </c>
      <c r="D6491" s="4" t="s">
        <v>370</v>
      </c>
      <c r="E6491">
        <v>8729</v>
      </c>
      <c r="F6491" t="s">
        <v>3771</v>
      </c>
      <c r="G6491" t="s">
        <v>3775</v>
      </c>
      <c r="H6491" t="s">
        <v>102</v>
      </c>
      <c r="I6491" t="s">
        <v>3776</v>
      </c>
      <c r="J6491">
        <v>1909880.72</v>
      </c>
      <c r="K6491">
        <v>2225546.89</v>
      </c>
      <c r="L6491" t="s">
        <v>25</v>
      </c>
      <c r="M6491" t="s">
        <v>26</v>
      </c>
      <c r="N6491" t="s">
        <v>27</v>
      </c>
    </row>
    <row r="6492" spans="1:14" x14ac:dyDescent="0.3">
      <c r="A6492" t="s">
        <v>3505</v>
      </c>
      <c r="B6492" s="3">
        <f t="shared" si="101"/>
        <v>40106</v>
      </c>
      <c r="C6492" t="s">
        <v>4446</v>
      </c>
      <c r="D6492" s="4" t="s">
        <v>370</v>
      </c>
      <c r="E6492">
        <v>3506</v>
      </c>
      <c r="F6492" t="s">
        <v>3800</v>
      </c>
      <c r="G6492" t="s">
        <v>3775</v>
      </c>
      <c r="H6492" t="s">
        <v>102</v>
      </c>
      <c r="I6492" t="s">
        <v>3776</v>
      </c>
      <c r="J6492">
        <v>1865785.35</v>
      </c>
      <c r="K6492">
        <v>2225546.89</v>
      </c>
      <c r="L6492" t="s">
        <v>25</v>
      </c>
      <c r="M6492" t="s">
        <v>26</v>
      </c>
      <c r="N6492" t="s">
        <v>27</v>
      </c>
    </row>
    <row r="6493" spans="1:14" x14ac:dyDescent="0.3">
      <c r="A6493" t="s">
        <v>3505</v>
      </c>
      <c r="B6493" s="3">
        <f t="shared" si="101"/>
        <v>40106</v>
      </c>
      <c r="C6493" t="s">
        <v>4446</v>
      </c>
      <c r="D6493" s="4" t="s">
        <v>370</v>
      </c>
      <c r="E6493">
        <v>2546</v>
      </c>
      <c r="F6493" t="s">
        <v>178</v>
      </c>
      <c r="G6493" t="s">
        <v>3775</v>
      </c>
      <c r="H6493" t="s">
        <v>102</v>
      </c>
      <c r="I6493" t="s">
        <v>3776</v>
      </c>
      <c r="J6493">
        <v>1815114.62</v>
      </c>
      <c r="K6493">
        <v>2225546.89</v>
      </c>
      <c r="L6493" t="s">
        <v>25</v>
      </c>
      <c r="M6493" t="s">
        <v>26</v>
      </c>
      <c r="N6493" t="s">
        <v>27</v>
      </c>
    </row>
    <row r="6494" spans="1:14" x14ac:dyDescent="0.3">
      <c r="A6494" t="s">
        <v>3505</v>
      </c>
      <c r="B6494" s="3">
        <f t="shared" si="101"/>
        <v>40106</v>
      </c>
      <c r="C6494" t="s">
        <v>4446</v>
      </c>
      <c r="D6494" s="4" t="s">
        <v>370</v>
      </c>
      <c r="E6494">
        <v>8745</v>
      </c>
      <c r="F6494" t="s">
        <v>3773</v>
      </c>
      <c r="G6494" t="s">
        <v>3775</v>
      </c>
      <c r="H6494" t="s">
        <v>102</v>
      </c>
      <c r="I6494" t="s">
        <v>3776</v>
      </c>
      <c r="J6494">
        <v>1648220.05</v>
      </c>
      <c r="K6494">
        <v>2225546.89</v>
      </c>
      <c r="L6494" t="s">
        <v>25</v>
      </c>
      <c r="M6494" t="s">
        <v>26</v>
      </c>
      <c r="N6494" t="s">
        <v>27</v>
      </c>
    </row>
    <row r="6495" spans="1:14" x14ac:dyDescent="0.3">
      <c r="A6495" t="s">
        <v>3505</v>
      </c>
      <c r="B6495" s="3">
        <f t="shared" si="101"/>
        <v>40106</v>
      </c>
      <c r="C6495" t="s">
        <v>4446</v>
      </c>
      <c r="D6495" s="4" t="s">
        <v>370</v>
      </c>
      <c r="E6495">
        <v>8881</v>
      </c>
      <c r="F6495" t="s">
        <v>4447</v>
      </c>
      <c r="G6495" t="s">
        <v>3775</v>
      </c>
      <c r="H6495" t="s">
        <v>102</v>
      </c>
      <c r="I6495" t="s">
        <v>3776</v>
      </c>
      <c r="J6495">
        <v>1624968.74</v>
      </c>
      <c r="K6495">
        <v>2225546.89</v>
      </c>
      <c r="L6495" t="s">
        <v>25</v>
      </c>
      <c r="M6495" t="s">
        <v>26</v>
      </c>
      <c r="N6495" t="s">
        <v>27</v>
      </c>
    </row>
    <row r="6496" spans="1:14" x14ac:dyDescent="0.3">
      <c r="A6496" t="s">
        <v>3505</v>
      </c>
      <c r="B6496" s="3">
        <f t="shared" si="101"/>
        <v>40106</v>
      </c>
      <c r="C6496" t="s">
        <v>4446</v>
      </c>
      <c r="D6496" s="4" t="s">
        <v>370</v>
      </c>
      <c r="E6496">
        <v>3740</v>
      </c>
      <c r="F6496" t="s">
        <v>1573</v>
      </c>
      <c r="G6496" t="s">
        <v>3775</v>
      </c>
      <c r="H6496" t="s">
        <v>102</v>
      </c>
      <c r="I6496" t="s">
        <v>3776</v>
      </c>
      <c r="J6496">
        <v>1528888</v>
      </c>
      <c r="K6496">
        <v>2225546.89</v>
      </c>
      <c r="L6496" t="s">
        <v>25</v>
      </c>
      <c r="M6496" t="s">
        <v>26</v>
      </c>
      <c r="N6496" t="s">
        <v>27</v>
      </c>
    </row>
    <row r="6497" spans="1:14" x14ac:dyDescent="0.3">
      <c r="A6497" t="s">
        <v>3505</v>
      </c>
      <c r="B6497" s="3">
        <f t="shared" si="101"/>
        <v>40106</v>
      </c>
      <c r="C6497" t="s">
        <v>4446</v>
      </c>
      <c r="D6497" s="4" t="s">
        <v>370</v>
      </c>
      <c r="E6497">
        <v>8756</v>
      </c>
      <c r="F6497" t="s">
        <v>3777</v>
      </c>
      <c r="G6497" t="s">
        <v>3775</v>
      </c>
      <c r="H6497" t="s">
        <v>102</v>
      </c>
      <c r="I6497" t="s">
        <v>3776</v>
      </c>
      <c r="J6497">
        <v>1507388.3</v>
      </c>
      <c r="K6497">
        <v>2225546.89</v>
      </c>
      <c r="L6497" t="s">
        <v>25</v>
      </c>
      <c r="M6497" t="s">
        <v>26</v>
      </c>
      <c r="N6497" t="s">
        <v>27</v>
      </c>
    </row>
    <row r="6498" spans="1:14" x14ac:dyDescent="0.3">
      <c r="A6498" t="s">
        <v>3505</v>
      </c>
      <c r="B6498" s="3">
        <f t="shared" si="101"/>
        <v>40106</v>
      </c>
      <c r="C6498" t="s">
        <v>4446</v>
      </c>
      <c r="D6498" s="4" t="s">
        <v>370</v>
      </c>
      <c r="E6498">
        <v>1983</v>
      </c>
      <c r="F6498" t="s">
        <v>2745</v>
      </c>
      <c r="G6498" t="s">
        <v>3775</v>
      </c>
      <c r="H6498" t="s">
        <v>102</v>
      </c>
      <c r="I6498" t="s">
        <v>3776</v>
      </c>
      <c r="J6498">
        <v>1495043.81</v>
      </c>
      <c r="K6498">
        <v>2225546.89</v>
      </c>
      <c r="L6498" t="s">
        <v>25</v>
      </c>
      <c r="M6498" t="s">
        <v>26</v>
      </c>
      <c r="N6498" t="s">
        <v>27</v>
      </c>
    </row>
    <row r="6499" spans="1:14" x14ac:dyDescent="0.3">
      <c r="A6499" t="s">
        <v>3489</v>
      </c>
      <c r="B6499" s="3">
        <f t="shared" si="101"/>
        <v>40162</v>
      </c>
      <c r="C6499" t="s">
        <v>4448</v>
      </c>
      <c r="D6499" s="4" t="s">
        <v>72</v>
      </c>
      <c r="E6499">
        <v>9066</v>
      </c>
      <c r="F6499" t="s">
        <v>1848</v>
      </c>
      <c r="G6499" t="s">
        <v>4449</v>
      </c>
      <c r="H6499" t="s">
        <v>55</v>
      </c>
      <c r="I6499" t="s">
        <v>152</v>
      </c>
      <c r="J6499">
        <v>1281665.27</v>
      </c>
      <c r="K6499">
        <v>1057234.92</v>
      </c>
      <c r="L6499" t="s">
        <v>25</v>
      </c>
      <c r="M6499" t="s">
        <v>26</v>
      </c>
      <c r="N6499" t="s">
        <v>27</v>
      </c>
    </row>
    <row r="6500" spans="1:14" x14ac:dyDescent="0.3">
      <c r="A6500" t="s">
        <v>3489</v>
      </c>
      <c r="B6500" s="3">
        <f t="shared" si="101"/>
        <v>40162</v>
      </c>
      <c r="C6500" t="s">
        <v>4448</v>
      </c>
      <c r="D6500" s="4" t="s">
        <v>72</v>
      </c>
      <c r="E6500">
        <v>3109</v>
      </c>
      <c r="F6500" t="s">
        <v>4450</v>
      </c>
      <c r="G6500" t="s">
        <v>4449</v>
      </c>
      <c r="H6500" t="s">
        <v>55</v>
      </c>
      <c r="I6500" t="s">
        <v>152</v>
      </c>
      <c r="J6500">
        <v>1220276.78</v>
      </c>
      <c r="K6500">
        <v>1057234.92</v>
      </c>
      <c r="L6500" t="s">
        <v>25</v>
      </c>
      <c r="M6500" t="s">
        <v>26</v>
      </c>
      <c r="N6500" t="s">
        <v>27</v>
      </c>
    </row>
    <row r="6501" spans="1:14" x14ac:dyDescent="0.3">
      <c r="A6501" t="s">
        <v>3489</v>
      </c>
      <c r="B6501" s="3">
        <f t="shared" si="101"/>
        <v>40162</v>
      </c>
      <c r="C6501" t="s">
        <v>4448</v>
      </c>
      <c r="D6501" s="4" t="s">
        <v>72</v>
      </c>
      <c r="E6501">
        <v>3760</v>
      </c>
      <c r="F6501" t="s">
        <v>41</v>
      </c>
      <c r="G6501" t="s">
        <v>4449</v>
      </c>
      <c r="H6501" t="s">
        <v>55</v>
      </c>
      <c r="I6501" t="s">
        <v>152</v>
      </c>
      <c r="J6501">
        <v>1022424.59</v>
      </c>
      <c r="K6501">
        <v>1057234.92</v>
      </c>
      <c r="L6501" t="s">
        <v>25</v>
      </c>
      <c r="M6501" t="s">
        <v>26</v>
      </c>
      <c r="N6501" t="s">
        <v>27</v>
      </c>
    </row>
    <row r="6502" spans="1:14" x14ac:dyDescent="0.3">
      <c r="A6502" t="s">
        <v>3489</v>
      </c>
      <c r="B6502" s="3">
        <f t="shared" si="101"/>
        <v>40162</v>
      </c>
      <c r="C6502" t="s">
        <v>4448</v>
      </c>
      <c r="D6502" s="4" t="s">
        <v>72</v>
      </c>
      <c r="E6502">
        <v>3655</v>
      </c>
      <c r="F6502" t="s">
        <v>87</v>
      </c>
      <c r="G6502" t="s">
        <v>4449</v>
      </c>
      <c r="H6502" t="s">
        <v>55</v>
      </c>
      <c r="I6502" t="s">
        <v>152</v>
      </c>
      <c r="J6502">
        <v>998846.73</v>
      </c>
      <c r="K6502">
        <v>1057234.92</v>
      </c>
      <c r="L6502" t="s">
        <v>25</v>
      </c>
      <c r="M6502" t="s">
        <v>26</v>
      </c>
      <c r="N6502" t="s">
        <v>27</v>
      </c>
    </row>
    <row r="6503" spans="1:14" x14ac:dyDescent="0.3">
      <c r="A6503" t="s">
        <v>3489</v>
      </c>
      <c r="B6503" s="3">
        <f t="shared" si="101"/>
        <v>40162</v>
      </c>
      <c r="C6503" t="s">
        <v>4448</v>
      </c>
      <c r="D6503" s="4" t="s">
        <v>72</v>
      </c>
      <c r="E6503">
        <v>3752</v>
      </c>
      <c r="F6503" t="s">
        <v>571</v>
      </c>
      <c r="G6503" t="s">
        <v>4449</v>
      </c>
      <c r="H6503" t="s">
        <v>55</v>
      </c>
      <c r="I6503" t="s">
        <v>152</v>
      </c>
      <c r="J6503">
        <v>990021.92</v>
      </c>
      <c r="K6503">
        <v>1057234.92</v>
      </c>
      <c r="L6503" t="s">
        <v>25</v>
      </c>
      <c r="M6503" t="s">
        <v>26</v>
      </c>
      <c r="N6503" t="s">
        <v>27</v>
      </c>
    </row>
    <row r="6504" spans="1:14" x14ac:dyDescent="0.3">
      <c r="A6504" t="s">
        <v>3489</v>
      </c>
      <c r="B6504" s="3">
        <f t="shared" si="101"/>
        <v>40162</v>
      </c>
      <c r="C6504" t="s">
        <v>4448</v>
      </c>
      <c r="D6504" s="4" t="s">
        <v>72</v>
      </c>
      <c r="E6504">
        <v>12796</v>
      </c>
      <c r="F6504" t="s">
        <v>3493</v>
      </c>
      <c r="G6504" t="s">
        <v>4449</v>
      </c>
      <c r="H6504" t="s">
        <v>55</v>
      </c>
      <c r="I6504" t="s">
        <v>152</v>
      </c>
      <c r="J6504">
        <v>933813.55</v>
      </c>
      <c r="K6504">
        <v>1057234.92</v>
      </c>
      <c r="L6504" t="s">
        <v>25</v>
      </c>
      <c r="M6504" t="s">
        <v>26</v>
      </c>
      <c r="N6504" t="s">
        <v>27</v>
      </c>
    </row>
    <row r="6505" spans="1:14" x14ac:dyDescent="0.3">
      <c r="A6505" t="s">
        <v>3489</v>
      </c>
      <c r="B6505" s="3">
        <f t="shared" si="101"/>
        <v>40162</v>
      </c>
      <c r="C6505" t="s">
        <v>4448</v>
      </c>
      <c r="D6505" s="4" t="s">
        <v>72</v>
      </c>
      <c r="E6505">
        <v>3123</v>
      </c>
      <c r="F6505" t="s">
        <v>109</v>
      </c>
      <c r="G6505" t="s">
        <v>4449</v>
      </c>
      <c r="H6505" t="s">
        <v>55</v>
      </c>
      <c r="I6505" t="s">
        <v>152</v>
      </c>
      <c r="J6505">
        <v>889000</v>
      </c>
      <c r="K6505">
        <v>1057234.92</v>
      </c>
      <c r="L6505" t="s">
        <v>25</v>
      </c>
      <c r="M6505" t="s">
        <v>26</v>
      </c>
      <c r="N6505" t="s">
        <v>27</v>
      </c>
    </row>
    <row r="6506" spans="1:14" x14ac:dyDescent="0.3">
      <c r="A6506" t="s">
        <v>3489</v>
      </c>
      <c r="B6506" s="3">
        <f t="shared" si="101"/>
        <v>40162</v>
      </c>
      <c r="C6506" t="s">
        <v>4448</v>
      </c>
      <c r="D6506" s="4" t="s">
        <v>72</v>
      </c>
      <c r="E6506">
        <v>7166</v>
      </c>
      <c r="F6506" t="s">
        <v>2478</v>
      </c>
      <c r="G6506" t="s">
        <v>4449</v>
      </c>
      <c r="H6506" t="s">
        <v>55</v>
      </c>
      <c r="I6506" t="s">
        <v>152</v>
      </c>
      <c r="J6506">
        <v>862268</v>
      </c>
      <c r="K6506">
        <v>1057234.92</v>
      </c>
      <c r="L6506" t="s">
        <v>25</v>
      </c>
      <c r="M6506" t="s">
        <v>26</v>
      </c>
      <c r="N6506" t="s">
        <v>27</v>
      </c>
    </row>
    <row r="6507" spans="1:14" x14ac:dyDescent="0.3">
      <c r="A6507" t="s">
        <v>3489</v>
      </c>
      <c r="B6507" s="3">
        <f t="shared" si="101"/>
        <v>40162</v>
      </c>
      <c r="C6507" t="s">
        <v>4448</v>
      </c>
      <c r="D6507" s="4" t="s">
        <v>72</v>
      </c>
      <c r="E6507">
        <v>5072</v>
      </c>
      <c r="F6507" t="s">
        <v>706</v>
      </c>
      <c r="G6507" t="s">
        <v>4449</v>
      </c>
      <c r="H6507" t="s">
        <v>55</v>
      </c>
      <c r="I6507" t="s">
        <v>152</v>
      </c>
      <c r="J6507">
        <v>747136.1</v>
      </c>
      <c r="K6507">
        <v>1057234.92</v>
      </c>
      <c r="L6507" t="s">
        <v>25</v>
      </c>
      <c r="M6507" t="s">
        <v>26</v>
      </c>
      <c r="N6507" t="s">
        <v>27</v>
      </c>
    </row>
    <row r="6508" spans="1:14" x14ac:dyDescent="0.3">
      <c r="A6508" t="s">
        <v>3489</v>
      </c>
      <c r="B6508" s="3">
        <f t="shared" si="101"/>
        <v>40162</v>
      </c>
      <c r="C6508" t="s">
        <v>4448</v>
      </c>
      <c r="D6508" s="4" t="s">
        <v>72</v>
      </c>
      <c r="E6508">
        <v>12479</v>
      </c>
      <c r="F6508" t="s">
        <v>757</v>
      </c>
      <c r="G6508" t="s">
        <v>4449</v>
      </c>
      <c r="H6508" t="s">
        <v>55</v>
      </c>
      <c r="I6508" t="s">
        <v>152</v>
      </c>
      <c r="J6508">
        <v>744900</v>
      </c>
      <c r="K6508">
        <v>1057234.92</v>
      </c>
      <c r="L6508" t="s">
        <v>25</v>
      </c>
      <c r="M6508" t="s">
        <v>26</v>
      </c>
      <c r="N6508" t="s">
        <v>27</v>
      </c>
    </row>
    <row r="6509" spans="1:14" x14ac:dyDescent="0.3">
      <c r="A6509" t="s">
        <v>3489</v>
      </c>
      <c r="B6509" s="3">
        <f t="shared" si="101"/>
        <v>40162</v>
      </c>
      <c r="C6509" t="s">
        <v>4448</v>
      </c>
      <c r="D6509" s="4" t="s">
        <v>72</v>
      </c>
      <c r="E6509">
        <v>3516</v>
      </c>
      <c r="F6509" t="s">
        <v>1297</v>
      </c>
      <c r="G6509" t="s">
        <v>4449</v>
      </c>
      <c r="H6509" t="s">
        <v>55</v>
      </c>
      <c r="I6509" t="s">
        <v>152</v>
      </c>
      <c r="J6509">
        <v>698099.52</v>
      </c>
      <c r="K6509">
        <v>1057234.92</v>
      </c>
      <c r="L6509" t="s">
        <v>25</v>
      </c>
      <c r="M6509" t="s">
        <v>26</v>
      </c>
      <c r="N6509" t="s">
        <v>27</v>
      </c>
    </row>
    <row r="6510" spans="1:14" x14ac:dyDescent="0.3">
      <c r="A6510" t="s">
        <v>3489</v>
      </c>
      <c r="B6510" s="3">
        <f t="shared" si="101"/>
        <v>40162</v>
      </c>
      <c r="C6510" t="s">
        <v>4451</v>
      </c>
      <c r="D6510" s="4" t="s">
        <v>309</v>
      </c>
      <c r="E6510">
        <v>3752</v>
      </c>
      <c r="F6510" t="s">
        <v>571</v>
      </c>
      <c r="G6510" t="s">
        <v>4452</v>
      </c>
      <c r="H6510" t="s">
        <v>1168</v>
      </c>
      <c r="I6510" t="s">
        <v>4453</v>
      </c>
      <c r="J6510">
        <v>2926444.35</v>
      </c>
      <c r="K6510">
        <v>2520684.8199999998</v>
      </c>
      <c r="L6510" t="s">
        <v>25</v>
      </c>
      <c r="M6510" t="s">
        <v>26</v>
      </c>
      <c r="N6510" t="s">
        <v>27</v>
      </c>
    </row>
    <row r="6511" spans="1:14" x14ac:dyDescent="0.3">
      <c r="A6511" t="s">
        <v>3489</v>
      </c>
      <c r="B6511" s="3">
        <f t="shared" si="101"/>
        <v>40162</v>
      </c>
      <c r="C6511" t="s">
        <v>4451</v>
      </c>
      <c r="D6511" s="4" t="s">
        <v>309</v>
      </c>
      <c r="E6511">
        <v>3238</v>
      </c>
      <c r="F6511" t="s">
        <v>828</v>
      </c>
      <c r="G6511" t="s">
        <v>4452</v>
      </c>
      <c r="H6511" t="s">
        <v>1168</v>
      </c>
      <c r="I6511" t="s">
        <v>4453</v>
      </c>
      <c r="J6511">
        <v>2845150.4</v>
      </c>
      <c r="K6511">
        <v>2520684.8199999998</v>
      </c>
      <c r="L6511" t="s">
        <v>25</v>
      </c>
      <c r="M6511" t="s">
        <v>26</v>
      </c>
      <c r="N6511" t="s">
        <v>27</v>
      </c>
    </row>
    <row r="6512" spans="1:14" x14ac:dyDescent="0.3">
      <c r="A6512" t="s">
        <v>3489</v>
      </c>
      <c r="B6512" s="3">
        <f t="shared" si="101"/>
        <v>40162</v>
      </c>
      <c r="C6512" t="s">
        <v>4451</v>
      </c>
      <c r="D6512" s="4" t="s">
        <v>309</v>
      </c>
      <c r="E6512">
        <v>9066</v>
      </c>
      <c r="F6512" t="s">
        <v>1848</v>
      </c>
      <c r="G6512" t="s">
        <v>4452</v>
      </c>
      <c r="H6512" t="s">
        <v>1168</v>
      </c>
      <c r="I6512" t="s">
        <v>4453</v>
      </c>
      <c r="J6512">
        <v>2659822.4700000002</v>
      </c>
      <c r="K6512">
        <v>2520684.8199999998</v>
      </c>
      <c r="L6512" t="s">
        <v>25</v>
      </c>
      <c r="M6512" t="s">
        <v>26</v>
      </c>
      <c r="N6512" t="s">
        <v>27</v>
      </c>
    </row>
    <row r="6513" spans="1:14" x14ac:dyDescent="0.3">
      <c r="A6513" t="s">
        <v>3489</v>
      </c>
      <c r="B6513" s="3">
        <f t="shared" si="101"/>
        <v>40162</v>
      </c>
      <c r="C6513" t="s">
        <v>4451</v>
      </c>
      <c r="D6513" s="4" t="s">
        <v>309</v>
      </c>
      <c r="E6513">
        <v>2620</v>
      </c>
      <c r="F6513" t="s">
        <v>875</v>
      </c>
      <c r="G6513" t="s">
        <v>4452</v>
      </c>
      <c r="H6513" t="s">
        <v>1168</v>
      </c>
      <c r="I6513" t="s">
        <v>4453</v>
      </c>
      <c r="J6513">
        <v>2570570</v>
      </c>
      <c r="K6513">
        <v>2520684.8199999998</v>
      </c>
      <c r="L6513" t="s">
        <v>25</v>
      </c>
      <c r="M6513" t="s">
        <v>26</v>
      </c>
      <c r="N6513" t="s">
        <v>27</v>
      </c>
    </row>
    <row r="6514" spans="1:14" x14ac:dyDescent="0.3">
      <c r="A6514" t="s">
        <v>3489</v>
      </c>
      <c r="B6514" s="3">
        <f t="shared" si="101"/>
        <v>40162</v>
      </c>
      <c r="C6514" t="s">
        <v>4451</v>
      </c>
      <c r="D6514" s="4" t="s">
        <v>309</v>
      </c>
      <c r="E6514">
        <v>3760</v>
      </c>
      <c r="F6514" t="s">
        <v>41</v>
      </c>
      <c r="G6514" t="s">
        <v>4452</v>
      </c>
      <c r="H6514" t="s">
        <v>1168</v>
      </c>
      <c r="I6514" t="s">
        <v>4453</v>
      </c>
      <c r="J6514">
        <v>2325325.9300000002</v>
      </c>
      <c r="K6514">
        <v>2520684.8199999998</v>
      </c>
      <c r="L6514" t="s">
        <v>25</v>
      </c>
      <c r="M6514" t="s">
        <v>26</v>
      </c>
      <c r="N6514" t="s">
        <v>27</v>
      </c>
    </row>
    <row r="6515" spans="1:14" x14ac:dyDescent="0.3">
      <c r="A6515" t="s">
        <v>3489</v>
      </c>
      <c r="B6515" s="3">
        <f t="shared" si="101"/>
        <v>40162</v>
      </c>
      <c r="C6515" t="s">
        <v>4451</v>
      </c>
      <c r="D6515" s="4" t="s">
        <v>309</v>
      </c>
      <c r="E6515">
        <v>3655</v>
      </c>
      <c r="F6515" t="s">
        <v>87</v>
      </c>
      <c r="G6515" t="s">
        <v>4452</v>
      </c>
      <c r="H6515" t="s">
        <v>1168</v>
      </c>
      <c r="I6515" t="s">
        <v>4453</v>
      </c>
      <c r="J6515">
        <v>2310744.17</v>
      </c>
      <c r="K6515">
        <v>2520684.8199999998</v>
      </c>
      <c r="L6515" t="s">
        <v>25</v>
      </c>
      <c r="M6515" t="s">
        <v>26</v>
      </c>
      <c r="N6515" t="s">
        <v>27</v>
      </c>
    </row>
    <row r="6516" spans="1:14" x14ac:dyDescent="0.3">
      <c r="A6516" t="s">
        <v>3755</v>
      </c>
      <c r="B6516" s="3">
        <f t="shared" si="101"/>
        <v>40134</v>
      </c>
      <c r="C6516" t="s">
        <v>4454</v>
      </c>
      <c r="D6516" s="4" t="s">
        <v>213</v>
      </c>
      <c r="E6516">
        <v>3752</v>
      </c>
      <c r="F6516" t="s">
        <v>571</v>
      </c>
      <c r="G6516" t="s">
        <v>4455</v>
      </c>
      <c r="H6516" t="s">
        <v>55</v>
      </c>
      <c r="I6516" t="s">
        <v>152</v>
      </c>
      <c r="J6516">
        <v>1829601.51</v>
      </c>
      <c r="K6516">
        <v>1589152.78</v>
      </c>
      <c r="L6516" t="s">
        <v>25</v>
      </c>
      <c r="M6516" t="s">
        <v>26</v>
      </c>
      <c r="N6516" t="s">
        <v>27</v>
      </c>
    </row>
    <row r="6517" spans="1:14" x14ac:dyDescent="0.3">
      <c r="A6517" t="s">
        <v>3755</v>
      </c>
      <c r="B6517" s="3">
        <f t="shared" si="101"/>
        <v>40134</v>
      </c>
      <c r="C6517" t="s">
        <v>4454</v>
      </c>
      <c r="D6517" s="4" t="s">
        <v>213</v>
      </c>
      <c r="E6517">
        <v>5072</v>
      </c>
      <c r="F6517" t="s">
        <v>706</v>
      </c>
      <c r="G6517" t="s">
        <v>4455</v>
      </c>
      <c r="H6517" t="s">
        <v>55</v>
      </c>
      <c r="I6517" t="s">
        <v>152</v>
      </c>
      <c r="J6517">
        <v>1460115.75</v>
      </c>
      <c r="K6517">
        <v>1589152.78</v>
      </c>
      <c r="L6517" t="s">
        <v>25</v>
      </c>
      <c r="M6517" t="s">
        <v>26</v>
      </c>
      <c r="N6517" t="s">
        <v>27</v>
      </c>
    </row>
    <row r="6518" spans="1:14" x14ac:dyDescent="0.3">
      <c r="A6518" t="s">
        <v>3755</v>
      </c>
      <c r="B6518" s="3">
        <f t="shared" si="101"/>
        <v>40134</v>
      </c>
      <c r="C6518" t="s">
        <v>4454</v>
      </c>
      <c r="D6518" s="4" t="s">
        <v>213</v>
      </c>
      <c r="E6518">
        <v>3655</v>
      </c>
      <c r="F6518" t="s">
        <v>87</v>
      </c>
      <c r="G6518" t="s">
        <v>4455</v>
      </c>
      <c r="H6518" t="s">
        <v>55</v>
      </c>
      <c r="I6518" t="s">
        <v>152</v>
      </c>
      <c r="J6518">
        <v>1379307.25</v>
      </c>
      <c r="K6518">
        <v>1589152.78</v>
      </c>
      <c r="L6518" t="s">
        <v>25</v>
      </c>
      <c r="M6518" t="s">
        <v>26</v>
      </c>
      <c r="N6518" t="s">
        <v>27</v>
      </c>
    </row>
    <row r="6519" spans="1:14" x14ac:dyDescent="0.3">
      <c r="A6519" t="s">
        <v>3755</v>
      </c>
      <c r="B6519" s="3">
        <f t="shared" si="101"/>
        <v>40134</v>
      </c>
      <c r="C6519" t="s">
        <v>4454</v>
      </c>
      <c r="D6519" s="4" t="s">
        <v>213</v>
      </c>
      <c r="E6519">
        <v>4421</v>
      </c>
      <c r="F6519" t="s">
        <v>984</v>
      </c>
      <c r="G6519" t="s">
        <v>4455</v>
      </c>
      <c r="H6519" t="s">
        <v>55</v>
      </c>
      <c r="I6519" t="s">
        <v>152</v>
      </c>
      <c r="J6519">
        <v>1284558.3</v>
      </c>
      <c r="K6519">
        <v>1589152.78</v>
      </c>
      <c r="L6519" t="s">
        <v>25</v>
      </c>
      <c r="M6519" t="s">
        <v>26</v>
      </c>
      <c r="N6519" t="s">
        <v>27</v>
      </c>
    </row>
    <row r="6520" spans="1:14" x14ac:dyDescent="0.3">
      <c r="A6520" t="s">
        <v>3489</v>
      </c>
      <c r="B6520" s="3">
        <f t="shared" si="101"/>
        <v>40162</v>
      </c>
      <c r="C6520" t="s">
        <v>4456</v>
      </c>
      <c r="D6520" s="4" t="s">
        <v>370</v>
      </c>
      <c r="E6520">
        <v>3760</v>
      </c>
      <c r="F6520" t="s">
        <v>41</v>
      </c>
      <c r="G6520" t="s">
        <v>4457</v>
      </c>
      <c r="H6520" t="s">
        <v>394</v>
      </c>
      <c r="I6520" t="s">
        <v>4458</v>
      </c>
      <c r="J6520">
        <v>1649691.89</v>
      </c>
      <c r="K6520">
        <v>1726758.93</v>
      </c>
      <c r="L6520" t="s">
        <v>25</v>
      </c>
      <c r="M6520" t="s">
        <v>26</v>
      </c>
      <c r="N6520" t="s">
        <v>27</v>
      </c>
    </row>
    <row r="6521" spans="1:14" x14ac:dyDescent="0.3">
      <c r="A6521" t="s">
        <v>3489</v>
      </c>
      <c r="B6521" s="3">
        <f t="shared" si="101"/>
        <v>40162</v>
      </c>
      <c r="C6521" t="s">
        <v>4456</v>
      </c>
      <c r="D6521" s="4" t="s">
        <v>370</v>
      </c>
      <c r="E6521">
        <v>3419</v>
      </c>
      <c r="F6521" t="s">
        <v>3181</v>
      </c>
      <c r="G6521" t="s">
        <v>4457</v>
      </c>
      <c r="H6521" t="s">
        <v>394</v>
      </c>
      <c r="I6521" t="s">
        <v>4458</v>
      </c>
      <c r="J6521">
        <v>1598773.12</v>
      </c>
      <c r="K6521">
        <v>1726758.93</v>
      </c>
      <c r="L6521" t="s">
        <v>25</v>
      </c>
      <c r="M6521" t="s">
        <v>26</v>
      </c>
      <c r="N6521" t="s">
        <v>27</v>
      </c>
    </row>
    <row r="6522" spans="1:14" x14ac:dyDescent="0.3">
      <c r="A6522" t="s">
        <v>3489</v>
      </c>
      <c r="B6522" s="3">
        <f t="shared" si="101"/>
        <v>40162</v>
      </c>
      <c r="C6522" t="s">
        <v>4456</v>
      </c>
      <c r="D6522" s="4" t="s">
        <v>370</v>
      </c>
      <c r="E6522">
        <v>2524</v>
      </c>
      <c r="F6522" t="s">
        <v>3179</v>
      </c>
      <c r="G6522" t="s">
        <v>4457</v>
      </c>
      <c r="H6522" t="s">
        <v>394</v>
      </c>
      <c r="I6522" t="s">
        <v>4458</v>
      </c>
      <c r="J6522">
        <v>1528023.58</v>
      </c>
      <c r="K6522">
        <v>1726758.93</v>
      </c>
      <c r="L6522" t="s">
        <v>25</v>
      </c>
      <c r="M6522" t="s">
        <v>26</v>
      </c>
      <c r="N6522" t="s">
        <v>27</v>
      </c>
    </row>
    <row r="6523" spans="1:14" x14ac:dyDescent="0.3">
      <c r="A6523" t="s">
        <v>3489</v>
      </c>
      <c r="B6523" s="3">
        <f t="shared" si="101"/>
        <v>40162</v>
      </c>
      <c r="C6523" t="s">
        <v>4456</v>
      </c>
      <c r="D6523" s="4" t="s">
        <v>370</v>
      </c>
      <c r="E6523">
        <v>3629</v>
      </c>
      <c r="F6523" t="s">
        <v>1073</v>
      </c>
      <c r="G6523" t="s">
        <v>4457</v>
      </c>
      <c r="H6523" t="s">
        <v>394</v>
      </c>
      <c r="I6523" t="s">
        <v>4458</v>
      </c>
      <c r="J6523">
        <v>1456498.23</v>
      </c>
      <c r="K6523">
        <v>1726758.93</v>
      </c>
      <c r="L6523" t="s">
        <v>25</v>
      </c>
      <c r="M6523" t="s">
        <v>26</v>
      </c>
      <c r="N6523" t="s">
        <v>27</v>
      </c>
    </row>
    <row r="6524" spans="1:14" x14ac:dyDescent="0.3">
      <c r="A6524" t="s">
        <v>3489</v>
      </c>
      <c r="B6524" s="3">
        <f t="shared" si="101"/>
        <v>40162</v>
      </c>
      <c r="C6524" t="s">
        <v>4459</v>
      </c>
      <c r="D6524" s="4" t="s">
        <v>20</v>
      </c>
      <c r="E6524">
        <v>3752</v>
      </c>
      <c r="F6524" t="s">
        <v>571</v>
      </c>
      <c r="G6524" t="s">
        <v>4460</v>
      </c>
      <c r="H6524" t="s">
        <v>304</v>
      </c>
      <c r="I6524" t="s">
        <v>4461</v>
      </c>
      <c r="J6524">
        <v>3239170.66</v>
      </c>
      <c r="K6524">
        <v>3368498.35</v>
      </c>
      <c r="L6524" t="s">
        <v>25</v>
      </c>
      <c r="M6524" t="s">
        <v>26</v>
      </c>
      <c r="N6524" t="s">
        <v>27</v>
      </c>
    </row>
    <row r="6525" spans="1:14" x14ac:dyDescent="0.3">
      <c r="A6525" t="s">
        <v>3489</v>
      </c>
      <c r="B6525" s="3">
        <f t="shared" si="101"/>
        <v>40162</v>
      </c>
      <c r="C6525" t="s">
        <v>4459</v>
      </c>
      <c r="D6525" s="4" t="s">
        <v>20</v>
      </c>
      <c r="E6525">
        <v>9066</v>
      </c>
      <c r="F6525" t="s">
        <v>1848</v>
      </c>
      <c r="G6525" t="s">
        <v>4460</v>
      </c>
      <c r="H6525" t="s">
        <v>304</v>
      </c>
      <c r="I6525" t="s">
        <v>4461</v>
      </c>
      <c r="J6525">
        <v>3191527.51</v>
      </c>
      <c r="K6525">
        <v>3368498.35</v>
      </c>
      <c r="L6525" t="s">
        <v>25</v>
      </c>
      <c r="M6525" t="s">
        <v>26</v>
      </c>
      <c r="N6525" t="s">
        <v>27</v>
      </c>
    </row>
    <row r="6526" spans="1:14" x14ac:dyDescent="0.3">
      <c r="A6526" t="s">
        <v>3489</v>
      </c>
      <c r="B6526" s="3">
        <f t="shared" si="101"/>
        <v>40162</v>
      </c>
      <c r="C6526" t="s">
        <v>4459</v>
      </c>
      <c r="D6526" s="4" t="s">
        <v>20</v>
      </c>
      <c r="E6526">
        <v>2620</v>
      </c>
      <c r="F6526" t="s">
        <v>875</v>
      </c>
      <c r="G6526" t="s">
        <v>4460</v>
      </c>
      <c r="H6526" t="s">
        <v>304</v>
      </c>
      <c r="I6526" t="s">
        <v>4461</v>
      </c>
      <c r="J6526">
        <v>3169057</v>
      </c>
      <c r="K6526">
        <v>3368498.35</v>
      </c>
      <c r="L6526" t="s">
        <v>25</v>
      </c>
      <c r="M6526" t="s">
        <v>26</v>
      </c>
      <c r="N6526" t="s">
        <v>27</v>
      </c>
    </row>
    <row r="6527" spans="1:14" x14ac:dyDescent="0.3">
      <c r="A6527" t="s">
        <v>3489</v>
      </c>
      <c r="B6527" s="3">
        <f t="shared" si="101"/>
        <v>40162</v>
      </c>
      <c r="C6527" t="s">
        <v>4459</v>
      </c>
      <c r="D6527" s="4" t="s">
        <v>20</v>
      </c>
      <c r="E6527">
        <v>5072</v>
      </c>
      <c r="F6527" t="s">
        <v>706</v>
      </c>
      <c r="G6527" t="s">
        <v>4460</v>
      </c>
      <c r="H6527" t="s">
        <v>304</v>
      </c>
      <c r="I6527" t="s">
        <v>4461</v>
      </c>
      <c r="J6527">
        <v>3111210.61</v>
      </c>
      <c r="K6527">
        <v>3368498.35</v>
      </c>
      <c r="L6527" t="s">
        <v>25</v>
      </c>
      <c r="M6527" t="s">
        <v>26</v>
      </c>
      <c r="N6527" t="s">
        <v>27</v>
      </c>
    </row>
    <row r="6528" spans="1:14" x14ac:dyDescent="0.3">
      <c r="A6528" t="s">
        <v>3489</v>
      </c>
      <c r="B6528" s="3">
        <f t="shared" si="101"/>
        <v>40162</v>
      </c>
      <c r="C6528" t="s">
        <v>4459</v>
      </c>
      <c r="D6528" s="4" t="s">
        <v>20</v>
      </c>
      <c r="E6528">
        <v>3760</v>
      </c>
      <c r="F6528" t="s">
        <v>41</v>
      </c>
      <c r="G6528" t="s">
        <v>4460</v>
      </c>
      <c r="H6528" t="s">
        <v>304</v>
      </c>
      <c r="I6528" t="s">
        <v>4461</v>
      </c>
      <c r="J6528">
        <v>2924020.91</v>
      </c>
      <c r="K6528">
        <v>3368498.35</v>
      </c>
      <c r="L6528" t="s">
        <v>25</v>
      </c>
      <c r="M6528" t="s">
        <v>26</v>
      </c>
      <c r="N6528" t="s">
        <v>27</v>
      </c>
    </row>
    <row r="6529" spans="1:14" x14ac:dyDescent="0.3">
      <c r="A6529" t="s">
        <v>3489</v>
      </c>
      <c r="B6529" s="3">
        <f t="shared" si="101"/>
        <v>40162</v>
      </c>
      <c r="C6529" t="s">
        <v>4462</v>
      </c>
      <c r="D6529" s="4" t="s">
        <v>163</v>
      </c>
      <c r="E6529">
        <v>8290</v>
      </c>
      <c r="F6529" t="s">
        <v>3856</v>
      </c>
      <c r="G6529">
        <v>41732.199999999997</v>
      </c>
      <c r="H6529" t="s">
        <v>65</v>
      </c>
      <c r="I6529" t="s">
        <v>152</v>
      </c>
      <c r="J6529">
        <v>2556353</v>
      </c>
      <c r="K6529">
        <v>1631000</v>
      </c>
      <c r="L6529" t="s">
        <v>25</v>
      </c>
      <c r="M6529" t="s">
        <v>26</v>
      </c>
      <c r="N6529" t="s">
        <v>27</v>
      </c>
    </row>
    <row r="6530" spans="1:14" x14ac:dyDescent="0.3">
      <c r="A6530" t="s">
        <v>3489</v>
      </c>
      <c r="B6530" s="3">
        <f t="shared" ref="B6530:B6593" si="102">DATE(LEFT(REPLACE(A6530,1,1,"20"),4),MID(A6530,4,2),MID(A6530,6,2))</f>
        <v>40162</v>
      </c>
      <c r="C6530" t="s">
        <v>4462</v>
      </c>
      <c r="D6530" s="4" t="s">
        <v>163</v>
      </c>
      <c r="E6530">
        <v>3690</v>
      </c>
      <c r="F6530" t="s">
        <v>1847</v>
      </c>
      <c r="G6530">
        <v>41732.199999999997</v>
      </c>
      <c r="H6530" t="s">
        <v>65</v>
      </c>
      <c r="I6530" t="s">
        <v>152</v>
      </c>
      <c r="J6530">
        <v>2163250</v>
      </c>
      <c r="K6530">
        <v>1631000</v>
      </c>
      <c r="L6530" t="s">
        <v>25</v>
      </c>
      <c r="M6530" t="s">
        <v>26</v>
      </c>
      <c r="N6530" t="s">
        <v>27</v>
      </c>
    </row>
    <row r="6531" spans="1:14" x14ac:dyDescent="0.3">
      <c r="A6531" t="s">
        <v>3489</v>
      </c>
      <c r="B6531" s="3">
        <f t="shared" si="102"/>
        <v>40162</v>
      </c>
      <c r="C6531" t="s">
        <v>4462</v>
      </c>
      <c r="D6531" s="4" t="s">
        <v>163</v>
      </c>
      <c r="E6531">
        <v>2631</v>
      </c>
      <c r="F6531" t="s">
        <v>270</v>
      </c>
      <c r="G6531">
        <v>41732.199999999997</v>
      </c>
      <c r="H6531" t="s">
        <v>65</v>
      </c>
      <c r="I6531" t="s">
        <v>152</v>
      </c>
      <c r="J6531">
        <v>2092400</v>
      </c>
      <c r="K6531">
        <v>1631000</v>
      </c>
      <c r="L6531" t="s">
        <v>25</v>
      </c>
      <c r="M6531" t="s">
        <v>26</v>
      </c>
      <c r="N6531" t="s">
        <v>27</v>
      </c>
    </row>
    <row r="6532" spans="1:14" x14ac:dyDescent="0.3">
      <c r="A6532" t="s">
        <v>3489</v>
      </c>
      <c r="B6532" s="3">
        <f t="shared" si="102"/>
        <v>40162</v>
      </c>
      <c r="C6532" t="s">
        <v>4462</v>
      </c>
      <c r="D6532" s="4" t="s">
        <v>163</v>
      </c>
      <c r="E6532">
        <v>3523</v>
      </c>
      <c r="F6532" t="s">
        <v>3857</v>
      </c>
      <c r="G6532">
        <v>41732.199999999997</v>
      </c>
      <c r="H6532" t="s">
        <v>65</v>
      </c>
      <c r="I6532" t="s">
        <v>152</v>
      </c>
      <c r="J6532">
        <v>1807795</v>
      </c>
      <c r="K6532">
        <v>1631000</v>
      </c>
      <c r="L6532" t="s">
        <v>25</v>
      </c>
      <c r="M6532" t="s">
        <v>26</v>
      </c>
      <c r="N6532" t="s">
        <v>27</v>
      </c>
    </row>
    <row r="6533" spans="1:14" x14ac:dyDescent="0.3">
      <c r="A6533" t="s">
        <v>3489</v>
      </c>
      <c r="B6533" s="3">
        <f t="shared" si="102"/>
        <v>40162</v>
      </c>
      <c r="C6533" t="s">
        <v>4462</v>
      </c>
      <c r="D6533" s="4" t="s">
        <v>163</v>
      </c>
      <c r="E6533">
        <v>5011</v>
      </c>
      <c r="F6533" t="s">
        <v>4463</v>
      </c>
      <c r="G6533">
        <v>41732.199999999997</v>
      </c>
      <c r="H6533" t="s">
        <v>65</v>
      </c>
      <c r="I6533" t="s">
        <v>152</v>
      </c>
      <c r="J6533">
        <v>1659000</v>
      </c>
      <c r="K6533">
        <v>1631000</v>
      </c>
      <c r="L6533" t="s">
        <v>25</v>
      </c>
      <c r="M6533" t="s">
        <v>26</v>
      </c>
      <c r="N6533" t="s">
        <v>27</v>
      </c>
    </row>
    <row r="6534" spans="1:14" x14ac:dyDescent="0.3">
      <c r="A6534" t="s">
        <v>3489</v>
      </c>
      <c r="B6534" s="3">
        <f t="shared" si="102"/>
        <v>40162</v>
      </c>
      <c r="C6534" t="s">
        <v>4462</v>
      </c>
      <c r="D6534" s="4" t="s">
        <v>163</v>
      </c>
      <c r="E6534">
        <v>2731</v>
      </c>
      <c r="F6534" t="s">
        <v>842</v>
      </c>
      <c r="G6534">
        <v>41732.199999999997</v>
      </c>
      <c r="H6534" t="s">
        <v>65</v>
      </c>
      <c r="I6534" t="s">
        <v>152</v>
      </c>
      <c r="J6534">
        <v>1600000</v>
      </c>
      <c r="K6534">
        <v>1631000</v>
      </c>
      <c r="L6534" t="s">
        <v>25</v>
      </c>
      <c r="M6534" t="s">
        <v>26</v>
      </c>
      <c r="N6534" t="s">
        <v>27</v>
      </c>
    </row>
    <row r="6535" spans="1:14" x14ac:dyDescent="0.3">
      <c r="A6535" t="s">
        <v>3489</v>
      </c>
      <c r="B6535" s="3">
        <f t="shared" si="102"/>
        <v>40162</v>
      </c>
      <c r="C6535" t="s">
        <v>4462</v>
      </c>
      <c r="D6535" s="4" t="s">
        <v>163</v>
      </c>
      <c r="E6535">
        <v>3704</v>
      </c>
      <c r="F6535" t="s">
        <v>69</v>
      </c>
      <c r="G6535">
        <v>41732.199999999997</v>
      </c>
      <c r="H6535" t="s">
        <v>65</v>
      </c>
      <c r="I6535" t="s">
        <v>152</v>
      </c>
      <c r="J6535">
        <v>1591000</v>
      </c>
      <c r="K6535">
        <v>1631000</v>
      </c>
      <c r="L6535" t="s">
        <v>25</v>
      </c>
      <c r="M6535" t="s">
        <v>26</v>
      </c>
      <c r="N6535" t="s">
        <v>27</v>
      </c>
    </row>
    <row r="6536" spans="1:14" x14ac:dyDescent="0.3">
      <c r="A6536" t="s">
        <v>3489</v>
      </c>
      <c r="B6536" s="3">
        <f t="shared" si="102"/>
        <v>40162</v>
      </c>
      <c r="C6536" t="s">
        <v>4464</v>
      </c>
      <c r="D6536" s="4" t="s">
        <v>255</v>
      </c>
      <c r="E6536">
        <v>3752</v>
      </c>
      <c r="F6536" t="s">
        <v>571</v>
      </c>
      <c r="G6536" t="s">
        <v>4465</v>
      </c>
      <c r="H6536" t="s">
        <v>180</v>
      </c>
      <c r="I6536" t="s">
        <v>4466</v>
      </c>
      <c r="J6536">
        <v>2134481.4700000002</v>
      </c>
      <c r="K6536">
        <v>1881862.95</v>
      </c>
      <c r="L6536" t="s">
        <v>25</v>
      </c>
      <c r="M6536" t="s">
        <v>26</v>
      </c>
      <c r="N6536" t="s">
        <v>27</v>
      </c>
    </row>
    <row r="6537" spans="1:14" x14ac:dyDescent="0.3">
      <c r="A6537" t="s">
        <v>3489</v>
      </c>
      <c r="B6537" s="3">
        <f t="shared" si="102"/>
        <v>40162</v>
      </c>
      <c r="C6537" t="s">
        <v>4464</v>
      </c>
      <c r="D6537" s="4" t="s">
        <v>255</v>
      </c>
      <c r="E6537">
        <v>3419</v>
      </c>
      <c r="F6537" t="s">
        <v>3181</v>
      </c>
      <c r="G6537" t="s">
        <v>4465</v>
      </c>
      <c r="H6537" t="s">
        <v>180</v>
      </c>
      <c r="I6537" t="s">
        <v>4466</v>
      </c>
      <c r="J6537">
        <v>1717011.33</v>
      </c>
      <c r="K6537">
        <v>1881862.95</v>
      </c>
      <c r="L6537" t="s">
        <v>25</v>
      </c>
      <c r="M6537" t="s">
        <v>26</v>
      </c>
      <c r="N6537" t="s">
        <v>27</v>
      </c>
    </row>
    <row r="6538" spans="1:14" x14ac:dyDescent="0.3">
      <c r="A6538" t="s">
        <v>3489</v>
      </c>
      <c r="B6538" s="3">
        <f t="shared" si="102"/>
        <v>40162</v>
      </c>
      <c r="C6538" t="s">
        <v>4464</v>
      </c>
      <c r="D6538" s="4" t="s">
        <v>255</v>
      </c>
      <c r="E6538">
        <v>4315</v>
      </c>
      <c r="F6538" t="s">
        <v>1583</v>
      </c>
      <c r="G6538" t="s">
        <v>4465</v>
      </c>
      <c r="H6538" t="s">
        <v>180</v>
      </c>
      <c r="I6538" t="s">
        <v>4466</v>
      </c>
      <c r="J6538">
        <v>1699892.42</v>
      </c>
      <c r="K6538">
        <v>1881862.95</v>
      </c>
      <c r="L6538" t="s">
        <v>25</v>
      </c>
      <c r="M6538" t="s">
        <v>26</v>
      </c>
      <c r="N6538" t="s">
        <v>27</v>
      </c>
    </row>
    <row r="6539" spans="1:14" x14ac:dyDescent="0.3">
      <c r="A6539" t="s">
        <v>3489</v>
      </c>
      <c r="B6539" s="3">
        <f t="shared" si="102"/>
        <v>40162</v>
      </c>
      <c r="C6539" t="s">
        <v>4464</v>
      </c>
      <c r="D6539" s="4" t="s">
        <v>255</v>
      </c>
      <c r="E6539">
        <v>3760</v>
      </c>
      <c r="F6539" t="s">
        <v>41</v>
      </c>
      <c r="G6539" t="s">
        <v>4465</v>
      </c>
      <c r="H6539" t="s">
        <v>180</v>
      </c>
      <c r="I6539" t="s">
        <v>4466</v>
      </c>
      <c r="J6539">
        <v>1693330.59</v>
      </c>
      <c r="K6539">
        <v>1881862.95</v>
      </c>
      <c r="L6539" t="s">
        <v>25</v>
      </c>
      <c r="M6539" t="s">
        <v>26</v>
      </c>
      <c r="N6539" t="s">
        <v>27</v>
      </c>
    </row>
    <row r="6540" spans="1:14" x14ac:dyDescent="0.3">
      <c r="A6540" t="s">
        <v>1841</v>
      </c>
      <c r="B6540" s="3">
        <f t="shared" si="102"/>
        <v>40288</v>
      </c>
      <c r="C6540" t="s">
        <v>4467</v>
      </c>
      <c r="D6540" s="4" t="s">
        <v>163</v>
      </c>
      <c r="E6540">
        <v>3760</v>
      </c>
      <c r="F6540" t="s">
        <v>41</v>
      </c>
      <c r="G6540" t="s">
        <v>4468</v>
      </c>
      <c r="H6540" t="s">
        <v>530</v>
      </c>
      <c r="I6540" t="s">
        <v>4469</v>
      </c>
      <c r="J6540">
        <v>789107.47</v>
      </c>
      <c r="K6540">
        <v>819119.46</v>
      </c>
      <c r="L6540" t="s">
        <v>25</v>
      </c>
      <c r="M6540" t="s">
        <v>26</v>
      </c>
      <c r="N6540" t="s">
        <v>27</v>
      </c>
    </row>
    <row r="6541" spans="1:14" x14ac:dyDescent="0.3">
      <c r="A6541" t="s">
        <v>1841</v>
      </c>
      <c r="B6541" s="3">
        <f t="shared" si="102"/>
        <v>40288</v>
      </c>
      <c r="C6541" t="s">
        <v>4467</v>
      </c>
      <c r="D6541" s="4" t="s">
        <v>163</v>
      </c>
      <c r="E6541">
        <v>3499</v>
      </c>
      <c r="F6541" t="s">
        <v>760</v>
      </c>
      <c r="G6541" t="s">
        <v>4468</v>
      </c>
      <c r="H6541" t="s">
        <v>530</v>
      </c>
      <c r="I6541" t="s">
        <v>4469</v>
      </c>
      <c r="J6541">
        <v>889626.55</v>
      </c>
      <c r="K6541">
        <v>819119.46</v>
      </c>
      <c r="L6541" t="s">
        <v>25</v>
      </c>
      <c r="M6541" t="s">
        <v>26</v>
      </c>
      <c r="N6541" t="s">
        <v>27</v>
      </c>
    </row>
    <row r="6542" spans="1:14" x14ac:dyDescent="0.3">
      <c r="A6542" t="s">
        <v>1841</v>
      </c>
      <c r="B6542" s="3">
        <f t="shared" si="102"/>
        <v>40288</v>
      </c>
      <c r="C6542" t="s">
        <v>4467</v>
      </c>
      <c r="D6542" s="4" t="s">
        <v>163</v>
      </c>
      <c r="E6542">
        <v>3100</v>
      </c>
      <c r="F6542" t="s">
        <v>161</v>
      </c>
      <c r="G6542" t="s">
        <v>4468</v>
      </c>
      <c r="H6542" t="s">
        <v>530</v>
      </c>
      <c r="I6542" t="s">
        <v>4469</v>
      </c>
      <c r="J6542">
        <v>764776.48</v>
      </c>
      <c r="K6542">
        <v>819119.46</v>
      </c>
      <c r="L6542" t="s">
        <v>25</v>
      </c>
      <c r="M6542" t="s">
        <v>26</v>
      </c>
      <c r="N6542" t="s">
        <v>27</v>
      </c>
    </row>
    <row r="6543" spans="1:14" x14ac:dyDescent="0.3">
      <c r="A6543" t="s">
        <v>1841</v>
      </c>
      <c r="B6543" s="3">
        <f t="shared" si="102"/>
        <v>40288</v>
      </c>
      <c r="C6543" t="s">
        <v>4467</v>
      </c>
      <c r="D6543" s="4" t="s">
        <v>163</v>
      </c>
      <c r="E6543">
        <v>3707</v>
      </c>
      <c r="F6543" t="s">
        <v>182</v>
      </c>
      <c r="G6543" t="s">
        <v>4468</v>
      </c>
      <c r="H6543" t="s">
        <v>530</v>
      </c>
      <c r="I6543" t="s">
        <v>4469</v>
      </c>
      <c r="J6543">
        <v>729101.09</v>
      </c>
      <c r="K6543">
        <v>819119.46</v>
      </c>
      <c r="L6543" t="s">
        <v>25</v>
      </c>
      <c r="M6543" t="s">
        <v>26</v>
      </c>
      <c r="N6543" t="s">
        <v>27</v>
      </c>
    </row>
    <row r="6544" spans="1:14" x14ac:dyDescent="0.3">
      <c r="A6544" t="s">
        <v>1841</v>
      </c>
      <c r="B6544" s="3">
        <f t="shared" si="102"/>
        <v>40288</v>
      </c>
      <c r="C6544" t="s">
        <v>4467</v>
      </c>
      <c r="D6544" s="4" t="s">
        <v>163</v>
      </c>
      <c r="E6544">
        <v>3752</v>
      </c>
      <c r="F6544" t="s">
        <v>571</v>
      </c>
      <c r="G6544" t="s">
        <v>4468</v>
      </c>
      <c r="H6544" t="s">
        <v>530</v>
      </c>
      <c r="I6544" t="s">
        <v>4469</v>
      </c>
      <c r="J6544">
        <v>921831.63</v>
      </c>
      <c r="K6544">
        <v>819119.46</v>
      </c>
      <c r="L6544" t="s">
        <v>25</v>
      </c>
      <c r="M6544" t="s">
        <v>26</v>
      </c>
      <c r="N6544" t="s">
        <v>27</v>
      </c>
    </row>
    <row r="6545" spans="1:14" x14ac:dyDescent="0.3">
      <c r="A6545" t="s">
        <v>1841</v>
      </c>
      <c r="B6545" s="3">
        <f t="shared" si="102"/>
        <v>40288</v>
      </c>
      <c r="C6545" t="s">
        <v>4470</v>
      </c>
      <c r="D6545" s="4" t="s">
        <v>72</v>
      </c>
      <c r="E6545">
        <v>3655</v>
      </c>
      <c r="F6545" t="s">
        <v>87</v>
      </c>
      <c r="G6545" t="s">
        <v>4471</v>
      </c>
      <c r="H6545" t="s">
        <v>276</v>
      </c>
      <c r="I6545" t="s">
        <v>4472</v>
      </c>
      <c r="J6545">
        <v>2854881.79</v>
      </c>
      <c r="K6545">
        <v>2883691.91</v>
      </c>
      <c r="L6545" t="s">
        <v>25</v>
      </c>
      <c r="M6545" t="s">
        <v>26</v>
      </c>
      <c r="N6545" t="s">
        <v>27</v>
      </c>
    </row>
    <row r="6546" spans="1:14" x14ac:dyDescent="0.3">
      <c r="A6546" t="s">
        <v>1841</v>
      </c>
      <c r="B6546" s="3">
        <f t="shared" si="102"/>
        <v>40288</v>
      </c>
      <c r="C6546" t="s">
        <v>4470</v>
      </c>
      <c r="D6546" s="4" t="s">
        <v>72</v>
      </c>
      <c r="E6546">
        <v>3186</v>
      </c>
      <c r="F6546" t="s">
        <v>130</v>
      </c>
      <c r="G6546" t="s">
        <v>4471</v>
      </c>
      <c r="H6546" t="s">
        <v>276</v>
      </c>
      <c r="I6546" t="s">
        <v>4472</v>
      </c>
      <c r="J6546">
        <v>2632376.29</v>
      </c>
      <c r="K6546">
        <v>2883691.91</v>
      </c>
      <c r="L6546" t="s">
        <v>25</v>
      </c>
      <c r="M6546" t="s">
        <v>26</v>
      </c>
      <c r="N6546" t="s">
        <v>27</v>
      </c>
    </row>
    <row r="6547" spans="1:14" x14ac:dyDescent="0.3">
      <c r="A6547" t="s">
        <v>1841</v>
      </c>
      <c r="B6547" s="3">
        <f t="shared" si="102"/>
        <v>40288</v>
      </c>
      <c r="C6547" t="s">
        <v>4470</v>
      </c>
      <c r="D6547" s="4" t="s">
        <v>72</v>
      </c>
      <c r="E6547">
        <v>3740</v>
      </c>
      <c r="F6547" t="s">
        <v>1573</v>
      </c>
      <c r="G6547" t="s">
        <v>4471</v>
      </c>
      <c r="H6547" t="s">
        <v>276</v>
      </c>
      <c r="I6547" t="s">
        <v>4472</v>
      </c>
      <c r="J6547">
        <v>2598708.2799999998</v>
      </c>
      <c r="K6547">
        <v>2883691.91</v>
      </c>
      <c r="L6547" t="s">
        <v>25</v>
      </c>
      <c r="M6547" t="s">
        <v>26</v>
      </c>
      <c r="N6547" t="s">
        <v>27</v>
      </c>
    </row>
    <row r="6548" spans="1:14" x14ac:dyDescent="0.3">
      <c r="A6548" t="s">
        <v>1841</v>
      </c>
      <c r="B6548" s="3">
        <f t="shared" si="102"/>
        <v>40288</v>
      </c>
      <c r="C6548" t="s">
        <v>4470</v>
      </c>
      <c r="D6548" s="4" t="s">
        <v>72</v>
      </c>
      <c r="E6548">
        <v>10451</v>
      </c>
      <c r="F6548" t="s">
        <v>2182</v>
      </c>
      <c r="G6548" t="s">
        <v>4471</v>
      </c>
      <c r="H6548" t="s">
        <v>276</v>
      </c>
      <c r="I6548" t="s">
        <v>4472</v>
      </c>
      <c r="J6548">
        <v>2597056.58</v>
      </c>
      <c r="K6548">
        <v>2883691.91</v>
      </c>
      <c r="L6548" t="s">
        <v>25</v>
      </c>
      <c r="M6548" t="s">
        <v>26</v>
      </c>
      <c r="N6548" t="s">
        <v>27</v>
      </c>
    </row>
    <row r="6549" spans="1:14" x14ac:dyDescent="0.3">
      <c r="A6549" t="s">
        <v>1841</v>
      </c>
      <c r="B6549" s="3">
        <f t="shared" si="102"/>
        <v>40288</v>
      </c>
      <c r="C6549" t="s">
        <v>4470</v>
      </c>
      <c r="D6549" s="4" t="s">
        <v>72</v>
      </c>
      <c r="E6549">
        <v>7926</v>
      </c>
      <c r="F6549" t="s">
        <v>2914</v>
      </c>
      <c r="G6549" t="s">
        <v>4471</v>
      </c>
      <c r="H6549" t="s">
        <v>276</v>
      </c>
      <c r="I6549" t="s">
        <v>4472</v>
      </c>
      <c r="J6549">
        <v>2596355.79</v>
      </c>
      <c r="K6549">
        <v>2883691.91</v>
      </c>
      <c r="L6549" t="s">
        <v>25</v>
      </c>
      <c r="M6549" t="s">
        <v>26</v>
      </c>
      <c r="N6549" t="s">
        <v>27</v>
      </c>
    </row>
    <row r="6550" spans="1:14" x14ac:dyDescent="0.3">
      <c r="A6550" t="s">
        <v>1841</v>
      </c>
      <c r="B6550" s="3">
        <f t="shared" si="102"/>
        <v>40288</v>
      </c>
      <c r="C6550" t="s">
        <v>4470</v>
      </c>
      <c r="D6550" s="4" t="s">
        <v>72</v>
      </c>
      <c r="E6550">
        <v>2644</v>
      </c>
      <c r="F6550" t="s">
        <v>901</v>
      </c>
      <c r="G6550" t="s">
        <v>4471</v>
      </c>
      <c r="H6550" t="s">
        <v>276</v>
      </c>
      <c r="I6550" t="s">
        <v>4472</v>
      </c>
      <c r="J6550">
        <v>2442381.0099999998</v>
      </c>
      <c r="K6550">
        <v>2883691.91</v>
      </c>
      <c r="L6550" t="s">
        <v>25</v>
      </c>
      <c r="M6550" t="s">
        <v>26</v>
      </c>
      <c r="N6550" t="s">
        <v>27</v>
      </c>
    </row>
    <row r="6551" spans="1:14" x14ac:dyDescent="0.3">
      <c r="A6551" t="s">
        <v>1569</v>
      </c>
      <c r="B6551" s="3">
        <f t="shared" si="102"/>
        <v>40344</v>
      </c>
      <c r="C6551" t="s">
        <v>4473</v>
      </c>
      <c r="D6551" s="4" t="s">
        <v>34</v>
      </c>
      <c r="E6551">
        <v>3655</v>
      </c>
      <c r="F6551" t="s">
        <v>87</v>
      </c>
      <c r="G6551" t="s">
        <v>4474</v>
      </c>
      <c r="H6551" t="s">
        <v>229</v>
      </c>
      <c r="I6551" t="s">
        <v>4475</v>
      </c>
      <c r="J6551">
        <v>28282886.640000001</v>
      </c>
      <c r="K6551">
        <v>28058197.530000001</v>
      </c>
      <c r="L6551" t="s">
        <v>25</v>
      </c>
      <c r="M6551" t="s">
        <v>26</v>
      </c>
      <c r="N6551" t="s">
        <v>27</v>
      </c>
    </row>
    <row r="6552" spans="1:14" x14ac:dyDescent="0.3">
      <c r="A6552" t="s">
        <v>1569</v>
      </c>
      <c r="B6552" s="3">
        <f t="shared" si="102"/>
        <v>40344</v>
      </c>
      <c r="C6552" t="s">
        <v>4473</v>
      </c>
      <c r="D6552" s="4" t="s">
        <v>34</v>
      </c>
      <c r="E6552">
        <v>3753</v>
      </c>
      <c r="F6552" t="s">
        <v>4476</v>
      </c>
      <c r="G6552" t="s">
        <v>4474</v>
      </c>
      <c r="H6552" t="s">
        <v>229</v>
      </c>
      <c r="I6552" t="s">
        <v>4475</v>
      </c>
      <c r="J6552">
        <v>27990804.449999999</v>
      </c>
      <c r="K6552">
        <v>28058197.530000001</v>
      </c>
      <c r="L6552" t="s">
        <v>25</v>
      </c>
      <c r="M6552" t="s">
        <v>26</v>
      </c>
      <c r="N6552" t="s">
        <v>27</v>
      </c>
    </row>
    <row r="6553" spans="1:14" x14ac:dyDescent="0.3">
      <c r="A6553" t="s">
        <v>1569</v>
      </c>
      <c r="B6553" s="3">
        <f t="shared" si="102"/>
        <v>40344</v>
      </c>
      <c r="C6553" t="s">
        <v>4473</v>
      </c>
      <c r="D6553" s="4" t="s">
        <v>34</v>
      </c>
      <c r="E6553">
        <v>4315</v>
      </c>
      <c r="F6553" t="s">
        <v>1583</v>
      </c>
      <c r="G6553" t="s">
        <v>4474</v>
      </c>
      <c r="H6553" t="s">
        <v>229</v>
      </c>
      <c r="I6553" t="s">
        <v>4475</v>
      </c>
      <c r="J6553">
        <v>25421641.420000002</v>
      </c>
      <c r="K6553">
        <v>28058197.530000001</v>
      </c>
      <c r="L6553" t="s">
        <v>25</v>
      </c>
      <c r="M6553" t="s">
        <v>26</v>
      </c>
      <c r="N6553" t="s">
        <v>27</v>
      </c>
    </row>
    <row r="6554" spans="1:14" x14ac:dyDescent="0.3">
      <c r="A6554" t="s">
        <v>1569</v>
      </c>
      <c r="B6554" s="3">
        <f t="shared" si="102"/>
        <v>40344</v>
      </c>
      <c r="C6554" t="s">
        <v>4473</v>
      </c>
      <c r="D6554" s="4" t="s">
        <v>34</v>
      </c>
      <c r="E6554">
        <v>9300</v>
      </c>
      <c r="F6554" t="s">
        <v>4477</v>
      </c>
      <c r="G6554" t="s">
        <v>4474</v>
      </c>
      <c r="H6554" t="s">
        <v>229</v>
      </c>
      <c r="I6554" t="s">
        <v>4475</v>
      </c>
      <c r="J6554">
        <v>24238309.699999999</v>
      </c>
      <c r="K6554">
        <v>28058197.530000001</v>
      </c>
      <c r="L6554" t="s">
        <v>25</v>
      </c>
      <c r="M6554" t="s">
        <v>26</v>
      </c>
      <c r="N6554" t="s">
        <v>27</v>
      </c>
    </row>
    <row r="6555" spans="1:14" x14ac:dyDescent="0.3">
      <c r="A6555" t="s">
        <v>3489</v>
      </c>
      <c r="B6555" s="3">
        <f t="shared" si="102"/>
        <v>40162</v>
      </c>
      <c r="C6555" t="s">
        <v>4478</v>
      </c>
      <c r="D6555" s="4" t="s">
        <v>129</v>
      </c>
      <c r="E6555">
        <v>2851</v>
      </c>
      <c r="F6555" t="s">
        <v>2031</v>
      </c>
      <c r="G6555" t="s">
        <v>4479</v>
      </c>
      <c r="H6555" t="s">
        <v>75</v>
      </c>
      <c r="I6555" t="s">
        <v>4480</v>
      </c>
      <c r="J6555">
        <v>3974662.85</v>
      </c>
      <c r="K6555">
        <v>2629767.75</v>
      </c>
      <c r="L6555" t="s">
        <v>25</v>
      </c>
      <c r="M6555" t="s">
        <v>26</v>
      </c>
      <c r="N6555" t="s">
        <v>27</v>
      </c>
    </row>
    <row r="6556" spans="1:14" x14ac:dyDescent="0.3">
      <c r="A6556" t="s">
        <v>3489</v>
      </c>
      <c r="B6556" s="3">
        <f t="shared" si="102"/>
        <v>40162</v>
      </c>
      <c r="C6556" t="s">
        <v>4478</v>
      </c>
      <c r="D6556" s="4" t="s">
        <v>129</v>
      </c>
      <c r="E6556">
        <v>3692</v>
      </c>
      <c r="F6556" t="s">
        <v>549</v>
      </c>
      <c r="G6556" t="s">
        <v>4479</v>
      </c>
      <c r="H6556" t="s">
        <v>75</v>
      </c>
      <c r="I6556" t="s">
        <v>4480</v>
      </c>
      <c r="J6556">
        <v>2953367.15</v>
      </c>
      <c r="K6556">
        <v>2629767.75</v>
      </c>
      <c r="L6556" t="s">
        <v>25</v>
      </c>
      <c r="M6556" t="s">
        <v>26</v>
      </c>
      <c r="N6556" t="s">
        <v>27</v>
      </c>
    </row>
    <row r="6557" spans="1:14" x14ac:dyDescent="0.3">
      <c r="A6557" t="s">
        <v>3755</v>
      </c>
      <c r="B6557" s="3">
        <f t="shared" si="102"/>
        <v>40134</v>
      </c>
      <c r="C6557" t="s">
        <v>4481</v>
      </c>
      <c r="D6557" s="4" t="s">
        <v>91</v>
      </c>
      <c r="E6557">
        <v>3516</v>
      </c>
      <c r="F6557" t="s">
        <v>1297</v>
      </c>
      <c r="G6557" t="s">
        <v>4482</v>
      </c>
      <c r="H6557" t="s">
        <v>509</v>
      </c>
      <c r="I6557" t="s">
        <v>152</v>
      </c>
      <c r="J6557">
        <v>8449022.9100000001</v>
      </c>
      <c r="K6557">
        <v>7460028.4800000004</v>
      </c>
      <c r="L6557" t="s">
        <v>25</v>
      </c>
      <c r="M6557" t="s">
        <v>26</v>
      </c>
      <c r="N6557" t="s">
        <v>27</v>
      </c>
    </row>
    <row r="6558" spans="1:14" x14ac:dyDescent="0.3">
      <c r="A6558" t="s">
        <v>3755</v>
      </c>
      <c r="B6558" s="3">
        <f t="shared" si="102"/>
        <v>40134</v>
      </c>
      <c r="C6558" t="s">
        <v>4483</v>
      </c>
      <c r="D6558" s="4" t="s">
        <v>150</v>
      </c>
      <c r="E6558">
        <v>2738</v>
      </c>
      <c r="F6558" t="s">
        <v>739</v>
      </c>
      <c r="G6558" t="s">
        <v>4484</v>
      </c>
      <c r="H6558" t="s">
        <v>175</v>
      </c>
      <c r="I6558" t="s">
        <v>152</v>
      </c>
      <c r="J6558">
        <v>4441127.6900000004</v>
      </c>
      <c r="K6558">
        <v>4034384.5</v>
      </c>
      <c r="L6558" t="s">
        <v>25</v>
      </c>
      <c r="M6558" t="s">
        <v>26</v>
      </c>
      <c r="N6558" t="s">
        <v>27</v>
      </c>
    </row>
    <row r="6559" spans="1:14" x14ac:dyDescent="0.3">
      <c r="A6559" t="s">
        <v>3755</v>
      </c>
      <c r="B6559" s="3">
        <f t="shared" si="102"/>
        <v>40134</v>
      </c>
      <c r="C6559" t="s">
        <v>4483</v>
      </c>
      <c r="D6559" s="4" t="s">
        <v>150</v>
      </c>
      <c r="E6559">
        <v>3516</v>
      </c>
      <c r="F6559" t="s">
        <v>1297</v>
      </c>
      <c r="G6559" t="s">
        <v>4484</v>
      </c>
      <c r="H6559" t="s">
        <v>175</v>
      </c>
      <c r="I6559" t="s">
        <v>152</v>
      </c>
      <c r="J6559">
        <v>3757846.79</v>
      </c>
      <c r="K6559">
        <v>4034384.5</v>
      </c>
      <c r="L6559" t="s">
        <v>25</v>
      </c>
      <c r="M6559" t="s">
        <v>26</v>
      </c>
      <c r="N6559" t="s">
        <v>27</v>
      </c>
    </row>
    <row r="6560" spans="1:14" x14ac:dyDescent="0.3">
      <c r="A6560" t="s">
        <v>3755</v>
      </c>
      <c r="B6560" s="3">
        <f t="shared" si="102"/>
        <v>40134</v>
      </c>
      <c r="C6560" t="s">
        <v>4485</v>
      </c>
      <c r="D6560" s="4" t="s">
        <v>96</v>
      </c>
      <c r="E6560">
        <v>3760</v>
      </c>
      <c r="F6560" t="s">
        <v>41</v>
      </c>
      <c r="G6560" t="s">
        <v>4486</v>
      </c>
      <c r="H6560" t="s">
        <v>65</v>
      </c>
      <c r="I6560" t="s">
        <v>152</v>
      </c>
      <c r="J6560">
        <v>4274489.1399999997</v>
      </c>
      <c r="K6560">
        <v>4406620.1500000004</v>
      </c>
      <c r="L6560" t="s">
        <v>25</v>
      </c>
      <c r="M6560" t="s">
        <v>26</v>
      </c>
      <c r="N6560" t="s">
        <v>27</v>
      </c>
    </row>
    <row r="6561" spans="1:14" x14ac:dyDescent="0.3">
      <c r="A6561" t="s">
        <v>3755</v>
      </c>
      <c r="B6561" s="3">
        <f t="shared" si="102"/>
        <v>40134</v>
      </c>
      <c r="C6561" t="s">
        <v>4485</v>
      </c>
      <c r="D6561" s="4" t="s">
        <v>96</v>
      </c>
      <c r="E6561">
        <v>3516</v>
      </c>
      <c r="F6561" t="s">
        <v>1297</v>
      </c>
      <c r="G6561" t="s">
        <v>4486</v>
      </c>
      <c r="H6561" t="s">
        <v>65</v>
      </c>
      <c r="I6561" t="s">
        <v>152</v>
      </c>
      <c r="J6561">
        <v>3906898.41</v>
      </c>
      <c r="K6561">
        <v>4406620.1500000004</v>
      </c>
      <c r="L6561" t="s">
        <v>25</v>
      </c>
      <c r="M6561" t="s">
        <v>26</v>
      </c>
      <c r="N6561" t="s">
        <v>27</v>
      </c>
    </row>
    <row r="6562" spans="1:14" x14ac:dyDescent="0.3">
      <c r="A6562" t="s">
        <v>3489</v>
      </c>
      <c r="B6562" s="3">
        <f t="shared" si="102"/>
        <v>40162</v>
      </c>
      <c r="C6562" t="s">
        <v>4487</v>
      </c>
      <c r="D6562" s="4" t="s">
        <v>96</v>
      </c>
      <c r="E6562">
        <v>3708</v>
      </c>
      <c r="F6562" t="s">
        <v>1642</v>
      </c>
      <c r="G6562" t="s">
        <v>4488</v>
      </c>
      <c r="H6562" t="s">
        <v>884</v>
      </c>
      <c r="I6562" t="s">
        <v>4489</v>
      </c>
      <c r="J6562">
        <v>1215007.69</v>
      </c>
      <c r="K6562">
        <v>1302198.3</v>
      </c>
      <c r="L6562" t="s">
        <v>25</v>
      </c>
      <c r="M6562" t="s">
        <v>26</v>
      </c>
      <c r="N6562" t="s">
        <v>27</v>
      </c>
    </row>
    <row r="6563" spans="1:14" x14ac:dyDescent="0.3">
      <c r="A6563" t="s">
        <v>3489</v>
      </c>
      <c r="B6563" s="3">
        <f t="shared" si="102"/>
        <v>40162</v>
      </c>
      <c r="C6563" t="s">
        <v>4487</v>
      </c>
      <c r="D6563" s="4" t="s">
        <v>96</v>
      </c>
      <c r="E6563">
        <v>3238</v>
      </c>
      <c r="F6563" t="s">
        <v>828</v>
      </c>
      <c r="G6563" t="s">
        <v>4488</v>
      </c>
      <c r="H6563" t="s">
        <v>884</v>
      </c>
      <c r="I6563" t="s">
        <v>4489</v>
      </c>
      <c r="J6563">
        <v>1191675.06</v>
      </c>
      <c r="K6563">
        <v>1302198.3</v>
      </c>
      <c r="L6563" t="s">
        <v>25</v>
      </c>
      <c r="M6563" t="s">
        <v>26</v>
      </c>
      <c r="N6563" t="s">
        <v>27</v>
      </c>
    </row>
    <row r="6564" spans="1:14" x14ac:dyDescent="0.3">
      <c r="A6564" t="s">
        <v>3489</v>
      </c>
      <c r="B6564" s="3">
        <f t="shared" si="102"/>
        <v>40162</v>
      </c>
      <c r="C6564" t="s">
        <v>4487</v>
      </c>
      <c r="D6564" s="4" t="s">
        <v>96</v>
      </c>
      <c r="E6564">
        <v>3516</v>
      </c>
      <c r="F6564" t="s">
        <v>1297</v>
      </c>
      <c r="G6564" t="s">
        <v>4488</v>
      </c>
      <c r="H6564" t="s">
        <v>884</v>
      </c>
      <c r="I6564" t="s">
        <v>4489</v>
      </c>
      <c r="J6564">
        <v>1181411.02</v>
      </c>
      <c r="K6564">
        <v>1302198.3</v>
      </c>
      <c r="L6564" t="s">
        <v>25</v>
      </c>
      <c r="M6564" t="s">
        <v>26</v>
      </c>
      <c r="N6564" t="s">
        <v>27</v>
      </c>
    </row>
    <row r="6565" spans="1:14" x14ac:dyDescent="0.3">
      <c r="A6565" t="s">
        <v>3489</v>
      </c>
      <c r="B6565" s="3">
        <f t="shared" si="102"/>
        <v>40162</v>
      </c>
      <c r="C6565" t="s">
        <v>4487</v>
      </c>
      <c r="D6565" s="4" t="s">
        <v>96</v>
      </c>
      <c r="E6565">
        <v>2133</v>
      </c>
      <c r="F6565" t="s">
        <v>1276</v>
      </c>
      <c r="G6565" t="s">
        <v>4488</v>
      </c>
      <c r="H6565" t="s">
        <v>884</v>
      </c>
      <c r="I6565" t="s">
        <v>4489</v>
      </c>
      <c r="J6565">
        <v>1156555.82</v>
      </c>
      <c r="K6565">
        <v>1302198.3</v>
      </c>
      <c r="L6565" t="s">
        <v>25</v>
      </c>
      <c r="M6565" t="s">
        <v>26</v>
      </c>
      <c r="N6565" t="s">
        <v>27</v>
      </c>
    </row>
    <row r="6566" spans="1:14" x14ac:dyDescent="0.3">
      <c r="A6566" t="s">
        <v>3489</v>
      </c>
      <c r="B6566" s="3">
        <f t="shared" si="102"/>
        <v>40162</v>
      </c>
      <c r="C6566" t="s">
        <v>4490</v>
      </c>
      <c r="D6566" s="4" t="s">
        <v>358</v>
      </c>
      <c r="E6566">
        <v>9066</v>
      </c>
      <c r="F6566" t="s">
        <v>1848</v>
      </c>
      <c r="G6566" t="s">
        <v>4491</v>
      </c>
      <c r="H6566" t="s">
        <v>304</v>
      </c>
      <c r="I6566" t="s">
        <v>152</v>
      </c>
      <c r="J6566">
        <v>4828019.1100000003</v>
      </c>
      <c r="K6566">
        <v>4057959.86</v>
      </c>
      <c r="L6566" t="s">
        <v>25</v>
      </c>
      <c r="M6566" t="s">
        <v>26</v>
      </c>
      <c r="N6566" t="s">
        <v>27</v>
      </c>
    </row>
    <row r="6567" spans="1:14" x14ac:dyDescent="0.3">
      <c r="A6567" t="s">
        <v>3489</v>
      </c>
      <c r="B6567" s="3">
        <f t="shared" si="102"/>
        <v>40162</v>
      </c>
      <c r="C6567" t="s">
        <v>4490</v>
      </c>
      <c r="D6567" s="4" t="s">
        <v>358</v>
      </c>
      <c r="E6567">
        <v>3760</v>
      </c>
      <c r="F6567" t="s">
        <v>41</v>
      </c>
      <c r="G6567" t="s">
        <v>4491</v>
      </c>
      <c r="H6567" t="s">
        <v>304</v>
      </c>
      <c r="I6567" t="s">
        <v>152</v>
      </c>
      <c r="J6567">
        <v>3984007.21</v>
      </c>
      <c r="K6567">
        <v>4057959.86</v>
      </c>
      <c r="L6567" t="s">
        <v>25</v>
      </c>
      <c r="M6567" t="s">
        <v>26</v>
      </c>
      <c r="N6567" t="s">
        <v>27</v>
      </c>
    </row>
    <row r="6568" spans="1:14" x14ac:dyDescent="0.3">
      <c r="A6568" t="s">
        <v>3489</v>
      </c>
      <c r="B6568" s="3">
        <f t="shared" si="102"/>
        <v>40162</v>
      </c>
      <c r="C6568" t="s">
        <v>4490</v>
      </c>
      <c r="D6568" s="4" t="s">
        <v>358</v>
      </c>
      <c r="E6568">
        <v>3629</v>
      </c>
      <c r="F6568" t="s">
        <v>1073</v>
      </c>
      <c r="G6568" t="s">
        <v>4491</v>
      </c>
      <c r="H6568" t="s">
        <v>304</v>
      </c>
      <c r="I6568" t="s">
        <v>152</v>
      </c>
      <c r="J6568">
        <v>3944874.63</v>
      </c>
      <c r="K6568">
        <v>4057959.86</v>
      </c>
      <c r="L6568" t="s">
        <v>25</v>
      </c>
      <c r="M6568" t="s">
        <v>26</v>
      </c>
      <c r="N6568" t="s">
        <v>27</v>
      </c>
    </row>
    <row r="6569" spans="1:14" x14ac:dyDescent="0.3">
      <c r="A6569" t="s">
        <v>3489</v>
      </c>
      <c r="B6569" s="3">
        <f t="shared" si="102"/>
        <v>40162</v>
      </c>
      <c r="C6569" t="s">
        <v>4492</v>
      </c>
      <c r="D6569" s="4" t="s">
        <v>344</v>
      </c>
      <c r="E6569">
        <v>3238</v>
      </c>
      <c r="F6569" t="s">
        <v>828</v>
      </c>
      <c r="G6569" t="s">
        <v>4493</v>
      </c>
      <c r="H6569" t="s">
        <v>1168</v>
      </c>
      <c r="I6569" t="s">
        <v>152</v>
      </c>
      <c r="J6569">
        <v>2448233.91</v>
      </c>
      <c r="K6569">
        <v>2256590.23</v>
      </c>
      <c r="L6569" t="s">
        <v>25</v>
      </c>
      <c r="M6569" t="s">
        <v>26</v>
      </c>
      <c r="N6569" t="s">
        <v>27</v>
      </c>
    </row>
    <row r="6570" spans="1:14" x14ac:dyDescent="0.3">
      <c r="A6570" t="s">
        <v>3489</v>
      </c>
      <c r="B6570" s="3">
        <f t="shared" si="102"/>
        <v>40162</v>
      </c>
      <c r="C6570" t="s">
        <v>4492</v>
      </c>
      <c r="D6570" s="4" t="s">
        <v>344</v>
      </c>
      <c r="E6570">
        <v>2620</v>
      </c>
      <c r="F6570" t="s">
        <v>875</v>
      </c>
      <c r="G6570" t="s">
        <v>4493</v>
      </c>
      <c r="H6570" t="s">
        <v>1168</v>
      </c>
      <c r="I6570" t="s">
        <v>152</v>
      </c>
      <c r="J6570">
        <v>2394570</v>
      </c>
      <c r="K6570">
        <v>2256590.23</v>
      </c>
      <c r="L6570" t="s">
        <v>25</v>
      </c>
      <c r="M6570" t="s">
        <v>26</v>
      </c>
      <c r="N6570" t="s">
        <v>27</v>
      </c>
    </row>
    <row r="6571" spans="1:14" x14ac:dyDescent="0.3">
      <c r="A6571" t="s">
        <v>3489</v>
      </c>
      <c r="B6571" s="3">
        <f t="shared" si="102"/>
        <v>40162</v>
      </c>
      <c r="C6571" t="s">
        <v>4492</v>
      </c>
      <c r="D6571" s="4" t="s">
        <v>344</v>
      </c>
      <c r="E6571">
        <v>3752</v>
      </c>
      <c r="F6571" t="s">
        <v>571</v>
      </c>
      <c r="G6571" t="s">
        <v>4493</v>
      </c>
      <c r="H6571" t="s">
        <v>1168</v>
      </c>
      <c r="I6571" t="s">
        <v>152</v>
      </c>
      <c r="J6571">
        <v>2275184.77</v>
      </c>
      <c r="K6571">
        <v>2256590.23</v>
      </c>
      <c r="L6571" t="s">
        <v>25</v>
      </c>
      <c r="M6571" t="s">
        <v>26</v>
      </c>
      <c r="N6571" t="s">
        <v>27</v>
      </c>
    </row>
    <row r="6572" spans="1:14" x14ac:dyDescent="0.3">
      <c r="A6572" t="s">
        <v>3489</v>
      </c>
      <c r="B6572" s="3">
        <f t="shared" si="102"/>
        <v>40162</v>
      </c>
      <c r="C6572" t="s">
        <v>4492</v>
      </c>
      <c r="D6572" s="4" t="s">
        <v>344</v>
      </c>
      <c r="E6572">
        <v>3760</v>
      </c>
      <c r="F6572" t="s">
        <v>41</v>
      </c>
      <c r="G6572" t="s">
        <v>4493</v>
      </c>
      <c r="H6572" t="s">
        <v>1168</v>
      </c>
      <c r="I6572" t="s">
        <v>152</v>
      </c>
      <c r="J6572">
        <v>2068856.42</v>
      </c>
      <c r="K6572">
        <v>2256590.23</v>
      </c>
      <c r="L6572" t="s">
        <v>25</v>
      </c>
      <c r="M6572" t="s">
        <v>26</v>
      </c>
      <c r="N6572" t="s">
        <v>27</v>
      </c>
    </row>
    <row r="6573" spans="1:14" x14ac:dyDescent="0.3">
      <c r="A6573" t="s">
        <v>3489</v>
      </c>
      <c r="B6573" s="3">
        <f t="shared" si="102"/>
        <v>40162</v>
      </c>
      <c r="C6573" t="s">
        <v>4494</v>
      </c>
      <c r="D6573" s="4" t="s">
        <v>91</v>
      </c>
      <c r="E6573">
        <v>3708</v>
      </c>
      <c r="F6573" t="s">
        <v>1642</v>
      </c>
      <c r="G6573" t="s">
        <v>4495</v>
      </c>
      <c r="H6573" t="s">
        <v>884</v>
      </c>
      <c r="I6573" t="s">
        <v>4496</v>
      </c>
      <c r="J6573">
        <v>1008191.39</v>
      </c>
      <c r="K6573">
        <v>1062403.2</v>
      </c>
      <c r="L6573" t="s">
        <v>25</v>
      </c>
      <c r="M6573" t="s">
        <v>26</v>
      </c>
      <c r="N6573" t="s">
        <v>27</v>
      </c>
    </row>
    <row r="6574" spans="1:14" x14ac:dyDescent="0.3">
      <c r="A6574" t="s">
        <v>3489</v>
      </c>
      <c r="B6574" s="3">
        <f t="shared" si="102"/>
        <v>40162</v>
      </c>
      <c r="C6574" t="s">
        <v>4494</v>
      </c>
      <c r="D6574" s="4" t="s">
        <v>91</v>
      </c>
      <c r="E6574">
        <v>3516</v>
      </c>
      <c r="F6574" t="s">
        <v>1297</v>
      </c>
      <c r="G6574" t="s">
        <v>4495</v>
      </c>
      <c r="H6574" t="s">
        <v>884</v>
      </c>
      <c r="I6574" t="s">
        <v>4496</v>
      </c>
      <c r="J6574">
        <v>968209.6</v>
      </c>
      <c r="K6574">
        <v>1062403.2</v>
      </c>
      <c r="L6574" t="s">
        <v>25</v>
      </c>
      <c r="M6574" t="s">
        <v>26</v>
      </c>
      <c r="N6574" t="s">
        <v>27</v>
      </c>
    </row>
    <row r="6575" spans="1:14" x14ac:dyDescent="0.3">
      <c r="A6575" t="s">
        <v>3489</v>
      </c>
      <c r="B6575" s="3">
        <f t="shared" si="102"/>
        <v>40162</v>
      </c>
      <c r="C6575" t="s">
        <v>4494</v>
      </c>
      <c r="D6575" s="4" t="s">
        <v>91</v>
      </c>
      <c r="E6575">
        <v>3238</v>
      </c>
      <c r="F6575" t="s">
        <v>828</v>
      </c>
      <c r="G6575" t="s">
        <v>4495</v>
      </c>
      <c r="H6575" t="s">
        <v>884</v>
      </c>
      <c r="I6575" t="s">
        <v>4496</v>
      </c>
      <c r="J6575">
        <v>967439.25</v>
      </c>
      <c r="K6575">
        <v>1062403.2</v>
      </c>
      <c r="L6575" t="s">
        <v>25</v>
      </c>
      <c r="M6575" t="s">
        <v>26</v>
      </c>
      <c r="N6575" t="s">
        <v>27</v>
      </c>
    </row>
    <row r="6576" spans="1:14" x14ac:dyDescent="0.3">
      <c r="A6576" t="s">
        <v>3489</v>
      </c>
      <c r="B6576" s="3">
        <f t="shared" si="102"/>
        <v>40162</v>
      </c>
      <c r="C6576" t="s">
        <v>4494</v>
      </c>
      <c r="D6576" s="4" t="s">
        <v>91</v>
      </c>
      <c r="E6576">
        <v>2133</v>
      </c>
      <c r="F6576" t="s">
        <v>1276</v>
      </c>
      <c r="G6576" t="s">
        <v>4495</v>
      </c>
      <c r="H6576" t="s">
        <v>884</v>
      </c>
      <c r="I6576" t="s">
        <v>4496</v>
      </c>
      <c r="J6576">
        <v>952096.35</v>
      </c>
      <c r="K6576">
        <v>1062403.2</v>
      </c>
      <c r="L6576" t="s">
        <v>25</v>
      </c>
      <c r="M6576" t="s">
        <v>26</v>
      </c>
      <c r="N6576" t="s">
        <v>27</v>
      </c>
    </row>
    <row r="6577" spans="1:14" x14ac:dyDescent="0.3">
      <c r="A6577" t="s">
        <v>2345</v>
      </c>
      <c r="B6577" s="3">
        <f t="shared" si="102"/>
        <v>40197</v>
      </c>
      <c r="C6577" t="s">
        <v>4497</v>
      </c>
      <c r="D6577" s="4" t="s">
        <v>344</v>
      </c>
      <c r="E6577">
        <v>3629</v>
      </c>
      <c r="F6577" t="s">
        <v>1073</v>
      </c>
      <c r="G6577" t="s">
        <v>4498</v>
      </c>
      <c r="H6577" t="s">
        <v>482</v>
      </c>
      <c r="I6577" t="s">
        <v>4499</v>
      </c>
      <c r="J6577">
        <v>3565108.69</v>
      </c>
      <c r="K6577">
        <v>3469420.88</v>
      </c>
      <c r="L6577" t="s">
        <v>25</v>
      </c>
      <c r="M6577" t="s">
        <v>26</v>
      </c>
      <c r="N6577" t="s">
        <v>27</v>
      </c>
    </row>
    <row r="6578" spans="1:14" x14ac:dyDescent="0.3">
      <c r="A6578" t="s">
        <v>2345</v>
      </c>
      <c r="B6578" s="3">
        <f t="shared" si="102"/>
        <v>40197</v>
      </c>
      <c r="C6578" t="s">
        <v>4497</v>
      </c>
      <c r="D6578" s="4" t="s">
        <v>344</v>
      </c>
      <c r="E6578">
        <v>3760</v>
      </c>
      <c r="F6578" t="s">
        <v>41</v>
      </c>
      <c r="G6578" t="s">
        <v>4498</v>
      </c>
      <c r="H6578" t="s">
        <v>482</v>
      </c>
      <c r="I6578" t="s">
        <v>4499</v>
      </c>
      <c r="J6578">
        <v>3181491.24</v>
      </c>
      <c r="K6578">
        <v>3469420.88</v>
      </c>
      <c r="L6578" t="s">
        <v>25</v>
      </c>
      <c r="M6578" t="s">
        <v>26</v>
      </c>
      <c r="N6578" t="s">
        <v>27</v>
      </c>
    </row>
    <row r="6579" spans="1:14" x14ac:dyDescent="0.3">
      <c r="A6579" t="s">
        <v>2345</v>
      </c>
      <c r="B6579" s="3">
        <f t="shared" si="102"/>
        <v>40197</v>
      </c>
      <c r="C6579" t="s">
        <v>4500</v>
      </c>
      <c r="D6579" s="4" t="s">
        <v>973</v>
      </c>
      <c r="E6579">
        <v>3747</v>
      </c>
      <c r="F6579" t="s">
        <v>1542</v>
      </c>
      <c r="G6579" t="s">
        <v>4501</v>
      </c>
      <c r="H6579" t="s">
        <v>1063</v>
      </c>
      <c r="I6579" t="s">
        <v>4502</v>
      </c>
      <c r="J6579">
        <v>10494705.970000001</v>
      </c>
      <c r="K6579">
        <v>10017282.51</v>
      </c>
      <c r="L6579" t="s">
        <v>25</v>
      </c>
      <c r="M6579" t="s">
        <v>26</v>
      </c>
      <c r="N6579" t="s">
        <v>27</v>
      </c>
    </row>
    <row r="6580" spans="1:14" x14ac:dyDescent="0.3">
      <c r="A6580" t="s">
        <v>2345</v>
      </c>
      <c r="B6580" s="3">
        <f t="shared" si="102"/>
        <v>40197</v>
      </c>
      <c r="C6580" t="s">
        <v>4500</v>
      </c>
      <c r="D6580" s="4" t="s">
        <v>973</v>
      </c>
      <c r="E6580">
        <v>4317</v>
      </c>
      <c r="F6580" t="s">
        <v>1456</v>
      </c>
      <c r="G6580" t="s">
        <v>4501</v>
      </c>
      <c r="H6580" t="s">
        <v>1063</v>
      </c>
      <c r="I6580" t="s">
        <v>4502</v>
      </c>
      <c r="J6580">
        <v>9700000.4900000002</v>
      </c>
      <c r="K6580">
        <v>10017282.51</v>
      </c>
      <c r="L6580" t="s">
        <v>25</v>
      </c>
      <c r="M6580" t="s">
        <v>26</v>
      </c>
      <c r="N6580" t="s">
        <v>27</v>
      </c>
    </row>
    <row r="6581" spans="1:14" x14ac:dyDescent="0.3">
      <c r="A6581" t="s">
        <v>2345</v>
      </c>
      <c r="B6581" s="3">
        <f t="shared" si="102"/>
        <v>40197</v>
      </c>
      <c r="C6581" t="s">
        <v>4500</v>
      </c>
      <c r="D6581" s="4" t="s">
        <v>973</v>
      </c>
      <c r="E6581">
        <v>7361</v>
      </c>
      <c r="F6581" t="s">
        <v>2999</v>
      </c>
      <c r="G6581" t="s">
        <v>4501</v>
      </c>
      <c r="H6581" t="s">
        <v>1063</v>
      </c>
      <c r="I6581" t="s">
        <v>4502</v>
      </c>
      <c r="J6581">
        <v>9310755.2899999991</v>
      </c>
      <c r="K6581">
        <v>10017282.51</v>
      </c>
      <c r="L6581" t="s">
        <v>25</v>
      </c>
      <c r="M6581" t="s">
        <v>26</v>
      </c>
      <c r="N6581" t="s">
        <v>27</v>
      </c>
    </row>
    <row r="6582" spans="1:14" x14ac:dyDescent="0.3">
      <c r="A6582" t="s">
        <v>2345</v>
      </c>
      <c r="B6582" s="3">
        <f t="shared" si="102"/>
        <v>40197</v>
      </c>
      <c r="C6582" t="s">
        <v>4503</v>
      </c>
      <c r="D6582" s="4" t="s">
        <v>129</v>
      </c>
      <c r="E6582">
        <v>3619</v>
      </c>
      <c r="F6582" t="s">
        <v>820</v>
      </c>
      <c r="G6582" t="s">
        <v>4504</v>
      </c>
      <c r="H6582" t="s">
        <v>372</v>
      </c>
      <c r="I6582" t="s">
        <v>4505</v>
      </c>
      <c r="J6582">
        <v>1914598.82</v>
      </c>
      <c r="K6582">
        <v>2176003.4</v>
      </c>
      <c r="L6582" t="s">
        <v>25</v>
      </c>
      <c r="M6582" t="s">
        <v>26</v>
      </c>
      <c r="N6582" t="s">
        <v>27</v>
      </c>
    </row>
    <row r="6583" spans="1:14" x14ac:dyDescent="0.3">
      <c r="A6583" t="s">
        <v>2345</v>
      </c>
      <c r="B6583" s="3">
        <f t="shared" si="102"/>
        <v>40197</v>
      </c>
      <c r="C6583" t="s">
        <v>4503</v>
      </c>
      <c r="D6583" s="4" t="s">
        <v>129</v>
      </c>
      <c r="E6583">
        <v>3753</v>
      </c>
      <c r="F6583" t="s">
        <v>1580</v>
      </c>
      <c r="G6583" t="s">
        <v>4504</v>
      </c>
      <c r="H6583" t="s">
        <v>372</v>
      </c>
      <c r="I6583" t="s">
        <v>4505</v>
      </c>
      <c r="J6583">
        <v>1816039.2</v>
      </c>
      <c r="K6583">
        <v>2176003.4</v>
      </c>
      <c r="L6583" t="s">
        <v>25</v>
      </c>
      <c r="M6583" t="s">
        <v>26</v>
      </c>
      <c r="N6583" t="s">
        <v>27</v>
      </c>
    </row>
    <row r="6584" spans="1:14" x14ac:dyDescent="0.3">
      <c r="A6584" t="s">
        <v>2345</v>
      </c>
      <c r="B6584" s="3">
        <f t="shared" si="102"/>
        <v>40197</v>
      </c>
      <c r="C6584" t="s">
        <v>4503</v>
      </c>
      <c r="D6584" s="4" t="s">
        <v>129</v>
      </c>
      <c r="E6584">
        <v>10115</v>
      </c>
      <c r="F6584" t="s">
        <v>2489</v>
      </c>
      <c r="G6584" t="s">
        <v>4504</v>
      </c>
      <c r="H6584" t="s">
        <v>372</v>
      </c>
      <c r="I6584" t="s">
        <v>4505</v>
      </c>
      <c r="J6584">
        <v>1789584.48</v>
      </c>
      <c r="K6584">
        <v>2176003.4</v>
      </c>
      <c r="L6584" t="s">
        <v>25</v>
      </c>
      <c r="M6584" t="s">
        <v>26</v>
      </c>
      <c r="N6584" t="s">
        <v>27</v>
      </c>
    </row>
    <row r="6585" spans="1:14" x14ac:dyDescent="0.3">
      <c r="A6585" t="s">
        <v>2345</v>
      </c>
      <c r="B6585" s="3">
        <f t="shared" si="102"/>
        <v>40197</v>
      </c>
      <c r="C6585" t="s">
        <v>4503</v>
      </c>
      <c r="D6585" s="4" t="s">
        <v>129</v>
      </c>
      <c r="E6585">
        <v>4315</v>
      </c>
      <c r="F6585" t="s">
        <v>1583</v>
      </c>
      <c r="G6585" t="s">
        <v>4504</v>
      </c>
      <c r="H6585" t="s">
        <v>372</v>
      </c>
      <c r="I6585" t="s">
        <v>4505</v>
      </c>
      <c r="J6585">
        <v>1699731.48</v>
      </c>
      <c r="K6585">
        <v>2176003.4</v>
      </c>
      <c r="L6585" t="s">
        <v>25</v>
      </c>
      <c r="M6585" t="s">
        <v>26</v>
      </c>
      <c r="N6585" t="s">
        <v>27</v>
      </c>
    </row>
    <row r="6586" spans="1:14" x14ac:dyDescent="0.3">
      <c r="A6586" t="s">
        <v>4506</v>
      </c>
      <c r="B6586" s="3">
        <f t="shared" si="102"/>
        <v>40102</v>
      </c>
      <c r="C6586" t="s">
        <v>4507</v>
      </c>
      <c r="D6586" s="4" t="s">
        <v>91</v>
      </c>
      <c r="E6586">
        <v>3238</v>
      </c>
      <c r="F6586" t="s">
        <v>828</v>
      </c>
      <c r="G6586" t="s">
        <v>4508</v>
      </c>
      <c r="H6586" t="s">
        <v>692</v>
      </c>
      <c r="I6586" t="s">
        <v>4509</v>
      </c>
      <c r="J6586">
        <v>7194157.0999999996</v>
      </c>
      <c r="K6586">
        <v>6962622.3600000003</v>
      </c>
      <c r="L6586" t="s">
        <v>25</v>
      </c>
      <c r="M6586" t="s">
        <v>26</v>
      </c>
      <c r="N6586" t="s">
        <v>27</v>
      </c>
    </row>
    <row r="6587" spans="1:14" x14ac:dyDescent="0.3">
      <c r="A6587" t="s">
        <v>4506</v>
      </c>
      <c r="B6587" s="3">
        <f t="shared" si="102"/>
        <v>40102</v>
      </c>
      <c r="C6587" t="s">
        <v>4507</v>
      </c>
      <c r="D6587" s="4" t="s">
        <v>91</v>
      </c>
      <c r="E6587">
        <v>3516</v>
      </c>
      <c r="F6587" t="s">
        <v>1297</v>
      </c>
      <c r="G6587" t="s">
        <v>4508</v>
      </c>
      <c r="H6587" t="s">
        <v>692</v>
      </c>
      <c r="I6587" t="s">
        <v>4509</v>
      </c>
      <c r="J6587">
        <v>6424415.5800000001</v>
      </c>
      <c r="K6587">
        <v>6962622.3600000003</v>
      </c>
      <c r="L6587" t="s">
        <v>25</v>
      </c>
      <c r="M6587" t="s">
        <v>26</v>
      </c>
      <c r="N6587" t="s">
        <v>27</v>
      </c>
    </row>
    <row r="6588" spans="1:14" x14ac:dyDescent="0.3">
      <c r="A6588" t="s">
        <v>4506</v>
      </c>
      <c r="B6588" s="3">
        <f t="shared" si="102"/>
        <v>40102</v>
      </c>
      <c r="C6588" t="s">
        <v>4507</v>
      </c>
      <c r="D6588" s="4" t="s">
        <v>91</v>
      </c>
      <c r="E6588">
        <v>3760</v>
      </c>
      <c r="F6588" t="s">
        <v>41</v>
      </c>
      <c r="G6588" t="s">
        <v>4508</v>
      </c>
      <c r="H6588" t="s">
        <v>692</v>
      </c>
      <c r="I6588" t="s">
        <v>4509</v>
      </c>
      <c r="J6588">
        <v>5970113.7000000002</v>
      </c>
      <c r="K6588">
        <v>6962622.3600000003</v>
      </c>
      <c r="L6588" t="s">
        <v>25</v>
      </c>
      <c r="M6588" t="s">
        <v>26</v>
      </c>
      <c r="N6588" t="s">
        <v>27</v>
      </c>
    </row>
    <row r="6589" spans="1:14" x14ac:dyDescent="0.3">
      <c r="A6589" t="s">
        <v>4506</v>
      </c>
      <c r="B6589" s="3">
        <f t="shared" si="102"/>
        <v>40102</v>
      </c>
      <c r="C6589" t="s">
        <v>4510</v>
      </c>
      <c r="D6589" s="4" t="s">
        <v>96</v>
      </c>
      <c r="E6589">
        <v>3238</v>
      </c>
      <c r="F6589" t="s">
        <v>828</v>
      </c>
      <c r="G6589" t="s">
        <v>4511</v>
      </c>
      <c r="H6589" t="s">
        <v>692</v>
      </c>
      <c r="I6589" t="s">
        <v>4512</v>
      </c>
      <c r="J6589">
        <v>7677972.9000000004</v>
      </c>
      <c r="K6589">
        <v>7365895.2400000002</v>
      </c>
      <c r="L6589" t="s">
        <v>25</v>
      </c>
      <c r="M6589" t="s">
        <v>26</v>
      </c>
      <c r="N6589" t="s">
        <v>27</v>
      </c>
    </row>
    <row r="6590" spans="1:14" x14ac:dyDescent="0.3">
      <c r="A6590" t="s">
        <v>4506</v>
      </c>
      <c r="B6590" s="3">
        <f t="shared" si="102"/>
        <v>40102</v>
      </c>
      <c r="C6590" t="s">
        <v>4510</v>
      </c>
      <c r="D6590" s="4" t="s">
        <v>96</v>
      </c>
      <c r="E6590">
        <v>3760</v>
      </c>
      <c r="F6590" t="s">
        <v>41</v>
      </c>
      <c r="G6590" t="s">
        <v>4511</v>
      </c>
      <c r="H6590" t="s">
        <v>692</v>
      </c>
      <c r="I6590" t="s">
        <v>4512</v>
      </c>
      <c r="J6590">
        <v>6135600.7400000002</v>
      </c>
      <c r="K6590">
        <v>7365895.2400000002</v>
      </c>
      <c r="L6590" t="s">
        <v>25</v>
      </c>
      <c r="M6590" t="s">
        <v>26</v>
      </c>
      <c r="N6590" t="s">
        <v>27</v>
      </c>
    </row>
    <row r="6591" spans="1:14" x14ac:dyDescent="0.3">
      <c r="A6591" t="s">
        <v>4506</v>
      </c>
      <c r="B6591" s="3">
        <f t="shared" si="102"/>
        <v>40102</v>
      </c>
      <c r="C6591" t="s">
        <v>4510</v>
      </c>
      <c r="D6591" s="4" t="s">
        <v>96</v>
      </c>
      <c r="E6591">
        <v>3516</v>
      </c>
      <c r="F6591" t="s">
        <v>1297</v>
      </c>
      <c r="G6591" t="s">
        <v>4511</v>
      </c>
      <c r="H6591" t="s">
        <v>692</v>
      </c>
      <c r="I6591" t="s">
        <v>4512</v>
      </c>
      <c r="J6591">
        <v>6068819.3399999999</v>
      </c>
      <c r="K6591">
        <v>7365895.2400000002</v>
      </c>
      <c r="L6591" t="s">
        <v>25</v>
      </c>
      <c r="M6591" t="s">
        <v>26</v>
      </c>
      <c r="N6591" t="s">
        <v>27</v>
      </c>
    </row>
    <row r="6592" spans="1:14" x14ac:dyDescent="0.3">
      <c r="A6592" t="s">
        <v>3489</v>
      </c>
      <c r="B6592" s="3">
        <f t="shared" si="102"/>
        <v>40162</v>
      </c>
      <c r="C6592" t="s">
        <v>4513</v>
      </c>
      <c r="D6592" s="4" t="s">
        <v>227</v>
      </c>
      <c r="E6592">
        <v>3643</v>
      </c>
      <c r="F6592" t="s">
        <v>1840</v>
      </c>
      <c r="G6592" t="s">
        <v>4514</v>
      </c>
      <c r="H6592" t="s">
        <v>237</v>
      </c>
      <c r="I6592" t="s">
        <v>152</v>
      </c>
      <c r="J6592">
        <v>1605792.64</v>
      </c>
      <c r="K6592">
        <v>1511692.31</v>
      </c>
      <c r="L6592" t="s">
        <v>25</v>
      </c>
      <c r="M6592" t="s">
        <v>26</v>
      </c>
      <c r="N6592" t="s">
        <v>27</v>
      </c>
    </row>
    <row r="6593" spans="1:14" x14ac:dyDescent="0.3">
      <c r="A6593" t="s">
        <v>3489</v>
      </c>
      <c r="B6593" s="3">
        <f t="shared" si="102"/>
        <v>40162</v>
      </c>
      <c r="C6593" t="s">
        <v>4513</v>
      </c>
      <c r="D6593" s="4" t="s">
        <v>227</v>
      </c>
      <c r="E6593">
        <v>2905</v>
      </c>
      <c r="F6593" t="s">
        <v>83</v>
      </c>
      <c r="G6593" t="s">
        <v>4514</v>
      </c>
      <c r="H6593" t="s">
        <v>237</v>
      </c>
      <c r="I6593" t="s">
        <v>152</v>
      </c>
      <c r="J6593">
        <v>1568710.22</v>
      </c>
      <c r="K6593">
        <v>1511692.31</v>
      </c>
      <c r="L6593" t="s">
        <v>25</v>
      </c>
      <c r="M6593" t="s">
        <v>26</v>
      </c>
      <c r="N6593" t="s">
        <v>27</v>
      </c>
    </row>
    <row r="6594" spans="1:14" x14ac:dyDescent="0.3">
      <c r="A6594" t="s">
        <v>3489</v>
      </c>
      <c r="B6594" s="3">
        <f t="shared" ref="B6594:B6657" si="103">DATE(LEFT(REPLACE(A6594,1,1,"20"),4),MID(A6594,4,2),MID(A6594,6,2))</f>
        <v>40162</v>
      </c>
      <c r="C6594" t="s">
        <v>4515</v>
      </c>
      <c r="D6594" s="4" t="s">
        <v>544</v>
      </c>
      <c r="E6594">
        <v>2905</v>
      </c>
      <c r="F6594" t="s">
        <v>83</v>
      </c>
      <c r="G6594" t="s">
        <v>4516</v>
      </c>
      <c r="H6594" t="s">
        <v>534</v>
      </c>
      <c r="I6594" t="s">
        <v>152</v>
      </c>
      <c r="J6594">
        <v>894060.9</v>
      </c>
      <c r="K6594">
        <v>879863.45</v>
      </c>
      <c r="L6594" t="s">
        <v>25</v>
      </c>
      <c r="M6594" t="s">
        <v>26</v>
      </c>
      <c r="N6594" t="s">
        <v>27</v>
      </c>
    </row>
    <row r="6595" spans="1:14" x14ac:dyDescent="0.3">
      <c r="A6595" t="s">
        <v>3489</v>
      </c>
      <c r="B6595" s="3">
        <f t="shared" si="103"/>
        <v>40162</v>
      </c>
      <c r="C6595" t="s">
        <v>4515</v>
      </c>
      <c r="D6595" s="4" t="s">
        <v>544</v>
      </c>
      <c r="E6595">
        <v>3643</v>
      </c>
      <c r="F6595" t="s">
        <v>1840</v>
      </c>
      <c r="G6595" t="s">
        <v>4516</v>
      </c>
      <c r="H6595" t="s">
        <v>534</v>
      </c>
      <c r="I6595" t="s">
        <v>152</v>
      </c>
      <c r="J6595">
        <v>850766.9</v>
      </c>
      <c r="K6595">
        <v>879863.45</v>
      </c>
      <c r="L6595" t="s">
        <v>25</v>
      </c>
      <c r="M6595" t="s">
        <v>26</v>
      </c>
      <c r="N6595" t="s">
        <v>27</v>
      </c>
    </row>
    <row r="6596" spans="1:14" x14ac:dyDescent="0.3">
      <c r="A6596" t="s">
        <v>3489</v>
      </c>
      <c r="B6596" s="3">
        <f t="shared" si="103"/>
        <v>40162</v>
      </c>
      <c r="C6596" t="s">
        <v>4517</v>
      </c>
      <c r="D6596" s="4" t="s">
        <v>927</v>
      </c>
      <c r="E6596">
        <v>7361</v>
      </c>
      <c r="F6596" t="s">
        <v>2999</v>
      </c>
      <c r="G6596" t="s">
        <v>4518</v>
      </c>
      <c r="H6596" t="s">
        <v>498</v>
      </c>
      <c r="I6596" t="s">
        <v>152</v>
      </c>
      <c r="J6596">
        <v>1947214.88</v>
      </c>
      <c r="K6596">
        <v>1536924.28</v>
      </c>
      <c r="L6596" t="s">
        <v>25</v>
      </c>
      <c r="M6596" t="s">
        <v>26</v>
      </c>
      <c r="N6596" t="s">
        <v>27</v>
      </c>
    </row>
    <row r="6597" spans="1:14" x14ac:dyDescent="0.3">
      <c r="A6597" t="s">
        <v>3489</v>
      </c>
      <c r="B6597" s="3">
        <f t="shared" si="103"/>
        <v>40162</v>
      </c>
      <c r="C6597" t="s">
        <v>4517</v>
      </c>
      <c r="D6597" s="4" t="s">
        <v>927</v>
      </c>
      <c r="E6597">
        <v>4317</v>
      </c>
      <c r="F6597" t="s">
        <v>1456</v>
      </c>
      <c r="G6597" t="s">
        <v>4518</v>
      </c>
      <c r="H6597" t="s">
        <v>498</v>
      </c>
      <c r="I6597" t="s">
        <v>152</v>
      </c>
      <c r="J6597">
        <v>1666225.28</v>
      </c>
      <c r="K6597">
        <v>1536924.28</v>
      </c>
      <c r="L6597" t="s">
        <v>25</v>
      </c>
      <c r="M6597" t="s">
        <v>26</v>
      </c>
      <c r="N6597" t="s">
        <v>27</v>
      </c>
    </row>
    <row r="6598" spans="1:14" x14ac:dyDescent="0.3">
      <c r="A6598" t="s">
        <v>3489</v>
      </c>
      <c r="B6598" s="3">
        <f t="shared" si="103"/>
        <v>40162</v>
      </c>
      <c r="C6598" t="s">
        <v>4517</v>
      </c>
      <c r="D6598" s="4" t="s">
        <v>927</v>
      </c>
      <c r="E6598">
        <v>2905</v>
      </c>
      <c r="F6598" t="s">
        <v>83</v>
      </c>
      <c r="G6598" t="s">
        <v>4518</v>
      </c>
      <c r="H6598" t="s">
        <v>498</v>
      </c>
      <c r="I6598" t="s">
        <v>152</v>
      </c>
      <c r="J6598">
        <v>1455462.53</v>
      </c>
      <c r="K6598">
        <v>1536924.28</v>
      </c>
      <c r="L6598" t="s">
        <v>25</v>
      </c>
      <c r="M6598" t="s">
        <v>26</v>
      </c>
      <c r="N6598" t="s">
        <v>27</v>
      </c>
    </row>
    <row r="6599" spans="1:14" x14ac:dyDescent="0.3">
      <c r="A6599" t="s">
        <v>3489</v>
      </c>
      <c r="B6599" s="3">
        <f t="shared" si="103"/>
        <v>40162</v>
      </c>
      <c r="C6599" t="s">
        <v>4519</v>
      </c>
      <c r="D6599" s="4" t="s">
        <v>375</v>
      </c>
      <c r="E6599">
        <v>3747</v>
      </c>
      <c r="F6599" t="s">
        <v>1542</v>
      </c>
      <c r="G6599" t="s">
        <v>4520</v>
      </c>
      <c r="H6599" t="s">
        <v>199</v>
      </c>
      <c r="I6599" t="s">
        <v>152</v>
      </c>
      <c r="J6599">
        <v>4109477.31</v>
      </c>
      <c r="K6599">
        <v>3877346.07</v>
      </c>
      <c r="L6599" t="s">
        <v>25</v>
      </c>
      <c r="M6599" t="s">
        <v>26</v>
      </c>
      <c r="N6599" t="s">
        <v>27</v>
      </c>
    </row>
    <row r="6600" spans="1:14" x14ac:dyDescent="0.3">
      <c r="A6600" t="s">
        <v>3489</v>
      </c>
      <c r="B6600" s="3">
        <f t="shared" si="103"/>
        <v>40162</v>
      </c>
      <c r="C6600" t="s">
        <v>4519</v>
      </c>
      <c r="D6600" s="4" t="s">
        <v>375</v>
      </c>
      <c r="E6600">
        <v>9066</v>
      </c>
      <c r="F6600" t="s">
        <v>1848</v>
      </c>
      <c r="G6600" t="s">
        <v>4520</v>
      </c>
      <c r="H6600" t="s">
        <v>199</v>
      </c>
      <c r="I6600" t="s">
        <v>152</v>
      </c>
      <c r="J6600">
        <v>3788957.41</v>
      </c>
      <c r="K6600">
        <v>3877346.07</v>
      </c>
      <c r="L6600" t="s">
        <v>25</v>
      </c>
      <c r="M6600" t="s">
        <v>26</v>
      </c>
      <c r="N6600" t="s">
        <v>27</v>
      </c>
    </row>
    <row r="6601" spans="1:14" x14ac:dyDescent="0.3">
      <c r="A6601" t="s">
        <v>3489</v>
      </c>
      <c r="B6601" s="3">
        <f t="shared" si="103"/>
        <v>40162</v>
      </c>
      <c r="C6601" t="s">
        <v>4519</v>
      </c>
      <c r="D6601" s="4" t="s">
        <v>375</v>
      </c>
      <c r="E6601">
        <v>3562</v>
      </c>
      <c r="F6601" t="s">
        <v>887</v>
      </c>
      <c r="G6601" t="s">
        <v>4520</v>
      </c>
      <c r="H6601" t="s">
        <v>199</v>
      </c>
      <c r="I6601" t="s">
        <v>152</v>
      </c>
      <c r="J6601">
        <v>3435437.2</v>
      </c>
      <c r="K6601">
        <v>3877346.07</v>
      </c>
      <c r="L6601" t="s">
        <v>25</v>
      </c>
      <c r="M6601" t="s">
        <v>26</v>
      </c>
      <c r="N6601" t="s">
        <v>27</v>
      </c>
    </row>
    <row r="6602" spans="1:14" x14ac:dyDescent="0.3">
      <c r="A6602" t="s">
        <v>2345</v>
      </c>
      <c r="B6602" s="3">
        <f t="shared" si="103"/>
        <v>40197</v>
      </c>
      <c r="C6602" t="s">
        <v>4521</v>
      </c>
      <c r="D6602" s="4" t="s">
        <v>213</v>
      </c>
      <c r="E6602">
        <v>3238</v>
      </c>
      <c r="F6602" t="s">
        <v>828</v>
      </c>
      <c r="G6602" t="s">
        <v>4522</v>
      </c>
      <c r="H6602" t="s">
        <v>509</v>
      </c>
      <c r="I6602" t="s">
        <v>4523</v>
      </c>
      <c r="J6602">
        <v>16775925.58</v>
      </c>
      <c r="K6602">
        <v>14689038.77</v>
      </c>
      <c r="L6602" t="s">
        <v>25</v>
      </c>
      <c r="M6602" t="s">
        <v>26</v>
      </c>
      <c r="N6602" t="s">
        <v>27</v>
      </c>
    </row>
    <row r="6603" spans="1:14" x14ac:dyDescent="0.3">
      <c r="A6603" t="s">
        <v>2345</v>
      </c>
      <c r="B6603" s="3">
        <f t="shared" si="103"/>
        <v>40197</v>
      </c>
      <c r="C6603" t="s">
        <v>4521</v>
      </c>
      <c r="D6603" s="4" t="s">
        <v>213</v>
      </c>
      <c r="E6603">
        <v>3760</v>
      </c>
      <c r="F6603" t="s">
        <v>41</v>
      </c>
      <c r="G6603" t="s">
        <v>4522</v>
      </c>
      <c r="H6603" t="s">
        <v>509</v>
      </c>
      <c r="I6603" t="s">
        <v>4523</v>
      </c>
      <c r="J6603">
        <v>13637057.73</v>
      </c>
      <c r="K6603">
        <v>14689038.77</v>
      </c>
      <c r="L6603" t="s">
        <v>25</v>
      </c>
      <c r="M6603" t="s">
        <v>26</v>
      </c>
      <c r="N6603" t="s">
        <v>27</v>
      </c>
    </row>
    <row r="6604" spans="1:14" x14ac:dyDescent="0.3">
      <c r="A6604" t="s">
        <v>2345</v>
      </c>
      <c r="B6604" s="3">
        <f t="shared" si="103"/>
        <v>40197</v>
      </c>
      <c r="C6604" t="s">
        <v>4521</v>
      </c>
      <c r="D6604" s="4" t="s">
        <v>213</v>
      </c>
      <c r="E6604">
        <v>3516</v>
      </c>
      <c r="F6604" t="s">
        <v>1297</v>
      </c>
      <c r="G6604" t="s">
        <v>4522</v>
      </c>
      <c r="H6604" t="s">
        <v>509</v>
      </c>
      <c r="I6604" t="s">
        <v>4523</v>
      </c>
      <c r="J6604">
        <v>12984650.720000001</v>
      </c>
      <c r="K6604">
        <v>14689038.77</v>
      </c>
      <c r="L6604" t="s">
        <v>25</v>
      </c>
      <c r="M6604" t="s">
        <v>26</v>
      </c>
      <c r="N6604" t="s">
        <v>27</v>
      </c>
    </row>
    <row r="6605" spans="1:14" x14ac:dyDescent="0.3">
      <c r="A6605" t="s">
        <v>3489</v>
      </c>
      <c r="B6605" s="3">
        <f t="shared" si="103"/>
        <v>40162</v>
      </c>
      <c r="C6605" t="s">
        <v>4524</v>
      </c>
      <c r="D6605" s="4" t="s">
        <v>142</v>
      </c>
      <c r="E6605">
        <v>3629</v>
      </c>
      <c r="F6605" t="s">
        <v>1073</v>
      </c>
      <c r="G6605" t="s">
        <v>4525</v>
      </c>
      <c r="H6605" t="s">
        <v>48</v>
      </c>
      <c r="I6605" t="s">
        <v>152</v>
      </c>
      <c r="J6605">
        <v>1394188.97</v>
      </c>
      <c r="K6605">
        <v>1658711.22</v>
      </c>
      <c r="L6605" t="s">
        <v>25</v>
      </c>
      <c r="M6605" t="s">
        <v>26</v>
      </c>
      <c r="N6605" t="s">
        <v>27</v>
      </c>
    </row>
    <row r="6606" spans="1:14" x14ac:dyDescent="0.3">
      <c r="A6606" t="s">
        <v>3489</v>
      </c>
      <c r="B6606" s="3">
        <f t="shared" si="103"/>
        <v>40162</v>
      </c>
      <c r="C6606" t="s">
        <v>4524</v>
      </c>
      <c r="D6606" s="4" t="s">
        <v>142</v>
      </c>
      <c r="E6606">
        <v>2524</v>
      </c>
      <c r="F6606" t="s">
        <v>3179</v>
      </c>
      <c r="G6606" t="s">
        <v>4525</v>
      </c>
      <c r="H6606" t="s">
        <v>48</v>
      </c>
      <c r="I6606" t="s">
        <v>152</v>
      </c>
      <c r="J6606">
        <v>1383113.72</v>
      </c>
      <c r="K6606">
        <v>1658711.22</v>
      </c>
      <c r="L6606" t="s">
        <v>25</v>
      </c>
      <c r="M6606" t="s">
        <v>26</v>
      </c>
      <c r="N6606" t="s">
        <v>27</v>
      </c>
    </row>
    <row r="6607" spans="1:14" x14ac:dyDescent="0.3">
      <c r="A6607" t="s">
        <v>2345</v>
      </c>
      <c r="B6607" s="3">
        <f t="shared" si="103"/>
        <v>40197</v>
      </c>
      <c r="C6607" t="s">
        <v>4526</v>
      </c>
      <c r="D6607" s="4" t="s">
        <v>20</v>
      </c>
      <c r="E6607">
        <v>5072</v>
      </c>
      <c r="F6607" t="s">
        <v>706</v>
      </c>
      <c r="G6607" t="s">
        <v>4527</v>
      </c>
      <c r="H6607" t="s">
        <v>208</v>
      </c>
      <c r="I6607" t="s">
        <v>4528</v>
      </c>
      <c r="J6607">
        <v>6098544.0599999996</v>
      </c>
      <c r="K6607">
        <v>6513614.3300000001</v>
      </c>
      <c r="L6607" t="s">
        <v>25</v>
      </c>
      <c r="M6607" t="s">
        <v>26</v>
      </c>
      <c r="N6607" t="s">
        <v>27</v>
      </c>
    </row>
    <row r="6608" spans="1:14" x14ac:dyDescent="0.3">
      <c r="A6608" t="s">
        <v>2345</v>
      </c>
      <c r="B6608" s="3">
        <f t="shared" si="103"/>
        <v>40197</v>
      </c>
      <c r="C6608" t="s">
        <v>4526</v>
      </c>
      <c r="D6608" s="4" t="s">
        <v>20</v>
      </c>
      <c r="E6608">
        <v>9066</v>
      </c>
      <c r="F6608" t="s">
        <v>1848</v>
      </c>
      <c r="G6608" t="s">
        <v>4527</v>
      </c>
      <c r="H6608" t="s">
        <v>208</v>
      </c>
      <c r="I6608" t="s">
        <v>4528</v>
      </c>
      <c r="J6608">
        <v>6088736.1100000003</v>
      </c>
      <c r="K6608">
        <v>6513614.3300000001</v>
      </c>
      <c r="L6608" t="s">
        <v>25</v>
      </c>
      <c r="M6608" t="s">
        <v>26</v>
      </c>
      <c r="N6608" t="s">
        <v>27</v>
      </c>
    </row>
    <row r="6609" spans="1:14" x14ac:dyDescent="0.3">
      <c r="A6609" t="s">
        <v>3489</v>
      </c>
      <c r="B6609" s="3">
        <f t="shared" si="103"/>
        <v>40162</v>
      </c>
      <c r="C6609" t="s">
        <v>4529</v>
      </c>
      <c r="D6609" s="4" t="s">
        <v>886</v>
      </c>
      <c r="E6609">
        <v>3747</v>
      </c>
      <c r="F6609" t="s">
        <v>1542</v>
      </c>
      <c r="G6609" t="s">
        <v>4530</v>
      </c>
      <c r="H6609" t="s">
        <v>145</v>
      </c>
      <c r="I6609" t="s">
        <v>152</v>
      </c>
      <c r="J6609">
        <v>3274907.24</v>
      </c>
      <c r="K6609">
        <v>3215808.9</v>
      </c>
      <c r="L6609" t="s">
        <v>25</v>
      </c>
      <c r="M6609" t="s">
        <v>26</v>
      </c>
      <c r="N6609" t="s">
        <v>27</v>
      </c>
    </row>
    <row r="6610" spans="1:14" x14ac:dyDescent="0.3">
      <c r="A6610" t="s">
        <v>3489</v>
      </c>
      <c r="B6610" s="3">
        <f t="shared" si="103"/>
        <v>40162</v>
      </c>
      <c r="C6610" t="s">
        <v>4529</v>
      </c>
      <c r="D6610" s="4" t="s">
        <v>886</v>
      </c>
      <c r="E6610">
        <v>3740</v>
      </c>
      <c r="F6610" t="s">
        <v>1573</v>
      </c>
      <c r="G6610" t="s">
        <v>4530</v>
      </c>
      <c r="H6610" t="s">
        <v>145</v>
      </c>
      <c r="I6610" t="s">
        <v>152</v>
      </c>
      <c r="J6610">
        <v>3242607.88</v>
      </c>
      <c r="K6610">
        <v>3215808.9</v>
      </c>
      <c r="L6610" t="s">
        <v>25</v>
      </c>
      <c r="M6610" t="s">
        <v>26</v>
      </c>
      <c r="N6610" t="s">
        <v>27</v>
      </c>
    </row>
    <row r="6611" spans="1:14" x14ac:dyDescent="0.3">
      <c r="A6611" t="s">
        <v>3489</v>
      </c>
      <c r="B6611" s="3">
        <f t="shared" si="103"/>
        <v>40162</v>
      </c>
      <c r="C6611" t="s">
        <v>4529</v>
      </c>
      <c r="D6611" s="4" t="s">
        <v>886</v>
      </c>
      <c r="E6611">
        <v>3562</v>
      </c>
      <c r="F6611" t="s">
        <v>887</v>
      </c>
      <c r="G6611" t="s">
        <v>4530</v>
      </c>
      <c r="H6611" t="s">
        <v>145</v>
      </c>
      <c r="I6611" t="s">
        <v>152</v>
      </c>
      <c r="J6611">
        <v>2953195.49</v>
      </c>
      <c r="K6611">
        <v>3215808.9</v>
      </c>
      <c r="L6611" t="s">
        <v>25</v>
      </c>
      <c r="M6611" t="s">
        <v>26</v>
      </c>
      <c r="N6611" t="s">
        <v>27</v>
      </c>
    </row>
    <row r="6612" spans="1:14" x14ac:dyDescent="0.3">
      <c r="A6612" t="s">
        <v>3489</v>
      </c>
      <c r="B6612" s="3">
        <f t="shared" si="103"/>
        <v>40162</v>
      </c>
      <c r="C6612" t="s">
        <v>4529</v>
      </c>
      <c r="D6612" s="4" t="s">
        <v>886</v>
      </c>
      <c r="E6612">
        <v>9066</v>
      </c>
      <c r="F6612" t="s">
        <v>1848</v>
      </c>
      <c r="G6612" t="s">
        <v>4530</v>
      </c>
      <c r="H6612" t="s">
        <v>145</v>
      </c>
      <c r="I6612" t="s">
        <v>152</v>
      </c>
      <c r="J6612">
        <v>2882363.26</v>
      </c>
      <c r="K6612">
        <v>3215808.9</v>
      </c>
      <c r="L6612" t="s">
        <v>25</v>
      </c>
      <c r="M6612" t="s">
        <v>26</v>
      </c>
      <c r="N6612" t="s">
        <v>27</v>
      </c>
    </row>
    <row r="6613" spans="1:14" x14ac:dyDescent="0.3">
      <c r="A6613" t="s">
        <v>3489</v>
      </c>
      <c r="B6613" s="3">
        <f t="shared" si="103"/>
        <v>40162</v>
      </c>
      <c r="C6613" t="s">
        <v>4529</v>
      </c>
      <c r="D6613" s="4" t="s">
        <v>886</v>
      </c>
      <c r="E6613">
        <v>3655</v>
      </c>
      <c r="F6613" t="s">
        <v>87</v>
      </c>
      <c r="G6613" t="s">
        <v>4530</v>
      </c>
      <c r="H6613" t="s">
        <v>145</v>
      </c>
      <c r="I6613" t="s">
        <v>152</v>
      </c>
      <c r="J6613">
        <v>2859353.98</v>
      </c>
      <c r="K6613">
        <v>3215808.9</v>
      </c>
      <c r="L6613" t="s">
        <v>25</v>
      </c>
      <c r="M6613" t="s">
        <v>26</v>
      </c>
      <c r="N6613" t="s">
        <v>27</v>
      </c>
    </row>
    <row r="6614" spans="1:14" x14ac:dyDescent="0.3">
      <c r="A6614" t="s">
        <v>2345</v>
      </c>
      <c r="B6614" s="3">
        <f t="shared" si="103"/>
        <v>40197</v>
      </c>
      <c r="C6614" t="s">
        <v>4531</v>
      </c>
      <c r="D6614" s="4" t="s">
        <v>496</v>
      </c>
      <c r="E6614">
        <v>4315</v>
      </c>
      <c r="F6614" t="s">
        <v>1583</v>
      </c>
      <c r="G6614" t="s">
        <v>4532</v>
      </c>
      <c r="H6614" t="s">
        <v>23</v>
      </c>
      <c r="I6614" t="s">
        <v>4533</v>
      </c>
      <c r="J6614">
        <v>1049233.1499999999</v>
      </c>
      <c r="K6614">
        <v>1072643.57</v>
      </c>
      <c r="L6614" t="s">
        <v>25</v>
      </c>
      <c r="M6614" t="s">
        <v>26</v>
      </c>
      <c r="N6614" t="s">
        <v>27</v>
      </c>
    </row>
    <row r="6615" spans="1:14" x14ac:dyDescent="0.3">
      <c r="A6615" t="s">
        <v>2345</v>
      </c>
      <c r="B6615" s="3">
        <f t="shared" si="103"/>
        <v>40197</v>
      </c>
      <c r="C6615" t="s">
        <v>4531</v>
      </c>
      <c r="D6615" s="4" t="s">
        <v>496</v>
      </c>
      <c r="E6615">
        <v>3753</v>
      </c>
      <c r="F6615" t="s">
        <v>1580</v>
      </c>
      <c r="G6615" t="s">
        <v>4532</v>
      </c>
      <c r="H6615" t="s">
        <v>23</v>
      </c>
      <c r="I6615" t="s">
        <v>4533</v>
      </c>
      <c r="J6615">
        <v>1001285.7</v>
      </c>
      <c r="K6615">
        <v>1072643.57</v>
      </c>
      <c r="L6615" t="s">
        <v>25</v>
      </c>
      <c r="M6615" t="s">
        <v>26</v>
      </c>
      <c r="N6615" t="s">
        <v>27</v>
      </c>
    </row>
    <row r="6616" spans="1:14" x14ac:dyDescent="0.3">
      <c r="A6616" t="s">
        <v>2345</v>
      </c>
      <c r="B6616" s="3">
        <f t="shared" si="103"/>
        <v>40197</v>
      </c>
      <c r="C6616" t="s">
        <v>4531</v>
      </c>
      <c r="D6616" s="4" t="s">
        <v>496</v>
      </c>
      <c r="E6616">
        <v>3629</v>
      </c>
      <c r="F6616" t="s">
        <v>1073</v>
      </c>
      <c r="G6616" t="s">
        <v>4532</v>
      </c>
      <c r="H6616" t="s">
        <v>23</v>
      </c>
      <c r="I6616" t="s">
        <v>4533</v>
      </c>
      <c r="J6616">
        <v>949863.08</v>
      </c>
      <c r="K6616">
        <v>1072643.57</v>
      </c>
      <c r="L6616" t="s">
        <v>25</v>
      </c>
      <c r="M6616" t="s">
        <v>26</v>
      </c>
      <c r="N6616" t="s">
        <v>27</v>
      </c>
    </row>
    <row r="6617" spans="1:14" x14ac:dyDescent="0.3">
      <c r="A6617" t="s">
        <v>2345</v>
      </c>
      <c r="B6617" s="3">
        <f t="shared" si="103"/>
        <v>40197</v>
      </c>
      <c r="C6617" t="s">
        <v>4534</v>
      </c>
      <c r="D6617" s="4" t="s">
        <v>370</v>
      </c>
      <c r="E6617">
        <v>3516</v>
      </c>
      <c r="F6617" t="s">
        <v>1297</v>
      </c>
      <c r="G6617" t="s">
        <v>4535</v>
      </c>
      <c r="H6617" t="s">
        <v>208</v>
      </c>
      <c r="I6617" t="s">
        <v>4536</v>
      </c>
      <c r="J6617">
        <v>941587.08</v>
      </c>
      <c r="K6617">
        <v>861576.68</v>
      </c>
      <c r="L6617" t="s">
        <v>25</v>
      </c>
      <c r="M6617" t="s">
        <v>26</v>
      </c>
      <c r="N6617" t="s">
        <v>27</v>
      </c>
    </row>
    <row r="6618" spans="1:14" x14ac:dyDescent="0.3">
      <c r="A6618" t="s">
        <v>2345</v>
      </c>
      <c r="B6618" s="3">
        <f t="shared" si="103"/>
        <v>40197</v>
      </c>
      <c r="C6618" t="s">
        <v>4534</v>
      </c>
      <c r="D6618" s="4" t="s">
        <v>370</v>
      </c>
      <c r="E6618">
        <v>3752</v>
      </c>
      <c r="F6618" t="s">
        <v>571</v>
      </c>
      <c r="G6618" t="s">
        <v>4535</v>
      </c>
      <c r="H6618" t="s">
        <v>208</v>
      </c>
      <c r="I6618" t="s">
        <v>4536</v>
      </c>
      <c r="J6618">
        <v>921467.17</v>
      </c>
      <c r="K6618">
        <v>861576.68</v>
      </c>
      <c r="L6618" t="s">
        <v>25</v>
      </c>
      <c r="M6618" t="s">
        <v>26</v>
      </c>
      <c r="N6618" t="s">
        <v>27</v>
      </c>
    </row>
    <row r="6619" spans="1:14" x14ac:dyDescent="0.3">
      <c r="A6619" t="s">
        <v>2345</v>
      </c>
      <c r="B6619" s="3">
        <f t="shared" si="103"/>
        <v>40197</v>
      </c>
      <c r="C6619" t="s">
        <v>4534</v>
      </c>
      <c r="D6619" s="4" t="s">
        <v>370</v>
      </c>
      <c r="E6619">
        <v>6190</v>
      </c>
      <c r="F6619" t="s">
        <v>3832</v>
      </c>
      <c r="G6619" t="s">
        <v>4535</v>
      </c>
      <c r="H6619" t="s">
        <v>208</v>
      </c>
      <c r="I6619" t="s">
        <v>4536</v>
      </c>
      <c r="J6619">
        <v>868414.63</v>
      </c>
      <c r="K6619">
        <v>861576.68</v>
      </c>
      <c r="L6619" t="s">
        <v>25</v>
      </c>
      <c r="M6619" t="s">
        <v>26</v>
      </c>
      <c r="N6619" t="s">
        <v>27</v>
      </c>
    </row>
    <row r="6620" spans="1:14" x14ac:dyDescent="0.3">
      <c r="A6620" t="s">
        <v>2345</v>
      </c>
      <c r="B6620" s="3">
        <f t="shared" si="103"/>
        <v>40197</v>
      </c>
      <c r="C6620" t="s">
        <v>4534</v>
      </c>
      <c r="D6620" s="4" t="s">
        <v>370</v>
      </c>
      <c r="E6620">
        <v>9066</v>
      </c>
      <c r="F6620" t="s">
        <v>1848</v>
      </c>
      <c r="G6620" t="s">
        <v>4535</v>
      </c>
      <c r="H6620" t="s">
        <v>208</v>
      </c>
      <c r="I6620" t="s">
        <v>4536</v>
      </c>
      <c r="J6620">
        <v>861556.72</v>
      </c>
      <c r="K6620">
        <v>861576.68</v>
      </c>
      <c r="L6620" t="s">
        <v>25</v>
      </c>
      <c r="M6620" t="s">
        <v>26</v>
      </c>
      <c r="N6620" t="s">
        <v>27</v>
      </c>
    </row>
    <row r="6621" spans="1:14" x14ac:dyDescent="0.3">
      <c r="A6621" t="s">
        <v>3489</v>
      </c>
      <c r="B6621" s="3">
        <f t="shared" si="103"/>
        <v>40162</v>
      </c>
      <c r="C6621" t="s">
        <v>4537</v>
      </c>
      <c r="D6621" s="4" t="s">
        <v>266</v>
      </c>
      <c r="E6621">
        <v>3410</v>
      </c>
      <c r="F6621" t="s">
        <v>424</v>
      </c>
      <c r="G6621" t="s">
        <v>4538</v>
      </c>
      <c r="H6621" t="s">
        <v>120</v>
      </c>
      <c r="I6621" t="s">
        <v>152</v>
      </c>
      <c r="J6621">
        <v>3100154.25</v>
      </c>
      <c r="K6621">
        <v>3446898.6</v>
      </c>
      <c r="L6621" t="s">
        <v>25</v>
      </c>
      <c r="M6621" t="s">
        <v>26</v>
      </c>
      <c r="N6621" t="s">
        <v>27</v>
      </c>
    </row>
    <row r="6622" spans="1:14" x14ac:dyDescent="0.3">
      <c r="A6622" t="s">
        <v>3489</v>
      </c>
      <c r="B6622" s="3">
        <f t="shared" si="103"/>
        <v>40162</v>
      </c>
      <c r="C6622" t="s">
        <v>4537</v>
      </c>
      <c r="D6622" s="4" t="s">
        <v>266</v>
      </c>
      <c r="E6622">
        <v>9066</v>
      </c>
      <c r="F6622" t="s">
        <v>1848</v>
      </c>
      <c r="G6622" t="s">
        <v>4538</v>
      </c>
      <c r="H6622" t="s">
        <v>120</v>
      </c>
      <c r="I6622" t="s">
        <v>152</v>
      </c>
      <c r="J6622">
        <v>3053015.62</v>
      </c>
      <c r="K6622">
        <v>3446898.6</v>
      </c>
      <c r="L6622" t="s">
        <v>25</v>
      </c>
      <c r="M6622" t="s">
        <v>26</v>
      </c>
      <c r="N6622" t="s">
        <v>27</v>
      </c>
    </row>
    <row r="6623" spans="1:14" x14ac:dyDescent="0.3">
      <c r="A6623" t="s">
        <v>3489</v>
      </c>
      <c r="B6623" s="3">
        <f t="shared" si="103"/>
        <v>40162</v>
      </c>
      <c r="C6623" t="s">
        <v>4537</v>
      </c>
      <c r="D6623" s="4" t="s">
        <v>266</v>
      </c>
      <c r="E6623">
        <v>3655</v>
      </c>
      <c r="F6623" t="s">
        <v>87</v>
      </c>
      <c r="G6623" t="s">
        <v>4538</v>
      </c>
      <c r="H6623" t="s">
        <v>120</v>
      </c>
      <c r="I6623" t="s">
        <v>152</v>
      </c>
      <c r="J6623">
        <v>2999531.2</v>
      </c>
      <c r="K6623">
        <v>3446898.6</v>
      </c>
      <c r="L6623" t="s">
        <v>25</v>
      </c>
      <c r="M6623" t="s">
        <v>26</v>
      </c>
      <c r="N6623" t="s">
        <v>27</v>
      </c>
    </row>
    <row r="6624" spans="1:14" x14ac:dyDescent="0.3">
      <c r="A6624" t="s">
        <v>3489</v>
      </c>
      <c r="B6624" s="3">
        <f t="shared" si="103"/>
        <v>40162</v>
      </c>
      <c r="C6624" t="s">
        <v>4539</v>
      </c>
      <c r="D6624" s="4" t="s">
        <v>780</v>
      </c>
      <c r="E6624">
        <v>3643</v>
      </c>
      <c r="F6624" t="s">
        <v>1840</v>
      </c>
      <c r="G6624" t="s">
        <v>4540</v>
      </c>
      <c r="H6624" t="s">
        <v>622</v>
      </c>
      <c r="I6624" t="s">
        <v>152</v>
      </c>
      <c r="J6624">
        <v>1537969.56</v>
      </c>
      <c r="K6624">
        <v>1348727.06</v>
      </c>
      <c r="L6624" t="s">
        <v>25</v>
      </c>
      <c r="M6624" t="s">
        <v>26</v>
      </c>
      <c r="N6624" t="s">
        <v>27</v>
      </c>
    </row>
    <row r="6625" spans="1:14" x14ac:dyDescent="0.3">
      <c r="A6625" t="s">
        <v>3489</v>
      </c>
      <c r="B6625" s="3">
        <f t="shared" si="103"/>
        <v>40162</v>
      </c>
      <c r="C6625" t="s">
        <v>4539</v>
      </c>
      <c r="D6625" s="4" t="s">
        <v>780</v>
      </c>
      <c r="E6625">
        <v>4317</v>
      </c>
      <c r="F6625" t="s">
        <v>1456</v>
      </c>
      <c r="G6625" t="s">
        <v>4540</v>
      </c>
      <c r="H6625" t="s">
        <v>622</v>
      </c>
      <c r="I6625" t="s">
        <v>152</v>
      </c>
      <c r="J6625">
        <v>1478019.9</v>
      </c>
      <c r="K6625">
        <v>1348727.06</v>
      </c>
      <c r="L6625" t="s">
        <v>25</v>
      </c>
      <c r="M6625" t="s">
        <v>26</v>
      </c>
      <c r="N6625" t="s">
        <v>27</v>
      </c>
    </row>
    <row r="6626" spans="1:14" x14ac:dyDescent="0.3">
      <c r="A6626" t="s">
        <v>3489</v>
      </c>
      <c r="B6626" s="3">
        <f t="shared" si="103"/>
        <v>40162</v>
      </c>
      <c r="C6626" t="s">
        <v>4541</v>
      </c>
      <c r="D6626" s="4" t="s">
        <v>385</v>
      </c>
      <c r="E6626">
        <v>9066</v>
      </c>
      <c r="F6626" t="s">
        <v>1848</v>
      </c>
      <c r="G6626" t="s">
        <v>4542</v>
      </c>
      <c r="H6626" t="s">
        <v>169</v>
      </c>
      <c r="I6626" t="s">
        <v>152</v>
      </c>
      <c r="J6626">
        <v>5265082.68</v>
      </c>
      <c r="K6626">
        <v>5387027.5</v>
      </c>
      <c r="L6626" t="s">
        <v>25</v>
      </c>
      <c r="M6626" t="s">
        <v>26</v>
      </c>
      <c r="N6626" t="s">
        <v>27</v>
      </c>
    </row>
    <row r="6627" spans="1:14" x14ac:dyDescent="0.3">
      <c r="A6627" t="s">
        <v>3489</v>
      </c>
      <c r="B6627" s="3">
        <f t="shared" si="103"/>
        <v>40162</v>
      </c>
      <c r="C6627" t="s">
        <v>4541</v>
      </c>
      <c r="D6627" s="4" t="s">
        <v>385</v>
      </c>
      <c r="E6627">
        <v>3075</v>
      </c>
      <c r="F6627" t="s">
        <v>792</v>
      </c>
      <c r="G6627" t="s">
        <v>4542</v>
      </c>
      <c r="H6627" t="s">
        <v>169</v>
      </c>
      <c r="I6627" t="s">
        <v>152</v>
      </c>
      <c r="J6627">
        <v>4604107.3499999996</v>
      </c>
      <c r="K6627">
        <v>5387027.5</v>
      </c>
      <c r="L6627" t="s">
        <v>25</v>
      </c>
      <c r="M6627" t="s">
        <v>26</v>
      </c>
      <c r="N6627" t="s">
        <v>27</v>
      </c>
    </row>
    <row r="6628" spans="1:14" x14ac:dyDescent="0.3">
      <c r="A6628" t="s">
        <v>3489</v>
      </c>
      <c r="B6628" s="3">
        <f t="shared" si="103"/>
        <v>40162</v>
      </c>
      <c r="C6628" t="s">
        <v>4541</v>
      </c>
      <c r="D6628" s="4" t="s">
        <v>385</v>
      </c>
      <c r="E6628">
        <v>3410</v>
      </c>
      <c r="F6628" t="s">
        <v>424</v>
      </c>
      <c r="G6628" t="s">
        <v>4542</v>
      </c>
      <c r="H6628" t="s">
        <v>169</v>
      </c>
      <c r="I6628" t="s">
        <v>152</v>
      </c>
      <c r="J6628">
        <v>4490907.7</v>
      </c>
      <c r="K6628">
        <v>5387027.5</v>
      </c>
      <c r="L6628" t="s">
        <v>25</v>
      </c>
      <c r="M6628" t="s">
        <v>26</v>
      </c>
      <c r="N6628" t="s">
        <v>27</v>
      </c>
    </row>
    <row r="6629" spans="1:14" x14ac:dyDescent="0.3">
      <c r="A6629" t="s">
        <v>3489</v>
      </c>
      <c r="B6629" s="3">
        <f t="shared" si="103"/>
        <v>40162</v>
      </c>
      <c r="C6629" t="s">
        <v>4541</v>
      </c>
      <c r="D6629" s="4" t="s">
        <v>385</v>
      </c>
      <c r="E6629">
        <v>2905</v>
      </c>
      <c r="F6629" t="s">
        <v>83</v>
      </c>
      <c r="G6629" t="s">
        <v>4542</v>
      </c>
      <c r="H6629" t="s">
        <v>169</v>
      </c>
      <c r="I6629" t="s">
        <v>152</v>
      </c>
      <c r="J6629">
        <v>4361301.74</v>
      </c>
      <c r="K6629">
        <v>5387027.5</v>
      </c>
      <c r="L6629" t="s">
        <v>25</v>
      </c>
      <c r="M6629" t="s">
        <v>26</v>
      </c>
      <c r="N6629" t="s">
        <v>27</v>
      </c>
    </row>
    <row r="6630" spans="1:14" x14ac:dyDescent="0.3">
      <c r="A6630" t="s">
        <v>3489</v>
      </c>
      <c r="B6630" s="3">
        <f t="shared" si="103"/>
        <v>40162</v>
      </c>
      <c r="C6630" t="s">
        <v>4543</v>
      </c>
      <c r="D6630" s="4" t="s">
        <v>134</v>
      </c>
      <c r="E6630">
        <v>2905</v>
      </c>
      <c r="F6630" t="s">
        <v>83</v>
      </c>
      <c r="G6630" t="s">
        <v>4544</v>
      </c>
      <c r="H6630" t="s">
        <v>1181</v>
      </c>
      <c r="I6630" t="s">
        <v>152</v>
      </c>
      <c r="J6630">
        <v>1085314.08</v>
      </c>
      <c r="K6630">
        <v>1017521.64</v>
      </c>
      <c r="L6630" t="s">
        <v>25</v>
      </c>
      <c r="M6630" t="s">
        <v>26</v>
      </c>
      <c r="N6630" t="s">
        <v>27</v>
      </c>
    </row>
    <row r="6631" spans="1:14" x14ac:dyDescent="0.3">
      <c r="A6631" t="s">
        <v>3489</v>
      </c>
      <c r="B6631" s="3">
        <f t="shared" si="103"/>
        <v>40162</v>
      </c>
      <c r="C6631" t="s">
        <v>4543</v>
      </c>
      <c r="D6631" s="4" t="s">
        <v>134</v>
      </c>
      <c r="E6631">
        <v>3643</v>
      </c>
      <c r="F6631" t="s">
        <v>1840</v>
      </c>
      <c r="G6631" t="s">
        <v>4544</v>
      </c>
      <c r="H6631" t="s">
        <v>1181</v>
      </c>
      <c r="I6631" t="s">
        <v>152</v>
      </c>
      <c r="J6631">
        <v>997440.96</v>
      </c>
      <c r="K6631">
        <v>1017521.64</v>
      </c>
      <c r="L6631" t="s">
        <v>25</v>
      </c>
      <c r="M6631" t="s">
        <v>26</v>
      </c>
      <c r="N6631" t="s">
        <v>27</v>
      </c>
    </row>
    <row r="6632" spans="1:14" x14ac:dyDescent="0.3">
      <c r="A6632" t="s">
        <v>2345</v>
      </c>
      <c r="B6632" s="3">
        <f t="shared" si="103"/>
        <v>40197</v>
      </c>
      <c r="C6632" t="s">
        <v>4545</v>
      </c>
      <c r="D6632" s="4" t="s">
        <v>150</v>
      </c>
      <c r="E6632">
        <v>2631</v>
      </c>
      <c r="F6632" t="s">
        <v>270</v>
      </c>
      <c r="G6632" t="s">
        <v>4546</v>
      </c>
      <c r="H6632" t="s">
        <v>884</v>
      </c>
      <c r="I6632" t="s">
        <v>4547</v>
      </c>
      <c r="J6632">
        <v>2199065</v>
      </c>
      <c r="K6632">
        <v>1821240</v>
      </c>
      <c r="L6632" t="s">
        <v>25</v>
      </c>
      <c r="M6632" t="s">
        <v>26</v>
      </c>
      <c r="N6632" t="s">
        <v>27</v>
      </c>
    </row>
    <row r="6633" spans="1:14" x14ac:dyDescent="0.3">
      <c r="A6633" t="s">
        <v>3489</v>
      </c>
      <c r="B6633" s="3">
        <f t="shared" si="103"/>
        <v>40162</v>
      </c>
      <c r="C6633" t="s">
        <v>4548</v>
      </c>
      <c r="D6633" s="4" t="s">
        <v>558</v>
      </c>
      <c r="E6633">
        <v>3410</v>
      </c>
      <c r="F6633" t="s">
        <v>424</v>
      </c>
      <c r="G6633" t="s">
        <v>4549</v>
      </c>
      <c r="H6633" t="s">
        <v>473</v>
      </c>
      <c r="I6633" t="s">
        <v>152</v>
      </c>
      <c r="J6633">
        <v>1809671.9</v>
      </c>
      <c r="K6633">
        <v>1728927.35</v>
      </c>
      <c r="L6633" t="s">
        <v>25</v>
      </c>
      <c r="M6633" t="s">
        <v>26</v>
      </c>
      <c r="N6633" t="s">
        <v>27</v>
      </c>
    </row>
    <row r="6634" spans="1:14" x14ac:dyDescent="0.3">
      <c r="A6634" t="s">
        <v>3489</v>
      </c>
      <c r="B6634" s="3">
        <f t="shared" si="103"/>
        <v>40162</v>
      </c>
      <c r="C6634" t="s">
        <v>4548</v>
      </c>
      <c r="D6634" s="4" t="s">
        <v>558</v>
      </c>
      <c r="E6634">
        <v>3075</v>
      </c>
      <c r="F6634" t="s">
        <v>792</v>
      </c>
      <c r="G6634" t="s">
        <v>4549</v>
      </c>
      <c r="H6634" t="s">
        <v>473</v>
      </c>
      <c r="I6634" t="s">
        <v>152</v>
      </c>
      <c r="J6634">
        <v>1633159.75</v>
      </c>
      <c r="K6634">
        <v>1728927.35</v>
      </c>
      <c r="L6634" t="s">
        <v>25</v>
      </c>
      <c r="M6634" t="s">
        <v>26</v>
      </c>
      <c r="N6634" t="s">
        <v>27</v>
      </c>
    </row>
    <row r="6635" spans="1:14" x14ac:dyDescent="0.3">
      <c r="A6635" t="s">
        <v>3489</v>
      </c>
      <c r="B6635" s="3">
        <f t="shared" si="103"/>
        <v>40162</v>
      </c>
      <c r="C6635" t="s">
        <v>4548</v>
      </c>
      <c r="D6635" s="4" t="s">
        <v>558</v>
      </c>
      <c r="E6635">
        <v>2905</v>
      </c>
      <c r="F6635" t="s">
        <v>83</v>
      </c>
      <c r="G6635" t="s">
        <v>4549</v>
      </c>
      <c r="H6635" t="s">
        <v>473</v>
      </c>
      <c r="I6635" t="s">
        <v>152</v>
      </c>
      <c r="J6635">
        <v>1461413.63</v>
      </c>
      <c r="K6635">
        <v>1728927.35</v>
      </c>
      <c r="L6635" t="s">
        <v>25</v>
      </c>
      <c r="M6635" t="s">
        <v>26</v>
      </c>
      <c r="N6635" t="s">
        <v>27</v>
      </c>
    </row>
    <row r="6636" spans="1:14" x14ac:dyDescent="0.3">
      <c r="A6636" t="s">
        <v>2345</v>
      </c>
      <c r="B6636" s="3">
        <f t="shared" si="103"/>
        <v>40197</v>
      </c>
      <c r="C6636" t="s">
        <v>4550</v>
      </c>
      <c r="D6636" s="4" t="s">
        <v>91</v>
      </c>
      <c r="E6636">
        <v>3662</v>
      </c>
      <c r="F6636" t="s">
        <v>2848</v>
      </c>
      <c r="G6636" t="s">
        <v>4551</v>
      </c>
      <c r="H6636" t="s">
        <v>1801</v>
      </c>
      <c r="I6636" t="s">
        <v>4552</v>
      </c>
      <c r="J6636">
        <v>2770891</v>
      </c>
      <c r="K6636">
        <v>1390900</v>
      </c>
      <c r="L6636" t="s">
        <v>25</v>
      </c>
      <c r="M6636" t="s">
        <v>26</v>
      </c>
      <c r="N6636" t="s">
        <v>27</v>
      </c>
    </row>
    <row r="6637" spans="1:14" x14ac:dyDescent="0.3">
      <c r="A6637" t="s">
        <v>2345</v>
      </c>
      <c r="B6637" s="3">
        <f t="shared" si="103"/>
        <v>40197</v>
      </c>
      <c r="C6637" t="s">
        <v>4550</v>
      </c>
      <c r="D6637" s="4" t="s">
        <v>91</v>
      </c>
      <c r="E6637">
        <v>2631</v>
      </c>
      <c r="F6637" t="s">
        <v>270</v>
      </c>
      <c r="G6637" t="s">
        <v>4551</v>
      </c>
      <c r="H6637" t="s">
        <v>1801</v>
      </c>
      <c r="I6637" t="s">
        <v>4552</v>
      </c>
      <c r="J6637">
        <v>1806985</v>
      </c>
      <c r="K6637">
        <v>1390900</v>
      </c>
      <c r="L6637" t="s">
        <v>25</v>
      </c>
      <c r="M6637" t="s">
        <v>26</v>
      </c>
      <c r="N6637" t="s">
        <v>27</v>
      </c>
    </row>
    <row r="6638" spans="1:14" x14ac:dyDescent="0.3">
      <c r="A6638" t="s">
        <v>2345</v>
      </c>
      <c r="B6638" s="3">
        <f t="shared" si="103"/>
        <v>40197</v>
      </c>
      <c r="C6638" t="s">
        <v>4550</v>
      </c>
      <c r="D6638" s="4" t="s">
        <v>91</v>
      </c>
      <c r="E6638">
        <v>3505</v>
      </c>
      <c r="F6638" t="s">
        <v>2845</v>
      </c>
      <c r="G6638" t="s">
        <v>4551</v>
      </c>
      <c r="H6638" t="s">
        <v>1801</v>
      </c>
      <c r="I6638" t="s">
        <v>4552</v>
      </c>
      <c r="J6638">
        <v>1178600</v>
      </c>
      <c r="K6638">
        <v>1390900</v>
      </c>
      <c r="L6638" t="s">
        <v>25</v>
      </c>
      <c r="M6638" t="s">
        <v>26</v>
      </c>
      <c r="N6638" t="s">
        <v>27</v>
      </c>
    </row>
    <row r="6639" spans="1:14" x14ac:dyDescent="0.3">
      <c r="A6639" t="s">
        <v>3489</v>
      </c>
      <c r="B6639" s="3">
        <f t="shared" si="103"/>
        <v>40162</v>
      </c>
      <c r="C6639" t="s">
        <v>4553</v>
      </c>
      <c r="D6639" s="4" t="s">
        <v>108</v>
      </c>
      <c r="E6639">
        <v>3238</v>
      </c>
      <c r="F6639" t="s">
        <v>828</v>
      </c>
      <c r="G6639" t="s">
        <v>4554</v>
      </c>
      <c r="H6639" t="s">
        <v>249</v>
      </c>
      <c r="I6639" t="s">
        <v>4555</v>
      </c>
      <c r="J6639">
        <v>4778052</v>
      </c>
      <c r="K6639">
        <v>4252568</v>
      </c>
      <c r="L6639" t="s">
        <v>25</v>
      </c>
      <c r="M6639" t="s">
        <v>26</v>
      </c>
      <c r="N6639" t="s">
        <v>27</v>
      </c>
    </row>
    <row r="6640" spans="1:14" x14ac:dyDescent="0.3">
      <c r="A6640" t="s">
        <v>3489</v>
      </c>
      <c r="B6640" s="3">
        <f t="shared" si="103"/>
        <v>40162</v>
      </c>
      <c r="C6640" t="s">
        <v>4553</v>
      </c>
      <c r="D6640" s="4" t="s">
        <v>108</v>
      </c>
      <c r="E6640">
        <v>9066</v>
      </c>
      <c r="F6640" t="s">
        <v>1848</v>
      </c>
      <c r="G6640" t="s">
        <v>4554</v>
      </c>
      <c r="H6640" t="s">
        <v>249</v>
      </c>
      <c r="I6640" t="s">
        <v>4555</v>
      </c>
      <c r="J6640">
        <v>4472838</v>
      </c>
      <c r="K6640">
        <v>4252568</v>
      </c>
      <c r="L6640" t="s">
        <v>25</v>
      </c>
      <c r="M6640" t="s">
        <v>26</v>
      </c>
      <c r="N6640" t="s">
        <v>27</v>
      </c>
    </row>
    <row r="6641" spans="1:14" x14ac:dyDescent="0.3">
      <c r="A6641" t="s">
        <v>3489</v>
      </c>
      <c r="B6641" s="3">
        <f t="shared" si="103"/>
        <v>40162</v>
      </c>
      <c r="C6641" t="s">
        <v>4553</v>
      </c>
      <c r="D6641" s="4" t="s">
        <v>108</v>
      </c>
      <c r="E6641">
        <v>3760</v>
      </c>
      <c r="F6641" t="s">
        <v>41</v>
      </c>
      <c r="G6641" t="s">
        <v>4554</v>
      </c>
      <c r="H6641" t="s">
        <v>249</v>
      </c>
      <c r="I6641" t="s">
        <v>4555</v>
      </c>
      <c r="J6641">
        <v>3934542</v>
      </c>
      <c r="K6641">
        <v>4252568</v>
      </c>
      <c r="L6641" t="s">
        <v>25</v>
      </c>
      <c r="M6641" t="s">
        <v>26</v>
      </c>
      <c r="N6641" t="s">
        <v>27</v>
      </c>
    </row>
    <row r="6642" spans="1:14" x14ac:dyDescent="0.3">
      <c r="A6642" t="s">
        <v>2345</v>
      </c>
      <c r="B6642" s="3">
        <f t="shared" si="103"/>
        <v>40197</v>
      </c>
      <c r="C6642" t="s">
        <v>4556</v>
      </c>
      <c r="D6642" s="4" t="s">
        <v>358</v>
      </c>
      <c r="E6642">
        <v>3760</v>
      </c>
      <c r="F6642" t="s">
        <v>41</v>
      </c>
      <c r="G6642" t="s">
        <v>4557</v>
      </c>
      <c r="H6642" t="s">
        <v>55</v>
      </c>
      <c r="I6642" t="s">
        <v>4558</v>
      </c>
      <c r="J6642">
        <v>752124.06</v>
      </c>
      <c r="K6642">
        <v>794823.51</v>
      </c>
      <c r="L6642" t="s">
        <v>25</v>
      </c>
      <c r="M6642" t="s">
        <v>26</v>
      </c>
      <c r="N6642" t="s">
        <v>27</v>
      </c>
    </row>
    <row r="6643" spans="1:14" x14ac:dyDescent="0.3">
      <c r="A6643" t="s">
        <v>2345</v>
      </c>
      <c r="B6643" s="3">
        <f t="shared" si="103"/>
        <v>40197</v>
      </c>
      <c r="C6643" t="s">
        <v>4556</v>
      </c>
      <c r="D6643" s="4" t="s">
        <v>358</v>
      </c>
      <c r="E6643">
        <v>6190</v>
      </c>
      <c r="F6643" t="s">
        <v>3832</v>
      </c>
      <c r="G6643" t="s">
        <v>4557</v>
      </c>
      <c r="H6643" t="s">
        <v>55</v>
      </c>
      <c r="I6643" t="s">
        <v>4558</v>
      </c>
      <c r="J6643">
        <v>705976.52</v>
      </c>
      <c r="K6643">
        <v>794823.51</v>
      </c>
      <c r="L6643" t="s">
        <v>25</v>
      </c>
      <c r="M6643" t="s">
        <v>26</v>
      </c>
      <c r="N6643" t="s">
        <v>27</v>
      </c>
    </row>
    <row r="6644" spans="1:14" x14ac:dyDescent="0.3">
      <c r="A6644" t="s">
        <v>2345</v>
      </c>
      <c r="B6644" s="3">
        <f t="shared" si="103"/>
        <v>40197</v>
      </c>
      <c r="C6644" t="s">
        <v>4556</v>
      </c>
      <c r="D6644" s="4" t="s">
        <v>358</v>
      </c>
      <c r="E6644">
        <v>3655</v>
      </c>
      <c r="F6644" t="s">
        <v>87</v>
      </c>
      <c r="G6644" t="s">
        <v>4557</v>
      </c>
      <c r="H6644" t="s">
        <v>55</v>
      </c>
      <c r="I6644" t="s">
        <v>4558</v>
      </c>
      <c r="J6644">
        <v>699338.46</v>
      </c>
      <c r="K6644">
        <v>794823.51</v>
      </c>
      <c r="L6644" t="s">
        <v>25</v>
      </c>
      <c r="M6644" t="s">
        <v>26</v>
      </c>
      <c r="N6644" t="s">
        <v>27</v>
      </c>
    </row>
    <row r="6645" spans="1:14" x14ac:dyDescent="0.3">
      <c r="A6645" t="s">
        <v>2345</v>
      </c>
      <c r="B6645" s="3">
        <f t="shared" si="103"/>
        <v>40197</v>
      </c>
      <c r="C6645" t="s">
        <v>4556</v>
      </c>
      <c r="D6645" s="4" t="s">
        <v>358</v>
      </c>
      <c r="E6645">
        <v>3516</v>
      </c>
      <c r="F6645" t="s">
        <v>1297</v>
      </c>
      <c r="G6645" t="s">
        <v>4557</v>
      </c>
      <c r="H6645" t="s">
        <v>55</v>
      </c>
      <c r="I6645" t="s">
        <v>4558</v>
      </c>
      <c r="J6645">
        <v>679467.8</v>
      </c>
      <c r="K6645">
        <v>794823.51</v>
      </c>
      <c r="L6645" t="s">
        <v>25</v>
      </c>
      <c r="M6645" t="s">
        <v>26</v>
      </c>
      <c r="N6645" t="s">
        <v>27</v>
      </c>
    </row>
    <row r="6646" spans="1:14" x14ac:dyDescent="0.3">
      <c r="A6646" t="s">
        <v>2345</v>
      </c>
      <c r="B6646" s="3">
        <f t="shared" si="103"/>
        <v>40197</v>
      </c>
      <c r="C6646" t="s">
        <v>4556</v>
      </c>
      <c r="D6646" s="4" t="s">
        <v>358</v>
      </c>
      <c r="E6646">
        <v>3703</v>
      </c>
      <c r="F6646" t="s">
        <v>3320</v>
      </c>
      <c r="G6646" t="s">
        <v>4557</v>
      </c>
      <c r="H6646" t="s">
        <v>55</v>
      </c>
      <c r="I6646" t="s">
        <v>4558</v>
      </c>
      <c r="J6646">
        <v>602327.38</v>
      </c>
      <c r="K6646">
        <v>794823.51</v>
      </c>
      <c r="L6646" t="s">
        <v>25</v>
      </c>
      <c r="M6646" t="s">
        <v>26</v>
      </c>
      <c r="N6646" t="s">
        <v>27</v>
      </c>
    </row>
    <row r="6647" spans="1:14" x14ac:dyDescent="0.3">
      <c r="A6647" t="s">
        <v>2345</v>
      </c>
      <c r="B6647" s="3">
        <f t="shared" si="103"/>
        <v>40197</v>
      </c>
      <c r="C6647" t="s">
        <v>4556</v>
      </c>
      <c r="D6647" s="4" t="s">
        <v>358</v>
      </c>
      <c r="E6647">
        <v>9066</v>
      </c>
      <c r="F6647" t="s">
        <v>1848</v>
      </c>
      <c r="G6647" t="s">
        <v>4557</v>
      </c>
      <c r="H6647" t="s">
        <v>55</v>
      </c>
      <c r="I6647" t="s">
        <v>4558</v>
      </c>
      <c r="J6647">
        <v>586229.46</v>
      </c>
      <c r="K6647">
        <v>794823.51</v>
      </c>
      <c r="L6647" t="s">
        <v>25</v>
      </c>
      <c r="M6647" t="s">
        <v>26</v>
      </c>
      <c r="N6647" t="s">
        <v>27</v>
      </c>
    </row>
    <row r="6648" spans="1:14" x14ac:dyDescent="0.3">
      <c r="A6648" t="s">
        <v>3489</v>
      </c>
      <c r="B6648" s="3">
        <f t="shared" si="103"/>
        <v>40162</v>
      </c>
      <c r="C6648" t="s">
        <v>4559</v>
      </c>
      <c r="D6648" s="4" t="s">
        <v>452</v>
      </c>
      <c r="E6648">
        <v>7361</v>
      </c>
      <c r="F6648" t="s">
        <v>2999</v>
      </c>
      <c r="G6648" t="s">
        <v>4560</v>
      </c>
      <c r="H6648" t="s">
        <v>75</v>
      </c>
      <c r="I6648" t="s">
        <v>152</v>
      </c>
      <c r="J6648">
        <v>2916588.99</v>
      </c>
      <c r="K6648">
        <v>2501896.25</v>
      </c>
      <c r="L6648" t="s">
        <v>25</v>
      </c>
      <c r="M6648" t="s">
        <v>26</v>
      </c>
      <c r="N6648" t="s">
        <v>27</v>
      </c>
    </row>
    <row r="6649" spans="1:14" x14ac:dyDescent="0.3">
      <c r="A6649" t="s">
        <v>3489</v>
      </c>
      <c r="B6649" s="3">
        <f t="shared" si="103"/>
        <v>40162</v>
      </c>
      <c r="C6649" t="s">
        <v>4559</v>
      </c>
      <c r="D6649" s="4" t="s">
        <v>452</v>
      </c>
      <c r="E6649">
        <v>4317</v>
      </c>
      <c r="F6649" t="s">
        <v>1456</v>
      </c>
      <c r="G6649" t="s">
        <v>4560</v>
      </c>
      <c r="H6649" t="s">
        <v>75</v>
      </c>
      <c r="I6649" t="s">
        <v>152</v>
      </c>
      <c r="J6649">
        <v>2513583.73</v>
      </c>
      <c r="K6649">
        <v>2501896.25</v>
      </c>
      <c r="L6649" t="s">
        <v>25</v>
      </c>
      <c r="M6649" t="s">
        <v>26</v>
      </c>
      <c r="N6649" t="s">
        <v>27</v>
      </c>
    </row>
    <row r="6650" spans="1:14" x14ac:dyDescent="0.3">
      <c r="A6650" t="s">
        <v>2345</v>
      </c>
      <c r="B6650" s="3">
        <f t="shared" si="103"/>
        <v>40197</v>
      </c>
      <c r="C6650" t="s">
        <v>4561</v>
      </c>
      <c r="D6650" s="4" t="s">
        <v>404</v>
      </c>
      <c r="E6650">
        <v>4317</v>
      </c>
      <c r="F6650" t="s">
        <v>1456</v>
      </c>
      <c r="G6650" t="s">
        <v>4562</v>
      </c>
      <c r="H6650" t="s">
        <v>1018</v>
      </c>
      <c r="I6650" t="s">
        <v>152</v>
      </c>
      <c r="J6650">
        <v>6502946.8799999999</v>
      </c>
      <c r="K6650">
        <v>5875484.8300000001</v>
      </c>
      <c r="L6650" t="s">
        <v>25</v>
      </c>
      <c r="M6650" t="s">
        <v>26</v>
      </c>
      <c r="N6650" t="s">
        <v>27</v>
      </c>
    </row>
    <row r="6651" spans="1:14" x14ac:dyDescent="0.3">
      <c r="A6651" t="s">
        <v>2345</v>
      </c>
      <c r="B6651" s="3">
        <f t="shared" si="103"/>
        <v>40197</v>
      </c>
      <c r="C6651" t="s">
        <v>4561</v>
      </c>
      <c r="D6651" s="4" t="s">
        <v>404</v>
      </c>
      <c r="E6651">
        <v>2953</v>
      </c>
      <c r="F6651" t="s">
        <v>2531</v>
      </c>
      <c r="G6651" t="s">
        <v>4562</v>
      </c>
      <c r="H6651" t="s">
        <v>1018</v>
      </c>
      <c r="I6651" t="s">
        <v>152</v>
      </c>
      <c r="J6651">
        <v>5812953.8499999996</v>
      </c>
      <c r="K6651">
        <v>5875484.8300000001</v>
      </c>
      <c r="L6651" t="s">
        <v>25</v>
      </c>
      <c r="M6651" t="s">
        <v>26</v>
      </c>
      <c r="N6651" t="s">
        <v>27</v>
      </c>
    </row>
    <row r="6652" spans="1:14" x14ac:dyDescent="0.3">
      <c r="A6652" t="s">
        <v>2345</v>
      </c>
      <c r="B6652" s="3">
        <f t="shared" si="103"/>
        <v>40197</v>
      </c>
      <c r="C6652" t="s">
        <v>4563</v>
      </c>
      <c r="D6652" s="4" t="s">
        <v>108</v>
      </c>
      <c r="E6652">
        <v>3238</v>
      </c>
      <c r="F6652" t="s">
        <v>828</v>
      </c>
      <c r="G6652" t="s">
        <v>4564</v>
      </c>
      <c r="H6652" t="s">
        <v>224</v>
      </c>
      <c r="I6652" t="s">
        <v>152</v>
      </c>
      <c r="J6652">
        <v>2968002.5</v>
      </c>
      <c r="K6652">
        <v>3137265.2</v>
      </c>
      <c r="L6652" t="s">
        <v>25</v>
      </c>
      <c r="M6652" t="s">
        <v>26</v>
      </c>
      <c r="N6652" t="s">
        <v>27</v>
      </c>
    </row>
    <row r="6653" spans="1:14" x14ac:dyDescent="0.3">
      <c r="A6653" t="s">
        <v>2345</v>
      </c>
      <c r="B6653" s="3">
        <f t="shared" si="103"/>
        <v>40197</v>
      </c>
      <c r="C6653" t="s">
        <v>4563</v>
      </c>
      <c r="D6653" s="4" t="s">
        <v>108</v>
      </c>
      <c r="E6653">
        <v>3516</v>
      </c>
      <c r="F6653" t="s">
        <v>1297</v>
      </c>
      <c r="G6653" t="s">
        <v>4564</v>
      </c>
      <c r="H6653" t="s">
        <v>224</v>
      </c>
      <c r="I6653" t="s">
        <v>152</v>
      </c>
      <c r="J6653">
        <v>2772199</v>
      </c>
      <c r="K6653">
        <v>3137265.2</v>
      </c>
      <c r="L6653" t="s">
        <v>25</v>
      </c>
      <c r="M6653" t="s">
        <v>26</v>
      </c>
      <c r="N6653" t="s">
        <v>27</v>
      </c>
    </row>
    <row r="6654" spans="1:14" x14ac:dyDescent="0.3">
      <c r="A6654" t="s">
        <v>2345</v>
      </c>
      <c r="B6654" s="3">
        <f t="shared" si="103"/>
        <v>40197</v>
      </c>
      <c r="C6654" t="s">
        <v>4563</v>
      </c>
      <c r="D6654" s="4" t="s">
        <v>108</v>
      </c>
      <c r="E6654">
        <v>3708</v>
      </c>
      <c r="F6654" t="s">
        <v>1642</v>
      </c>
      <c r="G6654" t="s">
        <v>4564</v>
      </c>
      <c r="H6654" t="s">
        <v>224</v>
      </c>
      <c r="I6654" t="s">
        <v>152</v>
      </c>
      <c r="J6654">
        <v>2668203.39</v>
      </c>
      <c r="K6654">
        <v>3137265.2</v>
      </c>
      <c r="L6654" t="s">
        <v>25</v>
      </c>
      <c r="M6654" t="s">
        <v>26</v>
      </c>
      <c r="N6654" t="s">
        <v>27</v>
      </c>
    </row>
    <row r="6655" spans="1:14" x14ac:dyDescent="0.3">
      <c r="A6655" t="s">
        <v>2345</v>
      </c>
      <c r="B6655" s="3">
        <f t="shared" si="103"/>
        <v>40197</v>
      </c>
      <c r="C6655" t="s">
        <v>4565</v>
      </c>
      <c r="D6655" s="4" t="s">
        <v>163</v>
      </c>
      <c r="E6655">
        <v>3238</v>
      </c>
      <c r="F6655" t="s">
        <v>828</v>
      </c>
      <c r="G6655" t="s">
        <v>4566</v>
      </c>
      <c r="H6655" t="s">
        <v>224</v>
      </c>
      <c r="I6655" t="s">
        <v>152</v>
      </c>
      <c r="J6655">
        <v>2925400.44</v>
      </c>
      <c r="K6655">
        <v>3257666.52</v>
      </c>
      <c r="L6655" t="s">
        <v>25</v>
      </c>
      <c r="M6655" t="s">
        <v>26</v>
      </c>
      <c r="N6655" t="s">
        <v>27</v>
      </c>
    </row>
    <row r="6656" spans="1:14" x14ac:dyDescent="0.3">
      <c r="A6656" t="s">
        <v>2345</v>
      </c>
      <c r="B6656" s="3">
        <f t="shared" si="103"/>
        <v>40197</v>
      </c>
      <c r="C6656" t="s">
        <v>4565</v>
      </c>
      <c r="D6656" s="4" t="s">
        <v>163</v>
      </c>
      <c r="E6656">
        <v>3516</v>
      </c>
      <c r="F6656" t="s">
        <v>1297</v>
      </c>
      <c r="G6656" t="s">
        <v>4566</v>
      </c>
      <c r="H6656" t="s">
        <v>224</v>
      </c>
      <c r="I6656" t="s">
        <v>152</v>
      </c>
      <c r="J6656">
        <v>2785649.09</v>
      </c>
      <c r="K6656">
        <v>3257666.52</v>
      </c>
      <c r="L6656" t="s">
        <v>25</v>
      </c>
      <c r="M6656" t="s">
        <v>26</v>
      </c>
      <c r="N6656" t="s">
        <v>27</v>
      </c>
    </row>
    <row r="6657" spans="1:14" x14ac:dyDescent="0.3">
      <c r="A6657" t="s">
        <v>2345</v>
      </c>
      <c r="B6657" s="3">
        <f t="shared" si="103"/>
        <v>40197</v>
      </c>
      <c r="C6657" t="s">
        <v>4565</v>
      </c>
      <c r="D6657" s="4" t="s">
        <v>163</v>
      </c>
      <c r="E6657">
        <v>3708</v>
      </c>
      <c r="F6657" t="s">
        <v>1642</v>
      </c>
      <c r="G6657" t="s">
        <v>4566</v>
      </c>
      <c r="H6657" t="s">
        <v>224</v>
      </c>
      <c r="I6657" t="s">
        <v>152</v>
      </c>
      <c r="J6657">
        <v>2767635.46</v>
      </c>
      <c r="K6657">
        <v>3257666.52</v>
      </c>
      <c r="L6657" t="s">
        <v>25</v>
      </c>
      <c r="M6657" t="s">
        <v>26</v>
      </c>
      <c r="N6657" t="s">
        <v>27</v>
      </c>
    </row>
    <row r="6658" spans="1:14" x14ac:dyDescent="0.3">
      <c r="A6658" t="s">
        <v>2345</v>
      </c>
      <c r="B6658" s="3">
        <f t="shared" ref="B6658:B6721" si="104">DATE(LEFT(REPLACE(A6658,1,1,"20"),4),MID(A6658,4,2),MID(A6658,6,2))</f>
        <v>40197</v>
      </c>
      <c r="C6658" t="s">
        <v>4567</v>
      </c>
      <c r="D6658" s="4" t="s">
        <v>421</v>
      </c>
      <c r="E6658">
        <v>3629</v>
      </c>
      <c r="F6658" t="s">
        <v>1073</v>
      </c>
      <c r="G6658" t="s">
        <v>4568</v>
      </c>
      <c r="H6658" t="s">
        <v>482</v>
      </c>
      <c r="I6658" t="s">
        <v>152</v>
      </c>
      <c r="J6658">
        <v>3155684.32</v>
      </c>
      <c r="K6658">
        <v>3060971.62</v>
      </c>
      <c r="L6658" t="s">
        <v>25</v>
      </c>
      <c r="M6658" t="s">
        <v>26</v>
      </c>
      <c r="N6658" t="s">
        <v>27</v>
      </c>
    </row>
    <row r="6659" spans="1:14" x14ac:dyDescent="0.3">
      <c r="A6659" t="s">
        <v>2345</v>
      </c>
      <c r="B6659" s="3">
        <f t="shared" si="104"/>
        <v>40197</v>
      </c>
      <c r="C6659" t="s">
        <v>4567</v>
      </c>
      <c r="D6659" s="4" t="s">
        <v>421</v>
      </c>
      <c r="E6659">
        <v>3760</v>
      </c>
      <c r="F6659" t="s">
        <v>41</v>
      </c>
      <c r="G6659" t="s">
        <v>4568</v>
      </c>
      <c r="H6659" t="s">
        <v>482</v>
      </c>
      <c r="I6659" t="s">
        <v>152</v>
      </c>
      <c r="J6659">
        <v>2775179.29</v>
      </c>
      <c r="K6659">
        <v>3060971.62</v>
      </c>
      <c r="L6659" t="s">
        <v>25</v>
      </c>
      <c r="M6659" t="s">
        <v>26</v>
      </c>
      <c r="N6659" t="s">
        <v>27</v>
      </c>
    </row>
    <row r="6660" spans="1:14" x14ac:dyDescent="0.3">
      <c r="A6660" t="s">
        <v>2345</v>
      </c>
      <c r="B6660" s="3">
        <f t="shared" si="104"/>
        <v>40197</v>
      </c>
      <c r="C6660" t="s">
        <v>4569</v>
      </c>
      <c r="D6660" s="4" t="s">
        <v>142</v>
      </c>
      <c r="E6660">
        <v>3655</v>
      </c>
      <c r="F6660" t="s">
        <v>87</v>
      </c>
      <c r="G6660" t="s">
        <v>4570</v>
      </c>
      <c r="H6660" t="s">
        <v>55</v>
      </c>
      <c r="I6660" t="s">
        <v>152</v>
      </c>
      <c r="J6660">
        <v>5409129.5199999996</v>
      </c>
      <c r="K6660">
        <v>4669458.82</v>
      </c>
      <c r="L6660" t="s">
        <v>25</v>
      </c>
      <c r="M6660" t="s">
        <v>26</v>
      </c>
      <c r="N6660" t="s">
        <v>27</v>
      </c>
    </row>
    <row r="6661" spans="1:14" x14ac:dyDescent="0.3">
      <c r="A6661" t="s">
        <v>2345</v>
      </c>
      <c r="B6661" s="3">
        <f t="shared" si="104"/>
        <v>40197</v>
      </c>
      <c r="C6661" t="s">
        <v>4569</v>
      </c>
      <c r="D6661" s="4" t="s">
        <v>142</v>
      </c>
      <c r="E6661">
        <v>3752</v>
      </c>
      <c r="F6661" t="s">
        <v>571</v>
      </c>
      <c r="G6661" t="s">
        <v>4570</v>
      </c>
      <c r="H6661" t="s">
        <v>55</v>
      </c>
      <c r="I6661" t="s">
        <v>152</v>
      </c>
      <c r="J6661">
        <v>4970535.99</v>
      </c>
      <c r="K6661">
        <v>4669458.82</v>
      </c>
      <c r="L6661" t="s">
        <v>25</v>
      </c>
      <c r="M6661" t="s">
        <v>26</v>
      </c>
      <c r="N6661" t="s">
        <v>27</v>
      </c>
    </row>
    <row r="6662" spans="1:14" x14ac:dyDescent="0.3">
      <c r="A6662" t="s">
        <v>2345</v>
      </c>
      <c r="B6662" s="3">
        <f t="shared" si="104"/>
        <v>40197</v>
      </c>
      <c r="C6662" t="s">
        <v>4569</v>
      </c>
      <c r="D6662" s="4" t="s">
        <v>142</v>
      </c>
      <c r="E6662">
        <v>3760</v>
      </c>
      <c r="F6662" t="s">
        <v>41</v>
      </c>
      <c r="G6662" t="s">
        <v>4570</v>
      </c>
      <c r="H6662" t="s">
        <v>55</v>
      </c>
      <c r="I6662" t="s">
        <v>152</v>
      </c>
      <c r="J6662">
        <v>4524743.5599999996</v>
      </c>
      <c r="K6662">
        <v>4669458.82</v>
      </c>
      <c r="L6662" t="s">
        <v>25</v>
      </c>
      <c r="M6662" t="s">
        <v>26</v>
      </c>
      <c r="N6662" t="s">
        <v>27</v>
      </c>
    </row>
    <row r="6663" spans="1:14" x14ac:dyDescent="0.3">
      <c r="A6663" t="s">
        <v>2345</v>
      </c>
      <c r="B6663" s="3">
        <f t="shared" si="104"/>
        <v>40197</v>
      </c>
      <c r="C6663" t="s">
        <v>4569</v>
      </c>
      <c r="D6663" s="4" t="s">
        <v>142</v>
      </c>
      <c r="E6663">
        <v>5072</v>
      </c>
      <c r="F6663" t="s">
        <v>706</v>
      </c>
      <c r="G6663" t="s">
        <v>4570</v>
      </c>
      <c r="H6663" t="s">
        <v>55</v>
      </c>
      <c r="I6663" t="s">
        <v>152</v>
      </c>
      <c r="J6663">
        <v>4285386.28</v>
      </c>
      <c r="K6663">
        <v>4669458.82</v>
      </c>
      <c r="L6663" t="s">
        <v>25</v>
      </c>
      <c r="M6663" t="s">
        <v>26</v>
      </c>
      <c r="N6663" t="s">
        <v>27</v>
      </c>
    </row>
    <row r="6664" spans="1:14" x14ac:dyDescent="0.3">
      <c r="A6664" t="s">
        <v>2345</v>
      </c>
      <c r="B6664" s="3">
        <f t="shared" si="104"/>
        <v>40197</v>
      </c>
      <c r="C6664" t="s">
        <v>4569</v>
      </c>
      <c r="D6664" s="4" t="s">
        <v>142</v>
      </c>
      <c r="E6664">
        <v>3703</v>
      </c>
      <c r="F6664" t="s">
        <v>3320</v>
      </c>
      <c r="G6664" t="s">
        <v>4570</v>
      </c>
      <c r="H6664" t="s">
        <v>55</v>
      </c>
      <c r="I6664" t="s">
        <v>152</v>
      </c>
      <c r="J6664">
        <v>4152432.1</v>
      </c>
      <c r="K6664">
        <v>4669458.82</v>
      </c>
      <c r="L6664" t="s">
        <v>25</v>
      </c>
      <c r="M6664" t="s">
        <v>26</v>
      </c>
      <c r="N6664" t="s">
        <v>27</v>
      </c>
    </row>
    <row r="6665" spans="1:14" x14ac:dyDescent="0.3">
      <c r="A6665" t="s">
        <v>2345</v>
      </c>
      <c r="B6665" s="3">
        <f t="shared" si="104"/>
        <v>40197</v>
      </c>
      <c r="C6665" t="s">
        <v>4569</v>
      </c>
      <c r="D6665" s="4" t="s">
        <v>142</v>
      </c>
      <c r="E6665">
        <v>9066</v>
      </c>
      <c r="F6665" t="s">
        <v>1848</v>
      </c>
      <c r="G6665" t="s">
        <v>4570</v>
      </c>
      <c r="H6665" t="s">
        <v>55</v>
      </c>
      <c r="I6665" t="s">
        <v>152</v>
      </c>
      <c r="J6665">
        <v>4068294.8</v>
      </c>
      <c r="K6665">
        <v>4669458.82</v>
      </c>
      <c r="L6665" t="s">
        <v>25</v>
      </c>
      <c r="M6665" t="s">
        <v>26</v>
      </c>
      <c r="N6665" t="s">
        <v>27</v>
      </c>
    </row>
    <row r="6666" spans="1:14" x14ac:dyDescent="0.3">
      <c r="A6666" t="s">
        <v>2345</v>
      </c>
      <c r="B6666" s="3">
        <f t="shared" si="104"/>
        <v>40197</v>
      </c>
      <c r="C6666" t="s">
        <v>4571</v>
      </c>
      <c r="D6666" s="4" t="s">
        <v>117</v>
      </c>
      <c r="E6666">
        <v>4317</v>
      </c>
      <c r="F6666" t="s">
        <v>1456</v>
      </c>
      <c r="G6666" t="s">
        <v>4572</v>
      </c>
      <c r="H6666" t="s">
        <v>85</v>
      </c>
      <c r="I6666" t="s">
        <v>152</v>
      </c>
      <c r="J6666">
        <v>3048812.1</v>
      </c>
      <c r="K6666">
        <v>3050476.88</v>
      </c>
      <c r="L6666" t="s">
        <v>25</v>
      </c>
      <c r="M6666" t="s">
        <v>26</v>
      </c>
      <c r="N6666" t="s">
        <v>27</v>
      </c>
    </row>
    <row r="6667" spans="1:14" x14ac:dyDescent="0.3">
      <c r="A6667" t="s">
        <v>2345</v>
      </c>
      <c r="B6667" s="3">
        <f t="shared" si="104"/>
        <v>40197</v>
      </c>
      <c r="C6667" t="s">
        <v>4571</v>
      </c>
      <c r="D6667" s="4" t="s">
        <v>117</v>
      </c>
      <c r="E6667">
        <v>7361</v>
      </c>
      <c r="F6667" t="s">
        <v>2999</v>
      </c>
      <c r="G6667" t="s">
        <v>4572</v>
      </c>
      <c r="H6667" t="s">
        <v>85</v>
      </c>
      <c r="I6667" t="s">
        <v>152</v>
      </c>
      <c r="J6667">
        <v>2843281.02</v>
      </c>
      <c r="K6667">
        <v>3050476.88</v>
      </c>
      <c r="L6667" t="s">
        <v>25</v>
      </c>
      <c r="M6667" t="s">
        <v>26</v>
      </c>
      <c r="N6667" t="s">
        <v>27</v>
      </c>
    </row>
    <row r="6668" spans="1:14" x14ac:dyDescent="0.3">
      <c r="A6668" t="s">
        <v>2345</v>
      </c>
      <c r="B6668" s="3">
        <f t="shared" si="104"/>
        <v>40197</v>
      </c>
      <c r="C6668" t="s">
        <v>4573</v>
      </c>
      <c r="D6668" s="4" t="s">
        <v>552</v>
      </c>
      <c r="E6668">
        <v>3781</v>
      </c>
      <c r="F6668" t="s">
        <v>350</v>
      </c>
      <c r="G6668" t="s">
        <v>4574</v>
      </c>
      <c r="H6668" t="s">
        <v>372</v>
      </c>
      <c r="I6668" t="s">
        <v>4575</v>
      </c>
      <c r="J6668">
        <v>1377552.61</v>
      </c>
      <c r="K6668">
        <v>1519872.5</v>
      </c>
      <c r="L6668" t="s">
        <v>25</v>
      </c>
      <c r="M6668" t="s">
        <v>26</v>
      </c>
      <c r="N6668" t="s">
        <v>27</v>
      </c>
    </row>
    <row r="6669" spans="1:14" x14ac:dyDescent="0.3">
      <c r="A6669" t="s">
        <v>2345</v>
      </c>
      <c r="B6669" s="3">
        <f t="shared" si="104"/>
        <v>40197</v>
      </c>
      <c r="C6669" t="s">
        <v>4573</v>
      </c>
      <c r="D6669" s="4" t="s">
        <v>552</v>
      </c>
      <c r="E6669">
        <v>8755</v>
      </c>
      <c r="F6669" t="s">
        <v>3681</v>
      </c>
      <c r="G6669" t="s">
        <v>4574</v>
      </c>
      <c r="H6669" t="s">
        <v>372</v>
      </c>
      <c r="I6669" t="s">
        <v>4575</v>
      </c>
      <c r="J6669">
        <v>1268737.04</v>
      </c>
      <c r="K6669">
        <v>1519872.5</v>
      </c>
      <c r="L6669" t="s">
        <v>25</v>
      </c>
      <c r="M6669" t="s">
        <v>26</v>
      </c>
      <c r="N6669" t="s">
        <v>27</v>
      </c>
    </row>
    <row r="6670" spans="1:14" x14ac:dyDescent="0.3">
      <c r="A6670" t="s">
        <v>2345</v>
      </c>
      <c r="B6670" s="3">
        <f t="shared" si="104"/>
        <v>40197</v>
      </c>
      <c r="C6670" t="s">
        <v>4573</v>
      </c>
      <c r="D6670" s="4" t="s">
        <v>552</v>
      </c>
      <c r="E6670">
        <v>8056</v>
      </c>
      <c r="F6670" t="s">
        <v>3682</v>
      </c>
      <c r="G6670" t="s">
        <v>4574</v>
      </c>
      <c r="H6670" t="s">
        <v>372</v>
      </c>
      <c r="I6670" t="s">
        <v>4575</v>
      </c>
      <c r="J6670">
        <v>1266779</v>
      </c>
      <c r="K6670">
        <v>1519872.5</v>
      </c>
      <c r="L6670" t="s">
        <v>25</v>
      </c>
      <c r="M6670" t="s">
        <v>26</v>
      </c>
      <c r="N6670" t="s">
        <v>27</v>
      </c>
    </row>
    <row r="6671" spans="1:14" x14ac:dyDescent="0.3">
      <c r="A6671" t="s">
        <v>2345</v>
      </c>
      <c r="B6671" s="3">
        <f t="shared" si="104"/>
        <v>40197</v>
      </c>
      <c r="C6671" t="s">
        <v>4573</v>
      </c>
      <c r="D6671" s="4" t="s">
        <v>552</v>
      </c>
      <c r="E6671">
        <v>2546</v>
      </c>
      <c r="F6671" t="s">
        <v>178</v>
      </c>
      <c r="G6671" t="s">
        <v>4574</v>
      </c>
      <c r="H6671" t="s">
        <v>372</v>
      </c>
      <c r="I6671" t="s">
        <v>4575</v>
      </c>
      <c r="J6671">
        <v>1260255</v>
      </c>
      <c r="K6671">
        <v>1519872.5</v>
      </c>
      <c r="L6671" t="s">
        <v>25</v>
      </c>
      <c r="M6671" t="s">
        <v>26</v>
      </c>
      <c r="N6671" t="s">
        <v>27</v>
      </c>
    </row>
    <row r="6672" spans="1:14" x14ac:dyDescent="0.3">
      <c r="A6672" t="s">
        <v>2345</v>
      </c>
      <c r="B6672" s="3">
        <f t="shared" si="104"/>
        <v>40197</v>
      </c>
      <c r="C6672" t="s">
        <v>4573</v>
      </c>
      <c r="D6672" s="4" t="s">
        <v>552</v>
      </c>
      <c r="E6672">
        <v>10389</v>
      </c>
      <c r="F6672" t="s">
        <v>1375</v>
      </c>
      <c r="G6672" t="s">
        <v>4574</v>
      </c>
      <c r="H6672" t="s">
        <v>372</v>
      </c>
      <c r="I6672" t="s">
        <v>4575</v>
      </c>
      <c r="J6672">
        <v>1245252.79</v>
      </c>
      <c r="K6672">
        <v>1519872.5</v>
      </c>
      <c r="L6672" t="s">
        <v>25</v>
      </c>
      <c r="M6672" t="s">
        <v>26</v>
      </c>
      <c r="N6672" t="s">
        <v>27</v>
      </c>
    </row>
    <row r="6673" spans="1:14" x14ac:dyDescent="0.3">
      <c r="A6673" t="s">
        <v>2345</v>
      </c>
      <c r="B6673" s="3">
        <f t="shared" si="104"/>
        <v>40197</v>
      </c>
      <c r="C6673" t="s">
        <v>4573</v>
      </c>
      <c r="D6673" s="4" t="s">
        <v>552</v>
      </c>
      <c r="E6673">
        <v>3554</v>
      </c>
      <c r="F6673" t="s">
        <v>349</v>
      </c>
      <c r="G6673" t="s">
        <v>4574</v>
      </c>
      <c r="H6673" t="s">
        <v>372</v>
      </c>
      <c r="I6673" t="s">
        <v>4575</v>
      </c>
      <c r="J6673">
        <v>1180392</v>
      </c>
      <c r="K6673">
        <v>1519872.5</v>
      </c>
      <c r="L6673" t="s">
        <v>25</v>
      </c>
      <c r="M6673" t="s">
        <v>26</v>
      </c>
      <c r="N6673" t="s">
        <v>27</v>
      </c>
    </row>
    <row r="6674" spans="1:14" x14ac:dyDescent="0.3">
      <c r="A6674" t="s">
        <v>2345</v>
      </c>
      <c r="B6674" s="3">
        <f t="shared" si="104"/>
        <v>40197</v>
      </c>
      <c r="C6674" t="s">
        <v>4573</v>
      </c>
      <c r="D6674" s="4" t="s">
        <v>552</v>
      </c>
      <c r="E6674">
        <v>8572</v>
      </c>
      <c r="F6674" t="s">
        <v>3551</v>
      </c>
      <c r="G6674" t="s">
        <v>4574</v>
      </c>
      <c r="H6674" t="s">
        <v>372</v>
      </c>
      <c r="I6674" t="s">
        <v>4575</v>
      </c>
      <c r="J6674">
        <v>1158800</v>
      </c>
      <c r="K6674">
        <v>1519872.5</v>
      </c>
      <c r="L6674" t="s">
        <v>25</v>
      </c>
      <c r="M6674" t="s">
        <v>26</v>
      </c>
      <c r="N6674" t="s">
        <v>27</v>
      </c>
    </row>
    <row r="6675" spans="1:14" x14ac:dyDescent="0.3">
      <c r="A6675" t="s">
        <v>2461</v>
      </c>
      <c r="B6675" s="3">
        <f t="shared" si="104"/>
        <v>40225</v>
      </c>
      <c r="C6675" t="s">
        <v>4576</v>
      </c>
      <c r="D6675" s="4" t="s">
        <v>91</v>
      </c>
      <c r="E6675">
        <v>3516</v>
      </c>
      <c r="F6675" t="s">
        <v>1297</v>
      </c>
      <c r="G6675" t="s">
        <v>4577</v>
      </c>
      <c r="H6675" t="s">
        <v>827</v>
      </c>
      <c r="I6675" t="s">
        <v>4578</v>
      </c>
      <c r="J6675">
        <v>1330507.3</v>
      </c>
      <c r="K6675">
        <v>1500816.8</v>
      </c>
      <c r="L6675" t="s">
        <v>25</v>
      </c>
      <c r="M6675" t="s">
        <v>26</v>
      </c>
      <c r="N6675" t="s">
        <v>27</v>
      </c>
    </row>
    <row r="6676" spans="1:14" x14ac:dyDescent="0.3">
      <c r="A6676" t="s">
        <v>2461</v>
      </c>
      <c r="B6676" s="3">
        <f t="shared" si="104"/>
        <v>40225</v>
      </c>
      <c r="C6676" t="s">
        <v>4576</v>
      </c>
      <c r="D6676" s="4" t="s">
        <v>91</v>
      </c>
      <c r="E6676">
        <v>3413</v>
      </c>
      <c r="F6676" t="s">
        <v>1272</v>
      </c>
      <c r="G6676" t="s">
        <v>4577</v>
      </c>
      <c r="H6676" t="s">
        <v>827</v>
      </c>
      <c r="I6676" t="s">
        <v>4578</v>
      </c>
      <c r="J6676">
        <v>1296125.45</v>
      </c>
      <c r="K6676">
        <v>1500816.8</v>
      </c>
      <c r="L6676" t="s">
        <v>25</v>
      </c>
      <c r="M6676" t="s">
        <v>26</v>
      </c>
      <c r="N6676" t="s">
        <v>27</v>
      </c>
    </row>
    <row r="6677" spans="1:14" x14ac:dyDescent="0.3">
      <c r="A6677" t="s">
        <v>2461</v>
      </c>
      <c r="B6677" s="3">
        <f t="shared" si="104"/>
        <v>40225</v>
      </c>
      <c r="C6677" t="s">
        <v>4579</v>
      </c>
      <c r="D6677" s="4" t="s">
        <v>625</v>
      </c>
      <c r="E6677">
        <v>10451</v>
      </c>
      <c r="F6677" t="s">
        <v>2182</v>
      </c>
      <c r="G6677" t="s">
        <v>4580</v>
      </c>
      <c r="H6677" t="s">
        <v>1926</v>
      </c>
      <c r="I6677" t="s">
        <v>152</v>
      </c>
      <c r="J6677">
        <v>1350199.2</v>
      </c>
      <c r="K6677">
        <v>1450066.95</v>
      </c>
      <c r="L6677" t="s">
        <v>25</v>
      </c>
      <c r="M6677" t="s">
        <v>26</v>
      </c>
      <c r="N6677" t="s">
        <v>27</v>
      </c>
    </row>
    <row r="6678" spans="1:14" x14ac:dyDescent="0.3">
      <c r="A6678" t="s">
        <v>2461</v>
      </c>
      <c r="B6678" s="3">
        <f t="shared" si="104"/>
        <v>40225</v>
      </c>
      <c r="C6678" t="s">
        <v>4579</v>
      </c>
      <c r="D6678" s="4" t="s">
        <v>625</v>
      </c>
      <c r="E6678">
        <v>9066</v>
      </c>
      <c r="F6678" t="s">
        <v>1848</v>
      </c>
      <c r="G6678" t="s">
        <v>4580</v>
      </c>
      <c r="H6678" t="s">
        <v>1926</v>
      </c>
      <c r="I6678" t="s">
        <v>152</v>
      </c>
      <c r="J6678">
        <v>1221973.52</v>
      </c>
      <c r="K6678">
        <v>1450066.95</v>
      </c>
      <c r="L6678" t="s">
        <v>25</v>
      </c>
      <c r="M6678" t="s">
        <v>26</v>
      </c>
      <c r="N6678" t="s">
        <v>27</v>
      </c>
    </row>
    <row r="6679" spans="1:14" x14ac:dyDescent="0.3">
      <c r="A6679" t="s">
        <v>2461</v>
      </c>
      <c r="B6679" s="3">
        <f t="shared" si="104"/>
        <v>40225</v>
      </c>
      <c r="C6679" t="s">
        <v>4579</v>
      </c>
      <c r="D6679" s="4" t="s">
        <v>625</v>
      </c>
      <c r="E6679">
        <v>3655</v>
      </c>
      <c r="F6679" t="s">
        <v>87</v>
      </c>
      <c r="G6679" t="s">
        <v>4580</v>
      </c>
      <c r="H6679" t="s">
        <v>1926</v>
      </c>
      <c r="I6679" t="s">
        <v>152</v>
      </c>
      <c r="J6679">
        <v>1179549.2</v>
      </c>
      <c r="K6679">
        <v>1450066.95</v>
      </c>
      <c r="L6679" t="s">
        <v>25</v>
      </c>
      <c r="M6679" t="s">
        <v>26</v>
      </c>
      <c r="N6679" t="s">
        <v>27</v>
      </c>
    </row>
    <row r="6680" spans="1:14" x14ac:dyDescent="0.3">
      <c r="A6680" t="s">
        <v>2461</v>
      </c>
      <c r="B6680" s="3">
        <f t="shared" si="104"/>
        <v>40225</v>
      </c>
      <c r="C6680" t="s">
        <v>4579</v>
      </c>
      <c r="D6680" s="4" t="s">
        <v>625</v>
      </c>
      <c r="E6680">
        <v>3186</v>
      </c>
      <c r="F6680" t="s">
        <v>130</v>
      </c>
      <c r="G6680" t="s">
        <v>4580</v>
      </c>
      <c r="H6680" t="s">
        <v>1926</v>
      </c>
      <c r="I6680" t="s">
        <v>152</v>
      </c>
      <c r="J6680">
        <v>1080768</v>
      </c>
      <c r="K6680">
        <v>1450066.95</v>
      </c>
      <c r="L6680" t="s">
        <v>25</v>
      </c>
      <c r="M6680" t="s">
        <v>26</v>
      </c>
      <c r="N6680" t="s">
        <v>27</v>
      </c>
    </row>
    <row r="6681" spans="1:14" x14ac:dyDescent="0.3">
      <c r="A6681" t="s">
        <v>2345</v>
      </c>
      <c r="B6681" s="3">
        <f t="shared" si="104"/>
        <v>40197</v>
      </c>
      <c r="C6681" t="s">
        <v>4581</v>
      </c>
      <c r="D6681" s="4" t="s">
        <v>625</v>
      </c>
      <c r="E6681">
        <v>5072</v>
      </c>
      <c r="F6681" t="s">
        <v>706</v>
      </c>
      <c r="G6681" t="s">
        <v>4582</v>
      </c>
      <c r="H6681" t="s">
        <v>55</v>
      </c>
      <c r="I6681" t="s">
        <v>152</v>
      </c>
      <c r="J6681">
        <v>4823099.43</v>
      </c>
      <c r="K6681">
        <v>4391312.38</v>
      </c>
      <c r="L6681" t="s">
        <v>25</v>
      </c>
      <c r="M6681" t="s">
        <v>26</v>
      </c>
      <c r="N6681" t="s">
        <v>27</v>
      </c>
    </row>
    <row r="6682" spans="1:14" x14ac:dyDescent="0.3">
      <c r="A6682" t="s">
        <v>2345</v>
      </c>
      <c r="B6682" s="3">
        <f t="shared" si="104"/>
        <v>40197</v>
      </c>
      <c r="C6682" t="s">
        <v>4581</v>
      </c>
      <c r="D6682" s="4" t="s">
        <v>625</v>
      </c>
      <c r="E6682">
        <v>3752</v>
      </c>
      <c r="F6682" t="s">
        <v>571</v>
      </c>
      <c r="G6682" t="s">
        <v>4582</v>
      </c>
      <c r="H6682" t="s">
        <v>55</v>
      </c>
      <c r="I6682" t="s">
        <v>152</v>
      </c>
      <c r="J6682">
        <v>4686118.8499999996</v>
      </c>
      <c r="K6682">
        <v>4391312.38</v>
      </c>
      <c r="L6682" t="s">
        <v>25</v>
      </c>
      <c r="M6682" t="s">
        <v>26</v>
      </c>
      <c r="N6682" t="s">
        <v>27</v>
      </c>
    </row>
    <row r="6683" spans="1:14" x14ac:dyDescent="0.3">
      <c r="A6683" t="s">
        <v>2345</v>
      </c>
      <c r="B6683" s="3">
        <f t="shared" si="104"/>
        <v>40197</v>
      </c>
      <c r="C6683" t="s">
        <v>4581</v>
      </c>
      <c r="D6683" s="4" t="s">
        <v>625</v>
      </c>
      <c r="E6683">
        <v>3760</v>
      </c>
      <c r="F6683" t="s">
        <v>41</v>
      </c>
      <c r="G6683" t="s">
        <v>4582</v>
      </c>
      <c r="H6683" t="s">
        <v>55</v>
      </c>
      <c r="I6683" t="s">
        <v>152</v>
      </c>
      <c r="J6683">
        <v>4449007.6500000004</v>
      </c>
      <c r="K6683">
        <v>4391312.38</v>
      </c>
      <c r="L6683" t="s">
        <v>25</v>
      </c>
      <c r="M6683" t="s">
        <v>26</v>
      </c>
      <c r="N6683" t="s">
        <v>27</v>
      </c>
    </row>
    <row r="6684" spans="1:14" x14ac:dyDescent="0.3">
      <c r="A6684" t="s">
        <v>2345</v>
      </c>
      <c r="B6684" s="3">
        <f t="shared" si="104"/>
        <v>40197</v>
      </c>
      <c r="C6684" t="s">
        <v>4581</v>
      </c>
      <c r="D6684" s="4" t="s">
        <v>625</v>
      </c>
      <c r="E6684">
        <v>3516</v>
      </c>
      <c r="F6684" t="s">
        <v>1297</v>
      </c>
      <c r="G6684" t="s">
        <v>4582</v>
      </c>
      <c r="H6684" t="s">
        <v>55</v>
      </c>
      <c r="I6684" t="s">
        <v>152</v>
      </c>
      <c r="J6684">
        <v>3949035.64</v>
      </c>
      <c r="K6684">
        <v>4391312.38</v>
      </c>
      <c r="L6684" t="s">
        <v>25</v>
      </c>
      <c r="M6684" t="s">
        <v>26</v>
      </c>
      <c r="N6684" t="s">
        <v>27</v>
      </c>
    </row>
    <row r="6685" spans="1:14" x14ac:dyDescent="0.3">
      <c r="A6685" t="s">
        <v>2345</v>
      </c>
      <c r="B6685" s="3">
        <f t="shared" si="104"/>
        <v>40197</v>
      </c>
      <c r="C6685" t="s">
        <v>4581</v>
      </c>
      <c r="D6685" s="4" t="s">
        <v>625</v>
      </c>
      <c r="E6685">
        <v>9066</v>
      </c>
      <c r="F6685" t="s">
        <v>1848</v>
      </c>
      <c r="G6685" t="s">
        <v>4582</v>
      </c>
      <c r="H6685" t="s">
        <v>55</v>
      </c>
      <c r="I6685" t="s">
        <v>152</v>
      </c>
      <c r="J6685">
        <v>3766880.2</v>
      </c>
      <c r="K6685">
        <v>4391312.38</v>
      </c>
      <c r="L6685" t="s">
        <v>25</v>
      </c>
      <c r="M6685" t="s">
        <v>26</v>
      </c>
      <c r="N6685" t="s">
        <v>27</v>
      </c>
    </row>
    <row r="6686" spans="1:14" x14ac:dyDescent="0.3">
      <c r="A6686" t="s">
        <v>2345</v>
      </c>
      <c r="B6686" s="3">
        <f t="shared" si="104"/>
        <v>40197</v>
      </c>
      <c r="C6686" t="s">
        <v>4583</v>
      </c>
      <c r="D6686" s="4" t="s">
        <v>927</v>
      </c>
      <c r="E6686">
        <v>3655</v>
      </c>
      <c r="F6686" t="s">
        <v>87</v>
      </c>
      <c r="G6686" t="s">
        <v>4584</v>
      </c>
      <c r="H6686" t="s">
        <v>276</v>
      </c>
      <c r="I6686" t="s">
        <v>152</v>
      </c>
      <c r="J6686">
        <v>4738429.8</v>
      </c>
      <c r="K6686">
        <v>4873630.74</v>
      </c>
      <c r="L6686" t="s">
        <v>25</v>
      </c>
      <c r="M6686" t="s">
        <v>26</v>
      </c>
      <c r="N6686" t="s">
        <v>27</v>
      </c>
    </row>
    <row r="6687" spans="1:14" x14ac:dyDescent="0.3">
      <c r="A6687" t="s">
        <v>2345</v>
      </c>
      <c r="B6687" s="3">
        <f t="shared" si="104"/>
        <v>40197</v>
      </c>
      <c r="C6687" t="s">
        <v>4583</v>
      </c>
      <c r="D6687" s="4" t="s">
        <v>927</v>
      </c>
      <c r="E6687">
        <v>3740</v>
      </c>
      <c r="F6687" t="s">
        <v>1573</v>
      </c>
      <c r="G6687" t="s">
        <v>4584</v>
      </c>
      <c r="H6687" t="s">
        <v>276</v>
      </c>
      <c r="I6687" t="s">
        <v>152</v>
      </c>
      <c r="J6687">
        <v>4474673.8499999996</v>
      </c>
      <c r="K6687">
        <v>4873630.74</v>
      </c>
      <c r="L6687" t="s">
        <v>25</v>
      </c>
      <c r="M6687" t="s">
        <v>26</v>
      </c>
      <c r="N6687" t="s">
        <v>27</v>
      </c>
    </row>
    <row r="6688" spans="1:14" x14ac:dyDescent="0.3">
      <c r="A6688" t="s">
        <v>2345</v>
      </c>
      <c r="B6688" s="3">
        <f t="shared" si="104"/>
        <v>40197</v>
      </c>
      <c r="C6688" t="s">
        <v>4583</v>
      </c>
      <c r="D6688" s="4" t="s">
        <v>927</v>
      </c>
      <c r="E6688">
        <v>9066</v>
      </c>
      <c r="F6688" t="s">
        <v>1848</v>
      </c>
      <c r="G6688" t="s">
        <v>4584</v>
      </c>
      <c r="H6688" t="s">
        <v>276</v>
      </c>
      <c r="I6688" t="s">
        <v>152</v>
      </c>
      <c r="J6688">
        <v>4361192.3</v>
      </c>
      <c r="K6688">
        <v>4873630.74</v>
      </c>
      <c r="L6688" t="s">
        <v>25</v>
      </c>
      <c r="M6688" t="s">
        <v>26</v>
      </c>
      <c r="N6688" t="s">
        <v>27</v>
      </c>
    </row>
    <row r="6689" spans="1:14" x14ac:dyDescent="0.3">
      <c r="A6689" t="s">
        <v>2345</v>
      </c>
      <c r="B6689" s="3">
        <f t="shared" si="104"/>
        <v>40197</v>
      </c>
      <c r="C6689" t="s">
        <v>4583</v>
      </c>
      <c r="D6689" s="4" t="s">
        <v>927</v>
      </c>
      <c r="E6689">
        <v>3664</v>
      </c>
      <c r="F6689" t="s">
        <v>4019</v>
      </c>
      <c r="G6689" t="s">
        <v>4584</v>
      </c>
      <c r="H6689" t="s">
        <v>276</v>
      </c>
      <c r="I6689" t="s">
        <v>152</v>
      </c>
      <c r="J6689">
        <v>4269229.5999999996</v>
      </c>
      <c r="K6689">
        <v>4873630.74</v>
      </c>
      <c r="L6689" t="s">
        <v>25</v>
      </c>
      <c r="M6689" t="s">
        <v>26</v>
      </c>
      <c r="N6689" t="s">
        <v>27</v>
      </c>
    </row>
    <row r="6690" spans="1:14" x14ac:dyDescent="0.3">
      <c r="A6690" t="s">
        <v>2345</v>
      </c>
      <c r="B6690" s="3">
        <f t="shared" si="104"/>
        <v>40197</v>
      </c>
      <c r="C6690" t="s">
        <v>4585</v>
      </c>
      <c r="D6690" s="4" t="s">
        <v>544</v>
      </c>
      <c r="E6690">
        <v>3629</v>
      </c>
      <c r="F6690" t="s">
        <v>1073</v>
      </c>
      <c r="G6690" t="s">
        <v>4586</v>
      </c>
      <c r="H6690" t="s">
        <v>23</v>
      </c>
      <c r="I6690" t="s">
        <v>152</v>
      </c>
      <c r="J6690">
        <v>2870798.99</v>
      </c>
      <c r="K6690">
        <v>3005000.42</v>
      </c>
      <c r="L6690" t="s">
        <v>25</v>
      </c>
      <c r="M6690" t="s">
        <v>26</v>
      </c>
      <c r="N6690" t="s">
        <v>27</v>
      </c>
    </row>
    <row r="6691" spans="1:14" x14ac:dyDescent="0.3">
      <c r="A6691" t="s">
        <v>2345</v>
      </c>
      <c r="B6691" s="3">
        <f t="shared" si="104"/>
        <v>40197</v>
      </c>
      <c r="C6691" t="s">
        <v>4585</v>
      </c>
      <c r="D6691" s="4" t="s">
        <v>544</v>
      </c>
      <c r="E6691">
        <v>4315</v>
      </c>
      <c r="F6691" t="s">
        <v>1583</v>
      </c>
      <c r="G6691" t="s">
        <v>4586</v>
      </c>
      <c r="H6691" t="s">
        <v>23</v>
      </c>
      <c r="I6691" t="s">
        <v>152</v>
      </c>
      <c r="J6691">
        <v>2659960</v>
      </c>
      <c r="K6691">
        <v>3005000.42</v>
      </c>
      <c r="L6691" t="s">
        <v>25</v>
      </c>
      <c r="M6691" t="s">
        <v>26</v>
      </c>
      <c r="N6691" t="s">
        <v>27</v>
      </c>
    </row>
    <row r="6692" spans="1:14" x14ac:dyDescent="0.3">
      <c r="A6692" t="s">
        <v>2345</v>
      </c>
      <c r="B6692" s="3">
        <f t="shared" si="104"/>
        <v>40197</v>
      </c>
      <c r="C6692" t="s">
        <v>4585</v>
      </c>
      <c r="D6692" s="4" t="s">
        <v>544</v>
      </c>
      <c r="E6692">
        <v>3753</v>
      </c>
      <c r="F6692" t="s">
        <v>1580</v>
      </c>
      <c r="G6692" t="s">
        <v>4586</v>
      </c>
      <c r="H6692" t="s">
        <v>23</v>
      </c>
      <c r="I6692" t="s">
        <v>152</v>
      </c>
      <c r="J6692">
        <v>2632563.2799999998</v>
      </c>
      <c r="K6692">
        <v>3005000.42</v>
      </c>
      <c r="L6692" t="s">
        <v>25</v>
      </c>
      <c r="M6692" t="s">
        <v>26</v>
      </c>
      <c r="N6692" t="s">
        <v>27</v>
      </c>
    </row>
    <row r="6693" spans="1:14" x14ac:dyDescent="0.3">
      <c r="A6693" t="s">
        <v>4587</v>
      </c>
      <c r="B6693" s="3">
        <f t="shared" si="104"/>
        <v>40319</v>
      </c>
      <c r="C6693" t="s">
        <v>4588</v>
      </c>
      <c r="D6693" s="4" t="s">
        <v>96</v>
      </c>
      <c r="E6693">
        <v>3317</v>
      </c>
      <c r="F6693" t="s">
        <v>3283</v>
      </c>
      <c r="G6693" t="s">
        <v>4589</v>
      </c>
      <c r="H6693" t="s">
        <v>276</v>
      </c>
      <c r="I6693" t="s">
        <v>4590</v>
      </c>
      <c r="J6693">
        <v>139883079</v>
      </c>
      <c r="K6693">
        <v>135643950</v>
      </c>
      <c r="L6693" t="s">
        <v>25</v>
      </c>
      <c r="N6693" t="s">
        <v>27</v>
      </c>
    </row>
    <row r="6694" spans="1:14" x14ac:dyDescent="0.3">
      <c r="A6694" t="s">
        <v>4587</v>
      </c>
      <c r="B6694" s="3">
        <f t="shared" si="104"/>
        <v>40319</v>
      </c>
      <c r="C6694" t="s">
        <v>4588</v>
      </c>
      <c r="D6694" s="4" t="s">
        <v>96</v>
      </c>
      <c r="E6694">
        <v>9389</v>
      </c>
      <c r="F6694" t="s">
        <v>4591</v>
      </c>
      <c r="G6694" t="s">
        <v>4589</v>
      </c>
      <c r="H6694" t="s">
        <v>276</v>
      </c>
      <c r="I6694" t="s">
        <v>4590</v>
      </c>
      <c r="J6694">
        <v>149586543.28999999</v>
      </c>
      <c r="K6694">
        <v>135643950</v>
      </c>
      <c r="L6694" t="s">
        <v>25</v>
      </c>
      <c r="N6694" t="s">
        <v>27</v>
      </c>
    </row>
    <row r="6695" spans="1:14" x14ac:dyDescent="0.3">
      <c r="A6695" t="s">
        <v>4587</v>
      </c>
      <c r="B6695" s="3">
        <f t="shared" si="104"/>
        <v>40319</v>
      </c>
      <c r="C6695" t="s">
        <v>4588</v>
      </c>
      <c r="D6695" s="4" t="s">
        <v>96</v>
      </c>
      <c r="E6695">
        <v>3655</v>
      </c>
      <c r="F6695" t="s">
        <v>87</v>
      </c>
      <c r="G6695" t="s">
        <v>4589</v>
      </c>
      <c r="H6695" t="s">
        <v>276</v>
      </c>
      <c r="I6695" t="s">
        <v>4590</v>
      </c>
      <c r="J6695">
        <v>139457129.68000001</v>
      </c>
      <c r="K6695">
        <v>135643950</v>
      </c>
      <c r="L6695" t="s">
        <v>25</v>
      </c>
      <c r="N6695" t="s">
        <v>27</v>
      </c>
    </row>
    <row r="6696" spans="1:14" x14ac:dyDescent="0.3">
      <c r="A6696" t="s">
        <v>4587</v>
      </c>
      <c r="B6696" s="3">
        <f t="shared" si="104"/>
        <v>40319</v>
      </c>
      <c r="C6696" t="s">
        <v>4588</v>
      </c>
      <c r="D6696" s="4" t="s">
        <v>96</v>
      </c>
      <c r="E6696">
        <v>3583</v>
      </c>
      <c r="F6696" t="s">
        <v>4592</v>
      </c>
      <c r="G6696" t="s">
        <v>4589</v>
      </c>
      <c r="H6696" t="s">
        <v>276</v>
      </c>
      <c r="I6696" t="s">
        <v>4590</v>
      </c>
      <c r="J6696">
        <v>162275980</v>
      </c>
      <c r="K6696">
        <v>135643950</v>
      </c>
      <c r="L6696" t="s">
        <v>25</v>
      </c>
      <c r="N6696" t="s">
        <v>27</v>
      </c>
    </row>
    <row r="6697" spans="1:14" x14ac:dyDescent="0.3">
      <c r="A6697" t="s">
        <v>2461</v>
      </c>
      <c r="B6697" s="3">
        <f t="shared" si="104"/>
        <v>40225</v>
      </c>
      <c r="C6697" t="s">
        <v>4593</v>
      </c>
      <c r="D6697" s="4" t="s">
        <v>421</v>
      </c>
      <c r="E6697">
        <v>3544</v>
      </c>
      <c r="F6697" t="s">
        <v>1153</v>
      </c>
      <c r="G6697" t="s">
        <v>4594</v>
      </c>
      <c r="H6697" t="s">
        <v>970</v>
      </c>
      <c r="I6697" t="s">
        <v>4595</v>
      </c>
      <c r="J6697">
        <v>388390.59</v>
      </c>
      <c r="K6697">
        <v>342743.82</v>
      </c>
      <c r="L6697" t="s">
        <v>25</v>
      </c>
      <c r="M6697" t="s">
        <v>26</v>
      </c>
      <c r="N6697" t="s">
        <v>27</v>
      </c>
    </row>
    <row r="6698" spans="1:14" x14ac:dyDescent="0.3">
      <c r="A6698" t="s">
        <v>2461</v>
      </c>
      <c r="B6698" s="3">
        <f t="shared" si="104"/>
        <v>40225</v>
      </c>
      <c r="C6698" t="s">
        <v>4593</v>
      </c>
      <c r="D6698" s="4" t="s">
        <v>421</v>
      </c>
      <c r="E6698">
        <v>3516</v>
      </c>
      <c r="F6698" t="s">
        <v>1297</v>
      </c>
      <c r="G6698" t="s">
        <v>4594</v>
      </c>
      <c r="H6698" t="s">
        <v>970</v>
      </c>
      <c r="I6698" t="s">
        <v>4595</v>
      </c>
      <c r="J6698">
        <v>314967.67</v>
      </c>
      <c r="K6698">
        <v>342743.82</v>
      </c>
      <c r="L6698" t="s">
        <v>25</v>
      </c>
      <c r="M6698" t="s">
        <v>26</v>
      </c>
      <c r="N6698" t="s">
        <v>27</v>
      </c>
    </row>
    <row r="6699" spans="1:14" x14ac:dyDescent="0.3">
      <c r="A6699" t="s">
        <v>2461</v>
      </c>
      <c r="B6699" s="3">
        <f t="shared" si="104"/>
        <v>40225</v>
      </c>
      <c r="C6699" t="s">
        <v>4593</v>
      </c>
      <c r="D6699" s="4" t="s">
        <v>421</v>
      </c>
      <c r="E6699">
        <v>3655</v>
      </c>
      <c r="F6699" t="s">
        <v>87</v>
      </c>
      <c r="G6699" t="s">
        <v>4594</v>
      </c>
      <c r="H6699" t="s">
        <v>970</v>
      </c>
      <c r="I6699" t="s">
        <v>4595</v>
      </c>
      <c r="J6699">
        <v>302803.86</v>
      </c>
      <c r="K6699">
        <v>342743.82</v>
      </c>
      <c r="L6699" t="s">
        <v>25</v>
      </c>
      <c r="M6699" t="s">
        <v>26</v>
      </c>
      <c r="N6699" t="s">
        <v>27</v>
      </c>
    </row>
    <row r="6700" spans="1:14" x14ac:dyDescent="0.3">
      <c r="A6700" t="s">
        <v>2461</v>
      </c>
      <c r="B6700" s="3">
        <f t="shared" si="104"/>
        <v>40225</v>
      </c>
      <c r="C6700" t="s">
        <v>4593</v>
      </c>
      <c r="D6700" s="4" t="s">
        <v>421</v>
      </c>
      <c r="E6700">
        <v>3186</v>
      </c>
      <c r="F6700" t="s">
        <v>130</v>
      </c>
      <c r="G6700" t="s">
        <v>4594</v>
      </c>
      <c r="H6700" t="s">
        <v>970</v>
      </c>
      <c r="I6700" t="s">
        <v>4595</v>
      </c>
      <c r="J6700">
        <v>290530.42</v>
      </c>
      <c r="K6700">
        <v>342743.82</v>
      </c>
      <c r="L6700" t="s">
        <v>25</v>
      </c>
      <c r="M6700" t="s">
        <v>26</v>
      </c>
      <c r="N6700" t="s">
        <v>27</v>
      </c>
    </row>
    <row r="6701" spans="1:14" x14ac:dyDescent="0.3">
      <c r="A6701" t="s">
        <v>2345</v>
      </c>
      <c r="B6701" s="3">
        <f t="shared" si="104"/>
        <v>40197</v>
      </c>
      <c r="C6701" t="s">
        <v>4596</v>
      </c>
      <c r="D6701" s="4" t="s">
        <v>266</v>
      </c>
      <c r="E6701">
        <v>3752</v>
      </c>
      <c r="F6701" t="s">
        <v>571</v>
      </c>
      <c r="G6701" t="s">
        <v>4597</v>
      </c>
      <c r="H6701" t="s">
        <v>180</v>
      </c>
      <c r="I6701" t="s">
        <v>152</v>
      </c>
      <c r="J6701">
        <v>2570694.08</v>
      </c>
      <c r="K6701">
        <v>2463842.7400000002</v>
      </c>
      <c r="L6701" t="s">
        <v>25</v>
      </c>
      <c r="M6701" t="s">
        <v>26</v>
      </c>
      <c r="N6701" t="s">
        <v>27</v>
      </c>
    </row>
    <row r="6702" spans="1:14" x14ac:dyDescent="0.3">
      <c r="A6702" t="s">
        <v>2345</v>
      </c>
      <c r="B6702" s="3">
        <f t="shared" si="104"/>
        <v>40197</v>
      </c>
      <c r="C6702" t="s">
        <v>4596</v>
      </c>
      <c r="D6702" s="4" t="s">
        <v>266</v>
      </c>
      <c r="E6702">
        <v>4315</v>
      </c>
      <c r="F6702" t="s">
        <v>1583</v>
      </c>
      <c r="G6702" t="s">
        <v>4597</v>
      </c>
      <c r="H6702" t="s">
        <v>180</v>
      </c>
      <c r="I6702" t="s">
        <v>152</v>
      </c>
      <c r="J6702">
        <v>2144877.91</v>
      </c>
      <c r="K6702">
        <v>2463842.7400000002</v>
      </c>
      <c r="L6702" t="s">
        <v>25</v>
      </c>
      <c r="M6702" t="s">
        <v>26</v>
      </c>
      <c r="N6702" t="s">
        <v>27</v>
      </c>
    </row>
    <row r="6703" spans="1:14" x14ac:dyDescent="0.3">
      <c r="A6703" t="s">
        <v>2345</v>
      </c>
      <c r="B6703" s="3">
        <f t="shared" si="104"/>
        <v>40197</v>
      </c>
      <c r="C6703" t="s">
        <v>4596</v>
      </c>
      <c r="D6703" s="4" t="s">
        <v>266</v>
      </c>
      <c r="E6703">
        <v>3760</v>
      </c>
      <c r="F6703" t="s">
        <v>41</v>
      </c>
      <c r="G6703" t="s">
        <v>4597</v>
      </c>
      <c r="H6703" t="s">
        <v>180</v>
      </c>
      <c r="I6703" t="s">
        <v>152</v>
      </c>
      <c r="J6703">
        <v>2078295.61</v>
      </c>
      <c r="K6703">
        <v>2463842.7400000002</v>
      </c>
      <c r="L6703" t="s">
        <v>25</v>
      </c>
      <c r="M6703" t="s">
        <v>26</v>
      </c>
      <c r="N6703" t="s">
        <v>27</v>
      </c>
    </row>
    <row r="6704" spans="1:14" x14ac:dyDescent="0.3">
      <c r="A6704" t="s">
        <v>2345</v>
      </c>
      <c r="B6704" s="3">
        <f t="shared" si="104"/>
        <v>40197</v>
      </c>
      <c r="C6704" t="s">
        <v>4598</v>
      </c>
      <c r="D6704" s="4" t="s">
        <v>227</v>
      </c>
      <c r="E6704">
        <v>4315</v>
      </c>
      <c r="F6704" t="s">
        <v>1583</v>
      </c>
      <c r="G6704" t="s">
        <v>4599</v>
      </c>
      <c r="H6704" t="s">
        <v>215</v>
      </c>
      <c r="I6704" t="s">
        <v>152</v>
      </c>
      <c r="J6704">
        <v>3574038</v>
      </c>
      <c r="K6704">
        <v>3894167.87</v>
      </c>
      <c r="L6704" t="s">
        <v>25</v>
      </c>
      <c r="M6704" t="s">
        <v>26</v>
      </c>
      <c r="N6704" t="s">
        <v>27</v>
      </c>
    </row>
    <row r="6705" spans="1:14" x14ac:dyDescent="0.3">
      <c r="A6705" t="s">
        <v>2345</v>
      </c>
      <c r="B6705" s="3">
        <f t="shared" si="104"/>
        <v>40197</v>
      </c>
      <c r="C6705" t="s">
        <v>4598</v>
      </c>
      <c r="D6705" s="4" t="s">
        <v>227</v>
      </c>
      <c r="E6705">
        <v>10115</v>
      </c>
      <c r="F6705" t="s">
        <v>2489</v>
      </c>
      <c r="G6705" t="s">
        <v>4599</v>
      </c>
      <c r="H6705" t="s">
        <v>215</v>
      </c>
      <c r="I6705" t="s">
        <v>152</v>
      </c>
      <c r="J6705">
        <v>3533775.06</v>
      </c>
      <c r="K6705">
        <v>3894167.87</v>
      </c>
      <c r="L6705" t="s">
        <v>25</v>
      </c>
      <c r="M6705" t="s">
        <v>26</v>
      </c>
      <c r="N6705" t="s">
        <v>27</v>
      </c>
    </row>
    <row r="6706" spans="1:14" x14ac:dyDescent="0.3">
      <c r="A6706" t="s">
        <v>2345</v>
      </c>
      <c r="B6706" s="3">
        <f t="shared" si="104"/>
        <v>40197</v>
      </c>
      <c r="C6706" t="s">
        <v>4598</v>
      </c>
      <c r="D6706" s="4" t="s">
        <v>227</v>
      </c>
      <c r="E6706">
        <v>3753</v>
      </c>
      <c r="F6706" t="s">
        <v>1580</v>
      </c>
      <c r="G6706" t="s">
        <v>4599</v>
      </c>
      <c r="H6706" t="s">
        <v>215</v>
      </c>
      <c r="I6706" t="s">
        <v>152</v>
      </c>
      <c r="J6706">
        <v>3290666.33</v>
      </c>
      <c r="K6706">
        <v>3894167.87</v>
      </c>
      <c r="L6706" t="s">
        <v>25</v>
      </c>
      <c r="M6706" t="s">
        <v>26</v>
      </c>
      <c r="N6706" t="s">
        <v>27</v>
      </c>
    </row>
    <row r="6707" spans="1:14" x14ac:dyDescent="0.3">
      <c r="A6707" t="s">
        <v>2345</v>
      </c>
      <c r="B6707" s="3">
        <f t="shared" si="104"/>
        <v>40197</v>
      </c>
      <c r="C6707" t="s">
        <v>4600</v>
      </c>
      <c r="D6707" s="4" t="s">
        <v>134</v>
      </c>
      <c r="E6707">
        <v>3655</v>
      </c>
      <c r="F6707" t="s">
        <v>87</v>
      </c>
      <c r="G6707" t="s">
        <v>4601</v>
      </c>
      <c r="H6707" t="s">
        <v>970</v>
      </c>
      <c r="I6707" t="s">
        <v>152</v>
      </c>
      <c r="J6707">
        <v>624700.94999999995</v>
      </c>
      <c r="K6707">
        <v>707890.3</v>
      </c>
      <c r="L6707" t="s">
        <v>25</v>
      </c>
      <c r="M6707" t="s">
        <v>26</v>
      </c>
      <c r="N6707" t="s">
        <v>27</v>
      </c>
    </row>
    <row r="6708" spans="1:14" x14ac:dyDescent="0.3">
      <c r="A6708" t="s">
        <v>2345</v>
      </c>
      <c r="B6708" s="3">
        <f t="shared" si="104"/>
        <v>40197</v>
      </c>
      <c r="C6708" t="s">
        <v>4600</v>
      </c>
      <c r="D6708" s="4" t="s">
        <v>134</v>
      </c>
      <c r="E6708">
        <v>3186</v>
      </c>
      <c r="F6708" t="s">
        <v>130</v>
      </c>
      <c r="G6708" t="s">
        <v>4601</v>
      </c>
      <c r="H6708" t="s">
        <v>970</v>
      </c>
      <c r="I6708" t="s">
        <v>152</v>
      </c>
      <c r="J6708">
        <v>616245.1</v>
      </c>
      <c r="K6708">
        <v>707890.3</v>
      </c>
      <c r="L6708" t="s">
        <v>25</v>
      </c>
      <c r="M6708" t="s">
        <v>26</v>
      </c>
      <c r="N6708" t="s">
        <v>27</v>
      </c>
    </row>
    <row r="6709" spans="1:14" x14ac:dyDescent="0.3">
      <c r="A6709" t="s">
        <v>2345</v>
      </c>
      <c r="B6709" s="3">
        <f t="shared" si="104"/>
        <v>40197</v>
      </c>
      <c r="C6709" t="s">
        <v>4600</v>
      </c>
      <c r="D6709" s="4" t="s">
        <v>134</v>
      </c>
      <c r="E6709">
        <v>3075</v>
      </c>
      <c r="F6709" t="s">
        <v>792</v>
      </c>
      <c r="G6709" t="s">
        <v>4601</v>
      </c>
      <c r="H6709" t="s">
        <v>970</v>
      </c>
      <c r="I6709" t="s">
        <v>152</v>
      </c>
      <c r="J6709">
        <v>614533.39</v>
      </c>
      <c r="K6709">
        <v>707890.3</v>
      </c>
      <c r="L6709" t="s">
        <v>25</v>
      </c>
      <c r="M6709" t="s">
        <v>26</v>
      </c>
      <c r="N6709" t="s">
        <v>27</v>
      </c>
    </row>
    <row r="6710" spans="1:14" x14ac:dyDescent="0.3">
      <c r="A6710" t="s">
        <v>2345</v>
      </c>
      <c r="B6710" s="3">
        <f t="shared" si="104"/>
        <v>40197</v>
      </c>
      <c r="C6710" t="s">
        <v>4600</v>
      </c>
      <c r="D6710" s="4" t="s">
        <v>134</v>
      </c>
      <c r="E6710">
        <v>3516</v>
      </c>
      <c r="F6710" t="s">
        <v>1297</v>
      </c>
      <c r="G6710" t="s">
        <v>4601</v>
      </c>
      <c r="H6710" t="s">
        <v>970</v>
      </c>
      <c r="I6710" t="s">
        <v>152</v>
      </c>
      <c r="J6710">
        <v>600105.66</v>
      </c>
      <c r="K6710">
        <v>707890.3</v>
      </c>
      <c r="L6710" t="s">
        <v>25</v>
      </c>
      <c r="M6710" t="s">
        <v>26</v>
      </c>
      <c r="N6710" t="s">
        <v>27</v>
      </c>
    </row>
    <row r="6711" spans="1:14" x14ac:dyDescent="0.3">
      <c r="A6711" t="s">
        <v>2345</v>
      </c>
      <c r="B6711" s="3">
        <f t="shared" si="104"/>
        <v>40197</v>
      </c>
      <c r="C6711" t="s">
        <v>4600</v>
      </c>
      <c r="D6711" s="4" t="s">
        <v>134</v>
      </c>
      <c r="E6711">
        <v>3544</v>
      </c>
      <c r="F6711" t="s">
        <v>1153</v>
      </c>
      <c r="G6711" t="s">
        <v>4601</v>
      </c>
      <c r="H6711" t="s">
        <v>970</v>
      </c>
      <c r="I6711" t="s">
        <v>152</v>
      </c>
      <c r="J6711">
        <v>550545.63</v>
      </c>
      <c r="K6711">
        <v>707890.3</v>
      </c>
      <c r="L6711" t="s">
        <v>25</v>
      </c>
      <c r="M6711" t="s">
        <v>26</v>
      </c>
      <c r="N6711" t="s">
        <v>27</v>
      </c>
    </row>
    <row r="6712" spans="1:14" x14ac:dyDescent="0.3">
      <c r="A6712" t="s">
        <v>2345</v>
      </c>
      <c r="B6712" s="3">
        <f t="shared" si="104"/>
        <v>40197</v>
      </c>
      <c r="C6712" t="s">
        <v>4602</v>
      </c>
      <c r="D6712" s="4" t="s">
        <v>255</v>
      </c>
      <c r="E6712">
        <v>3760</v>
      </c>
      <c r="F6712" t="s">
        <v>41</v>
      </c>
      <c r="G6712" t="s">
        <v>4603</v>
      </c>
      <c r="H6712" t="s">
        <v>55</v>
      </c>
      <c r="I6712" t="s">
        <v>152</v>
      </c>
      <c r="J6712">
        <v>3456422.44</v>
      </c>
      <c r="K6712">
        <v>3759828.49</v>
      </c>
      <c r="L6712" t="s">
        <v>25</v>
      </c>
      <c r="M6712" t="s">
        <v>26</v>
      </c>
      <c r="N6712" t="s">
        <v>27</v>
      </c>
    </row>
    <row r="6713" spans="1:14" x14ac:dyDescent="0.3">
      <c r="A6713" t="s">
        <v>2345</v>
      </c>
      <c r="B6713" s="3">
        <f t="shared" si="104"/>
        <v>40197</v>
      </c>
      <c r="C6713" t="s">
        <v>4602</v>
      </c>
      <c r="D6713" s="4" t="s">
        <v>255</v>
      </c>
      <c r="E6713">
        <v>3703</v>
      </c>
      <c r="F6713" t="s">
        <v>3320</v>
      </c>
      <c r="G6713" t="s">
        <v>4603</v>
      </c>
      <c r="H6713" t="s">
        <v>55</v>
      </c>
      <c r="I6713" t="s">
        <v>152</v>
      </c>
      <c r="J6713">
        <v>3291146.53</v>
      </c>
      <c r="K6713">
        <v>3759828.49</v>
      </c>
      <c r="L6713" t="s">
        <v>25</v>
      </c>
      <c r="M6713" t="s">
        <v>26</v>
      </c>
      <c r="N6713" t="s">
        <v>27</v>
      </c>
    </row>
    <row r="6714" spans="1:14" x14ac:dyDescent="0.3">
      <c r="A6714" t="s">
        <v>2345</v>
      </c>
      <c r="B6714" s="3">
        <f t="shared" si="104"/>
        <v>40197</v>
      </c>
      <c r="C6714" t="s">
        <v>4602</v>
      </c>
      <c r="D6714" s="4" t="s">
        <v>255</v>
      </c>
      <c r="E6714">
        <v>9066</v>
      </c>
      <c r="F6714" t="s">
        <v>1848</v>
      </c>
      <c r="G6714" t="s">
        <v>4603</v>
      </c>
      <c r="H6714" t="s">
        <v>55</v>
      </c>
      <c r="I6714" t="s">
        <v>152</v>
      </c>
      <c r="J6714">
        <v>3200363.99</v>
      </c>
      <c r="K6714">
        <v>3759828.49</v>
      </c>
      <c r="L6714" t="s">
        <v>25</v>
      </c>
      <c r="M6714" t="s">
        <v>26</v>
      </c>
      <c r="N6714" t="s">
        <v>27</v>
      </c>
    </row>
    <row r="6715" spans="1:14" x14ac:dyDescent="0.3">
      <c r="A6715" t="s">
        <v>2345</v>
      </c>
      <c r="B6715" s="3">
        <f t="shared" si="104"/>
        <v>40197</v>
      </c>
      <c r="C6715" t="s">
        <v>4602</v>
      </c>
      <c r="D6715" s="4" t="s">
        <v>255</v>
      </c>
      <c r="E6715">
        <v>3655</v>
      </c>
      <c r="F6715" t="s">
        <v>87</v>
      </c>
      <c r="G6715" t="s">
        <v>4603</v>
      </c>
      <c r="H6715" t="s">
        <v>55</v>
      </c>
      <c r="I6715" t="s">
        <v>152</v>
      </c>
      <c r="J6715">
        <v>3179776.39</v>
      </c>
      <c r="K6715">
        <v>3759828.49</v>
      </c>
      <c r="L6715" t="s">
        <v>25</v>
      </c>
      <c r="M6715" t="s">
        <v>26</v>
      </c>
      <c r="N6715" t="s">
        <v>27</v>
      </c>
    </row>
    <row r="6716" spans="1:14" x14ac:dyDescent="0.3">
      <c r="A6716" t="s">
        <v>2345</v>
      </c>
      <c r="B6716" s="3">
        <f t="shared" si="104"/>
        <v>40197</v>
      </c>
      <c r="C6716" t="s">
        <v>4604</v>
      </c>
      <c r="D6716" s="4" t="s">
        <v>558</v>
      </c>
      <c r="E6716">
        <v>3655</v>
      </c>
      <c r="F6716" t="s">
        <v>87</v>
      </c>
      <c r="G6716" t="s">
        <v>4605</v>
      </c>
      <c r="H6716" t="s">
        <v>257</v>
      </c>
      <c r="I6716" t="s">
        <v>152</v>
      </c>
      <c r="J6716">
        <v>7473915.21</v>
      </c>
      <c r="K6716">
        <v>7387071.6200000001</v>
      </c>
      <c r="L6716" t="s">
        <v>25</v>
      </c>
      <c r="M6716" t="s">
        <v>26</v>
      </c>
      <c r="N6716" t="s">
        <v>27</v>
      </c>
    </row>
    <row r="6717" spans="1:14" x14ac:dyDescent="0.3">
      <c r="A6717" t="s">
        <v>2345</v>
      </c>
      <c r="B6717" s="3">
        <f t="shared" si="104"/>
        <v>40197</v>
      </c>
      <c r="C6717" t="s">
        <v>4604</v>
      </c>
      <c r="D6717" s="4" t="s">
        <v>558</v>
      </c>
      <c r="E6717">
        <v>3753</v>
      </c>
      <c r="F6717" t="s">
        <v>1580</v>
      </c>
      <c r="G6717" t="s">
        <v>4605</v>
      </c>
      <c r="H6717" t="s">
        <v>257</v>
      </c>
      <c r="I6717" t="s">
        <v>152</v>
      </c>
      <c r="J6717">
        <v>6653502.1100000003</v>
      </c>
      <c r="K6717">
        <v>7387071.6200000001</v>
      </c>
      <c r="L6717" t="s">
        <v>25</v>
      </c>
      <c r="M6717" t="s">
        <v>26</v>
      </c>
      <c r="N6717" t="s">
        <v>27</v>
      </c>
    </row>
    <row r="6718" spans="1:14" x14ac:dyDescent="0.3">
      <c r="A6718" t="s">
        <v>2345</v>
      </c>
      <c r="B6718" s="3">
        <f t="shared" si="104"/>
        <v>40197</v>
      </c>
      <c r="C6718" t="s">
        <v>4604</v>
      </c>
      <c r="D6718" s="4" t="s">
        <v>558</v>
      </c>
      <c r="E6718">
        <v>4315</v>
      </c>
      <c r="F6718" t="s">
        <v>1583</v>
      </c>
      <c r="G6718" t="s">
        <v>4605</v>
      </c>
      <c r="H6718" t="s">
        <v>257</v>
      </c>
      <c r="I6718" t="s">
        <v>152</v>
      </c>
      <c r="J6718">
        <v>6599930.5</v>
      </c>
      <c r="K6718">
        <v>7387071.6200000001</v>
      </c>
      <c r="L6718" t="s">
        <v>25</v>
      </c>
      <c r="M6718" t="s">
        <v>26</v>
      </c>
      <c r="N6718" t="s">
        <v>27</v>
      </c>
    </row>
    <row r="6719" spans="1:14" x14ac:dyDescent="0.3">
      <c r="A6719" t="s">
        <v>2345</v>
      </c>
      <c r="B6719" s="3">
        <f t="shared" si="104"/>
        <v>40197</v>
      </c>
      <c r="C6719" t="s">
        <v>4606</v>
      </c>
      <c r="D6719" s="4" t="s">
        <v>780</v>
      </c>
      <c r="E6719">
        <v>3619</v>
      </c>
      <c r="F6719" t="s">
        <v>820</v>
      </c>
      <c r="G6719" t="s">
        <v>4607</v>
      </c>
      <c r="H6719" t="s">
        <v>804</v>
      </c>
      <c r="I6719" t="s">
        <v>152</v>
      </c>
      <c r="J6719">
        <v>3426436.84</v>
      </c>
      <c r="K6719">
        <v>3489860.68</v>
      </c>
      <c r="L6719" t="s">
        <v>25</v>
      </c>
      <c r="M6719" t="s">
        <v>26</v>
      </c>
      <c r="N6719" t="s">
        <v>27</v>
      </c>
    </row>
    <row r="6720" spans="1:14" x14ac:dyDescent="0.3">
      <c r="A6720" t="s">
        <v>2345</v>
      </c>
      <c r="B6720" s="3">
        <f t="shared" si="104"/>
        <v>40197</v>
      </c>
      <c r="C6720" t="s">
        <v>4606</v>
      </c>
      <c r="D6720" s="4" t="s">
        <v>780</v>
      </c>
      <c r="E6720">
        <v>3753</v>
      </c>
      <c r="F6720" t="s">
        <v>1580</v>
      </c>
      <c r="G6720" t="s">
        <v>4607</v>
      </c>
      <c r="H6720" t="s">
        <v>804</v>
      </c>
      <c r="I6720" t="s">
        <v>152</v>
      </c>
      <c r="J6720">
        <v>3376355.49</v>
      </c>
      <c r="K6720">
        <v>3489860.68</v>
      </c>
      <c r="L6720" t="s">
        <v>25</v>
      </c>
      <c r="M6720" t="s">
        <v>26</v>
      </c>
      <c r="N6720" t="s">
        <v>27</v>
      </c>
    </row>
    <row r="6721" spans="1:14" x14ac:dyDescent="0.3">
      <c r="A6721" t="s">
        <v>2345</v>
      </c>
      <c r="B6721" s="3">
        <f t="shared" si="104"/>
        <v>40197</v>
      </c>
      <c r="C6721" t="s">
        <v>4606</v>
      </c>
      <c r="D6721" s="4" t="s">
        <v>780</v>
      </c>
      <c r="E6721">
        <v>10115</v>
      </c>
      <c r="F6721" t="s">
        <v>2489</v>
      </c>
      <c r="G6721" t="s">
        <v>4607</v>
      </c>
      <c r="H6721" t="s">
        <v>804</v>
      </c>
      <c r="I6721" t="s">
        <v>152</v>
      </c>
      <c r="J6721">
        <v>3324606.56</v>
      </c>
      <c r="K6721">
        <v>3489860.68</v>
      </c>
      <c r="L6721" t="s">
        <v>25</v>
      </c>
      <c r="M6721" t="s">
        <v>26</v>
      </c>
      <c r="N6721" t="s">
        <v>27</v>
      </c>
    </row>
    <row r="6722" spans="1:14" x14ac:dyDescent="0.3">
      <c r="A6722" t="s">
        <v>2345</v>
      </c>
      <c r="B6722" s="3">
        <f t="shared" ref="B6722:B6785" si="105">DATE(LEFT(REPLACE(A6722,1,1,"20"),4),MID(A6722,4,2),MID(A6722,6,2))</f>
        <v>40197</v>
      </c>
      <c r="C6722" t="s">
        <v>4606</v>
      </c>
      <c r="D6722" s="4" t="s">
        <v>780</v>
      </c>
      <c r="E6722">
        <v>4315</v>
      </c>
      <c r="F6722" t="s">
        <v>1583</v>
      </c>
      <c r="G6722" t="s">
        <v>4607</v>
      </c>
      <c r="H6722" t="s">
        <v>804</v>
      </c>
      <c r="I6722" t="s">
        <v>152</v>
      </c>
      <c r="J6722">
        <v>3067645.14</v>
      </c>
      <c r="K6722">
        <v>3489860.68</v>
      </c>
      <c r="L6722" t="s">
        <v>25</v>
      </c>
      <c r="M6722" t="s">
        <v>26</v>
      </c>
      <c r="N6722" t="s">
        <v>27</v>
      </c>
    </row>
    <row r="6723" spans="1:14" x14ac:dyDescent="0.3">
      <c r="A6723" t="s">
        <v>2345</v>
      </c>
      <c r="B6723" s="3">
        <f t="shared" si="105"/>
        <v>40197</v>
      </c>
      <c r="C6723" t="s">
        <v>4608</v>
      </c>
      <c r="D6723" s="4" t="s">
        <v>452</v>
      </c>
      <c r="E6723">
        <v>4315</v>
      </c>
      <c r="F6723" t="s">
        <v>1583</v>
      </c>
      <c r="G6723" t="s">
        <v>4609</v>
      </c>
      <c r="H6723" t="s">
        <v>61</v>
      </c>
      <c r="I6723" t="s">
        <v>152</v>
      </c>
      <c r="J6723">
        <v>3696390.07</v>
      </c>
      <c r="K6723">
        <v>3923226.73</v>
      </c>
      <c r="L6723" t="s">
        <v>25</v>
      </c>
      <c r="M6723" t="s">
        <v>26</v>
      </c>
      <c r="N6723" t="s">
        <v>27</v>
      </c>
    </row>
    <row r="6724" spans="1:14" x14ac:dyDescent="0.3">
      <c r="A6724" t="s">
        <v>2345</v>
      </c>
      <c r="B6724" s="3">
        <f t="shared" si="105"/>
        <v>40197</v>
      </c>
      <c r="C6724" t="s">
        <v>4608</v>
      </c>
      <c r="D6724" s="4" t="s">
        <v>452</v>
      </c>
      <c r="E6724">
        <v>3655</v>
      </c>
      <c r="F6724" t="s">
        <v>87</v>
      </c>
      <c r="G6724" t="s">
        <v>4609</v>
      </c>
      <c r="H6724" t="s">
        <v>61</v>
      </c>
      <c r="I6724" t="s">
        <v>152</v>
      </c>
      <c r="J6724">
        <v>3658500.96</v>
      </c>
      <c r="K6724">
        <v>3923226.73</v>
      </c>
      <c r="L6724" t="s">
        <v>25</v>
      </c>
      <c r="M6724" t="s">
        <v>26</v>
      </c>
      <c r="N6724" t="s">
        <v>27</v>
      </c>
    </row>
    <row r="6725" spans="1:14" x14ac:dyDescent="0.3">
      <c r="A6725" t="s">
        <v>2345</v>
      </c>
      <c r="B6725" s="3">
        <f t="shared" si="105"/>
        <v>40197</v>
      </c>
      <c r="C6725" t="s">
        <v>4608</v>
      </c>
      <c r="D6725" s="4" t="s">
        <v>452</v>
      </c>
      <c r="E6725">
        <v>9066</v>
      </c>
      <c r="F6725" t="s">
        <v>1848</v>
      </c>
      <c r="G6725" t="s">
        <v>4609</v>
      </c>
      <c r="H6725" t="s">
        <v>61</v>
      </c>
      <c r="I6725" t="s">
        <v>152</v>
      </c>
      <c r="J6725">
        <v>3647506.1</v>
      </c>
      <c r="K6725">
        <v>3923226.73</v>
      </c>
      <c r="L6725" t="s">
        <v>25</v>
      </c>
      <c r="M6725" t="s">
        <v>26</v>
      </c>
      <c r="N6725" t="s">
        <v>27</v>
      </c>
    </row>
    <row r="6726" spans="1:14" x14ac:dyDescent="0.3">
      <c r="A6726" t="s">
        <v>2345</v>
      </c>
      <c r="B6726" s="3">
        <f t="shared" si="105"/>
        <v>40197</v>
      </c>
      <c r="C6726" t="s">
        <v>4608</v>
      </c>
      <c r="D6726" s="4" t="s">
        <v>452</v>
      </c>
      <c r="E6726">
        <v>3075</v>
      </c>
      <c r="F6726" t="s">
        <v>792</v>
      </c>
      <c r="G6726" t="s">
        <v>4609</v>
      </c>
      <c r="H6726" t="s">
        <v>61</v>
      </c>
      <c r="I6726" t="s">
        <v>152</v>
      </c>
      <c r="J6726">
        <v>3634050.69</v>
      </c>
      <c r="K6726">
        <v>3923226.73</v>
      </c>
      <c r="L6726" t="s">
        <v>25</v>
      </c>
      <c r="M6726" t="s">
        <v>26</v>
      </c>
      <c r="N6726" t="s">
        <v>27</v>
      </c>
    </row>
    <row r="6727" spans="1:14" x14ac:dyDescent="0.3">
      <c r="A6727" t="s">
        <v>4610</v>
      </c>
      <c r="B6727" s="3">
        <f t="shared" si="105"/>
        <v>40147</v>
      </c>
      <c r="C6727" t="s">
        <v>4611</v>
      </c>
      <c r="D6727" s="4" t="s">
        <v>96</v>
      </c>
      <c r="E6727">
        <v>2851</v>
      </c>
      <c r="F6727" t="s">
        <v>2031</v>
      </c>
      <c r="G6727" t="s">
        <v>4612</v>
      </c>
      <c r="H6727" t="s">
        <v>440</v>
      </c>
      <c r="I6727" t="s">
        <v>4613</v>
      </c>
      <c r="J6727">
        <v>2096360</v>
      </c>
      <c r="K6727">
        <v>1762180</v>
      </c>
      <c r="L6727" t="s">
        <v>25</v>
      </c>
      <c r="M6727" t="s">
        <v>26</v>
      </c>
      <c r="N6727" t="s">
        <v>27</v>
      </c>
    </row>
    <row r="6728" spans="1:14" x14ac:dyDescent="0.3">
      <c r="A6728" t="s">
        <v>4610</v>
      </c>
      <c r="B6728" s="3">
        <f t="shared" si="105"/>
        <v>40147</v>
      </c>
      <c r="C6728" t="s">
        <v>4611</v>
      </c>
      <c r="D6728" s="4" t="s">
        <v>96</v>
      </c>
      <c r="E6728">
        <v>3692</v>
      </c>
      <c r="F6728" t="s">
        <v>549</v>
      </c>
      <c r="G6728" t="s">
        <v>4612</v>
      </c>
      <c r="H6728" t="s">
        <v>440</v>
      </c>
      <c r="I6728" t="s">
        <v>4613</v>
      </c>
      <c r="J6728">
        <v>1963634.5</v>
      </c>
      <c r="K6728">
        <v>1762180</v>
      </c>
      <c r="L6728" t="s">
        <v>25</v>
      </c>
      <c r="M6728" t="s">
        <v>26</v>
      </c>
      <c r="N6728" t="s">
        <v>27</v>
      </c>
    </row>
    <row r="6729" spans="1:14" x14ac:dyDescent="0.3">
      <c r="A6729" t="s">
        <v>2461</v>
      </c>
      <c r="B6729" s="3">
        <f t="shared" si="105"/>
        <v>40225</v>
      </c>
      <c r="C6729" t="s">
        <v>4614</v>
      </c>
      <c r="D6729" s="4" t="s">
        <v>34</v>
      </c>
      <c r="E6729">
        <v>3759</v>
      </c>
      <c r="F6729" t="s">
        <v>252</v>
      </c>
      <c r="G6729" t="s">
        <v>4615</v>
      </c>
      <c r="H6729" t="s">
        <v>304</v>
      </c>
      <c r="I6729" t="s">
        <v>4616</v>
      </c>
      <c r="J6729">
        <v>2090650.3</v>
      </c>
      <c r="K6729">
        <v>2189943.6</v>
      </c>
      <c r="L6729" t="s">
        <v>25</v>
      </c>
      <c r="M6729" t="s">
        <v>26</v>
      </c>
      <c r="N6729" t="s">
        <v>27</v>
      </c>
    </row>
    <row r="6730" spans="1:14" x14ac:dyDescent="0.3">
      <c r="A6730" t="s">
        <v>2461</v>
      </c>
      <c r="B6730" s="3">
        <f t="shared" si="105"/>
        <v>40225</v>
      </c>
      <c r="C6730" t="s">
        <v>4614</v>
      </c>
      <c r="D6730" s="4" t="s">
        <v>34</v>
      </c>
      <c r="E6730">
        <v>3753</v>
      </c>
      <c r="F6730" t="s">
        <v>1580</v>
      </c>
      <c r="G6730" t="s">
        <v>4615</v>
      </c>
      <c r="H6730" t="s">
        <v>304</v>
      </c>
      <c r="I6730" t="s">
        <v>4616</v>
      </c>
      <c r="J6730">
        <v>1810676.7</v>
      </c>
      <c r="K6730">
        <v>2189943.6</v>
      </c>
      <c r="L6730" t="s">
        <v>25</v>
      </c>
      <c r="M6730" t="s">
        <v>26</v>
      </c>
      <c r="N6730" t="s">
        <v>27</v>
      </c>
    </row>
    <row r="6731" spans="1:14" x14ac:dyDescent="0.3">
      <c r="A6731" t="s">
        <v>2461</v>
      </c>
      <c r="B6731" s="3">
        <f t="shared" si="105"/>
        <v>40225</v>
      </c>
      <c r="C6731" t="s">
        <v>4614</v>
      </c>
      <c r="D6731" s="4" t="s">
        <v>34</v>
      </c>
      <c r="E6731">
        <v>7699</v>
      </c>
      <c r="F6731" t="s">
        <v>2353</v>
      </c>
      <c r="G6731" t="s">
        <v>4615</v>
      </c>
      <c r="H6731" t="s">
        <v>304</v>
      </c>
      <c r="I6731" t="s">
        <v>4616</v>
      </c>
      <c r="J6731">
        <v>1681719.1</v>
      </c>
      <c r="K6731">
        <v>2189943.6</v>
      </c>
      <c r="L6731" t="s">
        <v>25</v>
      </c>
      <c r="M6731" t="s">
        <v>26</v>
      </c>
      <c r="N6731" t="s">
        <v>27</v>
      </c>
    </row>
    <row r="6732" spans="1:14" x14ac:dyDescent="0.3">
      <c r="A6732" t="s">
        <v>2461</v>
      </c>
      <c r="B6732" s="3">
        <f t="shared" si="105"/>
        <v>40225</v>
      </c>
      <c r="C6732" t="s">
        <v>4614</v>
      </c>
      <c r="D6732" s="4" t="s">
        <v>34</v>
      </c>
      <c r="E6732">
        <v>128</v>
      </c>
      <c r="F6732" t="s">
        <v>2350</v>
      </c>
      <c r="G6732" t="s">
        <v>4615</v>
      </c>
      <c r="H6732" t="s">
        <v>304</v>
      </c>
      <c r="I6732" t="s">
        <v>4616</v>
      </c>
      <c r="J6732">
        <v>1616607.3</v>
      </c>
      <c r="K6732">
        <v>2189943.6</v>
      </c>
      <c r="L6732" t="s">
        <v>25</v>
      </c>
      <c r="M6732" t="s">
        <v>26</v>
      </c>
      <c r="N6732" t="s">
        <v>27</v>
      </c>
    </row>
    <row r="6733" spans="1:14" x14ac:dyDescent="0.3">
      <c r="A6733" t="s">
        <v>2461</v>
      </c>
      <c r="B6733" s="3">
        <f t="shared" si="105"/>
        <v>40225</v>
      </c>
      <c r="C6733" t="s">
        <v>4614</v>
      </c>
      <c r="D6733" s="4" t="s">
        <v>34</v>
      </c>
      <c r="E6733">
        <v>2799</v>
      </c>
      <c r="F6733" t="s">
        <v>2351</v>
      </c>
      <c r="G6733" t="s">
        <v>4615</v>
      </c>
      <c r="H6733" t="s">
        <v>304</v>
      </c>
      <c r="I6733" t="s">
        <v>4616</v>
      </c>
      <c r="J6733">
        <v>1597935.23</v>
      </c>
      <c r="K6733">
        <v>2189943.6</v>
      </c>
      <c r="L6733" t="s">
        <v>25</v>
      </c>
      <c r="M6733" t="s">
        <v>26</v>
      </c>
      <c r="N6733" t="s">
        <v>27</v>
      </c>
    </row>
    <row r="6734" spans="1:14" x14ac:dyDescent="0.3">
      <c r="A6734" t="s">
        <v>2461</v>
      </c>
      <c r="B6734" s="3">
        <f t="shared" si="105"/>
        <v>40225</v>
      </c>
      <c r="C6734" t="s">
        <v>4614</v>
      </c>
      <c r="D6734" s="4" t="s">
        <v>34</v>
      </c>
      <c r="E6734">
        <v>8147</v>
      </c>
      <c r="F6734" t="s">
        <v>2354</v>
      </c>
      <c r="G6734" t="s">
        <v>4615</v>
      </c>
      <c r="H6734" t="s">
        <v>304</v>
      </c>
      <c r="I6734" t="s">
        <v>4616</v>
      </c>
      <c r="J6734">
        <v>1591577</v>
      </c>
      <c r="K6734">
        <v>2189943.6</v>
      </c>
      <c r="L6734" t="s">
        <v>25</v>
      </c>
      <c r="M6734" t="s">
        <v>26</v>
      </c>
      <c r="N6734" t="s">
        <v>27</v>
      </c>
    </row>
    <row r="6735" spans="1:14" x14ac:dyDescent="0.3">
      <c r="A6735" t="s">
        <v>2461</v>
      </c>
      <c r="B6735" s="3">
        <f t="shared" si="105"/>
        <v>40225</v>
      </c>
      <c r="C6735" t="s">
        <v>4614</v>
      </c>
      <c r="D6735" s="4" t="s">
        <v>34</v>
      </c>
      <c r="E6735">
        <v>8229</v>
      </c>
      <c r="F6735" t="s">
        <v>2352</v>
      </c>
      <c r="G6735" t="s">
        <v>4615</v>
      </c>
      <c r="H6735" t="s">
        <v>304</v>
      </c>
      <c r="I6735" t="s">
        <v>4616</v>
      </c>
      <c r="J6735">
        <v>1564967.98</v>
      </c>
      <c r="K6735">
        <v>2189943.6</v>
      </c>
      <c r="L6735" t="s">
        <v>25</v>
      </c>
      <c r="M6735" t="s">
        <v>26</v>
      </c>
      <c r="N6735" t="s">
        <v>27</v>
      </c>
    </row>
    <row r="6736" spans="1:14" x14ac:dyDescent="0.3">
      <c r="A6736" t="s">
        <v>2461</v>
      </c>
      <c r="B6736" s="3">
        <f t="shared" si="105"/>
        <v>40225</v>
      </c>
      <c r="C6736" t="s">
        <v>4614</v>
      </c>
      <c r="D6736" s="4" t="s">
        <v>34</v>
      </c>
      <c r="E6736">
        <v>10263</v>
      </c>
      <c r="F6736" t="s">
        <v>2355</v>
      </c>
      <c r="G6736" t="s">
        <v>4615</v>
      </c>
      <c r="H6736" t="s">
        <v>304</v>
      </c>
      <c r="I6736" t="s">
        <v>4616</v>
      </c>
      <c r="J6736">
        <v>1501290</v>
      </c>
      <c r="K6736">
        <v>2189943.6</v>
      </c>
      <c r="L6736" t="s">
        <v>25</v>
      </c>
      <c r="M6736" t="s">
        <v>26</v>
      </c>
      <c r="N6736" t="s">
        <v>27</v>
      </c>
    </row>
    <row r="6737" spans="1:14" x14ac:dyDescent="0.3">
      <c r="A6737" t="s">
        <v>2461</v>
      </c>
      <c r="B6737" s="3">
        <f t="shared" si="105"/>
        <v>40225</v>
      </c>
      <c r="C6737" t="s">
        <v>4617</v>
      </c>
      <c r="D6737" s="4" t="s">
        <v>496</v>
      </c>
      <c r="E6737">
        <v>3692</v>
      </c>
      <c r="F6737" t="s">
        <v>549</v>
      </c>
      <c r="G6737" t="s">
        <v>4618</v>
      </c>
      <c r="H6737" t="s">
        <v>920</v>
      </c>
      <c r="I6737" t="s">
        <v>4619</v>
      </c>
      <c r="J6737">
        <v>1751151.49</v>
      </c>
      <c r="K6737">
        <v>1574088.78</v>
      </c>
      <c r="L6737" t="s">
        <v>25</v>
      </c>
      <c r="M6737" t="s">
        <v>26</v>
      </c>
      <c r="N6737" t="s">
        <v>27</v>
      </c>
    </row>
    <row r="6738" spans="1:14" x14ac:dyDescent="0.3">
      <c r="A6738" t="s">
        <v>2461</v>
      </c>
      <c r="B6738" s="3">
        <f t="shared" si="105"/>
        <v>40225</v>
      </c>
      <c r="C6738" t="s">
        <v>4617</v>
      </c>
      <c r="D6738" s="4" t="s">
        <v>496</v>
      </c>
      <c r="E6738">
        <v>5018</v>
      </c>
      <c r="F6738" t="s">
        <v>2179</v>
      </c>
      <c r="G6738" t="s">
        <v>4618</v>
      </c>
      <c r="H6738" t="s">
        <v>920</v>
      </c>
      <c r="I6738" t="s">
        <v>4619</v>
      </c>
      <c r="J6738">
        <v>1733763.25</v>
      </c>
      <c r="K6738">
        <v>1574088.78</v>
      </c>
      <c r="L6738" t="s">
        <v>25</v>
      </c>
      <c r="M6738" t="s">
        <v>26</v>
      </c>
      <c r="N6738" t="s">
        <v>27</v>
      </c>
    </row>
    <row r="6739" spans="1:14" x14ac:dyDescent="0.3">
      <c r="A6739" t="s">
        <v>2461</v>
      </c>
      <c r="B6739" s="3">
        <f t="shared" si="105"/>
        <v>40225</v>
      </c>
      <c r="C6739" t="s">
        <v>4617</v>
      </c>
      <c r="D6739" s="4" t="s">
        <v>496</v>
      </c>
      <c r="E6739">
        <v>10370</v>
      </c>
      <c r="F6739" t="s">
        <v>186</v>
      </c>
      <c r="G6739" t="s">
        <v>4618</v>
      </c>
      <c r="H6739" t="s">
        <v>920</v>
      </c>
      <c r="I6739" t="s">
        <v>4619</v>
      </c>
      <c r="J6739">
        <v>1559323</v>
      </c>
      <c r="K6739">
        <v>1574088.78</v>
      </c>
      <c r="L6739" t="s">
        <v>25</v>
      </c>
      <c r="M6739" t="s">
        <v>26</v>
      </c>
      <c r="N6739" t="s">
        <v>27</v>
      </c>
    </row>
    <row r="6740" spans="1:14" x14ac:dyDescent="0.3">
      <c r="A6740" t="s">
        <v>2461</v>
      </c>
      <c r="B6740" s="3">
        <f t="shared" si="105"/>
        <v>40225</v>
      </c>
      <c r="C6740" t="s">
        <v>4617</v>
      </c>
      <c r="D6740" s="4" t="s">
        <v>496</v>
      </c>
      <c r="E6740">
        <v>3444</v>
      </c>
      <c r="F6740" t="s">
        <v>3240</v>
      </c>
      <c r="G6740" t="s">
        <v>4618</v>
      </c>
      <c r="H6740" t="s">
        <v>920</v>
      </c>
      <c r="I6740" t="s">
        <v>4619</v>
      </c>
      <c r="J6740">
        <v>1545760.38</v>
      </c>
      <c r="K6740">
        <v>1574088.78</v>
      </c>
      <c r="L6740" t="s">
        <v>25</v>
      </c>
      <c r="M6740" t="s">
        <v>26</v>
      </c>
      <c r="N6740" t="s">
        <v>27</v>
      </c>
    </row>
    <row r="6741" spans="1:14" x14ac:dyDescent="0.3">
      <c r="A6741" t="s">
        <v>2461</v>
      </c>
      <c r="B6741" s="3">
        <f t="shared" si="105"/>
        <v>40225</v>
      </c>
      <c r="C6741" t="s">
        <v>4617</v>
      </c>
      <c r="D6741" s="4" t="s">
        <v>496</v>
      </c>
      <c r="E6741">
        <v>3750</v>
      </c>
      <c r="F6741" t="s">
        <v>2421</v>
      </c>
      <c r="G6741" t="s">
        <v>4618</v>
      </c>
      <c r="H6741" t="s">
        <v>920</v>
      </c>
      <c r="I6741" t="s">
        <v>4619</v>
      </c>
      <c r="J6741">
        <v>1536115.23</v>
      </c>
      <c r="K6741">
        <v>1574088.78</v>
      </c>
      <c r="L6741" t="s">
        <v>25</v>
      </c>
      <c r="M6741" t="s">
        <v>26</v>
      </c>
      <c r="N6741" t="s">
        <v>27</v>
      </c>
    </row>
    <row r="6742" spans="1:14" x14ac:dyDescent="0.3">
      <c r="A6742" t="s">
        <v>2461</v>
      </c>
      <c r="B6742" s="3">
        <f t="shared" si="105"/>
        <v>40225</v>
      </c>
      <c r="C6742" t="s">
        <v>4617</v>
      </c>
      <c r="D6742" s="4" t="s">
        <v>496</v>
      </c>
      <c r="E6742">
        <v>3181</v>
      </c>
      <c r="F6742" t="s">
        <v>1837</v>
      </c>
      <c r="G6742" t="s">
        <v>4618</v>
      </c>
      <c r="H6742" t="s">
        <v>920</v>
      </c>
      <c r="I6742" t="s">
        <v>4619</v>
      </c>
      <c r="J6742">
        <v>1529119.05</v>
      </c>
      <c r="K6742">
        <v>1574088.78</v>
      </c>
      <c r="L6742" t="s">
        <v>25</v>
      </c>
      <c r="M6742" t="s">
        <v>26</v>
      </c>
      <c r="N6742" t="s">
        <v>27</v>
      </c>
    </row>
    <row r="6743" spans="1:14" x14ac:dyDescent="0.3">
      <c r="A6743" t="s">
        <v>2461</v>
      </c>
      <c r="B6743" s="3">
        <f t="shared" si="105"/>
        <v>40225</v>
      </c>
      <c r="C6743" t="s">
        <v>4617</v>
      </c>
      <c r="D6743" s="4" t="s">
        <v>496</v>
      </c>
      <c r="E6743">
        <v>7896</v>
      </c>
      <c r="F6743" t="s">
        <v>3621</v>
      </c>
      <c r="G6743" t="s">
        <v>4618</v>
      </c>
      <c r="H6743" t="s">
        <v>920</v>
      </c>
      <c r="I6743" t="s">
        <v>4619</v>
      </c>
      <c r="J6743">
        <v>1354046.05</v>
      </c>
      <c r="K6743">
        <v>1574088.78</v>
      </c>
      <c r="L6743" t="s">
        <v>25</v>
      </c>
      <c r="M6743" t="s">
        <v>26</v>
      </c>
      <c r="N6743" t="s">
        <v>27</v>
      </c>
    </row>
    <row r="6744" spans="1:14" x14ac:dyDescent="0.3">
      <c r="A6744" t="s">
        <v>2461</v>
      </c>
      <c r="B6744" s="3">
        <f t="shared" si="105"/>
        <v>40225</v>
      </c>
      <c r="C6744" t="s">
        <v>4620</v>
      </c>
      <c r="D6744" s="4" t="s">
        <v>129</v>
      </c>
      <c r="E6744">
        <v>3507</v>
      </c>
      <c r="F6744" t="s">
        <v>3189</v>
      </c>
      <c r="G6744" t="s">
        <v>4621</v>
      </c>
      <c r="H6744" t="s">
        <v>440</v>
      </c>
      <c r="I6744" t="s">
        <v>152</v>
      </c>
      <c r="J6744">
        <v>4151322.95</v>
      </c>
      <c r="K6744">
        <v>3577680.66</v>
      </c>
      <c r="L6744" t="s">
        <v>25</v>
      </c>
      <c r="M6744" t="s">
        <v>26</v>
      </c>
      <c r="N6744" t="s">
        <v>27</v>
      </c>
    </row>
    <row r="6745" spans="1:14" x14ac:dyDescent="0.3">
      <c r="A6745" t="s">
        <v>2461</v>
      </c>
      <c r="B6745" s="3">
        <f t="shared" si="105"/>
        <v>40225</v>
      </c>
      <c r="C6745" t="s">
        <v>4620</v>
      </c>
      <c r="D6745" s="4" t="s">
        <v>129</v>
      </c>
      <c r="E6745">
        <v>6166</v>
      </c>
      <c r="F6745" t="s">
        <v>1677</v>
      </c>
      <c r="G6745" t="s">
        <v>4621</v>
      </c>
      <c r="H6745" t="s">
        <v>440</v>
      </c>
      <c r="I6745" t="s">
        <v>152</v>
      </c>
      <c r="J6745">
        <v>3871550.84</v>
      </c>
      <c r="K6745">
        <v>3577680.66</v>
      </c>
      <c r="L6745" t="s">
        <v>25</v>
      </c>
      <c r="M6745" t="s">
        <v>26</v>
      </c>
      <c r="N6745" t="s">
        <v>27</v>
      </c>
    </row>
    <row r="6746" spans="1:14" x14ac:dyDescent="0.3">
      <c r="A6746" t="s">
        <v>3501</v>
      </c>
      <c r="B6746" s="3">
        <f t="shared" si="105"/>
        <v>40253</v>
      </c>
      <c r="C6746" t="s">
        <v>4622</v>
      </c>
      <c r="D6746" s="4" t="s">
        <v>344</v>
      </c>
      <c r="E6746">
        <v>3752</v>
      </c>
      <c r="F6746" t="s">
        <v>571</v>
      </c>
      <c r="G6746" t="s">
        <v>4623</v>
      </c>
      <c r="H6746" t="s">
        <v>169</v>
      </c>
      <c r="I6746" t="s">
        <v>4624</v>
      </c>
      <c r="J6746">
        <v>1840377.4</v>
      </c>
      <c r="K6746">
        <v>1147484</v>
      </c>
      <c r="L6746" t="s">
        <v>25</v>
      </c>
      <c r="M6746" t="s">
        <v>26</v>
      </c>
      <c r="N6746" t="s">
        <v>27</v>
      </c>
    </row>
    <row r="6747" spans="1:14" x14ac:dyDescent="0.3">
      <c r="A6747" t="s">
        <v>3501</v>
      </c>
      <c r="B6747" s="3">
        <f t="shared" si="105"/>
        <v>40253</v>
      </c>
      <c r="C6747" t="s">
        <v>4622</v>
      </c>
      <c r="D6747" s="4" t="s">
        <v>344</v>
      </c>
      <c r="E6747">
        <v>2851</v>
      </c>
      <c r="F6747" t="s">
        <v>2031</v>
      </c>
      <c r="G6747" t="s">
        <v>4623</v>
      </c>
      <c r="H6747" t="s">
        <v>169</v>
      </c>
      <c r="I6747" t="s">
        <v>4624</v>
      </c>
      <c r="J6747">
        <v>1489158.2</v>
      </c>
      <c r="K6747">
        <v>1147484</v>
      </c>
      <c r="L6747" t="s">
        <v>25</v>
      </c>
      <c r="M6747" t="s">
        <v>26</v>
      </c>
      <c r="N6747" t="s">
        <v>27</v>
      </c>
    </row>
    <row r="6748" spans="1:14" x14ac:dyDescent="0.3">
      <c r="A6748" t="s">
        <v>3501</v>
      </c>
      <c r="B6748" s="3">
        <f t="shared" si="105"/>
        <v>40253</v>
      </c>
      <c r="C6748" t="s">
        <v>4622</v>
      </c>
      <c r="D6748" s="4" t="s">
        <v>344</v>
      </c>
      <c r="E6748">
        <v>3747</v>
      </c>
      <c r="F6748" t="s">
        <v>1542</v>
      </c>
      <c r="G6748" t="s">
        <v>4623</v>
      </c>
      <c r="H6748" t="s">
        <v>169</v>
      </c>
      <c r="I6748" t="s">
        <v>4624</v>
      </c>
      <c r="J6748">
        <v>1096663.93</v>
      </c>
      <c r="K6748">
        <v>1147484</v>
      </c>
      <c r="L6748" t="s">
        <v>25</v>
      </c>
      <c r="M6748" t="s">
        <v>26</v>
      </c>
      <c r="N6748" t="s">
        <v>27</v>
      </c>
    </row>
    <row r="6749" spans="1:14" x14ac:dyDescent="0.3">
      <c r="A6749" t="s">
        <v>3501</v>
      </c>
      <c r="B6749" s="3">
        <f t="shared" si="105"/>
        <v>40253</v>
      </c>
      <c r="C6749" t="s">
        <v>4622</v>
      </c>
      <c r="D6749" s="4" t="s">
        <v>344</v>
      </c>
      <c r="E6749">
        <v>3692</v>
      </c>
      <c r="F6749" t="s">
        <v>549</v>
      </c>
      <c r="G6749" t="s">
        <v>4623</v>
      </c>
      <c r="H6749" t="s">
        <v>169</v>
      </c>
      <c r="I6749" t="s">
        <v>4624</v>
      </c>
      <c r="J6749">
        <v>1045881</v>
      </c>
      <c r="K6749">
        <v>1147484</v>
      </c>
      <c r="L6749" t="s">
        <v>25</v>
      </c>
      <c r="M6749" t="s">
        <v>26</v>
      </c>
      <c r="N6749" t="s">
        <v>27</v>
      </c>
    </row>
    <row r="6750" spans="1:14" x14ac:dyDescent="0.3">
      <c r="A6750" t="s">
        <v>3501</v>
      </c>
      <c r="B6750" s="3">
        <f t="shared" si="105"/>
        <v>40253</v>
      </c>
      <c r="C6750" t="s">
        <v>4622</v>
      </c>
      <c r="D6750" s="4" t="s">
        <v>344</v>
      </c>
      <c r="E6750">
        <v>3540</v>
      </c>
      <c r="F6750" t="s">
        <v>2034</v>
      </c>
      <c r="G6750" t="s">
        <v>4623</v>
      </c>
      <c r="H6750" t="s">
        <v>169</v>
      </c>
      <c r="I6750" t="s">
        <v>4624</v>
      </c>
      <c r="J6750">
        <v>968572.59</v>
      </c>
      <c r="K6750">
        <v>1147484</v>
      </c>
      <c r="L6750" t="s">
        <v>25</v>
      </c>
      <c r="M6750" t="s">
        <v>26</v>
      </c>
      <c r="N6750" t="s">
        <v>27</v>
      </c>
    </row>
    <row r="6751" spans="1:14" x14ac:dyDescent="0.3">
      <c r="A6751" t="s">
        <v>2345</v>
      </c>
      <c r="B6751" s="3">
        <f t="shared" si="105"/>
        <v>40197</v>
      </c>
      <c r="C6751" t="s">
        <v>4625</v>
      </c>
      <c r="D6751" s="4" t="s">
        <v>886</v>
      </c>
      <c r="E6751">
        <v>2524</v>
      </c>
      <c r="F6751" t="s">
        <v>3179</v>
      </c>
      <c r="G6751">
        <v>7.1079119999999998</v>
      </c>
      <c r="H6751" t="s">
        <v>1004</v>
      </c>
      <c r="I6751" t="s">
        <v>152</v>
      </c>
      <c r="J6751">
        <v>2761468.33</v>
      </c>
      <c r="K6751">
        <v>3104770.55</v>
      </c>
      <c r="L6751" t="s">
        <v>25</v>
      </c>
      <c r="M6751" t="s">
        <v>26</v>
      </c>
      <c r="N6751" t="s">
        <v>27</v>
      </c>
    </row>
    <row r="6752" spans="1:14" x14ac:dyDescent="0.3">
      <c r="A6752" t="s">
        <v>2345</v>
      </c>
      <c r="B6752" s="3">
        <f t="shared" si="105"/>
        <v>40197</v>
      </c>
      <c r="C6752" t="s">
        <v>4625</v>
      </c>
      <c r="D6752" s="4" t="s">
        <v>886</v>
      </c>
      <c r="E6752">
        <v>3629</v>
      </c>
      <c r="F6752" t="s">
        <v>1073</v>
      </c>
      <c r="G6752">
        <v>7.1079119999999998</v>
      </c>
      <c r="H6752" t="s">
        <v>1004</v>
      </c>
      <c r="I6752" t="s">
        <v>152</v>
      </c>
      <c r="J6752">
        <v>2699997.86</v>
      </c>
      <c r="K6752">
        <v>3104770.55</v>
      </c>
      <c r="L6752" t="s">
        <v>25</v>
      </c>
      <c r="M6752" t="s">
        <v>26</v>
      </c>
      <c r="N6752" t="s">
        <v>27</v>
      </c>
    </row>
    <row r="6753" spans="1:14" x14ac:dyDescent="0.3">
      <c r="A6753" t="s">
        <v>2345</v>
      </c>
      <c r="B6753" s="3">
        <f t="shared" si="105"/>
        <v>40197</v>
      </c>
      <c r="C6753" t="s">
        <v>4626</v>
      </c>
      <c r="D6753" s="4" t="s">
        <v>59</v>
      </c>
      <c r="E6753">
        <v>5072</v>
      </c>
      <c r="F6753" t="s">
        <v>706</v>
      </c>
      <c r="G6753" t="s">
        <v>4627</v>
      </c>
      <c r="H6753" t="s">
        <v>208</v>
      </c>
      <c r="I6753" t="s">
        <v>152</v>
      </c>
      <c r="J6753">
        <v>4620825.18</v>
      </c>
      <c r="K6753">
        <v>4433274.43</v>
      </c>
      <c r="L6753" t="s">
        <v>25</v>
      </c>
      <c r="M6753" t="s">
        <v>26</v>
      </c>
      <c r="N6753" t="s">
        <v>27</v>
      </c>
    </row>
    <row r="6754" spans="1:14" x14ac:dyDescent="0.3">
      <c r="A6754" t="s">
        <v>2345</v>
      </c>
      <c r="B6754" s="3">
        <f t="shared" si="105"/>
        <v>40197</v>
      </c>
      <c r="C6754" t="s">
        <v>4626</v>
      </c>
      <c r="D6754" s="4" t="s">
        <v>59</v>
      </c>
      <c r="E6754">
        <v>9066</v>
      </c>
      <c r="F6754" t="s">
        <v>1848</v>
      </c>
      <c r="G6754" t="s">
        <v>4627</v>
      </c>
      <c r="H6754" t="s">
        <v>208</v>
      </c>
      <c r="I6754" t="s">
        <v>152</v>
      </c>
      <c r="J6754">
        <v>4561060.4400000004</v>
      </c>
      <c r="K6754">
        <v>4433274.43</v>
      </c>
      <c r="L6754" t="s">
        <v>25</v>
      </c>
      <c r="M6754" t="s">
        <v>26</v>
      </c>
      <c r="N6754" t="s">
        <v>27</v>
      </c>
    </row>
    <row r="6755" spans="1:14" x14ac:dyDescent="0.3">
      <c r="A6755" t="s">
        <v>2345</v>
      </c>
      <c r="B6755" s="3">
        <f t="shared" si="105"/>
        <v>40197</v>
      </c>
      <c r="C6755" t="s">
        <v>4626</v>
      </c>
      <c r="D6755" s="4" t="s">
        <v>59</v>
      </c>
      <c r="E6755">
        <v>3516</v>
      </c>
      <c r="F6755" t="s">
        <v>1297</v>
      </c>
      <c r="G6755" t="s">
        <v>4627</v>
      </c>
      <c r="H6755" t="s">
        <v>208</v>
      </c>
      <c r="I6755" t="s">
        <v>152</v>
      </c>
      <c r="J6755">
        <v>4485486.04</v>
      </c>
      <c r="K6755">
        <v>4433274.43</v>
      </c>
      <c r="L6755" t="s">
        <v>25</v>
      </c>
      <c r="M6755" t="s">
        <v>26</v>
      </c>
      <c r="N6755" t="s">
        <v>27</v>
      </c>
    </row>
    <row r="6756" spans="1:14" x14ac:dyDescent="0.3">
      <c r="A6756" t="s">
        <v>2345</v>
      </c>
      <c r="B6756" s="3">
        <f t="shared" si="105"/>
        <v>40197</v>
      </c>
      <c r="C6756" t="s">
        <v>4626</v>
      </c>
      <c r="D6756" s="4" t="s">
        <v>59</v>
      </c>
      <c r="E6756">
        <v>3752</v>
      </c>
      <c r="F6756" t="s">
        <v>571</v>
      </c>
      <c r="G6756" t="s">
        <v>4627</v>
      </c>
      <c r="H6756" t="s">
        <v>208</v>
      </c>
      <c r="I6756" t="s">
        <v>152</v>
      </c>
      <c r="J6756">
        <v>4474348.51</v>
      </c>
      <c r="K6756">
        <v>4433274.43</v>
      </c>
      <c r="L6756" t="s">
        <v>25</v>
      </c>
      <c r="M6756" t="s">
        <v>26</v>
      </c>
      <c r="N6756" t="s">
        <v>27</v>
      </c>
    </row>
    <row r="6757" spans="1:14" x14ac:dyDescent="0.3">
      <c r="A6757" t="s">
        <v>2345</v>
      </c>
      <c r="B6757" s="3">
        <f t="shared" si="105"/>
        <v>40197</v>
      </c>
      <c r="C6757" t="s">
        <v>4628</v>
      </c>
      <c r="D6757" s="4" t="s">
        <v>72</v>
      </c>
      <c r="E6757">
        <v>8752</v>
      </c>
      <c r="F6757" t="s">
        <v>4312</v>
      </c>
      <c r="G6757" t="s">
        <v>4629</v>
      </c>
      <c r="H6757" t="s">
        <v>36</v>
      </c>
      <c r="I6757" t="s">
        <v>4630</v>
      </c>
      <c r="J6757">
        <v>6797000</v>
      </c>
      <c r="K6757">
        <v>8373480</v>
      </c>
      <c r="L6757" t="s">
        <v>25</v>
      </c>
      <c r="M6757" t="s">
        <v>26</v>
      </c>
      <c r="N6757" t="s">
        <v>27</v>
      </c>
    </row>
    <row r="6758" spans="1:14" x14ac:dyDescent="0.3">
      <c r="A6758" t="s">
        <v>2345</v>
      </c>
      <c r="B6758" s="3">
        <f t="shared" si="105"/>
        <v>40197</v>
      </c>
      <c r="C6758" t="s">
        <v>4628</v>
      </c>
      <c r="D6758" s="4" t="s">
        <v>72</v>
      </c>
      <c r="E6758">
        <v>4774</v>
      </c>
      <c r="F6758" t="s">
        <v>3687</v>
      </c>
      <c r="G6758" t="s">
        <v>4629</v>
      </c>
      <c r="H6758" t="s">
        <v>36</v>
      </c>
      <c r="I6758" t="s">
        <v>4630</v>
      </c>
      <c r="J6758">
        <v>6677332</v>
      </c>
      <c r="K6758">
        <v>8373480</v>
      </c>
      <c r="L6758" t="s">
        <v>25</v>
      </c>
      <c r="M6758" t="s">
        <v>26</v>
      </c>
      <c r="N6758" t="s">
        <v>27</v>
      </c>
    </row>
    <row r="6759" spans="1:14" x14ac:dyDescent="0.3">
      <c r="A6759" t="s">
        <v>2345</v>
      </c>
      <c r="B6759" s="3">
        <f t="shared" si="105"/>
        <v>40197</v>
      </c>
      <c r="C6759" t="s">
        <v>4628</v>
      </c>
      <c r="D6759" s="4" t="s">
        <v>72</v>
      </c>
      <c r="E6759">
        <v>6182</v>
      </c>
      <c r="F6759" t="s">
        <v>3853</v>
      </c>
      <c r="G6759" t="s">
        <v>4629</v>
      </c>
      <c r="H6759" t="s">
        <v>36</v>
      </c>
      <c r="I6759" t="s">
        <v>4630</v>
      </c>
      <c r="J6759">
        <v>6600000</v>
      </c>
      <c r="K6759">
        <v>8373480</v>
      </c>
      <c r="L6759" t="s">
        <v>25</v>
      </c>
      <c r="M6759" t="s">
        <v>26</v>
      </c>
      <c r="N6759" t="s">
        <v>27</v>
      </c>
    </row>
    <row r="6760" spans="1:14" x14ac:dyDescent="0.3">
      <c r="A6760" t="s">
        <v>2345</v>
      </c>
      <c r="B6760" s="3">
        <f t="shared" si="105"/>
        <v>40197</v>
      </c>
      <c r="C6760" t="s">
        <v>4631</v>
      </c>
      <c r="D6760" s="4" t="s">
        <v>915</v>
      </c>
      <c r="E6760">
        <v>4315</v>
      </c>
      <c r="F6760" t="s">
        <v>1583</v>
      </c>
      <c r="G6760" t="s">
        <v>4632</v>
      </c>
      <c r="H6760" t="s">
        <v>788</v>
      </c>
      <c r="I6760" t="s">
        <v>152</v>
      </c>
      <c r="J6760">
        <v>3191042.67</v>
      </c>
      <c r="K6760">
        <v>3118276.01</v>
      </c>
      <c r="L6760" t="s">
        <v>25</v>
      </c>
      <c r="M6760" t="s">
        <v>26</v>
      </c>
      <c r="N6760" t="s">
        <v>27</v>
      </c>
    </row>
    <row r="6761" spans="1:14" x14ac:dyDescent="0.3">
      <c r="A6761" t="s">
        <v>2345</v>
      </c>
      <c r="B6761" s="3">
        <f t="shared" si="105"/>
        <v>40197</v>
      </c>
      <c r="C6761" t="s">
        <v>4631</v>
      </c>
      <c r="D6761" s="4" t="s">
        <v>915</v>
      </c>
      <c r="E6761">
        <v>9066</v>
      </c>
      <c r="F6761" t="s">
        <v>1848</v>
      </c>
      <c r="G6761" t="s">
        <v>4632</v>
      </c>
      <c r="H6761" t="s">
        <v>788</v>
      </c>
      <c r="I6761" t="s">
        <v>152</v>
      </c>
      <c r="J6761">
        <v>3149230.93</v>
      </c>
      <c r="K6761">
        <v>3118276.01</v>
      </c>
      <c r="L6761" t="s">
        <v>25</v>
      </c>
      <c r="M6761" t="s">
        <v>26</v>
      </c>
      <c r="N6761" t="s">
        <v>27</v>
      </c>
    </row>
    <row r="6762" spans="1:14" x14ac:dyDescent="0.3">
      <c r="A6762" t="s">
        <v>2345</v>
      </c>
      <c r="B6762" s="3">
        <f t="shared" si="105"/>
        <v>40197</v>
      </c>
      <c r="C6762" t="s">
        <v>4631</v>
      </c>
      <c r="D6762" s="4" t="s">
        <v>915</v>
      </c>
      <c r="E6762">
        <v>3752</v>
      </c>
      <c r="F6762" t="s">
        <v>571</v>
      </c>
      <c r="G6762" t="s">
        <v>4632</v>
      </c>
      <c r="H6762" t="s">
        <v>788</v>
      </c>
      <c r="I6762" t="s">
        <v>152</v>
      </c>
      <c r="J6762">
        <v>2912865.51</v>
      </c>
      <c r="K6762">
        <v>3118276.01</v>
      </c>
      <c r="L6762" t="s">
        <v>25</v>
      </c>
      <c r="M6762" t="s">
        <v>26</v>
      </c>
      <c r="N6762" t="s">
        <v>27</v>
      </c>
    </row>
    <row r="6763" spans="1:14" x14ac:dyDescent="0.3">
      <c r="A6763" t="s">
        <v>2345</v>
      </c>
      <c r="B6763" s="3">
        <f t="shared" si="105"/>
        <v>40197</v>
      </c>
      <c r="C6763" t="s">
        <v>4631</v>
      </c>
      <c r="D6763" s="4" t="s">
        <v>915</v>
      </c>
      <c r="E6763">
        <v>3760</v>
      </c>
      <c r="F6763" t="s">
        <v>41</v>
      </c>
      <c r="G6763" t="s">
        <v>4632</v>
      </c>
      <c r="H6763" t="s">
        <v>788</v>
      </c>
      <c r="I6763" t="s">
        <v>152</v>
      </c>
      <c r="J6763">
        <v>2874061.78</v>
      </c>
      <c r="K6763">
        <v>3118276.01</v>
      </c>
      <c r="L6763" t="s">
        <v>25</v>
      </c>
      <c r="M6763" t="s">
        <v>26</v>
      </c>
      <c r="N6763" t="s">
        <v>27</v>
      </c>
    </row>
    <row r="6764" spans="1:14" x14ac:dyDescent="0.3">
      <c r="A6764" t="s">
        <v>3501</v>
      </c>
      <c r="B6764" s="3">
        <f t="shared" si="105"/>
        <v>40253</v>
      </c>
      <c r="C6764" t="s">
        <v>4633</v>
      </c>
      <c r="D6764" s="4" t="s">
        <v>59</v>
      </c>
      <c r="E6764">
        <v>2851</v>
      </c>
      <c r="F6764" t="s">
        <v>2031</v>
      </c>
      <c r="G6764" t="s">
        <v>4479</v>
      </c>
      <c r="H6764" t="s">
        <v>75</v>
      </c>
      <c r="I6764" t="s">
        <v>4480</v>
      </c>
      <c r="J6764">
        <v>12710463.869999999</v>
      </c>
      <c r="K6764">
        <v>7100447.3499999996</v>
      </c>
      <c r="L6764" t="s">
        <v>25</v>
      </c>
      <c r="M6764" t="s">
        <v>26</v>
      </c>
      <c r="N6764" t="s">
        <v>27</v>
      </c>
    </row>
    <row r="6765" spans="1:14" x14ac:dyDescent="0.3">
      <c r="A6765" t="s">
        <v>3501</v>
      </c>
      <c r="B6765" s="3">
        <f t="shared" si="105"/>
        <v>40253</v>
      </c>
      <c r="C6765" t="s">
        <v>4633</v>
      </c>
      <c r="D6765" s="4" t="s">
        <v>59</v>
      </c>
      <c r="E6765">
        <v>3692</v>
      </c>
      <c r="F6765" t="s">
        <v>549</v>
      </c>
      <c r="G6765" t="s">
        <v>4479</v>
      </c>
      <c r="H6765" t="s">
        <v>75</v>
      </c>
      <c r="I6765" t="s">
        <v>4480</v>
      </c>
      <c r="J6765">
        <v>5993940.3099999996</v>
      </c>
      <c r="K6765">
        <v>7100447.3499999996</v>
      </c>
      <c r="L6765" t="s">
        <v>25</v>
      </c>
      <c r="M6765" t="s">
        <v>26</v>
      </c>
      <c r="N6765" t="s">
        <v>27</v>
      </c>
    </row>
    <row r="6766" spans="1:14" x14ac:dyDescent="0.3">
      <c r="A6766" t="s">
        <v>4634</v>
      </c>
      <c r="B6766" s="3">
        <f t="shared" si="105"/>
        <v>40163</v>
      </c>
      <c r="C6766" t="s">
        <v>4635</v>
      </c>
      <c r="D6766" s="4" t="s">
        <v>96</v>
      </c>
      <c r="E6766">
        <v>3762</v>
      </c>
      <c r="F6766" t="s">
        <v>1817</v>
      </c>
      <c r="G6766">
        <v>12514.104401000001</v>
      </c>
      <c r="H6766" t="s">
        <v>440</v>
      </c>
      <c r="I6766" t="s">
        <v>152</v>
      </c>
      <c r="J6766">
        <v>13468112.01</v>
      </c>
      <c r="K6766">
        <v>9026866</v>
      </c>
      <c r="L6766" t="s">
        <v>25</v>
      </c>
      <c r="M6766" t="s">
        <v>26</v>
      </c>
      <c r="N6766" t="s">
        <v>27</v>
      </c>
    </row>
    <row r="6767" spans="1:14" x14ac:dyDescent="0.3">
      <c r="A6767" t="s">
        <v>4634</v>
      </c>
      <c r="B6767" s="3">
        <f t="shared" si="105"/>
        <v>40163</v>
      </c>
      <c r="C6767" t="s">
        <v>4635</v>
      </c>
      <c r="D6767" s="4" t="s">
        <v>96</v>
      </c>
      <c r="E6767">
        <v>3692</v>
      </c>
      <c r="F6767" t="s">
        <v>549</v>
      </c>
      <c r="G6767">
        <v>12514.104401000001</v>
      </c>
      <c r="H6767" t="s">
        <v>440</v>
      </c>
      <c r="I6767" t="s">
        <v>152</v>
      </c>
      <c r="J6767">
        <v>12505334.6</v>
      </c>
      <c r="K6767">
        <v>9026866</v>
      </c>
      <c r="L6767" t="s">
        <v>25</v>
      </c>
      <c r="M6767" t="s">
        <v>26</v>
      </c>
      <c r="N6767" t="s">
        <v>27</v>
      </c>
    </row>
    <row r="6768" spans="1:14" x14ac:dyDescent="0.3">
      <c r="A6768" t="s">
        <v>4634</v>
      </c>
      <c r="B6768" s="3">
        <f t="shared" si="105"/>
        <v>40163</v>
      </c>
      <c r="C6768" t="s">
        <v>4635</v>
      </c>
      <c r="D6768" s="4" t="s">
        <v>96</v>
      </c>
      <c r="E6768">
        <v>3223</v>
      </c>
      <c r="F6768" t="s">
        <v>1317</v>
      </c>
      <c r="G6768">
        <v>12514.104401000001</v>
      </c>
      <c r="H6768" t="s">
        <v>440</v>
      </c>
      <c r="I6768" t="s">
        <v>152</v>
      </c>
      <c r="J6768">
        <v>8765842</v>
      </c>
      <c r="K6768">
        <v>9026866</v>
      </c>
      <c r="L6768" t="s">
        <v>25</v>
      </c>
      <c r="M6768" t="s">
        <v>26</v>
      </c>
      <c r="N6768" t="s">
        <v>27</v>
      </c>
    </row>
    <row r="6769" spans="1:14" x14ac:dyDescent="0.3">
      <c r="A6769" t="s">
        <v>3501</v>
      </c>
      <c r="B6769" s="3">
        <f t="shared" si="105"/>
        <v>40253</v>
      </c>
      <c r="C6769" t="s">
        <v>4636</v>
      </c>
      <c r="D6769" s="4" t="s">
        <v>45</v>
      </c>
      <c r="E6769">
        <v>3752</v>
      </c>
      <c r="F6769" t="s">
        <v>571</v>
      </c>
      <c r="G6769" t="s">
        <v>4637</v>
      </c>
      <c r="H6769" t="s">
        <v>229</v>
      </c>
      <c r="I6769" t="s">
        <v>4638</v>
      </c>
      <c r="J6769">
        <v>3245281.25</v>
      </c>
      <c r="K6769">
        <v>3078793.81</v>
      </c>
      <c r="L6769" t="s">
        <v>25</v>
      </c>
      <c r="M6769" t="s">
        <v>26</v>
      </c>
      <c r="N6769" t="s">
        <v>27</v>
      </c>
    </row>
    <row r="6770" spans="1:14" x14ac:dyDescent="0.3">
      <c r="A6770" t="s">
        <v>3501</v>
      </c>
      <c r="B6770" s="3">
        <f t="shared" si="105"/>
        <v>40253</v>
      </c>
      <c r="C6770" t="s">
        <v>4636</v>
      </c>
      <c r="D6770" s="4" t="s">
        <v>45</v>
      </c>
      <c r="E6770">
        <v>3753</v>
      </c>
      <c r="F6770" t="s">
        <v>4476</v>
      </c>
      <c r="G6770" t="s">
        <v>4637</v>
      </c>
      <c r="H6770" t="s">
        <v>229</v>
      </c>
      <c r="I6770" t="s">
        <v>4638</v>
      </c>
      <c r="J6770">
        <v>2550058.2400000002</v>
      </c>
      <c r="K6770">
        <v>3078793.81</v>
      </c>
      <c r="L6770" t="s">
        <v>25</v>
      </c>
      <c r="M6770" t="s">
        <v>26</v>
      </c>
      <c r="N6770" t="s">
        <v>27</v>
      </c>
    </row>
    <row r="6771" spans="1:14" x14ac:dyDescent="0.3">
      <c r="A6771" t="s">
        <v>3501</v>
      </c>
      <c r="B6771" s="3">
        <f t="shared" si="105"/>
        <v>40253</v>
      </c>
      <c r="C6771" t="s">
        <v>4636</v>
      </c>
      <c r="D6771" s="4" t="s">
        <v>45</v>
      </c>
      <c r="E6771">
        <v>5487</v>
      </c>
      <c r="F6771" t="s">
        <v>4639</v>
      </c>
      <c r="G6771" t="s">
        <v>4637</v>
      </c>
      <c r="H6771" t="s">
        <v>229</v>
      </c>
      <c r="I6771" t="s">
        <v>4638</v>
      </c>
      <c r="J6771">
        <v>2429421.2999999998</v>
      </c>
      <c r="K6771">
        <v>3078793.81</v>
      </c>
      <c r="L6771" t="s">
        <v>25</v>
      </c>
      <c r="M6771" t="s">
        <v>26</v>
      </c>
      <c r="N6771" t="s">
        <v>27</v>
      </c>
    </row>
    <row r="6772" spans="1:14" x14ac:dyDescent="0.3">
      <c r="A6772" t="s">
        <v>3501</v>
      </c>
      <c r="B6772" s="3">
        <f t="shared" si="105"/>
        <v>40253</v>
      </c>
      <c r="C6772" t="s">
        <v>4636</v>
      </c>
      <c r="D6772" s="4" t="s">
        <v>45</v>
      </c>
      <c r="E6772">
        <v>3488</v>
      </c>
      <c r="F6772" t="s">
        <v>467</v>
      </c>
      <c r="G6772" t="s">
        <v>4637</v>
      </c>
      <c r="H6772" t="s">
        <v>229</v>
      </c>
      <c r="I6772" t="s">
        <v>4638</v>
      </c>
      <c r="J6772">
        <v>2394685.58</v>
      </c>
      <c r="K6772">
        <v>3078793.81</v>
      </c>
      <c r="L6772" t="s">
        <v>25</v>
      </c>
      <c r="M6772" t="s">
        <v>26</v>
      </c>
      <c r="N6772" t="s">
        <v>27</v>
      </c>
    </row>
    <row r="6773" spans="1:14" x14ac:dyDescent="0.3">
      <c r="A6773" t="s">
        <v>3501</v>
      </c>
      <c r="B6773" s="3">
        <f t="shared" si="105"/>
        <v>40253</v>
      </c>
      <c r="C6773" t="s">
        <v>4636</v>
      </c>
      <c r="D6773" s="4" t="s">
        <v>45</v>
      </c>
      <c r="E6773">
        <v>4315</v>
      </c>
      <c r="F6773" t="s">
        <v>1583</v>
      </c>
      <c r="G6773" t="s">
        <v>4637</v>
      </c>
      <c r="H6773" t="s">
        <v>229</v>
      </c>
      <c r="I6773" t="s">
        <v>4638</v>
      </c>
      <c r="J6773">
        <v>2303285.92</v>
      </c>
      <c r="K6773">
        <v>3078793.81</v>
      </c>
      <c r="L6773" t="s">
        <v>25</v>
      </c>
      <c r="M6773" t="s">
        <v>26</v>
      </c>
      <c r="N6773" t="s">
        <v>27</v>
      </c>
    </row>
    <row r="6774" spans="1:14" x14ac:dyDescent="0.3">
      <c r="A6774" t="s">
        <v>2461</v>
      </c>
      <c r="B6774" s="3">
        <f t="shared" si="105"/>
        <v>40225</v>
      </c>
      <c r="C6774" t="s">
        <v>4640</v>
      </c>
      <c r="D6774" s="4" t="s">
        <v>886</v>
      </c>
      <c r="E6774">
        <v>3643</v>
      </c>
      <c r="F6774" t="s">
        <v>1840</v>
      </c>
      <c r="G6774" t="s">
        <v>4641</v>
      </c>
      <c r="H6774" t="s">
        <v>75</v>
      </c>
      <c r="I6774" t="s">
        <v>4642</v>
      </c>
      <c r="J6774">
        <v>5365608.33</v>
      </c>
      <c r="K6774">
        <v>5771954.3399999999</v>
      </c>
      <c r="L6774" t="s">
        <v>25</v>
      </c>
      <c r="M6774" t="s">
        <v>26</v>
      </c>
      <c r="N6774" t="s">
        <v>27</v>
      </c>
    </row>
    <row r="6775" spans="1:14" x14ac:dyDescent="0.3">
      <c r="A6775" t="s">
        <v>2461</v>
      </c>
      <c r="B6775" s="3">
        <f t="shared" si="105"/>
        <v>40225</v>
      </c>
      <c r="C6775" t="s">
        <v>4640</v>
      </c>
      <c r="D6775" s="4" t="s">
        <v>886</v>
      </c>
      <c r="E6775">
        <v>4317</v>
      </c>
      <c r="F6775" t="s">
        <v>1456</v>
      </c>
      <c r="G6775" t="s">
        <v>4641</v>
      </c>
      <c r="H6775" t="s">
        <v>75</v>
      </c>
      <c r="I6775" t="s">
        <v>4642</v>
      </c>
      <c r="J6775">
        <v>5265162.42</v>
      </c>
      <c r="K6775">
        <v>5771954.3399999999</v>
      </c>
      <c r="L6775" t="s">
        <v>25</v>
      </c>
      <c r="M6775" t="s">
        <v>26</v>
      </c>
      <c r="N6775" t="s">
        <v>27</v>
      </c>
    </row>
    <row r="6776" spans="1:14" x14ac:dyDescent="0.3">
      <c r="A6776" t="s">
        <v>1841</v>
      </c>
      <c r="B6776" s="3">
        <f t="shared" si="105"/>
        <v>40288</v>
      </c>
      <c r="C6776" t="s">
        <v>4643</v>
      </c>
      <c r="D6776" s="4" t="s">
        <v>309</v>
      </c>
      <c r="E6776">
        <v>2905</v>
      </c>
      <c r="F6776" t="s">
        <v>83</v>
      </c>
      <c r="G6776" t="s">
        <v>4644</v>
      </c>
      <c r="H6776" t="s">
        <v>406</v>
      </c>
      <c r="I6776" t="s">
        <v>4645</v>
      </c>
      <c r="J6776">
        <v>8239263.4199999999</v>
      </c>
      <c r="K6776">
        <v>8524894.3000000007</v>
      </c>
      <c r="L6776" t="s">
        <v>25</v>
      </c>
      <c r="M6776" t="s">
        <v>26</v>
      </c>
      <c r="N6776" t="s">
        <v>27</v>
      </c>
    </row>
    <row r="6777" spans="1:14" x14ac:dyDescent="0.3">
      <c r="A6777" t="s">
        <v>1841</v>
      </c>
      <c r="B6777" s="3">
        <f t="shared" si="105"/>
        <v>40288</v>
      </c>
      <c r="C6777" t="s">
        <v>4643</v>
      </c>
      <c r="D6777" s="4" t="s">
        <v>309</v>
      </c>
      <c r="E6777">
        <v>4315</v>
      </c>
      <c r="F6777" t="s">
        <v>1583</v>
      </c>
      <c r="G6777" t="s">
        <v>4644</v>
      </c>
      <c r="H6777" t="s">
        <v>406</v>
      </c>
      <c r="I6777" t="s">
        <v>4645</v>
      </c>
      <c r="J6777">
        <v>7183992.9100000001</v>
      </c>
      <c r="K6777">
        <v>8524894.3000000007</v>
      </c>
      <c r="L6777" t="s">
        <v>25</v>
      </c>
      <c r="M6777" t="s">
        <v>26</v>
      </c>
      <c r="N6777" t="s">
        <v>27</v>
      </c>
    </row>
    <row r="6778" spans="1:14" x14ac:dyDescent="0.3">
      <c r="A6778" t="s">
        <v>1841</v>
      </c>
      <c r="B6778" s="3">
        <f t="shared" si="105"/>
        <v>40288</v>
      </c>
      <c r="C6778" t="s">
        <v>4643</v>
      </c>
      <c r="D6778" s="4" t="s">
        <v>309</v>
      </c>
      <c r="E6778">
        <v>3753</v>
      </c>
      <c r="F6778" t="s">
        <v>4476</v>
      </c>
      <c r="G6778" t="s">
        <v>4644</v>
      </c>
      <c r="H6778" t="s">
        <v>406</v>
      </c>
      <c r="I6778" t="s">
        <v>4645</v>
      </c>
      <c r="J6778">
        <v>7987181.7999999998</v>
      </c>
      <c r="K6778">
        <v>8524894.3000000007</v>
      </c>
      <c r="L6778" t="s">
        <v>25</v>
      </c>
      <c r="M6778" t="s">
        <v>26</v>
      </c>
      <c r="N6778" t="s">
        <v>27</v>
      </c>
    </row>
    <row r="6779" spans="1:14" x14ac:dyDescent="0.3">
      <c r="A6779" t="s">
        <v>1569</v>
      </c>
      <c r="B6779" s="3">
        <f t="shared" si="105"/>
        <v>40344</v>
      </c>
      <c r="C6779" t="s">
        <v>4646</v>
      </c>
      <c r="D6779" s="4" t="s">
        <v>150</v>
      </c>
      <c r="E6779">
        <v>2850</v>
      </c>
      <c r="F6779" t="s">
        <v>983</v>
      </c>
      <c r="G6779" t="s">
        <v>4647</v>
      </c>
      <c r="H6779" t="s">
        <v>245</v>
      </c>
      <c r="I6779" t="s">
        <v>4648</v>
      </c>
      <c r="J6779">
        <v>4121858.89</v>
      </c>
      <c r="K6779">
        <v>3704763.42</v>
      </c>
      <c r="L6779" t="s">
        <v>25</v>
      </c>
      <c r="M6779" t="s">
        <v>26</v>
      </c>
      <c r="N6779" t="s">
        <v>27</v>
      </c>
    </row>
    <row r="6780" spans="1:14" x14ac:dyDescent="0.3">
      <c r="A6780" t="s">
        <v>1569</v>
      </c>
      <c r="B6780" s="3">
        <f t="shared" si="105"/>
        <v>40344</v>
      </c>
      <c r="C6780" t="s">
        <v>4646</v>
      </c>
      <c r="D6780" s="4" t="s">
        <v>150</v>
      </c>
      <c r="E6780">
        <v>3377</v>
      </c>
      <c r="F6780" t="s">
        <v>30</v>
      </c>
      <c r="G6780" t="s">
        <v>4647</v>
      </c>
      <c r="H6780" t="s">
        <v>245</v>
      </c>
      <c r="I6780" t="s">
        <v>4648</v>
      </c>
      <c r="J6780">
        <v>3748799.8</v>
      </c>
      <c r="K6780">
        <v>3704763.42</v>
      </c>
      <c r="L6780" t="s">
        <v>25</v>
      </c>
      <c r="M6780" t="s">
        <v>26</v>
      </c>
      <c r="N6780" t="s">
        <v>27</v>
      </c>
    </row>
    <row r="6781" spans="1:14" x14ac:dyDescent="0.3">
      <c r="A6781" t="s">
        <v>1569</v>
      </c>
      <c r="B6781" s="3">
        <f t="shared" si="105"/>
        <v>40344</v>
      </c>
      <c r="C6781" t="s">
        <v>4646</v>
      </c>
      <c r="D6781" s="4" t="s">
        <v>150</v>
      </c>
      <c r="E6781">
        <v>3330</v>
      </c>
      <c r="F6781" t="s">
        <v>251</v>
      </c>
      <c r="G6781" t="s">
        <v>4647</v>
      </c>
      <c r="H6781" t="s">
        <v>245</v>
      </c>
      <c r="I6781" t="s">
        <v>4648</v>
      </c>
      <c r="J6781">
        <v>3722778.78</v>
      </c>
      <c r="K6781">
        <v>3704763.42</v>
      </c>
      <c r="L6781" t="s">
        <v>25</v>
      </c>
      <c r="M6781" t="s">
        <v>26</v>
      </c>
      <c r="N6781" t="s">
        <v>27</v>
      </c>
    </row>
    <row r="6782" spans="1:14" x14ac:dyDescent="0.3">
      <c r="A6782" t="s">
        <v>1569</v>
      </c>
      <c r="B6782" s="3">
        <f t="shared" si="105"/>
        <v>40344</v>
      </c>
      <c r="C6782" t="s">
        <v>4646</v>
      </c>
      <c r="D6782" s="4" t="s">
        <v>150</v>
      </c>
      <c r="E6782">
        <v>3499</v>
      </c>
      <c r="F6782" t="s">
        <v>760</v>
      </c>
      <c r="G6782" t="s">
        <v>4647</v>
      </c>
      <c r="H6782" t="s">
        <v>245</v>
      </c>
      <c r="I6782" t="s">
        <v>4648</v>
      </c>
      <c r="J6782">
        <v>3448017.37</v>
      </c>
      <c r="K6782">
        <v>3704763.42</v>
      </c>
      <c r="L6782" t="s">
        <v>25</v>
      </c>
      <c r="M6782" t="s">
        <v>26</v>
      </c>
      <c r="N6782" t="s">
        <v>27</v>
      </c>
    </row>
    <row r="6783" spans="1:14" x14ac:dyDescent="0.3">
      <c r="A6783" t="s">
        <v>1569</v>
      </c>
      <c r="B6783" s="3">
        <f t="shared" si="105"/>
        <v>40344</v>
      </c>
      <c r="C6783" t="s">
        <v>4646</v>
      </c>
      <c r="D6783" s="4" t="s">
        <v>150</v>
      </c>
      <c r="E6783">
        <v>10294</v>
      </c>
      <c r="F6783" t="s">
        <v>1985</v>
      </c>
      <c r="G6783" t="s">
        <v>4647</v>
      </c>
      <c r="H6783" t="s">
        <v>245</v>
      </c>
      <c r="I6783" t="s">
        <v>4648</v>
      </c>
      <c r="J6783">
        <v>2859679.41</v>
      </c>
      <c r="K6783">
        <v>3704763.42</v>
      </c>
      <c r="L6783" t="s">
        <v>25</v>
      </c>
      <c r="M6783" t="s">
        <v>26</v>
      </c>
      <c r="N6783" t="s">
        <v>27</v>
      </c>
    </row>
    <row r="6784" spans="1:14" x14ac:dyDescent="0.3">
      <c r="A6784" t="s">
        <v>1569</v>
      </c>
      <c r="B6784" s="3">
        <f t="shared" si="105"/>
        <v>40344</v>
      </c>
      <c r="C6784" t="s">
        <v>4649</v>
      </c>
      <c r="D6784" s="4" t="s">
        <v>370</v>
      </c>
      <c r="E6784">
        <v>7905</v>
      </c>
      <c r="F6784" t="s">
        <v>3796</v>
      </c>
      <c r="G6784" t="s">
        <v>4650</v>
      </c>
      <c r="H6784" t="s">
        <v>237</v>
      </c>
      <c r="I6784" t="s">
        <v>4651</v>
      </c>
      <c r="J6784">
        <v>937895.18</v>
      </c>
      <c r="K6784">
        <v>926892.02</v>
      </c>
      <c r="L6784" t="s">
        <v>25</v>
      </c>
      <c r="M6784" t="s">
        <v>26</v>
      </c>
      <c r="N6784" t="s">
        <v>27</v>
      </c>
    </row>
    <row r="6785" spans="1:14" x14ac:dyDescent="0.3">
      <c r="A6785" t="s">
        <v>1569</v>
      </c>
      <c r="B6785" s="3">
        <f t="shared" si="105"/>
        <v>40344</v>
      </c>
      <c r="C6785" t="s">
        <v>4649</v>
      </c>
      <c r="D6785" s="4" t="s">
        <v>370</v>
      </c>
      <c r="E6785">
        <v>3692</v>
      </c>
      <c r="F6785" t="s">
        <v>549</v>
      </c>
      <c r="G6785" t="s">
        <v>4650</v>
      </c>
      <c r="H6785" t="s">
        <v>237</v>
      </c>
      <c r="I6785" t="s">
        <v>4651</v>
      </c>
      <c r="J6785">
        <v>879853.5</v>
      </c>
      <c r="K6785">
        <v>926892.02</v>
      </c>
      <c r="L6785" t="s">
        <v>25</v>
      </c>
      <c r="M6785" t="s">
        <v>26</v>
      </c>
      <c r="N6785" t="s">
        <v>27</v>
      </c>
    </row>
    <row r="6786" spans="1:14" x14ac:dyDescent="0.3">
      <c r="A6786" t="s">
        <v>1569</v>
      </c>
      <c r="B6786" s="3">
        <f t="shared" ref="B6786:B6849" si="106">DATE(LEFT(REPLACE(A6786,1,1,"20"),4),MID(A6786,4,2),MID(A6786,6,2))</f>
        <v>40344</v>
      </c>
      <c r="C6786" t="s">
        <v>4649</v>
      </c>
      <c r="D6786" s="4" t="s">
        <v>370</v>
      </c>
      <c r="E6786">
        <v>3534</v>
      </c>
      <c r="F6786" t="s">
        <v>325</v>
      </c>
      <c r="G6786" t="s">
        <v>4650</v>
      </c>
      <c r="H6786" t="s">
        <v>237</v>
      </c>
      <c r="I6786" t="s">
        <v>4651</v>
      </c>
      <c r="J6786">
        <v>850933.98</v>
      </c>
      <c r="K6786">
        <v>926892.02</v>
      </c>
      <c r="L6786" t="s">
        <v>25</v>
      </c>
      <c r="M6786" t="s">
        <v>26</v>
      </c>
      <c r="N6786" t="s">
        <v>27</v>
      </c>
    </row>
    <row r="6787" spans="1:14" x14ac:dyDescent="0.3">
      <c r="A6787" t="s">
        <v>1569</v>
      </c>
      <c r="B6787" s="3">
        <f t="shared" si="106"/>
        <v>40344</v>
      </c>
      <c r="C6787" t="s">
        <v>4649</v>
      </c>
      <c r="D6787" s="4" t="s">
        <v>370</v>
      </c>
      <c r="E6787">
        <v>1983</v>
      </c>
      <c r="F6787" t="s">
        <v>2745</v>
      </c>
      <c r="G6787" t="s">
        <v>4650</v>
      </c>
      <c r="H6787" t="s">
        <v>237</v>
      </c>
      <c r="I6787" t="s">
        <v>4651</v>
      </c>
      <c r="J6787">
        <v>794694.9</v>
      </c>
      <c r="K6787">
        <v>926892.02</v>
      </c>
      <c r="L6787" t="s">
        <v>25</v>
      </c>
      <c r="M6787" t="s">
        <v>26</v>
      </c>
      <c r="N6787" t="s">
        <v>27</v>
      </c>
    </row>
    <row r="6788" spans="1:14" x14ac:dyDescent="0.3">
      <c r="A6788" t="s">
        <v>1569</v>
      </c>
      <c r="B6788" s="3">
        <f t="shared" si="106"/>
        <v>40344</v>
      </c>
      <c r="C6788" t="s">
        <v>4649</v>
      </c>
      <c r="D6788" s="4" t="s">
        <v>370</v>
      </c>
      <c r="E6788">
        <v>3377</v>
      </c>
      <c r="F6788" t="s">
        <v>30</v>
      </c>
      <c r="G6788" t="s">
        <v>4650</v>
      </c>
      <c r="H6788" t="s">
        <v>237</v>
      </c>
      <c r="I6788" t="s">
        <v>4651</v>
      </c>
      <c r="J6788">
        <v>763997.93</v>
      </c>
      <c r="K6788">
        <v>926892.02</v>
      </c>
      <c r="L6788" t="s">
        <v>25</v>
      </c>
      <c r="M6788" t="s">
        <v>26</v>
      </c>
      <c r="N6788" t="s">
        <v>27</v>
      </c>
    </row>
    <row r="6789" spans="1:14" x14ac:dyDescent="0.3">
      <c r="A6789" t="s">
        <v>1569</v>
      </c>
      <c r="B6789" s="3">
        <f t="shared" si="106"/>
        <v>40344</v>
      </c>
      <c r="C6789" t="s">
        <v>4649</v>
      </c>
      <c r="D6789" s="4" t="s">
        <v>370</v>
      </c>
      <c r="E6789">
        <v>3755</v>
      </c>
      <c r="F6789" t="s">
        <v>600</v>
      </c>
      <c r="G6789" t="s">
        <v>4650</v>
      </c>
      <c r="H6789" t="s">
        <v>237</v>
      </c>
      <c r="I6789" t="s">
        <v>4651</v>
      </c>
      <c r="J6789">
        <v>671639.61</v>
      </c>
      <c r="K6789">
        <v>926892.02</v>
      </c>
      <c r="L6789" t="s">
        <v>25</v>
      </c>
      <c r="M6789" t="s">
        <v>26</v>
      </c>
      <c r="N6789" t="s">
        <v>27</v>
      </c>
    </row>
    <row r="6790" spans="1:14" x14ac:dyDescent="0.3">
      <c r="A6790" t="s">
        <v>1569</v>
      </c>
      <c r="B6790" s="3">
        <f t="shared" si="106"/>
        <v>40344</v>
      </c>
      <c r="C6790" t="s">
        <v>4652</v>
      </c>
      <c r="D6790" s="4" t="s">
        <v>72</v>
      </c>
      <c r="E6790">
        <v>2850</v>
      </c>
      <c r="F6790" t="s">
        <v>983</v>
      </c>
      <c r="G6790" t="s">
        <v>4653</v>
      </c>
      <c r="H6790" t="s">
        <v>289</v>
      </c>
      <c r="I6790" t="s">
        <v>4654</v>
      </c>
      <c r="J6790">
        <v>1796415.43</v>
      </c>
      <c r="K6790">
        <v>1645690.4</v>
      </c>
      <c r="L6790" t="s">
        <v>25</v>
      </c>
      <c r="M6790" t="s">
        <v>26</v>
      </c>
      <c r="N6790" t="s">
        <v>27</v>
      </c>
    </row>
    <row r="6791" spans="1:14" x14ac:dyDescent="0.3">
      <c r="A6791" t="s">
        <v>1569</v>
      </c>
      <c r="B6791" s="3">
        <f t="shared" si="106"/>
        <v>40344</v>
      </c>
      <c r="C6791" t="s">
        <v>4652</v>
      </c>
      <c r="D6791" s="4" t="s">
        <v>72</v>
      </c>
      <c r="E6791">
        <v>3752</v>
      </c>
      <c r="F6791" t="s">
        <v>571</v>
      </c>
      <c r="G6791" t="s">
        <v>4653</v>
      </c>
      <c r="H6791" t="s">
        <v>289</v>
      </c>
      <c r="I6791" t="s">
        <v>4654</v>
      </c>
      <c r="J6791">
        <v>1746537.83</v>
      </c>
      <c r="K6791">
        <v>1645690.4</v>
      </c>
      <c r="L6791" t="s">
        <v>25</v>
      </c>
      <c r="M6791" t="s">
        <v>26</v>
      </c>
      <c r="N6791" t="s">
        <v>27</v>
      </c>
    </row>
    <row r="6792" spans="1:14" x14ac:dyDescent="0.3">
      <c r="A6792" t="s">
        <v>1569</v>
      </c>
      <c r="B6792" s="3">
        <f t="shared" si="106"/>
        <v>40344</v>
      </c>
      <c r="C6792" t="s">
        <v>4652</v>
      </c>
      <c r="D6792" s="4" t="s">
        <v>72</v>
      </c>
      <c r="E6792">
        <v>3760</v>
      </c>
      <c r="F6792" t="s">
        <v>41</v>
      </c>
      <c r="G6792" t="s">
        <v>4653</v>
      </c>
      <c r="H6792" t="s">
        <v>289</v>
      </c>
      <c r="I6792" t="s">
        <v>4654</v>
      </c>
      <c r="J6792">
        <v>1731619.78</v>
      </c>
      <c r="K6792">
        <v>1645690.4</v>
      </c>
      <c r="L6792" t="s">
        <v>25</v>
      </c>
      <c r="M6792" t="s">
        <v>26</v>
      </c>
      <c r="N6792" t="s">
        <v>27</v>
      </c>
    </row>
    <row r="6793" spans="1:14" x14ac:dyDescent="0.3">
      <c r="A6793" t="s">
        <v>1569</v>
      </c>
      <c r="B6793" s="3">
        <f t="shared" si="106"/>
        <v>40344</v>
      </c>
      <c r="C6793" t="s">
        <v>4652</v>
      </c>
      <c r="D6793" s="4" t="s">
        <v>72</v>
      </c>
      <c r="E6793">
        <v>5072</v>
      </c>
      <c r="F6793" t="s">
        <v>3754</v>
      </c>
      <c r="G6793" t="s">
        <v>4653</v>
      </c>
      <c r="H6793" t="s">
        <v>289</v>
      </c>
      <c r="I6793" t="s">
        <v>4654</v>
      </c>
      <c r="J6793">
        <v>1567365.31</v>
      </c>
      <c r="K6793">
        <v>1645690.4</v>
      </c>
      <c r="L6793" t="s">
        <v>25</v>
      </c>
      <c r="M6793" t="s">
        <v>26</v>
      </c>
      <c r="N6793" t="s">
        <v>27</v>
      </c>
    </row>
    <row r="6794" spans="1:14" x14ac:dyDescent="0.3">
      <c r="A6794" t="s">
        <v>1569</v>
      </c>
      <c r="B6794" s="3">
        <f t="shared" si="106"/>
        <v>40344</v>
      </c>
      <c r="C6794" t="s">
        <v>4652</v>
      </c>
      <c r="D6794" s="4" t="s">
        <v>72</v>
      </c>
      <c r="E6794">
        <v>3655</v>
      </c>
      <c r="F6794" t="s">
        <v>87</v>
      </c>
      <c r="G6794" t="s">
        <v>4653</v>
      </c>
      <c r="H6794" t="s">
        <v>289</v>
      </c>
      <c r="I6794" t="s">
        <v>4654</v>
      </c>
      <c r="J6794">
        <v>1452621.71</v>
      </c>
      <c r="K6794">
        <v>1645690.4</v>
      </c>
      <c r="L6794" t="s">
        <v>25</v>
      </c>
      <c r="M6794" t="s">
        <v>26</v>
      </c>
      <c r="N6794" t="s">
        <v>27</v>
      </c>
    </row>
    <row r="6795" spans="1:14" x14ac:dyDescent="0.3">
      <c r="A6795" t="s">
        <v>1569</v>
      </c>
      <c r="B6795" s="3">
        <f t="shared" si="106"/>
        <v>40344</v>
      </c>
      <c r="C6795" t="s">
        <v>4652</v>
      </c>
      <c r="D6795" s="4" t="s">
        <v>72</v>
      </c>
      <c r="E6795">
        <v>3377</v>
      </c>
      <c r="F6795" t="s">
        <v>30</v>
      </c>
      <c r="G6795" t="s">
        <v>4653</v>
      </c>
      <c r="H6795" t="s">
        <v>289</v>
      </c>
      <c r="I6795" t="s">
        <v>4654</v>
      </c>
      <c r="J6795">
        <v>1406591.89</v>
      </c>
      <c r="K6795">
        <v>1645690.4</v>
      </c>
      <c r="L6795" t="s">
        <v>25</v>
      </c>
      <c r="M6795" t="s">
        <v>26</v>
      </c>
      <c r="N6795" t="s">
        <v>27</v>
      </c>
    </row>
    <row r="6796" spans="1:14" x14ac:dyDescent="0.3">
      <c r="A6796" t="s">
        <v>1569</v>
      </c>
      <c r="B6796" s="3">
        <f t="shared" si="106"/>
        <v>40344</v>
      </c>
      <c r="C6796" t="s">
        <v>4652</v>
      </c>
      <c r="D6796" s="4" t="s">
        <v>72</v>
      </c>
      <c r="E6796">
        <v>2546</v>
      </c>
      <c r="F6796" t="s">
        <v>178</v>
      </c>
      <c r="G6796" t="s">
        <v>4653</v>
      </c>
      <c r="H6796" t="s">
        <v>289</v>
      </c>
      <c r="I6796" t="s">
        <v>4654</v>
      </c>
      <c r="J6796">
        <v>1403773.56</v>
      </c>
      <c r="K6796">
        <v>1645690.4</v>
      </c>
      <c r="L6796" t="s">
        <v>25</v>
      </c>
      <c r="M6796" t="s">
        <v>26</v>
      </c>
      <c r="N6796" t="s">
        <v>27</v>
      </c>
    </row>
    <row r="6797" spans="1:14" x14ac:dyDescent="0.3">
      <c r="A6797" t="s">
        <v>1569</v>
      </c>
      <c r="B6797" s="3">
        <f t="shared" si="106"/>
        <v>40344</v>
      </c>
      <c r="C6797" t="s">
        <v>4652</v>
      </c>
      <c r="D6797" s="4" t="s">
        <v>72</v>
      </c>
      <c r="E6797">
        <v>3100</v>
      </c>
      <c r="F6797" t="s">
        <v>161</v>
      </c>
      <c r="G6797" t="s">
        <v>4653</v>
      </c>
      <c r="H6797" t="s">
        <v>289</v>
      </c>
      <c r="I6797" t="s">
        <v>4654</v>
      </c>
      <c r="J6797">
        <v>1392399.32</v>
      </c>
      <c r="K6797">
        <v>1645690.4</v>
      </c>
      <c r="L6797" t="s">
        <v>25</v>
      </c>
      <c r="M6797" t="s">
        <v>26</v>
      </c>
      <c r="N6797" t="s">
        <v>27</v>
      </c>
    </row>
    <row r="6798" spans="1:14" x14ac:dyDescent="0.3">
      <c r="A6798" t="s">
        <v>1569</v>
      </c>
      <c r="B6798" s="3">
        <f t="shared" si="106"/>
        <v>40344</v>
      </c>
      <c r="C6798" t="s">
        <v>4652</v>
      </c>
      <c r="D6798" s="4" t="s">
        <v>72</v>
      </c>
      <c r="E6798">
        <v>4315</v>
      </c>
      <c r="F6798" t="s">
        <v>1583</v>
      </c>
      <c r="G6798" t="s">
        <v>4653</v>
      </c>
      <c r="H6798" t="s">
        <v>289</v>
      </c>
      <c r="I6798" t="s">
        <v>4654</v>
      </c>
      <c r="J6798">
        <v>1307174.1200000001</v>
      </c>
      <c r="K6798">
        <v>1645690.4</v>
      </c>
      <c r="L6798" t="s">
        <v>25</v>
      </c>
      <c r="M6798" t="s">
        <v>26</v>
      </c>
      <c r="N6798" t="s">
        <v>27</v>
      </c>
    </row>
    <row r="6799" spans="1:14" x14ac:dyDescent="0.3">
      <c r="A6799" t="s">
        <v>2461</v>
      </c>
      <c r="B6799" s="3">
        <f t="shared" si="106"/>
        <v>40225</v>
      </c>
      <c r="C6799" t="s">
        <v>4655</v>
      </c>
      <c r="D6799" s="4" t="s">
        <v>375</v>
      </c>
      <c r="E6799">
        <v>3410</v>
      </c>
      <c r="F6799" t="s">
        <v>424</v>
      </c>
      <c r="G6799" t="s">
        <v>4656</v>
      </c>
      <c r="H6799" t="s">
        <v>406</v>
      </c>
      <c r="I6799" t="s">
        <v>152</v>
      </c>
      <c r="J6799">
        <v>5014257.4400000004</v>
      </c>
      <c r="K6799">
        <v>5751476.79</v>
      </c>
      <c r="L6799" t="s">
        <v>25</v>
      </c>
      <c r="M6799" t="s">
        <v>26</v>
      </c>
      <c r="N6799" t="s">
        <v>27</v>
      </c>
    </row>
    <row r="6800" spans="1:14" x14ac:dyDescent="0.3">
      <c r="A6800" t="s">
        <v>2461</v>
      </c>
      <c r="B6800" s="3">
        <f t="shared" si="106"/>
        <v>40225</v>
      </c>
      <c r="C6800" t="s">
        <v>4655</v>
      </c>
      <c r="D6800" s="4" t="s">
        <v>375</v>
      </c>
      <c r="E6800">
        <v>9066</v>
      </c>
      <c r="F6800" t="s">
        <v>1848</v>
      </c>
      <c r="G6800" t="s">
        <v>4656</v>
      </c>
      <c r="H6800" t="s">
        <v>406</v>
      </c>
      <c r="I6800" t="s">
        <v>152</v>
      </c>
      <c r="J6800">
        <v>4865033.34</v>
      </c>
      <c r="K6800">
        <v>5751476.79</v>
      </c>
      <c r="L6800" t="s">
        <v>25</v>
      </c>
      <c r="M6800" t="s">
        <v>26</v>
      </c>
      <c r="N6800" t="s">
        <v>27</v>
      </c>
    </row>
    <row r="6801" spans="1:14" x14ac:dyDescent="0.3">
      <c r="A6801" t="s">
        <v>2461</v>
      </c>
      <c r="B6801" s="3">
        <f t="shared" si="106"/>
        <v>40225</v>
      </c>
      <c r="C6801" t="s">
        <v>4655</v>
      </c>
      <c r="D6801" s="4" t="s">
        <v>375</v>
      </c>
      <c r="E6801">
        <v>2905</v>
      </c>
      <c r="F6801" t="s">
        <v>83</v>
      </c>
      <c r="G6801" t="s">
        <v>4656</v>
      </c>
      <c r="H6801" t="s">
        <v>406</v>
      </c>
      <c r="I6801" t="s">
        <v>152</v>
      </c>
      <c r="J6801">
        <v>4324840.2</v>
      </c>
      <c r="K6801">
        <v>5751476.79</v>
      </c>
      <c r="L6801" t="s">
        <v>25</v>
      </c>
      <c r="M6801" t="s">
        <v>26</v>
      </c>
      <c r="N6801" t="s">
        <v>27</v>
      </c>
    </row>
    <row r="6802" spans="1:14" x14ac:dyDescent="0.3">
      <c r="A6802" t="s">
        <v>1569</v>
      </c>
      <c r="B6802" s="3">
        <f t="shared" si="106"/>
        <v>40344</v>
      </c>
      <c r="C6802" t="s">
        <v>4657</v>
      </c>
      <c r="D6802" s="4" t="s">
        <v>45</v>
      </c>
      <c r="E6802">
        <v>3752</v>
      </c>
      <c r="F6802" t="s">
        <v>571</v>
      </c>
      <c r="G6802" t="s">
        <v>4658</v>
      </c>
      <c r="H6802" t="s">
        <v>229</v>
      </c>
      <c r="I6802" t="s">
        <v>4659</v>
      </c>
      <c r="J6802">
        <v>2263273.4</v>
      </c>
      <c r="K6802">
        <v>1721884.55</v>
      </c>
      <c r="L6802" t="s">
        <v>25</v>
      </c>
      <c r="M6802" t="s">
        <v>26</v>
      </c>
      <c r="N6802" t="s">
        <v>27</v>
      </c>
    </row>
    <row r="6803" spans="1:14" x14ac:dyDescent="0.3">
      <c r="A6803" t="s">
        <v>1569</v>
      </c>
      <c r="B6803" s="3">
        <f t="shared" si="106"/>
        <v>40344</v>
      </c>
      <c r="C6803" t="s">
        <v>4657</v>
      </c>
      <c r="D6803" s="4" t="s">
        <v>45</v>
      </c>
      <c r="E6803">
        <v>2850</v>
      </c>
      <c r="F6803" t="s">
        <v>983</v>
      </c>
      <c r="G6803" t="s">
        <v>4658</v>
      </c>
      <c r="H6803" t="s">
        <v>229</v>
      </c>
      <c r="I6803" t="s">
        <v>4659</v>
      </c>
      <c r="J6803">
        <v>2079407.8</v>
      </c>
      <c r="K6803">
        <v>1721884.55</v>
      </c>
      <c r="L6803" t="s">
        <v>25</v>
      </c>
      <c r="M6803" t="s">
        <v>26</v>
      </c>
      <c r="N6803" t="s">
        <v>27</v>
      </c>
    </row>
    <row r="6804" spans="1:14" x14ac:dyDescent="0.3">
      <c r="A6804" t="s">
        <v>1569</v>
      </c>
      <c r="B6804" s="3">
        <f t="shared" si="106"/>
        <v>40344</v>
      </c>
      <c r="C6804" t="s">
        <v>4657</v>
      </c>
      <c r="D6804" s="4" t="s">
        <v>45</v>
      </c>
      <c r="E6804">
        <v>3655</v>
      </c>
      <c r="F6804" t="s">
        <v>87</v>
      </c>
      <c r="G6804" t="s">
        <v>4658</v>
      </c>
      <c r="H6804" t="s">
        <v>229</v>
      </c>
      <c r="I6804" t="s">
        <v>4659</v>
      </c>
      <c r="J6804">
        <v>2029011.34</v>
      </c>
      <c r="K6804">
        <v>1721884.55</v>
      </c>
      <c r="L6804" t="s">
        <v>25</v>
      </c>
      <c r="M6804" t="s">
        <v>26</v>
      </c>
      <c r="N6804" t="s">
        <v>27</v>
      </c>
    </row>
    <row r="6805" spans="1:14" x14ac:dyDescent="0.3">
      <c r="A6805" t="s">
        <v>1569</v>
      </c>
      <c r="B6805" s="3">
        <f t="shared" si="106"/>
        <v>40344</v>
      </c>
      <c r="C6805" t="s">
        <v>4657</v>
      </c>
      <c r="D6805" s="4" t="s">
        <v>45</v>
      </c>
      <c r="E6805">
        <v>3377</v>
      </c>
      <c r="F6805" t="s">
        <v>30</v>
      </c>
      <c r="G6805" t="s">
        <v>4658</v>
      </c>
      <c r="H6805" t="s">
        <v>229</v>
      </c>
      <c r="I6805" t="s">
        <v>4659</v>
      </c>
      <c r="J6805">
        <v>1759373.15</v>
      </c>
      <c r="K6805">
        <v>1721884.55</v>
      </c>
      <c r="L6805" t="s">
        <v>25</v>
      </c>
      <c r="M6805" t="s">
        <v>26</v>
      </c>
      <c r="N6805" t="s">
        <v>27</v>
      </c>
    </row>
    <row r="6806" spans="1:14" x14ac:dyDescent="0.3">
      <c r="A6806" t="s">
        <v>1569</v>
      </c>
      <c r="B6806" s="3">
        <f t="shared" si="106"/>
        <v>40344</v>
      </c>
      <c r="C6806" t="s">
        <v>4657</v>
      </c>
      <c r="D6806" s="4" t="s">
        <v>45</v>
      </c>
      <c r="E6806">
        <v>2546</v>
      </c>
      <c r="F6806" t="s">
        <v>178</v>
      </c>
      <c r="G6806" t="s">
        <v>4658</v>
      </c>
      <c r="H6806" t="s">
        <v>229</v>
      </c>
      <c r="I6806" t="s">
        <v>4659</v>
      </c>
      <c r="J6806">
        <v>1727149.36</v>
      </c>
      <c r="K6806">
        <v>1721884.55</v>
      </c>
      <c r="L6806" t="s">
        <v>25</v>
      </c>
      <c r="M6806" t="s">
        <v>26</v>
      </c>
      <c r="N6806" t="s">
        <v>27</v>
      </c>
    </row>
    <row r="6807" spans="1:14" x14ac:dyDescent="0.3">
      <c r="A6807" t="s">
        <v>1569</v>
      </c>
      <c r="B6807" s="3">
        <f t="shared" si="106"/>
        <v>40344</v>
      </c>
      <c r="C6807" t="s">
        <v>4657</v>
      </c>
      <c r="D6807" s="4" t="s">
        <v>45</v>
      </c>
      <c r="E6807">
        <v>3481</v>
      </c>
      <c r="F6807" t="s">
        <v>599</v>
      </c>
      <c r="G6807" t="s">
        <v>4658</v>
      </c>
      <c r="H6807" t="s">
        <v>229</v>
      </c>
      <c r="I6807" t="s">
        <v>4659</v>
      </c>
      <c r="J6807">
        <v>1526459.43</v>
      </c>
      <c r="K6807">
        <v>1721884.55</v>
      </c>
      <c r="L6807" t="s">
        <v>25</v>
      </c>
      <c r="M6807" t="s">
        <v>26</v>
      </c>
      <c r="N6807" t="s">
        <v>27</v>
      </c>
    </row>
    <row r="6808" spans="1:14" x14ac:dyDescent="0.3">
      <c r="A6808" t="s">
        <v>4140</v>
      </c>
      <c r="B6808" s="3">
        <f t="shared" si="106"/>
        <v>40533</v>
      </c>
      <c r="C6808" t="s">
        <v>4660</v>
      </c>
      <c r="D6808" s="4" t="s">
        <v>309</v>
      </c>
      <c r="E6808">
        <v>3714</v>
      </c>
      <c r="F6808" t="s">
        <v>172</v>
      </c>
      <c r="G6808" t="s">
        <v>4661</v>
      </c>
      <c r="H6808" t="s">
        <v>546</v>
      </c>
      <c r="I6808" t="s">
        <v>4662</v>
      </c>
      <c r="J6808">
        <v>2992845.56</v>
      </c>
      <c r="K6808">
        <v>2491284.17</v>
      </c>
      <c r="L6808" t="s">
        <v>25</v>
      </c>
      <c r="M6808" t="s">
        <v>26</v>
      </c>
      <c r="N6808" t="s">
        <v>27</v>
      </c>
    </row>
    <row r="6809" spans="1:14" x14ac:dyDescent="0.3">
      <c r="A6809" t="s">
        <v>4140</v>
      </c>
      <c r="B6809" s="3">
        <f t="shared" si="106"/>
        <v>40533</v>
      </c>
      <c r="C6809" t="s">
        <v>4660</v>
      </c>
      <c r="D6809" s="4" t="s">
        <v>309</v>
      </c>
      <c r="E6809">
        <v>9537</v>
      </c>
      <c r="F6809" t="s">
        <v>4663</v>
      </c>
      <c r="G6809" t="s">
        <v>4661</v>
      </c>
      <c r="H6809" t="s">
        <v>546</v>
      </c>
      <c r="I6809" t="s">
        <v>4662</v>
      </c>
      <c r="J6809">
        <v>2755836.44</v>
      </c>
      <c r="K6809">
        <v>2491284.17</v>
      </c>
      <c r="L6809" t="s">
        <v>25</v>
      </c>
      <c r="M6809" t="s">
        <v>26</v>
      </c>
      <c r="N6809" t="s">
        <v>27</v>
      </c>
    </row>
    <row r="6810" spans="1:14" x14ac:dyDescent="0.3">
      <c r="A6810" t="s">
        <v>4140</v>
      </c>
      <c r="B6810" s="3">
        <f t="shared" si="106"/>
        <v>40533</v>
      </c>
      <c r="C6810" t="s">
        <v>4660</v>
      </c>
      <c r="D6810" s="4" t="s">
        <v>309</v>
      </c>
      <c r="E6810">
        <v>4639</v>
      </c>
      <c r="F6810" t="s">
        <v>550</v>
      </c>
      <c r="G6810" t="s">
        <v>4661</v>
      </c>
      <c r="H6810" t="s">
        <v>546</v>
      </c>
      <c r="I6810" t="s">
        <v>4662</v>
      </c>
      <c r="J6810">
        <v>2543198.4500000002</v>
      </c>
      <c r="K6810">
        <v>2491284.17</v>
      </c>
      <c r="L6810" t="s">
        <v>25</v>
      </c>
      <c r="M6810" t="s">
        <v>26</v>
      </c>
      <c r="N6810" t="s">
        <v>27</v>
      </c>
    </row>
    <row r="6811" spans="1:14" x14ac:dyDescent="0.3">
      <c r="A6811" t="s">
        <v>4140</v>
      </c>
      <c r="B6811" s="3">
        <f t="shared" si="106"/>
        <v>40533</v>
      </c>
      <c r="C6811" t="s">
        <v>4660</v>
      </c>
      <c r="D6811" s="4" t="s">
        <v>309</v>
      </c>
      <c r="E6811">
        <v>3377</v>
      </c>
      <c r="F6811" t="s">
        <v>30</v>
      </c>
      <c r="G6811" t="s">
        <v>4661</v>
      </c>
      <c r="H6811" t="s">
        <v>546</v>
      </c>
      <c r="I6811" t="s">
        <v>4662</v>
      </c>
      <c r="J6811">
        <v>2515964.61</v>
      </c>
      <c r="K6811">
        <v>2491284.17</v>
      </c>
      <c r="L6811" t="s">
        <v>25</v>
      </c>
      <c r="M6811" t="s">
        <v>26</v>
      </c>
      <c r="N6811" t="s">
        <v>27</v>
      </c>
    </row>
    <row r="6812" spans="1:14" x14ac:dyDescent="0.3">
      <c r="A6812" t="s">
        <v>4140</v>
      </c>
      <c r="B6812" s="3">
        <f t="shared" si="106"/>
        <v>40533</v>
      </c>
      <c r="C6812" t="s">
        <v>4660</v>
      </c>
      <c r="D6812" s="4" t="s">
        <v>309</v>
      </c>
      <c r="E6812">
        <v>3692</v>
      </c>
      <c r="F6812" t="s">
        <v>549</v>
      </c>
      <c r="G6812" t="s">
        <v>4661</v>
      </c>
      <c r="H6812" t="s">
        <v>546</v>
      </c>
      <c r="I6812" t="s">
        <v>4662</v>
      </c>
      <c r="J6812">
        <v>2347939.2599999998</v>
      </c>
      <c r="K6812">
        <v>2491284.17</v>
      </c>
      <c r="L6812" t="s">
        <v>25</v>
      </c>
      <c r="M6812" t="s">
        <v>26</v>
      </c>
      <c r="N6812" t="s">
        <v>27</v>
      </c>
    </row>
    <row r="6813" spans="1:14" x14ac:dyDescent="0.3">
      <c r="A6813" t="s">
        <v>4140</v>
      </c>
      <c r="B6813" s="3">
        <f t="shared" si="106"/>
        <v>40533</v>
      </c>
      <c r="C6813" t="s">
        <v>4660</v>
      </c>
      <c r="D6813" s="4" t="s">
        <v>309</v>
      </c>
      <c r="E6813">
        <v>3481</v>
      </c>
      <c r="F6813" t="s">
        <v>599</v>
      </c>
      <c r="G6813" t="s">
        <v>4661</v>
      </c>
      <c r="H6813" t="s">
        <v>546</v>
      </c>
      <c r="I6813" t="s">
        <v>4662</v>
      </c>
      <c r="J6813">
        <v>2304416.11</v>
      </c>
      <c r="K6813">
        <v>2491284.17</v>
      </c>
      <c r="L6813" t="s">
        <v>25</v>
      </c>
      <c r="M6813" t="s">
        <v>26</v>
      </c>
      <c r="N6813" t="s">
        <v>27</v>
      </c>
    </row>
    <row r="6814" spans="1:14" x14ac:dyDescent="0.3">
      <c r="A6814" t="s">
        <v>4140</v>
      </c>
      <c r="B6814" s="3">
        <f t="shared" si="106"/>
        <v>40533</v>
      </c>
      <c r="C6814" t="s">
        <v>4660</v>
      </c>
      <c r="D6814" s="4" t="s">
        <v>309</v>
      </c>
      <c r="E6814">
        <v>9752</v>
      </c>
      <c r="F6814" t="s">
        <v>569</v>
      </c>
      <c r="G6814" t="s">
        <v>4661</v>
      </c>
      <c r="H6814" t="s">
        <v>546</v>
      </c>
      <c r="I6814" t="s">
        <v>4662</v>
      </c>
      <c r="J6814">
        <v>2111817</v>
      </c>
      <c r="K6814">
        <v>2491284.17</v>
      </c>
      <c r="L6814" t="s">
        <v>25</v>
      </c>
      <c r="M6814" t="s">
        <v>26</v>
      </c>
      <c r="N6814" t="s">
        <v>27</v>
      </c>
    </row>
    <row r="6815" spans="1:14" x14ac:dyDescent="0.3">
      <c r="A6815" t="s">
        <v>3858</v>
      </c>
      <c r="B6815" s="3">
        <f t="shared" si="106"/>
        <v>40407</v>
      </c>
      <c r="C6815" t="s">
        <v>4664</v>
      </c>
      <c r="D6815" s="4" t="s">
        <v>91</v>
      </c>
      <c r="E6815">
        <v>3516</v>
      </c>
      <c r="F6815" t="s">
        <v>1297</v>
      </c>
      <c r="G6815" t="s">
        <v>4665</v>
      </c>
      <c r="H6815" t="s">
        <v>333</v>
      </c>
      <c r="I6815" t="s">
        <v>4666</v>
      </c>
      <c r="J6815">
        <v>8315103.5800000001</v>
      </c>
      <c r="K6815">
        <v>7918381.5099999998</v>
      </c>
      <c r="L6815" t="s">
        <v>25</v>
      </c>
      <c r="M6815" t="s">
        <v>26</v>
      </c>
      <c r="N6815" t="s">
        <v>27</v>
      </c>
    </row>
    <row r="6816" spans="1:14" x14ac:dyDescent="0.3">
      <c r="A6816" t="s">
        <v>3858</v>
      </c>
      <c r="B6816" s="3">
        <f t="shared" si="106"/>
        <v>40407</v>
      </c>
      <c r="C6816" t="s">
        <v>4664</v>
      </c>
      <c r="D6816" s="4" t="s">
        <v>91</v>
      </c>
      <c r="E6816">
        <v>3760</v>
      </c>
      <c r="F6816" t="s">
        <v>41</v>
      </c>
      <c r="G6816" t="s">
        <v>4665</v>
      </c>
      <c r="H6816" t="s">
        <v>333</v>
      </c>
      <c r="I6816" t="s">
        <v>4666</v>
      </c>
      <c r="J6816">
        <v>8584769.8300000001</v>
      </c>
      <c r="K6816">
        <v>7918381.5099999998</v>
      </c>
      <c r="L6816" t="s">
        <v>25</v>
      </c>
      <c r="M6816" t="s">
        <v>26</v>
      </c>
      <c r="N6816" t="s">
        <v>27</v>
      </c>
    </row>
    <row r="6817" spans="1:14" x14ac:dyDescent="0.3">
      <c r="A6817" t="s">
        <v>3858</v>
      </c>
      <c r="B6817" s="3">
        <f t="shared" si="106"/>
        <v>40407</v>
      </c>
      <c r="C6817" t="s">
        <v>4664</v>
      </c>
      <c r="D6817" s="4" t="s">
        <v>91</v>
      </c>
      <c r="E6817">
        <v>4697</v>
      </c>
      <c r="F6817" t="s">
        <v>2007</v>
      </c>
      <c r="G6817" t="s">
        <v>4665</v>
      </c>
      <c r="H6817" t="s">
        <v>333</v>
      </c>
      <c r="I6817" t="s">
        <v>4666</v>
      </c>
      <c r="J6817">
        <v>8434313.3200000003</v>
      </c>
      <c r="K6817">
        <v>7918381.5099999998</v>
      </c>
      <c r="L6817" t="s">
        <v>25</v>
      </c>
      <c r="M6817" t="s">
        <v>26</v>
      </c>
      <c r="N6817" t="s">
        <v>27</v>
      </c>
    </row>
    <row r="6818" spans="1:14" x14ac:dyDescent="0.3">
      <c r="A6818" t="s">
        <v>3858</v>
      </c>
      <c r="B6818" s="3">
        <f t="shared" si="106"/>
        <v>40407</v>
      </c>
      <c r="C6818" t="s">
        <v>4664</v>
      </c>
      <c r="D6818" s="4" t="s">
        <v>91</v>
      </c>
      <c r="E6818">
        <v>3726</v>
      </c>
      <c r="F6818" t="s">
        <v>39</v>
      </c>
      <c r="G6818" t="s">
        <v>4665</v>
      </c>
      <c r="H6818" t="s">
        <v>333</v>
      </c>
      <c r="I6818" t="s">
        <v>4666</v>
      </c>
      <c r="J6818">
        <v>7847139.3300000001</v>
      </c>
      <c r="K6818">
        <v>7918381.5099999998</v>
      </c>
      <c r="L6818" t="s">
        <v>25</v>
      </c>
      <c r="M6818" t="s">
        <v>26</v>
      </c>
      <c r="N6818" t="s">
        <v>27</v>
      </c>
    </row>
    <row r="6819" spans="1:14" x14ac:dyDescent="0.3">
      <c r="A6819" t="s">
        <v>3858</v>
      </c>
      <c r="B6819" s="3">
        <f t="shared" si="106"/>
        <v>40407</v>
      </c>
      <c r="C6819" t="s">
        <v>4664</v>
      </c>
      <c r="D6819" s="4" t="s">
        <v>91</v>
      </c>
      <c r="E6819">
        <v>9122</v>
      </c>
      <c r="F6819" t="s">
        <v>3903</v>
      </c>
      <c r="G6819" t="s">
        <v>4665</v>
      </c>
      <c r="H6819" t="s">
        <v>333</v>
      </c>
      <c r="I6819" t="s">
        <v>4666</v>
      </c>
      <c r="J6819">
        <v>7740257.3600000003</v>
      </c>
      <c r="K6819">
        <v>7918381.5099999998</v>
      </c>
      <c r="L6819" t="s">
        <v>25</v>
      </c>
      <c r="M6819" t="s">
        <v>26</v>
      </c>
      <c r="N6819" t="s">
        <v>27</v>
      </c>
    </row>
    <row r="6820" spans="1:14" x14ac:dyDescent="0.3">
      <c r="A6820" t="s">
        <v>3858</v>
      </c>
      <c r="B6820" s="3">
        <f t="shared" si="106"/>
        <v>40407</v>
      </c>
      <c r="C6820" t="s">
        <v>4664</v>
      </c>
      <c r="D6820" s="4" t="s">
        <v>91</v>
      </c>
      <c r="E6820">
        <v>3756</v>
      </c>
      <c r="F6820" t="s">
        <v>2303</v>
      </c>
      <c r="G6820" t="s">
        <v>4665</v>
      </c>
      <c r="H6820" t="s">
        <v>333</v>
      </c>
      <c r="I6820" t="s">
        <v>4666</v>
      </c>
      <c r="J6820">
        <v>7494801</v>
      </c>
      <c r="K6820">
        <v>7918381.5099999998</v>
      </c>
      <c r="L6820" t="s">
        <v>25</v>
      </c>
      <c r="M6820" t="s">
        <v>26</v>
      </c>
      <c r="N6820" t="s">
        <v>27</v>
      </c>
    </row>
    <row r="6821" spans="1:14" x14ac:dyDescent="0.3">
      <c r="A6821" t="s">
        <v>3858</v>
      </c>
      <c r="B6821" s="3">
        <f t="shared" si="106"/>
        <v>40407</v>
      </c>
      <c r="C6821" t="s">
        <v>4664</v>
      </c>
      <c r="D6821" s="4" t="s">
        <v>91</v>
      </c>
      <c r="E6821">
        <v>12479</v>
      </c>
      <c r="F6821" t="s">
        <v>757</v>
      </c>
      <c r="G6821" t="s">
        <v>4665</v>
      </c>
      <c r="H6821" t="s">
        <v>333</v>
      </c>
      <c r="I6821" t="s">
        <v>4666</v>
      </c>
      <c r="J6821">
        <v>7483500</v>
      </c>
      <c r="K6821">
        <v>7918381.5099999998</v>
      </c>
      <c r="L6821" t="s">
        <v>25</v>
      </c>
      <c r="M6821" t="s">
        <v>26</v>
      </c>
      <c r="N6821" t="s">
        <v>27</v>
      </c>
    </row>
    <row r="6822" spans="1:14" x14ac:dyDescent="0.3">
      <c r="A6822" t="s">
        <v>3858</v>
      </c>
      <c r="B6822" s="3">
        <f t="shared" si="106"/>
        <v>40407</v>
      </c>
      <c r="C6822" t="s">
        <v>4664</v>
      </c>
      <c r="D6822" s="4" t="s">
        <v>91</v>
      </c>
      <c r="E6822">
        <v>3330</v>
      </c>
      <c r="F6822" t="s">
        <v>251</v>
      </c>
      <c r="G6822" t="s">
        <v>4665</v>
      </c>
      <c r="H6822" t="s">
        <v>333</v>
      </c>
      <c r="I6822" t="s">
        <v>4666</v>
      </c>
      <c r="J6822">
        <v>7430505.4900000002</v>
      </c>
      <c r="K6822">
        <v>7918381.5099999998</v>
      </c>
      <c r="L6822" t="s">
        <v>25</v>
      </c>
      <c r="M6822" t="s">
        <v>26</v>
      </c>
      <c r="N6822" t="s">
        <v>27</v>
      </c>
    </row>
    <row r="6823" spans="1:14" x14ac:dyDescent="0.3">
      <c r="A6823" t="s">
        <v>3045</v>
      </c>
      <c r="B6823" s="3">
        <f t="shared" si="106"/>
        <v>40442</v>
      </c>
      <c r="C6823" t="s">
        <v>4667</v>
      </c>
      <c r="D6823" s="4" t="s">
        <v>344</v>
      </c>
      <c r="E6823">
        <v>2953</v>
      </c>
      <c r="F6823" t="s">
        <v>2531</v>
      </c>
      <c r="G6823" t="s">
        <v>4668</v>
      </c>
      <c r="H6823" t="s">
        <v>188</v>
      </c>
      <c r="I6823" t="s">
        <v>4669</v>
      </c>
      <c r="J6823">
        <v>10372173.92</v>
      </c>
      <c r="K6823">
        <v>8175850.5199999996</v>
      </c>
      <c r="L6823" t="s">
        <v>25</v>
      </c>
      <c r="M6823" t="s">
        <v>26</v>
      </c>
      <c r="N6823" t="s">
        <v>27</v>
      </c>
    </row>
    <row r="6824" spans="1:14" x14ac:dyDescent="0.3">
      <c r="A6824" t="s">
        <v>3045</v>
      </c>
      <c r="B6824" s="3">
        <f t="shared" si="106"/>
        <v>40442</v>
      </c>
      <c r="C6824" t="s">
        <v>4667</v>
      </c>
      <c r="D6824" s="4" t="s">
        <v>344</v>
      </c>
      <c r="E6824">
        <v>3223</v>
      </c>
      <c r="F6824" t="s">
        <v>1317</v>
      </c>
      <c r="G6824" t="s">
        <v>4668</v>
      </c>
      <c r="H6824" t="s">
        <v>188</v>
      </c>
      <c r="I6824" t="s">
        <v>4669</v>
      </c>
      <c r="J6824">
        <v>8779203.5299999993</v>
      </c>
      <c r="K6824">
        <v>8175850.5199999996</v>
      </c>
      <c r="L6824" t="s">
        <v>25</v>
      </c>
      <c r="M6824" t="s">
        <v>26</v>
      </c>
      <c r="N6824" t="s">
        <v>27</v>
      </c>
    </row>
    <row r="6825" spans="1:14" x14ac:dyDescent="0.3">
      <c r="A6825" t="s">
        <v>3045</v>
      </c>
      <c r="B6825" s="3">
        <f t="shared" si="106"/>
        <v>40442</v>
      </c>
      <c r="C6825" t="s">
        <v>4667</v>
      </c>
      <c r="D6825" s="4" t="s">
        <v>344</v>
      </c>
      <c r="E6825">
        <v>3747</v>
      </c>
      <c r="F6825" t="s">
        <v>1542</v>
      </c>
      <c r="G6825" t="s">
        <v>4668</v>
      </c>
      <c r="H6825" t="s">
        <v>188</v>
      </c>
      <c r="I6825" t="s">
        <v>4669</v>
      </c>
      <c r="J6825">
        <v>8532549.0299999993</v>
      </c>
      <c r="K6825">
        <v>8175850.5199999996</v>
      </c>
      <c r="L6825" t="s">
        <v>25</v>
      </c>
      <c r="M6825" t="s">
        <v>26</v>
      </c>
      <c r="N6825" t="s">
        <v>27</v>
      </c>
    </row>
    <row r="6826" spans="1:14" x14ac:dyDescent="0.3">
      <c r="A6826" t="s">
        <v>3045</v>
      </c>
      <c r="B6826" s="3">
        <f t="shared" si="106"/>
        <v>40442</v>
      </c>
      <c r="C6826" t="s">
        <v>4667</v>
      </c>
      <c r="D6826" s="4" t="s">
        <v>344</v>
      </c>
      <c r="E6826">
        <v>3692</v>
      </c>
      <c r="F6826" t="s">
        <v>549</v>
      </c>
      <c r="G6826" t="s">
        <v>4668</v>
      </c>
      <c r="H6826" t="s">
        <v>188</v>
      </c>
      <c r="I6826" t="s">
        <v>4669</v>
      </c>
      <c r="J6826">
        <v>8334517.5999999996</v>
      </c>
      <c r="K6826">
        <v>8175850.5199999996</v>
      </c>
      <c r="L6826" t="s">
        <v>25</v>
      </c>
      <c r="M6826" t="s">
        <v>26</v>
      </c>
      <c r="N6826" t="s">
        <v>27</v>
      </c>
    </row>
    <row r="6827" spans="1:14" x14ac:dyDescent="0.3">
      <c r="A6827" t="s">
        <v>3045</v>
      </c>
      <c r="B6827" s="3">
        <f t="shared" si="106"/>
        <v>40442</v>
      </c>
      <c r="C6827" t="s">
        <v>4667</v>
      </c>
      <c r="D6827" s="4" t="s">
        <v>344</v>
      </c>
      <c r="E6827">
        <v>3374</v>
      </c>
      <c r="F6827" t="s">
        <v>29</v>
      </c>
      <c r="G6827" t="s">
        <v>4668</v>
      </c>
      <c r="H6827" t="s">
        <v>188</v>
      </c>
      <c r="I6827" t="s">
        <v>4669</v>
      </c>
      <c r="J6827">
        <v>8275198.5899999999</v>
      </c>
      <c r="K6827">
        <v>8175850.5199999996</v>
      </c>
      <c r="L6827" t="s">
        <v>25</v>
      </c>
      <c r="M6827" t="s">
        <v>26</v>
      </c>
      <c r="N6827" t="s">
        <v>27</v>
      </c>
    </row>
    <row r="6828" spans="1:14" x14ac:dyDescent="0.3">
      <c r="A6828" t="s">
        <v>3045</v>
      </c>
      <c r="B6828" s="3">
        <f t="shared" si="106"/>
        <v>40442</v>
      </c>
      <c r="C6828" t="s">
        <v>4667</v>
      </c>
      <c r="D6828" s="4" t="s">
        <v>344</v>
      </c>
      <c r="E6828">
        <v>3377</v>
      </c>
      <c r="F6828" t="s">
        <v>30</v>
      </c>
      <c r="G6828" t="s">
        <v>4668</v>
      </c>
      <c r="H6828" t="s">
        <v>188</v>
      </c>
      <c r="I6828" t="s">
        <v>4669</v>
      </c>
      <c r="J6828">
        <v>8114850.2000000002</v>
      </c>
      <c r="K6828">
        <v>8175850.5199999996</v>
      </c>
      <c r="L6828" t="s">
        <v>25</v>
      </c>
      <c r="M6828" t="s">
        <v>26</v>
      </c>
      <c r="N6828" t="s">
        <v>27</v>
      </c>
    </row>
    <row r="6829" spans="1:14" x14ac:dyDescent="0.3">
      <c r="A6829" t="s">
        <v>3045</v>
      </c>
      <c r="B6829" s="3">
        <f t="shared" si="106"/>
        <v>40442</v>
      </c>
      <c r="C6829" t="s">
        <v>4667</v>
      </c>
      <c r="D6829" s="4" t="s">
        <v>344</v>
      </c>
      <c r="E6829">
        <v>3476</v>
      </c>
      <c r="F6829" t="s">
        <v>620</v>
      </c>
      <c r="G6829" t="s">
        <v>4668</v>
      </c>
      <c r="H6829" t="s">
        <v>188</v>
      </c>
      <c r="I6829" t="s">
        <v>4669</v>
      </c>
      <c r="J6829">
        <v>7782979.8300000001</v>
      </c>
      <c r="K6829">
        <v>8175850.5199999996</v>
      </c>
      <c r="L6829" t="s">
        <v>25</v>
      </c>
      <c r="M6829" t="s">
        <v>26</v>
      </c>
      <c r="N6829" t="s">
        <v>27</v>
      </c>
    </row>
    <row r="6830" spans="1:14" x14ac:dyDescent="0.3">
      <c r="A6830" t="s">
        <v>3045</v>
      </c>
      <c r="B6830" s="3">
        <f t="shared" si="106"/>
        <v>40442</v>
      </c>
      <c r="C6830" t="s">
        <v>4667</v>
      </c>
      <c r="D6830" s="4" t="s">
        <v>344</v>
      </c>
      <c r="E6830">
        <v>6166</v>
      </c>
      <c r="F6830" t="s">
        <v>1677</v>
      </c>
      <c r="G6830" t="s">
        <v>4668</v>
      </c>
      <c r="H6830" t="s">
        <v>188</v>
      </c>
      <c r="I6830" t="s">
        <v>4669</v>
      </c>
      <c r="J6830">
        <v>7732075.2999999998</v>
      </c>
      <c r="K6830">
        <v>8175850.5199999996</v>
      </c>
      <c r="L6830" t="s">
        <v>25</v>
      </c>
      <c r="M6830" t="s">
        <v>26</v>
      </c>
      <c r="N6830" t="s">
        <v>27</v>
      </c>
    </row>
    <row r="6831" spans="1:14" x14ac:dyDescent="0.3">
      <c r="A6831" t="s">
        <v>3045</v>
      </c>
      <c r="B6831" s="3">
        <f t="shared" si="106"/>
        <v>40442</v>
      </c>
      <c r="C6831" t="s">
        <v>4667</v>
      </c>
      <c r="D6831" s="4" t="s">
        <v>344</v>
      </c>
      <c r="E6831">
        <v>3181</v>
      </c>
      <c r="F6831" t="s">
        <v>1837</v>
      </c>
      <c r="G6831" t="s">
        <v>4668</v>
      </c>
      <c r="H6831" t="s">
        <v>188</v>
      </c>
      <c r="I6831" t="s">
        <v>4669</v>
      </c>
      <c r="J6831">
        <v>7698876.9000000004</v>
      </c>
      <c r="K6831">
        <v>8175850.5199999996</v>
      </c>
      <c r="L6831" t="s">
        <v>25</v>
      </c>
      <c r="M6831" t="s">
        <v>26</v>
      </c>
      <c r="N6831" t="s">
        <v>27</v>
      </c>
    </row>
    <row r="6832" spans="1:14" x14ac:dyDescent="0.3">
      <c r="A6832" t="s">
        <v>3045</v>
      </c>
      <c r="B6832" s="3">
        <f t="shared" si="106"/>
        <v>40442</v>
      </c>
      <c r="C6832" t="s">
        <v>4667</v>
      </c>
      <c r="D6832" s="4" t="s">
        <v>344</v>
      </c>
      <c r="E6832">
        <v>3679</v>
      </c>
      <c r="F6832" t="s">
        <v>1324</v>
      </c>
      <c r="G6832" t="s">
        <v>4668</v>
      </c>
      <c r="H6832" t="s">
        <v>188</v>
      </c>
      <c r="I6832" t="s">
        <v>4669</v>
      </c>
      <c r="J6832">
        <v>7643612.5800000001</v>
      </c>
      <c r="K6832">
        <v>8175850.5199999996</v>
      </c>
      <c r="L6832" t="s">
        <v>25</v>
      </c>
      <c r="M6832" t="s">
        <v>26</v>
      </c>
      <c r="N6832" t="s">
        <v>27</v>
      </c>
    </row>
    <row r="6833" spans="1:14" x14ac:dyDescent="0.3">
      <c r="A6833" t="s">
        <v>3045</v>
      </c>
      <c r="B6833" s="3">
        <f t="shared" si="106"/>
        <v>40442</v>
      </c>
      <c r="C6833" t="s">
        <v>4667</v>
      </c>
      <c r="D6833" s="4" t="s">
        <v>344</v>
      </c>
      <c r="E6833">
        <v>3755</v>
      </c>
      <c r="F6833" t="s">
        <v>600</v>
      </c>
      <c r="G6833" t="s">
        <v>4668</v>
      </c>
      <c r="H6833" t="s">
        <v>188</v>
      </c>
      <c r="I6833" t="s">
        <v>4669</v>
      </c>
      <c r="J6833">
        <v>7485500.5700000003</v>
      </c>
      <c r="K6833">
        <v>8175850.5199999996</v>
      </c>
      <c r="L6833" t="s">
        <v>25</v>
      </c>
      <c r="M6833" t="s">
        <v>26</v>
      </c>
      <c r="N6833" t="s">
        <v>27</v>
      </c>
    </row>
    <row r="6834" spans="1:14" x14ac:dyDescent="0.3">
      <c r="A6834" t="s">
        <v>3045</v>
      </c>
      <c r="B6834" s="3">
        <f t="shared" si="106"/>
        <v>40442</v>
      </c>
      <c r="C6834" t="s">
        <v>4667</v>
      </c>
      <c r="D6834" s="4" t="s">
        <v>344</v>
      </c>
      <c r="E6834">
        <v>3762</v>
      </c>
      <c r="F6834" t="s">
        <v>1817</v>
      </c>
      <c r="G6834" t="s">
        <v>4668</v>
      </c>
      <c r="H6834" t="s">
        <v>188</v>
      </c>
      <c r="I6834" t="s">
        <v>4669</v>
      </c>
      <c r="J6834">
        <v>7366422.0499999998</v>
      </c>
      <c r="K6834">
        <v>8175850.5199999996</v>
      </c>
      <c r="L6834" t="s">
        <v>25</v>
      </c>
      <c r="M6834" t="s">
        <v>26</v>
      </c>
      <c r="N6834" t="s">
        <v>27</v>
      </c>
    </row>
    <row r="6835" spans="1:14" x14ac:dyDescent="0.3">
      <c r="A6835" t="s">
        <v>3045</v>
      </c>
      <c r="B6835" s="3">
        <f t="shared" si="106"/>
        <v>40442</v>
      </c>
      <c r="C6835" t="s">
        <v>4667</v>
      </c>
      <c r="D6835" s="4" t="s">
        <v>344</v>
      </c>
      <c r="E6835">
        <v>3595</v>
      </c>
      <c r="F6835" t="s">
        <v>573</v>
      </c>
      <c r="G6835" t="s">
        <v>4668</v>
      </c>
      <c r="H6835" t="s">
        <v>188</v>
      </c>
      <c r="I6835" t="s">
        <v>4669</v>
      </c>
      <c r="J6835">
        <v>6785129.4800000004</v>
      </c>
      <c r="K6835">
        <v>8175850.5199999996</v>
      </c>
      <c r="L6835" t="s">
        <v>25</v>
      </c>
      <c r="M6835" t="s">
        <v>26</v>
      </c>
      <c r="N6835" t="s">
        <v>27</v>
      </c>
    </row>
    <row r="6836" spans="1:14" x14ac:dyDescent="0.3">
      <c r="A6836" t="s">
        <v>4670</v>
      </c>
      <c r="B6836" s="3">
        <f t="shared" si="106"/>
        <v>40470</v>
      </c>
      <c r="C6836" t="s">
        <v>4671</v>
      </c>
      <c r="D6836" s="4" t="s">
        <v>72</v>
      </c>
      <c r="E6836">
        <v>2598</v>
      </c>
      <c r="F6836" t="s">
        <v>2151</v>
      </c>
      <c r="G6836" t="s">
        <v>4672</v>
      </c>
      <c r="H6836" t="s">
        <v>180</v>
      </c>
      <c r="I6836" t="s">
        <v>4673</v>
      </c>
      <c r="J6836">
        <v>15558261.119999999</v>
      </c>
      <c r="K6836">
        <v>13386609.74</v>
      </c>
      <c r="L6836" t="s">
        <v>25</v>
      </c>
      <c r="M6836" t="s">
        <v>26</v>
      </c>
      <c r="N6836" t="s">
        <v>27</v>
      </c>
    </row>
    <row r="6837" spans="1:14" x14ac:dyDescent="0.3">
      <c r="A6837" t="s">
        <v>4670</v>
      </c>
      <c r="B6837" s="3">
        <f t="shared" si="106"/>
        <v>40470</v>
      </c>
      <c r="C6837" t="s">
        <v>4671</v>
      </c>
      <c r="D6837" s="4" t="s">
        <v>72</v>
      </c>
      <c r="E6837">
        <v>3760</v>
      </c>
      <c r="F6837" t="s">
        <v>41</v>
      </c>
      <c r="G6837" t="s">
        <v>4672</v>
      </c>
      <c r="H6837" t="s">
        <v>180</v>
      </c>
      <c r="I6837" t="s">
        <v>4673</v>
      </c>
      <c r="J6837">
        <v>13715572.07</v>
      </c>
      <c r="K6837">
        <v>13386609.74</v>
      </c>
      <c r="L6837" t="s">
        <v>25</v>
      </c>
      <c r="M6837" t="s">
        <v>26</v>
      </c>
      <c r="N6837" t="s">
        <v>27</v>
      </c>
    </row>
    <row r="6838" spans="1:14" x14ac:dyDescent="0.3">
      <c r="A6838" t="s">
        <v>4670</v>
      </c>
      <c r="B6838" s="3">
        <f t="shared" si="106"/>
        <v>40470</v>
      </c>
      <c r="C6838" t="s">
        <v>4671</v>
      </c>
      <c r="D6838" s="4" t="s">
        <v>72</v>
      </c>
      <c r="E6838">
        <v>3692</v>
      </c>
      <c r="F6838" t="s">
        <v>549</v>
      </c>
      <c r="G6838" t="s">
        <v>4672</v>
      </c>
      <c r="H6838" t="s">
        <v>180</v>
      </c>
      <c r="I6838" t="s">
        <v>4673</v>
      </c>
      <c r="J6838">
        <v>13709618.189999999</v>
      </c>
      <c r="K6838">
        <v>13386609.74</v>
      </c>
      <c r="L6838" t="s">
        <v>25</v>
      </c>
      <c r="M6838" t="s">
        <v>26</v>
      </c>
      <c r="N6838" t="s">
        <v>27</v>
      </c>
    </row>
    <row r="6839" spans="1:14" x14ac:dyDescent="0.3">
      <c r="A6839" t="s">
        <v>4670</v>
      </c>
      <c r="B6839" s="3">
        <f t="shared" si="106"/>
        <v>40470</v>
      </c>
      <c r="C6839" t="s">
        <v>4671</v>
      </c>
      <c r="D6839" s="4" t="s">
        <v>72</v>
      </c>
      <c r="E6839">
        <v>9122</v>
      </c>
      <c r="F6839" t="s">
        <v>3903</v>
      </c>
      <c r="G6839" t="s">
        <v>4672</v>
      </c>
      <c r="H6839" t="s">
        <v>180</v>
      </c>
      <c r="I6839" t="s">
        <v>4673</v>
      </c>
      <c r="J6839">
        <v>13519092.439999999</v>
      </c>
      <c r="K6839">
        <v>13386609.74</v>
      </c>
      <c r="L6839" t="s">
        <v>25</v>
      </c>
      <c r="M6839" t="s">
        <v>26</v>
      </c>
      <c r="N6839" t="s">
        <v>27</v>
      </c>
    </row>
    <row r="6840" spans="1:14" x14ac:dyDescent="0.3">
      <c r="A6840" t="s">
        <v>4670</v>
      </c>
      <c r="B6840" s="3">
        <f t="shared" si="106"/>
        <v>40470</v>
      </c>
      <c r="C6840" t="s">
        <v>4671</v>
      </c>
      <c r="D6840" s="4" t="s">
        <v>72</v>
      </c>
      <c r="E6840">
        <v>2546</v>
      </c>
      <c r="F6840" t="s">
        <v>178</v>
      </c>
      <c r="G6840" t="s">
        <v>4672</v>
      </c>
      <c r="H6840" t="s">
        <v>180</v>
      </c>
      <c r="I6840" t="s">
        <v>4673</v>
      </c>
      <c r="J6840">
        <v>13509159.76</v>
      </c>
      <c r="K6840">
        <v>13386609.74</v>
      </c>
      <c r="L6840" t="s">
        <v>25</v>
      </c>
      <c r="M6840" t="s">
        <v>26</v>
      </c>
      <c r="N6840" t="s">
        <v>27</v>
      </c>
    </row>
    <row r="6841" spans="1:14" x14ac:dyDescent="0.3">
      <c r="A6841" t="s">
        <v>4670</v>
      </c>
      <c r="B6841" s="3">
        <f t="shared" si="106"/>
        <v>40470</v>
      </c>
      <c r="C6841" t="s">
        <v>4671</v>
      </c>
      <c r="D6841" s="4" t="s">
        <v>72</v>
      </c>
      <c r="E6841">
        <v>3374</v>
      </c>
      <c r="F6841" t="s">
        <v>29</v>
      </c>
      <c r="G6841" t="s">
        <v>4672</v>
      </c>
      <c r="H6841" t="s">
        <v>180</v>
      </c>
      <c r="I6841" t="s">
        <v>4673</v>
      </c>
      <c r="J6841">
        <v>13023162.43</v>
      </c>
      <c r="K6841">
        <v>13386609.74</v>
      </c>
      <c r="L6841" t="s">
        <v>25</v>
      </c>
      <c r="M6841" t="s">
        <v>26</v>
      </c>
      <c r="N6841" t="s">
        <v>27</v>
      </c>
    </row>
    <row r="6842" spans="1:14" x14ac:dyDescent="0.3">
      <c r="A6842" t="s">
        <v>4670</v>
      </c>
      <c r="B6842" s="3">
        <f t="shared" si="106"/>
        <v>40470</v>
      </c>
      <c r="C6842" t="s">
        <v>4671</v>
      </c>
      <c r="D6842" s="4" t="s">
        <v>72</v>
      </c>
      <c r="E6842">
        <v>3377</v>
      </c>
      <c r="F6842" t="s">
        <v>30</v>
      </c>
      <c r="G6842" t="s">
        <v>4672</v>
      </c>
      <c r="H6842" t="s">
        <v>180</v>
      </c>
      <c r="I6842" t="s">
        <v>4673</v>
      </c>
      <c r="J6842">
        <v>12998493.369999999</v>
      </c>
      <c r="K6842">
        <v>13386609.74</v>
      </c>
      <c r="L6842" t="s">
        <v>25</v>
      </c>
      <c r="M6842" t="s">
        <v>26</v>
      </c>
      <c r="N6842" t="s">
        <v>27</v>
      </c>
    </row>
    <row r="6843" spans="1:14" x14ac:dyDescent="0.3">
      <c r="A6843" t="s">
        <v>4670</v>
      </c>
      <c r="B6843" s="3">
        <f t="shared" si="106"/>
        <v>40470</v>
      </c>
      <c r="C6843" t="s">
        <v>4671</v>
      </c>
      <c r="D6843" s="4" t="s">
        <v>72</v>
      </c>
      <c r="E6843">
        <v>3753</v>
      </c>
      <c r="F6843" t="s">
        <v>4476</v>
      </c>
      <c r="G6843" t="s">
        <v>4672</v>
      </c>
      <c r="H6843" t="s">
        <v>180</v>
      </c>
      <c r="I6843" t="s">
        <v>4673</v>
      </c>
      <c r="J6843">
        <v>12878530.449999999</v>
      </c>
      <c r="K6843">
        <v>13386609.74</v>
      </c>
      <c r="L6843" t="s">
        <v>25</v>
      </c>
      <c r="M6843" t="s">
        <v>26</v>
      </c>
      <c r="N6843" t="s">
        <v>27</v>
      </c>
    </row>
    <row r="6844" spans="1:14" x14ac:dyDescent="0.3">
      <c r="A6844" t="s">
        <v>4670</v>
      </c>
      <c r="B6844" s="3">
        <f t="shared" si="106"/>
        <v>40470</v>
      </c>
      <c r="C6844" t="s">
        <v>4671</v>
      </c>
      <c r="D6844" s="4" t="s">
        <v>72</v>
      </c>
      <c r="E6844">
        <v>3740</v>
      </c>
      <c r="F6844" t="s">
        <v>1573</v>
      </c>
      <c r="G6844" t="s">
        <v>4672</v>
      </c>
      <c r="H6844" t="s">
        <v>180</v>
      </c>
      <c r="I6844" t="s">
        <v>4673</v>
      </c>
      <c r="J6844">
        <v>12693827.4</v>
      </c>
      <c r="K6844">
        <v>13386609.74</v>
      </c>
      <c r="L6844" t="s">
        <v>25</v>
      </c>
      <c r="M6844" t="s">
        <v>26</v>
      </c>
      <c r="N6844" t="s">
        <v>27</v>
      </c>
    </row>
    <row r="6845" spans="1:14" x14ac:dyDescent="0.3">
      <c r="A6845" t="s">
        <v>4670</v>
      </c>
      <c r="B6845" s="3">
        <f t="shared" si="106"/>
        <v>40470</v>
      </c>
      <c r="C6845" t="s">
        <v>4671</v>
      </c>
      <c r="D6845" s="4" t="s">
        <v>72</v>
      </c>
      <c r="E6845">
        <v>3488</v>
      </c>
      <c r="F6845" t="s">
        <v>467</v>
      </c>
      <c r="G6845" t="s">
        <v>4672</v>
      </c>
      <c r="H6845" t="s">
        <v>180</v>
      </c>
      <c r="I6845" t="s">
        <v>4673</v>
      </c>
      <c r="J6845">
        <v>12644814.41</v>
      </c>
      <c r="K6845">
        <v>13386609.74</v>
      </c>
      <c r="L6845" t="s">
        <v>25</v>
      </c>
      <c r="M6845" t="s">
        <v>26</v>
      </c>
      <c r="N6845" t="s">
        <v>27</v>
      </c>
    </row>
    <row r="6846" spans="1:14" x14ac:dyDescent="0.3">
      <c r="A6846" t="s">
        <v>4670</v>
      </c>
      <c r="B6846" s="3">
        <f t="shared" si="106"/>
        <v>40470</v>
      </c>
      <c r="C6846" t="s">
        <v>4671</v>
      </c>
      <c r="D6846" s="4" t="s">
        <v>72</v>
      </c>
      <c r="E6846">
        <v>12479</v>
      </c>
      <c r="F6846" t="s">
        <v>757</v>
      </c>
      <c r="G6846" t="s">
        <v>4672</v>
      </c>
      <c r="H6846" t="s">
        <v>180</v>
      </c>
      <c r="I6846" t="s">
        <v>4673</v>
      </c>
      <c r="J6846">
        <v>12628700</v>
      </c>
      <c r="K6846">
        <v>13386609.74</v>
      </c>
      <c r="L6846" t="s">
        <v>25</v>
      </c>
      <c r="M6846" t="s">
        <v>26</v>
      </c>
      <c r="N6846" t="s">
        <v>27</v>
      </c>
    </row>
    <row r="6847" spans="1:14" x14ac:dyDescent="0.3">
      <c r="A6847" t="s">
        <v>4670</v>
      </c>
      <c r="B6847" s="3">
        <f t="shared" si="106"/>
        <v>40470</v>
      </c>
      <c r="C6847" t="s">
        <v>4671</v>
      </c>
      <c r="D6847" s="4" t="s">
        <v>72</v>
      </c>
      <c r="E6847">
        <v>9300</v>
      </c>
      <c r="F6847" t="s">
        <v>4398</v>
      </c>
      <c r="G6847" t="s">
        <v>4672</v>
      </c>
      <c r="H6847" t="s">
        <v>180</v>
      </c>
      <c r="I6847" t="s">
        <v>4673</v>
      </c>
      <c r="J6847">
        <v>12571614.01</v>
      </c>
      <c r="K6847">
        <v>13386609.74</v>
      </c>
      <c r="L6847" t="s">
        <v>25</v>
      </c>
      <c r="M6847" t="s">
        <v>26</v>
      </c>
      <c r="N6847" t="s">
        <v>27</v>
      </c>
    </row>
    <row r="6848" spans="1:14" x14ac:dyDescent="0.3">
      <c r="A6848" t="s">
        <v>4670</v>
      </c>
      <c r="B6848" s="3">
        <f t="shared" si="106"/>
        <v>40470</v>
      </c>
      <c r="C6848" t="s">
        <v>4671</v>
      </c>
      <c r="D6848" s="4" t="s">
        <v>72</v>
      </c>
      <c r="E6848">
        <v>3752</v>
      </c>
      <c r="F6848" t="s">
        <v>571</v>
      </c>
      <c r="G6848" t="s">
        <v>4672</v>
      </c>
      <c r="H6848" t="s">
        <v>180</v>
      </c>
      <c r="I6848" t="s">
        <v>4673</v>
      </c>
      <c r="J6848">
        <v>12350324.5</v>
      </c>
      <c r="K6848">
        <v>13386609.74</v>
      </c>
      <c r="L6848" t="s">
        <v>25</v>
      </c>
      <c r="M6848" t="s">
        <v>26</v>
      </c>
      <c r="N6848" t="s">
        <v>27</v>
      </c>
    </row>
    <row r="6849" spans="1:14" x14ac:dyDescent="0.3">
      <c r="A6849" t="s">
        <v>4670</v>
      </c>
      <c r="B6849" s="3">
        <f t="shared" si="106"/>
        <v>40470</v>
      </c>
      <c r="C6849" t="s">
        <v>4671</v>
      </c>
      <c r="D6849" s="4" t="s">
        <v>72</v>
      </c>
      <c r="E6849">
        <v>4315</v>
      </c>
      <c r="F6849" t="s">
        <v>1583</v>
      </c>
      <c r="G6849" t="s">
        <v>4672</v>
      </c>
      <c r="H6849" t="s">
        <v>180</v>
      </c>
      <c r="I6849" t="s">
        <v>4673</v>
      </c>
      <c r="J6849">
        <v>12140559.039999999</v>
      </c>
      <c r="K6849">
        <v>13386609.74</v>
      </c>
      <c r="L6849" t="s">
        <v>25</v>
      </c>
      <c r="M6849" t="s">
        <v>26</v>
      </c>
      <c r="N6849" t="s">
        <v>27</v>
      </c>
    </row>
    <row r="6850" spans="1:14" x14ac:dyDescent="0.3">
      <c r="A6850" t="s">
        <v>4670</v>
      </c>
      <c r="B6850" s="3">
        <f t="shared" ref="B6850:B6913" si="107">DATE(LEFT(REPLACE(A6850,1,1,"20"),4),MID(A6850,4,2),MID(A6850,6,2))</f>
        <v>40470</v>
      </c>
      <c r="C6850" t="s">
        <v>4674</v>
      </c>
      <c r="D6850" s="4" t="s">
        <v>150</v>
      </c>
      <c r="E6850">
        <v>3752</v>
      </c>
      <c r="F6850" t="s">
        <v>571</v>
      </c>
      <c r="G6850" t="s">
        <v>4675</v>
      </c>
      <c r="H6850" t="s">
        <v>175</v>
      </c>
      <c r="I6850" t="s">
        <v>4676</v>
      </c>
      <c r="J6850">
        <v>37761736.409999996</v>
      </c>
      <c r="K6850">
        <v>29889418.140000001</v>
      </c>
      <c r="L6850" t="s">
        <v>25</v>
      </c>
      <c r="M6850" t="s">
        <v>26</v>
      </c>
      <c r="N6850" t="s">
        <v>27</v>
      </c>
    </row>
    <row r="6851" spans="1:14" x14ac:dyDescent="0.3">
      <c r="A6851" t="s">
        <v>4670</v>
      </c>
      <c r="B6851" s="3">
        <f t="shared" si="107"/>
        <v>40470</v>
      </c>
      <c r="C6851" t="s">
        <v>4674</v>
      </c>
      <c r="D6851" s="4" t="s">
        <v>150</v>
      </c>
      <c r="E6851">
        <v>3756</v>
      </c>
      <c r="F6851" t="s">
        <v>2303</v>
      </c>
      <c r="G6851" t="s">
        <v>4675</v>
      </c>
      <c r="H6851" t="s">
        <v>175</v>
      </c>
      <c r="I6851" t="s">
        <v>4676</v>
      </c>
      <c r="J6851">
        <v>36577097.359999999</v>
      </c>
      <c r="K6851">
        <v>29889418.140000001</v>
      </c>
      <c r="L6851" t="s">
        <v>25</v>
      </c>
      <c r="M6851" t="s">
        <v>26</v>
      </c>
      <c r="N6851" t="s">
        <v>27</v>
      </c>
    </row>
    <row r="6852" spans="1:14" x14ac:dyDescent="0.3">
      <c r="A6852" t="s">
        <v>4670</v>
      </c>
      <c r="B6852" s="3">
        <f t="shared" si="107"/>
        <v>40470</v>
      </c>
      <c r="C6852" t="s">
        <v>4674</v>
      </c>
      <c r="D6852" s="4" t="s">
        <v>150</v>
      </c>
      <c r="E6852">
        <v>3760</v>
      </c>
      <c r="F6852" t="s">
        <v>41</v>
      </c>
      <c r="G6852" t="s">
        <v>4675</v>
      </c>
      <c r="H6852" t="s">
        <v>175</v>
      </c>
      <c r="I6852" t="s">
        <v>4676</v>
      </c>
      <c r="J6852">
        <v>31984404.079999998</v>
      </c>
      <c r="K6852">
        <v>29889418.140000001</v>
      </c>
      <c r="L6852" t="s">
        <v>25</v>
      </c>
      <c r="M6852" t="s">
        <v>26</v>
      </c>
      <c r="N6852" t="s">
        <v>27</v>
      </c>
    </row>
    <row r="6853" spans="1:14" x14ac:dyDescent="0.3">
      <c r="A6853" t="s">
        <v>4670</v>
      </c>
      <c r="B6853" s="3">
        <f t="shared" si="107"/>
        <v>40470</v>
      </c>
      <c r="C6853" t="s">
        <v>4674</v>
      </c>
      <c r="D6853" s="4" t="s">
        <v>150</v>
      </c>
      <c r="E6853">
        <v>8416</v>
      </c>
      <c r="F6853" t="s">
        <v>3248</v>
      </c>
      <c r="G6853" t="s">
        <v>4675</v>
      </c>
      <c r="H6853" t="s">
        <v>175</v>
      </c>
      <c r="I6853" t="s">
        <v>4676</v>
      </c>
      <c r="J6853">
        <v>31177777</v>
      </c>
      <c r="K6853">
        <v>29889418.140000001</v>
      </c>
      <c r="L6853" t="s">
        <v>25</v>
      </c>
      <c r="M6853" t="s">
        <v>26</v>
      </c>
      <c r="N6853" t="s">
        <v>27</v>
      </c>
    </row>
    <row r="6854" spans="1:14" x14ac:dyDescent="0.3">
      <c r="A6854" t="s">
        <v>4670</v>
      </c>
      <c r="B6854" s="3">
        <f t="shared" si="107"/>
        <v>40470</v>
      </c>
      <c r="C6854" t="s">
        <v>4674</v>
      </c>
      <c r="D6854" s="4" t="s">
        <v>150</v>
      </c>
      <c r="E6854">
        <v>3516</v>
      </c>
      <c r="F6854" t="s">
        <v>1297</v>
      </c>
      <c r="G6854" t="s">
        <v>4675</v>
      </c>
      <c r="H6854" t="s">
        <v>175</v>
      </c>
      <c r="I6854" t="s">
        <v>4676</v>
      </c>
      <c r="J6854">
        <v>30668716.399999999</v>
      </c>
      <c r="K6854">
        <v>29889418.140000001</v>
      </c>
      <c r="L6854" t="s">
        <v>25</v>
      </c>
      <c r="M6854" t="s">
        <v>26</v>
      </c>
      <c r="N6854" t="s">
        <v>27</v>
      </c>
    </row>
    <row r="6855" spans="1:14" x14ac:dyDescent="0.3">
      <c r="A6855" t="s">
        <v>4670</v>
      </c>
      <c r="B6855" s="3">
        <f t="shared" si="107"/>
        <v>40470</v>
      </c>
      <c r="C6855" t="s">
        <v>4674</v>
      </c>
      <c r="D6855" s="4" t="s">
        <v>150</v>
      </c>
      <c r="E6855">
        <v>3374</v>
      </c>
      <c r="F6855" t="s">
        <v>29</v>
      </c>
      <c r="G6855" t="s">
        <v>4675</v>
      </c>
      <c r="H6855" t="s">
        <v>175</v>
      </c>
      <c r="I6855" t="s">
        <v>4676</v>
      </c>
      <c r="J6855">
        <v>30497957.75</v>
      </c>
      <c r="K6855">
        <v>29889418.140000001</v>
      </c>
      <c r="L6855" t="s">
        <v>25</v>
      </c>
      <c r="M6855" t="s">
        <v>26</v>
      </c>
      <c r="N6855" t="s">
        <v>27</v>
      </c>
    </row>
    <row r="6856" spans="1:14" x14ac:dyDescent="0.3">
      <c r="A6856" t="s">
        <v>4670</v>
      </c>
      <c r="B6856" s="3">
        <f t="shared" si="107"/>
        <v>40470</v>
      </c>
      <c r="C6856" t="s">
        <v>4674</v>
      </c>
      <c r="D6856" s="4" t="s">
        <v>150</v>
      </c>
      <c r="E6856">
        <v>2948</v>
      </c>
      <c r="F6856" t="s">
        <v>1721</v>
      </c>
      <c r="G6856" t="s">
        <v>4675</v>
      </c>
      <c r="H6856" t="s">
        <v>175</v>
      </c>
      <c r="I6856" t="s">
        <v>4676</v>
      </c>
      <c r="J6856">
        <v>28853605.5</v>
      </c>
      <c r="K6856">
        <v>29889418.140000001</v>
      </c>
      <c r="L6856" t="s">
        <v>25</v>
      </c>
      <c r="M6856" t="s">
        <v>26</v>
      </c>
      <c r="N6856" t="s">
        <v>27</v>
      </c>
    </row>
    <row r="6857" spans="1:14" x14ac:dyDescent="0.3">
      <c r="A6857" t="s">
        <v>2461</v>
      </c>
      <c r="B6857" s="3">
        <f t="shared" si="107"/>
        <v>40225</v>
      </c>
      <c r="C6857" t="s">
        <v>4677</v>
      </c>
      <c r="D6857" s="4" t="s">
        <v>552</v>
      </c>
      <c r="E6857">
        <v>3507</v>
      </c>
      <c r="F6857" t="s">
        <v>3189</v>
      </c>
      <c r="G6857" t="s">
        <v>4678</v>
      </c>
      <c r="H6857" t="s">
        <v>833</v>
      </c>
      <c r="I6857" t="s">
        <v>152</v>
      </c>
      <c r="J6857">
        <v>6574156.8099999996</v>
      </c>
      <c r="K6857">
        <v>5587770.04</v>
      </c>
      <c r="L6857" t="s">
        <v>25</v>
      </c>
      <c r="M6857" t="s">
        <v>26</v>
      </c>
      <c r="N6857" t="s">
        <v>27</v>
      </c>
    </row>
    <row r="6858" spans="1:14" x14ac:dyDescent="0.3">
      <c r="A6858" t="s">
        <v>2461</v>
      </c>
      <c r="B6858" s="3">
        <f t="shared" si="107"/>
        <v>40225</v>
      </c>
      <c r="C6858" t="s">
        <v>4677</v>
      </c>
      <c r="D6858" s="4" t="s">
        <v>552</v>
      </c>
      <c r="E6858">
        <v>6166</v>
      </c>
      <c r="F6858" t="s">
        <v>1677</v>
      </c>
      <c r="G6858" t="s">
        <v>4678</v>
      </c>
      <c r="H6858" t="s">
        <v>833</v>
      </c>
      <c r="I6858" t="s">
        <v>152</v>
      </c>
      <c r="J6858">
        <v>5835428.1100000003</v>
      </c>
      <c r="K6858">
        <v>5587770.04</v>
      </c>
      <c r="L6858" t="s">
        <v>25</v>
      </c>
      <c r="M6858" t="s">
        <v>26</v>
      </c>
      <c r="N6858" t="s">
        <v>27</v>
      </c>
    </row>
    <row r="6859" spans="1:14" x14ac:dyDescent="0.3">
      <c r="A6859" t="s">
        <v>2461</v>
      </c>
      <c r="B6859" s="3">
        <f t="shared" si="107"/>
        <v>40225</v>
      </c>
      <c r="C6859" t="s">
        <v>4679</v>
      </c>
      <c r="D6859" s="4" t="s">
        <v>309</v>
      </c>
      <c r="E6859">
        <v>3419</v>
      </c>
      <c r="F6859" t="s">
        <v>3181</v>
      </c>
      <c r="G6859">
        <v>7.1041119999999998</v>
      </c>
      <c r="H6859" t="s">
        <v>93</v>
      </c>
      <c r="I6859" t="s">
        <v>152</v>
      </c>
      <c r="J6859">
        <v>2020642.05</v>
      </c>
      <c r="K6859">
        <v>2186091.52</v>
      </c>
      <c r="L6859" t="s">
        <v>25</v>
      </c>
      <c r="M6859" t="s">
        <v>26</v>
      </c>
      <c r="N6859" t="s">
        <v>27</v>
      </c>
    </row>
    <row r="6860" spans="1:14" x14ac:dyDescent="0.3">
      <c r="A6860" t="s">
        <v>2461</v>
      </c>
      <c r="B6860" s="3">
        <f t="shared" si="107"/>
        <v>40225</v>
      </c>
      <c r="C6860" t="s">
        <v>4679</v>
      </c>
      <c r="D6860" s="4" t="s">
        <v>309</v>
      </c>
      <c r="E6860">
        <v>3655</v>
      </c>
      <c r="F6860" t="s">
        <v>87</v>
      </c>
      <c r="G6860">
        <v>7.1041119999999998</v>
      </c>
      <c r="H6860" t="s">
        <v>93</v>
      </c>
      <c r="I6860" t="s">
        <v>152</v>
      </c>
      <c r="J6860">
        <v>1944083.03</v>
      </c>
      <c r="K6860">
        <v>2186091.52</v>
      </c>
      <c r="L6860" t="s">
        <v>25</v>
      </c>
      <c r="M6860" t="s">
        <v>26</v>
      </c>
      <c r="N6860" t="s">
        <v>27</v>
      </c>
    </row>
    <row r="6861" spans="1:14" x14ac:dyDescent="0.3">
      <c r="A6861" t="s">
        <v>2461</v>
      </c>
      <c r="B6861" s="3">
        <f t="shared" si="107"/>
        <v>40225</v>
      </c>
      <c r="C6861" t="s">
        <v>4679</v>
      </c>
      <c r="D6861" s="4" t="s">
        <v>309</v>
      </c>
      <c r="E6861">
        <v>3753</v>
      </c>
      <c r="F6861" t="s">
        <v>1580</v>
      </c>
      <c r="G6861">
        <v>7.1041119999999998</v>
      </c>
      <c r="H6861" t="s">
        <v>93</v>
      </c>
      <c r="I6861" t="s">
        <v>152</v>
      </c>
      <c r="J6861">
        <v>1880758.88</v>
      </c>
      <c r="K6861">
        <v>2186091.52</v>
      </c>
      <c r="L6861" t="s">
        <v>25</v>
      </c>
      <c r="M6861" t="s">
        <v>26</v>
      </c>
      <c r="N6861" t="s">
        <v>27</v>
      </c>
    </row>
    <row r="6862" spans="1:14" x14ac:dyDescent="0.3">
      <c r="A6862" t="s">
        <v>2461</v>
      </c>
      <c r="B6862" s="3">
        <f t="shared" si="107"/>
        <v>40225</v>
      </c>
      <c r="C6862" t="s">
        <v>4679</v>
      </c>
      <c r="D6862" s="4" t="s">
        <v>309</v>
      </c>
      <c r="E6862">
        <v>3613</v>
      </c>
      <c r="F6862" t="s">
        <v>548</v>
      </c>
      <c r="G6862">
        <v>7.1041119999999998</v>
      </c>
      <c r="H6862" t="s">
        <v>93</v>
      </c>
      <c r="I6862" t="s">
        <v>152</v>
      </c>
      <c r="J6862">
        <v>1811254.45</v>
      </c>
      <c r="K6862">
        <v>2186091.52</v>
      </c>
      <c r="L6862" t="s">
        <v>25</v>
      </c>
      <c r="M6862" t="s">
        <v>26</v>
      </c>
      <c r="N6862" t="s">
        <v>27</v>
      </c>
    </row>
    <row r="6863" spans="1:14" x14ac:dyDescent="0.3">
      <c r="A6863" t="s">
        <v>2461</v>
      </c>
      <c r="B6863" s="3">
        <f t="shared" si="107"/>
        <v>40225</v>
      </c>
      <c r="C6863" t="s">
        <v>4679</v>
      </c>
      <c r="D6863" s="4" t="s">
        <v>309</v>
      </c>
      <c r="E6863">
        <v>4315</v>
      </c>
      <c r="F6863" t="s">
        <v>1583</v>
      </c>
      <c r="G6863">
        <v>7.1041119999999998</v>
      </c>
      <c r="H6863" t="s">
        <v>93</v>
      </c>
      <c r="I6863" t="s">
        <v>152</v>
      </c>
      <c r="J6863">
        <v>1720961.93</v>
      </c>
      <c r="K6863">
        <v>2186091.52</v>
      </c>
      <c r="L6863" t="s">
        <v>25</v>
      </c>
      <c r="M6863" t="s">
        <v>26</v>
      </c>
      <c r="N6863" t="s">
        <v>27</v>
      </c>
    </row>
    <row r="6864" spans="1:14" x14ac:dyDescent="0.3">
      <c r="A6864" t="s">
        <v>2461</v>
      </c>
      <c r="B6864" s="3">
        <f t="shared" si="107"/>
        <v>40225</v>
      </c>
      <c r="C6864" t="s">
        <v>4680</v>
      </c>
      <c r="D6864" s="4" t="s">
        <v>385</v>
      </c>
      <c r="E6864">
        <v>5211</v>
      </c>
      <c r="F6864" t="s">
        <v>514</v>
      </c>
      <c r="G6864" t="s">
        <v>4681</v>
      </c>
      <c r="H6864" t="s">
        <v>169</v>
      </c>
      <c r="I6864" t="s">
        <v>4682</v>
      </c>
      <c r="J6864">
        <v>2858056.25</v>
      </c>
      <c r="K6864">
        <v>2484536.5</v>
      </c>
      <c r="L6864" t="s">
        <v>25</v>
      </c>
      <c r="M6864" t="s">
        <v>26</v>
      </c>
      <c r="N6864" t="s">
        <v>27</v>
      </c>
    </row>
    <row r="6865" spans="1:14" x14ac:dyDescent="0.3">
      <c r="A6865" t="s">
        <v>2461</v>
      </c>
      <c r="B6865" s="3">
        <f t="shared" si="107"/>
        <v>40225</v>
      </c>
      <c r="C6865" t="s">
        <v>4680</v>
      </c>
      <c r="D6865" s="4" t="s">
        <v>385</v>
      </c>
      <c r="E6865">
        <v>10389</v>
      </c>
      <c r="F6865" t="s">
        <v>1375</v>
      </c>
      <c r="G6865" t="s">
        <v>4681</v>
      </c>
      <c r="H6865" t="s">
        <v>169</v>
      </c>
      <c r="I6865" t="s">
        <v>4682</v>
      </c>
      <c r="J6865">
        <v>2658748.85</v>
      </c>
      <c r="K6865">
        <v>2484536.5</v>
      </c>
      <c r="L6865" t="s">
        <v>25</v>
      </c>
      <c r="M6865" t="s">
        <v>26</v>
      </c>
      <c r="N6865" t="s">
        <v>27</v>
      </c>
    </row>
    <row r="6866" spans="1:14" x14ac:dyDescent="0.3">
      <c r="A6866" t="s">
        <v>2461</v>
      </c>
      <c r="B6866" s="3">
        <f t="shared" si="107"/>
        <v>40225</v>
      </c>
      <c r="C6866" t="s">
        <v>4680</v>
      </c>
      <c r="D6866" s="4" t="s">
        <v>385</v>
      </c>
      <c r="E6866">
        <v>3553</v>
      </c>
      <c r="F6866" t="s">
        <v>2043</v>
      </c>
      <c r="G6866" t="s">
        <v>4681</v>
      </c>
      <c r="H6866" t="s">
        <v>169</v>
      </c>
      <c r="I6866" t="s">
        <v>4682</v>
      </c>
      <c r="J6866">
        <v>2525325</v>
      </c>
      <c r="K6866">
        <v>2484536.5</v>
      </c>
      <c r="L6866" t="s">
        <v>25</v>
      </c>
      <c r="M6866" t="s">
        <v>26</v>
      </c>
      <c r="N6866" t="s">
        <v>27</v>
      </c>
    </row>
    <row r="6867" spans="1:14" x14ac:dyDescent="0.3">
      <c r="A6867" t="s">
        <v>2461</v>
      </c>
      <c r="B6867" s="3">
        <f t="shared" si="107"/>
        <v>40225</v>
      </c>
      <c r="C6867" t="s">
        <v>4680</v>
      </c>
      <c r="D6867" s="4" t="s">
        <v>385</v>
      </c>
      <c r="E6867">
        <v>3781</v>
      </c>
      <c r="F6867" t="s">
        <v>350</v>
      </c>
      <c r="G6867" t="s">
        <v>4681</v>
      </c>
      <c r="H6867" t="s">
        <v>169</v>
      </c>
      <c r="I6867" t="s">
        <v>4682</v>
      </c>
      <c r="J6867">
        <v>2059119.45</v>
      </c>
      <c r="K6867">
        <v>2484536.5</v>
      </c>
      <c r="L6867" t="s">
        <v>25</v>
      </c>
      <c r="M6867" t="s">
        <v>26</v>
      </c>
      <c r="N6867" t="s">
        <v>27</v>
      </c>
    </row>
    <row r="6868" spans="1:14" x14ac:dyDescent="0.3">
      <c r="A6868" t="s">
        <v>2461</v>
      </c>
      <c r="B6868" s="3">
        <f t="shared" si="107"/>
        <v>40225</v>
      </c>
      <c r="C6868" t="s">
        <v>4680</v>
      </c>
      <c r="D6868" s="4" t="s">
        <v>385</v>
      </c>
      <c r="E6868">
        <v>8572</v>
      </c>
      <c r="F6868" t="s">
        <v>3551</v>
      </c>
      <c r="G6868" t="s">
        <v>4681</v>
      </c>
      <c r="H6868" t="s">
        <v>169</v>
      </c>
      <c r="I6868" t="s">
        <v>4682</v>
      </c>
      <c r="J6868">
        <v>2055300</v>
      </c>
      <c r="K6868">
        <v>2484536.5</v>
      </c>
      <c r="L6868" t="s">
        <v>25</v>
      </c>
      <c r="M6868" t="s">
        <v>26</v>
      </c>
      <c r="N6868" t="s">
        <v>27</v>
      </c>
    </row>
    <row r="6869" spans="1:14" x14ac:dyDescent="0.3">
      <c r="A6869" t="s">
        <v>2461</v>
      </c>
      <c r="B6869" s="3">
        <f t="shared" si="107"/>
        <v>40225</v>
      </c>
      <c r="C6869" t="s">
        <v>4680</v>
      </c>
      <c r="D6869" s="4" t="s">
        <v>385</v>
      </c>
      <c r="E6869">
        <v>8056</v>
      </c>
      <c r="F6869" t="s">
        <v>3682</v>
      </c>
      <c r="G6869" t="s">
        <v>4681</v>
      </c>
      <c r="H6869" t="s">
        <v>169</v>
      </c>
      <c r="I6869" t="s">
        <v>4682</v>
      </c>
      <c r="J6869">
        <v>1945405</v>
      </c>
      <c r="K6869">
        <v>2484536.5</v>
      </c>
      <c r="L6869" t="s">
        <v>25</v>
      </c>
      <c r="M6869" t="s">
        <v>26</v>
      </c>
      <c r="N6869" t="s">
        <v>27</v>
      </c>
    </row>
    <row r="6870" spans="1:14" x14ac:dyDescent="0.3">
      <c r="A6870" t="s">
        <v>2461</v>
      </c>
      <c r="B6870" s="3">
        <f t="shared" si="107"/>
        <v>40225</v>
      </c>
      <c r="C6870" t="s">
        <v>4680</v>
      </c>
      <c r="D6870" s="4" t="s">
        <v>385</v>
      </c>
      <c r="E6870">
        <v>3412</v>
      </c>
      <c r="F6870" t="s">
        <v>1094</v>
      </c>
      <c r="G6870" t="s">
        <v>4681</v>
      </c>
      <c r="H6870" t="s">
        <v>169</v>
      </c>
      <c r="I6870" t="s">
        <v>4682</v>
      </c>
      <c r="J6870">
        <v>1867438.85</v>
      </c>
      <c r="K6870">
        <v>2484536.5</v>
      </c>
      <c r="L6870" t="s">
        <v>25</v>
      </c>
      <c r="M6870" t="s">
        <v>26</v>
      </c>
      <c r="N6870" t="s">
        <v>27</v>
      </c>
    </row>
    <row r="6871" spans="1:14" x14ac:dyDescent="0.3">
      <c r="A6871" t="s">
        <v>2461</v>
      </c>
      <c r="B6871" s="3">
        <f t="shared" si="107"/>
        <v>40225</v>
      </c>
      <c r="C6871" t="s">
        <v>4680</v>
      </c>
      <c r="D6871" s="4" t="s">
        <v>385</v>
      </c>
      <c r="E6871">
        <v>3458</v>
      </c>
      <c r="F6871" t="s">
        <v>2020</v>
      </c>
      <c r="G6871" t="s">
        <v>4681</v>
      </c>
      <c r="H6871" t="s">
        <v>169</v>
      </c>
      <c r="I6871" t="s">
        <v>4682</v>
      </c>
      <c r="J6871">
        <v>1692396.85</v>
      </c>
      <c r="K6871">
        <v>2484536.5</v>
      </c>
      <c r="L6871" t="s">
        <v>25</v>
      </c>
      <c r="M6871" t="s">
        <v>26</v>
      </c>
      <c r="N6871" t="s">
        <v>27</v>
      </c>
    </row>
    <row r="6872" spans="1:14" x14ac:dyDescent="0.3">
      <c r="A6872" t="s">
        <v>2461</v>
      </c>
      <c r="B6872" s="3">
        <f t="shared" si="107"/>
        <v>40225</v>
      </c>
      <c r="C6872" t="s">
        <v>4680</v>
      </c>
      <c r="D6872" s="4" t="s">
        <v>385</v>
      </c>
      <c r="E6872">
        <v>3560</v>
      </c>
      <c r="F6872" t="s">
        <v>3552</v>
      </c>
      <c r="G6872" t="s">
        <v>4681</v>
      </c>
      <c r="H6872" t="s">
        <v>169</v>
      </c>
      <c r="I6872" t="s">
        <v>4682</v>
      </c>
      <c r="J6872">
        <v>1644974.28</v>
      </c>
      <c r="K6872">
        <v>2484536.5</v>
      </c>
      <c r="L6872" t="s">
        <v>25</v>
      </c>
      <c r="M6872" t="s">
        <v>26</v>
      </c>
      <c r="N6872" t="s">
        <v>27</v>
      </c>
    </row>
    <row r="6873" spans="1:14" x14ac:dyDescent="0.3">
      <c r="A6873" t="s">
        <v>2461</v>
      </c>
      <c r="B6873" s="3">
        <f t="shared" si="107"/>
        <v>40225</v>
      </c>
      <c r="C6873" t="s">
        <v>4680</v>
      </c>
      <c r="D6873" s="4" t="s">
        <v>385</v>
      </c>
      <c r="E6873">
        <v>3554</v>
      </c>
      <c r="F6873" t="s">
        <v>349</v>
      </c>
      <c r="G6873" t="s">
        <v>4681</v>
      </c>
      <c r="H6873" t="s">
        <v>169</v>
      </c>
      <c r="I6873" t="s">
        <v>4682</v>
      </c>
      <c r="J6873">
        <v>1532050</v>
      </c>
      <c r="K6873">
        <v>2484536.5</v>
      </c>
      <c r="L6873" t="s">
        <v>25</v>
      </c>
      <c r="M6873" t="s">
        <v>26</v>
      </c>
      <c r="N6873" t="s">
        <v>27</v>
      </c>
    </row>
    <row r="6874" spans="1:14" x14ac:dyDescent="0.3">
      <c r="A6874" t="s">
        <v>2461</v>
      </c>
      <c r="B6874" s="3">
        <f t="shared" si="107"/>
        <v>40225</v>
      </c>
      <c r="C6874" t="s">
        <v>4683</v>
      </c>
      <c r="D6874" s="4" t="s">
        <v>72</v>
      </c>
      <c r="E6874">
        <v>3516</v>
      </c>
      <c r="F6874" t="s">
        <v>1297</v>
      </c>
      <c r="G6874" t="s">
        <v>4684</v>
      </c>
      <c r="H6874" t="s">
        <v>65</v>
      </c>
      <c r="I6874" t="s">
        <v>152</v>
      </c>
      <c r="J6874">
        <v>3767527.44</v>
      </c>
      <c r="K6874">
        <v>4026075.37</v>
      </c>
      <c r="L6874" t="s">
        <v>25</v>
      </c>
      <c r="M6874" t="s">
        <v>26</v>
      </c>
      <c r="N6874" t="s">
        <v>27</v>
      </c>
    </row>
    <row r="6875" spans="1:14" x14ac:dyDescent="0.3">
      <c r="A6875" t="s">
        <v>2461</v>
      </c>
      <c r="B6875" s="3">
        <f t="shared" si="107"/>
        <v>40225</v>
      </c>
      <c r="C6875" t="s">
        <v>4683</v>
      </c>
      <c r="D6875" s="4" t="s">
        <v>72</v>
      </c>
      <c r="E6875">
        <v>3760</v>
      </c>
      <c r="F6875" t="s">
        <v>41</v>
      </c>
      <c r="G6875" t="s">
        <v>4684</v>
      </c>
      <c r="H6875" t="s">
        <v>65</v>
      </c>
      <c r="I6875" t="s">
        <v>152</v>
      </c>
      <c r="J6875">
        <v>3421208.38</v>
      </c>
      <c r="K6875">
        <v>4026075.37</v>
      </c>
      <c r="L6875" t="s">
        <v>25</v>
      </c>
      <c r="M6875" t="s">
        <v>26</v>
      </c>
      <c r="N6875" t="s">
        <v>27</v>
      </c>
    </row>
    <row r="6876" spans="1:14" x14ac:dyDescent="0.3">
      <c r="A6876" t="s">
        <v>3501</v>
      </c>
      <c r="B6876" s="3">
        <f t="shared" si="107"/>
        <v>40253</v>
      </c>
      <c r="C6876" t="s">
        <v>4685</v>
      </c>
      <c r="D6876" s="4" t="s">
        <v>91</v>
      </c>
      <c r="E6876">
        <v>3752</v>
      </c>
      <c r="F6876" t="s">
        <v>571</v>
      </c>
      <c r="G6876" t="s">
        <v>4686</v>
      </c>
      <c r="H6876" t="s">
        <v>65</v>
      </c>
      <c r="I6876" t="s">
        <v>4687</v>
      </c>
      <c r="J6876">
        <v>2977277</v>
      </c>
      <c r="K6876">
        <v>1709513.8</v>
      </c>
      <c r="L6876" t="s">
        <v>25</v>
      </c>
      <c r="M6876" t="s">
        <v>26</v>
      </c>
      <c r="N6876" t="s">
        <v>27</v>
      </c>
    </row>
    <row r="6877" spans="1:14" x14ac:dyDescent="0.3">
      <c r="A6877" t="s">
        <v>3501</v>
      </c>
      <c r="B6877" s="3">
        <f t="shared" si="107"/>
        <v>40253</v>
      </c>
      <c r="C6877" t="s">
        <v>4685</v>
      </c>
      <c r="D6877" s="4" t="s">
        <v>91</v>
      </c>
      <c r="E6877">
        <v>2851</v>
      </c>
      <c r="F6877" t="s">
        <v>2031</v>
      </c>
      <c r="G6877" t="s">
        <v>4686</v>
      </c>
      <c r="H6877" t="s">
        <v>65</v>
      </c>
      <c r="I6877" t="s">
        <v>4687</v>
      </c>
      <c r="J6877">
        <v>1995219</v>
      </c>
      <c r="K6877">
        <v>1709513.8</v>
      </c>
      <c r="L6877" t="s">
        <v>25</v>
      </c>
      <c r="M6877" t="s">
        <v>26</v>
      </c>
      <c r="N6877" t="s">
        <v>27</v>
      </c>
    </row>
    <row r="6878" spans="1:14" x14ac:dyDescent="0.3">
      <c r="A6878" t="s">
        <v>3501</v>
      </c>
      <c r="B6878" s="3">
        <f t="shared" si="107"/>
        <v>40253</v>
      </c>
      <c r="C6878" t="s">
        <v>4685</v>
      </c>
      <c r="D6878" s="4" t="s">
        <v>91</v>
      </c>
      <c r="E6878">
        <v>3692</v>
      </c>
      <c r="F6878" t="s">
        <v>549</v>
      </c>
      <c r="G6878" t="s">
        <v>4686</v>
      </c>
      <c r="H6878" t="s">
        <v>65</v>
      </c>
      <c r="I6878" t="s">
        <v>4687</v>
      </c>
      <c r="J6878">
        <v>1344331.8</v>
      </c>
      <c r="K6878">
        <v>1709513.8</v>
      </c>
      <c r="L6878" t="s">
        <v>25</v>
      </c>
      <c r="M6878" t="s">
        <v>26</v>
      </c>
      <c r="N6878" t="s">
        <v>27</v>
      </c>
    </row>
    <row r="6879" spans="1:14" x14ac:dyDescent="0.3">
      <c r="A6879" t="s">
        <v>3501</v>
      </c>
      <c r="B6879" s="3">
        <f t="shared" si="107"/>
        <v>40253</v>
      </c>
      <c r="C6879" t="s">
        <v>4688</v>
      </c>
      <c r="D6879" s="4" t="s">
        <v>163</v>
      </c>
      <c r="E6879">
        <v>3760</v>
      </c>
      <c r="F6879" t="s">
        <v>41</v>
      </c>
      <c r="G6879" t="s">
        <v>4689</v>
      </c>
      <c r="H6879" t="s">
        <v>788</v>
      </c>
      <c r="I6879" t="s">
        <v>152</v>
      </c>
      <c r="J6879">
        <v>8332726.9199999999</v>
      </c>
      <c r="K6879">
        <v>8602369.7400000002</v>
      </c>
      <c r="L6879" t="s">
        <v>25</v>
      </c>
      <c r="M6879" t="s">
        <v>26</v>
      </c>
      <c r="N6879" t="s">
        <v>27</v>
      </c>
    </row>
    <row r="6880" spans="1:14" x14ac:dyDescent="0.3">
      <c r="A6880" t="s">
        <v>3501</v>
      </c>
      <c r="B6880" s="3">
        <f t="shared" si="107"/>
        <v>40253</v>
      </c>
      <c r="C6880" t="s">
        <v>4688</v>
      </c>
      <c r="D6880" s="4" t="s">
        <v>163</v>
      </c>
      <c r="E6880">
        <v>4315</v>
      </c>
      <c r="F6880" t="s">
        <v>1583</v>
      </c>
      <c r="G6880" t="s">
        <v>4689</v>
      </c>
      <c r="H6880" t="s">
        <v>788</v>
      </c>
      <c r="I6880" t="s">
        <v>152</v>
      </c>
      <c r="J6880">
        <v>7763373.4900000002</v>
      </c>
      <c r="K6880">
        <v>8602369.7400000002</v>
      </c>
      <c r="L6880" t="s">
        <v>25</v>
      </c>
      <c r="M6880" t="s">
        <v>26</v>
      </c>
      <c r="N6880" t="s">
        <v>27</v>
      </c>
    </row>
    <row r="6881" spans="1:14" x14ac:dyDescent="0.3">
      <c r="A6881" t="s">
        <v>3501</v>
      </c>
      <c r="B6881" s="3">
        <f t="shared" si="107"/>
        <v>40253</v>
      </c>
      <c r="C6881" t="s">
        <v>4688</v>
      </c>
      <c r="D6881" s="4" t="s">
        <v>163</v>
      </c>
      <c r="E6881">
        <v>5072</v>
      </c>
      <c r="F6881" t="s">
        <v>706</v>
      </c>
      <c r="G6881" t="s">
        <v>4689</v>
      </c>
      <c r="H6881" t="s">
        <v>788</v>
      </c>
      <c r="I6881" t="s">
        <v>152</v>
      </c>
      <c r="J6881">
        <v>7331329.3700000001</v>
      </c>
      <c r="K6881">
        <v>8602369.7400000002</v>
      </c>
      <c r="L6881" t="s">
        <v>25</v>
      </c>
      <c r="M6881" t="s">
        <v>26</v>
      </c>
      <c r="N6881" t="s">
        <v>27</v>
      </c>
    </row>
    <row r="6882" spans="1:14" x14ac:dyDescent="0.3">
      <c r="A6882" t="s">
        <v>4690</v>
      </c>
      <c r="B6882" s="3">
        <f t="shared" si="107"/>
        <v>40897</v>
      </c>
      <c r="C6882" t="s">
        <v>4691</v>
      </c>
      <c r="D6882" s="4" t="s">
        <v>452</v>
      </c>
      <c r="E6882">
        <v>3692</v>
      </c>
      <c r="F6882" t="s">
        <v>549</v>
      </c>
      <c r="G6882" t="s">
        <v>4692</v>
      </c>
      <c r="H6882" t="s">
        <v>390</v>
      </c>
      <c r="I6882" t="s">
        <v>4693</v>
      </c>
      <c r="J6882">
        <v>7998593.8499999996</v>
      </c>
      <c r="K6882">
        <v>5906033.9500000002</v>
      </c>
      <c r="L6882" t="s">
        <v>25</v>
      </c>
      <c r="M6882" t="s">
        <v>26</v>
      </c>
      <c r="N6882" t="s">
        <v>27</v>
      </c>
    </row>
    <row r="6883" spans="1:14" x14ac:dyDescent="0.3">
      <c r="A6883" t="s">
        <v>4690</v>
      </c>
      <c r="B6883" s="3">
        <f t="shared" si="107"/>
        <v>40897</v>
      </c>
      <c r="C6883" t="s">
        <v>4691</v>
      </c>
      <c r="D6883" s="4" t="s">
        <v>452</v>
      </c>
      <c r="E6883">
        <v>3613</v>
      </c>
      <c r="F6883" t="s">
        <v>548</v>
      </c>
      <c r="G6883" t="s">
        <v>4692</v>
      </c>
      <c r="H6883" t="s">
        <v>390</v>
      </c>
      <c r="I6883" t="s">
        <v>4693</v>
      </c>
      <c r="J6883">
        <v>7114280.9299999997</v>
      </c>
      <c r="K6883">
        <v>5906033.9500000002</v>
      </c>
      <c r="L6883" t="s">
        <v>25</v>
      </c>
      <c r="M6883" t="s">
        <v>26</v>
      </c>
      <c r="N6883" t="s">
        <v>27</v>
      </c>
    </row>
    <row r="6884" spans="1:14" x14ac:dyDescent="0.3">
      <c r="A6884" t="s">
        <v>4690</v>
      </c>
      <c r="B6884" s="3">
        <f t="shared" si="107"/>
        <v>40897</v>
      </c>
      <c r="C6884" t="s">
        <v>4691</v>
      </c>
      <c r="D6884" s="4" t="s">
        <v>452</v>
      </c>
      <c r="E6884">
        <v>8178</v>
      </c>
      <c r="F6884" t="s">
        <v>1420</v>
      </c>
      <c r="G6884" t="s">
        <v>4692</v>
      </c>
      <c r="H6884" t="s">
        <v>390</v>
      </c>
      <c r="I6884" t="s">
        <v>4693</v>
      </c>
      <c r="J6884">
        <v>7087862.5700000003</v>
      </c>
      <c r="K6884">
        <v>5906033.9500000002</v>
      </c>
      <c r="L6884" t="s">
        <v>25</v>
      </c>
      <c r="M6884" t="s">
        <v>26</v>
      </c>
      <c r="N6884" t="s">
        <v>27</v>
      </c>
    </row>
    <row r="6885" spans="1:14" x14ac:dyDescent="0.3">
      <c r="A6885" t="s">
        <v>4690</v>
      </c>
      <c r="B6885" s="3">
        <f t="shared" si="107"/>
        <v>40897</v>
      </c>
      <c r="C6885" t="s">
        <v>4691</v>
      </c>
      <c r="D6885" s="4" t="s">
        <v>452</v>
      </c>
      <c r="E6885">
        <v>3377</v>
      </c>
      <c r="F6885" t="s">
        <v>30</v>
      </c>
      <c r="G6885" t="s">
        <v>4692</v>
      </c>
      <c r="H6885" t="s">
        <v>390</v>
      </c>
      <c r="I6885" t="s">
        <v>4693</v>
      </c>
      <c r="J6885">
        <v>6920225.3499999996</v>
      </c>
      <c r="K6885">
        <v>5906033.9500000002</v>
      </c>
      <c r="L6885" t="s">
        <v>25</v>
      </c>
      <c r="M6885" t="s">
        <v>26</v>
      </c>
      <c r="N6885" t="s">
        <v>27</v>
      </c>
    </row>
    <row r="6886" spans="1:14" x14ac:dyDescent="0.3">
      <c r="A6886" t="s">
        <v>4690</v>
      </c>
      <c r="B6886" s="3">
        <f t="shared" si="107"/>
        <v>40897</v>
      </c>
      <c r="C6886" t="s">
        <v>4691</v>
      </c>
      <c r="D6886" s="4" t="s">
        <v>452</v>
      </c>
      <c r="E6886">
        <v>3752</v>
      </c>
      <c r="F6886" t="s">
        <v>571</v>
      </c>
      <c r="G6886" t="s">
        <v>4692</v>
      </c>
      <c r="H6886" t="s">
        <v>390</v>
      </c>
      <c r="I6886" t="s">
        <v>4693</v>
      </c>
      <c r="J6886">
        <v>6387238.25</v>
      </c>
      <c r="K6886">
        <v>5906033.9500000002</v>
      </c>
      <c r="L6886" t="s">
        <v>25</v>
      </c>
      <c r="M6886" t="s">
        <v>26</v>
      </c>
      <c r="N6886" t="s">
        <v>27</v>
      </c>
    </row>
    <row r="6887" spans="1:14" x14ac:dyDescent="0.3">
      <c r="A6887" t="s">
        <v>4690</v>
      </c>
      <c r="B6887" s="3">
        <f t="shared" si="107"/>
        <v>40897</v>
      </c>
      <c r="C6887" t="s">
        <v>4691</v>
      </c>
      <c r="D6887" s="4" t="s">
        <v>452</v>
      </c>
      <c r="E6887">
        <v>3643</v>
      </c>
      <c r="F6887" t="s">
        <v>1840</v>
      </c>
      <c r="G6887" t="s">
        <v>4692</v>
      </c>
      <c r="H6887" t="s">
        <v>390</v>
      </c>
      <c r="I6887" t="s">
        <v>4693</v>
      </c>
      <c r="J6887">
        <v>5877474.1100000003</v>
      </c>
      <c r="K6887">
        <v>5906033.9500000002</v>
      </c>
      <c r="L6887" t="s">
        <v>25</v>
      </c>
      <c r="M6887" t="s">
        <v>26</v>
      </c>
      <c r="N6887" t="s">
        <v>27</v>
      </c>
    </row>
    <row r="6888" spans="1:14" x14ac:dyDescent="0.3">
      <c r="A6888" t="s">
        <v>4690</v>
      </c>
      <c r="B6888" s="3">
        <f t="shared" si="107"/>
        <v>40897</v>
      </c>
      <c r="C6888" t="s">
        <v>4691</v>
      </c>
      <c r="D6888" s="4" t="s">
        <v>452</v>
      </c>
      <c r="E6888">
        <v>3655</v>
      </c>
      <c r="F6888" t="s">
        <v>87</v>
      </c>
      <c r="G6888" t="s">
        <v>4692</v>
      </c>
      <c r="H6888" t="s">
        <v>390</v>
      </c>
      <c r="I6888" t="s">
        <v>4693</v>
      </c>
      <c r="J6888">
        <v>5824032.1900000004</v>
      </c>
      <c r="K6888">
        <v>5906033.9500000002</v>
      </c>
      <c r="L6888" t="s">
        <v>25</v>
      </c>
      <c r="M6888" t="s">
        <v>26</v>
      </c>
      <c r="N6888" t="s">
        <v>27</v>
      </c>
    </row>
    <row r="6889" spans="1:14" x14ac:dyDescent="0.3">
      <c r="A6889" t="s">
        <v>4690</v>
      </c>
      <c r="B6889" s="3">
        <f t="shared" si="107"/>
        <v>40897</v>
      </c>
      <c r="C6889" t="s">
        <v>4691</v>
      </c>
      <c r="D6889" s="4" t="s">
        <v>452</v>
      </c>
      <c r="E6889">
        <v>3740</v>
      </c>
      <c r="F6889" t="s">
        <v>1573</v>
      </c>
      <c r="G6889" t="s">
        <v>4692</v>
      </c>
      <c r="H6889" t="s">
        <v>390</v>
      </c>
      <c r="I6889" t="s">
        <v>4693</v>
      </c>
      <c r="J6889">
        <v>5755752.4500000002</v>
      </c>
      <c r="K6889">
        <v>5906033.9500000002</v>
      </c>
      <c r="L6889" t="s">
        <v>25</v>
      </c>
      <c r="M6889" t="s">
        <v>26</v>
      </c>
      <c r="N6889" t="s">
        <v>27</v>
      </c>
    </row>
    <row r="6890" spans="1:14" x14ac:dyDescent="0.3">
      <c r="A6890" t="s">
        <v>4690</v>
      </c>
      <c r="B6890" s="3">
        <f t="shared" si="107"/>
        <v>40897</v>
      </c>
      <c r="C6890" t="s">
        <v>4691</v>
      </c>
      <c r="D6890" s="4" t="s">
        <v>452</v>
      </c>
      <c r="E6890">
        <v>1580</v>
      </c>
      <c r="F6890" t="s">
        <v>3400</v>
      </c>
      <c r="G6890" t="s">
        <v>4692</v>
      </c>
      <c r="H6890" t="s">
        <v>390</v>
      </c>
      <c r="I6890" t="s">
        <v>4693</v>
      </c>
      <c r="J6890">
        <v>5433000.0300000003</v>
      </c>
      <c r="K6890">
        <v>5906033.9500000002</v>
      </c>
      <c r="L6890" t="s">
        <v>25</v>
      </c>
      <c r="M6890" t="s">
        <v>26</v>
      </c>
      <c r="N6890" t="s">
        <v>27</v>
      </c>
    </row>
    <row r="6891" spans="1:14" x14ac:dyDescent="0.3">
      <c r="A6891" t="s">
        <v>4690</v>
      </c>
      <c r="B6891" s="3">
        <f t="shared" si="107"/>
        <v>40897</v>
      </c>
      <c r="C6891" t="s">
        <v>4691</v>
      </c>
      <c r="D6891" s="4" t="s">
        <v>452</v>
      </c>
      <c r="E6891">
        <v>9122</v>
      </c>
      <c r="F6891" t="s">
        <v>3903</v>
      </c>
      <c r="G6891" t="s">
        <v>4692</v>
      </c>
      <c r="H6891" t="s">
        <v>390</v>
      </c>
      <c r="I6891" t="s">
        <v>4693</v>
      </c>
      <c r="J6891">
        <v>5322502.9000000004</v>
      </c>
      <c r="K6891">
        <v>5906033.9500000002</v>
      </c>
      <c r="L6891" t="s">
        <v>25</v>
      </c>
      <c r="M6891" t="s">
        <v>26</v>
      </c>
      <c r="N6891" t="s">
        <v>27</v>
      </c>
    </row>
    <row r="6892" spans="1:14" x14ac:dyDescent="0.3">
      <c r="A6892" t="s">
        <v>4690</v>
      </c>
      <c r="B6892" s="3">
        <f t="shared" si="107"/>
        <v>40897</v>
      </c>
      <c r="C6892" t="s">
        <v>4691</v>
      </c>
      <c r="D6892" s="4" t="s">
        <v>452</v>
      </c>
      <c r="E6892">
        <v>3374</v>
      </c>
      <c r="F6892" t="s">
        <v>29</v>
      </c>
      <c r="G6892" t="s">
        <v>4692</v>
      </c>
      <c r="H6892" t="s">
        <v>390</v>
      </c>
      <c r="I6892" t="s">
        <v>4693</v>
      </c>
      <c r="J6892">
        <v>5227709.4000000004</v>
      </c>
      <c r="K6892">
        <v>5906033.9500000002</v>
      </c>
      <c r="L6892" t="s">
        <v>25</v>
      </c>
      <c r="M6892" t="s">
        <v>26</v>
      </c>
      <c r="N6892" t="s">
        <v>27</v>
      </c>
    </row>
    <row r="6893" spans="1:14" x14ac:dyDescent="0.3">
      <c r="A6893" t="s">
        <v>4690</v>
      </c>
      <c r="B6893" s="3">
        <f t="shared" si="107"/>
        <v>40897</v>
      </c>
      <c r="C6893" t="s">
        <v>4691</v>
      </c>
      <c r="D6893" s="4" t="s">
        <v>452</v>
      </c>
      <c r="E6893">
        <v>7896</v>
      </c>
      <c r="F6893" t="s">
        <v>3621</v>
      </c>
      <c r="G6893" t="s">
        <v>4692</v>
      </c>
      <c r="H6893" t="s">
        <v>390</v>
      </c>
      <c r="I6893" t="s">
        <v>4693</v>
      </c>
      <c r="J6893">
        <v>5192592.75</v>
      </c>
      <c r="K6893">
        <v>5906033.9500000002</v>
      </c>
      <c r="L6893" t="s">
        <v>25</v>
      </c>
      <c r="M6893" t="s">
        <v>26</v>
      </c>
      <c r="N6893" t="s">
        <v>27</v>
      </c>
    </row>
    <row r="6894" spans="1:14" x14ac:dyDescent="0.3">
      <c r="A6894" t="s">
        <v>4690</v>
      </c>
      <c r="B6894" s="3">
        <f t="shared" si="107"/>
        <v>40897</v>
      </c>
      <c r="C6894" t="s">
        <v>4691</v>
      </c>
      <c r="D6894" s="4" t="s">
        <v>452</v>
      </c>
      <c r="E6894">
        <v>2905</v>
      </c>
      <c r="F6894" t="s">
        <v>83</v>
      </c>
      <c r="G6894" t="s">
        <v>4692</v>
      </c>
      <c r="H6894" t="s">
        <v>390</v>
      </c>
      <c r="I6894" t="s">
        <v>4693</v>
      </c>
      <c r="J6894">
        <v>4753775.5999999996</v>
      </c>
      <c r="K6894">
        <v>5906033.9500000002</v>
      </c>
      <c r="L6894" t="s">
        <v>25</v>
      </c>
      <c r="M6894" t="s">
        <v>26</v>
      </c>
      <c r="N6894" t="s">
        <v>27</v>
      </c>
    </row>
    <row r="6895" spans="1:14" x14ac:dyDescent="0.3">
      <c r="A6895" t="s">
        <v>4690</v>
      </c>
      <c r="B6895" s="3">
        <f t="shared" si="107"/>
        <v>40897</v>
      </c>
      <c r="C6895" t="s">
        <v>4691</v>
      </c>
      <c r="D6895" s="4" t="s">
        <v>452</v>
      </c>
      <c r="E6895">
        <v>3075</v>
      </c>
      <c r="F6895" t="s">
        <v>553</v>
      </c>
      <c r="G6895" t="s">
        <v>4692</v>
      </c>
      <c r="H6895" t="s">
        <v>390</v>
      </c>
      <c r="I6895" t="s">
        <v>4693</v>
      </c>
      <c r="J6895">
        <v>4641873.08</v>
      </c>
      <c r="K6895">
        <v>5906033.9500000002</v>
      </c>
      <c r="L6895" t="s">
        <v>25</v>
      </c>
      <c r="M6895" t="s">
        <v>26</v>
      </c>
      <c r="N6895" t="s">
        <v>27</v>
      </c>
    </row>
    <row r="6896" spans="1:14" x14ac:dyDescent="0.3">
      <c r="A6896" t="s">
        <v>4694</v>
      </c>
      <c r="B6896" s="3">
        <f t="shared" si="107"/>
        <v>40743</v>
      </c>
      <c r="C6896" t="s">
        <v>4695</v>
      </c>
      <c r="D6896" s="4" t="s">
        <v>59</v>
      </c>
      <c r="E6896">
        <v>3377</v>
      </c>
      <c r="F6896" t="s">
        <v>30</v>
      </c>
      <c r="G6896" t="s">
        <v>4696</v>
      </c>
      <c r="H6896" t="s">
        <v>440</v>
      </c>
      <c r="I6896" t="s">
        <v>4697</v>
      </c>
      <c r="J6896">
        <v>2982270.09</v>
      </c>
      <c r="K6896">
        <v>3525292.4</v>
      </c>
      <c r="L6896" t="s">
        <v>25</v>
      </c>
      <c r="M6896" t="s">
        <v>26</v>
      </c>
      <c r="N6896" t="s">
        <v>27</v>
      </c>
    </row>
    <row r="6897" spans="1:14" x14ac:dyDescent="0.3">
      <c r="A6897" t="s">
        <v>4694</v>
      </c>
      <c r="B6897" s="3">
        <f t="shared" si="107"/>
        <v>40743</v>
      </c>
      <c r="C6897" t="s">
        <v>4695</v>
      </c>
      <c r="D6897" s="4" t="s">
        <v>59</v>
      </c>
      <c r="E6897">
        <v>3476</v>
      </c>
      <c r="F6897" t="s">
        <v>620</v>
      </c>
      <c r="G6897" t="s">
        <v>4696</v>
      </c>
      <c r="H6897" t="s">
        <v>440</v>
      </c>
      <c r="I6897" t="s">
        <v>4697</v>
      </c>
      <c r="J6897">
        <v>3254595.12</v>
      </c>
      <c r="K6897">
        <v>3525292.4</v>
      </c>
      <c r="L6897" t="s">
        <v>25</v>
      </c>
      <c r="M6897" t="s">
        <v>26</v>
      </c>
      <c r="N6897" t="s">
        <v>27</v>
      </c>
    </row>
    <row r="6898" spans="1:14" x14ac:dyDescent="0.3">
      <c r="A6898" t="s">
        <v>4694</v>
      </c>
      <c r="B6898" s="3">
        <f t="shared" si="107"/>
        <v>40743</v>
      </c>
      <c r="C6898" t="s">
        <v>4695</v>
      </c>
      <c r="D6898" s="4" t="s">
        <v>59</v>
      </c>
      <c r="E6898">
        <v>3481</v>
      </c>
      <c r="F6898" t="s">
        <v>599</v>
      </c>
      <c r="G6898" t="s">
        <v>4696</v>
      </c>
      <c r="H6898" t="s">
        <v>440</v>
      </c>
      <c r="I6898" t="s">
        <v>4697</v>
      </c>
      <c r="J6898">
        <v>3097625.21</v>
      </c>
      <c r="K6898">
        <v>3525292.4</v>
      </c>
      <c r="L6898" t="s">
        <v>25</v>
      </c>
      <c r="M6898" t="s">
        <v>26</v>
      </c>
      <c r="N6898" t="s">
        <v>27</v>
      </c>
    </row>
    <row r="6899" spans="1:14" x14ac:dyDescent="0.3">
      <c r="A6899" t="s">
        <v>4694</v>
      </c>
      <c r="B6899" s="3">
        <f t="shared" si="107"/>
        <v>40743</v>
      </c>
      <c r="C6899" t="s">
        <v>4695</v>
      </c>
      <c r="D6899" s="4" t="s">
        <v>59</v>
      </c>
      <c r="E6899">
        <v>3692</v>
      </c>
      <c r="F6899" t="s">
        <v>549</v>
      </c>
      <c r="G6899" t="s">
        <v>4696</v>
      </c>
      <c r="H6899" t="s">
        <v>440</v>
      </c>
      <c r="I6899" t="s">
        <v>4697</v>
      </c>
      <c r="J6899">
        <v>2888986.95</v>
      </c>
      <c r="K6899">
        <v>3525292.4</v>
      </c>
      <c r="L6899" t="s">
        <v>25</v>
      </c>
      <c r="M6899" t="s">
        <v>26</v>
      </c>
      <c r="N6899" t="s">
        <v>27</v>
      </c>
    </row>
    <row r="6900" spans="1:14" x14ac:dyDescent="0.3">
      <c r="A6900" t="s">
        <v>4694</v>
      </c>
      <c r="B6900" s="3">
        <f t="shared" si="107"/>
        <v>40743</v>
      </c>
      <c r="C6900" t="s">
        <v>4695</v>
      </c>
      <c r="D6900" s="4" t="s">
        <v>59</v>
      </c>
      <c r="E6900">
        <v>3740</v>
      </c>
      <c r="F6900" t="s">
        <v>1573</v>
      </c>
      <c r="G6900" t="s">
        <v>4696</v>
      </c>
      <c r="H6900" t="s">
        <v>440</v>
      </c>
      <c r="I6900" t="s">
        <v>4697</v>
      </c>
      <c r="J6900">
        <v>2894000</v>
      </c>
      <c r="K6900">
        <v>3525292.4</v>
      </c>
      <c r="L6900" t="s">
        <v>25</v>
      </c>
      <c r="M6900" t="s">
        <v>26</v>
      </c>
      <c r="N6900" t="s">
        <v>27</v>
      </c>
    </row>
    <row r="6901" spans="1:14" x14ac:dyDescent="0.3">
      <c r="A6901" t="s">
        <v>4694</v>
      </c>
      <c r="B6901" s="3">
        <f t="shared" si="107"/>
        <v>40743</v>
      </c>
      <c r="C6901" t="s">
        <v>4695</v>
      </c>
      <c r="D6901" s="4" t="s">
        <v>59</v>
      </c>
      <c r="E6901">
        <v>5018</v>
      </c>
      <c r="F6901" t="s">
        <v>2179</v>
      </c>
      <c r="G6901" t="s">
        <v>4696</v>
      </c>
      <c r="H6901" t="s">
        <v>440</v>
      </c>
      <c r="I6901" t="s">
        <v>4697</v>
      </c>
      <c r="J6901">
        <v>3477916</v>
      </c>
      <c r="K6901">
        <v>3525292.4</v>
      </c>
      <c r="L6901" t="s">
        <v>25</v>
      </c>
      <c r="M6901" t="s">
        <v>26</v>
      </c>
      <c r="N6901" t="s">
        <v>27</v>
      </c>
    </row>
    <row r="6902" spans="1:14" x14ac:dyDescent="0.3">
      <c r="A6902" t="s">
        <v>4694</v>
      </c>
      <c r="B6902" s="3">
        <f t="shared" si="107"/>
        <v>40743</v>
      </c>
      <c r="C6902" t="s">
        <v>4695</v>
      </c>
      <c r="D6902" s="4" t="s">
        <v>59</v>
      </c>
      <c r="E6902">
        <v>9537</v>
      </c>
      <c r="F6902" t="s">
        <v>4663</v>
      </c>
      <c r="G6902" t="s">
        <v>4696</v>
      </c>
      <c r="H6902" t="s">
        <v>440</v>
      </c>
      <c r="I6902" t="s">
        <v>4697</v>
      </c>
      <c r="J6902">
        <v>3529175.59</v>
      </c>
      <c r="K6902">
        <v>3525292.4</v>
      </c>
      <c r="L6902" t="s">
        <v>25</v>
      </c>
      <c r="M6902" t="s">
        <v>26</v>
      </c>
      <c r="N6902" t="s">
        <v>27</v>
      </c>
    </row>
    <row r="6903" spans="1:14" x14ac:dyDescent="0.3">
      <c r="A6903" t="s">
        <v>3501</v>
      </c>
      <c r="B6903" s="3">
        <f t="shared" si="107"/>
        <v>40253</v>
      </c>
      <c r="C6903" t="s">
        <v>4698</v>
      </c>
      <c r="D6903" s="4" t="s">
        <v>309</v>
      </c>
      <c r="E6903">
        <v>3652</v>
      </c>
      <c r="F6903" t="s">
        <v>1600</v>
      </c>
      <c r="G6903" t="s">
        <v>4699</v>
      </c>
      <c r="H6903" t="s">
        <v>276</v>
      </c>
      <c r="I6903" t="s">
        <v>4700</v>
      </c>
      <c r="J6903">
        <v>13663230</v>
      </c>
      <c r="K6903">
        <v>4567750.5</v>
      </c>
      <c r="L6903" t="s">
        <v>25</v>
      </c>
      <c r="M6903" t="s">
        <v>26</v>
      </c>
      <c r="N6903" t="s">
        <v>27</v>
      </c>
    </row>
    <row r="6904" spans="1:14" x14ac:dyDescent="0.3">
      <c r="A6904" t="s">
        <v>3501</v>
      </c>
      <c r="B6904" s="3">
        <f t="shared" si="107"/>
        <v>40253</v>
      </c>
      <c r="C6904" t="s">
        <v>4698</v>
      </c>
      <c r="D6904" s="4" t="s">
        <v>309</v>
      </c>
      <c r="E6904">
        <v>3662</v>
      </c>
      <c r="F6904" t="s">
        <v>2848</v>
      </c>
      <c r="G6904" t="s">
        <v>4699</v>
      </c>
      <c r="H6904" t="s">
        <v>276</v>
      </c>
      <c r="I6904" t="s">
        <v>4700</v>
      </c>
      <c r="J6904">
        <v>8884691.6400000006</v>
      </c>
      <c r="K6904">
        <v>4567750.5</v>
      </c>
      <c r="L6904" t="s">
        <v>25</v>
      </c>
      <c r="M6904" t="s">
        <v>26</v>
      </c>
      <c r="N6904" t="s">
        <v>27</v>
      </c>
    </row>
    <row r="6905" spans="1:14" x14ac:dyDescent="0.3">
      <c r="A6905" t="s">
        <v>3501</v>
      </c>
      <c r="B6905" s="3">
        <f t="shared" si="107"/>
        <v>40253</v>
      </c>
      <c r="C6905" t="s">
        <v>4698</v>
      </c>
      <c r="D6905" s="4" t="s">
        <v>309</v>
      </c>
      <c r="E6905">
        <v>4774</v>
      </c>
      <c r="F6905" t="s">
        <v>3687</v>
      </c>
      <c r="G6905" t="s">
        <v>4699</v>
      </c>
      <c r="H6905" t="s">
        <v>276</v>
      </c>
      <c r="I6905" t="s">
        <v>4700</v>
      </c>
      <c r="J6905">
        <v>6874999.9900000002</v>
      </c>
      <c r="K6905">
        <v>4567750.5</v>
      </c>
      <c r="L6905" t="s">
        <v>25</v>
      </c>
      <c r="M6905" t="s">
        <v>26</v>
      </c>
      <c r="N6905" t="s">
        <v>27</v>
      </c>
    </row>
    <row r="6906" spans="1:14" x14ac:dyDescent="0.3">
      <c r="A6906" t="s">
        <v>3501</v>
      </c>
      <c r="B6906" s="3">
        <f t="shared" si="107"/>
        <v>40253</v>
      </c>
      <c r="C6906" t="s">
        <v>4698</v>
      </c>
      <c r="D6906" s="4" t="s">
        <v>309</v>
      </c>
      <c r="E6906">
        <v>8656</v>
      </c>
      <c r="F6906" t="s">
        <v>4701</v>
      </c>
      <c r="G6906" t="s">
        <v>4699</v>
      </c>
      <c r="H6906" t="s">
        <v>276</v>
      </c>
      <c r="I6906" t="s">
        <v>4700</v>
      </c>
      <c r="J6906">
        <v>5818556.7999999998</v>
      </c>
      <c r="K6906">
        <v>4567750.5</v>
      </c>
      <c r="L6906" t="s">
        <v>25</v>
      </c>
      <c r="M6906" t="s">
        <v>26</v>
      </c>
      <c r="N6906" t="s">
        <v>27</v>
      </c>
    </row>
    <row r="6907" spans="1:14" x14ac:dyDescent="0.3">
      <c r="A6907" t="s">
        <v>3501</v>
      </c>
      <c r="B6907" s="3">
        <f t="shared" si="107"/>
        <v>40253</v>
      </c>
      <c r="C6907" t="s">
        <v>4698</v>
      </c>
      <c r="D6907" s="4" t="s">
        <v>309</v>
      </c>
      <c r="E6907">
        <v>1824</v>
      </c>
      <c r="F6907" t="s">
        <v>3689</v>
      </c>
      <c r="G6907" t="s">
        <v>4699</v>
      </c>
      <c r="H6907" t="s">
        <v>276</v>
      </c>
      <c r="I6907" t="s">
        <v>4700</v>
      </c>
      <c r="J6907">
        <v>5270000</v>
      </c>
      <c r="K6907">
        <v>4567750.5</v>
      </c>
      <c r="L6907" t="s">
        <v>25</v>
      </c>
      <c r="M6907" t="s">
        <v>26</v>
      </c>
      <c r="N6907" t="s">
        <v>27</v>
      </c>
    </row>
    <row r="6908" spans="1:14" x14ac:dyDescent="0.3">
      <c r="A6908" t="s">
        <v>3501</v>
      </c>
      <c r="B6908" s="3">
        <f t="shared" si="107"/>
        <v>40253</v>
      </c>
      <c r="C6908" t="s">
        <v>4698</v>
      </c>
      <c r="D6908" s="4" t="s">
        <v>309</v>
      </c>
      <c r="E6908">
        <v>7759</v>
      </c>
      <c r="F6908" t="s">
        <v>3690</v>
      </c>
      <c r="G6908" t="s">
        <v>4699</v>
      </c>
      <c r="H6908" t="s">
        <v>276</v>
      </c>
      <c r="I6908" t="s">
        <v>4700</v>
      </c>
      <c r="J6908">
        <v>4796486</v>
      </c>
      <c r="K6908">
        <v>4567750.5</v>
      </c>
      <c r="L6908" t="s">
        <v>25</v>
      </c>
      <c r="M6908" t="s">
        <v>26</v>
      </c>
      <c r="N6908" t="s">
        <v>27</v>
      </c>
    </row>
    <row r="6909" spans="1:14" x14ac:dyDescent="0.3">
      <c r="A6909" t="s">
        <v>3501</v>
      </c>
      <c r="B6909" s="3">
        <f t="shared" si="107"/>
        <v>40253</v>
      </c>
      <c r="C6909" t="s">
        <v>4698</v>
      </c>
      <c r="D6909" s="4" t="s">
        <v>309</v>
      </c>
      <c r="E6909">
        <v>6175</v>
      </c>
      <c r="F6909" t="s">
        <v>2635</v>
      </c>
      <c r="G6909" t="s">
        <v>4699</v>
      </c>
      <c r="H6909" t="s">
        <v>276</v>
      </c>
      <c r="I6909" t="s">
        <v>4700</v>
      </c>
      <c r="J6909">
        <v>4715989.25</v>
      </c>
      <c r="K6909">
        <v>4567750.5</v>
      </c>
      <c r="L6909" t="s">
        <v>25</v>
      </c>
      <c r="M6909" t="s">
        <v>26</v>
      </c>
      <c r="N6909" t="s">
        <v>27</v>
      </c>
    </row>
    <row r="6910" spans="1:14" x14ac:dyDescent="0.3">
      <c r="A6910" t="s">
        <v>3501</v>
      </c>
      <c r="B6910" s="3">
        <f t="shared" si="107"/>
        <v>40253</v>
      </c>
      <c r="C6910" t="s">
        <v>4702</v>
      </c>
      <c r="D6910" s="4" t="s">
        <v>108</v>
      </c>
      <c r="E6910">
        <v>3753</v>
      </c>
      <c r="F6910" t="s">
        <v>4476</v>
      </c>
      <c r="G6910" t="s">
        <v>4703</v>
      </c>
      <c r="H6910" t="s">
        <v>93</v>
      </c>
      <c r="I6910" t="s">
        <v>152</v>
      </c>
      <c r="J6910">
        <v>4883115.1500000004</v>
      </c>
      <c r="K6910">
        <v>5169476.37</v>
      </c>
      <c r="L6910" t="s">
        <v>25</v>
      </c>
      <c r="M6910" t="s">
        <v>26</v>
      </c>
      <c r="N6910" t="s">
        <v>27</v>
      </c>
    </row>
    <row r="6911" spans="1:14" x14ac:dyDescent="0.3">
      <c r="A6911" t="s">
        <v>3501</v>
      </c>
      <c r="B6911" s="3">
        <f t="shared" si="107"/>
        <v>40253</v>
      </c>
      <c r="C6911" t="s">
        <v>4702</v>
      </c>
      <c r="D6911" s="4" t="s">
        <v>108</v>
      </c>
      <c r="E6911">
        <v>4315</v>
      </c>
      <c r="F6911" t="s">
        <v>1583</v>
      </c>
      <c r="G6911" t="s">
        <v>4703</v>
      </c>
      <c r="H6911" t="s">
        <v>93</v>
      </c>
      <c r="I6911" t="s">
        <v>152</v>
      </c>
      <c r="J6911">
        <v>4704276.3899999997</v>
      </c>
      <c r="K6911">
        <v>5169476.37</v>
      </c>
      <c r="L6911" t="s">
        <v>25</v>
      </c>
      <c r="M6911" t="s">
        <v>26</v>
      </c>
      <c r="N6911" t="s">
        <v>27</v>
      </c>
    </row>
    <row r="6912" spans="1:14" x14ac:dyDescent="0.3">
      <c r="A6912" t="s">
        <v>3501</v>
      </c>
      <c r="B6912" s="3">
        <f t="shared" si="107"/>
        <v>40253</v>
      </c>
      <c r="C6912" t="s">
        <v>4702</v>
      </c>
      <c r="D6912" s="4" t="s">
        <v>108</v>
      </c>
      <c r="E6912">
        <v>3613</v>
      </c>
      <c r="F6912" t="s">
        <v>548</v>
      </c>
      <c r="G6912" t="s">
        <v>4703</v>
      </c>
      <c r="H6912" t="s">
        <v>93</v>
      </c>
      <c r="I6912" t="s">
        <v>152</v>
      </c>
      <c r="J6912">
        <v>4438808.97</v>
      </c>
      <c r="K6912">
        <v>5169476.37</v>
      </c>
      <c r="L6912" t="s">
        <v>25</v>
      </c>
      <c r="M6912" t="s">
        <v>26</v>
      </c>
      <c r="N6912" t="s">
        <v>27</v>
      </c>
    </row>
    <row r="6913" spans="1:14" x14ac:dyDescent="0.3">
      <c r="A6913" t="s">
        <v>3501</v>
      </c>
      <c r="B6913" s="3">
        <f t="shared" si="107"/>
        <v>40253</v>
      </c>
      <c r="C6913" t="s">
        <v>4702</v>
      </c>
      <c r="D6913" s="4" t="s">
        <v>108</v>
      </c>
      <c r="E6913">
        <v>3655</v>
      </c>
      <c r="F6913" t="s">
        <v>87</v>
      </c>
      <c r="G6913" t="s">
        <v>4703</v>
      </c>
      <c r="H6913" t="s">
        <v>93</v>
      </c>
      <c r="I6913" t="s">
        <v>152</v>
      </c>
      <c r="J6913">
        <v>4365276.4400000004</v>
      </c>
      <c r="K6913">
        <v>5169476.37</v>
      </c>
      <c r="L6913" t="s">
        <v>25</v>
      </c>
      <c r="M6913" t="s">
        <v>26</v>
      </c>
      <c r="N6913" t="s">
        <v>27</v>
      </c>
    </row>
    <row r="6914" spans="1:14" x14ac:dyDescent="0.3">
      <c r="A6914" t="s">
        <v>3501</v>
      </c>
      <c r="B6914" s="3">
        <f t="shared" ref="B6914:B6977" si="108">DATE(LEFT(REPLACE(A6914,1,1,"20"),4),MID(A6914,4,2),MID(A6914,6,2))</f>
        <v>40253</v>
      </c>
      <c r="C6914" t="s">
        <v>4704</v>
      </c>
      <c r="D6914" s="4" t="s">
        <v>96</v>
      </c>
      <c r="E6914">
        <v>2631</v>
      </c>
      <c r="F6914" t="s">
        <v>270</v>
      </c>
      <c r="G6914" t="s">
        <v>4546</v>
      </c>
      <c r="H6914" t="s">
        <v>884</v>
      </c>
      <c r="I6914" t="s">
        <v>4547</v>
      </c>
      <c r="J6914">
        <v>2120431</v>
      </c>
      <c r="K6914">
        <v>1902240</v>
      </c>
      <c r="L6914" t="s">
        <v>25</v>
      </c>
      <c r="M6914" t="s">
        <v>26</v>
      </c>
      <c r="N6914" t="s">
        <v>27</v>
      </c>
    </row>
    <row r="6915" spans="1:14" x14ac:dyDescent="0.3">
      <c r="A6915" t="s">
        <v>3501</v>
      </c>
      <c r="B6915" s="3">
        <f t="shared" si="108"/>
        <v>40253</v>
      </c>
      <c r="C6915" t="s">
        <v>4704</v>
      </c>
      <c r="D6915" s="4" t="s">
        <v>96</v>
      </c>
      <c r="E6915">
        <v>12832</v>
      </c>
      <c r="F6915" t="s">
        <v>4705</v>
      </c>
      <c r="G6915" t="s">
        <v>4546</v>
      </c>
      <c r="H6915" t="s">
        <v>884</v>
      </c>
      <c r="I6915" t="s">
        <v>4547</v>
      </c>
      <c r="J6915">
        <v>1969712.58</v>
      </c>
      <c r="K6915">
        <v>1902240</v>
      </c>
      <c r="L6915" t="s">
        <v>25</v>
      </c>
      <c r="M6915" t="s">
        <v>26</v>
      </c>
      <c r="N6915" t="s">
        <v>27</v>
      </c>
    </row>
    <row r="6916" spans="1:14" x14ac:dyDescent="0.3">
      <c r="A6916" t="s">
        <v>3501</v>
      </c>
      <c r="B6916" s="3">
        <f t="shared" si="108"/>
        <v>40253</v>
      </c>
      <c r="C6916" t="s">
        <v>4704</v>
      </c>
      <c r="D6916" s="4" t="s">
        <v>96</v>
      </c>
      <c r="E6916">
        <v>5011</v>
      </c>
      <c r="F6916" t="s">
        <v>4463</v>
      </c>
      <c r="G6916" t="s">
        <v>4546</v>
      </c>
      <c r="H6916" t="s">
        <v>884</v>
      </c>
      <c r="I6916" t="s">
        <v>4547</v>
      </c>
      <c r="J6916">
        <v>1934428</v>
      </c>
      <c r="K6916">
        <v>1902240</v>
      </c>
      <c r="L6916" t="s">
        <v>25</v>
      </c>
      <c r="M6916" t="s">
        <v>26</v>
      </c>
      <c r="N6916" t="s">
        <v>27</v>
      </c>
    </row>
    <row r="6917" spans="1:14" x14ac:dyDescent="0.3">
      <c r="A6917" t="s">
        <v>3501</v>
      </c>
      <c r="B6917" s="3">
        <f t="shared" si="108"/>
        <v>40253</v>
      </c>
      <c r="C6917" t="s">
        <v>4704</v>
      </c>
      <c r="D6917" s="4" t="s">
        <v>96</v>
      </c>
      <c r="E6917">
        <v>3499</v>
      </c>
      <c r="F6917" t="s">
        <v>760</v>
      </c>
      <c r="G6917" t="s">
        <v>4546</v>
      </c>
      <c r="H6917" t="s">
        <v>884</v>
      </c>
      <c r="I6917" t="s">
        <v>4547</v>
      </c>
      <c r="J6917">
        <v>1884724.16</v>
      </c>
      <c r="K6917">
        <v>1902240</v>
      </c>
      <c r="L6917" t="s">
        <v>25</v>
      </c>
      <c r="M6917" t="s">
        <v>26</v>
      </c>
      <c r="N6917" t="s">
        <v>27</v>
      </c>
    </row>
    <row r="6918" spans="1:14" x14ac:dyDescent="0.3">
      <c r="A6918" t="s">
        <v>3501</v>
      </c>
      <c r="B6918" s="3">
        <f t="shared" si="108"/>
        <v>40253</v>
      </c>
      <c r="C6918" t="s">
        <v>4704</v>
      </c>
      <c r="D6918" s="4" t="s">
        <v>96</v>
      </c>
      <c r="E6918">
        <v>3505</v>
      </c>
      <c r="F6918" t="s">
        <v>2845</v>
      </c>
      <c r="G6918" t="s">
        <v>4546</v>
      </c>
      <c r="H6918" t="s">
        <v>884</v>
      </c>
      <c r="I6918" t="s">
        <v>4547</v>
      </c>
      <c r="J6918">
        <v>1797735</v>
      </c>
      <c r="K6918">
        <v>1902240</v>
      </c>
      <c r="L6918" t="s">
        <v>25</v>
      </c>
      <c r="M6918" t="s">
        <v>26</v>
      </c>
      <c r="N6918" t="s">
        <v>27</v>
      </c>
    </row>
    <row r="6919" spans="1:14" x14ac:dyDescent="0.3">
      <c r="A6919" t="s">
        <v>3501</v>
      </c>
      <c r="B6919" s="3">
        <f t="shared" si="108"/>
        <v>40253</v>
      </c>
      <c r="C6919" t="s">
        <v>4706</v>
      </c>
      <c r="D6919" s="4" t="s">
        <v>625</v>
      </c>
      <c r="E6919">
        <v>3750</v>
      </c>
      <c r="F6919" t="s">
        <v>2421</v>
      </c>
      <c r="G6919" t="s">
        <v>4281</v>
      </c>
      <c r="H6919" t="s">
        <v>929</v>
      </c>
      <c r="I6919" t="s">
        <v>4282</v>
      </c>
      <c r="J6919">
        <v>5765212.3700000001</v>
      </c>
      <c r="K6919">
        <v>5250628.2</v>
      </c>
      <c r="L6919" t="s">
        <v>25</v>
      </c>
      <c r="M6919" t="s">
        <v>26</v>
      </c>
      <c r="N6919" t="s">
        <v>27</v>
      </c>
    </row>
    <row r="6920" spans="1:14" x14ac:dyDescent="0.3">
      <c r="A6920" t="s">
        <v>3501</v>
      </c>
      <c r="B6920" s="3">
        <f t="shared" si="108"/>
        <v>40253</v>
      </c>
      <c r="C6920" t="s">
        <v>4706</v>
      </c>
      <c r="D6920" s="4" t="s">
        <v>625</v>
      </c>
      <c r="E6920">
        <v>3577</v>
      </c>
      <c r="F6920" t="s">
        <v>4283</v>
      </c>
      <c r="G6920" t="s">
        <v>4281</v>
      </c>
      <c r="H6920" t="s">
        <v>929</v>
      </c>
      <c r="I6920" t="s">
        <v>4282</v>
      </c>
      <c r="J6920">
        <v>5668075.79</v>
      </c>
      <c r="K6920">
        <v>5250628.2</v>
      </c>
      <c r="L6920" t="s">
        <v>25</v>
      </c>
      <c r="M6920" t="s">
        <v>26</v>
      </c>
      <c r="N6920" t="s">
        <v>27</v>
      </c>
    </row>
    <row r="6921" spans="1:14" x14ac:dyDescent="0.3">
      <c r="A6921" t="s">
        <v>3501</v>
      </c>
      <c r="B6921" s="3">
        <f t="shared" si="108"/>
        <v>40253</v>
      </c>
      <c r="C6921" t="s">
        <v>4706</v>
      </c>
      <c r="D6921" s="4" t="s">
        <v>625</v>
      </c>
      <c r="E6921">
        <v>6166</v>
      </c>
      <c r="F6921" t="s">
        <v>1677</v>
      </c>
      <c r="G6921" t="s">
        <v>4281</v>
      </c>
      <c r="H6921" t="s">
        <v>929</v>
      </c>
      <c r="I6921" t="s">
        <v>4282</v>
      </c>
      <c r="J6921">
        <v>5219798.22</v>
      </c>
      <c r="K6921">
        <v>5250628.2</v>
      </c>
      <c r="L6921" t="s">
        <v>25</v>
      </c>
      <c r="M6921" t="s">
        <v>26</v>
      </c>
      <c r="N6921" t="s">
        <v>27</v>
      </c>
    </row>
    <row r="6922" spans="1:14" x14ac:dyDescent="0.3">
      <c r="A6922" t="s">
        <v>3501</v>
      </c>
      <c r="B6922" s="3">
        <f t="shared" si="108"/>
        <v>40253</v>
      </c>
      <c r="C6922" t="s">
        <v>4706</v>
      </c>
      <c r="D6922" s="4" t="s">
        <v>625</v>
      </c>
      <c r="E6922">
        <v>3444</v>
      </c>
      <c r="F6922" t="s">
        <v>3240</v>
      </c>
      <c r="G6922" t="s">
        <v>4281</v>
      </c>
      <c r="H6922" t="s">
        <v>929</v>
      </c>
      <c r="I6922" t="s">
        <v>4282</v>
      </c>
      <c r="J6922">
        <v>5024960.97</v>
      </c>
      <c r="K6922">
        <v>5250628.2</v>
      </c>
      <c r="L6922" t="s">
        <v>25</v>
      </c>
      <c r="M6922" t="s">
        <v>26</v>
      </c>
      <c r="N6922" t="s">
        <v>27</v>
      </c>
    </row>
    <row r="6923" spans="1:14" x14ac:dyDescent="0.3">
      <c r="A6923" t="s">
        <v>1841</v>
      </c>
      <c r="B6923" s="3">
        <f t="shared" si="108"/>
        <v>40288</v>
      </c>
      <c r="C6923" t="s">
        <v>4707</v>
      </c>
      <c r="D6923" s="4" t="s">
        <v>20</v>
      </c>
      <c r="E6923">
        <v>3740</v>
      </c>
      <c r="F6923" t="s">
        <v>1573</v>
      </c>
      <c r="G6923" t="s">
        <v>4708</v>
      </c>
      <c r="H6923" t="s">
        <v>145</v>
      </c>
      <c r="I6923" t="s">
        <v>152</v>
      </c>
      <c r="J6923">
        <v>2582570.5</v>
      </c>
      <c r="K6923">
        <v>2468166.65</v>
      </c>
      <c r="L6923" t="s">
        <v>25</v>
      </c>
      <c r="M6923" t="s">
        <v>26</v>
      </c>
      <c r="N6923" t="s">
        <v>27</v>
      </c>
    </row>
    <row r="6924" spans="1:14" x14ac:dyDescent="0.3">
      <c r="A6924" t="s">
        <v>1841</v>
      </c>
      <c r="B6924" s="3">
        <f t="shared" si="108"/>
        <v>40288</v>
      </c>
      <c r="C6924" t="s">
        <v>4707</v>
      </c>
      <c r="D6924" s="4" t="s">
        <v>20</v>
      </c>
      <c r="E6924">
        <v>3747</v>
      </c>
      <c r="F6924" t="s">
        <v>1542</v>
      </c>
      <c r="G6924" t="s">
        <v>4708</v>
      </c>
      <c r="H6924" t="s">
        <v>145</v>
      </c>
      <c r="I6924" t="s">
        <v>152</v>
      </c>
      <c r="J6924">
        <v>2567948.7000000002</v>
      </c>
      <c r="K6924">
        <v>2468166.65</v>
      </c>
      <c r="L6924" t="s">
        <v>25</v>
      </c>
      <c r="M6924" t="s">
        <v>26</v>
      </c>
      <c r="N6924" t="s">
        <v>27</v>
      </c>
    </row>
    <row r="6925" spans="1:14" x14ac:dyDescent="0.3">
      <c r="A6925" t="s">
        <v>1841</v>
      </c>
      <c r="B6925" s="3">
        <f t="shared" si="108"/>
        <v>40288</v>
      </c>
      <c r="C6925" t="s">
        <v>4707</v>
      </c>
      <c r="D6925" s="4" t="s">
        <v>20</v>
      </c>
      <c r="E6925">
        <v>3562</v>
      </c>
      <c r="F6925" t="s">
        <v>887</v>
      </c>
      <c r="G6925" t="s">
        <v>4708</v>
      </c>
      <c r="H6925" t="s">
        <v>145</v>
      </c>
      <c r="I6925" t="s">
        <v>152</v>
      </c>
      <c r="J6925">
        <v>2334133</v>
      </c>
      <c r="K6925">
        <v>2468166.65</v>
      </c>
      <c r="L6925" t="s">
        <v>25</v>
      </c>
      <c r="M6925" t="s">
        <v>26</v>
      </c>
      <c r="N6925" t="s">
        <v>27</v>
      </c>
    </row>
    <row r="6926" spans="1:14" x14ac:dyDescent="0.3">
      <c r="A6926" t="s">
        <v>1841</v>
      </c>
      <c r="B6926" s="3">
        <f t="shared" si="108"/>
        <v>40288</v>
      </c>
      <c r="C6926" t="s">
        <v>4707</v>
      </c>
      <c r="D6926" s="4" t="s">
        <v>20</v>
      </c>
      <c r="E6926">
        <v>3655</v>
      </c>
      <c r="F6926" t="s">
        <v>87</v>
      </c>
      <c r="G6926" t="s">
        <v>4708</v>
      </c>
      <c r="H6926" t="s">
        <v>145</v>
      </c>
      <c r="I6926" t="s">
        <v>152</v>
      </c>
      <c r="J6926">
        <v>2113787.7999999998</v>
      </c>
      <c r="K6926">
        <v>2468166.65</v>
      </c>
      <c r="L6926" t="s">
        <v>25</v>
      </c>
      <c r="M6926" t="s">
        <v>26</v>
      </c>
      <c r="N6926" t="s">
        <v>27</v>
      </c>
    </row>
    <row r="6927" spans="1:14" x14ac:dyDescent="0.3">
      <c r="A6927" t="s">
        <v>1841</v>
      </c>
      <c r="B6927" s="3">
        <f t="shared" si="108"/>
        <v>40288</v>
      </c>
      <c r="C6927" t="s">
        <v>4707</v>
      </c>
      <c r="D6927" s="4" t="s">
        <v>20</v>
      </c>
      <c r="E6927">
        <v>9066</v>
      </c>
      <c r="F6927" t="s">
        <v>1848</v>
      </c>
      <c r="G6927" t="s">
        <v>4708</v>
      </c>
      <c r="H6927" t="s">
        <v>145</v>
      </c>
      <c r="I6927" t="s">
        <v>152</v>
      </c>
      <c r="J6927">
        <v>2019258.3</v>
      </c>
      <c r="K6927">
        <v>2468166.65</v>
      </c>
      <c r="L6927" t="s">
        <v>25</v>
      </c>
      <c r="M6927" t="s">
        <v>26</v>
      </c>
      <c r="N6927" t="s">
        <v>27</v>
      </c>
    </row>
    <row r="6928" spans="1:14" x14ac:dyDescent="0.3">
      <c r="A6928" t="s">
        <v>1841</v>
      </c>
      <c r="B6928" s="3">
        <f t="shared" si="108"/>
        <v>40288</v>
      </c>
      <c r="C6928" t="s">
        <v>4709</v>
      </c>
      <c r="D6928" s="4" t="s">
        <v>213</v>
      </c>
      <c r="E6928">
        <v>3740</v>
      </c>
      <c r="F6928" t="s">
        <v>1573</v>
      </c>
      <c r="G6928" t="s">
        <v>4710</v>
      </c>
      <c r="H6928" t="s">
        <v>1926</v>
      </c>
      <c r="I6928" t="s">
        <v>152</v>
      </c>
      <c r="J6928">
        <v>1834543.99</v>
      </c>
      <c r="K6928">
        <v>1844600.35</v>
      </c>
      <c r="L6928" t="s">
        <v>25</v>
      </c>
      <c r="M6928" t="s">
        <v>26</v>
      </c>
      <c r="N6928" t="s">
        <v>27</v>
      </c>
    </row>
    <row r="6929" spans="1:14" x14ac:dyDescent="0.3">
      <c r="A6929" t="s">
        <v>1841</v>
      </c>
      <c r="B6929" s="3">
        <f t="shared" si="108"/>
        <v>40288</v>
      </c>
      <c r="C6929" t="s">
        <v>4709</v>
      </c>
      <c r="D6929" s="4" t="s">
        <v>213</v>
      </c>
      <c r="E6929">
        <v>9066</v>
      </c>
      <c r="F6929" t="s">
        <v>1848</v>
      </c>
      <c r="G6929" t="s">
        <v>4710</v>
      </c>
      <c r="H6929" t="s">
        <v>1926</v>
      </c>
      <c r="I6929" t="s">
        <v>152</v>
      </c>
      <c r="J6929">
        <v>1739184.63</v>
      </c>
      <c r="K6929">
        <v>1844600.35</v>
      </c>
      <c r="L6929" t="s">
        <v>25</v>
      </c>
      <c r="M6929" t="s">
        <v>26</v>
      </c>
      <c r="N6929" t="s">
        <v>27</v>
      </c>
    </row>
    <row r="6930" spans="1:14" x14ac:dyDescent="0.3">
      <c r="A6930" t="s">
        <v>1841</v>
      </c>
      <c r="B6930" s="3">
        <f t="shared" si="108"/>
        <v>40288</v>
      </c>
      <c r="C6930" t="s">
        <v>4709</v>
      </c>
      <c r="D6930" s="4" t="s">
        <v>213</v>
      </c>
      <c r="E6930">
        <v>3655</v>
      </c>
      <c r="F6930" t="s">
        <v>87</v>
      </c>
      <c r="G6930" t="s">
        <v>4710</v>
      </c>
      <c r="H6930" t="s">
        <v>1926</v>
      </c>
      <c r="I6930" t="s">
        <v>152</v>
      </c>
      <c r="J6930">
        <v>1673671.28</v>
      </c>
      <c r="K6930">
        <v>1844600.35</v>
      </c>
      <c r="L6930" t="s">
        <v>25</v>
      </c>
      <c r="M6930" t="s">
        <v>26</v>
      </c>
      <c r="N6930" t="s">
        <v>27</v>
      </c>
    </row>
    <row r="6931" spans="1:14" x14ac:dyDescent="0.3">
      <c r="A6931" t="s">
        <v>1841</v>
      </c>
      <c r="B6931" s="3">
        <f t="shared" si="108"/>
        <v>40288</v>
      </c>
      <c r="C6931" t="s">
        <v>4709</v>
      </c>
      <c r="D6931" s="4" t="s">
        <v>213</v>
      </c>
      <c r="E6931">
        <v>3186</v>
      </c>
      <c r="F6931" t="s">
        <v>130</v>
      </c>
      <c r="G6931" t="s">
        <v>4710</v>
      </c>
      <c r="H6931" t="s">
        <v>1926</v>
      </c>
      <c r="I6931" t="s">
        <v>152</v>
      </c>
      <c r="J6931">
        <v>1610323.88</v>
      </c>
      <c r="K6931">
        <v>1844600.35</v>
      </c>
      <c r="L6931" t="s">
        <v>25</v>
      </c>
      <c r="M6931" t="s">
        <v>26</v>
      </c>
      <c r="N6931" t="s">
        <v>27</v>
      </c>
    </row>
    <row r="6932" spans="1:14" x14ac:dyDescent="0.3">
      <c r="A6932" t="s">
        <v>4711</v>
      </c>
      <c r="B6932" s="3">
        <f t="shared" si="108"/>
        <v>41688</v>
      </c>
      <c r="C6932" t="s">
        <v>4712</v>
      </c>
      <c r="D6932" s="4" t="s">
        <v>91</v>
      </c>
      <c r="E6932">
        <v>3452</v>
      </c>
      <c r="F6932" t="s">
        <v>4713</v>
      </c>
      <c r="G6932" t="s">
        <v>4714</v>
      </c>
      <c r="H6932" t="s">
        <v>55</v>
      </c>
      <c r="I6932" t="s">
        <v>4715</v>
      </c>
      <c r="J6932">
        <v>4255998.0999999996</v>
      </c>
      <c r="K6932">
        <v>3977274.46</v>
      </c>
      <c r="L6932" t="s">
        <v>25</v>
      </c>
      <c r="M6932" t="s">
        <v>26</v>
      </c>
      <c r="N6932" t="s">
        <v>27</v>
      </c>
    </row>
    <row r="6933" spans="1:14" x14ac:dyDescent="0.3">
      <c r="A6933" t="s">
        <v>4711</v>
      </c>
      <c r="B6933" s="3">
        <f t="shared" si="108"/>
        <v>41688</v>
      </c>
      <c r="C6933" t="s">
        <v>4712</v>
      </c>
      <c r="D6933" s="4" t="s">
        <v>91</v>
      </c>
      <c r="E6933">
        <v>3760</v>
      </c>
      <c r="F6933" t="s">
        <v>41</v>
      </c>
      <c r="G6933" t="s">
        <v>4714</v>
      </c>
      <c r="H6933" t="s">
        <v>55</v>
      </c>
      <c r="I6933" t="s">
        <v>4715</v>
      </c>
      <c r="J6933">
        <v>4244380.26</v>
      </c>
      <c r="K6933">
        <v>3977274.46</v>
      </c>
      <c r="L6933" t="s">
        <v>25</v>
      </c>
      <c r="M6933" t="s">
        <v>26</v>
      </c>
      <c r="N6933" t="s">
        <v>27</v>
      </c>
    </row>
    <row r="6934" spans="1:14" x14ac:dyDescent="0.3">
      <c r="A6934" t="s">
        <v>4711</v>
      </c>
      <c r="B6934" s="3">
        <f t="shared" si="108"/>
        <v>41688</v>
      </c>
      <c r="C6934" t="s">
        <v>4712</v>
      </c>
      <c r="D6934" s="4" t="s">
        <v>91</v>
      </c>
      <c r="E6934">
        <v>3377</v>
      </c>
      <c r="F6934" t="s">
        <v>30</v>
      </c>
      <c r="G6934" t="s">
        <v>4714</v>
      </c>
      <c r="H6934" t="s">
        <v>55</v>
      </c>
      <c r="I6934" t="s">
        <v>4715</v>
      </c>
      <c r="J6934">
        <v>6243412.2699999996</v>
      </c>
      <c r="K6934">
        <v>3977274.46</v>
      </c>
      <c r="L6934" t="s">
        <v>25</v>
      </c>
      <c r="M6934" t="s">
        <v>26</v>
      </c>
      <c r="N6934" t="s">
        <v>27</v>
      </c>
    </row>
    <row r="6935" spans="1:14" x14ac:dyDescent="0.3">
      <c r="A6935" t="s">
        <v>4711</v>
      </c>
      <c r="B6935" s="3">
        <f t="shared" si="108"/>
        <v>41688</v>
      </c>
      <c r="C6935" t="s">
        <v>4712</v>
      </c>
      <c r="D6935" s="4" t="s">
        <v>91</v>
      </c>
      <c r="E6935">
        <v>3752</v>
      </c>
      <c r="F6935" t="s">
        <v>4716</v>
      </c>
      <c r="G6935" t="s">
        <v>4714</v>
      </c>
      <c r="H6935" t="s">
        <v>55</v>
      </c>
      <c r="I6935" t="s">
        <v>4715</v>
      </c>
      <c r="J6935">
        <v>4924623.07</v>
      </c>
      <c r="K6935">
        <v>3977274.46</v>
      </c>
      <c r="L6935" t="s">
        <v>25</v>
      </c>
      <c r="M6935" t="s">
        <v>26</v>
      </c>
      <c r="N6935" t="s">
        <v>27</v>
      </c>
    </row>
    <row r="6936" spans="1:14" x14ac:dyDescent="0.3">
      <c r="A6936" t="s">
        <v>4711</v>
      </c>
      <c r="B6936" s="3">
        <f t="shared" si="108"/>
        <v>41688</v>
      </c>
      <c r="C6936" t="s">
        <v>4712</v>
      </c>
      <c r="D6936" s="4" t="s">
        <v>91</v>
      </c>
      <c r="E6936">
        <v>2850</v>
      </c>
      <c r="F6936" t="s">
        <v>983</v>
      </c>
      <c r="G6936" t="s">
        <v>4714</v>
      </c>
      <c r="H6936" t="s">
        <v>55</v>
      </c>
      <c r="I6936" t="s">
        <v>4715</v>
      </c>
      <c r="J6936">
        <v>4554093.3499999996</v>
      </c>
      <c r="K6936">
        <v>3977274.46</v>
      </c>
      <c r="L6936" t="s">
        <v>25</v>
      </c>
      <c r="M6936" t="s">
        <v>26</v>
      </c>
      <c r="N6936" t="s">
        <v>27</v>
      </c>
    </row>
    <row r="6937" spans="1:14" x14ac:dyDescent="0.3">
      <c r="A6937" t="s">
        <v>4711</v>
      </c>
      <c r="B6937" s="3">
        <f t="shared" si="108"/>
        <v>41688</v>
      </c>
      <c r="C6937" t="s">
        <v>4712</v>
      </c>
      <c r="D6937" s="4" t="s">
        <v>91</v>
      </c>
      <c r="E6937">
        <v>5072</v>
      </c>
      <c r="F6937" t="s">
        <v>3754</v>
      </c>
      <c r="G6937" t="s">
        <v>4714</v>
      </c>
      <c r="H6937" t="s">
        <v>55</v>
      </c>
      <c r="I6937" t="s">
        <v>4715</v>
      </c>
      <c r="J6937">
        <v>4127470</v>
      </c>
      <c r="K6937">
        <v>3977274.46</v>
      </c>
      <c r="L6937" t="s">
        <v>25</v>
      </c>
      <c r="M6937" t="s">
        <v>26</v>
      </c>
      <c r="N6937" t="s">
        <v>27</v>
      </c>
    </row>
    <row r="6938" spans="1:14" x14ac:dyDescent="0.3">
      <c r="A6938" t="s">
        <v>4711</v>
      </c>
      <c r="B6938" s="3">
        <f t="shared" si="108"/>
        <v>41688</v>
      </c>
      <c r="C6938" t="s">
        <v>4712</v>
      </c>
      <c r="D6938" s="4" t="s">
        <v>91</v>
      </c>
      <c r="E6938">
        <v>12319</v>
      </c>
      <c r="F6938" t="s">
        <v>4717</v>
      </c>
      <c r="G6938" t="s">
        <v>4714</v>
      </c>
      <c r="H6938" t="s">
        <v>55</v>
      </c>
      <c r="I6938" t="s">
        <v>4715</v>
      </c>
      <c r="J6938">
        <v>4054854.49</v>
      </c>
      <c r="K6938">
        <v>3977274.46</v>
      </c>
      <c r="L6938" t="s">
        <v>25</v>
      </c>
      <c r="M6938" t="s">
        <v>26</v>
      </c>
      <c r="N6938" t="s">
        <v>27</v>
      </c>
    </row>
    <row r="6939" spans="1:14" x14ac:dyDescent="0.3">
      <c r="A6939" t="s">
        <v>4711</v>
      </c>
      <c r="B6939" s="3">
        <f t="shared" si="108"/>
        <v>41688</v>
      </c>
      <c r="C6939" t="s">
        <v>4712</v>
      </c>
      <c r="D6939" s="4" t="s">
        <v>91</v>
      </c>
      <c r="E6939">
        <v>9122</v>
      </c>
      <c r="F6939" t="s">
        <v>3903</v>
      </c>
      <c r="G6939" t="s">
        <v>4714</v>
      </c>
      <c r="H6939" t="s">
        <v>55</v>
      </c>
      <c r="I6939" t="s">
        <v>4715</v>
      </c>
      <c r="J6939">
        <v>3927599.41</v>
      </c>
      <c r="K6939">
        <v>3977274.46</v>
      </c>
      <c r="L6939" t="s">
        <v>25</v>
      </c>
      <c r="M6939" t="s">
        <v>26</v>
      </c>
      <c r="N6939" t="s">
        <v>27</v>
      </c>
    </row>
    <row r="6940" spans="1:14" x14ac:dyDescent="0.3">
      <c r="A6940" t="s">
        <v>4718</v>
      </c>
      <c r="B6940" s="3">
        <f t="shared" si="108"/>
        <v>40287</v>
      </c>
      <c r="C6940" t="s">
        <v>4719</v>
      </c>
      <c r="D6940" s="4" t="s">
        <v>96</v>
      </c>
      <c r="E6940">
        <v>3223</v>
      </c>
      <c r="F6940" t="s">
        <v>1317</v>
      </c>
      <c r="G6940" t="s">
        <v>4720</v>
      </c>
      <c r="H6940" t="s">
        <v>440</v>
      </c>
      <c r="I6940" t="s">
        <v>4721</v>
      </c>
      <c r="J6940">
        <v>2189944</v>
      </c>
      <c r="K6940">
        <v>2614822.06</v>
      </c>
      <c r="L6940" t="s">
        <v>25</v>
      </c>
      <c r="M6940" t="s">
        <v>26</v>
      </c>
      <c r="N6940" t="s">
        <v>27</v>
      </c>
    </row>
    <row r="6941" spans="1:14" x14ac:dyDescent="0.3">
      <c r="A6941" t="s">
        <v>4718</v>
      </c>
      <c r="B6941" s="3">
        <f t="shared" si="108"/>
        <v>40287</v>
      </c>
      <c r="C6941" t="s">
        <v>4719</v>
      </c>
      <c r="D6941" s="4" t="s">
        <v>96</v>
      </c>
      <c r="E6941">
        <v>5090</v>
      </c>
      <c r="F6941" t="s">
        <v>4722</v>
      </c>
      <c r="G6941" t="s">
        <v>4720</v>
      </c>
      <c r="H6941" t="s">
        <v>440</v>
      </c>
      <c r="I6941" t="s">
        <v>4721</v>
      </c>
      <c r="J6941">
        <v>1615321.6</v>
      </c>
      <c r="K6941">
        <v>2614822.06</v>
      </c>
      <c r="L6941" t="s">
        <v>25</v>
      </c>
      <c r="M6941" t="s">
        <v>26</v>
      </c>
      <c r="N6941" t="s">
        <v>27</v>
      </c>
    </row>
    <row r="6942" spans="1:14" x14ac:dyDescent="0.3">
      <c r="A6942" t="s">
        <v>4718</v>
      </c>
      <c r="B6942" s="3">
        <f t="shared" si="108"/>
        <v>40287</v>
      </c>
      <c r="C6942" t="s">
        <v>4719</v>
      </c>
      <c r="D6942" s="4" t="s">
        <v>96</v>
      </c>
      <c r="E6942">
        <v>7212</v>
      </c>
      <c r="F6942" t="s">
        <v>4723</v>
      </c>
      <c r="G6942" t="s">
        <v>4720</v>
      </c>
      <c r="H6942" t="s">
        <v>440</v>
      </c>
      <c r="I6942" t="s">
        <v>4721</v>
      </c>
      <c r="J6942">
        <v>1768388</v>
      </c>
      <c r="K6942">
        <v>2614822.06</v>
      </c>
      <c r="L6942" t="s">
        <v>25</v>
      </c>
      <c r="M6942" t="s">
        <v>26</v>
      </c>
      <c r="N6942" t="s">
        <v>27</v>
      </c>
    </row>
    <row r="6943" spans="1:14" x14ac:dyDescent="0.3">
      <c r="A6943" t="s">
        <v>4718</v>
      </c>
      <c r="B6943" s="3">
        <f t="shared" si="108"/>
        <v>40287</v>
      </c>
      <c r="C6943" t="s">
        <v>4719</v>
      </c>
      <c r="D6943" s="4" t="s">
        <v>96</v>
      </c>
      <c r="E6943">
        <v>9294</v>
      </c>
      <c r="F6943" t="s">
        <v>4724</v>
      </c>
      <c r="G6943" t="s">
        <v>4720</v>
      </c>
      <c r="H6943" t="s">
        <v>440</v>
      </c>
      <c r="I6943" t="s">
        <v>4721</v>
      </c>
      <c r="J6943">
        <v>2402210.1</v>
      </c>
      <c r="K6943">
        <v>2614822.06</v>
      </c>
      <c r="L6943" t="s">
        <v>25</v>
      </c>
      <c r="M6943" t="s">
        <v>26</v>
      </c>
      <c r="N6943" t="s">
        <v>27</v>
      </c>
    </row>
    <row r="6944" spans="1:14" x14ac:dyDescent="0.3">
      <c r="A6944" t="s">
        <v>3369</v>
      </c>
      <c r="B6944" s="3">
        <f t="shared" si="108"/>
        <v>40316</v>
      </c>
      <c r="C6944" t="s">
        <v>4725</v>
      </c>
      <c r="D6944" s="4" t="s">
        <v>45</v>
      </c>
      <c r="E6944">
        <v>3740</v>
      </c>
      <c r="F6944" t="s">
        <v>1573</v>
      </c>
      <c r="G6944" t="s">
        <v>4726</v>
      </c>
      <c r="H6944" t="s">
        <v>1926</v>
      </c>
      <c r="I6944" t="s">
        <v>152</v>
      </c>
      <c r="J6944">
        <v>1830051.6</v>
      </c>
      <c r="K6944">
        <v>1681693.2</v>
      </c>
      <c r="L6944" t="s">
        <v>25</v>
      </c>
      <c r="M6944" t="s">
        <v>26</v>
      </c>
      <c r="N6944" t="s">
        <v>27</v>
      </c>
    </row>
    <row r="6945" spans="1:14" x14ac:dyDescent="0.3">
      <c r="A6945" t="s">
        <v>3369</v>
      </c>
      <c r="B6945" s="3">
        <f t="shared" si="108"/>
        <v>40316</v>
      </c>
      <c r="C6945" t="s">
        <v>4725</v>
      </c>
      <c r="D6945" s="4" t="s">
        <v>45</v>
      </c>
      <c r="E6945">
        <v>9066</v>
      </c>
      <c r="F6945" t="s">
        <v>1848</v>
      </c>
      <c r="G6945" t="s">
        <v>4726</v>
      </c>
      <c r="H6945" t="s">
        <v>1926</v>
      </c>
      <c r="I6945" t="s">
        <v>152</v>
      </c>
      <c r="J6945">
        <v>1714272.55</v>
      </c>
      <c r="K6945">
        <v>1681693.2</v>
      </c>
      <c r="L6945" t="s">
        <v>25</v>
      </c>
      <c r="M6945" t="s">
        <v>26</v>
      </c>
      <c r="N6945" t="s">
        <v>27</v>
      </c>
    </row>
    <row r="6946" spans="1:14" x14ac:dyDescent="0.3">
      <c r="A6946" t="s">
        <v>3369</v>
      </c>
      <c r="B6946" s="3">
        <f t="shared" si="108"/>
        <v>40316</v>
      </c>
      <c r="C6946" t="s">
        <v>4725</v>
      </c>
      <c r="D6946" s="4" t="s">
        <v>45</v>
      </c>
      <c r="E6946">
        <v>10451</v>
      </c>
      <c r="F6946" t="s">
        <v>2182</v>
      </c>
      <c r="G6946" t="s">
        <v>4726</v>
      </c>
      <c r="H6946" t="s">
        <v>1926</v>
      </c>
      <c r="I6946" t="s">
        <v>152</v>
      </c>
      <c r="J6946">
        <v>1684441.55</v>
      </c>
      <c r="K6946">
        <v>1681693.2</v>
      </c>
      <c r="L6946" t="s">
        <v>25</v>
      </c>
      <c r="M6946" t="s">
        <v>26</v>
      </c>
      <c r="N6946" t="s">
        <v>27</v>
      </c>
    </row>
    <row r="6947" spans="1:14" x14ac:dyDescent="0.3">
      <c r="A6947" t="s">
        <v>3369</v>
      </c>
      <c r="B6947" s="3">
        <f t="shared" si="108"/>
        <v>40316</v>
      </c>
      <c r="C6947" t="s">
        <v>4725</v>
      </c>
      <c r="D6947" s="4" t="s">
        <v>45</v>
      </c>
      <c r="E6947">
        <v>3186</v>
      </c>
      <c r="F6947" t="s">
        <v>130</v>
      </c>
      <c r="G6947" t="s">
        <v>4726</v>
      </c>
      <c r="H6947" t="s">
        <v>1926</v>
      </c>
      <c r="I6947" t="s">
        <v>152</v>
      </c>
      <c r="J6947">
        <v>1668960.45</v>
      </c>
      <c r="K6947">
        <v>1681693.2</v>
      </c>
      <c r="L6947" t="s">
        <v>25</v>
      </c>
      <c r="M6947" t="s">
        <v>26</v>
      </c>
      <c r="N6947" t="s">
        <v>27</v>
      </c>
    </row>
    <row r="6948" spans="1:14" x14ac:dyDescent="0.3">
      <c r="A6948" t="s">
        <v>3369</v>
      </c>
      <c r="B6948" s="3">
        <f t="shared" si="108"/>
        <v>40316</v>
      </c>
      <c r="C6948" t="s">
        <v>4725</v>
      </c>
      <c r="D6948" s="4" t="s">
        <v>45</v>
      </c>
      <c r="E6948">
        <v>3655</v>
      </c>
      <c r="F6948" t="s">
        <v>87</v>
      </c>
      <c r="G6948" t="s">
        <v>4726</v>
      </c>
      <c r="H6948" t="s">
        <v>1926</v>
      </c>
      <c r="I6948" t="s">
        <v>152</v>
      </c>
      <c r="J6948">
        <v>1644232.35</v>
      </c>
      <c r="K6948">
        <v>1681693.2</v>
      </c>
      <c r="L6948" t="s">
        <v>25</v>
      </c>
      <c r="M6948" t="s">
        <v>26</v>
      </c>
      <c r="N6948" t="s">
        <v>27</v>
      </c>
    </row>
    <row r="6949" spans="1:14" x14ac:dyDescent="0.3">
      <c r="A6949" t="s">
        <v>3750</v>
      </c>
      <c r="B6949" s="3">
        <f t="shared" si="108"/>
        <v>40925</v>
      </c>
      <c r="C6949" t="s">
        <v>4727</v>
      </c>
      <c r="D6949" s="4" t="s">
        <v>358</v>
      </c>
      <c r="E6949">
        <v>5278</v>
      </c>
      <c r="F6949" t="s">
        <v>3253</v>
      </c>
      <c r="G6949" t="s">
        <v>4728</v>
      </c>
      <c r="H6949" t="s">
        <v>175</v>
      </c>
      <c r="I6949" t="s">
        <v>4729</v>
      </c>
      <c r="J6949">
        <v>6288403.6600000001</v>
      </c>
      <c r="K6949">
        <v>5327530</v>
      </c>
      <c r="L6949" t="s">
        <v>25</v>
      </c>
      <c r="M6949" t="s">
        <v>26</v>
      </c>
      <c r="N6949" t="s">
        <v>27</v>
      </c>
    </row>
    <row r="6950" spans="1:14" x14ac:dyDescent="0.3">
      <c r="A6950" t="s">
        <v>3750</v>
      </c>
      <c r="B6950" s="3">
        <f t="shared" si="108"/>
        <v>40925</v>
      </c>
      <c r="C6950" t="s">
        <v>4727</v>
      </c>
      <c r="D6950" s="4" t="s">
        <v>358</v>
      </c>
      <c r="E6950">
        <v>8572</v>
      </c>
      <c r="F6950" t="s">
        <v>3551</v>
      </c>
      <c r="G6950" t="s">
        <v>4728</v>
      </c>
      <c r="H6950" t="s">
        <v>175</v>
      </c>
      <c r="I6950" t="s">
        <v>4729</v>
      </c>
      <c r="J6950">
        <v>6170690</v>
      </c>
      <c r="K6950">
        <v>5327530</v>
      </c>
      <c r="L6950" t="s">
        <v>25</v>
      </c>
      <c r="M6950" t="s">
        <v>26</v>
      </c>
      <c r="N6950" t="s">
        <v>27</v>
      </c>
    </row>
    <row r="6951" spans="1:14" x14ac:dyDescent="0.3">
      <c r="A6951" t="s">
        <v>3750</v>
      </c>
      <c r="B6951" s="3">
        <f t="shared" si="108"/>
        <v>40925</v>
      </c>
      <c r="C6951" t="s">
        <v>4727</v>
      </c>
      <c r="D6951" s="4" t="s">
        <v>358</v>
      </c>
      <c r="E6951">
        <v>3781</v>
      </c>
      <c r="F6951" t="s">
        <v>350</v>
      </c>
      <c r="G6951" t="s">
        <v>4728</v>
      </c>
      <c r="H6951" t="s">
        <v>175</v>
      </c>
      <c r="I6951" t="s">
        <v>4729</v>
      </c>
      <c r="J6951">
        <v>6055355.8200000003</v>
      </c>
      <c r="K6951">
        <v>5327530</v>
      </c>
      <c r="L6951" t="s">
        <v>25</v>
      </c>
      <c r="M6951" t="s">
        <v>26</v>
      </c>
      <c r="N6951" t="s">
        <v>27</v>
      </c>
    </row>
    <row r="6952" spans="1:14" x14ac:dyDescent="0.3">
      <c r="A6952" t="s">
        <v>3750</v>
      </c>
      <c r="B6952" s="3">
        <f t="shared" si="108"/>
        <v>40925</v>
      </c>
      <c r="C6952" t="s">
        <v>4727</v>
      </c>
      <c r="D6952" s="4" t="s">
        <v>358</v>
      </c>
      <c r="E6952">
        <v>3554</v>
      </c>
      <c r="F6952" t="s">
        <v>349</v>
      </c>
      <c r="G6952" t="s">
        <v>4728</v>
      </c>
      <c r="H6952" t="s">
        <v>175</v>
      </c>
      <c r="I6952" t="s">
        <v>4729</v>
      </c>
      <c r="J6952">
        <v>5545025.5</v>
      </c>
      <c r="K6952">
        <v>5327530</v>
      </c>
      <c r="L6952" t="s">
        <v>25</v>
      </c>
      <c r="M6952" t="s">
        <v>26</v>
      </c>
      <c r="N6952" t="s">
        <v>27</v>
      </c>
    </row>
    <row r="6953" spans="1:14" x14ac:dyDescent="0.3">
      <c r="A6953" t="s">
        <v>3750</v>
      </c>
      <c r="B6953" s="3">
        <f t="shared" si="108"/>
        <v>40925</v>
      </c>
      <c r="C6953" t="s">
        <v>4727</v>
      </c>
      <c r="D6953" s="4" t="s">
        <v>358</v>
      </c>
      <c r="E6953">
        <v>3412</v>
      </c>
      <c r="F6953" t="s">
        <v>1094</v>
      </c>
      <c r="G6953" t="s">
        <v>4728</v>
      </c>
      <c r="H6953" t="s">
        <v>175</v>
      </c>
      <c r="I6953" t="s">
        <v>4729</v>
      </c>
      <c r="J6953">
        <v>5366547.83</v>
      </c>
      <c r="K6953">
        <v>5327530</v>
      </c>
      <c r="L6953" t="s">
        <v>25</v>
      </c>
      <c r="M6953" t="s">
        <v>26</v>
      </c>
      <c r="N6953" t="s">
        <v>27</v>
      </c>
    </row>
    <row r="6954" spans="1:14" x14ac:dyDescent="0.3">
      <c r="A6954" t="s">
        <v>3750</v>
      </c>
      <c r="B6954" s="3">
        <f t="shared" si="108"/>
        <v>40925</v>
      </c>
      <c r="C6954" t="s">
        <v>4727</v>
      </c>
      <c r="D6954" s="4" t="s">
        <v>358</v>
      </c>
      <c r="E6954">
        <v>3560</v>
      </c>
      <c r="F6954" t="s">
        <v>3552</v>
      </c>
      <c r="G6954" t="s">
        <v>4728</v>
      </c>
      <c r="H6954" t="s">
        <v>175</v>
      </c>
      <c r="I6954" t="s">
        <v>4729</v>
      </c>
      <c r="J6954">
        <v>4892566.25</v>
      </c>
      <c r="K6954">
        <v>5327530</v>
      </c>
      <c r="L6954" t="s">
        <v>25</v>
      </c>
      <c r="M6954" t="s">
        <v>26</v>
      </c>
      <c r="N6954" t="s">
        <v>27</v>
      </c>
    </row>
    <row r="6955" spans="1:14" x14ac:dyDescent="0.3">
      <c r="A6955" t="s">
        <v>3927</v>
      </c>
      <c r="B6955" s="3">
        <f t="shared" si="108"/>
        <v>40561</v>
      </c>
      <c r="C6955" t="s">
        <v>4730</v>
      </c>
      <c r="D6955" s="4" t="s">
        <v>142</v>
      </c>
      <c r="E6955">
        <v>3740</v>
      </c>
      <c r="F6955" t="s">
        <v>1573</v>
      </c>
      <c r="G6955" t="s">
        <v>4731</v>
      </c>
      <c r="H6955" t="s">
        <v>169</v>
      </c>
      <c r="I6955" t="s">
        <v>4732</v>
      </c>
      <c r="J6955">
        <v>514460.3</v>
      </c>
      <c r="K6955">
        <v>546506.80000000005</v>
      </c>
      <c r="L6955" t="s">
        <v>25</v>
      </c>
      <c r="M6955" t="s">
        <v>26</v>
      </c>
      <c r="N6955" t="s">
        <v>27</v>
      </c>
    </row>
    <row r="6956" spans="1:14" x14ac:dyDescent="0.3">
      <c r="A6956" t="s">
        <v>3927</v>
      </c>
      <c r="B6956" s="3">
        <f t="shared" si="108"/>
        <v>40561</v>
      </c>
      <c r="C6956" t="s">
        <v>4730</v>
      </c>
      <c r="D6956" s="4" t="s">
        <v>142</v>
      </c>
      <c r="E6956">
        <v>3687</v>
      </c>
      <c r="F6956" t="s">
        <v>2740</v>
      </c>
      <c r="G6956" t="s">
        <v>4731</v>
      </c>
      <c r="H6956" t="s">
        <v>169</v>
      </c>
      <c r="I6956" t="s">
        <v>4732</v>
      </c>
      <c r="J6956">
        <v>488062.53</v>
      </c>
      <c r="K6956">
        <v>546506.80000000005</v>
      </c>
      <c r="L6956" t="s">
        <v>25</v>
      </c>
      <c r="M6956" t="s">
        <v>26</v>
      </c>
      <c r="N6956" t="s">
        <v>27</v>
      </c>
    </row>
    <row r="6957" spans="1:14" x14ac:dyDescent="0.3">
      <c r="A6957" t="s">
        <v>3927</v>
      </c>
      <c r="B6957" s="3">
        <f t="shared" si="108"/>
        <v>40561</v>
      </c>
      <c r="C6957" t="s">
        <v>4730</v>
      </c>
      <c r="D6957" s="4" t="s">
        <v>142</v>
      </c>
      <c r="E6957">
        <v>9001</v>
      </c>
      <c r="F6957" t="s">
        <v>4733</v>
      </c>
      <c r="G6957" t="s">
        <v>4731</v>
      </c>
      <c r="H6957" t="s">
        <v>169</v>
      </c>
      <c r="I6957" t="s">
        <v>4732</v>
      </c>
      <c r="J6957">
        <v>477570.34</v>
      </c>
      <c r="K6957">
        <v>546506.80000000005</v>
      </c>
      <c r="L6957" t="s">
        <v>25</v>
      </c>
      <c r="M6957" t="s">
        <v>26</v>
      </c>
      <c r="N6957" t="s">
        <v>27</v>
      </c>
    </row>
    <row r="6958" spans="1:14" x14ac:dyDescent="0.3">
      <c r="A6958" t="s">
        <v>3927</v>
      </c>
      <c r="B6958" s="3">
        <f t="shared" si="108"/>
        <v>40561</v>
      </c>
      <c r="C6958" t="s">
        <v>4730</v>
      </c>
      <c r="D6958" s="4" t="s">
        <v>142</v>
      </c>
      <c r="E6958">
        <v>3755</v>
      </c>
      <c r="F6958" t="s">
        <v>600</v>
      </c>
      <c r="G6958" t="s">
        <v>4731</v>
      </c>
      <c r="H6958" t="s">
        <v>169</v>
      </c>
      <c r="I6958" t="s">
        <v>4732</v>
      </c>
      <c r="J6958">
        <v>467185.04</v>
      </c>
      <c r="K6958">
        <v>546506.80000000005</v>
      </c>
      <c r="L6958" t="s">
        <v>25</v>
      </c>
      <c r="M6958" t="s">
        <v>26</v>
      </c>
      <c r="N6958" t="s">
        <v>27</v>
      </c>
    </row>
    <row r="6959" spans="1:14" x14ac:dyDescent="0.3">
      <c r="A6959" t="s">
        <v>3927</v>
      </c>
      <c r="B6959" s="3">
        <f t="shared" si="108"/>
        <v>40561</v>
      </c>
      <c r="C6959" t="s">
        <v>4730</v>
      </c>
      <c r="D6959" s="4" t="s">
        <v>142</v>
      </c>
      <c r="E6959">
        <v>1983</v>
      </c>
      <c r="F6959" t="s">
        <v>2745</v>
      </c>
      <c r="G6959" t="s">
        <v>4731</v>
      </c>
      <c r="H6959" t="s">
        <v>169</v>
      </c>
      <c r="I6959" t="s">
        <v>4732</v>
      </c>
      <c r="J6959">
        <v>464312.76</v>
      </c>
      <c r="K6959">
        <v>546506.80000000005</v>
      </c>
      <c r="L6959" t="s">
        <v>25</v>
      </c>
      <c r="M6959" t="s">
        <v>26</v>
      </c>
      <c r="N6959" t="s">
        <v>27</v>
      </c>
    </row>
    <row r="6960" spans="1:14" x14ac:dyDescent="0.3">
      <c r="A6960" t="s">
        <v>3927</v>
      </c>
      <c r="B6960" s="3">
        <f t="shared" si="108"/>
        <v>40561</v>
      </c>
      <c r="C6960" t="s">
        <v>4730</v>
      </c>
      <c r="D6960" s="4" t="s">
        <v>142</v>
      </c>
      <c r="E6960">
        <v>3377</v>
      </c>
      <c r="F6960" t="s">
        <v>30</v>
      </c>
      <c r="G6960" t="s">
        <v>4731</v>
      </c>
      <c r="H6960" t="s">
        <v>169</v>
      </c>
      <c r="I6960" t="s">
        <v>4732</v>
      </c>
      <c r="J6960">
        <v>456820.54</v>
      </c>
      <c r="K6960">
        <v>546506.80000000005</v>
      </c>
      <c r="L6960" t="s">
        <v>25</v>
      </c>
      <c r="M6960" t="s">
        <v>26</v>
      </c>
      <c r="N6960" t="s">
        <v>27</v>
      </c>
    </row>
    <row r="6961" spans="1:14" x14ac:dyDescent="0.3">
      <c r="A6961" t="s">
        <v>3927</v>
      </c>
      <c r="B6961" s="3">
        <f t="shared" si="108"/>
        <v>40561</v>
      </c>
      <c r="C6961" t="s">
        <v>4730</v>
      </c>
      <c r="D6961" s="4" t="s">
        <v>142</v>
      </c>
      <c r="E6961">
        <v>3075</v>
      </c>
      <c r="F6961" t="s">
        <v>792</v>
      </c>
      <c r="G6961" t="s">
        <v>4731</v>
      </c>
      <c r="H6961" t="s">
        <v>169</v>
      </c>
      <c r="I6961" t="s">
        <v>4732</v>
      </c>
      <c r="J6961">
        <v>436784.23</v>
      </c>
      <c r="K6961">
        <v>546506.80000000005</v>
      </c>
      <c r="L6961" t="s">
        <v>25</v>
      </c>
      <c r="M6961" t="s">
        <v>26</v>
      </c>
      <c r="N6961" t="s">
        <v>27</v>
      </c>
    </row>
    <row r="6962" spans="1:14" x14ac:dyDescent="0.3">
      <c r="A6962" t="s">
        <v>3927</v>
      </c>
      <c r="B6962" s="3">
        <f t="shared" si="108"/>
        <v>40561</v>
      </c>
      <c r="C6962" t="s">
        <v>4730</v>
      </c>
      <c r="D6962" s="4" t="s">
        <v>142</v>
      </c>
      <c r="E6962">
        <v>3534</v>
      </c>
      <c r="F6962" t="s">
        <v>325</v>
      </c>
      <c r="G6962" t="s">
        <v>4731</v>
      </c>
      <c r="H6962" t="s">
        <v>169</v>
      </c>
      <c r="I6962" t="s">
        <v>4732</v>
      </c>
      <c r="J6962">
        <v>419007.44</v>
      </c>
      <c r="K6962">
        <v>546506.80000000005</v>
      </c>
      <c r="L6962" t="s">
        <v>25</v>
      </c>
      <c r="M6962" t="s">
        <v>26</v>
      </c>
      <c r="N6962" t="s">
        <v>27</v>
      </c>
    </row>
    <row r="6963" spans="1:14" x14ac:dyDescent="0.3">
      <c r="A6963" t="s">
        <v>3810</v>
      </c>
      <c r="B6963" s="3">
        <f t="shared" si="108"/>
        <v>40589</v>
      </c>
      <c r="C6963" t="s">
        <v>4734</v>
      </c>
      <c r="D6963" s="4" t="s">
        <v>886</v>
      </c>
      <c r="E6963">
        <v>3655</v>
      </c>
      <c r="F6963" t="s">
        <v>87</v>
      </c>
      <c r="G6963" t="s">
        <v>4735</v>
      </c>
      <c r="H6963" t="s">
        <v>120</v>
      </c>
      <c r="I6963" t="s">
        <v>4736</v>
      </c>
      <c r="J6963">
        <v>2667731.41</v>
      </c>
      <c r="K6963">
        <v>2959439.09</v>
      </c>
      <c r="L6963" t="s">
        <v>25</v>
      </c>
      <c r="M6963" t="s">
        <v>26</v>
      </c>
      <c r="N6963" t="s">
        <v>27</v>
      </c>
    </row>
    <row r="6964" spans="1:14" x14ac:dyDescent="0.3">
      <c r="A6964" t="s">
        <v>3810</v>
      </c>
      <c r="B6964" s="3">
        <f t="shared" si="108"/>
        <v>40589</v>
      </c>
      <c r="C6964" t="s">
        <v>4734</v>
      </c>
      <c r="D6964" s="4" t="s">
        <v>886</v>
      </c>
      <c r="E6964">
        <v>3377</v>
      </c>
      <c r="F6964" t="s">
        <v>30</v>
      </c>
      <c r="G6964" t="s">
        <v>4735</v>
      </c>
      <c r="H6964" t="s">
        <v>120</v>
      </c>
      <c r="I6964" t="s">
        <v>4736</v>
      </c>
      <c r="J6964">
        <v>2414721.2599999998</v>
      </c>
      <c r="K6964">
        <v>2959439.09</v>
      </c>
      <c r="L6964" t="s">
        <v>25</v>
      </c>
      <c r="M6964" t="s">
        <v>26</v>
      </c>
      <c r="N6964" t="s">
        <v>27</v>
      </c>
    </row>
    <row r="6965" spans="1:14" x14ac:dyDescent="0.3">
      <c r="A6965" t="s">
        <v>3810</v>
      </c>
      <c r="B6965" s="3">
        <f t="shared" si="108"/>
        <v>40589</v>
      </c>
      <c r="C6965" t="s">
        <v>4734</v>
      </c>
      <c r="D6965" s="4" t="s">
        <v>886</v>
      </c>
      <c r="E6965">
        <v>3692</v>
      </c>
      <c r="F6965" t="s">
        <v>549</v>
      </c>
      <c r="G6965" t="s">
        <v>4735</v>
      </c>
      <c r="H6965" t="s">
        <v>120</v>
      </c>
      <c r="I6965" t="s">
        <v>4736</v>
      </c>
      <c r="J6965">
        <v>2396831.64</v>
      </c>
      <c r="K6965">
        <v>2959439.09</v>
      </c>
      <c r="L6965" t="s">
        <v>25</v>
      </c>
      <c r="M6965" t="s">
        <v>26</v>
      </c>
      <c r="N6965" t="s">
        <v>27</v>
      </c>
    </row>
    <row r="6966" spans="1:14" x14ac:dyDescent="0.3">
      <c r="A6966" t="s">
        <v>3810</v>
      </c>
      <c r="B6966" s="3">
        <f t="shared" si="108"/>
        <v>40589</v>
      </c>
      <c r="C6966" t="s">
        <v>4734</v>
      </c>
      <c r="D6966" s="4" t="s">
        <v>886</v>
      </c>
      <c r="E6966">
        <v>2850</v>
      </c>
      <c r="F6966" t="s">
        <v>983</v>
      </c>
      <c r="G6966" t="s">
        <v>4735</v>
      </c>
      <c r="H6966" t="s">
        <v>120</v>
      </c>
      <c r="I6966" t="s">
        <v>4736</v>
      </c>
      <c r="J6966">
        <v>2394392.3199999998</v>
      </c>
      <c r="K6966">
        <v>2959439.09</v>
      </c>
      <c r="L6966" t="s">
        <v>25</v>
      </c>
      <c r="M6966" t="s">
        <v>26</v>
      </c>
      <c r="N6966" t="s">
        <v>27</v>
      </c>
    </row>
    <row r="6967" spans="1:14" x14ac:dyDescent="0.3">
      <c r="A6967" t="s">
        <v>3810</v>
      </c>
      <c r="B6967" s="3">
        <f t="shared" si="108"/>
        <v>40589</v>
      </c>
      <c r="C6967" t="s">
        <v>4734</v>
      </c>
      <c r="D6967" s="4" t="s">
        <v>886</v>
      </c>
      <c r="E6967">
        <v>3481</v>
      </c>
      <c r="F6967" t="s">
        <v>599</v>
      </c>
      <c r="G6967" t="s">
        <v>4735</v>
      </c>
      <c r="H6967" t="s">
        <v>120</v>
      </c>
      <c r="I6967" t="s">
        <v>4736</v>
      </c>
      <c r="J6967">
        <v>2328336.5299999998</v>
      </c>
      <c r="K6967">
        <v>2959439.09</v>
      </c>
      <c r="L6967" t="s">
        <v>25</v>
      </c>
      <c r="M6967" t="s">
        <v>26</v>
      </c>
      <c r="N6967" t="s">
        <v>27</v>
      </c>
    </row>
    <row r="6968" spans="1:14" x14ac:dyDescent="0.3">
      <c r="A6968" t="s">
        <v>3810</v>
      </c>
      <c r="B6968" s="3">
        <f t="shared" si="108"/>
        <v>40589</v>
      </c>
      <c r="C6968" t="s">
        <v>4734</v>
      </c>
      <c r="D6968" s="4" t="s">
        <v>886</v>
      </c>
      <c r="E6968">
        <v>9965</v>
      </c>
      <c r="F6968" t="s">
        <v>3558</v>
      </c>
      <c r="G6968" t="s">
        <v>4735</v>
      </c>
      <c r="H6968" t="s">
        <v>120</v>
      </c>
      <c r="I6968" t="s">
        <v>4736</v>
      </c>
      <c r="J6968">
        <v>2312867.77</v>
      </c>
      <c r="K6968">
        <v>2959439.09</v>
      </c>
      <c r="L6968" t="s">
        <v>25</v>
      </c>
      <c r="M6968" t="s">
        <v>26</v>
      </c>
      <c r="N6968" t="s">
        <v>27</v>
      </c>
    </row>
    <row r="6969" spans="1:14" x14ac:dyDescent="0.3">
      <c r="A6969" t="s">
        <v>4737</v>
      </c>
      <c r="B6969" s="3">
        <f t="shared" si="108"/>
        <v>40834</v>
      </c>
      <c r="C6969" t="s">
        <v>4738</v>
      </c>
      <c r="D6969" s="4" t="s">
        <v>213</v>
      </c>
      <c r="E6969">
        <v>3499</v>
      </c>
      <c r="F6969" t="s">
        <v>760</v>
      </c>
      <c r="G6969" t="s">
        <v>4739</v>
      </c>
      <c r="H6969" t="s">
        <v>55</v>
      </c>
      <c r="I6969" t="s">
        <v>4740</v>
      </c>
      <c r="J6969">
        <v>4376632.92</v>
      </c>
      <c r="K6969">
        <v>3421197.75</v>
      </c>
      <c r="L6969" t="s">
        <v>25</v>
      </c>
      <c r="M6969" t="s">
        <v>26</v>
      </c>
      <c r="N6969" t="s">
        <v>27</v>
      </c>
    </row>
    <row r="6970" spans="1:14" x14ac:dyDescent="0.3">
      <c r="A6970" t="s">
        <v>4737</v>
      </c>
      <c r="B6970" s="3">
        <f t="shared" si="108"/>
        <v>40834</v>
      </c>
      <c r="C6970" t="s">
        <v>4738</v>
      </c>
      <c r="D6970" s="4" t="s">
        <v>213</v>
      </c>
      <c r="E6970">
        <v>3377</v>
      </c>
      <c r="F6970" t="s">
        <v>30</v>
      </c>
      <c r="G6970" t="s">
        <v>4739</v>
      </c>
      <c r="H6970" t="s">
        <v>55</v>
      </c>
      <c r="I6970" t="s">
        <v>4740</v>
      </c>
      <c r="J6970">
        <v>4167325.03</v>
      </c>
      <c r="K6970">
        <v>3421197.75</v>
      </c>
      <c r="L6970" t="s">
        <v>25</v>
      </c>
      <c r="M6970" t="s">
        <v>26</v>
      </c>
      <c r="N6970" t="s">
        <v>27</v>
      </c>
    </row>
    <row r="6971" spans="1:14" x14ac:dyDescent="0.3">
      <c r="A6971" t="s">
        <v>4737</v>
      </c>
      <c r="B6971" s="3">
        <f t="shared" si="108"/>
        <v>40834</v>
      </c>
      <c r="C6971" t="s">
        <v>4738</v>
      </c>
      <c r="D6971" s="4" t="s">
        <v>213</v>
      </c>
      <c r="E6971">
        <v>9304</v>
      </c>
      <c r="F6971" t="s">
        <v>4172</v>
      </c>
      <c r="G6971" t="s">
        <v>4739</v>
      </c>
      <c r="H6971" t="s">
        <v>55</v>
      </c>
      <c r="I6971" t="s">
        <v>4740</v>
      </c>
      <c r="J6971">
        <v>4121500.81</v>
      </c>
      <c r="K6971">
        <v>3421197.75</v>
      </c>
      <c r="L6971" t="s">
        <v>25</v>
      </c>
      <c r="M6971" t="s">
        <v>26</v>
      </c>
      <c r="N6971" t="s">
        <v>27</v>
      </c>
    </row>
    <row r="6972" spans="1:14" x14ac:dyDescent="0.3">
      <c r="A6972" t="s">
        <v>4737</v>
      </c>
      <c r="B6972" s="3">
        <f t="shared" si="108"/>
        <v>40834</v>
      </c>
      <c r="C6972" t="s">
        <v>4738</v>
      </c>
      <c r="D6972" s="4" t="s">
        <v>213</v>
      </c>
      <c r="E6972">
        <v>3700</v>
      </c>
      <c r="F6972" t="s">
        <v>68</v>
      </c>
      <c r="G6972" t="s">
        <v>4739</v>
      </c>
      <c r="H6972" t="s">
        <v>55</v>
      </c>
      <c r="I6972" t="s">
        <v>4740</v>
      </c>
      <c r="J6972">
        <v>3895372.15</v>
      </c>
      <c r="K6972">
        <v>3421197.75</v>
      </c>
      <c r="L6972" t="s">
        <v>25</v>
      </c>
      <c r="M6972" t="s">
        <v>26</v>
      </c>
      <c r="N6972" t="s">
        <v>27</v>
      </c>
    </row>
    <row r="6973" spans="1:14" x14ac:dyDescent="0.3">
      <c r="A6973" t="s">
        <v>4737</v>
      </c>
      <c r="B6973" s="3">
        <f t="shared" si="108"/>
        <v>40834</v>
      </c>
      <c r="C6973" t="s">
        <v>4738</v>
      </c>
      <c r="D6973" s="4" t="s">
        <v>213</v>
      </c>
      <c r="E6973">
        <v>9066</v>
      </c>
      <c r="F6973" t="s">
        <v>1848</v>
      </c>
      <c r="G6973" t="s">
        <v>4739</v>
      </c>
      <c r="H6973" t="s">
        <v>55</v>
      </c>
      <c r="I6973" t="s">
        <v>4740</v>
      </c>
      <c r="J6973">
        <v>3894009.66</v>
      </c>
      <c r="K6973">
        <v>3421197.75</v>
      </c>
      <c r="L6973" t="s">
        <v>25</v>
      </c>
      <c r="M6973" t="s">
        <v>26</v>
      </c>
      <c r="N6973" t="s">
        <v>27</v>
      </c>
    </row>
    <row r="6974" spans="1:14" x14ac:dyDescent="0.3">
      <c r="A6974" t="s">
        <v>4737</v>
      </c>
      <c r="B6974" s="3">
        <f t="shared" si="108"/>
        <v>40834</v>
      </c>
      <c r="C6974" t="s">
        <v>4738</v>
      </c>
      <c r="D6974" s="4" t="s">
        <v>213</v>
      </c>
      <c r="E6974">
        <v>3596</v>
      </c>
      <c r="F6974" t="s">
        <v>4741</v>
      </c>
      <c r="G6974" t="s">
        <v>4739</v>
      </c>
      <c r="H6974" t="s">
        <v>55</v>
      </c>
      <c r="I6974" t="s">
        <v>4740</v>
      </c>
      <c r="J6974">
        <v>3739904.91</v>
      </c>
      <c r="K6974">
        <v>3421197.75</v>
      </c>
      <c r="L6974" t="s">
        <v>25</v>
      </c>
      <c r="M6974" t="s">
        <v>26</v>
      </c>
      <c r="N6974" t="s">
        <v>27</v>
      </c>
    </row>
    <row r="6975" spans="1:14" x14ac:dyDescent="0.3">
      <c r="A6975" t="s">
        <v>4737</v>
      </c>
      <c r="B6975" s="3">
        <f t="shared" si="108"/>
        <v>40834</v>
      </c>
      <c r="C6975" t="s">
        <v>4738</v>
      </c>
      <c r="D6975" s="4" t="s">
        <v>213</v>
      </c>
      <c r="E6975">
        <v>3076</v>
      </c>
      <c r="F6975" t="s">
        <v>572</v>
      </c>
      <c r="G6975" t="s">
        <v>4739</v>
      </c>
      <c r="H6975" t="s">
        <v>55</v>
      </c>
      <c r="I6975" t="s">
        <v>4740</v>
      </c>
      <c r="J6975">
        <v>3655817.12</v>
      </c>
      <c r="K6975">
        <v>3421197.75</v>
      </c>
      <c r="L6975" t="s">
        <v>25</v>
      </c>
      <c r="M6975" t="s">
        <v>26</v>
      </c>
      <c r="N6975" t="s">
        <v>27</v>
      </c>
    </row>
    <row r="6976" spans="1:14" x14ac:dyDescent="0.3">
      <c r="A6976" t="s">
        <v>4737</v>
      </c>
      <c r="B6976" s="3">
        <f t="shared" si="108"/>
        <v>40834</v>
      </c>
      <c r="C6976" t="s">
        <v>4738</v>
      </c>
      <c r="D6976" s="4" t="s">
        <v>213</v>
      </c>
      <c r="E6976">
        <v>5072</v>
      </c>
      <c r="F6976" t="s">
        <v>3754</v>
      </c>
      <c r="G6976" t="s">
        <v>4739</v>
      </c>
      <c r="H6976" t="s">
        <v>55</v>
      </c>
      <c r="I6976" t="s">
        <v>4740</v>
      </c>
      <c r="J6976">
        <v>3544060.76</v>
      </c>
      <c r="K6976">
        <v>3421197.75</v>
      </c>
      <c r="L6976" t="s">
        <v>25</v>
      </c>
      <c r="M6976" t="s">
        <v>26</v>
      </c>
      <c r="N6976" t="s">
        <v>27</v>
      </c>
    </row>
    <row r="6977" spans="1:17" x14ac:dyDescent="0.3">
      <c r="A6977" t="s">
        <v>4737</v>
      </c>
      <c r="B6977" s="3">
        <f t="shared" si="108"/>
        <v>40834</v>
      </c>
      <c r="C6977" t="s">
        <v>4738</v>
      </c>
      <c r="D6977" s="4" t="s">
        <v>213</v>
      </c>
      <c r="E6977">
        <v>9717</v>
      </c>
      <c r="F6977" t="s">
        <v>3917</v>
      </c>
      <c r="G6977" t="s">
        <v>4739</v>
      </c>
      <c r="H6977" t="s">
        <v>55</v>
      </c>
      <c r="I6977" t="s">
        <v>4740</v>
      </c>
      <c r="J6977">
        <v>3496216.57</v>
      </c>
      <c r="K6977">
        <v>3421197.75</v>
      </c>
      <c r="L6977" t="s">
        <v>25</v>
      </c>
      <c r="M6977" t="s">
        <v>26</v>
      </c>
      <c r="N6977" t="s">
        <v>27</v>
      </c>
    </row>
    <row r="6978" spans="1:17" x14ac:dyDescent="0.3">
      <c r="A6978" t="s">
        <v>4737</v>
      </c>
      <c r="B6978" s="3">
        <f t="shared" ref="B6978:B7041" si="109">DATE(LEFT(REPLACE(A6978,1,1,"20"),4),MID(A6978,4,2),MID(A6978,6,2))</f>
        <v>40834</v>
      </c>
      <c r="C6978" t="s">
        <v>4738</v>
      </c>
      <c r="D6978" s="4" t="s">
        <v>213</v>
      </c>
      <c r="E6978">
        <v>2850</v>
      </c>
      <c r="F6978" t="s">
        <v>983</v>
      </c>
      <c r="G6978" t="s">
        <v>4739</v>
      </c>
      <c r="H6978" t="s">
        <v>55</v>
      </c>
      <c r="I6978" t="s">
        <v>4740</v>
      </c>
      <c r="J6978">
        <v>3394437.82</v>
      </c>
      <c r="K6978">
        <v>3421197.75</v>
      </c>
      <c r="L6978" t="s">
        <v>25</v>
      </c>
      <c r="M6978" t="s">
        <v>26</v>
      </c>
      <c r="N6978" t="s">
        <v>27</v>
      </c>
    </row>
    <row r="6979" spans="1:17" x14ac:dyDescent="0.3">
      <c r="A6979" t="s">
        <v>4737</v>
      </c>
      <c r="B6979" s="3">
        <f t="shared" si="109"/>
        <v>40834</v>
      </c>
      <c r="C6979" t="s">
        <v>4738</v>
      </c>
      <c r="D6979" s="4" t="s">
        <v>213</v>
      </c>
      <c r="E6979">
        <v>3655</v>
      </c>
      <c r="F6979" t="s">
        <v>87</v>
      </c>
      <c r="G6979" t="s">
        <v>4739</v>
      </c>
      <c r="H6979" t="s">
        <v>55</v>
      </c>
      <c r="I6979" t="s">
        <v>4740</v>
      </c>
      <c r="J6979">
        <v>3295180.21</v>
      </c>
      <c r="K6979">
        <v>3421197.75</v>
      </c>
      <c r="L6979" t="s">
        <v>25</v>
      </c>
      <c r="M6979" t="s">
        <v>26</v>
      </c>
      <c r="N6979" t="s">
        <v>27</v>
      </c>
    </row>
    <row r="6980" spans="1:17" x14ac:dyDescent="0.3">
      <c r="A6980" t="s">
        <v>4742</v>
      </c>
      <c r="B6980" s="3">
        <f t="shared" si="109"/>
        <v>43571</v>
      </c>
      <c r="C6980" t="s">
        <v>4743</v>
      </c>
      <c r="D6980" s="4" t="s">
        <v>163</v>
      </c>
      <c r="E6980">
        <v>5072</v>
      </c>
      <c r="F6980" t="s">
        <v>3754</v>
      </c>
      <c r="G6980" t="s">
        <v>4744</v>
      </c>
      <c r="H6980" t="s">
        <v>208</v>
      </c>
      <c r="I6980" t="s">
        <v>4745</v>
      </c>
      <c r="J6980">
        <v>5193915</v>
      </c>
      <c r="K6980">
        <v>4978374.1500000004</v>
      </c>
      <c r="L6980" t="s">
        <v>25</v>
      </c>
      <c r="N6980" t="s">
        <v>27</v>
      </c>
      <c r="O6980" t="s">
        <v>3383</v>
      </c>
      <c r="P6980" t="s">
        <v>3383</v>
      </c>
      <c r="Q6980" t="s">
        <v>3383</v>
      </c>
    </row>
    <row r="6981" spans="1:17" x14ac:dyDescent="0.3">
      <c r="A6981" t="s">
        <v>4742</v>
      </c>
      <c r="B6981" s="3">
        <f t="shared" si="109"/>
        <v>43571</v>
      </c>
      <c r="C6981" t="s">
        <v>4743</v>
      </c>
      <c r="D6981" s="4" t="s">
        <v>163</v>
      </c>
      <c r="E6981">
        <v>3760</v>
      </c>
      <c r="F6981" t="s">
        <v>4746</v>
      </c>
      <c r="G6981" t="s">
        <v>4744</v>
      </c>
      <c r="H6981" t="s">
        <v>208</v>
      </c>
      <c r="I6981" t="s">
        <v>4745</v>
      </c>
      <c r="J6981">
        <v>4614460</v>
      </c>
      <c r="K6981">
        <v>4978374.1500000004</v>
      </c>
      <c r="L6981" t="s">
        <v>25</v>
      </c>
      <c r="N6981" t="s">
        <v>27</v>
      </c>
      <c r="O6981" t="s">
        <v>3383</v>
      </c>
      <c r="P6981" t="s">
        <v>3383</v>
      </c>
      <c r="Q6981" t="s">
        <v>3383</v>
      </c>
    </row>
    <row r="6982" spans="1:17" x14ac:dyDescent="0.3">
      <c r="A6982" t="s">
        <v>4742</v>
      </c>
      <c r="B6982" s="3">
        <f t="shared" si="109"/>
        <v>43571</v>
      </c>
      <c r="C6982" t="s">
        <v>4743</v>
      </c>
      <c r="D6982" s="4" t="s">
        <v>163</v>
      </c>
      <c r="E6982">
        <v>11163</v>
      </c>
      <c r="F6982" t="s">
        <v>4747</v>
      </c>
      <c r="G6982" t="s">
        <v>4744</v>
      </c>
      <c r="H6982" t="s">
        <v>208</v>
      </c>
      <c r="I6982" t="s">
        <v>4745</v>
      </c>
      <c r="J6982">
        <v>5441201.7599999998</v>
      </c>
      <c r="K6982">
        <v>4978374.1500000004</v>
      </c>
      <c r="L6982" t="s">
        <v>25</v>
      </c>
      <c r="N6982" t="s">
        <v>27</v>
      </c>
      <c r="O6982" t="s">
        <v>3383</v>
      </c>
      <c r="P6982" t="s">
        <v>3383</v>
      </c>
      <c r="Q6982" t="s">
        <v>3383</v>
      </c>
    </row>
    <row r="6983" spans="1:17" x14ac:dyDescent="0.3">
      <c r="A6983" t="s">
        <v>4748</v>
      </c>
      <c r="B6983" s="3">
        <f t="shared" si="109"/>
        <v>42353</v>
      </c>
      <c r="C6983" t="s">
        <v>4749</v>
      </c>
      <c r="D6983" s="4" t="s">
        <v>45</v>
      </c>
      <c r="E6983">
        <v>3679</v>
      </c>
      <c r="F6983" t="s">
        <v>1324</v>
      </c>
      <c r="G6983" t="s">
        <v>4750</v>
      </c>
      <c r="H6983" t="s">
        <v>1018</v>
      </c>
      <c r="I6983" t="s">
        <v>4751</v>
      </c>
      <c r="J6983">
        <v>12366670.460000001</v>
      </c>
      <c r="K6983">
        <v>11779409.460000001</v>
      </c>
      <c r="L6983" t="s">
        <v>25</v>
      </c>
      <c r="N6983" t="s">
        <v>27</v>
      </c>
      <c r="O6983" t="s">
        <v>3383</v>
      </c>
      <c r="P6983" t="s">
        <v>3383</v>
      </c>
      <c r="Q6983" t="s">
        <v>3383</v>
      </c>
    </row>
    <row r="6984" spans="1:17" x14ac:dyDescent="0.3">
      <c r="A6984" t="s">
        <v>4748</v>
      </c>
      <c r="B6984" s="3">
        <f t="shared" si="109"/>
        <v>42353</v>
      </c>
      <c r="C6984" t="s">
        <v>4749</v>
      </c>
      <c r="D6984" s="4" t="s">
        <v>45</v>
      </c>
      <c r="E6984">
        <v>3613</v>
      </c>
      <c r="F6984" t="s">
        <v>548</v>
      </c>
      <c r="G6984" t="s">
        <v>4750</v>
      </c>
      <c r="H6984" t="s">
        <v>1018</v>
      </c>
      <c r="I6984" t="s">
        <v>4751</v>
      </c>
      <c r="J6984">
        <v>12243844.9</v>
      </c>
      <c r="K6984">
        <v>11779409.460000001</v>
      </c>
      <c r="L6984" t="s">
        <v>25</v>
      </c>
      <c r="N6984" t="s">
        <v>27</v>
      </c>
      <c r="O6984" t="s">
        <v>3383</v>
      </c>
      <c r="P6984" t="s">
        <v>3383</v>
      </c>
      <c r="Q6984" t="s">
        <v>3383</v>
      </c>
    </row>
    <row r="6985" spans="1:17" x14ac:dyDescent="0.3">
      <c r="A6985" t="s">
        <v>4748</v>
      </c>
      <c r="B6985" s="3">
        <f t="shared" si="109"/>
        <v>42353</v>
      </c>
      <c r="C6985" t="s">
        <v>4749</v>
      </c>
      <c r="D6985" s="4" t="s">
        <v>45</v>
      </c>
      <c r="E6985">
        <v>5018</v>
      </c>
      <c r="F6985" t="s">
        <v>2179</v>
      </c>
      <c r="G6985" t="s">
        <v>4750</v>
      </c>
      <c r="H6985" t="s">
        <v>1018</v>
      </c>
      <c r="I6985" t="s">
        <v>4751</v>
      </c>
      <c r="J6985">
        <v>13514702.800000001</v>
      </c>
      <c r="K6985">
        <v>11779409.460000001</v>
      </c>
      <c r="L6985" t="s">
        <v>25</v>
      </c>
      <c r="N6985" t="s">
        <v>27</v>
      </c>
      <c r="O6985" t="s">
        <v>3383</v>
      </c>
      <c r="P6985" t="s">
        <v>3383</v>
      </c>
      <c r="Q6985" t="s">
        <v>3383</v>
      </c>
    </row>
    <row r="6986" spans="1:17" x14ac:dyDescent="0.3">
      <c r="A6986" t="s">
        <v>4748</v>
      </c>
      <c r="B6986" s="3">
        <f t="shared" si="109"/>
        <v>42353</v>
      </c>
      <c r="C6986" t="s">
        <v>4749</v>
      </c>
      <c r="D6986" s="4" t="s">
        <v>45</v>
      </c>
      <c r="E6986">
        <v>4383</v>
      </c>
      <c r="F6986" t="s">
        <v>1833</v>
      </c>
      <c r="G6986" t="s">
        <v>4750</v>
      </c>
      <c r="H6986" t="s">
        <v>1018</v>
      </c>
      <c r="I6986" t="s">
        <v>4751</v>
      </c>
      <c r="J6986">
        <v>15898374.890000001</v>
      </c>
      <c r="K6986">
        <v>11779409.460000001</v>
      </c>
      <c r="L6986" t="s">
        <v>25</v>
      </c>
      <c r="N6986" t="s">
        <v>27</v>
      </c>
      <c r="O6986" t="s">
        <v>3383</v>
      </c>
      <c r="P6986" t="s">
        <v>3383</v>
      </c>
      <c r="Q6986" t="s">
        <v>3383</v>
      </c>
    </row>
    <row r="6987" spans="1:17" x14ac:dyDescent="0.3">
      <c r="A6987" t="s">
        <v>4748</v>
      </c>
      <c r="B6987" s="3">
        <f t="shared" si="109"/>
        <v>42353</v>
      </c>
      <c r="C6987" t="s">
        <v>4749</v>
      </c>
      <c r="D6987" s="4" t="s">
        <v>45</v>
      </c>
      <c r="E6987">
        <v>3785</v>
      </c>
      <c r="F6987" t="s">
        <v>4752</v>
      </c>
      <c r="G6987" t="s">
        <v>4750</v>
      </c>
      <c r="H6987" t="s">
        <v>1018</v>
      </c>
      <c r="I6987" t="s">
        <v>4751</v>
      </c>
      <c r="J6987">
        <v>14564746.01</v>
      </c>
      <c r="K6987">
        <v>11779409.460000001</v>
      </c>
      <c r="L6987" t="s">
        <v>25</v>
      </c>
      <c r="N6987" t="s">
        <v>27</v>
      </c>
      <c r="O6987" t="s">
        <v>3383</v>
      </c>
      <c r="P6987" t="s">
        <v>3383</v>
      </c>
      <c r="Q6987" t="s">
        <v>3383</v>
      </c>
    </row>
    <row r="6988" spans="1:17" x14ac:dyDescent="0.3">
      <c r="A6988" t="s">
        <v>4748</v>
      </c>
      <c r="B6988" s="3">
        <f t="shared" si="109"/>
        <v>42353</v>
      </c>
      <c r="C6988" t="s">
        <v>4749</v>
      </c>
      <c r="D6988" s="4" t="s">
        <v>45</v>
      </c>
      <c r="E6988">
        <v>11870</v>
      </c>
      <c r="F6988" t="s">
        <v>4753</v>
      </c>
      <c r="G6988" t="s">
        <v>4750</v>
      </c>
      <c r="H6988" t="s">
        <v>1018</v>
      </c>
      <c r="I6988" t="s">
        <v>4751</v>
      </c>
      <c r="J6988">
        <v>13828252.880000001</v>
      </c>
      <c r="K6988">
        <v>11779409.460000001</v>
      </c>
      <c r="L6988" t="s">
        <v>25</v>
      </c>
      <c r="N6988" t="s">
        <v>27</v>
      </c>
      <c r="O6988" t="s">
        <v>3383</v>
      </c>
      <c r="P6988" t="s">
        <v>3383</v>
      </c>
      <c r="Q6988" t="s">
        <v>3383</v>
      </c>
    </row>
    <row r="6989" spans="1:17" x14ac:dyDescent="0.3">
      <c r="A6989" t="s">
        <v>4748</v>
      </c>
      <c r="B6989" s="3">
        <f t="shared" si="109"/>
        <v>42353</v>
      </c>
      <c r="C6989" t="s">
        <v>4749</v>
      </c>
      <c r="D6989" s="4" t="s">
        <v>45</v>
      </c>
      <c r="E6989">
        <v>3643</v>
      </c>
      <c r="F6989" t="s">
        <v>1840</v>
      </c>
      <c r="G6989" t="s">
        <v>4750</v>
      </c>
      <c r="H6989" t="s">
        <v>1018</v>
      </c>
      <c r="I6989" t="s">
        <v>4751</v>
      </c>
      <c r="J6989">
        <v>14872773.449999999</v>
      </c>
      <c r="K6989">
        <v>11779409.460000001</v>
      </c>
      <c r="L6989" t="s">
        <v>25</v>
      </c>
      <c r="N6989" t="s">
        <v>27</v>
      </c>
      <c r="O6989" t="s">
        <v>3383</v>
      </c>
      <c r="P6989" t="s">
        <v>3383</v>
      </c>
      <c r="Q6989" t="s">
        <v>3383</v>
      </c>
    </row>
    <row r="6990" spans="1:17" x14ac:dyDescent="0.3">
      <c r="A6990" t="s">
        <v>4748</v>
      </c>
      <c r="B6990" s="3">
        <f t="shared" si="109"/>
        <v>42353</v>
      </c>
      <c r="C6990" t="s">
        <v>4749</v>
      </c>
      <c r="D6990" s="4" t="s">
        <v>45</v>
      </c>
      <c r="E6990">
        <v>1910</v>
      </c>
      <c r="F6990" t="s">
        <v>2176</v>
      </c>
      <c r="G6990" t="s">
        <v>4750</v>
      </c>
      <c r="H6990" t="s">
        <v>1018</v>
      </c>
      <c r="I6990" t="s">
        <v>4751</v>
      </c>
      <c r="J6990">
        <v>13577024.02</v>
      </c>
      <c r="K6990">
        <v>11779409.460000001</v>
      </c>
      <c r="L6990" t="s">
        <v>25</v>
      </c>
      <c r="N6990" t="s">
        <v>27</v>
      </c>
      <c r="O6990" t="s">
        <v>3383</v>
      </c>
      <c r="P6990" t="s">
        <v>3383</v>
      </c>
      <c r="Q6990" t="s">
        <v>3383</v>
      </c>
    </row>
    <row r="6991" spans="1:17" x14ac:dyDescent="0.3">
      <c r="A6991" t="s">
        <v>4748</v>
      </c>
      <c r="B6991" s="3">
        <f t="shared" si="109"/>
        <v>42353</v>
      </c>
      <c r="C6991" t="s">
        <v>4749</v>
      </c>
      <c r="D6991" s="4" t="s">
        <v>45</v>
      </c>
      <c r="E6991">
        <v>3018</v>
      </c>
      <c r="F6991" t="s">
        <v>4754</v>
      </c>
      <c r="G6991" t="s">
        <v>4750</v>
      </c>
      <c r="H6991" t="s">
        <v>1018</v>
      </c>
      <c r="I6991" t="s">
        <v>4751</v>
      </c>
      <c r="J6991">
        <v>12186633</v>
      </c>
      <c r="K6991">
        <v>11779409.460000001</v>
      </c>
      <c r="L6991" t="s">
        <v>25</v>
      </c>
      <c r="N6991" t="s">
        <v>27</v>
      </c>
      <c r="O6991" t="s">
        <v>3383</v>
      </c>
      <c r="P6991" t="s">
        <v>3383</v>
      </c>
      <c r="Q6991" t="s">
        <v>3383</v>
      </c>
    </row>
    <row r="6992" spans="1:17" x14ac:dyDescent="0.3">
      <c r="A6992" t="s">
        <v>4360</v>
      </c>
      <c r="B6992" s="3">
        <f t="shared" si="109"/>
        <v>40652</v>
      </c>
      <c r="C6992" t="s">
        <v>4755</v>
      </c>
      <c r="D6992" s="4" t="s">
        <v>213</v>
      </c>
      <c r="E6992">
        <v>7443</v>
      </c>
      <c r="F6992" t="s">
        <v>1834</v>
      </c>
      <c r="G6992" t="s">
        <v>4756</v>
      </c>
      <c r="H6992" t="s">
        <v>55</v>
      </c>
      <c r="I6992" t="s">
        <v>4757</v>
      </c>
      <c r="J6992">
        <v>31656147.629999999</v>
      </c>
      <c r="K6992">
        <v>30875466.390000001</v>
      </c>
      <c r="L6992" t="s">
        <v>25</v>
      </c>
      <c r="M6992" t="s">
        <v>26</v>
      </c>
      <c r="N6992" t="s">
        <v>27</v>
      </c>
    </row>
    <row r="6993" spans="1:14" x14ac:dyDescent="0.3">
      <c r="A6993" t="s">
        <v>4360</v>
      </c>
      <c r="B6993" s="3">
        <f t="shared" si="109"/>
        <v>40652</v>
      </c>
      <c r="C6993" t="s">
        <v>4755</v>
      </c>
      <c r="D6993" s="4" t="s">
        <v>213</v>
      </c>
      <c r="E6993">
        <v>3613</v>
      </c>
      <c r="F6993" t="s">
        <v>548</v>
      </c>
      <c r="G6993" t="s">
        <v>4756</v>
      </c>
      <c r="H6993" t="s">
        <v>55</v>
      </c>
      <c r="I6993" t="s">
        <v>4757</v>
      </c>
      <c r="J6993">
        <v>29987768.690000001</v>
      </c>
      <c r="K6993">
        <v>30875466.390000001</v>
      </c>
      <c r="L6993" t="s">
        <v>25</v>
      </c>
      <c r="M6993" t="s">
        <v>26</v>
      </c>
      <c r="N6993" t="s">
        <v>27</v>
      </c>
    </row>
    <row r="6994" spans="1:14" x14ac:dyDescent="0.3">
      <c r="A6994" t="s">
        <v>4360</v>
      </c>
      <c r="B6994" s="3">
        <f t="shared" si="109"/>
        <v>40652</v>
      </c>
      <c r="C6994" t="s">
        <v>4755</v>
      </c>
      <c r="D6994" s="4" t="s">
        <v>213</v>
      </c>
      <c r="E6994">
        <v>3752</v>
      </c>
      <c r="F6994" t="s">
        <v>571</v>
      </c>
      <c r="G6994" t="s">
        <v>4756</v>
      </c>
      <c r="H6994" t="s">
        <v>55</v>
      </c>
      <c r="I6994" t="s">
        <v>4757</v>
      </c>
      <c r="J6994">
        <v>28875560.98</v>
      </c>
      <c r="K6994">
        <v>30875466.390000001</v>
      </c>
      <c r="L6994" t="s">
        <v>25</v>
      </c>
      <c r="M6994" t="s">
        <v>26</v>
      </c>
      <c r="N6994" t="s">
        <v>27</v>
      </c>
    </row>
    <row r="6995" spans="1:14" x14ac:dyDescent="0.3">
      <c r="A6995" t="s">
        <v>4360</v>
      </c>
      <c r="B6995" s="3">
        <f t="shared" si="109"/>
        <v>40652</v>
      </c>
      <c r="C6995" t="s">
        <v>4755</v>
      </c>
      <c r="D6995" s="4" t="s">
        <v>213</v>
      </c>
      <c r="E6995">
        <v>3760</v>
      </c>
      <c r="F6995" t="s">
        <v>41</v>
      </c>
      <c r="G6995" t="s">
        <v>4756</v>
      </c>
      <c r="H6995" t="s">
        <v>55</v>
      </c>
      <c r="I6995" t="s">
        <v>4757</v>
      </c>
      <c r="J6995">
        <v>26943884.960000001</v>
      </c>
      <c r="K6995">
        <v>30875466.390000001</v>
      </c>
      <c r="L6995" t="s">
        <v>25</v>
      </c>
      <c r="M6995" t="s">
        <v>26</v>
      </c>
      <c r="N6995" t="s">
        <v>27</v>
      </c>
    </row>
    <row r="6996" spans="1:14" x14ac:dyDescent="0.3">
      <c r="A6996" t="s">
        <v>4360</v>
      </c>
      <c r="B6996" s="3">
        <f t="shared" si="109"/>
        <v>40652</v>
      </c>
      <c r="C6996" t="s">
        <v>4755</v>
      </c>
      <c r="D6996" s="4" t="s">
        <v>213</v>
      </c>
      <c r="E6996">
        <v>5072</v>
      </c>
      <c r="F6996" t="s">
        <v>3754</v>
      </c>
      <c r="G6996" t="s">
        <v>4756</v>
      </c>
      <c r="H6996" t="s">
        <v>55</v>
      </c>
      <c r="I6996" t="s">
        <v>4757</v>
      </c>
      <c r="J6996">
        <v>26816100.120000001</v>
      </c>
      <c r="K6996">
        <v>30875466.390000001</v>
      </c>
      <c r="L6996" t="s">
        <v>25</v>
      </c>
      <c r="M6996" t="s">
        <v>26</v>
      </c>
      <c r="N6996" t="s">
        <v>27</v>
      </c>
    </row>
    <row r="6997" spans="1:14" x14ac:dyDescent="0.3">
      <c r="A6997" t="s">
        <v>4360</v>
      </c>
      <c r="B6997" s="3">
        <f t="shared" si="109"/>
        <v>40652</v>
      </c>
      <c r="C6997" t="s">
        <v>4755</v>
      </c>
      <c r="D6997" s="4" t="s">
        <v>213</v>
      </c>
      <c r="E6997">
        <v>3740</v>
      </c>
      <c r="F6997" t="s">
        <v>1573</v>
      </c>
      <c r="G6997" t="s">
        <v>4756</v>
      </c>
      <c r="H6997" t="s">
        <v>55</v>
      </c>
      <c r="I6997" t="s">
        <v>4757</v>
      </c>
      <c r="J6997">
        <v>26788888</v>
      </c>
      <c r="K6997">
        <v>30875466.390000001</v>
      </c>
      <c r="L6997" t="s">
        <v>25</v>
      </c>
      <c r="M6997" t="s">
        <v>26</v>
      </c>
      <c r="N6997" t="s">
        <v>27</v>
      </c>
    </row>
    <row r="6998" spans="1:14" x14ac:dyDescent="0.3">
      <c r="A6998" t="s">
        <v>4360</v>
      </c>
      <c r="B6998" s="3">
        <f t="shared" si="109"/>
        <v>40652</v>
      </c>
      <c r="C6998" t="s">
        <v>4755</v>
      </c>
      <c r="D6998" s="4" t="s">
        <v>213</v>
      </c>
      <c r="E6998">
        <v>3374</v>
      </c>
      <c r="F6998" t="s">
        <v>29</v>
      </c>
      <c r="G6998" t="s">
        <v>4756</v>
      </c>
      <c r="H6998" t="s">
        <v>55</v>
      </c>
      <c r="I6998" t="s">
        <v>4757</v>
      </c>
      <c r="J6998">
        <v>26325368.68</v>
      </c>
      <c r="K6998">
        <v>30875466.390000001</v>
      </c>
      <c r="L6998" t="s">
        <v>25</v>
      </c>
      <c r="M6998" t="s">
        <v>26</v>
      </c>
      <c r="N6998" t="s">
        <v>27</v>
      </c>
    </row>
    <row r="6999" spans="1:14" x14ac:dyDescent="0.3">
      <c r="A6999" t="s">
        <v>4360</v>
      </c>
      <c r="B6999" s="3">
        <f t="shared" si="109"/>
        <v>40652</v>
      </c>
      <c r="C6999" t="s">
        <v>4755</v>
      </c>
      <c r="D6999" s="4" t="s">
        <v>213</v>
      </c>
      <c r="E6999">
        <v>3123</v>
      </c>
      <c r="F6999" t="s">
        <v>109</v>
      </c>
      <c r="G6999" t="s">
        <v>4756</v>
      </c>
      <c r="H6999" t="s">
        <v>55</v>
      </c>
      <c r="I6999" t="s">
        <v>4757</v>
      </c>
      <c r="J6999">
        <v>26224292.870000001</v>
      </c>
      <c r="K6999">
        <v>30875466.390000001</v>
      </c>
      <c r="L6999" t="s">
        <v>25</v>
      </c>
      <c r="M6999" t="s">
        <v>26</v>
      </c>
      <c r="N6999" t="s">
        <v>27</v>
      </c>
    </row>
    <row r="7000" spans="1:14" x14ac:dyDescent="0.3">
      <c r="A7000" t="s">
        <v>4360</v>
      </c>
      <c r="B7000" s="3">
        <f t="shared" si="109"/>
        <v>40652</v>
      </c>
      <c r="C7000" t="s">
        <v>4755</v>
      </c>
      <c r="D7000" s="4" t="s">
        <v>213</v>
      </c>
      <c r="E7000">
        <v>9122</v>
      </c>
      <c r="F7000" t="s">
        <v>3903</v>
      </c>
      <c r="G7000" t="s">
        <v>4756</v>
      </c>
      <c r="H7000" t="s">
        <v>55</v>
      </c>
      <c r="I7000" t="s">
        <v>4757</v>
      </c>
      <c r="J7000">
        <v>24956387.670000002</v>
      </c>
      <c r="K7000">
        <v>30875466.390000001</v>
      </c>
      <c r="L7000" t="s">
        <v>25</v>
      </c>
      <c r="M7000" t="s">
        <v>26</v>
      </c>
      <c r="N7000" t="s">
        <v>27</v>
      </c>
    </row>
    <row r="7001" spans="1:14" x14ac:dyDescent="0.3">
      <c r="A7001" t="s">
        <v>3810</v>
      </c>
      <c r="B7001" s="3">
        <f t="shared" si="109"/>
        <v>40589</v>
      </c>
      <c r="C7001" t="s">
        <v>4758</v>
      </c>
      <c r="D7001" s="4" t="s">
        <v>213</v>
      </c>
      <c r="E7001">
        <v>2133</v>
      </c>
      <c r="F7001" t="s">
        <v>1276</v>
      </c>
      <c r="G7001" t="s">
        <v>4759</v>
      </c>
      <c r="H7001" t="s">
        <v>1168</v>
      </c>
      <c r="I7001" t="s">
        <v>4760</v>
      </c>
      <c r="J7001">
        <v>1786247.73</v>
      </c>
      <c r="K7001">
        <v>1382619.29</v>
      </c>
      <c r="L7001" t="s">
        <v>25</v>
      </c>
      <c r="M7001" t="s">
        <v>26</v>
      </c>
      <c r="N7001" t="s">
        <v>27</v>
      </c>
    </row>
    <row r="7002" spans="1:14" x14ac:dyDescent="0.3">
      <c r="A7002" t="s">
        <v>3810</v>
      </c>
      <c r="B7002" s="3">
        <f t="shared" si="109"/>
        <v>40589</v>
      </c>
      <c r="C7002" t="s">
        <v>4758</v>
      </c>
      <c r="D7002" s="4" t="s">
        <v>213</v>
      </c>
      <c r="E7002">
        <v>5072</v>
      </c>
      <c r="F7002" t="s">
        <v>3754</v>
      </c>
      <c r="G7002" t="s">
        <v>4759</v>
      </c>
      <c r="H7002" t="s">
        <v>1168</v>
      </c>
      <c r="I7002" t="s">
        <v>4760</v>
      </c>
      <c r="J7002">
        <v>1509396.92</v>
      </c>
      <c r="K7002">
        <v>1382619.29</v>
      </c>
      <c r="L7002" t="s">
        <v>25</v>
      </c>
      <c r="M7002" t="s">
        <v>26</v>
      </c>
      <c r="N7002" t="s">
        <v>27</v>
      </c>
    </row>
    <row r="7003" spans="1:14" x14ac:dyDescent="0.3">
      <c r="A7003" t="s">
        <v>3810</v>
      </c>
      <c r="B7003" s="3">
        <f t="shared" si="109"/>
        <v>40589</v>
      </c>
      <c r="C7003" t="s">
        <v>4758</v>
      </c>
      <c r="D7003" s="4" t="s">
        <v>213</v>
      </c>
      <c r="E7003">
        <v>9066</v>
      </c>
      <c r="F7003" t="s">
        <v>1848</v>
      </c>
      <c r="G7003" t="s">
        <v>4759</v>
      </c>
      <c r="H7003" t="s">
        <v>1168</v>
      </c>
      <c r="I7003" t="s">
        <v>4760</v>
      </c>
      <c r="J7003">
        <v>1482796.85</v>
      </c>
      <c r="K7003">
        <v>1382619.29</v>
      </c>
      <c r="L7003" t="s">
        <v>25</v>
      </c>
      <c r="M7003" t="s">
        <v>26</v>
      </c>
      <c r="N7003" t="s">
        <v>27</v>
      </c>
    </row>
    <row r="7004" spans="1:14" x14ac:dyDescent="0.3">
      <c r="A7004" t="s">
        <v>3810</v>
      </c>
      <c r="B7004" s="3">
        <f t="shared" si="109"/>
        <v>40589</v>
      </c>
      <c r="C7004" t="s">
        <v>4758</v>
      </c>
      <c r="D7004" s="4" t="s">
        <v>213</v>
      </c>
      <c r="E7004">
        <v>3760</v>
      </c>
      <c r="F7004" t="s">
        <v>41</v>
      </c>
      <c r="G7004" t="s">
        <v>4759</v>
      </c>
      <c r="H7004" t="s">
        <v>1168</v>
      </c>
      <c r="I7004" t="s">
        <v>4760</v>
      </c>
      <c r="J7004">
        <v>1287558.04</v>
      </c>
      <c r="K7004">
        <v>1382619.29</v>
      </c>
      <c r="L7004" t="s">
        <v>25</v>
      </c>
      <c r="M7004" t="s">
        <v>26</v>
      </c>
      <c r="N7004" t="s">
        <v>27</v>
      </c>
    </row>
    <row r="7005" spans="1:14" x14ac:dyDescent="0.3">
      <c r="A7005" t="s">
        <v>4761</v>
      </c>
      <c r="B7005" s="3">
        <f t="shared" si="109"/>
        <v>40862</v>
      </c>
      <c r="C7005" t="s">
        <v>4762</v>
      </c>
      <c r="D7005" s="4" t="s">
        <v>82</v>
      </c>
      <c r="E7005">
        <v>3697</v>
      </c>
      <c r="F7005" t="s">
        <v>171</v>
      </c>
      <c r="G7005" t="s">
        <v>4763</v>
      </c>
      <c r="H7005" t="s">
        <v>390</v>
      </c>
      <c r="I7005" t="s">
        <v>4764</v>
      </c>
      <c r="J7005">
        <v>94691021.25</v>
      </c>
      <c r="K7005">
        <v>58102625.780000001</v>
      </c>
      <c r="L7005" t="s">
        <v>25</v>
      </c>
      <c r="M7005" t="s">
        <v>26</v>
      </c>
      <c r="N7005" t="s">
        <v>27</v>
      </c>
    </row>
    <row r="7006" spans="1:14" x14ac:dyDescent="0.3">
      <c r="A7006" t="s">
        <v>4761</v>
      </c>
      <c r="B7006" s="3">
        <f t="shared" si="109"/>
        <v>40862</v>
      </c>
      <c r="C7006" t="s">
        <v>4762</v>
      </c>
      <c r="D7006" s="4" t="s">
        <v>82</v>
      </c>
      <c r="E7006">
        <v>2905</v>
      </c>
      <c r="F7006" t="s">
        <v>83</v>
      </c>
      <c r="G7006" t="s">
        <v>4763</v>
      </c>
      <c r="H7006" t="s">
        <v>390</v>
      </c>
      <c r="I7006" t="s">
        <v>4764</v>
      </c>
      <c r="J7006">
        <v>78215966.349999994</v>
      </c>
      <c r="K7006">
        <v>58102625.780000001</v>
      </c>
      <c r="L7006" t="s">
        <v>25</v>
      </c>
      <c r="M7006" t="s">
        <v>26</v>
      </c>
      <c r="N7006" t="s">
        <v>27</v>
      </c>
    </row>
    <row r="7007" spans="1:14" x14ac:dyDescent="0.3">
      <c r="A7007" t="s">
        <v>4761</v>
      </c>
      <c r="B7007" s="3">
        <f t="shared" si="109"/>
        <v>40862</v>
      </c>
      <c r="C7007" t="s">
        <v>4762</v>
      </c>
      <c r="D7007" s="4" t="s">
        <v>82</v>
      </c>
      <c r="E7007">
        <v>3679</v>
      </c>
      <c r="F7007" t="s">
        <v>1324</v>
      </c>
      <c r="G7007" t="s">
        <v>4763</v>
      </c>
      <c r="H7007" t="s">
        <v>390</v>
      </c>
      <c r="I7007" t="s">
        <v>4764</v>
      </c>
      <c r="J7007">
        <v>75444136.010000005</v>
      </c>
      <c r="K7007">
        <v>58102625.780000001</v>
      </c>
      <c r="L7007" t="s">
        <v>25</v>
      </c>
      <c r="M7007" t="s">
        <v>26</v>
      </c>
      <c r="N7007" t="s">
        <v>27</v>
      </c>
    </row>
    <row r="7008" spans="1:14" x14ac:dyDescent="0.3">
      <c r="A7008" t="s">
        <v>4761</v>
      </c>
      <c r="B7008" s="3">
        <f t="shared" si="109"/>
        <v>40862</v>
      </c>
      <c r="C7008" t="s">
        <v>4762</v>
      </c>
      <c r="D7008" s="4" t="s">
        <v>82</v>
      </c>
      <c r="E7008">
        <v>3374</v>
      </c>
      <c r="F7008" t="s">
        <v>29</v>
      </c>
      <c r="G7008" t="s">
        <v>4763</v>
      </c>
      <c r="H7008" t="s">
        <v>390</v>
      </c>
      <c r="I7008" t="s">
        <v>4764</v>
      </c>
      <c r="J7008">
        <v>69436570.980000004</v>
      </c>
      <c r="K7008">
        <v>58102625.780000001</v>
      </c>
      <c r="L7008" t="s">
        <v>25</v>
      </c>
      <c r="M7008" t="s">
        <v>26</v>
      </c>
      <c r="N7008" t="s">
        <v>27</v>
      </c>
    </row>
    <row r="7009" spans="1:14" x14ac:dyDescent="0.3">
      <c r="A7009" t="s">
        <v>4761</v>
      </c>
      <c r="B7009" s="3">
        <f t="shared" si="109"/>
        <v>40862</v>
      </c>
      <c r="C7009" t="s">
        <v>4762</v>
      </c>
      <c r="D7009" s="4" t="s">
        <v>82</v>
      </c>
      <c r="E7009">
        <v>3740</v>
      </c>
      <c r="F7009" t="s">
        <v>1573</v>
      </c>
      <c r="G7009" t="s">
        <v>4763</v>
      </c>
      <c r="H7009" t="s">
        <v>390</v>
      </c>
      <c r="I7009" t="s">
        <v>4764</v>
      </c>
      <c r="J7009">
        <v>68198491.950000003</v>
      </c>
      <c r="K7009">
        <v>58102625.780000001</v>
      </c>
      <c r="L7009" t="s">
        <v>25</v>
      </c>
      <c r="M7009" t="s">
        <v>26</v>
      </c>
      <c r="N7009" t="s">
        <v>27</v>
      </c>
    </row>
    <row r="7010" spans="1:14" x14ac:dyDescent="0.3">
      <c r="A7010" t="s">
        <v>4761</v>
      </c>
      <c r="B7010" s="3">
        <f t="shared" si="109"/>
        <v>40862</v>
      </c>
      <c r="C7010" t="s">
        <v>4762</v>
      </c>
      <c r="D7010" s="4" t="s">
        <v>82</v>
      </c>
      <c r="E7010">
        <v>3692</v>
      </c>
      <c r="F7010" t="s">
        <v>549</v>
      </c>
      <c r="G7010" t="s">
        <v>4763</v>
      </c>
      <c r="H7010" t="s">
        <v>390</v>
      </c>
      <c r="I7010" t="s">
        <v>4764</v>
      </c>
      <c r="J7010">
        <v>66438147.43</v>
      </c>
      <c r="K7010">
        <v>58102625.780000001</v>
      </c>
      <c r="L7010" t="s">
        <v>25</v>
      </c>
      <c r="M7010" t="s">
        <v>26</v>
      </c>
      <c r="N7010" t="s">
        <v>27</v>
      </c>
    </row>
    <row r="7011" spans="1:14" x14ac:dyDescent="0.3">
      <c r="A7011" t="s">
        <v>3931</v>
      </c>
      <c r="B7011" s="3">
        <f t="shared" si="109"/>
        <v>40617</v>
      </c>
      <c r="C7011" t="s">
        <v>4765</v>
      </c>
      <c r="D7011" s="4" t="s">
        <v>163</v>
      </c>
      <c r="E7011">
        <v>3714</v>
      </c>
      <c r="F7011" t="s">
        <v>172</v>
      </c>
      <c r="G7011" t="s">
        <v>4766</v>
      </c>
      <c r="H7011" t="s">
        <v>1008</v>
      </c>
      <c r="I7011" t="s">
        <v>4767</v>
      </c>
      <c r="J7011">
        <v>11376948.27</v>
      </c>
      <c r="K7011">
        <v>11298769.74</v>
      </c>
      <c r="L7011" t="s">
        <v>25</v>
      </c>
      <c r="M7011" t="s">
        <v>26</v>
      </c>
      <c r="N7011" t="s">
        <v>27</v>
      </c>
    </row>
    <row r="7012" spans="1:14" x14ac:dyDescent="0.3">
      <c r="A7012" t="s">
        <v>3931</v>
      </c>
      <c r="B7012" s="3">
        <f t="shared" si="109"/>
        <v>40617</v>
      </c>
      <c r="C7012" t="s">
        <v>4765</v>
      </c>
      <c r="D7012" s="4" t="s">
        <v>163</v>
      </c>
      <c r="E7012">
        <v>3752</v>
      </c>
      <c r="F7012" t="s">
        <v>571</v>
      </c>
      <c r="G7012" t="s">
        <v>4766</v>
      </c>
      <c r="H7012" t="s">
        <v>1008</v>
      </c>
      <c r="I7012" t="s">
        <v>4767</v>
      </c>
      <c r="J7012">
        <v>10797012.4</v>
      </c>
      <c r="K7012">
        <v>11298769.74</v>
      </c>
      <c r="L7012" t="s">
        <v>25</v>
      </c>
      <c r="M7012" t="s">
        <v>26</v>
      </c>
      <c r="N7012" t="s">
        <v>27</v>
      </c>
    </row>
    <row r="7013" spans="1:14" x14ac:dyDescent="0.3">
      <c r="A7013" t="s">
        <v>3931</v>
      </c>
      <c r="B7013" s="3">
        <f t="shared" si="109"/>
        <v>40617</v>
      </c>
      <c r="C7013" t="s">
        <v>4765</v>
      </c>
      <c r="D7013" s="4" t="s">
        <v>163</v>
      </c>
      <c r="E7013">
        <v>3516</v>
      </c>
      <c r="F7013" t="s">
        <v>1297</v>
      </c>
      <c r="G7013" t="s">
        <v>4766</v>
      </c>
      <c r="H7013" t="s">
        <v>1008</v>
      </c>
      <c r="I7013" t="s">
        <v>4767</v>
      </c>
      <c r="J7013">
        <v>10270722.279999999</v>
      </c>
      <c r="K7013">
        <v>11298769.74</v>
      </c>
      <c r="L7013" t="s">
        <v>25</v>
      </c>
      <c r="M7013" t="s">
        <v>26</v>
      </c>
      <c r="N7013" t="s">
        <v>27</v>
      </c>
    </row>
    <row r="7014" spans="1:14" x14ac:dyDescent="0.3">
      <c r="A7014" t="s">
        <v>3931</v>
      </c>
      <c r="B7014" s="3">
        <f t="shared" si="109"/>
        <v>40617</v>
      </c>
      <c r="C7014" t="s">
        <v>4765</v>
      </c>
      <c r="D7014" s="4" t="s">
        <v>163</v>
      </c>
      <c r="E7014">
        <v>3123</v>
      </c>
      <c r="F7014" t="s">
        <v>109</v>
      </c>
      <c r="G7014" t="s">
        <v>4766</v>
      </c>
      <c r="H7014" t="s">
        <v>1008</v>
      </c>
      <c r="I7014" t="s">
        <v>4767</v>
      </c>
      <c r="J7014">
        <v>9699980.9700000007</v>
      </c>
      <c r="K7014">
        <v>11298769.74</v>
      </c>
      <c r="L7014" t="s">
        <v>25</v>
      </c>
      <c r="M7014" t="s">
        <v>26</v>
      </c>
      <c r="N7014" t="s">
        <v>27</v>
      </c>
    </row>
    <row r="7015" spans="1:14" x14ac:dyDescent="0.3">
      <c r="A7015" t="s">
        <v>3369</v>
      </c>
      <c r="B7015" s="3">
        <f t="shared" si="109"/>
        <v>40316</v>
      </c>
      <c r="C7015" t="s">
        <v>4768</v>
      </c>
      <c r="D7015" s="4" t="s">
        <v>370</v>
      </c>
      <c r="E7015">
        <v>7996</v>
      </c>
      <c r="F7015" t="s">
        <v>4769</v>
      </c>
      <c r="G7015" t="s">
        <v>4770</v>
      </c>
      <c r="H7015" t="s">
        <v>85</v>
      </c>
      <c r="I7015" t="s">
        <v>4771</v>
      </c>
      <c r="J7015">
        <v>578216.6</v>
      </c>
      <c r="K7015">
        <v>419405</v>
      </c>
      <c r="L7015" t="s">
        <v>25</v>
      </c>
      <c r="M7015" t="s">
        <v>26</v>
      </c>
      <c r="N7015" t="s">
        <v>27</v>
      </c>
    </row>
    <row r="7016" spans="1:14" x14ac:dyDescent="0.3">
      <c r="A7016" t="s">
        <v>3369</v>
      </c>
      <c r="B7016" s="3">
        <f t="shared" si="109"/>
        <v>40316</v>
      </c>
      <c r="C7016" t="s">
        <v>4768</v>
      </c>
      <c r="D7016" s="4" t="s">
        <v>370</v>
      </c>
      <c r="E7016">
        <v>4898</v>
      </c>
      <c r="F7016" t="s">
        <v>3106</v>
      </c>
      <c r="G7016" t="s">
        <v>4770</v>
      </c>
      <c r="H7016" t="s">
        <v>85</v>
      </c>
      <c r="I7016" t="s">
        <v>4771</v>
      </c>
      <c r="J7016">
        <v>421529</v>
      </c>
      <c r="K7016">
        <v>419405</v>
      </c>
      <c r="L7016" t="s">
        <v>25</v>
      </c>
      <c r="M7016" t="s">
        <v>26</v>
      </c>
      <c r="N7016" t="s">
        <v>27</v>
      </c>
    </row>
    <row r="7017" spans="1:14" x14ac:dyDescent="0.3">
      <c r="A7017" t="s">
        <v>3369</v>
      </c>
      <c r="B7017" s="3">
        <f t="shared" si="109"/>
        <v>40316</v>
      </c>
      <c r="C7017" t="s">
        <v>4768</v>
      </c>
      <c r="D7017" s="4" t="s">
        <v>370</v>
      </c>
      <c r="E7017">
        <v>12929</v>
      </c>
      <c r="F7017" t="s">
        <v>4772</v>
      </c>
      <c r="G7017" t="s">
        <v>4770</v>
      </c>
      <c r="H7017" t="s">
        <v>85</v>
      </c>
      <c r="I7017" t="s">
        <v>4771</v>
      </c>
      <c r="J7017">
        <v>350029</v>
      </c>
      <c r="K7017">
        <v>419405</v>
      </c>
      <c r="L7017" t="s">
        <v>25</v>
      </c>
      <c r="M7017" t="s">
        <v>26</v>
      </c>
      <c r="N7017" t="s">
        <v>27</v>
      </c>
    </row>
    <row r="7018" spans="1:14" x14ac:dyDescent="0.3">
      <c r="A7018" t="s">
        <v>3369</v>
      </c>
      <c r="B7018" s="3">
        <f t="shared" si="109"/>
        <v>40316</v>
      </c>
      <c r="C7018" t="s">
        <v>4773</v>
      </c>
      <c r="D7018" s="4" t="s">
        <v>163</v>
      </c>
      <c r="E7018">
        <v>2851</v>
      </c>
      <c r="F7018" t="s">
        <v>2031</v>
      </c>
      <c r="G7018" t="s">
        <v>4686</v>
      </c>
      <c r="H7018" t="s">
        <v>65</v>
      </c>
      <c r="I7018" t="s">
        <v>4687</v>
      </c>
      <c r="J7018">
        <v>1964379</v>
      </c>
      <c r="K7018">
        <v>1815673.8</v>
      </c>
      <c r="L7018" t="s">
        <v>25</v>
      </c>
      <c r="M7018" t="s">
        <v>26</v>
      </c>
      <c r="N7018" t="s">
        <v>27</v>
      </c>
    </row>
    <row r="7019" spans="1:14" x14ac:dyDescent="0.3">
      <c r="A7019" t="s">
        <v>3369</v>
      </c>
      <c r="B7019" s="3">
        <f t="shared" si="109"/>
        <v>40316</v>
      </c>
      <c r="C7019" t="s">
        <v>4773</v>
      </c>
      <c r="D7019" s="4" t="s">
        <v>163</v>
      </c>
      <c r="E7019">
        <v>3692</v>
      </c>
      <c r="F7019" t="s">
        <v>549</v>
      </c>
      <c r="G7019" t="s">
        <v>4686</v>
      </c>
      <c r="H7019" t="s">
        <v>65</v>
      </c>
      <c r="I7019" t="s">
        <v>4687</v>
      </c>
      <c r="J7019">
        <v>1675655.68</v>
      </c>
      <c r="K7019">
        <v>1815673.8</v>
      </c>
      <c r="L7019" t="s">
        <v>25</v>
      </c>
      <c r="M7019" t="s">
        <v>26</v>
      </c>
      <c r="N7019" t="s">
        <v>27</v>
      </c>
    </row>
    <row r="7020" spans="1:14" x14ac:dyDescent="0.3">
      <c r="A7020" t="s">
        <v>3369</v>
      </c>
      <c r="B7020" s="3">
        <f t="shared" si="109"/>
        <v>40316</v>
      </c>
      <c r="C7020" t="s">
        <v>4773</v>
      </c>
      <c r="D7020" s="4" t="s">
        <v>163</v>
      </c>
      <c r="E7020">
        <v>9107</v>
      </c>
      <c r="F7020" t="s">
        <v>3921</v>
      </c>
      <c r="G7020" t="s">
        <v>4686</v>
      </c>
      <c r="H7020" t="s">
        <v>65</v>
      </c>
      <c r="I7020" t="s">
        <v>4687</v>
      </c>
      <c r="J7020">
        <v>1649799.9</v>
      </c>
      <c r="K7020">
        <v>1815673.8</v>
      </c>
      <c r="L7020" t="s">
        <v>25</v>
      </c>
      <c r="M7020" t="s">
        <v>26</v>
      </c>
      <c r="N7020" t="s">
        <v>27</v>
      </c>
    </row>
    <row r="7021" spans="1:14" x14ac:dyDescent="0.3">
      <c r="A7021" t="s">
        <v>3369</v>
      </c>
      <c r="B7021" s="3">
        <f t="shared" si="109"/>
        <v>40316</v>
      </c>
      <c r="C7021" t="s">
        <v>4773</v>
      </c>
      <c r="D7021" s="4" t="s">
        <v>163</v>
      </c>
      <c r="E7021">
        <v>9304</v>
      </c>
      <c r="F7021" t="s">
        <v>1846</v>
      </c>
      <c r="G7021" t="s">
        <v>4686</v>
      </c>
      <c r="H7021" t="s">
        <v>65</v>
      </c>
      <c r="I7021" t="s">
        <v>4687</v>
      </c>
      <c r="J7021">
        <v>1595219.6</v>
      </c>
      <c r="K7021">
        <v>1815673.8</v>
      </c>
      <c r="L7021" t="s">
        <v>25</v>
      </c>
      <c r="M7021" t="s">
        <v>26</v>
      </c>
      <c r="N7021" t="s">
        <v>27</v>
      </c>
    </row>
    <row r="7022" spans="1:14" x14ac:dyDescent="0.3">
      <c r="A7022" t="s">
        <v>3369</v>
      </c>
      <c r="B7022" s="3">
        <f t="shared" si="109"/>
        <v>40316</v>
      </c>
      <c r="C7022" t="s">
        <v>4774</v>
      </c>
      <c r="D7022" s="4" t="s">
        <v>309</v>
      </c>
      <c r="E7022">
        <v>2851</v>
      </c>
      <c r="F7022" t="s">
        <v>2031</v>
      </c>
      <c r="G7022" t="s">
        <v>4479</v>
      </c>
      <c r="H7022" t="s">
        <v>75</v>
      </c>
      <c r="I7022" t="s">
        <v>4480</v>
      </c>
      <c r="J7022">
        <v>11794616.02</v>
      </c>
      <c r="K7022">
        <v>7303665.8499999996</v>
      </c>
      <c r="L7022" t="s">
        <v>25</v>
      </c>
      <c r="M7022" t="s">
        <v>26</v>
      </c>
      <c r="N7022" t="s">
        <v>27</v>
      </c>
    </row>
    <row r="7023" spans="1:14" x14ac:dyDescent="0.3">
      <c r="A7023" t="s">
        <v>3369</v>
      </c>
      <c r="B7023" s="3">
        <f t="shared" si="109"/>
        <v>40316</v>
      </c>
      <c r="C7023" t="s">
        <v>4774</v>
      </c>
      <c r="D7023" s="4" t="s">
        <v>309</v>
      </c>
      <c r="E7023">
        <v>3540</v>
      </c>
      <c r="F7023" t="s">
        <v>2034</v>
      </c>
      <c r="G7023" t="s">
        <v>4479</v>
      </c>
      <c r="H7023" t="s">
        <v>75</v>
      </c>
      <c r="I7023" t="s">
        <v>4480</v>
      </c>
      <c r="J7023">
        <v>6769152.6500000004</v>
      </c>
      <c r="K7023">
        <v>7303665.8499999996</v>
      </c>
      <c r="L7023" t="s">
        <v>25</v>
      </c>
      <c r="M7023" t="s">
        <v>26</v>
      </c>
      <c r="N7023" t="s">
        <v>27</v>
      </c>
    </row>
    <row r="7024" spans="1:14" x14ac:dyDescent="0.3">
      <c r="A7024" t="s">
        <v>3369</v>
      </c>
      <c r="B7024" s="3">
        <f t="shared" si="109"/>
        <v>40316</v>
      </c>
      <c r="C7024" t="s">
        <v>4774</v>
      </c>
      <c r="D7024" s="4" t="s">
        <v>309</v>
      </c>
      <c r="E7024">
        <v>3692</v>
      </c>
      <c r="F7024" t="s">
        <v>549</v>
      </c>
      <c r="G7024" t="s">
        <v>4479</v>
      </c>
      <c r="H7024" t="s">
        <v>75</v>
      </c>
      <c r="I7024" t="s">
        <v>4480</v>
      </c>
      <c r="J7024">
        <v>6571434.2400000002</v>
      </c>
      <c r="K7024">
        <v>7303665.8499999996</v>
      </c>
      <c r="L7024" t="s">
        <v>25</v>
      </c>
      <c r="M7024" t="s">
        <v>26</v>
      </c>
      <c r="N7024" t="s">
        <v>27</v>
      </c>
    </row>
    <row r="7025" spans="1:14" x14ac:dyDescent="0.3">
      <c r="A7025" t="s">
        <v>3810</v>
      </c>
      <c r="B7025" s="3">
        <f t="shared" si="109"/>
        <v>40589</v>
      </c>
      <c r="C7025" t="s">
        <v>4775</v>
      </c>
      <c r="D7025" s="4" t="s">
        <v>96</v>
      </c>
      <c r="E7025">
        <v>9149</v>
      </c>
      <c r="F7025" t="s">
        <v>4776</v>
      </c>
      <c r="G7025" t="s">
        <v>4777</v>
      </c>
      <c r="H7025" t="s">
        <v>428</v>
      </c>
      <c r="I7025" t="s">
        <v>4778</v>
      </c>
      <c r="J7025">
        <v>46056354.219999999</v>
      </c>
      <c r="K7025">
        <v>35359646.030000001</v>
      </c>
      <c r="L7025" t="s">
        <v>25</v>
      </c>
      <c r="M7025" t="s">
        <v>26</v>
      </c>
      <c r="N7025" t="s">
        <v>210</v>
      </c>
    </row>
    <row r="7026" spans="1:14" x14ac:dyDescent="0.3">
      <c r="A7026" t="s">
        <v>3810</v>
      </c>
      <c r="B7026" s="3">
        <f t="shared" si="109"/>
        <v>40589</v>
      </c>
      <c r="C7026" t="s">
        <v>4775</v>
      </c>
      <c r="D7026" s="4" t="s">
        <v>96</v>
      </c>
      <c r="E7026">
        <v>3752</v>
      </c>
      <c r="F7026" t="s">
        <v>571</v>
      </c>
      <c r="G7026" t="s">
        <v>4777</v>
      </c>
      <c r="H7026" t="s">
        <v>428</v>
      </c>
      <c r="I7026" t="s">
        <v>4778</v>
      </c>
      <c r="J7026">
        <v>37889529.869999997</v>
      </c>
      <c r="K7026">
        <v>35359646.030000001</v>
      </c>
      <c r="L7026" t="s">
        <v>25</v>
      </c>
      <c r="M7026" t="s">
        <v>26</v>
      </c>
      <c r="N7026" t="s">
        <v>210</v>
      </c>
    </row>
    <row r="7027" spans="1:14" x14ac:dyDescent="0.3">
      <c r="A7027" t="s">
        <v>3810</v>
      </c>
      <c r="B7027" s="3">
        <f t="shared" si="109"/>
        <v>40589</v>
      </c>
      <c r="C7027" t="s">
        <v>4775</v>
      </c>
      <c r="D7027" s="4" t="s">
        <v>96</v>
      </c>
      <c r="E7027">
        <v>3516</v>
      </c>
      <c r="F7027" t="s">
        <v>1297</v>
      </c>
      <c r="G7027" t="s">
        <v>4777</v>
      </c>
      <c r="H7027" t="s">
        <v>428</v>
      </c>
      <c r="I7027" t="s">
        <v>4778</v>
      </c>
      <c r="J7027">
        <v>31581352.77</v>
      </c>
      <c r="K7027">
        <v>35359646.030000001</v>
      </c>
      <c r="L7027" t="s">
        <v>25</v>
      </c>
      <c r="M7027" t="s">
        <v>26</v>
      </c>
      <c r="N7027" t="s">
        <v>210</v>
      </c>
    </row>
    <row r="7028" spans="1:14" x14ac:dyDescent="0.3">
      <c r="A7028" t="s">
        <v>1569</v>
      </c>
      <c r="B7028" s="3">
        <f t="shared" si="109"/>
        <v>40344</v>
      </c>
      <c r="C7028" t="s">
        <v>4779</v>
      </c>
      <c r="D7028" s="4" t="s">
        <v>91</v>
      </c>
      <c r="E7028">
        <v>3690</v>
      </c>
      <c r="F7028" t="s">
        <v>1847</v>
      </c>
      <c r="G7028" t="s">
        <v>1844</v>
      </c>
      <c r="H7028" t="s">
        <v>175</v>
      </c>
      <c r="I7028" t="s">
        <v>1845</v>
      </c>
      <c r="J7028">
        <v>14459742.210000001</v>
      </c>
      <c r="K7028">
        <v>12576107.949999999</v>
      </c>
      <c r="L7028" t="s">
        <v>25</v>
      </c>
      <c r="M7028" t="s">
        <v>26</v>
      </c>
      <c r="N7028" t="s">
        <v>27</v>
      </c>
    </row>
    <row r="7029" spans="1:14" x14ac:dyDescent="0.3">
      <c r="A7029" t="s">
        <v>1569</v>
      </c>
      <c r="B7029" s="3">
        <f t="shared" si="109"/>
        <v>40344</v>
      </c>
      <c r="C7029" t="s">
        <v>4779</v>
      </c>
      <c r="D7029" s="4" t="s">
        <v>91</v>
      </c>
      <c r="E7029">
        <v>9066</v>
      </c>
      <c r="F7029" t="s">
        <v>1848</v>
      </c>
      <c r="G7029" t="s">
        <v>1844</v>
      </c>
      <c r="H7029" t="s">
        <v>175</v>
      </c>
      <c r="I7029" t="s">
        <v>1845</v>
      </c>
      <c r="J7029">
        <v>13667408.41</v>
      </c>
      <c r="K7029">
        <v>12576107.949999999</v>
      </c>
      <c r="L7029" t="s">
        <v>25</v>
      </c>
      <c r="M7029" t="s">
        <v>26</v>
      </c>
      <c r="N7029" t="s">
        <v>27</v>
      </c>
    </row>
    <row r="7030" spans="1:14" x14ac:dyDescent="0.3">
      <c r="A7030" t="s">
        <v>1569</v>
      </c>
      <c r="B7030" s="3">
        <f t="shared" si="109"/>
        <v>40344</v>
      </c>
      <c r="C7030" t="s">
        <v>4779</v>
      </c>
      <c r="D7030" s="4" t="s">
        <v>91</v>
      </c>
      <c r="E7030">
        <v>9304</v>
      </c>
      <c r="F7030" t="s">
        <v>1846</v>
      </c>
      <c r="G7030" t="s">
        <v>1844</v>
      </c>
      <c r="H7030" t="s">
        <v>175</v>
      </c>
      <c r="I7030" t="s">
        <v>1845</v>
      </c>
      <c r="J7030">
        <v>13199948.720000001</v>
      </c>
      <c r="K7030">
        <v>12576107.949999999</v>
      </c>
      <c r="L7030" t="s">
        <v>25</v>
      </c>
      <c r="M7030" t="s">
        <v>26</v>
      </c>
      <c r="N7030" t="s">
        <v>27</v>
      </c>
    </row>
    <row r="7031" spans="1:14" x14ac:dyDescent="0.3">
      <c r="A7031" t="s">
        <v>1569</v>
      </c>
      <c r="B7031" s="3">
        <f t="shared" si="109"/>
        <v>40344</v>
      </c>
      <c r="C7031" t="s">
        <v>4779</v>
      </c>
      <c r="D7031" s="4" t="s">
        <v>91</v>
      </c>
      <c r="E7031">
        <v>2948</v>
      </c>
      <c r="F7031" t="s">
        <v>1721</v>
      </c>
      <c r="G7031" t="s">
        <v>1844</v>
      </c>
      <c r="H7031" t="s">
        <v>175</v>
      </c>
      <c r="I7031" t="s">
        <v>1845</v>
      </c>
      <c r="J7031">
        <v>12286909.449999999</v>
      </c>
      <c r="K7031">
        <v>12576107.949999999</v>
      </c>
      <c r="L7031" t="s">
        <v>25</v>
      </c>
      <c r="M7031" t="s">
        <v>26</v>
      </c>
      <c r="N7031" t="s">
        <v>27</v>
      </c>
    </row>
    <row r="7032" spans="1:14" x14ac:dyDescent="0.3">
      <c r="A7032" t="s">
        <v>1569</v>
      </c>
      <c r="B7032" s="3">
        <f t="shared" si="109"/>
        <v>40344</v>
      </c>
      <c r="C7032" t="s">
        <v>4779</v>
      </c>
      <c r="D7032" s="4" t="s">
        <v>91</v>
      </c>
      <c r="E7032">
        <v>2631</v>
      </c>
      <c r="F7032" t="s">
        <v>270</v>
      </c>
      <c r="G7032" t="s">
        <v>1844</v>
      </c>
      <c r="H7032" t="s">
        <v>175</v>
      </c>
      <c r="I7032" t="s">
        <v>1845</v>
      </c>
      <c r="J7032">
        <v>11887577.449999999</v>
      </c>
      <c r="K7032">
        <v>12576107.949999999</v>
      </c>
      <c r="L7032" t="s">
        <v>25</v>
      </c>
      <c r="M7032" t="s">
        <v>26</v>
      </c>
      <c r="N7032" t="s">
        <v>27</v>
      </c>
    </row>
    <row r="7033" spans="1:14" x14ac:dyDescent="0.3">
      <c r="A7033" t="s">
        <v>1569</v>
      </c>
      <c r="B7033" s="3">
        <f t="shared" si="109"/>
        <v>40344</v>
      </c>
      <c r="C7033" t="s">
        <v>4779</v>
      </c>
      <c r="D7033" s="4" t="s">
        <v>91</v>
      </c>
      <c r="E7033">
        <v>2731</v>
      </c>
      <c r="F7033" t="s">
        <v>842</v>
      </c>
      <c r="G7033" t="s">
        <v>1844</v>
      </c>
      <c r="H7033" t="s">
        <v>175</v>
      </c>
      <c r="I7033" t="s">
        <v>1845</v>
      </c>
      <c r="J7033">
        <v>13811236.73</v>
      </c>
      <c r="K7033">
        <v>12576107.949999999</v>
      </c>
      <c r="L7033" t="s">
        <v>25</v>
      </c>
      <c r="M7033" t="s">
        <v>26</v>
      </c>
      <c r="N7033" t="s">
        <v>27</v>
      </c>
    </row>
    <row r="7034" spans="1:14" x14ac:dyDescent="0.3">
      <c r="A7034" t="s">
        <v>1569</v>
      </c>
      <c r="B7034" s="3">
        <f t="shared" si="109"/>
        <v>40344</v>
      </c>
      <c r="C7034" t="s">
        <v>4780</v>
      </c>
      <c r="D7034" s="4" t="s">
        <v>309</v>
      </c>
      <c r="E7034">
        <v>3692</v>
      </c>
      <c r="F7034" t="s">
        <v>549</v>
      </c>
      <c r="G7034" t="s">
        <v>3923</v>
      </c>
      <c r="H7034" t="s">
        <v>435</v>
      </c>
      <c r="I7034" t="s">
        <v>152</v>
      </c>
      <c r="J7034">
        <v>10544279.76</v>
      </c>
      <c r="K7034">
        <v>9808032.1300000008</v>
      </c>
      <c r="L7034" t="s">
        <v>25</v>
      </c>
      <c r="M7034" t="s">
        <v>26</v>
      </c>
      <c r="N7034" t="s">
        <v>27</v>
      </c>
    </row>
    <row r="7035" spans="1:14" x14ac:dyDescent="0.3">
      <c r="A7035" t="s">
        <v>1569</v>
      </c>
      <c r="B7035" s="3">
        <f t="shared" si="109"/>
        <v>40344</v>
      </c>
      <c r="C7035" t="s">
        <v>4780</v>
      </c>
      <c r="D7035" s="4" t="s">
        <v>309</v>
      </c>
      <c r="E7035">
        <v>3687</v>
      </c>
      <c r="F7035" t="s">
        <v>2740</v>
      </c>
      <c r="G7035" t="s">
        <v>3923</v>
      </c>
      <c r="H7035" t="s">
        <v>435</v>
      </c>
      <c r="I7035" t="s">
        <v>152</v>
      </c>
      <c r="J7035">
        <v>9492609</v>
      </c>
      <c r="K7035">
        <v>9808032.1300000008</v>
      </c>
      <c r="L7035" t="s">
        <v>25</v>
      </c>
      <c r="M7035" t="s">
        <v>26</v>
      </c>
      <c r="N7035" t="s">
        <v>27</v>
      </c>
    </row>
    <row r="7036" spans="1:14" x14ac:dyDescent="0.3">
      <c r="A7036" t="s">
        <v>1569</v>
      </c>
      <c r="B7036" s="3">
        <f t="shared" si="109"/>
        <v>40344</v>
      </c>
      <c r="C7036" t="s">
        <v>4780</v>
      </c>
      <c r="D7036" s="4" t="s">
        <v>309</v>
      </c>
      <c r="E7036">
        <v>3740</v>
      </c>
      <c r="F7036" t="s">
        <v>1573</v>
      </c>
      <c r="G7036" t="s">
        <v>3923</v>
      </c>
      <c r="H7036" t="s">
        <v>435</v>
      </c>
      <c r="I7036" t="s">
        <v>152</v>
      </c>
      <c r="J7036">
        <v>9359000</v>
      </c>
      <c r="K7036">
        <v>9808032.1300000008</v>
      </c>
      <c r="L7036" t="s">
        <v>25</v>
      </c>
      <c r="M7036" t="s">
        <v>26</v>
      </c>
      <c r="N7036" t="s">
        <v>27</v>
      </c>
    </row>
    <row r="7037" spans="1:14" x14ac:dyDescent="0.3">
      <c r="A7037" t="s">
        <v>3983</v>
      </c>
      <c r="B7037" s="3">
        <f t="shared" si="109"/>
        <v>40379</v>
      </c>
      <c r="C7037" t="s">
        <v>4781</v>
      </c>
      <c r="D7037" s="4" t="s">
        <v>91</v>
      </c>
      <c r="E7037">
        <v>3760</v>
      </c>
      <c r="F7037" t="s">
        <v>41</v>
      </c>
      <c r="G7037" t="s">
        <v>4782</v>
      </c>
      <c r="H7037" t="s">
        <v>487</v>
      </c>
      <c r="I7037" t="s">
        <v>4783</v>
      </c>
      <c r="J7037">
        <v>4968232.4400000004</v>
      </c>
      <c r="K7037">
        <v>5315553.24</v>
      </c>
      <c r="L7037" t="s">
        <v>25</v>
      </c>
      <c r="M7037" t="s">
        <v>26</v>
      </c>
      <c r="N7037" t="s">
        <v>27</v>
      </c>
    </row>
    <row r="7038" spans="1:14" x14ac:dyDescent="0.3">
      <c r="A7038" t="s">
        <v>3983</v>
      </c>
      <c r="B7038" s="3">
        <f t="shared" si="109"/>
        <v>40379</v>
      </c>
      <c r="C7038" t="s">
        <v>4781</v>
      </c>
      <c r="D7038" s="4" t="s">
        <v>91</v>
      </c>
      <c r="E7038">
        <v>3238</v>
      </c>
      <c r="F7038" t="s">
        <v>828</v>
      </c>
      <c r="G7038" t="s">
        <v>4782</v>
      </c>
      <c r="H7038" t="s">
        <v>487</v>
      </c>
      <c r="I7038" t="s">
        <v>4783</v>
      </c>
      <c r="J7038">
        <v>4624503.68</v>
      </c>
      <c r="K7038">
        <v>5315553.24</v>
      </c>
      <c r="L7038" t="s">
        <v>25</v>
      </c>
      <c r="M7038" t="s">
        <v>26</v>
      </c>
      <c r="N7038" t="s">
        <v>27</v>
      </c>
    </row>
    <row r="7039" spans="1:14" x14ac:dyDescent="0.3">
      <c r="A7039" t="s">
        <v>3983</v>
      </c>
      <c r="B7039" s="3">
        <f t="shared" si="109"/>
        <v>40379</v>
      </c>
      <c r="C7039" t="s">
        <v>4781</v>
      </c>
      <c r="D7039" s="4" t="s">
        <v>91</v>
      </c>
      <c r="E7039">
        <v>3516</v>
      </c>
      <c r="F7039" t="s">
        <v>1297</v>
      </c>
      <c r="G7039" t="s">
        <v>4782</v>
      </c>
      <c r="H7039" t="s">
        <v>487</v>
      </c>
      <c r="I7039" t="s">
        <v>4783</v>
      </c>
      <c r="J7039">
        <v>4388143.38</v>
      </c>
      <c r="K7039">
        <v>5315553.24</v>
      </c>
      <c r="L7039" t="s">
        <v>25</v>
      </c>
      <c r="M7039" t="s">
        <v>26</v>
      </c>
      <c r="N7039" t="s">
        <v>27</v>
      </c>
    </row>
    <row r="7040" spans="1:14" x14ac:dyDescent="0.3">
      <c r="A7040" t="s">
        <v>3983</v>
      </c>
      <c r="B7040" s="3">
        <f t="shared" si="109"/>
        <v>40379</v>
      </c>
      <c r="C7040" t="s">
        <v>4781</v>
      </c>
      <c r="D7040" s="4" t="s">
        <v>91</v>
      </c>
      <c r="E7040">
        <v>2133</v>
      </c>
      <c r="F7040" t="s">
        <v>1276</v>
      </c>
      <c r="G7040" t="s">
        <v>4782</v>
      </c>
      <c r="H7040" t="s">
        <v>487</v>
      </c>
      <c r="I7040" t="s">
        <v>4783</v>
      </c>
      <c r="J7040">
        <v>4299292.82</v>
      </c>
      <c r="K7040">
        <v>5315553.24</v>
      </c>
      <c r="L7040" t="s">
        <v>25</v>
      </c>
      <c r="M7040" t="s">
        <v>26</v>
      </c>
      <c r="N7040" t="s">
        <v>27</v>
      </c>
    </row>
    <row r="7041" spans="1:14" x14ac:dyDescent="0.3">
      <c r="A7041" t="s">
        <v>3983</v>
      </c>
      <c r="B7041" s="3">
        <f t="shared" si="109"/>
        <v>40379</v>
      </c>
      <c r="C7041" t="s">
        <v>4781</v>
      </c>
      <c r="D7041" s="4" t="s">
        <v>91</v>
      </c>
      <c r="E7041">
        <v>3708</v>
      </c>
      <c r="F7041" t="s">
        <v>1642</v>
      </c>
      <c r="G7041" t="s">
        <v>4782</v>
      </c>
      <c r="H7041" t="s">
        <v>487</v>
      </c>
      <c r="I7041" t="s">
        <v>4783</v>
      </c>
      <c r="J7041">
        <v>3785767.64</v>
      </c>
      <c r="K7041">
        <v>5315553.24</v>
      </c>
      <c r="L7041" t="s">
        <v>25</v>
      </c>
      <c r="M7041" t="s">
        <v>26</v>
      </c>
      <c r="N7041" t="s">
        <v>27</v>
      </c>
    </row>
    <row r="7042" spans="1:14" x14ac:dyDescent="0.3">
      <c r="A7042" t="s">
        <v>3409</v>
      </c>
      <c r="B7042" s="3">
        <f t="shared" ref="B7042:B7105" si="110">DATE(LEFT(REPLACE(A7042,1,1,"20"),4),MID(A7042,4,2),MID(A7042,6,2))</f>
        <v>40715</v>
      </c>
      <c r="C7042" t="s">
        <v>4784</v>
      </c>
      <c r="D7042" s="4" t="s">
        <v>108</v>
      </c>
      <c r="E7042">
        <v>9066</v>
      </c>
      <c r="F7042" t="s">
        <v>1848</v>
      </c>
      <c r="G7042" t="s">
        <v>4785</v>
      </c>
      <c r="H7042" t="s">
        <v>102</v>
      </c>
      <c r="I7042" t="s">
        <v>4786</v>
      </c>
      <c r="J7042">
        <v>22772839.91</v>
      </c>
      <c r="K7042">
        <v>19614617.960000001</v>
      </c>
      <c r="L7042" t="s">
        <v>25</v>
      </c>
      <c r="M7042" t="s">
        <v>26</v>
      </c>
      <c r="N7042" t="s">
        <v>27</v>
      </c>
    </row>
    <row r="7043" spans="1:14" x14ac:dyDescent="0.3">
      <c r="A7043" t="s">
        <v>3409</v>
      </c>
      <c r="B7043" s="3">
        <f t="shared" si="110"/>
        <v>40715</v>
      </c>
      <c r="C7043" t="s">
        <v>4784</v>
      </c>
      <c r="D7043" s="4" t="s">
        <v>108</v>
      </c>
      <c r="E7043">
        <v>3655</v>
      </c>
      <c r="F7043" t="s">
        <v>87</v>
      </c>
      <c r="G7043" t="s">
        <v>4785</v>
      </c>
      <c r="H7043" t="s">
        <v>102</v>
      </c>
      <c r="I7043" t="s">
        <v>4786</v>
      </c>
      <c r="J7043">
        <v>21260972.030000001</v>
      </c>
      <c r="K7043">
        <v>19614617.960000001</v>
      </c>
      <c r="L7043" t="s">
        <v>25</v>
      </c>
      <c r="M7043" t="s">
        <v>26</v>
      </c>
      <c r="N7043" t="s">
        <v>27</v>
      </c>
    </row>
    <row r="7044" spans="1:14" x14ac:dyDescent="0.3">
      <c r="A7044" t="s">
        <v>3409</v>
      </c>
      <c r="B7044" s="3">
        <f t="shared" si="110"/>
        <v>40715</v>
      </c>
      <c r="C7044" t="s">
        <v>4784</v>
      </c>
      <c r="D7044" s="4" t="s">
        <v>108</v>
      </c>
      <c r="E7044">
        <v>3740</v>
      </c>
      <c r="F7044" t="s">
        <v>1573</v>
      </c>
      <c r="G7044" t="s">
        <v>4785</v>
      </c>
      <c r="H7044" t="s">
        <v>102</v>
      </c>
      <c r="I7044" t="s">
        <v>4786</v>
      </c>
      <c r="J7044">
        <v>20352361.489999998</v>
      </c>
      <c r="K7044">
        <v>19614617.960000001</v>
      </c>
      <c r="L7044" t="s">
        <v>25</v>
      </c>
      <c r="M7044" t="s">
        <v>26</v>
      </c>
      <c r="N7044" t="s">
        <v>27</v>
      </c>
    </row>
    <row r="7045" spans="1:14" x14ac:dyDescent="0.3">
      <c r="A7045" t="s">
        <v>3409</v>
      </c>
      <c r="B7045" s="3">
        <f t="shared" si="110"/>
        <v>40715</v>
      </c>
      <c r="C7045" t="s">
        <v>4784</v>
      </c>
      <c r="D7045" s="4" t="s">
        <v>108</v>
      </c>
      <c r="E7045">
        <v>3692</v>
      </c>
      <c r="F7045" t="s">
        <v>549</v>
      </c>
      <c r="G7045" t="s">
        <v>4785</v>
      </c>
      <c r="H7045" t="s">
        <v>102</v>
      </c>
      <c r="I7045" t="s">
        <v>4786</v>
      </c>
      <c r="J7045">
        <v>20080772.219999999</v>
      </c>
      <c r="K7045">
        <v>19614617.960000001</v>
      </c>
      <c r="L7045" t="s">
        <v>25</v>
      </c>
      <c r="M7045" t="s">
        <v>26</v>
      </c>
      <c r="N7045" t="s">
        <v>27</v>
      </c>
    </row>
    <row r="7046" spans="1:14" x14ac:dyDescent="0.3">
      <c r="A7046" t="s">
        <v>3409</v>
      </c>
      <c r="B7046" s="3">
        <f t="shared" si="110"/>
        <v>40715</v>
      </c>
      <c r="C7046" t="s">
        <v>4784</v>
      </c>
      <c r="D7046" s="4" t="s">
        <v>108</v>
      </c>
      <c r="E7046">
        <v>3748</v>
      </c>
      <c r="F7046" t="s">
        <v>795</v>
      </c>
      <c r="G7046" t="s">
        <v>4785</v>
      </c>
      <c r="H7046" t="s">
        <v>102</v>
      </c>
      <c r="I7046" t="s">
        <v>4786</v>
      </c>
      <c r="J7046">
        <v>20027626.210000001</v>
      </c>
      <c r="K7046">
        <v>19614617.960000001</v>
      </c>
      <c r="L7046" t="s">
        <v>25</v>
      </c>
      <c r="M7046" t="s">
        <v>26</v>
      </c>
      <c r="N7046" t="s">
        <v>27</v>
      </c>
    </row>
    <row r="7047" spans="1:14" x14ac:dyDescent="0.3">
      <c r="A7047" t="s">
        <v>3409</v>
      </c>
      <c r="B7047" s="3">
        <f t="shared" si="110"/>
        <v>40715</v>
      </c>
      <c r="C7047" t="s">
        <v>4784</v>
      </c>
      <c r="D7047" s="4" t="s">
        <v>108</v>
      </c>
      <c r="E7047">
        <v>3075</v>
      </c>
      <c r="F7047" t="s">
        <v>553</v>
      </c>
      <c r="G7047" t="s">
        <v>4785</v>
      </c>
      <c r="H7047" t="s">
        <v>102</v>
      </c>
      <c r="I7047" t="s">
        <v>4786</v>
      </c>
      <c r="J7047">
        <v>19795130.73</v>
      </c>
      <c r="K7047">
        <v>19614617.960000001</v>
      </c>
      <c r="L7047" t="s">
        <v>25</v>
      </c>
      <c r="M7047" t="s">
        <v>26</v>
      </c>
      <c r="N7047" t="s">
        <v>27</v>
      </c>
    </row>
    <row r="7048" spans="1:14" x14ac:dyDescent="0.3">
      <c r="A7048" t="s">
        <v>3409</v>
      </c>
      <c r="B7048" s="3">
        <f t="shared" si="110"/>
        <v>40715</v>
      </c>
      <c r="C7048" t="s">
        <v>4784</v>
      </c>
      <c r="D7048" s="4" t="s">
        <v>108</v>
      </c>
      <c r="E7048">
        <v>3374</v>
      </c>
      <c r="F7048" t="s">
        <v>29</v>
      </c>
      <c r="G7048" t="s">
        <v>4785</v>
      </c>
      <c r="H7048" t="s">
        <v>102</v>
      </c>
      <c r="I7048" t="s">
        <v>4786</v>
      </c>
      <c r="J7048">
        <v>19436351.109999999</v>
      </c>
      <c r="K7048">
        <v>19614617.960000001</v>
      </c>
      <c r="L7048" t="s">
        <v>25</v>
      </c>
      <c r="M7048" t="s">
        <v>26</v>
      </c>
      <c r="N7048" t="s">
        <v>27</v>
      </c>
    </row>
    <row r="7049" spans="1:14" x14ac:dyDescent="0.3">
      <c r="A7049" t="s">
        <v>4737</v>
      </c>
      <c r="B7049" s="3">
        <f t="shared" si="110"/>
        <v>40834</v>
      </c>
      <c r="C7049" t="s">
        <v>4787</v>
      </c>
      <c r="D7049" s="4" t="s">
        <v>45</v>
      </c>
      <c r="E7049">
        <v>3760</v>
      </c>
      <c r="F7049" t="s">
        <v>41</v>
      </c>
      <c r="G7049" t="s">
        <v>4788</v>
      </c>
      <c r="H7049" t="s">
        <v>735</v>
      </c>
      <c r="I7049" t="s">
        <v>4789</v>
      </c>
      <c r="J7049">
        <v>7086656.1799999997</v>
      </c>
      <c r="K7049">
        <v>6612377.5099999998</v>
      </c>
      <c r="L7049" t="s">
        <v>25</v>
      </c>
      <c r="M7049" t="s">
        <v>26</v>
      </c>
      <c r="N7049" t="s">
        <v>27</v>
      </c>
    </row>
    <row r="7050" spans="1:14" x14ac:dyDescent="0.3">
      <c r="A7050" t="s">
        <v>4737</v>
      </c>
      <c r="B7050" s="3">
        <f t="shared" si="110"/>
        <v>40834</v>
      </c>
      <c r="C7050" t="s">
        <v>4787</v>
      </c>
      <c r="D7050" s="4" t="s">
        <v>45</v>
      </c>
      <c r="E7050">
        <v>7166</v>
      </c>
      <c r="F7050" t="s">
        <v>2478</v>
      </c>
      <c r="G7050" t="s">
        <v>4788</v>
      </c>
      <c r="H7050" t="s">
        <v>735</v>
      </c>
      <c r="I7050" t="s">
        <v>4789</v>
      </c>
      <c r="J7050">
        <v>6261600</v>
      </c>
      <c r="K7050">
        <v>6612377.5099999998</v>
      </c>
      <c r="L7050" t="s">
        <v>25</v>
      </c>
      <c r="M7050" t="s">
        <v>26</v>
      </c>
      <c r="N7050" t="s">
        <v>27</v>
      </c>
    </row>
    <row r="7051" spans="1:14" x14ac:dyDescent="0.3">
      <c r="A7051" t="s">
        <v>4737</v>
      </c>
      <c r="B7051" s="3">
        <f t="shared" si="110"/>
        <v>40834</v>
      </c>
      <c r="C7051" t="s">
        <v>4787</v>
      </c>
      <c r="D7051" s="4" t="s">
        <v>45</v>
      </c>
      <c r="E7051">
        <v>5072</v>
      </c>
      <c r="F7051" t="s">
        <v>3754</v>
      </c>
      <c r="G7051" t="s">
        <v>4788</v>
      </c>
      <c r="H7051" t="s">
        <v>735</v>
      </c>
      <c r="I7051" t="s">
        <v>4789</v>
      </c>
      <c r="J7051">
        <v>6183922.6500000004</v>
      </c>
      <c r="K7051">
        <v>6612377.5099999998</v>
      </c>
      <c r="L7051" t="s">
        <v>25</v>
      </c>
      <c r="M7051" t="s">
        <v>26</v>
      </c>
      <c r="N7051" t="s">
        <v>27</v>
      </c>
    </row>
    <row r="7052" spans="1:14" x14ac:dyDescent="0.3">
      <c r="A7052" t="s">
        <v>4737</v>
      </c>
      <c r="B7052" s="3">
        <f t="shared" si="110"/>
        <v>40834</v>
      </c>
      <c r="C7052" t="s">
        <v>4787</v>
      </c>
      <c r="D7052" s="4" t="s">
        <v>45</v>
      </c>
      <c r="E7052">
        <v>3516</v>
      </c>
      <c r="F7052" t="s">
        <v>1297</v>
      </c>
      <c r="G7052" t="s">
        <v>4788</v>
      </c>
      <c r="H7052" t="s">
        <v>735</v>
      </c>
      <c r="I7052" t="s">
        <v>4789</v>
      </c>
      <c r="J7052">
        <v>6151534.3300000001</v>
      </c>
      <c r="K7052">
        <v>6612377.5099999998</v>
      </c>
      <c r="L7052" t="s">
        <v>25</v>
      </c>
      <c r="M7052" t="s">
        <v>26</v>
      </c>
      <c r="N7052" t="s">
        <v>27</v>
      </c>
    </row>
    <row r="7053" spans="1:14" x14ac:dyDescent="0.3">
      <c r="A7053" t="s">
        <v>4737</v>
      </c>
      <c r="B7053" s="3">
        <f t="shared" si="110"/>
        <v>40834</v>
      </c>
      <c r="C7053" t="s">
        <v>4787</v>
      </c>
      <c r="D7053" s="4" t="s">
        <v>45</v>
      </c>
      <c r="E7053">
        <v>3752</v>
      </c>
      <c r="F7053" t="s">
        <v>571</v>
      </c>
      <c r="G7053" t="s">
        <v>4788</v>
      </c>
      <c r="H7053" t="s">
        <v>735</v>
      </c>
      <c r="I7053" t="s">
        <v>4789</v>
      </c>
      <c r="J7053">
        <v>5934481.8899999997</v>
      </c>
      <c r="K7053">
        <v>6612377.5099999998</v>
      </c>
      <c r="L7053" t="s">
        <v>25</v>
      </c>
      <c r="M7053" t="s">
        <v>26</v>
      </c>
      <c r="N7053" t="s">
        <v>27</v>
      </c>
    </row>
    <row r="7054" spans="1:14" x14ac:dyDescent="0.3">
      <c r="A7054" t="s">
        <v>4737</v>
      </c>
      <c r="B7054" s="3">
        <f t="shared" si="110"/>
        <v>40834</v>
      </c>
      <c r="C7054" t="s">
        <v>4787</v>
      </c>
      <c r="D7054" s="4" t="s">
        <v>45</v>
      </c>
      <c r="E7054">
        <v>5019</v>
      </c>
      <c r="F7054" t="s">
        <v>3117</v>
      </c>
      <c r="G7054" t="s">
        <v>4788</v>
      </c>
      <c r="H7054" t="s">
        <v>735</v>
      </c>
      <c r="I7054" t="s">
        <v>4789</v>
      </c>
      <c r="J7054">
        <v>5904802.29</v>
      </c>
      <c r="K7054">
        <v>6612377.5099999998</v>
      </c>
      <c r="L7054" t="s">
        <v>25</v>
      </c>
      <c r="M7054" t="s">
        <v>26</v>
      </c>
      <c r="N7054" t="s">
        <v>27</v>
      </c>
    </row>
    <row r="7055" spans="1:14" x14ac:dyDescent="0.3">
      <c r="A7055" t="s">
        <v>4360</v>
      </c>
      <c r="B7055" s="3">
        <f t="shared" si="110"/>
        <v>40652</v>
      </c>
      <c r="C7055" t="s">
        <v>4790</v>
      </c>
      <c r="D7055" s="4" t="s">
        <v>309</v>
      </c>
      <c r="E7055">
        <v>4315</v>
      </c>
      <c r="F7055" t="s">
        <v>1583</v>
      </c>
      <c r="G7055" t="s">
        <v>4791</v>
      </c>
      <c r="H7055" t="s">
        <v>372</v>
      </c>
      <c r="I7055" t="s">
        <v>4792</v>
      </c>
      <c r="J7055">
        <v>13121586.4</v>
      </c>
      <c r="K7055">
        <v>12457019.92</v>
      </c>
      <c r="L7055" t="s">
        <v>25</v>
      </c>
      <c r="M7055" t="s">
        <v>26</v>
      </c>
      <c r="N7055" t="s">
        <v>27</v>
      </c>
    </row>
    <row r="7056" spans="1:14" x14ac:dyDescent="0.3">
      <c r="A7056" t="s">
        <v>4360</v>
      </c>
      <c r="B7056" s="3">
        <f t="shared" si="110"/>
        <v>40652</v>
      </c>
      <c r="C7056" t="s">
        <v>4790</v>
      </c>
      <c r="D7056" s="4" t="s">
        <v>309</v>
      </c>
      <c r="E7056">
        <v>3740</v>
      </c>
      <c r="F7056" t="s">
        <v>1573</v>
      </c>
      <c r="G7056" t="s">
        <v>4791</v>
      </c>
      <c r="H7056" t="s">
        <v>372</v>
      </c>
      <c r="I7056" t="s">
        <v>4792</v>
      </c>
      <c r="J7056">
        <v>14493516</v>
      </c>
      <c r="K7056">
        <v>12457019.92</v>
      </c>
      <c r="L7056" t="s">
        <v>25</v>
      </c>
      <c r="M7056" t="s">
        <v>26</v>
      </c>
      <c r="N7056" t="s">
        <v>27</v>
      </c>
    </row>
    <row r="7057" spans="1:14" x14ac:dyDescent="0.3">
      <c r="A7057" t="s">
        <v>4360</v>
      </c>
      <c r="B7057" s="3">
        <f t="shared" si="110"/>
        <v>40652</v>
      </c>
      <c r="C7057" t="s">
        <v>4790</v>
      </c>
      <c r="D7057" s="4" t="s">
        <v>309</v>
      </c>
      <c r="E7057">
        <v>3655</v>
      </c>
      <c r="F7057" t="s">
        <v>87</v>
      </c>
      <c r="G7057" t="s">
        <v>4791</v>
      </c>
      <c r="H7057" t="s">
        <v>372</v>
      </c>
      <c r="I7057" t="s">
        <v>4792</v>
      </c>
      <c r="J7057">
        <v>13379592.449999999</v>
      </c>
      <c r="K7057">
        <v>12457019.92</v>
      </c>
      <c r="L7057" t="s">
        <v>25</v>
      </c>
      <c r="M7057" t="s">
        <v>26</v>
      </c>
      <c r="N7057" t="s">
        <v>27</v>
      </c>
    </row>
    <row r="7058" spans="1:14" x14ac:dyDescent="0.3">
      <c r="A7058" t="s">
        <v>3781</v>
      </c>
      <c r="B7058" s="3">
        <f t="shared" si="110"/>
        <v>40680</v>
      </c>
      <c r="C7058" t="s">
        <v>4793</v>
      </c>
      <c r="D7058" s="4" t="s">
        <v>91</v>
      </c>
      <c r="E7058">
        <v>3730</v>
      </c>
      <c r="F7058" t="s">
        <v>4794</v>
      </c>
      <c r="G7058" t="s">
        <v>4795</v>
      </c>
      <c r="H7058" t="s">
        <v>285</v>
      </c>
      <c r="I7058" t="s">
        <v>4796</v>
      </c>
      <c r="J7058">
        <v>73003824.379999995</v>
      </c>
      <c r="K7058">
        <v>59005892.649999999</v>
      </c>
      <c r="L7058" t="s">
        <v>25</v>
      </c>
      <c r="M7058" t="s">
        <v>26</v>
      </c>
      <c r="N7058" t="s">
        <v>27</v>
      </c>
    </row>
    <row r="7059" spans="1:14" x14ac:dyDescent="0.3">
      <c r="A7059" t="s">
        <v>3781</v>
      </c>
      <c r="B7059" s="3">
        <f t="shared" si="110"/>
        <v>40680</v>
      </c>
      <c r="C7059" t="s">
        <v>4793</v>
      </c>
      <c r="D7059" s="4" t="s">
        <v>91</v>
      </c>
      <c r="E7059">
        <v>3076</v>
      </c>
      <c r="F7059" t="s">
        <v>572</v>
      </c>
      <c r="G7059" t="s">
        <v>4795</v>
      </c>
      <c r="H7059" t="s">
        <v>285</v>
      </c>
      <c r="I7059" t="s">
        <v>4796</v>
      </c>
      <c r="J7059">
        <v>71931252.489999995</v>
      </c>
      <c r="K7059">
        <v>59005892.649999999</v>
      </c>
      <c r="L7059" t="s">
        <v>25</v>
      </c>
      <c r="M7059" t="s">
        <v>26</v>
      </c>
      <c r="N7059" t="s">
        <v>27</v>
      </c>
    </row>
    <row r="7060" spans="1:14" x14ac:dyDescent="0.3">
      <c r="A7060" t="s">
        <v>3781</v>
      </c>
      <c r="B7060" s="3">
        <f t="shared" si="110"/>
        <v>40680</v>
      </c>
      <c r="C7060" t="s">
        <v>4793</v>
      </c>
      <c r="D7060" s="4" t="s">
        <v>91</v>
      </c>
      <c r="E7060">
        <v>3317</v>
      </c>
      <c r="F7060" t="s">
        <v>3283</v>
      </c>
      <c r="G7060" t="s">
        <v>4795</v>
      </c>
      <c r="H7060" t="s">
        <v>285</v>
      </c>
      <c r="I7060" t="s">
        <v>4796</v>
      </c>
      <c r="J7060">
        <v>71366609.099999994</v>
      </c>
      <c r="K7060">
        <v>59005892.649999999</v>
      </c>
      <c r="L7060" t="s">
        <v>25</v>
      </c>
      <c r="M7060" t="s">
        <v>26</v>
      </c>
      <c r="N7060" t="s">
        <v>27</v>
      </c>
    </row>
    <row r="7061" spans="1:14" x14ac:dyDescent="0.3">
      <c r="A7061" t="s">
        <v>3781</v>
      </c>
      <c r="B7061" s="3">
        <f t="shared" si="110"/>
        <v>40680</v>
      </c>
      <c r="C7061" t="s">
        <v>4793</v>
      </c>
      <c r="D7061" s="4" t="s">
        <v>91</v>
      </c>
      <c r="E7061">
        <v>2948</v>
      </c>
      <c r="F7061" t="s">
        <v>1721</v>
      </c>
      <c r="G7061" t="s">
        <v>4795</v>
      </c>
      <c r="H7061" t="s">
        <v>285</v>
      </c>
      <c r="I7061" t="s">
        <v>4796</v>
      </c>
      <c r="J7061">
        <v>69161264.599999994</v>
      </c>
      <c r="K7061">
        <v>59005892.649999999</v>
      </c>
      <c r="L7061" t="s">
        <v>25</v>
      </c>
      <c r="M7061" t="s">
        <v>26</v>
      </c>
      <c r="N7061" t="s">
        <v>27</v>
      </c>
    </row>
    <row r="7062" spans="1:14" x14ac:dyDescent="0.3">
      <c r="A7062" t="s">
        <v>3781</v>
      </c>
      <c r="B7062" s="3">
        <f t="shared" si="110"/>
        <v>40680</v>
      </c>
      <c r="C7062" t="s">
        <v>4793</v>
      </c>
      <c r="D7062" s="4" t="s">
        <v>91</v>
      </c>
      <c r="E7062">
        <v>3661</v>
      </c>
      <c r="F7062" t="s">
        <v>3060</v>
      </c>
      <c r="G7062" t="s">
        <v>4795</v>
      </c>
      <c r="H7062" t="s">
        <v>285</v>
      </c>
      <c r="I7062" t="s">
        <v>4796</v>
      </c>
      <c r="J7062">
        <v>68546877.599999994</v>
      </c>
      <c r="K7062">
        <v>59005892.649999999</v>
      </c>
      <c r="L7062" t="s">
        <v>25</v>
      </c>
      <c r="M7062" t="s">
        <v>26</v>
      </c>
      <c r="N7062" t="s">
        <v>27</v>
      </c>
    </row>
    <row r="7063" spans="1:14" x14ac:dyDescent="0.3">
      <c r="A7063" t="s">
        <v>3781</v>
      </c>
      <c r="B7063" s="3">
        <f t="shared" si="110"/>
        <v>40680</v>
      </c>
      <c r="C7063" t="s">
        <v>4793</v>
      </c>
      <c r="D7063" s="4" t="s">
        <v>91</v>
      </c>
      <c r="E7063">
        <v>3078</v>
      </c>
      <c r="F7063" t="s">
        <v>4797</v>
      </c>
      <c r="G7063" t="s">
        <v>4795</v>
      </c>
      <c r="H7063" t="s">
        <v>285</v>
      </c>
      <c r="I7063" t="s">
        <v>4796</v>
      </c>
      <c r="J7063">
        <v>66865568.130000003</v>
      </c>
      <c r="K7063">
        <v>59005892.649999999</v>
      </c>
      <c r="L7063" t="s">
        <v>25</v>
      </c>
      <c r="M7063" t="s">
        <v>26</v>
      </c>
      <c r="N7063" t="s">
        <v>27</v>
      </c>
    </row>
    <row r="7064" spans="1:14" x14ac:dyDescent="0.3">
      <c r="A7064" t="s">
        <v>3781</v>
      </c>
      <c r="B7064" s="3">
        <f t="shared" si="110"/>
        <v>40680</v>
      </c>
      <c r="C7064" t="s">
        <v>4793</v>
      </c>
      <c r="D7064" s="4" t="s">
        <v>91</v>
      </c>
      <c r="E7064">
        <v>3087</v>
      </c>
      <c r="F7064" t="s">
        <v>3606</v>
      </c>
      <c r="G7064" t="s">
        <v>4795</v>
      </c>
      <c r="H7064" t="s">
        <v>285</v>
      </c>
      <c r="I7064" t="s">
        <v>4796</v>
      </c>
      <c r="J7064">
        <v>65969000</v>
      </c>
      <c r="K7064">
        <v>59005892.649999999</v>
      </c>
      <c r="L7064" t="s">
        <v>25</v>
      </c>
      <c r="M7064" t="s">
        <v>26</v>
      </c>
      <c r="N7064" t="s">
        <v>27</v>
      </c>
    </row>
    <row r="7065" spans="1:14" x14ac:dyDescent="0.3">
      <c r="A7065" t="s">
        <v>3781</v>
      </c>
      <c r="B7065" s="3">
        <f t="shared" si="110"/>
        <v>40680</v>
      </c>
      <c r="C7065" t="s">
        <v>4793</v>
      </c>
      <c r="D7065" s="4" t="s">
        <v>91</v>
      </c>
      <c r="E7065">
        <v>3452</v>
      </c>
      <c r="F7065" t="s">
        <v>4713</v>
      </c>
      <c r="G7065" t="s">
        <v>4795</v>
      </c>
      <c r="H7065" t="s">
        <v>285</v>
      </c>
      <c r="I7065" t="s">
        <v>4796</v>
      </c>
      <c r="J7065">
        <v>63903084.25</v>
      </c>
      <c r="K7065">
        <v>59005892.649999999</v>
      </c>
      <c r="L7065" t="s">
        <v>25</v>
      </c>
      <c r="M7065" t="s">
        <v>26</v>
      </c>
      <c r="N7065" t="s">
        <v>27</v>
      </c>
    </row>
    <row r="7066" spans="1:14" x14ac:dyDescent="0.3">
      <c r="A7066" t="s">
        <v>3781</v>
      </c>
      <c r="B7066" s="3">
        <f t="shared" si="110"/>
        <v>40680</v>
      </c>
      <c r="C7066" t="s">
        <v>4793</v>
      </c>
      <c r="D7066" s="4" t="s">
        <v>91</v>
      </c>
      <c r="E7066">
        <v>3349</v>
      </c>
      <c r="F7066" t="s">
        <v>3247</v>
      </c>
      <c r="G7066" t="s">
        <v>4795</v>
      </c>
      <c r="H7066" t="s">
        <v>285</v>
      </c>
      <c r="I7066" t="s">
        <v>4796</v>
      </c>
      <c r="J7066">
        <v>57137126.149999999</v>
      </c>
      <c r="K7066">
        <v>59005892.649999999</v>
      </c>
      <c r="L7066" t="s">
        <v>25</v>
      </c>
      <c r="M7066" t="s">
        <v>26</v>
      </c>
      <c r="N7066" t="s">
        <v>27</v>
      </c>
    </row>
    <row r="7067" spans="1:14" x14ac:dyDescent="0.3">
      <c r="A7067" t="s">
        <v>4130</v>
      </c>
      <c r="B7067" s="3">
        <f t="shared" si="110"/>
        <v>40806</v>
      </c>
      <c r="C7067" t="s">
        <v>4798</v>
      </c>
      <c r="D7067" s="4" t="s">
        <v>213</v>
      </c>
      <c r="E7067">
        <v>2598</v>
      </c>
      <c r="F7067" t="s">
        <v>2151</v>
      </c>
      <c r="G7067" t="s">
        <v>4799</v>
      </c>
      <c r="H7067" t="s">
        <v>372</v>
      </c>
      <c r="I7067" t="s">
        <v>4800</v>
      </c>
      <c r="J7067">
        <v>3718162.35</v>
      </c>
      <c r="K7067">
        <v>2574697.4</v>
      </c>
      <c r="L7067" t="s">
        <v>25</v>
      </c>
      <c r="M7067" t="s">
        <v>26</v>
      </c>
      <c r="N7067" t="s">
        <v>27</v>
      </c>
    </row>
    <row r="7068" spans="1:14" x14ac:dyDescent="0.3">
      <c r="A7068" t="s">
        <v>4130</v>
      </c>
      <c r="B7068" s="3">
        <f t="shared" si="110"/>
        <v>40806</v>
      </c>
      <c r="C7068" t="s">
        <v>4798</v>
      </c>
      <c r="D7068" s="4" t="s">
        <v>213</v>
      </c>
      <c r="E7068">
        <v>9861</v>
      </c>
      <c r="F7068" t="s">
        <v>4801</v>
      </c>
      <c r="G7068" t="s">
        <v>4799</v>
      </c>
      <c r="H7068" t="s">
        <v>372</v>
      </c>
      <c r="I7068" t="s">
        <v>4800</v>
      </c>
      <c r="J7068">
        <v>2760041.7</v>
      </c>
      <c r="K7068">
        <v>2574697.4</v>
      </c>
      <c r="L7068" t="s">
        <v>25</v>
      </c>
      <c r="M7068" t="s">
        <v>26</v>
      </c>
      <c r="N7068" t="s">
        <v>27</v>
      </c>
    </row>
    <row r="7069" spans="1:14" x14ac:dyDescent="0.3">
      <c r="A7069" t="s">
        <v>4130</v>
      </c>
      <c r="B7069" s="3">
        <f t="shared" si="110"/>
        <v>40806</v>
      </c>
      <c r="C7069" t="s">
        <v>4798</v>
      </c>
      <c r="D7069" s="4" t="s">
        <v>213</v>
      </c>
      <c r="E7069">
        <v>2850</v>
      </c>
      <c r="F7069" t="s">
        <v>983</v>
      </c>
      <c r="G7069" t="s">
        <v>4799</v>
      </c>
      <c r="H7069" t="s">
        <v>372</v>
      </c>
      <c r="I7069" t="s">
        <v>4800</v>
      </c>
      <c r="J7069">
        <v>2715803.1</v>
      </c>
      <c r="K7069">
        <v>2574697.4</v>
      </c>
      <c r="L7069" t="s">
        <v>25</v>
      </c>
      <c r="M7069" t="s">
        <v>26</v>
      </c>
      <c r="N7069" t="s">
        <v>27</v>
      </c>
    </row>
    <row r="7070" spans="1:14" x14ac:dyDescent="0.3">
      <c r="A7070" t="s">
        <v>4130</v>
      </c>
      <c r="B7070" s="3">
        <f t="shared" si="110"/>
        <v>40806</v>
      </c>
      <c r="C7070" t="s">
        <v>4798</v>
      </c>
      <c r="D7070" s="4" t="s">
        <v>213</v>
      </c>
      <c r="E7070">
        <v>3655</v>
      </c>
      <c r="F7070" t="s">
        <v>87</v>
      </c>
      <c r="G7070" t="s">
        <v>4799</v>
      </c>
      <c r="H7070" t="s">
        <v>372</v>
      </c>
      <c r="I7070" t="s">
        <v>4800</v>
      </c>
      <c r="J7070">
        <v>2487822.73</v>
      </c>
      <c r="K7070">
        <v>2574697.4</v>
      </c>
      <c r="L7070" t="s">
        <v>25</v>
      </c>
      <c r="M7070" t="s">
        <v>26</v>
      </c>
      <c r="N7070" t="s">
        <v>27</v>
      </c>
    </row>
    <row r="7071" spans="1:14" x14ac:dyDescent="0.3">
      <c r="A7071" t="s">
        <v>4130</v>
      </c>
      <c r="B7071" s="3">
        <f t="shared" si="110"/>
        <v>40806</v>
      </c>
      <c r="C7071" t="s">
        <v>4798</v>
      </c>
      <c r="D7071" s="4" t="s">
        <v>213</v>
      </c>
      <c r="E7071">
        <v>3377</v>
      </c>
      <c r="F7071" t="s">
        <v>30</v>
      </c>
      <c r="G7071" t="s">
        <v>4799</v>
      </c>
      <c r="H7071" t="s">
        <v>372</v>
      </c>
      <c r="I7071" t="s">
        <v>4800</v>
      </c>
      <c r="J7071">
        <v>2455306.31</v>
      </c>
      <c r="K7071">
        <v>2574697.4</v>
      </c>
      <c r="L7071" t="s">
        <v>25</v>
      </c>
      <c r="M7071" t="s">
        <v>26</v>
      </c>
      <c r="N7071" t="s">
        <v>27</v>
      </c>
    </row>
    <row r="7072" spans="1:14" x14ac:dyDescent="0.3">
      <c r="A7072" t="s">
        <v>4130</v>
      </c>
      <c r="B7072" s="3">
        <f t="shared" si="110"/>
        <v>40806</v>
      </c>
      <c r="C7072" t="s">
        <v>4798</v>
      </c>
      <c r="D7072" s="4" t="s">
        <v>213</v>
      </c>
      <c r="E7072">
        <v>9965</v>
      </c>
      <c r="F7072" t="s">
        <v>3558</v>
      </c>
      <c r="G7072" t="s">
        <v>4799</v>
      </c>
      <c r="H7072" t="s">
        <v>372</v>
      </c>
      <c r="I7072" t="s">
        <v>4800</v>
      </c>
      <c r="J7072">
        <v>2311887.39</v>
      </c>
      <c r="K7072">
        <v>2574697.4</v>
      </c>
      <c r="L7072" t="s">
        <v>25</v>
      </c>
      <c r="M7072" t="s">
        <v>26</v>
      </c>
      <c r="N7072" t="s">
        <v>27</v>
      </c>
    </row>
    <row r="7073" spans="1:14" x14ac:dyDescent="0.3">
      <c r="A7073" t="s">
        <v>4130</v>
      </c>
      <c r="B7073" s="3">
        <f t="shared" si="110"/>
        <v>40806</v>
      </c>
      <c r="C7073" t="s">
        <v>4798</v>
      </c>
      <c r="D7073" s="4" t="s">
        <v>213</v>
      </c>
      <c r="E7073">
        <v>3740</v>
      </c>
      <c r="F7073" t="s">
        <v>1573</v>
      </c>
      <c r="G7073" t="s">
        <v>4799</v>
      </c>
      <c r="H7073" t="s">
        <v>372</v>
      </c>
      <c r="I7073" t="s">
        <v>4800</v>
      </c>
      <c r="J7073">
        <v>2226228.8199999998</v>
      </c>
      <c r="K7073">
        <v>2574697.4</v>
      </c>
      <c r="L7073" t="s">
        <v>25</v>
      </c>
      <c r="M7073" t="s">
        <v>26</v>
      </c>
      <c r="N7073" t="s">
        <v>27</v>
      </c>
    </row>
    <row r="7074" spans="1:14" x14ac:dyDescent="0.3">
      <c r="A7074" t="s">
        <v>4380</v>
      </c>
      <c r="B7074" s="3">
        <f t="shared" si="110"/>
        <v>41079</v>
      </c>
      <c r="C7074" t="s">
        <v>4802</v>
      </c>
      <c r="D7074" s="4" t="s">
        <v>91</v>
      </c>
      <c r="E7074">
        <v>2905</v>
      </c>
      <c r="F7074" t="s">
        <v>83</v>
      </c>
      <c r="G7074" t="s">
        <v>4803</v>
      </c>
      <c r="H7074" t="s">
        <v>406</v>
      </c>
      <c r="I7074" t="s">
        <v>4804</v>
      </c>
      <c r="J7074">
        <v>112079170.78</v>
      </c>
      <c r="K7074">
        <v>90921624.040000007</v>
      </c>
      <c r="L7074" t="s">
        <v>25</v>
      </c>
      <c r="M7074" t="s">
        <v>26</v>
      </c>
      <c r="N7074" t="s">
        <v>27</v>
      </c>
    </row>
    <row r="7075" spans="1:14" x14ac:dyDescent="0.3">
      <c r="A7075" t="s">
        <v>4380</v>
      </c>
      <c r="B7075" s="3">
        <f t="shared" si="110"/>
        <v>41079</v>
      </c>
      <c r="C7075" t="s">
        <v>4802</v>
      </c>
      <c r="D7075" s="4" t="s">
        <v>91</v>
      </c>
      <c r="E7075">
        <v>8782</v>
      </c>
      <c r="F7075" t="s">
        <v>570</v>
      </c>
      <c r="G7075" t="s">
        <v>4803</v>
      </c>
      <c r="H7075" t="s">
        <v>406</v>
      </c>
      <c r="I7075" t="s">
        <v>4804</v>
      </c>
      <c r="J7075">
        <v>104399879.01000001</v>
      </c>
      <c r="K7075">
        <v>90921624.040000007</v>
      </c>
      <c r="L7075" t="s">
        <v>25</v>
      </c>
      <c r="M7075" t="s">
        <v>26</v>
      </c>
      <c r="N7075" t="s">
        <v>27</v>
      </c>
    </row>
    <row r="7076" spans="1:14" x14ac:dyDescent="0.3">
      <c r="A7076" t="s">
        <v>4380</v>
      </c>
      <c r="B7076" s="3">
        <f t="shared" si="110"/>
        <v>41079</v>
      </c>
      <c r="C7076" t="s">
        <v>4802</v>
      </c>
      <c r="D7076" s="4" t="s">
        <v>91</v>
      </c>
      <c r="E7076">
        <v>3655</v>
      </c>
      <c r="F7076" t="s">
        <v>87</v>
      </c>
      <c r="G7076" t="s">
        <v>4803</v>
      </c>
      <c r="H7076" t="s">
        <v>406</v>
      </c>
      <c r="I7076" t="s">
        <v>4804</v>
      </c>
      <c r="J7076">
        <v>100699728.72</v>
      </c>
      <c r="K7076">
        <v>90921624.040000007</v>
      </c>
      <c r="L7076" t="s">
        <v>25</v>
      </c>
      <c r="M7076" t="s">
        <v>26</v>
      </c>
      <c r="N7076" t="s">
        <v>27</v>
      </c>
    </row>
    <row r="7077" spans="1:14" x14ac:dyDescent="0.3">
      <c r="A7077" t="s">
        <v>4380</v>
      </c>
      <c r="B7077" s="3">
        <f t="shared" si="110"/>
        <v>41079</v>
      </c>
      <c r="C7077" t="s">
        <v>4802</v>
      </c>
      <c r="D7077" s="4" t="s">
        <v>91</v>
      </c>
      <c r="E7077">
        <v>7192</v>
      </c>
      <c r="F7077" t="s">
        <v>576</v>
      </c>
      <c r="G7077" t="s">
        <v>4803</v>
      </c>
      <c r="H7077" t="s">
        <v>406</v>
      </c>
      <c r="I7077" t="s">
        <v>4804</v>
      </c>
      <c r="J7077">
        <v>97442664.370000005</v>
      </c>
      <c r="K7077">
        <v>90921624.040000007</v>
      </c>
      <c r="L7077" t="s">
        <v>25</v>
      </c>
      <c r="M7077" t="s">
        <v>26</v>
      </c>
      <c r="N7077" t="s">
        <v>27</v>
      </c>
    </row>
    <row r="7078" spans="1:14" x14ac:dyDescent="0.3">
      <c r="A7078" t="s">
        <v>4380</v>
      </c>
      <c r="B7078" s="3">
        <f t="shared" si="110"/>
        <v>41079</v>
      </c>
      <c r="C7078" t="s">
        <v>4802</v>
      </c>
      <c r="D7078" s="4" t="s">
        <v>91</v>
      </c>
      <c r="E7078">
        <v>10206</v>
      </c>
      <c r="F7078" t="s">
        <v>3971</v>
      </c>
      <c r="G7078" t="s">
        <v>4803</v>
      </c>
      <c r="H7078" t="s">
        <v>406</v>
      </c>
      <c r="I7078" t="s">
        <v>4804</v>
      </c>
      <c r="J7078">
        <v>94693843.599999994</v>
      </c>
      <c r="K7078">
        <v>90921624.040000007</v>
      </c>
      <c r="L7078" t="s">
        <v>25</v>
      </c>
      <c r="M7078" t="s">
        <v>26</v>
      </c>
      <c r="N7078" t="s">
        <v>27</v>
      </c>
    </row>
    <row r="7079" spans="1:14" x14ac:dyDescent="0.3">
      <c r="A7079" t="s">
        <v>4380</v>
      </c>
      <c r="B7079" s="3">
        <f t="shared" si="110"/>
        <v>41079</v>
      </c>
      <c r="C7079" t="s">
        <v>4802</v>
      </c>
      <c r="D7079" s="4" t="s">
        <v>91</v>
      </c>
      <c r="E7079">
        <v>3374</v>
      </c>
      <c r="F7079" t="s">
        <v>29</v>
      </c>
      <c r="G7079" t="s">
        <v>4803</v>
      </c>
      <c r="H7079" t="s">
        <v>406</v>
      </c>
      <c r="I7079" t="s">
        <v>4804</v>
      </c>
      <c r="J7079">
        <v>92994174.25</v>
      </c>
      <c r="K7079">
        <v>90921624.040000007</v>
      </c>
      <c r="L7079" t="s">
        <v>25</v>
      </c>
      <c r="M7079" t="s">
        <v>26</v>
      </c>
      <c r="N7079" t="s">
        <v>27</v>
      </c>
    </row>
    <row r="7080" spans="1:14" x14ac:dyDescent="0.3">
      <c r="A7080" t="s">
        <v>4380</v>
      </c>
      <c r="B7080" s="3">
        <f t="shared" si="110"/>
        <v>41079</v>
      </c>
      <c r="C7080" t="s">
        <v>4802</v>
      </c>
      <c r="D7080" s="4" t="s">
        <v>91</v>
      </c>
      <c r="E7080">
        <v>11415</v>
      </c>
      <c r="F7080" t="s">
        <v>4805</v>
      </c>
      <c r="G7080" t="s">
        <v>4803</v>
      </c>
      <c r="H7080" t="s">
        <v>406</v>
      </c>
      <c r="I7080" t="s">
        <v>4804</v>
      </c>
      <c r="J7080">
        <v>91260478.709999993</v>
      </c>
      <c r="K7080">
        <v>90921624.040000007</v>
      </c>
      <c r="L7080" t="s">
        <v>25</v>
      </c>
      <c r="M7080" t="s">
        <v>26</v>
      </c>
      <c r="N7080" t="s">
        <v>27</v>
      </c>
    </row>
    <row r="7081" spans="1:14" x14ac:dyDescent="0.3">
      <c r="A7081" t="s">
        <v>4380</v>
      </c>
      <c r="B7081" s="3">
        <f t="shared" si="110"/>
        <v>41079</v>
      </c>
      <c r="C7081" t="s">
        <v>4802</v>
      </c>
      <c r="D7081" s="4" t="s">
        <v>91</v>
      </c>
      <c r="E7081">
        <v>3349</v>
      </c>
      <c r="F7081" t="s">
        <v>4806</v>
      </c>
      <c r="G7081" t="s">
        <v>4803</v>
      </c>
      <c r="H7081" t="s">
        <v>406</v>
      </c>
      <c r="I7081" t="s">
        <v>4804</v>
      </c>
      <c r="J7081">
        <v>89394334.609999999</v>
      </c>
      <c r="K7081">
        <v>90921624.040000007</v>
      </c>
      <c r="L7081" t="s">
        <v>25</v>
      </c>
      <c r="M7081" t="s">
        <v>26</v>
      </c>
      <c r="N7081" t="s">
        <v>27</v>
      </c>
    </row>
    <row r="7082" spans="1:14" x14ac:dyDescent="0.3">
      <c r="A7082" t="s">
        <v>4380</v>
      </c>
      <c r="B7082" s="3">
        <f t="shared" si="110"/>
        <v>41079</v>
      </c>
      <c r="C7082" t="s">
        <v>4802</v>
      </c>
      <c r="D7082" s="4" t="s">
        <v>91</v>
      </c>
      <c r="E7082">
        <v>9105</v>
      </c>
      <c r="F7082" t="s">
        <v>575</v>
      </c>
      <c r="G7082" t="s">
        <v>4803</v>
      </c>
      <c r="H7082" t="s">
        <v>406</v>
      </c>
      <c r="I7082" t="s">
        <v>4804</v>
      </c>
      <c r="J7082">
        <v>89072360.650000006</v>
      </c>
      <c r="K7082">
        <v>90921624.040000007</v>
      </c>
      <c r="L7082" t="s">
        <v>25</v>
      </c>
      <c r="M7082" t="s">
        <v>26</v>
      </c>
      <c r="N7082" t="s">
        <v>27</v>
      </c>
    </row>
    <row r="7083" spans="1:14" x14ac:dyDescent="0.3">
      <c r="A7083" t="s">
        <v>4807</v>
      </c>
      <c r="B7083" s="3">
        <f t="shared" si="110"/>
        <v>41779</v>
      </c>
      <c r="C7083" t="s">
        <v>4808</v>
      </c>
      <c r="D7083" s="4" t="s">
        <v>150</v>
      </c>
      <c r="E7083">
        <v>3760</v>
      </c>
      <c r="F7083" t="s">
        <v>41</v>
      </c>
      <c r="G7083" t="s">
        <v>4809</v>
      </c>
      <c r="H7083" t="s">
        <v>692</v>
      </c>
      <c r="I7083" t="s">
        <v>4810</v>
      </c>
      <c r="J7083">
        <v>3817705.75</v>
      </c>
      <c r="K7083">
        <v>2649466.69</v>
      </c>
      <c r="L7083" t="s">
        <v>25</v>
      </c>
      <c r="M7083" t="s">
        <v>26</v>
      </c>
      <c r="N7083" t="s">
        <v>27</v>
      </c>
    </row>
    <row r="7084" spans="1:14" x14ac:dyDescent="0.3">
      <c r="A7084" t="s">
        <v>4807</v>
      </c>
      <c r="B7084" s="3">
        <f t="shared" si="110"/>
        <v>41779</v>
      </c>
      <c r="C7084" t="s">
        <v>4808</v>
      </c>
      <c r="D7084" s="4" t="s">
        <v>150</v>
      </c>
      <c r="E7084">
        <v>3516</v>
      </c>
      <c r="F7084" t="s">
        <v>1297</v>
      </c>
      <c r="G7084" t="s">
        <v>4809</v>
      </c>
      <c r="H7084" t="s">
        <v>692</v>
      </c>
      <c r="I7084" t="s">
        <v>4810</v>
      </c>
      <c r="J7084">
        <v>3341744.05</v>
      </c>
      <c r="K7084">
        <v>2649466.69</v>
      </c>
      <c r="L7084" t="s">
        <v>25</v>
      </c>
      <c r="M7084" t="s">
        <v>26</v>
      </c>
      <c r="N7084" t="s">
        <v>27</v>
      </c>
    </row>
    <row r="7085" spans="1:14" x14ac:dyDescent="0.3">
      <c r="A7085" t="s">
        <v>4807</v>
      </c>
      <c r="B7085" s="3">
        <f t="shared" si="110"/>
        <v>41779</v>
      </c>
      <c r="C7085" t="s">
        <v>4808</v>
      </c>
      <c r="D7085" s="4" t="s">
        <v>150</v>
      </c>
      <c r="E7085">
        <v>3360</v>
      </c>
      <c r="F7085" t="s">
        <v>2787</v>
      </c>
      <c r="G7085" t="s">
        <v>4809</v>
      </c>
      <c r="H7085" t="s">
        <v>692</v>
      </c>
      <c r="I7085" t="s">
        <v>4810</v>
      </c>
      <c r="J7085">
        <v>3066638.98</v>
      </c>
      <c r="K7085">
        <v>2649466.69</v>
      </c>
      <c r="L7085" t="s">
        <v>25</v>
      </c>
      <c r="M7085" t="s">
        <v>26</v>
      </c>
      <c r="N7085" t="s">
        <v>27</v>
      </c>
    </row>
    <row r="7086" spans="1:14" x14ac:dyDescent="0.3">
      <c r="A7086" t="s">
        <v>4807</v>
      </c>
      <c r="B7086" s="3">
        <f t="shared" si="110"/>
        <v>41779</v>
      </c>
      <c r="C7086" t="s">
        <v>4808</v>
      </c>
      <c r="D7086" s="4" t="s">
        <v>150</v>
      </c>
      <c r="E7086">
        <v>5072</v>
      </c>
      <c r="F7086" t="s">
        <v>3754</v>
      </c>
      <c r="G7086" t="s">
        <v>4809</v>
      </c>
      <c r="H7086" t="s">
        <v>692</v>
      </c>
      <c r="I7086" t="s">
        <v>4810</v>
      </c>
      <c r="J7086">
        <v>2768500</v>
      </c>
      <c r="K7086">
        <v>2649466.69</v>
      </c>
      <c r="L7086" t="s">
        <v>25</v>
      </c>
      <c r="M7086" t="s">
        <v>26</v>
      </c>
      <c r="N7086" t="s">
        <v>27</v>
      </c>
    </row>
    <row r="7087" spans="1:14" x14ac:dyDescent="0.3">
      <c r="A7087" t="s">
        <v>3983</v>
      </c>
      <c r="B7087" s="3">
        <f t="shared" si="110"/>
        <v>40379</v>
      </c>
      <c r="C7087" t="s">
        <v>4811</v>
      </c>
      <c r="D7087" s="4" t="s">
        <v>96</v>
      </c>
      <c r="E7087">
        <v>2133</v>
      </c>
      <c r="F7087" t="s">
        <v>1276</v>
      </c>
      <c r="G7087" t="s">
        <v>4812</v>
      </c>
      <c r="H7087" t="s">
        <v>728</v>
      </c>
      <c r="I7087" t="s">
        <v>152</v>
      </c>
      <c r="J7087">
        <v>1293312.1000000001</v>
      </c>
      <c r="K7087">
        <v>1519504.04</v>
      </c>
      <c r="L7087" t="s">
        <v>25</v>
      </c>
      <c r="M7087" t="s">
        <v>26</v>
      </c>
      <c r="N7087" t="s">
        <v>27</v>
      </c>
    </row>
    <row r="7088" spans="1:14" x14ac:dyDescent="0.3">
      <c r="A7088" t="s">
        <v>3983</v>
      </c>
      <c r="B7088" s="3">
        <f t="shared" si="110"/>
        <v>40379</v>
      </c>
      <c r="C7088" t="s">
        <v>4811</v>
      </c>
      <c r="D7088" s="4" t="s">
        <v>96</v>
      </c>
      <c r="E7088">
        <v>3238</v>
      </c>
      <c r="F7088" t="s">
        <v>828</v>
      </c>
      <c r="G7088" t="s">
        <v>4812</v>
      </c>
      <c r="H7088" t="s">
        <v>728</v>
      </c>
      <c r="I7088" t="s">
        <v>152</v>
      </c>
      <c r="J7088">
        <v>1433377.95</v>
      </c>
      <c r="K7088">
        <v>1519504.04</v>
      </c>
      <c r="L7088" t="s">
        <v>25</v>
      </c>
      <c r="M7088" t="s">
        <v>26</v>
      </c>
      <c r="N7088" t="s">
        <v>27</v>
      </c>
    </row>
    <row r="7089" spans="1:14" x14ac:dyDescent="0.3">
      <c r="A7089" t="s">
        <v>3983</v>
      </c>
      <c r="B7089" s="3">
        <f t="shared" si="110"/>
        <v>40379</v>
      </c>
      <c r="C7089" t="s">
        <v>4811</v>
      </c>
      <c r="D7089" s="4" t="s">
        <v>96</v>
      </c>
      <c r="E7089">
        <v>3516</v>
      </c>
      <c r="F7089" t="s">
        <v>1297</v>
      </c>
      <c r="G7089" t="s">
        <v>4812</v>
      </c>
      <c r="H7089" t="s">
        <v>728</v>
      </c>
      <c r="I7089" t="s">
        <v>152</v>
      </c>
      <c r="J7089">
        <v>1269825.75</v>
      </c>
      <c r="K7089">
        <v>1519504.04</v>
      </c>
      <c r="L7089" t="s">
        <v>25</v>
      </c>
      <c r="M7089" t="s">
        <v>26</v>
      </c>
      <c r="N7089" t="s">
        <v>27</v>
      </c>
    </row>
    <row r="7090" spans="1:14" x14ac:dyDescent="0.3">
      <c r="A7090" t="s">
        <v>3983</v>
      </c>
      <c r="B7090" s="3">
        <f t="shared" si="110"/>
        <v>40379</v>
      </c>
      <c r="C7090" t="s">
        <v>4811</v>
      </c>
      <c r="D7090" s="4" t="s">
        <v>96</v>
      </c>
      <c r="E7090">
        <v>3708</v>
      </c>
      <c r="F7090" t="s">
        <v>1642</v>
      </c>
      <c r="G7090" t="s">
        <v>4812</v>
      </c>
      <c r="H7090" t="s">
        <v>728</v>
      </c>
      <c r="I7090" t="s">
        <v>152</v>
      </c>
      <c r="J7090">
        <v>1250896.6000000001</v>
      </c>
      <c r="K7090">
        <v>1519504.04</v>
      </c>
      <c r="L7090" t="s">
        <v>25</v>
      </c>
      <c r="M7090" t="s">
        <v>26</v>
      </c>
      <c r="N7090" t="s">
        <v>27</v>
      </c>
    </row>
    <row r="7091" spans="1:14" x14ac:dyDescent="0.3">
      <c r="A7091" t="s">
        <v>3979</v>
      </c>
      <c r="B7091" s="3">
        <f t="shared" si="110"/>
        <v>40498</v>
      </c>
      <c r="C7091" t="s">
        <v>4813</v>
      </c>
      <c r="D7091" s="4" t="s">
        <v>20</v>
      </c>
      <c r="E7091">
        <v>3087</v>
      </c>
      <c r="F7091" t="s">
        <v>3606</v>
      </c>
      <c r="G7091" t="s">
        <v>4814</v>
      </c>
      <c r="H7091" t="s">
        <v>318</v>
      </c>
      <c r="I7091" t="s">
        <v>4815</v>
      </c>
      <c r="J7091">
        <v>2417440</v>
      </c>
      <c r="K7091">
        <v>1704400</v>
      </c>
      <c r="L7091" t="s">
        <v>25</v>
      </c>
      <c r="M7091" t="s">
        <v>26</v>
      </c>
      <c r="N7091" t="s">
        <v>27</v>
      </c>
    </row>
    <row r="7092" spans="1:14" x14ac:dyDescent="0.3">
      <c r="A7092" t="s">
        <v>3979</v>
      </c>
      <c r="B7092" s="3">
        <f t="shared" si="110"/>
        <v>40498</v>
      </c>
      <c r="C7092" t="s">
        <v>4813</v>
      </c>
      <c r="D7092" s="4" t="s">
        <v>20</v>
      </c>
      <c r="E7092">
        <v>2631</v>
      </c>
      <c r="F7092" t="s">
        <v>4251</v>
      </c>
      <c r="G7092" t="s">
        <v>4814</v>
      </c>
      <c r="H7092" t="s">
        <v>318</v>
      </c>
      <c r="I7092" t="s">
        <v>4815</v>
      </c>
      <c r="J7092">
        <v>2224900</v>
      </c>
      <c r="K7092">
        <v>1704400</v>
      </c>
      <c r="L7092" t="s">
        <v>25</v>
      </c>
      <c r="M7092" t="s">
        <v>26</v>
      </c>
      <c r="N7092" t="s">
        <v>27</v>
      </c>
    </row>
    <row r="7093" spans="1:14" x14ac:dyDescent="0.3">
      <c r="A7093" t="s">
        <v>3979</v>
      </c>
      <c r="B7093" s="3">
        <f t="shared" si="110"/>
        <v>40498</v>
      </c>
      <c r="C7093" t="s">
        <v>4813</v>
      </c>
      <c r="D7093" s="4" t="s">
        <v>20</v>
      </c>
      <c r="E7093">
        <v>3690</v>
      </c>
      <c r="F7093" t="s">
        <v>1847</v>
      </c>
      <c r="G7093" t="s">
        <v>4814</v>
      </c>
      <c r="H7093" t="s">
        <v>318</v>
      </c>
      <c r="I7093" t="s">
        <v>4815</v>
      </c>
      <c r="J7093">
        <v>2095520</v>
      </c>
      <c r="K7093">
        <v>1704400</v>
      </c>
      <c r="L7093" t="s">
        <v>25</v>
      </c>
      <c r="M7093" t="s">
        <v>26</v>
      </c>
      <c r="N7093" t="s">
        <v>27</v>
      </c>
    </row>
    <row r="7094" spans="1:14" x14ac:dyDescent="0.3">
      <c r="A7094" t="s">
        <v>3979</v>
      </c>
      <c r="B7094" s="3">
        <f t="shared" si="110"/>
        <v>40498</v>
      </c>
      <c r="C7094" t="s">
        <v>4813</v>
      </c>
      <c r="D7094" s="4" t="s">
        <v>20</v>
      </c>
      <c r="E7094">
        <v>2731</v>
      </c>
      <c r="F7094" t="s">
        <v>842</v>
      </c>
      <c r="G7094" t="s">
        <v>4814</v>
      </c>
      <c r="H7094" t="s">
        <v>318</v>
      </c>
      <c r="I7094" t="s">
        <v>4815</v>
      </c>
      <c r="J7094">
        <v>1991000</v>
      </c>
      <c r="K7094">
        <v>1704400</v>
      </c>
      <c r="L7094" t="s">
        <v>25</v>
      </c>
      <c r="M7094" t="s">
        <v>26</v>
      </c>
      <c r="N7094" t="s">
        <v>27</v>
      </c>
    </row>
    <row r="7095" spans="1:14" x14ac:dyDescent="0.3">
      <c r="A7095" t="s">
        <v>3979</v>
      </c>
      <c r="B7095" s="3">
        <f t="shared" si="110"/>
        <v>40498</v>
      </c>
      <c r="C7095" t="s">
        <v>4813</v>
      </c>
      <c r="D7095" s="4" t="s">
        <v>20</v>
      </c>
      <c r="E7095">
        <v>3422</v>
      </c>
      <c r="F7095" t="s">
        <v>4816</v>
      </c>
      <c r="G7095" t="s">
        <v>4814</v>
      </c>
      <c r="H7095" t="s">
        <v>318</v>
      </c>
      <c r="I7095" t="s">
        <v>4815</v>
      </c>
      <c r="J7095">
        <v>1990000</v>
      </c>
      <c r="K7095">
        <v>1704400</v>
      </c>
      <c r="L7095" t="s">
        <v>25</v>
      </c>
      <c r="M7095" t="s">
        <v>26</v>
      </c>
      <c r="N7095" t="s">
        <v>27</v>
      </c>
    </row>
    <row r="7096" spans="1:14" x14ac:dyDescent="0.3">
      <c r="A7096" t="s">
        <v>3979</v>
      </c>
      <c r="B7096" s="3">
        <f t="shared" si="110"/>
        <v>40498</v>
      </c>
      <c r="C7096" t="s">
        <v>4813</v>
      </c>
      <c r="D7096" s="4" t="s">
        <v>20</v>
      </c>
      <c r="E7096">
        <v>9066</v>
      </c>
      <c r="F7096" t="s">
        <v>1848</v>
      </c>
      <c r="G7096" t="s">
        <v>4814</v>
      </c>
      <c r="H7096" t="s">
        <v>318</v>
      </c>
      <c r="I7096" t="s">
        <v>4815</v>
      </c>
      <c r="J7096">
        <v>1930379.75</v>
      </c>
      <c r="K7096">
        <v>1704400</v>
      </c>
      <c r="L7096" t="s">
        <v>25</v>
      </c>
      <c r="M7096" t="s">
        <v>26</v>
      </c>
      <c r="N7096" t="s">
        <v>27</v>
      </c>
    </row>
    <row r="7097" spans="1:14" x14ac:dyDescent="0.3">
      <c r="A7097" t="s">
        <v>3979</v>
      </c>
      <c r="B7097" s="3">
        <f t="shared" si="110"/>
        <v>40498</v>
      </c>
      <c r="C7097" t="s">
        <v>4813</v>
      </c>
      <c r="D7097" s="4" t="s">
        <v>20</v>
      </c>
      <c r="E7097">
        <v>12832</v>
      </c>
      <c r="F7097" t="s">
        <v>4705</v>
      </c>
      <c r="G7097" t="s">
        <v>4814</v>
      </c>
      <c r="H7097" t="s">
        <v>318</v>
      </c>
      <c r="I7097" t="s">
        <v>4815</v>
      </c>
      <c r="J7097">
        <v>1924000</v>
      </c>
      <c r="K7097">
        <v>1704400</v>
      </c>
      <c r="L7097" t="s">
        <v>25</v>
      </c>
      <c r="M7097" t="s">
        <v>26</v>
      </c>
      <c r="N7097" t="s">
        <v>27</v>
      </c>
    </row>
    <row r="7098" spans="1:14" x14ac:dyDescent="0.3">
      <c r="A7098" t="s">
        <v>3979</v>
      </c>
      <c r="B7098" s="3">
        <f t="shared" si="110"/>
        <v>40498</v>
      </c>
      <c r="C7098" t="s">
        <v>4813</v>
      </c>
      <c r="D7098" s="4" t="s">
        <v>20</v>
      </c>
      <c r="E7098">
        <v>3704</v>
      </c>
      <c r="F7098" t="s">
        <v>69</v>
      </c>
      <c r="G7098" t="s">
        <v>4814</v>
      </c>
      <c r="H7098" t="s">
        <v>318</v>
      </c>
      <c r="I7098" t="s">
        <v>4815</v>
      </c>
      <c r="J7098">
        <v>1631778</v>
      </c>
      <c r="K7098">
        <v>1704400</v>
      </c>
      <c r="L7098" t="s">
        <v>25</v>
      </c>
      <c r="M7098" t="s">
        <v>26</v>
      </c>
      <c r="N7098" t="s">
        <v>27</v>
      </c>
    </row>
    <row r="7099" spans="1:14" x14ac:dyDescent="0.3">
      <c r="A7099" t="s">
        <v>3979</v>
      </c>
      <c r="B7099" s="3">
        <f t="shared" si="110"/>
        <v>40498</v>
      </c>
      <c r="C7099" t="s">
        <v>4817</v>
      </c>
      <c r="D7099" s="4" t="s">
        <v>370</v>
      </c>
      <c r="E7099">
        <v>3087</v>
      </c>
      <c r="F7099" t="s">
        <v>3606</v>
      </c>
      <c r="G7099" t="s">
        <v>4818</v>
      </c>
      <c r="H7099" t="s">
        <v>65</v>
      </c>
      <c r="I7099" t="s">
        <v>4819</v>
      </c>
      <c r="J7099">
        <v>2557460</v>
      </c>
      <c r="K7099">
        <v>1631000</v>
      </c>
      <c r="L7099" t="s">
        <v>25</v>
      </c>
      <c r="M7099" t="s">
        <v>26</v>
      </c>
      <c r="N7099" t="s">
        <v>27</v>
      </c>
    </row>
    <row r="7100" spans="1:14" x14ac:dyDescent="0.3">
      <c r="A7100" t="s">
        <v>3979</v>
      </c>
      <c r="B7100" s="3">
        <f t="shared" si="110"/>
        <v>40498</v>
      </c>
      <c r="C7100" t="s">
        <v>4817</v>
      </c>
      <c r="D7100" s="4" t="s">
        <v>370</v>
      </c>
      <c r="E7100">
        <v>2631</v>
      </c>
      <c r="F7100" t="s">
        <v>4251</v>
      </c>
      <c r="G7100" t="s">
        <v>4818</v>
      </c>
      <c r="H7100" t="s">
        <v>65</v>
      </c>
      <c r="I7100" t="s">
        <v>4819</v>
      </c>
      <c r="J7100">
        <v>2161750</v>
      </c>
      <c r="K7100">
        <v>1631000</v>
      </c>
      <c r="L7100" t="s">
        <v>25</v>
      </c>
      <c r="M7100" t="s">
        <v>26</v>
      </c>
      <c r="N7100" t="s">
        <v>27</v>
      </c>
    </row>
    <row r="7101" spans="1:14" x14ac:dyDescent="0.3">
      <c r="A7101" t="s">
        <v>3979</v>
      </c>
      <c r="B7101" s="3">
        <f t="shared" si="110"/>
        <v>40498</v>
      </c>
      <c r="C7101" t="s">
        <v>4817</v>
      </c>
      <c r="D7101" s="4" t="s">
        <v>370</v>
      </c>
      <c r="E7101">
        <v>3690</v>
      </c>
      <c r="F7101" t="s">
        <v>1847</v>
      </c>
      <c r="G7101" t="s">
        <v>4818</v>
      </c>
      <c r="H7101" t="s">
        <v>65</v>
      </c>
      <c r="I7101" t="s">
        <v>4819</v>
      </c>
      <c r="J7101">
        <v>2087825</v>
      </c>
      <c r="K7101">
        <v>1631000</v>
      </c>
      <c r="L7101" t="s">
        <v>25</v>
      </c>
      <c r="M7101" t="s">
        <v>26</v>
      </c>
      <c r="N7101" t="s">
        <v>27</v>
      </c>
    </row>
    <row r="7102" spans="1:14" x14ac:dyDescent="0.3">
      <c r="A7102" t="s">
        <v>3979</v>
      </c>
      <c r="B7102" s="3">
        <f t="shared" si="110"/>
        <v>40498</v>
      </c>
      <c r="C7102" t="s">
        <v>4817</v>
      </c>
      <c r="D7102" s="4" t="s">
        <v>370</v>
      </c>
      <c r="E7102">
        <v>3422</v>
      </c>
      <c r="F7102" t="s">
        <v>4816</v>
      </c>
      <c r="G7102" t="s">
        <v>4818</v>
      </c>
      <c r="H7102" t="s">
        <v>65</v>
      </c>
      <c r="I7102" t="s">
        <v>4819</v>
      </c>
      <c r="J7102">
        <v>2080500</v>
      </c>
      <c r="K7102">
        <v>1631000</v>
      </c>
      <c r="L7102" t="s">
        <v>25</v>
      </c>
      <c r="M7102" t="s">
        <v>26</v>
      </c>
      <c r="N7102" t="s">
        <v>27</v>
      </c>
    </row>
    <row r="7103" spans="1:14" x14ac:dyDescent="0.3">
      <c r="A7103" t="s">
        <v>3979</v>
      </c>
      <c r="B7103" s="3">
        <f t="shared" si="110"/>
        <v>40498</v>
      </c>
      <c r="C7103" t="s">
        <v>4817</v>
      </c>
      <c r="D7103" s="4" t="s">
        <v>370</v>
      </c>
      <c r="E7103">
        <v>12832</v>
      </c>
      <c r="F7103" t="s">
        <v>4705</v>
      </c>
      <c r="G7103" t="s">
        <v>4818</v>
      </c>
      <c r="H7103" t="s">
        <v>65</v>
      </c>
      <c r="I7103" t="s">
        <v>4819</v>
      </c>
      <c r="J7103">
        <v>2021500</v>
      </c>
      <c r="K7103">
        <v>1631000</v>
      </c>
      <c r="L7103" t="s">
        <v>25</v>
      </c>
      <c r="M7103" t="s">
        <v>26</v>
      </c>
      <c r="N7103" t="s">
        <v>27</v>
      </c>
    </row>
    <row r="7104" spans="1:14" x14ac:dyDescent="0.3">
      <c r="A7104" t="s">
        <v>3979</v>
      </c>
      <c r="B7104" s="3">
        <f t="shared" si="110"/>
        <v>40498</v>
      </c>
      <c r="C7104" t="s">
        <v>4817</v>
      </c>
      <c r="D7104" s="4" t="s">
        <v>370</v>
      </c>
      <c r="E7104">
        <v>9066</v>
      </c>
      <c r="F7104" t="s">
        <v>1848</v>
      </c>
      <c r="G7104" t="s">
        <v>4818</v>
      </c>
      <c r="H7104" t="s">
        <v>65</v>
      </c>
      <c r="I7104" t="s">
        <v>4819</v>
      </c>
      <c r="J7104">
        <v>1903812.54</v>
      </c>
      <c r="K7104">
        <v>1631000</v>
      </c>
      <c r="L7104" t="s">
        <v>25</v>
      </c>
      <c r="M7104" t="s">
        <v>26</v>
      </c>
      <c r="N7104" t="s">
        <v>27</v>
      </c>
    </row>
    <row r="7105" spans="1:14" x14ac:dyDescent="0.3">
      <c r="A7105" t="s">
        <v>3979</v>
      </c>
      <c r="B7105" s="3">
        <f t="shared" si="110"/>
        <v>40498</v>
      </c>
      <c r="C7105" t="s">
        <v>4817</v>
      </c>
      <c r="D7105" s="4" t="s">
        <v>370</v>
      </c>
      <c r="E7105">
        <v>2731</v>
      </c>
      <c r="F7105" t="s">
        <v>842</v>
      </c>
      <c r="G7105" t="s">
        <v>4818</v>
      </c>
      <c r="H7105" t="s">
        <v>65</v>
      </c>
      <c r="I7105" t="s">
        <v>4819</v>
      </c>
      <c r="J7105">
        <v>1881000</v>
      </c>
      <c r="K7105">
        <v>1631000</v>
      </c>
      <c r="L7105" t="s">
        <v>25</v>
      </c>
      <c r="M7105" t="s">
        <v>26</v>
      </c>
      <c r="N7105" t="s">
        <v>27</v>
      </c>
    </row>
    <row r="7106" spans="1:14" x14ac:dyDescent="0.3">
      <c r="A7106" t="s">
        <v>3979</v>
      </c>
      <c r="B7106" s="3">
        <f t="shared" ref="B7106:B7169" si="111">DATE(LEFT(REPLACE(A7106,1,1,"20"),4),MID(A7106,4,2),MID(A7106,6,2))</f>
        <v>40498</v>
      </c>
      <c r="C7106" t="s">
        <v>4817</v>
      </c>
      <c r="D7106" s="4" t="s">
        <v>370</v>
      </c>
      <c r="E7106">
        <v>3523</v>
      </c>
      <c r="F7106" t="s">
        <v>3857</v>
      </c>
      <c r="G7106" t="s">
        <v>4818</v>
      </c>
      <c r="H7106" t="s">
        <v>65</v>
      </c>
      <c r="I7106" t="s">
        <v>4819</v>
      </c>
      <c r="J7106">
        <v>1774363</v>
      </c>
      <c r="K7106">
        <v>1631000</v>
      </c>
      <c r="L7106" t="s">
        <v>25</v>
      </c>
      <c r="M7106" t="s">
        <v>26</v>
      </c>
      <c r="N7106" t="s">
        <v>27</v>
      </c>
    </row>
    <row r="7107" spans="1:14" x14ac:dyDescent="0.3">
      <c r="A7107" t="s">
        <v>3979</v>
      </c>
      <c r="B7107" s="3">
        <f t="shared" si="111"/>
        <v>40498</v>
      </c>
      <c r="C7107" t="s">
        <v>4817</v>
      </c>
      <c r="D7107" s="4" t="s">
        <v>370</v>
      </c>
      <c r="E7107">
        <v>3704</v>
      </c>
      <c r="F7107" t="s">
        <v>69</v>
      </c>
      <c r="G7107" t="s">
        <v>4818</v>
      </c>
      <c r="H7107" t="s">
        <v>65</v>
      </c>
      <c r="I7107" t="s">
        <v>4819</v>
      </c>
      <c r="J7107">
        <v>1734412</v>
      </c>
      <c r="K7107">
        <v>1631000</v>
      </c>
      <c r="L7107" t="s">
        <v>25</v>
      </c>
      <c r="M7107" t="s">
        <v>26</v>
      </c>
      <c r="N7107" t="s">
        <v>27</v>
      </c>
    </row>
    <row r="7108" spans="1:14" x14ac:dyDescent="0.3">
      <c r="A7108" t="s">
        <v>3979</v>
      </c>
      <c r="B7108" s="3">
        <f t="shared" si="111"/>
        <v>40498</v>
      </c>
      <c r="C7108" t="s">
        <v>4817</v>
      </c>
      <c r="D7108" s="4" t="s">
        <v>370</v>
      </c>
      <c r="E7108">
        <v>5011</v>
      </c>
      <c r="F7108" t="s">
        <v>4463</v>
      </c>
      <c r="G7108" t="s">
        <v>4818</v>
      </c>
      <c r="H7108" t="s">
        <v>65</v>
      </c>
      <c r="I7108" t="s">
        <v>4819</v>
      </c>
      <c r="J7108">
        <v>1549500</v>
      </c>
      <c r="K7108">
        <v>1631000</v>
      </c>
      <c r="L7108" t="s">
        <v>25</v>
      </c>
      <c r="M7108" t="s">
        <v>26</v>
      </c>
      <c r="N7108" t="s">
        <v>27</v>
      </c>
    </row>
    <row r="7109" spans="1:14" x14ac:dyDescent="0.3">
      <c r="A7109" t="s">
        <v>3045</v>
      </c>
      <c r="B7109" s="3">
        <f t="shared" si="111"/>
        <v>40442</v>
      </c>
      <c r="C7109" t="s">
        <v>4820</v>
      </c>
      <c r="D7109" s="4" t="s">
        <v>72</v>
      </c>
      <c r="E7109">
        <v>3516</v>
      </c>
      <c r="F7109" t="s">
        <v>1297</v>
      </c>
      <c r="G7109" t="s">
        <v>4821</v>
      </c>
      <c r="H7109" t="s">
        <v>509</v>
      </c>
      <c r="I7109" t="s">
        <v>4822</v>
      </c>
      <c r="J7109">
        <v>10526765.539999999</v>
      </c>
      <c r="K7109">
        <v>10538619.83</v>
      </c>
      <c r="L7109" t="s">
        <v>25</v>
      </c>
      <c r="M7109" t="s">
        <v>26</v>
      </c>
      <c r="N7109" t="s">
        <v>27</v>
      </c>
    </row>
    <row r="7110" spans="1:14" x14ac:dyDescent="0.3">
      <c r="A7110" t="s">
        <v>3045</v>
      </c>
      <c r="B7110" s="3">
        <f t="shared" si="111"/>
        <v>40442</v>
      </c>
      <c r="C7110" t="s">
        <v>4820</v>
      </c>
      <c r="D7110" s="4" t="s">
        <v>72</v>
      </c>
      <c r="E7110">
        <v>3238</v>
      </c>
      <c r="F7110" t="s">
        <v>828</v>
      </c>
      <c r="G7110" t="s">
        <v>4821</v>
      </c>
      <c r="H7110" t="s">
        <v>509</v>
      </c>
      <c r="I7110" t="s">
        <v>4822</v>
      </c>
      <c r="J7110">
        <v>9765096.7599999998</v>
      </c>
      <c r="K7110">
        <v>10538619.83</v>
      </c>
      <c r="L7110" t="s">
        <v>25</v>
      </c>
      <c r="M7110" t="s">
        <v>26</v>
      </c>
      <c r="N7110" t="s">
        <v>27</v>
      </c>
    </row>
    <row r="7111" spans="1:14" x14ac:dyDescent="0.3">
      <c r="A7111" t="s">
        <v>4015</v>
      </c>
      <c r="B7111" s="3">
        <f t="shared" si="111"/>
        <v>40428</v>
      </c>
      <c r="C7111" t="s">
        <v>4823</v>
      </c>
      <c r="D7111" s="4" t="s">
        <v>91</v>
      </c>
      <c r="E7111">
        <v>9066</v>
      </c>
      <c r="F7111" t="s">
        <v>1848</v>
      </c>
      <c r="G7111">
        <v>42934</v>
      </c>
      <c r="H7111" t="s">
        <v>289</v>
      </c>
      <c r="I7111" t="s">
        <v>152</v>
      </c>
      <c r="J7111">
        <v>3480037</v>
      </c>
      <c r="K7111">
        <v>3249965.5</v>
      </c>
      <c r="L7111" t="s">
        <v>25</v>
      </c>
      <c r="M7111" t="s">
        <v>26</v>
      </c>
      <c r="N7111" t="s">
        <v>27</v>
      </c>
    </row>
    <row r="7112" spans="1:14" x14ac:dyDescent="0.3">
      <c r="A7112" t="s">
        <v>4015</v>
      </c>
      <c r="B7112" s="3">
        <f t="shared" si="111"/>
        <v>40428</v>
      </c>
      <c r="C7112" t="s">
        <v>4823</v>
      </c>
      <c r="D7112" s="4" t="s">
        <v>91</v>
      </c>
      <c r="E7112">
        <v>5072</v>
      </c>
      <c r="F7112" t="s">
        <v>3754</v>
      </c>
      <c r="G7112">
        <v>42934</v>
      </c>
      <c r="H7112" t="s">
        <v>289</v>
      </c>
      <c r="I7112" t="s">
        <v>152</v>
      </c>
      <c r="J7112">
        <v>3020403.8</v>
      </c>
      <c r="K7112">
        <v>3249965.5</v>
      </c>
      <c r="L7112" t="s">
        <v>25</v>
      </c>
      <c r="M7112" t="s">
        <v>26</v>
      </c>
      <c r="N7112" t="s">
        <v>27</v>
      </c>
    </row>
    <row r="7113" spans="1:14" x14ac:dyDescent="0.3">
      <c r="A7113" t="s">
        <v>4015</v>
      </c>
      <c r="B7113" s="3">
        <f t="shared" si="111"/>
        <v>40428</v>
      </c>
      <c r="C7113" t="s">
        <v>4823</v>
      </c>
      <c r="D7113" s="4" t="s">
        <v>91</v>
      </c>
      <c r="E7113">
        <v>3760</v>
      </c>
      <c r="F7113" t="s">
        <v>41</v>
      </c>
      <c r="G7113">
        <v>42934</v>
      </c>
      <c r="H7113" t="s">
        <v>289</v>
      </c>
      <c r="I7113" t="s">
        <v>152</v>
      </c>
      <c r="J7113">
        <v>2919609.44</v>
      </c>
      <c r="K7113">
        <v>3249965.5</v>
      </c>
      <c r="L7113" t="s">
        <v>25</v>
      </c>
      <c r="M7113" t="s">
        <v>26</v>
      </c>
      <c r="N7113" t="s">
        <v>27</v>
      </c>
    </row>
    <row r="7114" spans="1:14" x14ac:dyDescent="0.3">
      <c r="A7114" t="s">
        <v>4015</v>
      </c>
      <c r="B7114" s="3">
        <f t="shared" si="111"/>
        <v>40428</v>
      </c>
      <c r="C7114" t="s">
        <v>4823</v>
      </c>
      <c r="D7114" s="4" t="s">
        <v>91</v>
      </c>
      <c r="E7114">
        <v>3655</v>
      </c>
      <c r="F7114" t="s">
        <v>87</v>
      </c>
      <c r="G7114">
        <v>42934</v>
      </c>
      <c r="H7114" t="s">
        <v>289</v>
      </c>
      <c r="I7114" t="s">
        <v>152</v>
      </c>
      <c r="J7114">
        <v>3126155.55</v>
      </c>
      <c r="K7114">
        <v>3249965.5</v>
      </c>
      <c r="L7114" t="s">
        <v>25</v>
      </c>
      <c r="M7114" t="s">
        <v>26</v>
      </c>
      <c r="N7114" t="s">
        <v>27</v>
      </c>
    </row>
    <row r="7115" spans="1:14" x14ac:dyDescent="0.3">
      <c r="A7115" t="s">
        <v>4015</v>
      </c>
      <c r="B7115" s="3">
        <f t="shared" si="111"/>
        <v>40428</v>
      </c>
      <c r="C7115" t="s">
        <v>4823</v>
      </c>
      <c r="D7115" s="4" t="s">
        <v>91</v>
      </c>
      <c r="E7115">
        <v>3419</v>
      </c>
      <c r="F7115" t="s">
        <v>3181</v>
      </c>
      <c r="G7115">
        <v>42934</v>
      </c>
      <c r="H7115" t="s">
        <v>289</v>
      </c>
      <c r="I7115" t="s">
        <v>152</v>
      </c>
      <c r="J7115">
        <v>3119772.15</v>
      </c>
      <c r="K7115">
        <v>3249965.5</v>
      </c>
      <c r="L7115" t="s">
        <v>25</v>
      </c>
      <c r="M7115" t="s">
        <v>26</v>
      </c>
      <c r="N7115" t="s">
        <v>27</v>
      </c>
    </row>
    <row r="7116" spans="1:14" x14ac:dyDescent="0.3">
      <c r="A7116" t="s">
        <v>3045</v>
      </c>
      <c r="B7116" s="3">
        <f t="shared" si="111"/>
        <v>40442</v>
      </c>
      <c r="C7116" t="s">
        <v>4824</v>
      </c>
      <c r="D7116" s="4" t="s">
        <v>108</v>
      </c>
      <c r="E7116">
        <v>4697</v>
      </c>
      <c r="F7116" t="s">
        <v>2007</v>
      </c>
      <c r="G7116" t="s">
        <v>4825</v>
      </c>
      <c r="H7116" t="s">
        <v>65</v>
      </c>
      <c r="I7116" t="s">
        <v>4826</v>
      </c>
      <c r="J7116">
        <v>3067946.84</v>
      </c>
      <c r="K7116">
        <v>2942771.32</v>
      </c>
      <c r="L7116" t="s">
        <v>25</v>
      </c>
      <c r="M7116" t="s">
        <v>26</v>
      </c>
      <c r="N7116" t="s">
        <v>27</v>
      </c>
    </row>
    <row r="7117" spans="1:14" x14ac:dyDescent="0.3">
      <c r="A7117" t="s">
        <v>3045</v>
      </c>
      <c r="B7117" s="3">
        <f t="shared" si="111"/>
        <v>40442</v>
      </c>
      <c r="C7117" t="s">
        <v>4824</v>
      </c>
      <c r="D7117" s="4" t="s">
        <v>108</v>
      </c>
      <c r="E7117">
        <v>3760</v>
      </c>
      <c r="F7117" t="s">
        <v>41</v>
      </c>
      <c r="G7117" t="s">
        <v>4825</v>
      </c>
      <c r="H7117" t="s">
        <v>65</v>
      </c>
      <c r="I7117" t="s">
        <v>4826</v>
      </c>
      <c r="J7117">
        <v>2931523.8</v>
      </c>
      <c r="K7117">
        <v>2942771.32</v>
      </c>
      <c r="L7117" t="s">
        <v>25</v>
      </c>
      <c r="M7117" t="s">
        <v>26</v>
      </c>
      <c r="N7117" t="s">
        <v>27</v>
      </c>
    </row>
    <row r="7118" spans="1:14" x14ac:dyDescent="0.3">
      <c r="A7118" t="s">
        <v>3045</v>
      </c>
      <c r="B7118" s="3">
        <f t="shared" si="111"/>
        <v>40442</v>
      </c>
      <c r="C7118" t="s">
        <v>4824</v>
      </c>
      <c r="D7118" s="4" t="s">
        <v>108</v>
      </c>
      <c r="E7118">
        <v>3516</v>
      </c>
      <c r="F7118" t="s">
        <v>1297</v>
      </c>
      <c r="G7118" t="s">
        <v>4825</v>
      </c>
      <c r="H7118" t="s">
        <v>65</v>
      </c>
      <c r="I7118" t="s">
        <v>4826</v>
      </c>
      <c r="J7118">
        <v>2743607.08</v>
      </c>
      <c r="K7118">
        <v>2942771.32</v>
      </c>
      <c r="L7118" t="s">
        <v>25</v>
      </c>
      <c r="M7118" t="s">
        <v>26</v>
      </c>
      <c r="N7118" t="s">
        <v>27</v>
      </c>
    </row>
    <row r="7119" spans="1:14" x14ac:dyDescent="0.3">
      <c r="A7119" t="s">
        <v>3045</v>
      </c>
      <c r="B7119" s="3">
        <f t="shared" si="111"/>
        <v>40442</v>
      </c>
      <c r="C7119" t="s">
        <v>4827</v>
      </c>
      <c r="D7119" s="4" t="s">
        <v>45</v>
      </c>
      <c r="E7119">
        <v>9066</v>
      </c>
      <c r="F7119" t="s">
        <v>1848</v>
      </c>
      <c r="G7119" t="s">
        <v>4828</v>
      </c>
      <c r="H7119" t="s">
        <v>208</v>
      </c>
      <c r="I7119" t="s">
        <v>4829</v>
      </c>
      <c r="J7119">
        <v>5330361.3</v>
      </c>
      <c r="K7119">
        <v>4942073.92</v>
      </c>
      <c r="L7119" t="s">
        <v>25</v>
      </c>
      <c r="M7119" t="s">
        <v>26</v>
      </c>
      <c r="N7119" t="s">
        <v>27</v>
      </c>
    </row>
    <row r="7120" spans="1:14" x14ac:dyDescent="0.3">
      <c r="A7120" t="s">
        <v>3045</v>
      </c>
      <c r="B7120" s="3">
        <f t="shared" si="111"/>
        <v>40442</v>
      </c>
      <c r="C7120" t="s">
        <v>4827</v>
      </c>
      <c r="D7120" s="4" t="s">
        <v>45</v>
      </c>
      <c r="E7120">
        <v>3752</v>
      </c>
      <c r="F7120" t="s">
        <v>571</v>
      </c>
      <c r="G7120" t="s">
        <v>4828</v>
      </c>
      <c r="H7120" t="s">
        <v>208</v>
      </c>
      <c r="I7120" t="s">
        <v>4829</v>
      </c>
      <c r="J7120">
        <v>4991598.0999999996</v>
      </c>
      <c r="K7120">
        <v>4942073.92</v>
      </c>
      <c r="L7120" t="s">
        <v>25</v>
      </c>
      <c r="M7120" t="s">
        <v>26</v>
      </c>
      <c r="N7120" t="s">
        <v>27</v>
      </c>
    </row>
    <row r="7121" spans="1:14" x14ac:dyDescent="0.3">
      <c r="A7121" t="s">
        <v>3045</v>
      </c>
      <c r="B7121" s="3">
        <f t="shared" si="111"/>
        <v>40442</v>
      </c>
      <c r="C7121" t="s">
        <v>4827</v>
      </c>
      <c r="D7121" s="4" t="s">
        <v>45</v>
      </c>
      <c r="E7121">
        <v>7699</v>
      </c>
      <c r="F7121" t="s">
        <v>2353</v>
      </c>
      <c r="G7121" t="s">
        <v>4828</v>
      </c>
      <c r="H7121" t="s">
        <v>208</v>
      </c>
      <c r="I7121" t="s">
        <v>4829</v>
      </c>
      <c r="J7121">
        <v>4715036.6500000004</v>
      </c>
      <c r="K7121">
        <v>4942073.92</v>
      </c>
      <c r="L7121" t="s">
        <v>25</v>
      </c>
      <c r="M7121" t="s">
        <v>26</v>
      </c>
      <c r="N7121" t="s">
        <v>27</v>
      </c>
    </row>
    <row r="7122" spans="1:14" x14ac:dyDescent="0.3">
      <c r="A7122" t="s">
        <v>3045</v>
      </c>
      <c r="B7122" s="3">
        <f t="shared" si="111"/>
        <v>40442</v>
      </c>
      <c r="C7122" t="s">
        <v>4827</v>
      </c>
      <c r="D7122" s="4" t="s">
        <v>45</v>
      </c>
      <c r="E7122">
        <v>5072</v>
      </c>
      <c r="F7122" t="s">
        <v>3754</v>
      </c>
      <c r="G7122" t="s">
        <v>4828</v>
      </c>
      <c r="H7122" t="s">
        <v>208</v>
      </c>
      <c r="I7122" t="s">
        <v>4829</v>
      </c>
      <c r="J7122">
        <v>4274880.2</v>
      </c>
      <c r="K7122">
        <v>4942073.92</v>
      </c>
      <c r="L7122" t="s">
        <v>25</v>
      </c>
      <c r="M7122" t="s">
        <v>26</v>
      </c>
      <c r="N7122" t="s">
        <v>27</v>
      </c>
    </row>
    <row r="7123" spans="1:14" x14ac:dyDescent="0.3">
      <c r="A7123" t="s">
        <v>3045</v>
      </c>
      <c r="B7123" s="3">
        <f t="shared" si="111"/>
        <v>40442</v>
      </c>
      <c r="C7123" t="s">
        <v>4830</v>
      </c>
      <c r="D7123" s="4" t="s">
        <v>370</v>
      </c>
      <c r="E7123">
        <v>3562</v>
      </c>
      <c r="F7123" t="s">
        <v>887</v>
      </c>
      <c r="G7123" t="s">
        <v>4831</v>
      </c>
      <c r="H7123" t="s">
        <v>199</v>
      </c>
      <c r="I7123" t="s">
        <v>4832</v>
      </c>
      <c r="J7123">
        <v>4037105.6</v>
      </c>
      <c r="K7123">
        <v>3542527.56</v>
      </c>
      <c r="L7123" t="s">
        <v>25</v>
      </c>
      <c r="M7123" t="s">
        <v>26</v>
      </c>
      <c r="N7123" t="s">
        <v>27</v>
      </c>
    </row>
    <row r="7124" spans="1:14" x14ac:dyDescent="0.3">
      <c r="A7124" t="s">
        <v>3045</v>
      </c>
      <c r="B7124" s="3">
        <f t="shared" si="111"/>
        <v>40442</v>
      </c>
      <c r="C7124" t="s">
        <v>4830</v>
      </c>
      <c r="D7124" s="4" t="s">
        <v>370</v>
      </c>
      <c r="E7124">
        <v>7361</v>
      </c>
      <c r="F7124" t="s">
        <v>2999</v>
      </c>
      <c r="G7124" t="s">
        <v>4831</v>
      </c>
      <c r="H7124" t="s">
        <v>199</v>
      </c>
      <c r="I7124" t="s">
        <v>4832</v>
      </c>
      <c r="J7124">
        <v>3676082.34</v>
      </c>
      <c r="K7124">
        <v>3542527.56</v>
      </c>
      <c r="L7124" t="s">
        <v>25</v>
      </c>
      <c r="M7124" t="s">
        <v>26</v>
      </c>
      <c r="N7124" t="s">
        <v>27</v>
      </c>
    </row>
    <row r="7125" spans="1:14" x14ac:dyDescent="0.3">
      <c r="A7125" t="s">
        <v>3045</v>
      </c>
      <c r="B7125" s="3">
        <f t="shared" si="111"/>
        <v>40442</v>
      </c>
      <c r="C7125" t="s">
        <v>4830</v>
      </c>
      <c r="D7125" s="4" t="s">
        <v>370</v>
      </c>
      <c r="E7125">
        <v>3747</v>
      </c>
      <c r="F7125" t="s">
        <v>1542</v>
      </c>
      <c r="G7125" t="s">
        <v>4831</v>
      </c>
      <c r="H7125" t="s">
        <v>199</v>
      </c>
      <c r="I7125" t="s">
        <v>4832</v>
      </c>
      <c r="J7125">
        <v>3448334.01</v>
      </c>
      <c r="K7125">
        <v>3542527.56</v>
      </c>
      <c r="L7125" t="s">
        <v>25</v>
      </c>
      <c r="M7125" t="s">
        <v>26</v>
      </c>
      <c r="N7125" t="s">
        <v>27</v>
      </c>
    </row>
    <row r="7126" spans="1:14" x14ac:dyDescent="0.3">
      <c r="A7126" t="s">
        <v>3045</v>
      </c>
      <c r="B7126" s="3">
        <f t="shared" si="111"/>
        <v>40442</v>
      </c>
      <c r="C7126" t="s">
        <v>4830</v>
      </c>
      <c r="D7126" s="4" t="s">
        <v>370</v>
      </c>
      <c r="E7126">
        <v>9066</v>
      </c>
      <c r="F7126" t="s">
        <v>1848</v>
      </c>
      <c r="G7126" t="s">
        <v>4831</v>
      </c>
      <c r="H7126" t="s">
        <v>199</v>
      </c>
      <c r="I7126" t="s">
        <v>4832</v>
      </c>
      <c r="J7126">
        <v>3221248.4</v>
      </c>
      <c r="K7126">
        <v>3542527.56</v>
      </c>
      <c r="L7126" t="s">
        <v>25</v>
      </c>
      <c r="M7126" t="s">
        <v>26</v>
      </c>
      <c r="N7126" t="s">
        <v>27</v>
      </c>
    </row>
    <row r="7127" spans="1:14" x14ac:dyDescent="0.3">
      <c r="A7127" t="s">
        <v>4015</v>
      </c>
      <c r="B7127" s="3">
        <f t="shared" si="111"/>
        <v>40428</v>
      </c>
      <c r="C7127" t="s">
        <v>4833</v>
      </c>
      <c r="D7127" s="4" t="s">
        <v>96</v>
      </c>
      <c r="E7127">
        <v>9066</v>
      </c>
      <c r="F7127" t="s">
        <v>1848</v>
      </c>
      <c r="G7127" t="s">
        <v>4834</v>
      </c>
      <c r="H7127" t="s">
        <v>55</v>
      </c>
      <c r="I7127" t="s">
        <v>152</v>
      </c>
      <c r="J7127">
        <v>4431611.3</v>
      </c>
      <c r="K7127">
        <v>4382495.46</v>
      </c>
      <c r="L7127" t="s">
        <v>25</v>
      </c>
      <c r="M7127" t="s">
        <v>26</v>
      </c>
      <c r="N7127" t="s">
        <v>27</v>
      </c>
    </row>
    <row r="7128" spans="1:14" x14ac:dyDescent="0.3">
      <c r="A7128" t="s">
        <v>4015</v>
      </c>
      <c r="B7128" s="3">
        <f t="shared" si="111"/>
        <v>40428</v>
      </c>
      <c r="C7128" t="s">
        <v>4833</v>
      </c>
      <c r="D7128" s="4" t="s">
        <v>96</v>
      </c>
      <c r="E7128">
        <v>5072</v>
      </c>
      <c r="F7128" t="s">
        <v>3754</v>
      </c>
      <c r="G7128" t="s">
        <v>4834</v>
      </c>
      <c r="H7128" t="s">
        <v>55</v>
      </c>
      <c r="I7128" t="s">
        <v>152</v>
      </c>
      <c r="J7128">
        <v>4167516.68</v>
      </c>
      <c r="K7128">
        <v>4382495.46</v>
      </c>
      <c r="L7128" t="s">
        <v>25</v>
      </c>
      <c r="M7128" t="s">
        <v>26</v>
      </c>
      <c r="N7128" t="s">
        <v>27</v>
      </c>
    </row>
    <row r="7129" spans="1:14" x14ac:dyDescent="0.3">
      <c r="A7129" t="s">
        <v>4015</v>
      </c>
      <c r="B7129" s="3">
        <f t="shared" si="111"/>
        <v>40428</v>
      </c>
      <c r="C7129" t="s">
        <v>4833</v>
      </c>
      <c r="D7129" s="4" t="s">
        <v>96</v>
      </c>
      <c r="E7129">
        <v>3760</v>
      </c>
      <c r="F7129" t="s">
        <v>41</v>
      </c>
      <c r="G7129" t="s">
        <v>4834</v>
      </c>
      <c r="H7129" t="s">
        <v>55</v>
      </c>
      <c r="I7129" t="s">
        <v>152</v>
      </c>
      <c r="J7129">
        <v>4332683.47</v>
      </c>
      <c r="K7129">
        <v>4382495.46</v>
      </c>
      <c r="L7129" t="s">
        <v>25</v>
      </c>
      <c r="M7129" t="s">
        <v>26</v>
      </c>
      <c r="N7129" t="s">
        <v>27</v>
      </c>
    </row>
    <row r="7130" spans="1:14" x14ac:dyDescent="0.3">
      <c r="A7130" t="s">
        <v>4015</v>
      </c>
      <c r="B7130" s="3">
        <f t="shared" si="111"/>
        <v>40428</v>
      </c>
      <c r="C7130" t="s">
        <v>4833</v>
      </c>
      <c r="D7130" s="4" t="s">
        <v>96</v>
      </c>
      <c r="E7130">
        <v>3752</v>
      </c>
      <c r="F7130" t="s">
        <v>571</v>
      </c>
      <c r="G7130" t="s">
        <v>4834</v>
      </c>
      <c r="H7130" t="s">
        <v>55</v>
      </c>
      <c r="I7130" t="s">
        <v>152</v>
      </c>
      <c r="J7130">
        <v>4695809</v>
      </c>
      <c r="K7130">
        <v>4382495.46</v>
      </c>
      <c r="L7130" t="s">
        <v>25</v>
      </c>
      <c r="M7130" t="s">
        <v>26</v>
      </c>
      <c r="N7130" t="s">
        <v>27</v>
      </c>
    </row>
    <row r="7131" spans="1:14" x14ac:dyDescent="0.3">
      <c r="A7131" t="s">
        <v>4015</v>
      </c>
      <c r="B7131" s="3">
        <f t="shared" si="111"/>
        <v>40428</v>
      </c>
      <c r="C7131" t="s">
        <v>4833</v>
      </c>
      <c r="D7131" s="4" t="s">
        <v>96</v>
      </c>
      <c r="E7131">
        <v>3655</v>
      </c>
      <c r="F7131" t="s">
        <v>87</v>
      </c>
      <c r="G7131" t="s">
        <v>4834</v>
      </c>
      <c r="H7131" t="s">
        <v>55</v>
      </c>
      <c r="I7131" t="s">
        <v>152</v>
      </c>
      <c r="J7131">
        <v>4212671.75</v>
      </c>
      <c r="K7131">
        <v>4382495.46</v>
      </c>
      <c r="L7131" t="s">
        <v>25</v>
      </c>
      <c r="M7131" t="s">
        <v>26</v>
      </c>
      <c r="N7131" t="s">
        <v>27</v>
      </c>
    </row>
    <row r="7132" spans="1:14" x14ac:dyDescent="0.3">
      <c r="A7132" t="s">
        <v>4015</v>
      </c>
      <c r="B7132" s="3">
        <f t="shared" si="111"/>
        <v>40428</v>
      </c>
      <c r="C7132" t="s">
        <v>4833</v>
      </c>
      <c r="D7132" s="4" t="s">
        <v>96</v>
      </c>
      <c r="E7132">
        <v>3516</v>
      </c>
      <c r="F7132" t="s">
        <v>1297</v>
      </c>
      <c r="G7132" t="s">
        <v>4834</v>
      </c>
      <c r="H7132" t="s">
        <v>55</v>
      </c>
      <c r="I7132" t="s">
        <v>152</v>
      </c>
      <c r="J7132">
        <v>4117249.72</v>
      </c>
      <c r="K7132">
        <v>4382495.46</v>
      </c>
      <c r="L7132" t="s">
        <v>25</v>
      </c>
      <c r="M7132" t="s">
        <v>26</v>
      </c>
      <c r="N7132" t="s">
        <v>27</v>
      </c>
    </row>
    <row r="7133" spans="1:14" x14ac:dyDescent="0.3">
      <c r="A7133" t="s">
        <v>3045</v>
      </c>
      <c r="B7133" s="3">
        <f t="shared" si="111"/>
        <v>40442</v>
      </c>
      <c r="C7133" t="s">
        <v>4835</v>
      </c>
      <c r="D7133" s="4" t="s">
        <v>34</v>
      </c>
      <c r="E7133">
        <v>9066</v>
      </c>
      <c r="F7133" t="s">
        <v>1848</v>
      </c>
      <c r="G7133" t="s">
        <v>4836</v>
      </c>
      <c r="H7133" t="s">
        <v>208</v>
      </c>
      <c r="I7133" t="s">
        <v>4837</v>
      </c>
      <c r="J7133">
        <v>2148735.1800000002</v>
      </c>
      <c r="K7133">
        <v>1955006.03</v>
      </c>
      <c r="L7133" t="s">
        <v>25</v>
      </c>
      <c r="M7133" t="s">
        <v>26</v>
      </c>
      <c r="N7133" t="s">
        <v>27</v>
      </c>
    </row>
    <row r="7134" spans="1:14" x14ac:dyDescent="0.3">
      <c r="A7134" t="s">
        <v>3045</v>
      </c>
      <c r="B7134" s="3">
        <f t="shared" si="111"/>
        <v>40442</v>
      </c>
      <c r="C7134" t="s">
        <v>4835</v>
      </c>
      <c r="D7134" s="4" t="s">
        <v>34</v>
      </c>
      <c r="E7134">
        <v>3752</v>
      </c>
      <c r="F7134" t="s">
        <v>571</v>
      </c>
      <c r="G7134" t="s">
        <v>4836</v>
      </c>
      <c r="H7134" t="s">
        <v>208</v>
      </c>
      <c r="I7134" t="s">
        <v>4837</v>
      </c>
      <c r="J7134">
        <v>1986100.07</v>
      </c>
      <c r="K7134">
        <v>1955006.03</v>
      </c>
      <c r="L7134" t="s">
        <v>25</v>
      </c>
      <c r="M7134" t="s">
        <v>26</v>
      </c>
      <c r="N7134" t="s">
        <v>27</v>
      </c>
    </row>
    <row r="7135" spans="1:14" x14ac:dyDescent="0.3">
      <c r="A7135" t="s">
        <v>3045</v>
      </c>
      <c r="B7135" s="3">
        <f t="shared" si="111"/>
        <v>40442</v>
      </c>
      <c r="C7135" t="s">
        <v>4835</v>
      </c>
      <c r="D7135" s="4" t="s">
        <v>34</v>
      </c>
      <c r="E7135">
        <v>3516</v>
      </c>
      <c r="F7135" t="s">
        <v>1297</v>
      </c>
      <c r="G7135" t="s">
        <v>4836</v>
      </c>
      <c r="H7135" t="s">
        <v>208</v>
      </c>
      <c r="I7135" t="s">
        <v>4837</v>
      </c>
      <c r="J7135">
        <v>1905071.89</v>
      </c>
      <c r="K7135">
        <v>1955006.03</v>
      </c>
      <c r="L7135" t="s">
        <v>25</v>
      </c>
      <c r="M7135" t="s">
        <v>26</v>
      </c>
      <c r="N7135" t="s">
        <v>27</v>
      </c>
    </row>
    <row r="7136" spans="1:14" x14ac:dyDescent="0.3">
      <c r="A7136" t="s">
        <v>3045</v>
      </c>
      <c r="B7136" s="3">
        <f t="shared" si="111"/>
        <v>40442</v>
      </c>
      <c r="C7136" t="s">
        <v>4835</v>
      </c>
      <c r="D7136" s="4" t="s">
        <v>34</v>
      </c>
      <c r="E7136">
        <v>5072</v>
      </c>
      <c r="F7136" t="s">
        <v>3754</v>
      </c>
      <c r="G7136" t="s">
        <v>4836</v>
      </c>
      <c r="H7136" t="s">
        <v>208</v>
      </c>
      <c r="I7136" t="s">
        <v>4837</v>
      </c>
      <c r="J7136">
        <v>1844694.96</v>
      </c>
      <c r="K7136">
        <v>1955006.03</v>
      </c>
      <c r="L7136" t="s">
        <v>25</v>
      </c>
      <c r="M7136" t="s">
        <v>26</v>
      </c>
      <c r="N7136" t="s">
        <v>27</v>
      </c>
    </row>
    <row r="7137" spans="1:14" x14ac:dyDescent="0.3">
      <c r="A7137" t="s">
        <v>4670</v>
      </c>
      <c r="B7137" s="3">
        <f t="shared" si="111"/>
        <v>40470</v>
      </c>
      <c r="C7137" t="s">
        <v>4838</v>
      </c>
      <c r="D7137" s="4" t="s">
        <v>108</v>
      </c>
      <c r="E7137">
        <v>3752</v>
      </c>
      <c r="F7137" t="s">
        <v>571</v>
      </c>
      <c r="G7137" t="s">
        <v>4839</v>
      </c>
      <c r="H7137" t="s">
        <v>1079</v>
      </c>
      <c r="I7137" t="s">
        <v>4840</v>
      </c>
      <c r="J7137">
        <v>1429625.41</v>
      </c>
      <c r="K7137">
        <v>1300120.54</v>
      </c>
      <c r="L7137" t="s">
        <v>25</v>
      </c>
      <c r="M7137" t="s">
        <v>26</v>
      </c>
      <c r="N7137" t="s">
        <v>27</v>
      </c>
    </row>
    <row r="7138" spans="1:14" x14ac:dyDescent="0.3">
      <c r="A7138" t="s">
        <v>4670</v>
      </c>
      <c r="B7138" s="3">
        <f t="shared" si="111"/>
        <v>40470</v>
      </c>
      <c r="C7138" t="s">
        <v>4838</v>
      </c>
      <c r="D7138" s="4" t="s">
        <v>108</v>
      </c>
      <c r="E7138">
        <v>5019</v>
      </c>
      <c r="F7138" t="s">
        <v>3117</v>
      </c>
      <c r="G7138" t="s">
        <v>4839</v>
      </c>
      <c r="H7138" t="s">
        <v>1079</v>
      </c>
      <c r="I7138" t="s">
        <v>4840</v>
      </c>
      <c r="J7138">
        <v>1216919.33</v>
      </c>
      <c r="K7138">
        <v>1300120.54</v>
      </c>
      <c r="L7138" t="s">
        <v>25</v>
      </c>
      <c r="M7138" t="s">
        <v>26</v>
      </c>
      <c r="N7138" t="s">
        <v>27</v>
      </c>
    </row>
    <row r="7139" spans="1:14" x14ac:dyDescent="0.3">
      <c r="A7139" t="s">
        <v>4670</v>
      </c>
      <c r="B7139" s="3">
        <f t="shared" si="111"/>
        <v>40470</v>
      </c>
      <c r="C7139" t="s">
        <v>4838</v>
      </c>
      <c r="D7139" s="4" t="s">
        <v>108</v>
      </c>
      <c r="E7139">
        <v>3516</v>
      </c>
      <c r="F7139" t="s">
        <v>1297</v>
      </c>
      <c r="G7139" t="s">
        <v>4839</v>
      </c>
      <c r="H7139" t="s">
        <v>1079</v>
      </c>
      <c r="I7139" t="s">
        <v>4840</v>
      </c>
      <c r="J7139">
        <v>1116567.26</v>
      </c>
      <c r="K7139">
        <v>1300120.54</v>
      </c>
      <c r="L7139" t="s">
        <v>25</v>
      </c>
      <c r="M7139" t="s">
        <v>26</v>
      </c>
      <c r="N7139" t="s">
        <v>27</v>
      </c>
    </row>
    <row r="7140" spans="1:14" x14ac:dyDescent="0.3">
      <c r="A7140" t="s">
        <v>4670</v>
      </c>
      <c r="B7140" s="3">
        <f t="shared" si="111"/>
        <v>40470</v>
      </c>
      <c r="C7140" t="s">
        <v>4838</v>
      </c>
      <c r="D7140" s="4" t="s">
        <v>108</v>
      </c>
      <c r="E7140">
        <v>3449</v>
      </c>
      <c r="F7140" t="s">
        <v>3114</v>
      </c>
      <c r="G7140" t="s">
        <v>4839</v>
      </c>
      <c r="H7140" t="s">
        <v>1079</v>
      </c>
      <c r="I7140" t="s">
        <v>4840</v>
      </c>
      <c r="J7140">
        <v>1052806.8400000001</v>
      </c>
      <c r="K7140">
        <v>1300120.54</v>
      </c>
      <c r="L7140" t="s">
        <v>25</v>
      </c>
      <c r="M7140" t="s">
        <v>26</v>
      </c>
      <c r="N7140" t="s">
        <v>27</v>
      </c>
    </row>
    <row r="7141" spans="1:14" x14ac:dyDescent="0.3">
      <c r="A7141" t="s">
        <v>3045</v>
      </c>
      <c r="B7141" s="3">
        <f t="shared" si="111"/>
        <v>40442</v>
      </c>
      <c r="C7141" t="s">
        <v>4841</v>
      </c>
      <c r="D7141" s="4" t="s">
        <v>309</v>
      </c>
      <c r="E7141">
        <v>6175</v>
      </c>
      <c r="F7141" t="s">
        <v>2635</v>
      </c>
      <c r="G7141" t="s">
        <v>4842</v>
      </c>
      <c r="H7141" t="s">
        <v>276</v>
      </c>
      <c r="I7141" t="s">
        <v>4843</v>
      </c>
      <c r="J7141">
        <v>3138326.5</v>
      </c>
      <c r="K7141">
        <v>2850000</v>
      </c>
      <c r="L7141" t="s">
        <v>25</v>
      </c>
      <c r="M7141" t="s">
        <v>26</v>
      </c>
      <c r="N7141" t="s">
        <v>27</v>
      </c>
    </row>
    <row r="7142" spans="1:14" x14ac:dyDescent="0.3">
      <c r="A7142" t="s">
        <v>3045</v>
      </c>
      <c r="B7142" s="3">
        <f t="shared" si="111"/>
        <v>40442</v>
      </c>
      <c r="C7142" t="s">
        <v>4841</v>
      </c>
      <c r="D7142" s="4" t="s">
        <v>309</v>
      </c>
      <c r="E7142">
        <v>2619</v>
      </c>
      <c r="F7142" t="s">
        <v>4309</v>
      </c>
      <c r="G7142" t="s">
        <v>4842</v>
      </c>
      <c r="H7142" t="s">
        <v>276</v>
      </c>
      <c r="I7142" t="s">
        <v>4843</v>
      </c>
      <c r="J7142">
        <v>3042480</v>
      </c>
      <c r="K7142">
        <v>2850000</v>
      </c>
      <c r="L7142" t="s">
        <v>25</v>
      </c>
      <c r="M7142" t="s">
        <v>26</v>
      </c>
      <c r="N7142" t="s">
        <v>27</v>
      </c>
    </row>
    <row r="7143" spans="1:14" x14ac:dyDescent="0.3">
      <c r="A7143" t="s">
        <v>3045</v>
      </c>
      <c r="B7143" s="3">
        <f t="shared" si="111"/>
        <v>40442</v>
      </c>
      <c r="C7143" t="s">
        <v>4841</v>
      </c>
      <c r="D7143" s="4" t="s">
        <v>309</v>
      </c>
      <c r="E7143">
        <v>3662</v>
      </c>
      <c r="F7143" t="s">
        <v>2848</v>
      </c>
      <c r="G7143" t="s">
        <v>4842</v>
      </c>
      <c r="H7143" t="s">
        <v>276</v>
      </c>
      <c r="I7143" t="s">
        <v>4843</v>
      </c>
      <c r="J7143">
        <v>2933487.8</v>
      </c>
      <c r="K7143">
        <v>2850000</v>
      </c>
      <c r="L7143" t="s">
        <v>25</v>
      </c>
      <c r="M7143" t="s">
        <v>26</v>
      </c>
      <c r="N7143" t="s">
        <v>27</v>
      </c>
    </row>
    <row r="7144" spans="1:14" x14ac:dyDescent="0.3">
      <c r="A7144" t="s">
        <v>3045</v>
      </c>
      <c r="B7144" s="3">
        <f t="shared" si="111"/>
        <v>40442</v>
      </c>
      <c r="C7144" t="s">
        <v>4841</v>
      </c>
      <c r="D7144" s="4" t="s">
        <v>309</v>
      </c>
      <c r="E7144">
        <v>7934</v>
      </c>
      <c r="F7144" t="s">
        <v>3692</v>
      </c>
      <c r="G7144" t="s">
        <v>4842</v>
      </c>
      <c r="H7144" t="s">
        <v>276</v>
      </c>
      <c r="I7144" t="s">
        <v>4843</v>
      </c>
      <c r="J7144">
        <v>2820000</v>
      </c>
      <c r="K7144">
        <v>2850000</v>
      </c>
      <c r="L7144" t="s">
        <v>25</v>
      </c>
      <c r="M7144" t="s">
        <v>26</v>
      </c>
      <c r="N7144" t="s">
        <v>27</v>
      </c>
    </row>
    <row r="7145" spans="1:14" x14ac:dyDescent="0.3">
      <c r="A7145" t="s">
        <v>3045</v>
      </c>
      <c r="B7145" s="3">
        <f t="shared" si="111"/>
        <v>40442</v>
      </c>
      <c r="C7145" t="s">
        <v>4841</v>
      </c>
      <c r="D7145" s="4" t="s">
        <v>309</v>
      </c>
      <c r="E7145">
        <v>1824</v>
      </c>
      <c r="F7145" t="s">
        <v>3689</v>
      </c>
      <c r="G7145" t="s">
        <v>4842</v>
      </c>
      <c r="H7145" t="s">
        <v>276</v>
      </c>
      <c r="I7145" t="s">
        <v>4843</v>
      </c>
      <c r="J7145">
        <v>2721882</v>
      </c>
      <c r="K7145">
        <v>2850000</v>
      </c>
      <c r="L7145" t="s">
        <v>25</v>
      </c>
      <c r="M7145" t="s">
        <v>26</v>
      </c>
      <c r="N7145" t="s">
        <v>27</v>
      </c>
    </row>
    <row r="7146" spans="1:14" x14ac:dyDescent="0.3">
      <c r="A7146" t="s">
        <v>3045</v>
      </c>
      <c r="B7146" s="3">
        <f t="shared" si="111"/>
        <v>40442</v>
      </c>
      <c r="C7146" t="s">
        <v>4841</v>
      </c>
      <c r="D7146" s="4" t="s">
        <v>309</v>
      </c>
      <c r="E7146">
        <v>7759</v>
      </c>
      <c r="F7146" t="s">
        <v>3690</v>
      </c>
      <c r="G7146" t="s">
        <v>4842</v>
      </c>
      <c r="H7146" t="s">
        <v>276</v>
      </c>
      <c r="I7146" t="s">
        <v>4843</v>
      </c>
      <c r="J7146">
        <v>2110586</v>
      </c>
      <c r="K7146">
        <v>2850000</v>
      </c>
      <c r="L7146" t="s">
        <v>25</v>
      </c>
      <c r="M7146" t="s">
        <v>26</v>
      </c>
      <c r="N7146" t="s">
        <v>27</v>
      </c>
    </row>
    <row r="7147" spans="1:14" x14ac:dyDescent="0.3">
      <c r="A7147" t="s">
        <v>3045</v>
      </c>
      <c r="B7147" s="3">
        <f t="shared" si="111"/>
        <v>40442</v>
      </c>
      <c r="C7147" t="s">
        <v>4841</v>
      </c>
      <c r="D7147" s="4" t="s">
        <v>309</v>
      </c>
      <c r="E7147">
        <v>8752</v>
      </c>
      <c r="F7147" t="s">
        <v>4312</v>
      </c>
      <c r="G7147" t="s">
        <v>4842</v>
      </c>
      <c r="H7147" t="s">
        <v>276</v>
      </c>
      <c r="I7147" t="s">
        <v>4843</v>
      </c>
      <c r="J7147">
        <v>2020820</v>
      </c>
      <c r="K7147">
        <v>2850000</v>
      </c>
      <c r="L7147" t="s">
        <v>25</v>
      </c>
      <c r="M7147" t="s">
        <v>26</v>
      </c>
      <c r="N7147" t="s">
        <v>27</v>
      </c>
    </row>
    <row r="7148" spans="1:14" x14ac:dyDescent="0.3">
      <c r="A7148" t="s">
        <v>3045</v>
      </c>
      <c r="B7148" s="3">
        <f t="shared" si="111"/>
        <v>40442</v>
      </c>
      <c r="C7148" t="s">
        <v>4841</v>
      </c>
      <c r="D7148" s="4" t="s">
        <v>309</v>
      </c>
      <c r="E7148">
        <v>4774</v>
      </c>
      <c r="F7148" t="s">
        <v>3687</v>
      </c>
      <c r="G7148" t="s">
        <v>4842</v>
      </c>
      <c r="H7148" t="s">
        <v>276</v>
      </c>
      <c r="I7148" t="s">
        <v>4843</v>
      </c>
      <c r="J7148">
        <v>1848000</v>
      </c>
      <c r="K7148">
        <v>2850000</v>
      </c>
      <c r="L7148" t="s">
        <v>25</v>
      </c>
      <c r="M7148" t="s">
        <v>26</v>
      </c>
      <c r="N7148" t="s">
        <v>27</v>
      </c>
    </row>
    <row r="7149" spans="1:14" x14ac:dyDescent="0.3">
      <c r="A7149" t="s">
        <v>3045</v>
      </c>
      <c r="B7149" s="3">
        <f t="shared" si="111"/>
        <v>40442</v>
      </c>
      <c r="C7149" t="s">
        <v>4841</v>
      </c>
      <c r="D7149" s="4" t="s">
        <v>309</v>
      </c>
      <c r="E7149">
        <v>6182</v>
      </c>
      <c r="F7149" t="s">
        <v>3853</v>
      </c>
      <c r="G7149" t="s">
        <v>4842</v>
      </c>
      <c r="H7149" t="s">
        <v>276</v>
      </c>
      <c r="I7149" t="s">
        <v>4843</v>
      </c>
      <c r="J7149">
        <v>1836000</v>
      </c>
      <c r="K7149">
        <v>2850000</v>
      </c>
      <c r="L7149" t="s">
        <v>25</v>
      </c>
      <c r="M7149" t="s">
        <v>26</v>
      </c>
      <c r="N7149" t="s">
        <v>27</v>
      </c>
    </row>
    <row r="7150" spans="1:14" x14ac:dyDescent="0.3">
      <c r="A7150" t="s">
        <v>3810</v>
      </c>
      <c r="B7150" s="3">
        <f t="shared" si="111"/>
        <v>40589</v>
      </c>
      <c r="C7150" t="s">
        <v>4844</v>
      </c>
      <c r="D7150" s="4" t="s">
        <v>91</v>
      </c>
      <c r="E7150">
        <v>9149</v>
      </c>
      <c r="F7150" t="s">
        <v>4776</v>
      </c>
      <c r="G7150" t="s">
        <v>4845</v>
      </c>
      <c r="H7150" t="s">
        <v>428</v>
      </c>
      <c r="I7150" t="s">
        <v>4846</v>
      </c>
      <c r="J7150">
        <v>39189000.530000001</v>
      </c>
      <c r="K7150">
        <v>31426908.870000001</v>
      </c>
      <c r="L7150" t="s">
        <v>25</v>
      </c>
      <c r="M7150" t="s">
        <v>26</v>
      </c>
      <c r="N7150" t="s">
        <v>221</v>
      </c>
    </row>
    <row r="7151" spans="1:14" x14ac:dyDescent="0.3">
      <c r="A7151" t="s">
        <v>3810</v>
      </c>
      <c r="B7151" s="3">
        <f t="shared" si="111"/>
        <v>40589</v>
      </c>
      <c r="C7151" t="s">
        <v>4844</v>
      </c>
      <c r="D7151" s="4" t="s">
        <v>91</v>
      </c>
      <c r="E7151">
        <v>3752</v>
      </c>
      <c r="F7151" t="s">
        <v>571</v>
      </c>
      <c r="G7151" t="s">
        <v>4845</v>
      </c>
      <c r="H7151" t="s">
        <v>428</v>
      </c>
      <c r="I7151" t="s">
        <v>4846</v>
      </c>
      <c r="J7151">
        <v>32177171.75</v>
      </c>
      <c r="K7151">
        <v>31426908.870000001</v>
      </c>
      <c r="L7151" t="s">
        <v>25</v>
      </c>
      <c r="M7151" t="s">
        <v>26</v>
      </c>
      <c r="N7151" t="s">
        <v>221</v>
      </c>
    </row>
    <row r="7152" spans="1:14" x14ac:dyDescent="0.3">
      <c r="A7152" t="s">
        <v>3810</v>
      </c>
      <c r="B7152" s="3">
        <f t="shared" si="111"/>
        <v>40589</v>
      </c>
      <c r="C7152" t="s">
        <v>4844</v>
      </c>
      <c r="D7152" s="4" t="s">
        <v>91</v>
      </c>
      <c r="E7152">
        <v>3726</v>
      </c>
      <c r="F7152" t="s">
        <v>39</v>
      </c>
      <c r="G7152" t="s">
        <v>4845</v>
      </c>
      <c r="H7152" t="s">
        <v>428</v>
      </c>
      <c r="I7152" t="s">
        <v>4846</v>
      </c>
      <c r="J7152">
        <v>30552661.559999999</v>
      </c>
      <c r="K7152">
        <v>31426908.870000001</v>
      </c>
      <c r="L7152" t="s">
        <v>25</v>
      </c>
      <c r="M7152" t="s">
        <v>26</v>
      </c>
      <c r="N7152" t="s">
        <v>221</v>
      </c>
    </row>
    <row r="7153" spans="1:14" x14ac:dyDescent="0.3">
      <c r="A7153" t="s">
        <v>3810</v>
      </c>
      <c r="B7153" s="3">
        <f t="shared" si="111"/>
        <v>40589</v>
      </c>
      <c r="C7153" t="s">
        <v>4844</v>
      </c>
      <c r="D7153" s="4" t="s">
        <v>91</v>
      </c>
      <c r="E7153">
        <v>5019</v>
      </c>
      <c r="F7153" t="s">
        <v>3117</v>
      </c>
      <c r="G7153" t="s">
        <v>4845</v>
      </c>
      <c r="H7153" t="s">
        <v>428</v>
      </c>
      <c r="I7153" t="s">
        <v>4846</v>
      </c>
      <c r="J7153">
        <v>28324322.02</v>
      </c>
      <c r="K7153">
        <v>31426908.870000001</v>
      </c>
      <c r="L7153" t="s">
        <v>25</v>
      </c>
      <c r="M7153" t="s">
        <v>26</v>
      </c>
      <c r="N7153" t="s">
        <v>221</v>
      </c>
    </row>
    <row r="7154" spans="1:14" x14ac:dyDescent="0.3">
      <c r="A7154" t="s">
        <v>3810</v>
      </c>
      <c r="B7154" s="3">
        <f t="shared" si="111"/>
        <v>40589</v>
      </c>
      <c r="C7154" t="s">
        <v>4844</v>
      </c>
      <c r="D7154" s="4" t="s">
        <v>91</v>
      </c>
      <c r="E7154">
        <v>3100</v>
      </c>
      <c r="F7154" t="s">
        <v>161</v>
      </c>
      <c r="G7154" t="s">
        <v>4845</v>
      </c>
      <c r="H7154" t="s">
        <v>428</v>
      </c>
      <c r="I7154" t="s">
        <v>4846</v>
      </c>
      <c r="J7154">
        <v>27183419.120000001</v>
      </c>
      <c r="K7154">
        <v>31426908.870000001</v>
      </c>
      <c r="L7154" t="s">
        <v>25</v>
      </c>
      <c r="M7154" t="s">
        <v>26</v>
      </c>
      <c r="N7154" t="s">
        <v>221</v>
      </c>
    </row>
    <row r="7155" spans="1:14" x14ac:dyDescent="0.3">
      <c r="A7155" t="s">
        <v>4360</v>
      </c>
      <c r="B7155" s="3">
        <f t="shared" si="111"/>
        <v>40652</v>
      </c>
      <c r="C7155" t="s">
        <v>4847</v>
      </c>
      <c r="D7155" s="4" t="s">
        <v>45</v>
      </c>
      <c r="E7155">
        <v>9066</v>
      </c>
      <c r="F7155" t="s">
        <v>1848</v>
      </c>
      <c r="G7155" t="s">
        <v>4848</v>
      </c>
      <c r="H7155" t="s">
        <v>208</v>
      </c>
      <c r="I7155" t="s">
        <v>4849</v>
      </c>
      <c r="J7155">
        <v>9704601.8000000007</v>
      </c>
      <c r="K7155">
        <v>7739180.1299999999</v>
      </c>
      <c r="L7155" t="s">
        <v>25</v>
      </c>
      <c r="M7155" t="s">
        <v>26</v>
      </c>
      <c r="N7155" t="s">
        <v>27</v>
      </c>
    </row>
    <row r="7156" spans="1:14" x14ac:dyDescent="0.3">
      <c r="A7156" t="s">
        <v>4360</v>
      </c>
      <c r="B7156" s="3">
        <f t="shared" si="111"/>
        <v>40652</v>
      </c>
      <c r="C7156" t="s">
        <v>4847</v>
      </c>
      <c r="D7156" s="4" t="s">
        <v>45</v>
      </c>
      <c r="E7156">
        <v>3752</v>
      </c>
      <c r="F7156" t="s">
        <v>571</v>
      </c>
      <c r="G7156" t="s">
        <v>4848</v>
      </c>
      <c r="H7156" t="s">
        <v>208</v>
      </c>
      <c r="I7156" t="s">
        <v>4849</v>
      </c>
      <c r="J7156">
        <v>8297805.7800000003</v>
      </c>
      <c r="K7156">
        <v>7739180.1299999999</v>
      </c>
      <c r="L7156" t="s">
        <v>25</v>
      </c>
      <c r="M7156" t="s">
        <v>26</v>
      </c>
      <c r="N7156" t="s">
        <v>27</v>
      </c>
    </row>
    <row r="7157" spans="1:14" x14ac:dyDescent="0.3">
      <c r="A7157" t="s">
        <v>4360</v>
      </c>
      <c r="B7157" s="3">
        <f t="shared" si="111"/>
        <v>40652</v>
      </c>
      <c r="C7157" t="s">
        <v>4847</v>
      </c>
      <c r="D7157" s="4" t="s">
        <v>45</v>
      </c>
      <c r="E7157">
        <v>5072</v>
      </c>
      <c r="F7157" t="s">
        <v>3754</v>
      </c>
      <c r="G7157" t="s">
        <v>4848</v>
      </c>
      <c r="H7157" t="s">
        <v>208</v>
      </c>
      <c r="I7157" t="s">
        <v>4849</v>
      </c>
      <c r="J7157">
        <v>8098211.1500000004</v>
      </c>
      <c r="K7157">
        <v>7739180.1299999999</v>
      </c>
      <c r="L7157" t="s">
        <v>25</v>
      </c>
      <c r="M7157" t="s">
        <v>26</v>
      </c>
      <c r="N7157" t="s">
        <v>27</v>
      </c>
    </row>
    <row r="7158" spans="1:14" x14ac:dyDescent="0.3">
      <c r="A7158" t="s">
        <v>4694</v>
      </c>
      <c r="B7158" s="3">
        <f t="shared" si="111"/>
        <v>40743</v>
      </c>
      <c r="C7158" t="s">
        <v>4850</v>
      </c>
      <c r="D7158" s="4" t="s">
        <v>150</v>
      </c>
      <c r="E7158">
        <v>3123</v>
      </c>
      <c r="F7158" t="s">
        <v>109</v>
      </c>
      <c r="G7158" t="s">
        <v>4851</v>
      </c>
      <c r="H7158" t="s">
        <v>1008</v>
      </c>
      <c r="I7158" t="s">
        <v>4852</v>
      </c>
      <c r="J7158">
        <v>15362140.85</v>
      </c>
      <c r="K7158">
        <v>14092188.810000001</v>
      </c>
      <c r="L7158" t="s">
        <v>25</v>
      </c>
      <c r="M7158" t="s">
        <v>26</v>
      </c>
      <c r="N7158" t="s">
        <v>27</v>
      </c>
    </row>
    <row r="7159" spans="1:14" x14ac:dyDescent="0.3">
      <c r="A7159" t="s">
        <v>4694</v>
      </c>
      <c r="B7159" s="3">
        <f t="shared" si="111"/>
        <v>40743</v>
      </c>
      <c r="C7159" t="s">
        <v>4850</v>
      </c>
      <c r="D7159" s="4" t="s">
        <v>150</v>
      </c>
      <c r="E7159">
        <v>3499</v>
      </c>
      <c r="F7159" t="s">
        <v>760</v>
      </c>
      <c r="G7159" t="s">
        <v>4851</v>
      </c>
      <c r="H7159" t="s">
        <v>1008</v>
      </c>
      <c r="I7159" t="s">
        <v>4852</v>
      </c>
      <c r="J7159">
        <v>17766699.16</v>
      </c>
      <c r="K7159">
        <v>14092188.810000001</v>
      </c>
      <c r="L7159" t="s">
        <v>25</v>
      </c>
      <c r="M7159" t="s">
        <v>26</v>
      </c>
      <c r="N7159" t="s">
        <v>27</v>
      </c>
    </row>
    <row r="7160" spans="1:14" x14ac:dyDescent="0.3">
      <c r="A7160" t="s">
        <v>4694</v>
      </c>
      <c r="B7160" s="3">
        <f t="shared" si="111"/>
        <v>40743</v>
      </c>
      <c r="C7160" t="s">
        <v>4850</v>
      </c>
      <c r="D7160" s="4" t="s">
        <v>150</v>
      </c>
      <c r="E7160">
        <v>3516</v>
      </c>
      <c r="F7160" t="s">
        <v>1297</v>
      </c>
      <c r="G7160" t="s">
        <v>4851</v>
      </c>
      <c r="H7160" t="s">
        <v>1008</v>
      </c>
      <c r="I7160" t="s">
        <v>4852</v>
      </c>
      <c r="J7160">
        <v>13853160.289999999</v>
      </c>
      <c r="K7160">
        <v>14092188.810000001</v>
      </c>
      <c r="L7160" t="s">
        <v>25</v>
      </c>
      <c r="M7160" t="s">
        <v>26</v>
      </c>
      <c r="N7160" t="s">
        <v>27</v>
      </c>
    </row>
    <row r="7161" spans="1:14" x14ac:dyDescent="0.3">
      <c r="A7161" t="s">
        <v>4694</v>
      </c>
      <c r="B7161" s="3">
        <f t="shared" si="111"/>
        <v>40743</v>
      </c>
      <c r="C7161" t="s">
        <v>4850</v>
      </c>
      <c r="D7161" s="4" t="s">
        <v>150</v>
      </c>
      <c r="E7161">
        <v>3714</v>
      </c>
      <c r="F7161" t="s">
        <v>172</v>
      </c>
      <c r="G7161" t="s">
        <v>4851</v>
      </c>
      <c r="H7161" t="s">
        <v>1008</v>
      </c>
      <c r="I7161" t="s">
        <v>4852</v>
      </c>
      <c r="J7161">
        <v>15009843.1</v>
      </c>
      <c r="K7161">
        <v>14092188.810000001</v>
      </c>
      <c r="L7161" t="s">
        <v>25</v>
      </c>
      <c r="M7161" t="s">
        <v>26</v>
      </c>
      <c r="N7161" t="s">
        <v>27</v>
      </c>
    </row>
    <row r="7162" spans="1:14" x14ac:dyDescent="0.3">
      <c r="A7162" t="s">
        <v>4694</v>
      </c>
      <c r="B7162" s="3">
        <f t="shared" si="111"/>
        <v>40743</v>
      </c>
      <c r="C7162" t="s">
        <v>4850</v>
      </c>
      <c r="D7162" s="4" t="s">
        <v>150</v>
      </c>
      <c r="E7162">
        <v>3760</v>
      </c>
      <c r="F7162" t="s">
        <v>41</v>
      </c>
      <c r="G7162" t="s">
        <v>4851</v>
      </c>
      <c r="H7162" t="s">
        <v>1008</v>
      </c>
      <c r="I7162" t="s">
        <v>4852</v>
      </c>
      <c r="J7162">
        <v>15303839.59</v>
      </c>
      <c r="K7162">
        <v>14092188.810000001</v>
      </c>
      <c r="L7162" t="s">
        <v>25</v>
      </c>
      <c r="M7162" t="s">
        <v>26</v>
      </c>
      <c r="N7162" t="s">
        <v>27</v>
      </c>
    </row>
    <row r="7163" spans="1:14" x14ac:dyDescent="0.3">
      <c r="A7163" t="s">
        <v>4694</v>
      </c>
      <c r="B7163" s="3">
        <f t="shared" si="111"/>
        <v>40743</v>
      </c>
      <c r="C7163" t="s">
        <v>4850</v>
      </c>
      <c r="D7163" s="4" t="s">
        <v>150</v>
      </c>
      <c r="E7163">
        <v>5072</v>
      </c>
      <c r="F7163" t="s">
        <v>3754</v>
      </c>
      <c r="G7163" t="s">
        <v>4851</v>
      </c>
      <c r="H7163" t="s">
        <v>1008</v>
      </c>
      <c r="I7163" t="s">
        <v>4852</v>
      </c>
      <c r="J7163">
        <v>14369892.1</v>
      </c>
      <c r="K7163">
        <v>14092188.810000001</v>
      </c>
      <c r="L7163" t="s">
        <v>25</v>
      </c>
      <c r="M7163" t="s">
        <v>26</v>
      </c>
      <c r="N7163" t="s">
        <v>27</v>
      </c>
    </row>
    <row r="7164" spans="1:14" x14ac:dyDescent="0.3">
      <c r="A7164" t="s">
        <v>3409</v>
      </c>
      <c r="B7164" s="3">
        <f t="shared" si="111"/>
        <v>40715</v>
      </c>
      <c r="C7164" t="s">
        <v>4853</v>
      </c>
      <c r="D7164" s="4" t="s">
        <v>45</v>
      </c>
      <c r="E7164">
        <v>9304</v>
      </c>
      <c r="F7164" t="s">
        <v>4172</v>
      </c>
      <c r="G7164" t="s">
        <v>4854</v>
      </c>
      <c r="H7164" t="s">
        <v>473</v>
      </c>
      <c r="I7164" t="s">
        <v>4855</v>
      </c>
      <c r="J7164">
        <v>28823018.190000001</v>
      </c>
      <c r="K7164">
        <v>21942803.890000001</v>
      </c>
      <c r="L7164" t="s">
        <v>25</v>
      </c>
      <c r="M7164" t="s">
        <v>26</v>
      </c>
      <c r="N7164" t="s">
        <v>27</v>
      </c>
    </row>
    <row r="7165" spans="1:14" x14ac:dyDescent="0.3">
      <c r="A7165" t="s">
        <v>3409</v>
      </c>
      <c r="B7165" s="3">
        <f t="shared" si="111"/>
        <v>40715</v>
      </c>
      <c r="C7165" t="s">
        <v>4853</v>
      </c>
      <c r="D7165" s="4" t="s">
        <v>45</v>
      </c>
      <c r="E7165">
        <v>3655</v>
      </c>
      <c r="F7165" t="s">
        <v>87</v>
      </c>
      <c r="G7165" t="s">
        <v>4854</v>
      </c>
      <c r="H7165" t="s">
        <v>473</v>
      </c>
      <c r="I7165" t="s">
        <v>4855</v>
      </c>
      <c r="J7165">
        <v>24737642.600000001</v>
      </c>
      <c r="K7165">
        <v>21942803.890000001</v>
      </c>
      <c r="L7165" t="s">
        <v>25</v>
      </c>
      <c r="M7165" t="s">
        <v>26</v>
      </c>
      <c r="N7165" t="s">
        <v>27</v>
      </c>
    </row>
    <row r="7166" spans="1:14" x14ac:dyDescent="0.3">
      <c r="A7166" t="s">
        <v>3409</v>
      </c>
      <c r="B7166" s="3">
        <f t="shared" si="111"/>
        <v>40715</v>
      </c>
      <c r="C7166" t="s">
        <v>4853</v>
      </c>
      <c r="D7166" s="4" t="s">
        <v>45</v>
      </c>
      <c r="E7166">
        <v>2905</v>
      </c>
      <c r="F7166" t="s">
        <v>83</v>
      </c>
      <c r="G7166" t="s">
        <v>4854</v>
      </c>
      <c r="H7166" t="s">
        <v>473</v>
      </c>
      <c r="I7166" t="s">
        <v>4855</v>
      </c>
      <c r="J7166">
        <v>23577535.84</v>
      </c>
      <c r="K7166">
        <v>21942803.890000001</v>
      </c>
      <c r="L7166" t="s">
        <v>25</v>
      </c>
      <c r="M7166" t="s">
        <v>26</v>
      </c>
      <c r="N7166" t="s">
        <v>27</v>
      </c>
    </row>
    <row r="7167" spans="1:14" x14ac:dyDescent="0.3">
      <c r="A7167" t="s">
        <v>3409</v>
      </c>
      <c r="B7167" s="3">
        <f t="shared" si="111"/>
        <v>40715</v>
      </c>
      <c r="C7167" t="s">
        <v>4853</v>
      </c>
      <c r="D7167" s="4" t="s">
        <v>45</v>
      </c>
      <c r="E7167">
        <v>1983</v>
      </c>
      <c r="F7167" t="s">
        <v>4856</v>
      </c>
      <c r="G7167" t="s">
        <v>4854</v>
      </c>
      <c r="H7167" t="s">
        <v>473</v>
      </c>
      <c r="I7167" t="s">
        <v>4855</v>
      </c>
      <c r="J7167">
        <v>23480469.010000002</v>
      </c>
      <c r="K7167">
        <v>21942803.890000001</v>
      </c>
      <c r="L7167" t="s">
        <v>25</v>
      </c>
      <c r="M7167" t="s">
        <v>26</v>
      </c>
      <c r="N7167" t="s">
        <v>27</v>
      </c>
    </row>
    <row r="7168" spans="1:14" x14ac:dyDescent="0.3">
      <c r="A7168" t="s">
        <v>3409</v>
      </c>
      <c r="B7168" s="3">
        <f t="shared" si="111"/>
        <v>40715</v>
      </c>
      <c r="C7168" t="s">
        <v>4853</v>
      </c>
      <c r="D7168" s="4" t="s">
        <v>45</v>
      </c>
      <c r="E7168">
        <v>3692</v>
      </c>
      <c r="F7168" t="s">
        <v>549</v>
      </c>
      <c r="G7168" t="s">
        <v>4854</v>
      </c>
      <c r="H7168" t="s">
        <v>473</v>
      </c>
      <c r="I7168" t="s">
        <v>4855</v>
      </c>
      <c r="J7168">
        <v>22952792.59</v>
      </c>
      <c r="K7168">
        <v>21942803.890000001</v>
      </c>
      <c r="L7168" t="s">
        <v>25</v>
      </c>
      <c r="M7168" t="s">
        <v>26</v>
      </c>
      <c r="N7168" t="s">
        <v>27</v>
      </c>
    </row>
    <row r="7169" spans="1:14" x14ac:dyDescent="0.3">
      <c r="A7169" t="s">
        <v>3409</v>
      </c>
      <c r="B7169" s="3">
        <f t="shared" si="111"/>
        <v>40715</v>
      </c>
      <c r="C7169" t="s">
        <v>4853</v>
      </c>
      <c r="D7169" s="4" t="s">
        <v>45</v>
      </c>
      <c r="E7169">
        <v>3740</v>
      </c>
      <c r="F7169" t="s">
        <v>1573</v>
      </c>
      <c r="G7169" t="s">
        <v>4854</v>
      </c>
      <c r="H7169" t="s">
        <v>473</v>
      </c>
      <c r="I7169" t="s">
        <v>4855</v>
      </c>
      <c r="J7169">
        <v>22871827.190000001</v>
      </c>
      <c r="K7169">
        <v>21942803.890000001</v>
      </c>
      <c r="L7169" t="s">
        <v>25</v>
      </c>
      <c r="M7169" t="s">
        <v>26</v>
      </c>
      <c r="N7169" t="s">
        <v>27</v>
      </c>
    </row>
    <row r="7170" spans="1:14" x14ac:dyDescent="0.3">
      <c r="A7170" t="s">
        <v>3409</v>
      </c>
      <c r="B7170" s="3">
        <f t="shared" ref="B7170:B7233" si="112">DATE(LEFT(REPLACE(A7170,1,1,"20"),4),MID(A7170,4,2),MID(A7170,6,2))</f>
        <v>40715</v>
      </c>
      <c r="C7170" t="s">
        <v>4853</v>
      </c>
      <c r="D7170" s="4" t="s">
        <v>45</v>
      </c>
      <c r="E7170">
        <v>3714</v>
      </c>
      <c r="F7170" t="s">
        <v>172</v>
      </c>
      <c r="G7170" t="s">
        <v>4854</v>
      </c>
      <c r="H7170" t="s">
        <v>473</v>
      </c>
      <c r="I7170" t="s">
        <v>4855</v>
      </c>
      <c r="J7170">
        <v>21772624.370000001</v>
      </c>
      <c r="K7170">
        <v>21942803.890000001</v>
      </c>
      <c r="L7170" t="s">
        <v>25</v>
      </c>
      <c r="M7170" t="s">
        <v>26</v>
      </c>
      <c r="N7170" t="s">
        <v>27</v>
      </c>
    </row>
    <row r="7171" spans="1:14" x14ac:dyDescent="0.3">
      <c r="A7171" t="s">
        <v>3409</v>
      </c>
      <c r="B7171" s="3">
        <f t="shared" si="112"/>
        <v>40715</v>
      </c>
      <c r="C7171" t="s">
        <v>4853</v>
      </c>
      <c r="D7171" s="4" t="s">
        <v>45</v>
      </c>
      <c r="E7171">
        <v>3377</v>
      </c>
      <c r="F7171" t="s">
        <v>30</v>
      </c>
      <c r="G7171" t="s">
        <v>4854</v>
      </c>
      <c r="H7171" t="s">
        <v>473</v>
      </c>
      <c r="I7171" t="s">
        <v>4855</v>
      </c>
      <c r="J7171">
        <v>21229384.789999999</v>
      </c>
      <c r="K7171">
        <v>21942803.890000001</v>
      </c>
      <c r="L7171" t="s">
        <v>25</v>
      </c>
      <c r="M7171" t="s">
        <v>26</v>
      </c>
      <c r="N7171" t="s">
        <v>27</v>
      </c>
    </row>
    <row r="7172" spans="1:14" x14ac:dyDescent="0.3">
      <c r="A7172" t="s">
        <v>4690</v>
      </c>
      <c r="B7172" s="3">
        <f t="shared" si="112"/>
        <v>40897</v>
      </c>
      <c r="C7172" t="s">
        <v>4857</v>
      </c>
      <c r="D7172" s="4" t="s">
        <v>1072</v>
      </c>
      <c r="E7172">
        <v>4990</v>
      </c>
      <c r="F7172" t="s">
        <v>3384</v>
      </c>
      <c r="G7172" t="s">
        <v>4858</v>
      </c>
      <c r="H7172" t="s">
        <v>622</v>
      </c>
      <c r="I7172" t="s">
        <v>4859</v>
      </c>
      <c r="J7172">
        <v>873880.4</v>
      </c>
      <c r="K7172">
        <v>631493.79</v>
      </c>
      <c r="L7172" t="s">
        <v>25</v>
      </c>
      <c r="M7172" t="s">
        <v>26</v>
      </c>
      <c r="N7172" t="s">
        <v>27</v>
      </c>
    </row>
    <row r="7173" spans="1:14" x14ac:dyDescent="0.3">
      <c r="A7173" t="s">
        <v>4690</v>
      </c>
      <c r="B7173" s="3">
        <f t="shared" si="112"/>
        <v>40897</v>
      </c>
      <c r="C7173" t="s">
        <v>4857</v>
      </c>
      <c r="D7173" s="4" t="s">
        <v>1072</v>
      </c>
      <c r="E7173">
        <v>3181</v>
      </c>
      <c r="F7173" t="s">
        <v>1837</v>
      </c>
      <c r="G7173" t="s">
        <v>4858</v>
      </c>
      <c r="H7173" t="s">
        <v>622</v>
      </c>
      <c r="I7173" t="s">
        <v>4859</v>
      </c>
      <c r="J7173">
        <v>682188.92</v>
      </c>
      <c r="K7173">
        <v>631493.79</v>
      </c>
      <c r="L7173" t="s">
        <v>25</v>
      </c>
      <c r="M7173" t="s">
        <v>26</v>
      </c>
      <c r="N7173" t="s">
        <v>27</v>
      </c>
    </row>
    <row r="7174" spans="1:14" x14ac:dyDescent="0.3">
      <c r="A7174" t="s">
        <v>4690</v>
      </c>
      <c r="B7174" s="3">
        <f t="shared" si="112"/>
        <v>40897</v>
      </c>
      <c r="C7174" t="s">
        <v>4857</v>
      </c>
      <c r="D7174" s="4" t="s">
        <v>1072</v>
      </c>
      <c r="E7174">
        <v>1983</v>
      </c>
      <c r="F7174" t="s">
        <v>4856</v>
      </c>
      <c r="G7174" t="s">
        <v>4858</v>
      </c>
      <c r="H7174" t="s">
        <v>622</v>
      </c>
      <c r="I7174" t="s">
        <v>4859</v>
      </c>
      <c r="J7174">
        <v>635501.56999999995</v>
      </c>
      <c r="K7174">
        <v>631493.79</v>
      </c>
      <c r="L7174" t="s">
        <v>25</v>
      </c>
      <c r="M7174" t="s">
        <v>26</v>
      </c>
      <c r="N7174" t="s">
        <v>27</v>
      </c>
    </row>
    <row r="7175" spans="1:14" x14ac:dyDescent="0.3">
      <c r="A7175" t="s">
        <v>4690</v>
      </c>
      <c r="B7175" s="3">
        <f t="shared" si="112"/>
        <v>40897</v>
      </c>
      <c r="C7175" t="s">
        <v>4857</v>
      </c>
      <c r="D7175" s="4" t="s">
        <v>1072</v>
      </c>
      <c r="E7175">
        <v>3534</v>
      </c>
      <c r="F7175" t="s">
        <v>325</v>
      </c>
      <c r="G7175" t="s">
        <v>4858</v>
      </c>
      <c r="H7175" t="s">
        <v>622</v>
      </c>
      <c r="I7175" t="s">
        <v>4859</v>
      </c>
      <c r="J7175">
        <v>634636.99</v>
      </c>
      <c r="K7175">
        <v>631493.79</v>
      </c>
      <c r="L7175" t="s">
        <v>25</v>
      </c>
      <c r="M7175" t="s">
        <v>26</v>
      </c>
      <c r="N7175" t="s">
        <v>27</v>
      </c>
    </row>
    <row r="7176" spans="1:14" x14ac:dyDescent="0.3">
      <c r="A7176" t="s">
        <v>4690</v>
      </c>
      <c r="B7176" s="3">
        <f t="shared" si="112"/>
        <v>40897</v>
      </c>
      <c r="C7176" t="s">
        <v>4857</v>
      </c>
      <c r="D7176" s="4" t="s">
        <v>1072</v>
      </c>
      <c r="E7176">
        <v>3755</v>
      </c>
      <c r="F7176" t="s">
        <v>600</v>
      </c>
      <c r="G7176" t="s">
        <v>4858</v>
      </c>
      <c r="H7176" t="s">
        <v>622</v>
      </c>
      <c r="I7176" t="s">
        <v>4859</v>
      </c>
      <c r="J7176">
        <v>632459.18000000005</v>
      </c>
      <c r="K7176">
        <v>631493.79</v>
      </c>
      <c r="L7176" t="s">
        <v>25</v>
      </c>
      <c r="M7176" t="s">
        <v>26</v>
      </c>
      <c r="N7176" t="s">
        <v>27</v>
      </c>
    </row>
    <row r="7177" spans="1:14" x14ac:dyDescent="0.3">
      <c r="A7177" t="s">
        <v>4670</v>
      </c>
      <c r="B7177" s="3">
        <f t="shared" si="112"/>
        <v>40470</v>
      </c>
      <c r="C7177" t="s">
        <v>4860</v>
      </c>
      <c r="D7177" s="4" t="s">
        <v>91</v>
      </c>
      <c r="E7177">
        <v>3516</v>
      </c>
      <c r="F7177" t="s">
        <v>1297</v>
      </c>
      <c r="G7177">
        <v>42901</v>
      </c>
      <c r="H7177" t="s">
        <v>318</v>
      </c>
      <c r="I7177" t="s">
        <v>152</v>
      </c>
      <c r="J7177">
        <v>1758117.24</v>
      </c>
      <c r="K7177">
        <v>1833463.95</v>
      </c>
      <c r="L7177" t="s">
        <v>25</v>
      </c>
      <c r="M7177" t="s">
        <v>26</v>
      </c>
      <c r="N7177" t="s">
        <v>27</v>
      </c>
    </row>
    <row r="7178" spans="1:14" x14ac:dyDescent="0.3">
      <c r="A7178" t="s">
        <v>4670</v>
      </c>
      <c r="B7178" s="3">
        <f t="shared" si="112"/>
        <v>40470</v>
      </c>
      <c r="C7178" t="s">
        <v>4860</v>
      </c>
      <c r="D7178" s="4" t="s">
        <v>91</v>
      </c>
      <c r="E7178">
        <v>3760</v>
      </c>
      <c r="F7178" t="s">
        <v>41</v>
      </c>
      <c r="G7178">
        <v>42901</v>
      </c>
      <c r="H7178" t="s">
        <v>318</v>
      </c>
      <c r="I7178" t="s">
        <v>152</v>
      </c>
      <c r="J7178">
        <v>1735638.24</v>
      </c>
      <c r="K7178">
        <v>1833463.95</v>
      </c>
      <c r="L7178" t="s">
        <v>25</v>
      </c>
      <c r="M7178" t="s">
        <v>26</v>
      </c>
      <c r="N7178" t="s">
        <v>27</v>
      </c>
    </row>
    <row r="7179" spans="1:14" x14ac:dyDescent="0.3">
      <c r="A7179" t="s">
        <v>4670</v>
      </c>
      <c r="B7179" s="3">
        <f t="shared" si="112"/>
        <v>40470</v>
      </c>
      <c r="C7179" t="s">
        <v>4860</v>
      </c>
      <c r="D7179" s="4" t="s">
        <v>91</v>
      </c>
      <c r="E7179">
        <v>2738</v>
      </c>
      <c r="F7179" t="s">
        <v>739</v>
      </c>
      <c r="G7179">
        <v>42901</v>
      </c>
      <c r="H7179" t="s">
        <v>318</v>
      </c>
      <c r="I7179" t="s">
        <v>152</v>
      </c>
      <c r="J7179">
        <v>1689920.01</v>
      </c>
      <c r="K7179">
        <v>1833463.95</v>
      </c>
      <c r="L7179" t="s">
        <v>25</v>
      </c>
      <c r="M7179" t="s">
        <v>26</v>
      </c>
      <c r="N7179" t="s">
        <v>27</v>
      </c>
    </row>
    <row r="7180" spans="1:14" x14ac:dyDescent="0.3">
      <c r="A7180" t="s">
        <v>3979</v>
      </c>
      <c r="B7180" s="3">
        <f t="shared" si="112"/>
        <v>40498</v>
      </c>
      <c r="C7180" t="s">
        <v>4861</v>
      </c>
      <c r="D7180" s="4" t="s">
        <v>108</v>
      </c>
      <c r="E7180">
        <v>183</v>
      </c>
      <c r="F7180" t="s">
        <v>1972</v>
      </c>
      <c r="G7180" t="s">
        <v>4862</v>
      </c>
      <c r="H7180" t="s">
        <v>509</v>
      </c>
      <c r="I7180" t="s">
        <v>152</v>
      </c>
      <c r="J7180">
        <v>6966807.5599999996</v>
      </c>
      <c r="K7180">
        <v>7012521.9400000004</v>
      </c>
      <c r="L7180" t="s">
        <v>25</v>
      </c>
      <c r="M7180" t="s">
        <v>26</v>
      </c>
      <c r="N7180" t="s">
        <v>27</v>
      </c>
    </row>
    <row r="7181" spans="1:14" x14ac:dyDescent="0.3">
      <c r="A7181" t="s">
        <v>3979</v>
      </c>
      <c r="B7181" s="3">
        <f t="shared" si="112"/>
        <v>40498</v>
      </c>
      <c r="C7181" t="s">
        <v>4861</v>
      </c>
      <c r="D7181" s="4" t="s">
        <v>108</v>
      </c>
      <c r="E7181">
        <v>3238</v>
      </c>
      <c r="F7181" t="s">
        <v>828</v>
      </c>
      <c r="G7181" t="s">
        <v>4862</v>
      </c>
      <c r="H7181" t="s">
        <v>509</v>
      </c>
      <c r="I7181" t="s">
        <v>152</v>
      </c>
      <c r="J7181">
        <v>6961732.3600000003</v>
      </c>
      <c r="K7181">
        <v>7012521.9400000004</v>
      </c>
      <c r="L7181" t="s">
        <v>25</v>
      </c>
      <c r="M7181" t="s">
        <v>26</v>
      </c>
      <c r="N7181" t="s">
        <v>27</v>
      </c>
    </row>
    <row r="7182" spans="1:14" x14ac:dyDescent="0.3">
      <c r="A7182" t="s">
        <v>3979</v>
      </c>
      <c r="B7182" s="3">
        <f t="shared" si="112"/>
        <v>40498</v>
      </c>
      <c r="C7182" t="s">
        <v>4861</v>
      </c>
      <c r="D7182" s="4" t="s">
        <v>108</v>
      </c>
      <c r="E7182">
        <v>3516</v>
      </c>
      <c r="F7182" t="s">
        <v>1297</v>
      </c>
      <c r="G7182" t="s">
        <v>4862</v>
      </c>
      <c r="H7182" t="s">
        <v>509</v>
      </c>
      <c r="I7182" t="s">
        <v>152</v>
      </c>
      <c r="J7182">
        <v>6090138.0899999999</v>
      </c>
      <c r="K7182">
        <v>7012521.9400000004</v>
      </c>
      <c r="L7182" t="s">
        <v>25</v>
      </c>
      <c r="M7182" t="s">
        <v>26</v>
      </c>
      <c r="N7182" t="s">
        <v>27</v>
      </c>
    </row>
    <row r="7183" spans="1:14" x14ac:dyDescent="0.3">
      <c r="A7183" t="s">
        <v>4670</v>
      </c>
      <c r="B7183" s="3">
        <f t="shared" si="112"/>
        <v>40470</v>
      </c>
      <c r="C7183" t="s">
        <v>4863</v>
      </c>
      <c r="D7183" s="4" t="s">
        <v>213</v>
      </c>
      <c r="E7183">
        <v>3629</v>
      </c>
      <c r="F7183" t="s">
        <v>1073</v>
      </c>
      <c r="G7183">
        <v>7.101712</v>
      </c>
      <c r="H7183" t="s">
        <v>48</v>
      </c>
      <c r="I7183" t="s">
        <v>152</v>
      </c>
      <c r="J7183">
        <v>1852506.88</v>
      </c>
      <c r="K7183">
        <v>1822749.38</v>
      </c>
      <c r="L7183" t="s">
        <v>25</v>
      </c>
      <c r="M7183" t="s">
        <v>26</v>
      </c>
      <c r="N7183" t="s">
        <v>27</v>
      </c>
    </row>
    <row r="7184" spans="1:14" x14ac:dyDescent="0.3">
      <c r="A7184" t="s">
        <v>4670</v>
      </c>
      <c r="B7184" s="3">
        <f t="shared" si="112"/>
        <v>40470</v>
      </c>
      <c r="C7184" t="s">
        <v>4863</v>
      </c>
      <c r="D7184" s="4" t="s">
        <v>213</v>
      </c>
      <c r="E7184">
        <v>2524</v>
      </c>
      <c r="F7184" t="s">
        <v>3179</v>
      </c>
      <c r="G7184">
        <v>7.101712</v>
      </c>
      <c r="H7184" t="s">
        <v>48</v>
      </c>
      <c r="I7184" t="s">
        <v>152</v>
      </c>
      <c r="J7184">
        <v>1839324.8</v>
      </c>
      <c r="K7184">
        <v>1822749.38</v>
      </c>
      <c r="L7184" t="s">
        <v>25</v>
      </c>
      <c r="M7184" t="s">
        <v>26</v>
      </c>
      <c r="N7184" t="s">
        <v>27</v>
      </c>
    </row>
    <row r="7185" spans="1:14" x14ac:dyDescent="0.3">
      <c r="A7185" t="s">
        <v>4670</v>
      </c>
      <c r="B7185" s="3">
        <f t="shared" si="112"/>
        <v>40470</v>
      </c>
      <c r="C7185" t="s">
        <v>4863</v>
      </c>
      <c r="D7185" s="4" t="s">
        <v>213</v>
      </c>
      <c r="E7185">
        <v>3419</v>
      </c>
      <c r="F7185" t="s">
        <v>3181</v>
      </c>
      <c r="G7185">
        <v>7.101712</v>
      </c>
      <c r="H7185" t="s">
        <v>48</v>
      </c>
      <c r="I7185" t="s">
        <v>152</v>
      </c>
      <c r="J7185">
        <v>1726478.31</v>
      </c>
      <c r="K7185">
        <v>1822749.38</v>
      </c>
      <c r="L7185" t="s">
        <v>25</v>
      </c>
      <c r="M7185" t="s">
        <v>26</v>
      </c>
      <c r="N7185" t="s">
        <v>27</v>
      </c>
    </row>
    <row r="7186" spans="1:14" x14ac:dyDescent="0.3">
      <c r="A7186" t="s">
        <v>4670</v>
      </c>
      <c r="B7186" s="3">
        <f t="shared" si="112"/>
        <v>40470</v>
      </c>
      <c r="C7186" t="s">
        <v>4863</v>
      </c>
      <c r="D7186" s="4" t="s">
        <v>213</v>
      </c>
      <c r="E7186">
        <v>3760</v>
      </c>
      <c r="F7186" t="s">
        <v>41</v>
      </c>
      <c r="G7186">
        <v>7.101712</v>
      </c>
      <c r="H7186" t="s">
        <v>48</v>
      </c>
      <c r="I7186" t="s">
        <v>152</v>
      </c>
      <c r="J7186">
        <v>1723148.9</v>
      </c>
      <c r="K7186">
        <v>1822749.38</v>
      </c>
      <c r="L7186" t="s">
        <v>25</v>
      </c>
      <c r="M7186" t="s">
        <v>26</v>
      </c>
      <c r="N7186" t="s">
        <v>27</v>
      </c>
    </row>
    <row r="7187" spans="1:14" x14ac:dyDescent="0.3">
      <c r="A7187" t="s">
        <v>4670</v>
      </c>
      <c r="B7187" s="3">
        <f t="shared" si="112"/>
        <v>40470</v>
      </c>
      <c r="C7187" t="s">
        <v>4864</v>
      </c>
      <c r="D7187" s="4" t="s">
        <v>96</v>
      </c>
      <c r="E7187">
        <v>3238</v>
      </c>
      <c r="F7187" t="s">
        <v>828</v>
      </c>
      <c r="G7187" t="s">
        <v>4812</v>
      </c>
      <c r="H7187" t="s">
        <v>728</v>
      </c>
      <c r="I7187" t="s">
        <v>152</v>
      </c>
      <c r="J7187">
        <v>2078470.93</v>
      </c>
      <c r="K7187">
        <v>1845518.18</v>
      </c>
      <c r="L7187" t="s">
        <v>25</v>
      </c>
      <c r="M7187" t="s">
        <v>26</v>
      </c>
      <c r="N7187" t="s">
        <v>27</v>
      </c>
    </row>
    <row r="7188" spans="1:14" x14ac:dyDescent="0.3">
      <c r="A7188" t="s">
        <v>4670</v>
      </c>
      <c r="B7188" s="3">
        <f t="shared" si="112"/>
        <v>40470</v>
      </c>
      <c r="C7188" t="s">
        <v>4864</v>
      </c>
      <c r="D7188" s="4" t="s">
        <v>96</v>
      </c>
      <c r="E7188">
        <v>3516</v>
      </c>
      <c r="F7188" t="s">
        <v>1297</v>
      </c>
      <c r="G7188" t="s">
        <v>4812</v>
      </c>
      <c r="H7188" t="s">
        <v>728</v>
      </c>
      <c r="I7188" t="s">
        <v>152</v>
      </c>
      <c r="J7188">
        <v>1690017.71</v>
      </c>
      <c r="K7188">
        <v>1845518.18</v>
      </c>
      <c r="L7188" t="s">
        <v>25</v>
      </c>
      <c r="M7188" t="s">
        <v>26</v>
      </c>
      <c r="N7188" t="s">
        <v>27</v>
      </c>
    </row>
    <row r="7189" spans="1:14" x14ac:dyDescent="0.3">
      <c r="A7189" t="s">
        <v>4670</v>
      </c>
      <c r="B7189" s="3">
        <f t="shared" si="112"/>
        <v>40470</v>
      </c>
      <c r="C7189" t="s">
        <v>4864</v>
      </c>
      <c r="D7189" s="4" t="s">
        <v>96</v>
      </c>
      <c r="E7189">
        <v>2133</v>
      </c>
      <c r="F7189" t="s">
        <v>1276</v>
      </c>
      <c r="G7189" t="s">
        <v>4812</v>
      </c>
      <c r="H7189" t="s">
        <v>728</v>
      </c>
      <c r="I7189" t="s">
        <v>152</v>
      </c>
      <c r="J7189">
        <v>1662171.82</v>
      </c>
      <c r="K7189">
        <v>1845518.18</v>
      </c>
      <c r="L7189" t="s">
        <v>25</v>
      </c>
      <c r="M7189" t="s">
        <v>26</v>
      </c>
      <c r="N7189" t="s">
        <v>27</v>
      </c>
    </row>
    <row r="7190" spans="1:14" x14ac:dyDescent="0.3">
      <c r="A7190" t="s">
        <v>3979</v>
      </c>
      <c r="B7190" s="3">
        <f t="shared" si="112"/>
        <v>40498</v>
      </c>
      <c r="C7190" t="s">
        <v>4865</v>
      </c>
      <c r="D7190" s="4" t="s">
        <v>96</v>
      </c>
      <c r="E7190">
        <v>3413</v>
      </c>
      <c r="F7190" t="s">
        <v>1272</v>
      </c>
      <c r="G7190" t="s">
        <v>4866</v>
      </c>
      <c r="H7190" t="s">
        <v>884</v>
      </c>
      <c r="I7190" t="s">
        <v>152</v>
      </c>
      <c r="J7190">
        <v>2319804.27</v>
      </c>
      <c r="K7190">
        <v>2225017.5</v>
      </c>
      <c r="L7190" t="s">
        <v>25</v>
      </c>
      <c r="M7190" t="s">
        <v>26</v>
      </c>
      <c r="N7190" t="s">
        <v>27</v>
      </c>
    </row>
    <row r="7191" spans="1:14" x14ac:dyDescent="0.3">
      <c r="A7191" t="s">
        <v>3979</v>
      </c>
      <c r="B7191" s="3">
        <f t="shared" si="112"/>
        <v>40498</v>
      </c>
      <c r="C7191" t="s">
        <v>4865</v>
      </c>
      <c r="D7191" s="4" t="s">
        <v>96</v>
      </c>
      <c r="E7191">
        <v>3516</v>
      </c>
      <c r="F7191" t="s">
        <v>1297</v>
      </c>
      <c r="G7191" t="s">
        <v>4866</v>
      </c>
      <c r="H7191" t="s">
        <v>884</v>
      </c>
      <c r="I7191" t="s">
        <v>152</v>
      </c>
      <c r="J7191">
        <v>2173162.77</v>
      </c>
      <c r="K7191">
        <v>2225017.5</v>
      </c>
      <c r="L7191" t="s">
        <v>25</v>
      </c>
      <c r="M7191" t="s">
        <v>26</v>
      </c>
      <c r="N7191" t="s">
        <v>27</v>
      </c>
    </row>
    <row r="7192" spans="1:14" x14ac:dyDescent="0.3">
      <c r="A7192" t="s">
        <v>3979</v>
      </c>
      <c r="B7192" s="3">
        <f t="shared" si="112"/>
        <v>40498</v>
      </c>
      <c r="C7192" t="s">
        <v>4865</v>
      </c>
      <c r="D7192" s="4" t="s">
        <v>96</v>
      </c>
      <c r="E7192">
        <v>3238</v>
      </c>
      <c r="F7192" t="s">
        <v>828</v>
      </c>
      <c r="G7192" t="s">
        <v>4866</v>
      </c>
      <c r="H7192" t="s">
        <v>884</v>
      </c>
      <c r="I7192" t="s">
        <v>152</v>
      </c>
      <c r="J7192">
        <v>2077251.22</v>
      </c>
      <c r="K7192">
        <v>2225017.5</v>
      </c>
      <c r="L7192" t="s">
        <v>25</v>
      </c>
      <c r="M7192" t="s">
        <v>26</v>
      </c>
      <c r="N7192" t="s">
        <v>27</v>
      </c>
    </row>
    <row r="7193" spans="1:14" x14ac:dyDescent="0.3">
      <c r="A7193" t="s">
        <v>3979</v>
      </c>
      <c r="B7193" s="3">
        <f t="shared" si="112"/>
        <v>40498</v>
      </c>
      <c r="C7193" t="s">
        <v>4867</v>
      </c>
      <c r="D7193" s="4" t="s">
        <v>91</v>
      </c>
      <c r="E7193">
        <v>7302</v>
      </c>
      <c r="F7193" t="s">
        <v>4868</v>
      </c>
      <c r="G7193" t="s">
        <v>4869</v>
      </c>
      <c r="H7193" t="s">
        <v>487</v>
      </c>
      <c r="I7193" t="s">
        <v>4870</v>
      </c>
      <c r="J7193">
        <v>1002993</v>
      </c>
      <c r="K7193">
        <v>1300000</v>
      </c>
      <c r="L7193" t="s">
        <v>25</v>
      </c>
      <c r="M7193" t="s">
        <v>26</v>
      </c>
      <c r="N7193" t="s">
        <v>27</v>
      </c>
    </row>
    <row r="7194" spans="1:14" x14ac:dyDescent="0.3">
      <c r="A7194" t="s">
        <v>3979</v>
      </c>
      <c r="B7194" s="3">
        <f t="shared" si="112"/>
        <v>40498</v>
      </c>
      <c r="C7194" t="s">
        <v>4867</v>
      </c>
      <c r="D7194" s="4" t="s">
        <v>91</v>
      </c>
      <c r="E7194">
        <v>3422</v>
      </c>
      <c r="F7194" t="s">
        <v>4816</v>
      </c>
      <c r="G7194" t="s">
        <v>4869</v>
      </c>
      <c r="H7194" t="s">
        <v>487</v>
      </c>
      <c r="I7194" t="s">
        <v>4870</v>
      </c>
      <c r="J7194">
        <v>889639.85</v>
      </c>
      <c r="K7194">
        <v>1300000</v>
      </c>
      <c r="L7194" t="s">
        <v>25</v>
      </c>
      <c r="M7194" t="s">
        <v>26</v>
      </c>
      <c r="N7194" t="s">
        <v>27</v>
      </c>
    </row>
    <row r="7195" spans="1:14" x14ac:dyDescent="0.3">
      <c r="A7195" t="s">
        <v>3979</v>
      </c>
      <c r="B7195" s="3">
        <f t="shared" si="112"/>
        <v>40498</v>
      </c>
      <c r="C7195" t="s">
        <v>4867</v>
      </c>
      <c r="D7195" s="4" t="s">
        <v>91</v>
      </c>
      <c r="E7195">
        <v>3690</v>
      </c>
      <c r="F7195" t="s">
        <v>1847</v>
      </c>
      <c r="G7195" t="s">
        <v>4869</v>
      </c>
      <c r="H7195" t="s">
        <v>487</v>
      </c>
      <c r="I7195" t="s">
        <v>4870</v>
      </c>
      <c r="J7195">
        <v>825369.87</v>
      </c>
      <c r="K7195">
        <v>1300000</v>
      </c>
      <c r="L7195" t="s">
        <v>25</v>
      </c>
      <c r="M7195" t="s">
        <v>26</v>
      </c>
      <c r="N7195" t="s">
        <v>27</v>
      </c>
    </row>
    <row r="7196" spans="1:14" x14ac:dyDescent="0.3">
      <c r="A7196" t="s">
        <v>3979</v>
      </c>
      <c r="B7196" s="3">
        <f t="shared" si="112"/>
        <v>40498</v>
      </c>
      <c r="C7196" t="s">
        <v>4867</v>
      </c>
      <c r="D7196" s="4" t="s">
        <v>91</v>
      </c>
      <c r="E7196">
        <v>2731</v>
      </c>
      <c r="F7196" t="s">
        <v>842</v>
      </c>
      <c r="G7196" t="s">
        <v>4869</v>
      </c>
      <c r="H7196" t="s">
        <v>487</v>
      </c>
      <c r="I7196" t="s">
        <v>4870</v>
      </c>
      <c r="J7196">
        <v>786563</v>
      </c>
      <c r="K7196">
        <v>1300000</v>
      </c>
      <c r="L7196" t="s">
        <v>25</v>
      </c>
      <c r="M7196" t="s">
        <v>26</v>
      </c>
      <c r="N7196" t="s">
        <v>27</v>
      </c>
    </row>
    <row r="7197" spans="1:14" x14ac:dyDescent="0.3">
      <c r="A7197" t="s">
        <v>3979</v>
      </c>
      <c r="B7197" s="3">
        <f t="shared" si="112"/>
        <v>40498</v>
      </c>
      <c r="C7197" t="s">
        <v>4871</v>
      </c>
      <c r="D7197" s="4" t="s">
        <v>34</v>
      </c>
      <c r="E7197">
        <v>3753</v>
      </c>
      <c r="F7197" t="s">
        <v>4397</v>
      </c>
      <c r="G7197">
        <v>7.2001119999999998</v>
      </c>
      <c r="H7197" t="s">
        <v>180</v>
      </c>
      <c r="I7197" t="s">
        <v>152</v>
      </c>
      <c r="J7197">
        <v>4445139.78</v>
      </c>
      <c r="K7197">
        <v>3592682.56</v>
      </c>
      <c r="L7197" t="s">
        <v>25</v>
      </c>
      <c r="M7197" t="s">
        <v>26</v>
      </c>
      <c r="N7197" t="s">
        <v>27</v>
      </c>
    </row>
    <row r="7198" spans="1:14" x14ac:dyDescent="0.3">
      <c r="A7198" t="s">
        <v>3979</v>
      </c>
      <c r="B7198" s="3">
        <f t="shared" si="112"/>
        <v>40498</v>
      </c>
      <c r="C7198" t="s">
        <v>4871</v>
      </c>
      <c r="D7198" s="4" t="s">
        <v>34</v>
      </c>
      <c r="E7198">
        <v>9300</v>
      </c>
      <c r="F7198" t="s">
        <v>4398</v>
      </c>
      <c r="G7198">
        <v>7.2001119999999998</v>
      </c>
      <c r="H7198" t="s">
        <v>180</v>
      </c>
      <c r="I7198" t="s">
        <v>152</v>
      </c>
      <c r="J7198">
        <v>3628086.25</v>
      </c>
      <c r="K7198">
        <v>3592682.56</v>
      </c>
      <c r="L7198" t="s">
        <v>25</v>
      </c>
      <c r="M7198" t="s">
        <v>26</v>
      </c>
      <c r="N7198" t="s">
        <v>27</v>
      </c>
    </row>
    <row r="7199" spans="1:14" x14ac:dyDescent="0.3">
      <c r="A7199" t="s">
        <v>3979</v>
      </c>
      <c r="B7199" s="3">
        <f t="shared" si="112"/>
        <v>40498</v>
      </c>
      <c r="C7199" t="s">
        <v>4871</v>
      </c>
      <c r="D7199" s="4" t="s">
        <v>34</v>
      </c>
      <c r="E7199">
        <v>4315</v>
      </c>
      <c r="F7199" t="s">
        <v>1583</v>
      </c>
      <c r="G7199">
        <v>7.2001119999999998</v>
      </c>
      <c r="H7199" t="s">
        <v>180</v>
      </c>
      <c r="I7199" t="s">
        <v>152</v>
      </c>
      <c r="J7199">
        <v>3314330.7</v>
      </c>
      <c r="K7199">
        <v>3592682.56</v>
      </c>
      <c r="L7199" t="s">
        <v>25</v>
      </c>
      <c r="M7199" t="s">
        <v>26</v>
      </c>
      <c r="N7199" t="s">
        <v>27</v>
      </c>
    </row>
    <row r="7200" spans="1:14" x14ac:dyDescent="0.3">
      <c r="A7200" t="s">
        <v>3979</v>
      </c>
      <c r="B7200" s="3">
        <f t="shared" si="112"/>
        <v>40498</v>
      </c>
      <c r="C7200" t="s">
        <v>4871</v>
      </c>
      <c r="D7200" s="4" t="s">
        <v>34</v>
      </c>
      <c r="E7200">
        <v>3760</v>
      </c>
      <c r="F7200" t="s">
        <v>41</v>
      </c>
      <c r="G7200">
        <v>7.2001119999999998</v>
      </c>
      <c r="H7200" t="s">
        <v>180</v>
      </c>
      <c r="I7200" t="s">
        <v>152</v>
      </c>
      <c r="J7200">
        <v>3299951.64</v>
      </c>
      <c r="K7200">
        <v>3592682.56</v>
      </c>
      <c r="L7200" t="s">
        <v>25</v>
      </c>
      <c r="M7200" t="s">
        <v>26</v>
      </c>
      <c r="N7200" t="s">
        <v>27</v>
      </c>
    </row>
    <row r="7201" spans="1:14" x14ac:dyDescent="0.3">
      <c r="A7201" t="s">
        <v>3979</v>
      </c>
      <c r="B7201" s="3">
        <f t="shared" si="112"/>
        <v>40498</v>
      </c>
      <c r="C7201" t="s">
        <v>4871</v>
      </c>
      <c r="D7201" s="4" t="s">
        <v>34</v>
      </c>
      <c r="E7201">
        <v>3419</v>
      </c>
      <c r="F7201" t="s">
        <v>3181</v>
      </c>
      <c r="G7201">
        <v>7.2001119999999998</v>
      </c>
      <c r="H7201" t="s">
        <v>180</v>
      </c>
      <c r="I7201" t="s">
        <v>152</v>
      </c>
      <c r="J7201">
        <v>3170270.74</v>
      </c>
      <c r="K7201">
        <v>3592682.56</v>
      </c>
      <c r="L7201" t="s">
        <v>25</v>
      </c>
      <c r="M7201" t="s">
        <v>26</v>
      </c>
      <c r="N7201" t="s">
        <v>27</v>
      </c>
    </row>
    <row r="7202" spans="1:14" x14ac:dyDescent="0.3">
      <c r="A7202" t="s">
        <v>3927</v>
      </c>
      <c r="B7202" s="3">
        <f t="shared" si="112"/>
        <v>40561</v>
      </c>
      <c r="C7202" t="s">
        <v>4872</v>
      </c>
      <c r="D7202" s="4" t="s">
        <v>108</v>
      </c>
      <c r="E7202">
        <v>7166</v>
      </c>
      <c r="F7202" t="s">
        <v>2478</v>
      </c>
      <c r="G7202" t="s">
        <v>4873</v>
      </c>
      <c r="H7202" t="s">
        <v>55</v>
      </c>
      <c r="I7202" t="s">
        <v>4874</v>
      </c>
      <c r="J7202">
        <v>892117</v>
      </c>
      <c r="K7202">
        <v>881326.63</v>
      </c>
      <c r="L7202" t="s">
        <v>25</v>
      </c>
      <c r="M7202" t="s">
        <v>26</v>
      </c>
      <c r="N7202" t="s">
        <v>27</v>
      </c>
    </row>
    <row r="7203" spans="1:14" x14ac:dyDescent="0.3">
      <c r="A7203" t="s">
        <v>3927</v>
      </c>
      <c r="B7203" s="3">
        <f t="shared" si="112"/>
        <v>40561</v>
      </c>
      <c r="C7203" t="s">
        <v>4872</v>
      </c>
      <c r="D7203" s="4" t="s">
        <v>108</v>
      </c>
      <c r="E7203">
        <v>3360</v>
      </c>
      <c r="F7203" t="s">
        <v>2787</v>
      </c>
      <c r="G7203" t="s">
        <v>4873</v>
      </c>
      <c r="H7203" t="s">
        <v>55</v>
      </c>
      <c r="I7203" t="s">
        <v>4874</v>
      </c>
      <c r="J7203">
        <v>869522.5</v>
      </c>
      <c r="K7203">
        <v>881326.63</v>
      </c>
      <c r="L7203" t="s">
        <v>25</v>
      </c>
      <c r="M7203" t="s">
        <v>26</v>
      </c>
      <c r="N7203" t="s">
        <v>27</v>
      </c>
    </row>
    <row r="7204" spans="1:14" x14ac:dyDescent="0.3">
      <c r="A7204" t="s">
        <v>3927</v>
      </c>
      <c r="B7204" s="3">
        <f t="shared" si="112"/>
        <v>40561</v>
      </c>
      <c r="C7204" t="s">
        <v>4872</v>
      </c>
      <c r="D7204" s="4" t="s">
        <v>108</v>
      </c>
      <c r="E7204">
        <v>3516</v>
      </c>
      <c r="F7204" t="s">
        <v>1297</v>
      </c>
      <c r="G7204" t="s">
        <v>4873</v>
      </c>
      <c r="H7204" t="s">
        <v>55</v>
      </c>
      <c r="I7204" t="s">
        <v>4874</v>
      </c>
      <c r="J7204">
        <v>762823.9</v>
      </c>
      <c r="K7204">
        <v>881326.63</v>
      </c>
      <c r="L7204" t="s">
        <v>25</v>
      </c>
      <c r="M7204" t="s">
        <v>26</v>
      </c>
      <c r="N7204" t="s">
        <v>27</v>
      </c>
    </row>
    <row r="7205" spans="1:14" x14ac:dyDescent="0.3">
      <c r="A7205" t="s">
        <v>3927</v>
      </c>
      <c r="B7205" s="3">
        <f t="shared" si="112"/>
        <v>40561</v>
      </c>
      <c r="C7205" t="s">
        <v>4872</v>
      </c>
      <c r="D7205" s="4" t="s">
        <v>108</v>
      </c>
      <c r="E7205">
        <v>3655</v>
      </c>
      <c r="F7205" t="s">
        <v>87</v>
      </c>
      <c r="G7205" t="s">
        <v>4873</v>
      </c>
      <c r="H7205" t="s">
        <v>55</v>
      </c>
      <c r="I7205" t="s">
        <v>4874</v>
      </c>
      <c r="J7205">
        <v>753966.94</v>
      </c>
      <c r="K7205">
        <v>881326.63</v>
      </c>
      <c r="L7205" t="s">
        <v>25</v>
      </c>
      <c r="M7205" t="s">
        <v>26</v>
      </c>
      <c r="N7205" t="s">
        <v>27</v>
      </c>
    </row>
    <row r="7206" spans="1:14" x14ac:dyDescent="0.3">
      <c r="A7206" t="s">
        <v>3927</v>
      </c>
      <c r="B7206" s="3">
        <f t="shared" si="112"/>
        <v>40561</v>
      </c>
      <c r="C7206" t="s">
        <v>4872</v>
      </c>
      <c r="D7206" s="4" t="s">
        <v>108</v>
      </c>
      <c r="E7206">
        <v>3760</v>
      </c>
      <c r="F7206" t="s">
        <v>41</v>
      </c>
      <c r="G7206" t="s">
        <v>4873</v>
      </c>
      <c r="H7206" t="s">
        <v>55</v>
      </c>
      <c r="I7206" t="s">
        <v>4874</v>
      </c>
      <c r="J7206">
        <v>745898.46</v>
      </c>
      <c r="K7206">
        <v>881326.63</v>
      </c>
      <c r="L7206" t="s">
        <v>25</v>
      </c>
      <c r="M7206" t="s">
        <v>26</v>
      </c>
      <c r="N7206" t="s">
        <v>27</v>
      </c>
    </row>
    <row r="7207" spans="1:14" x14ac:dyDescent="0.3">
      <c r="A7207" t="s">
        <v>3927</v>
      </c>
      <c r="B7207" s="3">
        <f t="shared" si="112"/>
        <v>40561</v>
      </c>
      <c r="C7207" t="s">
        <v>4872</v>
      </c>
      <c r="D7207" s="4" t="s">
        <v>108</v>
      </c>
      <c r="E7207">
        <v>3123</v>
      </c>
      <c r="F7207" t="s">
        <v>109</v>
      </c>
      <c r="G7207" t="s">
        <v>4873</v>
      </c>
      <c r="H7207" t="s">
        <v>55</v>
      </c>
      <c r="I7207" t="s">
        <v>4874</v>
      </c>
      <c r="J7207">
        <v>738390.93</v>
      </c>
      <c r="K7207">
        <v>881326.63</v>
      </c>
      <c r="L7207" t="s">
        <v>25</v>
      </c>
      <c r="M7207" t="s">
        <v>26</v>
      </c>
      <c r="N7207" t="s">
        <v>27</v>
      </c>
    </row>
    <row r="7208" spans="1:14" x14ac:dyDescent="0.3">
      <c r="A7208" t="s">
        <v>3927</v>
      </c>
      <c r="B7208" s="3">
        <f t="shared" si="112"/>
        <v>40561</v>
      </c>
      <c r="C7208" t="s">
        <v>4872</v>
      </c>
      <c r="D7208" s="4" t="s">
        <v>108</v>
      </c>
      <c r="E7208">
        <v>5072</v>
      </c>
      <c r="F7208" t="s">
        <v>3754</v>
      </c>
      <c r="G7208" t="s">
        <v>4873</v>
      </c>
      <c r="H7208" t="s">
        <v>55</v>
      </c>
      <c r="I7208" t="s">
        <v>4874</v>
      </c>
      <c r="J7208">
        <v>699274.2</v>
      </c>
      <c r="K7208">
        <v>881326.63</v>
      </c>
      <c r="L7208" t="s">
        <v>25</v>
      </c>
      <c r="M7208" t="s">
        <v>26</v>
      </c>
      <c r="N7208" t="s">
        <v>27</v>
      </c>
    </row>
    <row r="7209" spans="1:14" x14ac:dyDescent="0.3">
      <c r="A7209" t="s">
        <v>3927</v>
      </c>
      <c r="B7209" s="3">
        <f t="shared" si="112"/>
        <v>40561</v>
      </c>
      <c r="C7209" t="s">
        <v>4872</v>
      </c>
      <c r="D7209" s="4" t="s">
        <v>108</v>
      </c>
      <c r="E7209">
        <v>3752</v>
      </c>
      <c r="F7209" t="s">
        <v>571</v>
      </c>
      <c r="G7209" t="s">
        <v>4873</v>
      </c>
      <c r="H7209" t="s">
        <v>55</v>
      </c>
      <c r="I7209" t="s">
        <v>4874</v>
      </c>
      <c r="J7209">
        <v>697585.37</v>
      </c>
      <c r="K7209">
        <v>881326.63</v>
      </c>
      <c r="L7209" t="s">
        <v>25</v>
      </c>
      <c r="M7209" t="s">
        <v>26</v>
      </c>
      <c r="N7209" t="s">
        <v>27</v>
      </c>
    </row>
    <row r="7210" spans="1:14" x14ac:dyDescent="0.3">
      <c r="A7210" t="s">
        <v>3927</v>
      </c>
      <c r="B7210" s="3">
        <f t="shared" si="112"/>
        <v>40561</v>
      </c>
      <c r="C7210" t="s">
        <v>4872</v>
      </c>
      <c r="D7210" s="4" t="s">
        <v>108</v>
      </c>
      <c r="E7210">
        <v>4858</v>
      </c>
      <c r="F7210" t="s">
        <v>4875</v>
      </c>
      <c r="G7210" t="s">
        <v>4873</v>
      </c>
      <c r="H7210" t="s">
        <v>55</v>
      </c>
      <c r="I7210" t="s">
        <v>4874</v>
      </c>
      <c r="J7210">
        <v>603648.48</v>
      </c>
      <c r="K7210">
        <v>881326.63</v>
      </c>
      <c r="L7210" t="s">
        <v>25</v>
      </c>
      <c r="M7210" t="s">
        <v>26</v>
      </c>
      <c r="N7210" t="s">
        <v>27</v>
      </c>
    </row>
    <row r="7211" spans="1:14" x14ac:dyDescent="0.3">
      <c r="A7211" t="s">
        <v>3979</v>
      </c>
      <c r="B7211" s="3">
        <f t="shared" si="112"/>
        <v>40498</v>
      </c>
      <c r="C7211" t="s">
        <v>4876</v>
      </c>
      <c r="D7211" s="4" t="s">
        <v>213</v>
      </c>
      <c r="E7211">
        <v>3419</v>
      </c>
      <c r="F7211" t="s">
        <v>3181</v>
      </c>
      <c r="G7211">
        <v>7.1068119999999997</v>
      </c>
      <c r="H7211" t="s">
        <v>788</v>
      </c>
      <c r="I7211" t="s">
        <v>152</v>
      </c>
      <c r="J7211">
        <v>4232564.99</v>
      </c>
      <c r="K7211">
        <v>4104875.73</v>
      </c>
      <c r="L7211" t="s">
        <v>25</v>
      </c>
      <c r="M7211" t="s">
        <v>26</v>
      </c>
      <c r="N7211" t="s">
        <v>27</v>
      </c>
    </row>
    <row r="7212" spans="1:14" x14ac:dyDescent="0.3">
      <c r="A7212" t="s">
        <v>3979</v>
      </c>
      <c r="B7212" s="3">
        <f t="shared" si="112"/>
        <v>40498</v>
      </c>
      <c r="C7212" t="s">
        <v>4876</v>
      </c>
      <c r="D7212" s="4" t="s">
        <v>213</v>
      </c>
      <c r="E7212">
        <v>5072</v>
      </c>
      <c r="F7212" t="s">
        <v>3754</v>
      </c>
      <c r="G7212">
        <v>7.1068119999999997</v>
      </c>
      <c r="H7212" t="s">
        <v>788</v>
      </c>
      <c r="I7212" t="s">
        <v>152</v>
      </c>
      <c r="J7212">
        <v>3959674</v>
      </c>
      <c r="K7212">
        <v>4104875.73</v>
      </c>
      <c r="L7212" t="s">
        <v>25</v>
      </c>
      <c r="M7212" t="s">
        <v>26</v>
      </c>
      <c r="N7212" t="s">
        <v>27</v>
      </c>
    </row>
    <row r="7213" spans="1:14" x14ac:dyDescent="0.3">
      <c r="A7213" t="s">
        <v>3979</v>
      </c>
      <c r="B7213" s="3">
        <f t="shared" si="112"/>
        <v>40498</v>
      </c>
      <c r="C7213" t="s">
        <v>4876</v>
      </c>
      <c r="D7213" s="4" t="s">
        <v>213</v>
      </c>
      <c r="E7213">
        <v>3752</v>
      </c>
      <c r="F7213" t="s">
        <v>571</v>
      </c>
      <c r="G7213">
        <v>7.1068119999999997</v>
      </c>
      <c r="H7213" t="s">
        <v>788</v>
      </c>
      <c r="I7213" t="s">
        <v>152</v>
      </c>
      <c r="J7213">
        <v>3956331.09</v>
      </c>
      <c r="K7213">
        <v>4104875.73</v>
      </c>
      <c r="L7213" t="s">
        <v>25</v>
      </c>
      <c r="M7213" t="s">
        <v>26</v>
      </c>
      <c r="N7213" t="s">
        <v>27</v>
      </c>
    </row>
    <row r="7214" spans="1:14" x14ac:dyDescent="0.3">
      <c r="A7214" t="s">
        <v>3979</v>
      </c>
      <c r="B7214" s="3">
        <f t="shared" si="112"/>
        <v>40498</v>
      </c>
      <c r="C7214" t="s">
        <v>4876</v>
      </c>
      <c r="D7214" s="4" t="s">
        <v>213</v>
      </c>
      <c r="E7214">
        <v>9066</v>
      </c>
      <c r="F7214" t="s">
        <v>1848</v>
      </c>
      <c r="G7214">
        <v>7.1068119999999997</v>
      </c>
      <c r="H7214" t="s">
        <v>788</v>
      </c>
      <c r="I7214" t="s">
        <v>152</v>
      </c>
      <c r="J7214">
        <v>3847269.05</v>
      </c>
      <c r="K7214">
        <v>4104875.73</v>
      </c>
      <c r="L7214" t="s">
        <v>25</v>
      </c>
      <c r="M7214" t="s">
        <v>26</v>
      </c>
      <c r="N7214" t="s">
        <v>27</v>
      </c>
    </row>
    <row r="7215" spans="1:14" x14ac:dyDescent="0.3">
      <c r="A7215" t="s">
        <v>3979</v>
      </c>
      <c r="B7215" s="3">
        <f t="shared" si="112"/>
        <v>40498</v>
      </c>
      <c r="C7215" t="s">
        <v>4876</v>
      </c>
      <c r="D7215" s="4" t="s">
        <v>213</v>
      </c>
      <c r="E7215">
        <v>4315</v>
      </c>
      <c r="F7215" t="s">
        <v>1583</v>
      </c>
      <c r="G7215">
        <v>7.1068119999999997</v>
      </c>
      <c r="H7215" t="s">
        <v>788</v>
      </c>
      <c r="I7215" t="s">
        <v>152</v>
      </c>
      <c r="J7215">
        <v>3726769.97</v>
      </c>
      <c r="K7215">
        <v>4104875.73</v>
      </c>
      <c r="L7215" t="s">
        <v>25</v>
      </c>
      <c r="M7215" t="s">
        <v>26</v>
      </c>
      <c r="N7215" t="s">
        <v>27</v>
      </c>
    </row>
    <row r="7216" spans="1:14" x14ac:dyDescent="0.3">
      <c r="A7216" t="s">
        <v>3979</v>
      </c>
      <c r="B7216" s="3">
        <f t="shared" si="112"/>
        <v>40498</v>
      </c>
      <c r="C7216" t="s">
        <v>4876</v>
      </c>
      <c r="D7216" s="4" t="s">
        <v>213</v>
      </c>
      <c r="E7216">
        <v>3760</v>
      </c>
      <c r="F7216" t="s">
        <v>41</v>
      </c>
      <c r="G7216">
        <v>7.1068119999999997</v>
      </c>
      <c r="H7216" t="s">
        <v>788</v>
      </c>
      <c r="I7216" t="s">
        <v>152</v>
      </c>
      <c r="J7216">
        <v>3478527.2</v>
      </c>
      <c r="K7216">
        <v>4104875.73</v>
      </c>
      <c r="L7216" t="s">
        <v>25</v>
      </c>
      <c r="M7216" t="s">
        <v>26</v>
      </c>
      <c r="N7216" t="s">
        <v>27</v>
      </c>
    </row>
    <row r="7217" spans="1:14" x14ac:dyDescent="0.3">
      <c r="A7217" t="s">
        <v>3979</v>
      </c>
      <c r="B7217" s="3">
        <f t="shared" si="112"/>
        <v>40498</v>
      </c>
      <c r="C7217" t="s">
        <v>4877</v>
      </c>
      <c r="D7217" s="4" t="s">
        <v>45</v>
      </c>
      <c r="E7217">
        <v>3753</v>
      </c>
      <c r="F7217" t="s">
        <v>4397</v>
      </c>
      <c r="G7217">
        <v>7.1079119999999998</v>
      </c>
      <c r="H7217" t="s">
        <v>1004</v>
      </c>
      <c r="I7217" t="s">
        <v>152</v>
      </c>
      <c r="J7217">
        <v>4959801.71</v>
      </c>
      <c r="K7217">
        <v>3845661.15</v>
      </c>
      <c r="L7217" t="s">
        <v>25</v>
      </c>
      <c r="M7217" t="s">
        <v>26</v>
      </c>
      <c r="N7217" t="s">
        <v>27</v>
      </c>
    </row>
    <row r="7218" spans="1:14" x14ac:dyDescent="0.3">
      <c r="A7218" t="s">
        <v>3979</v>
      </c>
      <c r="B7218" s="3">
        <f t="shared" si="112"/>
        <v>40498</v>
      </c>
      <c r="C7218" t="s">
        <v>4877</v>
      </c>
      <c r="D7218" s="4" t="s">
        <v>45</v>
      </c>
      <c r="E7218">
        <v>3629</v>
      </c>
      <c r="F7218" t="s">
        <v>1073</v>
      </c>
      <c r="G7218">
        <v>7.1079119999999998</v>
      </c>
      <c r="H7218" t="s">
        <v>1004</v>
      </c>
      <c r="I7218" t="s">
        <v>152</v>
      </c>
      <c r="J7218">
        <v>3836546.03</v>
      </c>
      <c r="K7218">
        <v>3845661.15</v>
      </c>
      <c r="L7218" t="s">
        <v>25</v>
      </c>
      <c r="M7218" t="s">
        <v>26</v>
      </c>
      <c r="N7218" t="s">
        <v>27</v>
      </c>
    </row>
    <row r="7219" spans="1:14" x14ac:dyDescent="0.3">
      <c r="A7219" t="s">
        <v>3979</v>
      </c>
      <c r="B7219" s="3">
        <f t="shared" si="112"/>
        <v>40498</v>
      </c>
      <c r="C7219" t="s">
        <v>4877</v>
      </c>
      <c r="D7219" s="4" t="s">
        <v>45</v>
      </c>
      <c r="E7219">
        <v>9300</v>
      </c>
      <c r="F7219" t="s">
        <v>4398</v>
      </c>
      <c r="G7219">
        <v>7.1079119999999998</v>
      </c>
      <c r="H7219" t="s">
        <v>1004</v>
      </c>
      <c r="I7219" t="s">
        <v>152</v>
      </c>
      <c r="J7219">
        <v>3750406.75</v>
      </c>
      <c r="K7219">
        <v>3845661.15</v>
      </c>
      <c r="L7219" t="s">
        <v>25</v>
      </c>
      <c r="M7219" t="s">
        <v>26</v>
      </c>
      <c r="N7219" t="s">
        <v>27</v>
      </c>
    </row>
    <row r="7220" spans="1:14" x14ac:dyDescent="0.3">
      <c r="A7220" t="s">
        <v>3979</v>
      </c>
      <c r="B7220" s="3">
        <f t="shared" si="112"/>
        <v>40498</v>
      </c>
      <c r="C7220" t="s">
        <v>4877</v>
      </c>
      <c r="D7220" s="4" t="s">
        <v>45</v>
      </c>
      <c r="E7220">
        <v>4315</v>
      </c>
      <c r="F7220" t="s">
        <v>1583</v>
      </c>
      <c r="G7220">
        <v>7.1079119999999998</v>
      </c>
      <c r="H7220" t="s">
        <v>1004</v>
      </c>
      <c r="I7220" t="s">
        <v>152</v>
      </c>
      <c r="J7220">
        <v>3734955.63</v>
      </c>
      <c r="K7220">
        <v>3845661.15</v>
      </c>
      <c r="L7220" t="s">
        <v>25</v>
      </c>
      <c r="M7220" t="s">
        <v>26</v>
      </c>
      <c r="N7220" t="s">
        <v>27</v>
      </c>
    </row>
    <row r="7221" spans="1:14" x14ac:dyDescent="0.3">
      <c r="A7221" t="s">
        <v>3979</v>
      </c>
      <c r="B7221" s="3">
        <f t="shared" si="112"/>
        <v>40498</v>
      </c>
      <c r="C7221" t="s">
        <v>4878</v>
      </c>
      <c r="D7221" s="4" t="s">
        <v>150</v>
      </c>
      <c r="E7221">
        <v>3759</v>
      </c>
      <c r="F7221" t="s">
        <v>4261</v>
      </c>
      <c r="G7221" t="s">
        <v>3110</v>
      </c>
      <c r="H7221" t="s">
        <v>582</v>
      </c>
      <c r="I7221" t="s">
        <v>3111</v>
      </c>
      <c r="J7221">
        <v>6518837.4299999997</v>
      </c>
      <c r="K7221">
        <v>6988337.9900000002</v>
      </c>
      <c r="L7221" t="s">
        <v>25</v>
      </c>
      <c r="M7221" t="s">
        <v>26</v>
      </c>
      <c r="N7221" t="s">
        <v>27</v>
      </c>
    </row>
    <row r="7222" spans="1:14" x14ac:dyDescent="0.3">
      <c r="A7222" t="s">
        <v>3979</v>
      </c>
      <c r="B7222" s="3">
        <f t="shared" si="112"/>
        <v>40498</v>
      </c>
      <c r="C7222" t="s">
        <v>4878</v>
      </c>
      <c r="D7222" s="4" t="s">
        <v>150</v>
      </c>
      <c r="E7222">
        <v>12479</v>
      </c>
      <c r="F7222" t="s">
        <v>757</v>
      </c>
      <c r="G7222" t="s">
        <v>3110</v>
      </c>
      <c r="H7222" t="s">
        <v>582</v>
      </c>
      <c r="I7222" t="s">
        <v>3111</v>
      </c>
      <c r="J7222">
        <v>5968420</v>
      </c>
      <c r="K7222">
        <v>6988337.9900000002</v>
      </c>
      <c r="L7222" t="s">
        <v>25</v>
      </c>
      <c r="M7222" t="s">
        <v>26</v>
      </c>
      <c r="N7222" t="s">
        <v>27</v>
      </c>
    </row>
    <row r="7223" spans="1:14" x14ac:dyDescent="0.3">
      <c r="A7223" t="s">
        <v>3979</v>
      </c>
      <c r="B7223" s="3">
        <f t="shared" si="112"/>
        <v>40498</v>
      </c>
      <c r="C7223" t="s">
        <v>4878</v>
      </c>
      <c r="D7223" s="4" t="s">
        <v>150</v>
      </c>
      <c r="E7223">
        <v>2133</v>
      </c>
      <c r="F7223" t="s">
        <v>1276</v>
      </c>
      <c r="G7223" t="s">
        <v>3110</v>
      </c>
      <c r="H7223" t="s">
        <v>582</v>
      </c>
      <c r="I7223" t="s">
        <v>3111</v>
      </c>
      <c r="J7223">
        <v>5962648.1299999999</v>
      </c>
      <c r="K7223">
        <v>6988337.9900000002</v>
      </c>
      <c r="L7223" t="s">
        <v>25</v>
      </c>
      <c r="M7223" t="s">
        <v>26</v>
      </c>
      <c r="N7223" t="s">
        <v>27</v>
      </c>
    </row>
    <row r="7224" spans="1:14" x14ac:dyDescent="0.3">
      <c r="A7224" t="s">
        <v>3979</v>
      </c>
      <c r="B7224" s="3">
        <f t="shared" si="112"/>
        <v>40498</v>
      </c>
      <c r="C7224" t="s">
        <v>4878</v>
      </c>
      <c r="D7224" s="4" t="s">
        <v>150</v>
      </c>
      <c r="E7224">
        <v>3752</v>
      </c>
      <c r="F7224" t="s">
        <v>571</v>
      </c>
      <c r="G7224" t="s">
        <v>3110</v>
      </c>
      <c r="H7224" t="s">
        <v>582</v>
      </c>
      <c r="I7224" t="s">
        <v>3111</v>
      </c>
      <c r="J7224">
        <v>5952151.6799999997</v>
      </c>
      <c r="K7224">
        <v>6988337.9900000002</v>
      </c>
      <c r="L7224" t="s">
        <v>25</v>
      </c>
      <c r="M7224" t="s">
        <v>26</v>
      </c>
      <c r="N7224" t="s">
        <v>27</v>
      </c>
    </row>
    <row r="7225" spans="1:14" x14ac:dyDescent="0.3">
      <c r="A7225" t="s">
        <v>3979</v>
      </c>
      <c r="B7225" s="3">
        <f t="shared" si="112"/>
        <v>40498</v>
      </c>
      <c r="C7225" t="s">
        <v>4878</v>
      </c>
      <c r="D7225" s="4" t="s">
        <v>150</v>
      </c>
      <c r="E7225">
        <v>3123</v>
      </c>
      <c r="F7225" t="s">
        <v>109</v>
      </c>
      <c r="G7225" t="s">
        <v>3110</v>
      </c>
      <c r="H7225" t="s">
        <v>582</v>
      </c>
      <c r="I7225" t="s">
        <v>3111</v>
      </c>
      <c r="J7225">
        <v>5810465.4500000002</v>
      </c>
      <c r="K7225">
        <v>6988337.9900000002</v>
      </c>
      <c r="L7225" t="s">
        <v>25</v>
      </c>
      <c r="M7225" t="s">
        <v>26</v>
      </c>
      <c r="N7225" t="s">
        <v>27</v>
      </c>
    </row>
    <row r="7226" spans="1:14" x14ac:dyDescent="0.3">
      <c r="A7226" t="s">
        <v>3979</v>
      </c>
      <c r="B7226" s="3">
        <f t="shared" si="112"/>
        <v>40498</v>
      </c>
      <c r="C7226" t="s">
        <v>4878</v>
      </c>
      <c r="D7226" s="4" t="s">
        <v>150</v>
      </c>
      <c r="E7226">
        <v>3516</v>
      </c>
      <c r="F7226" t="s">
        <v>1297</v>
      </c>
      <c r="G7226" t="s">
        <v>3110</v>
      </c>
      <c r="H7226" t="s">
        <v>582</v>
      </c>
      <c r="I7226" t="s">
        <v>3111</v>
      </c>
      <c r="J7226">
        <v>5795037.8600000003</v>
      </c>
      <c r="K7226">
        <v>6988337.9900000002</v>
      </c>
      <c r="L7226" t="s">
        <v>25</v>
      </c>
      <c r="M7226" t="s">
        <v>26</v>
      </c>
      <c r="N7226" t="s">
        <v>27</v>
      </c>
    </row>
    <row r="7227" spans="1:14" x14ac:dyDescent="0.3">
      <c r="A7227" t="s">
        <v>4140</v>
      </c>
      <c r="B7227" s="3">
        <f t="shared" si="112"/>
        <v>40533</v>
      </c>
      <c r="C7227" t="s">
        <v>4879</v>
      </c>
      <c r="D7227" s="4" t="s">
        <v>213</v>
      </c>
      <c r="E7227">
        <v>7361</v>
      </c>
      <c r="F7227" t="s">
        <v>2999</v>
      </c>
      <c r="G7227" t="s">
        <v>4880</v>
      </c>
      <c r="H7227" t="s">
        <v>199</v>
      </c>
      <c r="I7227" t="s">
        <v>152</v>
      </c>
      <c r="J7227">
        <v>4791949.09</v>
      </c>
      <c r="K7227">
        <v>3940298.1</v>
      </c>
      <c r="L7227" t="s">
        <v>25</v>
      </c>
      <c r="M7227" t="s">
        <v>26</v>
      </c>
      <c r="N7227" t="s">
        <v>27</v>
      </c>
    </row>
    <row r="7228" spans="1:14" x14ac:dyDescent="0.3">
      <c r="A7228" t="s">
        <v>4140</v>
      </c>
      <c r="B7228" s="3">
        <f t="shared" si="112"/>
        <v>40533</v>
      </c>
      <c r="C7228" t="s">
        <v>4879</v>
      </c>
      <c r="D7228" s="4" t="s">
        <v>213</v>
      </c>
      <c r="E7228">
        <v>3747</v>
      </c>
      <c r="F7228" t="s">
        <v>1542</v>
      </c>
      <c r="G7228" t="s">
        <v>4880</v>
      </c>
      <c r="H7228" t="s">
        <v>199</v>
      </c>
      <c r="I7228" t="s">
        <v>152</v>
      </c>
      <c r="J7228">
        <v>4475116.5</v>
      </c>
      <c r="K7228">
        <v>3940298.1</v>
      </c>
      <c r="L7228" t="s">
        <v>25</v>
      </c>
      <c r="M7228" t="s">
        <v>26</v>
      </c>
      <c r="N7228" t="s">
        <v>27</v>
      </c>
    </row>
    <row r="7229" spans="1:14" x14ac:dyDescent="0.3">
      <c r="A7229" t="s">
        <v>4140</v>
      </c>
      <c r="B7229" s="3">
        <f t="shared" si="112"/>
        <v>40533</v>
      </c>
      <c r="C7229" t="s">
        <v>4879</v>
      </c>
      <c r="D7229" s="4" t="s">
        <v>213</v>
      </c>
      <c r="E7229">
        <v>9066</v>
      </c>
      <c r="F7229" t="s">
        <v>1848</v>
      </c>
      <c r="G7229" t="s">
        <v>4880</v>
      </c>
      <c r="H7229" t="s">
        <v>199</v>
      </c>
      <c r="I7229" t="s">
        <v>152</v>
      </c>
      <c r="J7229">
        <v>3879789.14</v>
      </c>
      <c r="K7229">
        <v>3940298.1</v>
      </c>
      <c r="L7229" t="s">
        <v>25</v>
      </c>
      <c r="M7229" t="s">
        <v>26</v>
      </c>
      <c r="N7229" t="s">
        <v>27</v>
      </c>
    </row>
    <row r="7230" spans="1:14" x14ac:dyDescent="0.3">
      <c r="A7230" t="s">
        <v>4140</v>
      </c>
      <c r="B7230" s="3">
        <f t="shared" si="112"/>
        <v>40533</v>
      </c>
      <c r="C7230" t="s">
        <v>4879</v>
      </c>
      <c r="D7230" s="4" t="s">
        <v>213</v>
      </c>
      <c r="E7230">
        <v>3562</v>
      </c>
      <c r="F7230" t="s">
        <v>887</v>
      </c>
      <c r="G7230" t="s">
        <v>4880</v>
      </c>
      <c r="H7230" t="s">
        <v>199</v>
      </c>
      <c r="I7230" t="s">
        <v>152</v>
      </c>
      <c r="J7230">
        <v>3762289.25</v>
      </c>
      <c r="K7230">
        <v>3940298.1</v>
      </c>
      <c r="L7230" t="s">
        <v>25</v>
      </c>
      <c r="M7230" t="s">
        <v>26</v>
      </c>
      <c r="N7230" t="s">
        <v>27</v>
      </c>
    </row>
    <row r="7231" spans="1:14" x14ac:dyDescent="0.3">
      <c r="A7231" t="s">
        <v>4140</v>
      </c>
      <c r="B7231" s="3">
        <f t="shared" si="112"/>
        <v>40533</v>
      </c>
      <c r="C7231" t="s">
        <v>4881</v>
      </c>
      <c r="D7231" s="4" t="s">
        <v>150</v>
      </c>
      <c r="E7231">
        <v>3238</v>
      </c>
      <c r="F7231" t="s">
        <v>828</v>
      </c>
      <c r="G7231" t="s">
        <v>4882</v>
      </c>
      <c r="H7231" t="s">
        <v>2066</v>
      </c>
      <c r="I7231" t="s">
        <v>152</v>
      </c>
      <c r="J7231">
        <v>1176404.2</v>
      </c>
      <c r="K7231">
        <v>1309646.8899999999</v>
      </c>
      <c r="L7231" t="s">
        <v>25</v>
      </c>
      <c r="M7231" t="s">
        <v>26</v>
      </c>
      <c r="N7231" t="s">
        <v>27</v>
      </c>
    </row>
    <row r="7232" spans="1:14" x14ac:dyDescent="0.3">
      <c r="A7232" t="s">
        <v>4140</v>
      </c>
      <c r="B7232" s="3">
        <f t="shared" si="112"/>
        <v>40533</v>
      </c>
      <c r="C7232" t="s">
        <v>4881</v>
      </c>
      <c r="D7232" s="4" t="s">
        <v>150</v>
      </c>
      <c r="E7232">
        <v>3516</v>
      </c>
      <c r="F7232" t="s">
        <v>1297</v>
      </c>
      <c r="G7232" t="s">
        <v>4882</v>
      </c>
      <c r="H7232" t="s">
        <v>2066</v>
      </c>
      <c r="I7232" t="s">
        <v>152</v>
      </c>
      <c r="J7232">
        <v>1080121.05</v>
      </c>
      <c r="K7232">
        <v>1309646.8899999999</v>
      </c>
      <c r="L7232" t="s">
        <v>25</v>
      </c>
      <c r="M7232" t="s">
        <v>26</v>
      </c>
      <c r="N7232" t="s">
        <v>27</v>
      </c>
    </row>
    <row r="7233" spans="1:14" x14ac:dyDescent="0.3">
      <c r="A7233" t="s">
        <v>4140</v>
      </c>
      <c r="B7233" s="3">
        <f t="shared" si="112"/>
        <v>40533</v>
      </c>
      <c r="C7233" t="s">
        <v>4881</v>
      </c>
      <c r="D7233" s="4" t="s">
        <v>150</v>
      </c>
      <c r="E7233">
        <v>2133</v>
      </c>
      <c r="F7233" t="s">
        <v>1276</v>
      </c>
      <c r="G7233" t="s">
        <v>4882</v>
      </c>
      <c r="H7233" t="s">
        <v>2066</v>
      </c>
      <c r="I7233" t="s">
        <v>152</v>
      </c>
      <c r="J7233">
        <v>1068902.99</v>
      </c>
      <c r="K7233">
        <v>1309646.8899999999</v>
      </c>
      <c r="L7233" t="s">
        <v>25</v>
      </c>
      <c r="M7233" t="s">
        <v>26</v>
      </c>
      <c r="N7233" t="s">
        <v>27</v>
      </c>
    </row>
    <row r="7234" spans="1:14" x14ac:dyDescent="0.3">
      <c r="A7234" t="s">
        <v>4140</v>
      </c>
      <c r="B7234" s="3">
        <f t="shared" ref="B7234:B7297" si="113">DATE(LEFT(REPLACE(A7234,1,1,"20"),4),MID(A7234,4,2),MID(A7234,6,2))</f>
        <v>40533</v>
      </c>
      <c r="C7234" t="s">
        <v>4881</v>
      </c>
      <c r="D7234" s="4" t="s">
        <v>150</v>
      </c>
      <c r="E7234">
        <v>3413</v>
      </c>
      <c r="F7234" t="s">
        <v>1272</v>
      </c>
      <c r="G7234" t="s">
        <v>4882</v>
      </c>
      <c r="H7234" t="s">
        <v>2066</v>
      </c>
      <c r="I7234" t="s">
        <v>152</v>
      </c>
      <c r="J7234">
        <v>1062764.04</v>
      </c>
      <c r="K7234">
        <v>1309646.8899999999</v>
      </c>
      <c r="L7234" t="s">
        <v>25</v>
      </c>
      <c r="M7234" t="s">
        <v>26</v>
      </c>
      <c r="N7234" t="s">
        <v>27</v>
      </c>
    </row>
    <row r="7235" spans="1:14" x14ac:dyDescent="0.3">
      <c r="A7235" t="s">
        <v>4140</v>
      </c>
      <c r="B7235" s="3">
        <f t="shared" si="113"/>
        <v>40533</v>
      </c>
      <c r="C7235" t="s">
        <v>4883</v>
      </c>
      <c r="D7235" s="4" t="s">
        <v>163</v>
      </c>
      <c r="E7235">
        <v>3238</v>
      </c>
      <c r="F7235" t="s">
        <v>828</v>
      </c>
      <c r="G7235" t="s">
        <v>4884</v>
      </c>
      <c r="H7235" t="s">
        <v>765</v>
      </c>
      <c r="I7235" t="s">
        <v>152</v>
      </c>
      <c r="J7235">
        <v>1182632.06</v>
      </c>
      <c r="K7235">
        <v>1283664.3600000001</v>
      </c>
      <c r="L7235" t="s">
        <v>25</v>
      </c>
      <c r="M7235" t="s">
        <v>26</v>
      </c>
      <c r="N7235" t="s">
        <v>27</v>
      </c>
    </row>
    <row r="7236" spans="1:14" x14ac:dyDescent="0.3">
      <c r="A7236" t="s">
        <v>4140</v>
      </c>
      <c r="B7236" s="3">
        <f t="shared" si="113"/>
        <v>40533</v>
      </c>
      <c r="C7236" t="s">
        <v>4883</v>
      </c>
      <c r="D7236" s="4" t="s">
        <v>163</v>
      </c>
      <c r="E7236">
        <v>3413</v>
      </c>
      <c r="F7236" t="s">
        <v>1272</v>
      </c>
      <c r="G7236" t="s">
        <v>4884</v>
      </c>
      <c r="H7236" t="s">
        <v>765</v>
      </c>
      <c r="I7236" t="s">
        <v>152</v>
      </c>
      <c r="J7236">
        <v>1114453.32</v>
      </c>
      <c r="K7236">
        <v>1283664.3600000001</v>
      </c>
      <c r="L7236" t="s">
        <v>25</v>
      </c>
      <c r="M7236" t="s">
        <v>26</v>
      </c>
      <c r="N7236" t="s">
        <v>27</v>
      </c>
    </row>
    <row r="7237" spans="1:14" x14ac:dyDescent="0.3">
      <c r="A7237" t="s">
        <v>4140</v>
      </c>
      <c r="B7237" s="3">
        <f t="shared" si="113"/>
        <v>40533</v>
      </c>
      <c r="C7237" t="s">
        <v>4883</v>
      </c>
      <c r="D7237" s="4" t="s">
        <v>163</v>
      </c>
      <c r="E7237">
        <v>2133</v>
      </c>
      <c r="F7237" t="s">
        <v>1276</v>
      </c>
      <c r="G7237" t="s">
        <v>4884</v>
      </c>
      <c r="H7237" t="s">
        <v>765</v>
      </c>
      <c r="I7237" t="s">
        <v>152</v>
      </c>
      <c r="J7237">
        <v>1080428.52</v>
      </c>
      <c r="K7237">
        <v>1283664.3600000001</v>
      </c>
      <c r="L7237" t="s">
        <v>25</v>
      </c>
      <c r="M7237" t="s">
        <v>26</v>
      </c>
      <c r="N7237" t="s">
        <v>27</v>
      </c>
    </row>
    <row r="7238" spans="1:14" x14ac:dyDescent="0.3">
      <c r="A7238" t="s">
        <v>4140</v>
      </c>
      <c r="B7238" s="3">
        <f t="shared" si="113"/>
        <v>40533</v>
      </c>
      <c r="C7238" t="s">
        <v>4883</v>
      </c>
      <c r="D7238" s="4" t="s">
        <v>163</v>
      </c>
      <c r="E7238">
        <v>3516</v>
      </c>
      <c r="F7238" t="s">
        <v>1297</v>
      </c>
      <c r="G7238" t="s">
        <v>4884</v>
      </c>
      <c r="H7238" t="s">
        <v>765</v>
      </c>
      <c r="I7238" t="s">
        <v>152</v>
      </c>
      <c r="J7238">
        <v>1044413.32</v>
      </c>
      <c r="K7238">
        <v>1283664.3600000001</v>
      </c>
      <c r="L7238" t="s">
        <v>25</v>
      </c>
      <c r="M7238" t="s">
        <v>26</v>
      </c>
      <c r="N7238" t="s">
        <v>27</v>
      </c>
    </row>
    <row r="7239" spans="1:14" x14ac:dyDescent="0.3">
      <c r="A7239" t="s">
        <v>4140</v>
      </c>
      <c r="B7239" s="3">
        <f t="shared" si="113"/>
        <v>40533</v>
      </c>
      <c r="C7239" t="s">
        <v>4885</v>
      </c>
      <c r="D7239" s="4" t="s">
        <v>108</v>
      </c>
      <c r="E7239">
        <v>9861</v>
      </c>
      <c r="F7239" t="s">
        <v>4801</v>
      </c>
      <c r="G7239" t="s">
        <v>4886</v>
      </c>
      <c r="H7239" t="s">
        <v>93</v>
      </c>
      <c r="I7239" t="s">
        <v>152</v>
      </c>
      <c r="J7239">
        <v>1772256.45</v>
      </c>
      <c r="K7239">
        <v>1738440.59</v>
      </c>
      <c r="L7239" t="s">
        <v>25</v>
      </c>
      <c r="M7239" t="s">
        <v>26</v>
      </c>
      <c r="N7239" t="s">
        <v>27</v>
      </c>
    </row>
    <row r="7240" spans="1:14" x14ac:dyDescent="0.3">
      <c r="A7240" t="s">
        <v>4140</v>
      </c>
      <c r="B7240" s="3">
        <f t="shared" si="113"/>
        <v>40533</v>
      </c>
      <c r="C7240" t="s">
        <v>4885</v>
      </c>
      <c r="D7240" s="4" t="s">
        <v>108</v>
      </c>
      <c r="E7240">
        <v>9300</v>
      </c>
      <c r="F7240" t="s">
        <v>4398</v>
      </c>
      <c r="G7240" t="s">
        <v>4886</v>
      </c>
      <c r="H7240" t="s">
        <v>93</v>
      </c>
      <c r="I7240" t="s">
        <v>152</v>
      </c>
      <c r="J7240">
        <v>1699684.8</v>
      </c>
      <c r="K7240">
        <v>1738440.59</v>
      </c>
      <c r="L7240" t="s">
        <v>25</v>
      </c>
      <c r="M7240" t="s">
        <v>26</v>
      </c>
      <c r="N7240" t="s">
        <v>27</v>
      </c>
    </row>
    <row r="7241" spans="1:14" x14ac:dyDescent="0.3">
      <c r="A7241" t="s">
        <v>4140</v>
      </c>
      <c r="B7241" s="3">
        <f t="shared" si="113"/>
        <v>40533</v>
      </c>
      <c r="C7241" t="s">
        <v>4885</v>
      </c>
      <c r="D7241" s="4" t="s">
        <v>108</v>
      </c>
      <c r="E7241">
        <v>4315</v>
      </c>
      <c r="F7241" t="s">
        <v>1583</v>
      </c>
      <c r="G7241" t="s">
        <v>4886</v>
      </c>
      <c r="H7241" t="s">
        <v>93</v>
      </c>
      <c r="I7241" t="s">
        <v>152</v>
      </c>
      <c r="J7241">
        <v>1684332.63</v>
      </c>
      <c r="K7241">
        <v>1738440.59</v>
      </c>
      <c r="L7241" t="s">
        <v>25</v>
      </c>
      <c r="M7241" t="s">
        <v>26</v>
      </c>
      <c r="N7241" t="s">
        <v>27</v>
      </c>
    </row>
    <row r="7242" spans="1:14" x14ac:dyDescent="0.3">
      <c r="A7242" t="s">
        <v>4140</v>
      </c>
      <c r="B7242" s="3">
        <f t="shared" si="113"/>
        <v>40533</v>
      </c>
      <c r="C7242" t="s">
        <v>4885</v>
      </c>
      <c r="D7242" s="4" t="s">
        <v>108</v>
      </c>
      <c r="E7242">
        <v>3655</v>
      </c>
      <c r="F7242" t="s">
        <v>87</v>
      </c>
      <c r="G7242" t="s">
        <v>4886</v>
      </c>
      <c r="H7242" t="s">
        <v>93</v>
      </c>
      <c r="I7242" t="s">
        <v>152</v>
      </c>
      <c r="J7242">
        <v>1595986.85</v>
      </c>
      <c r="K7242">
        <v>1738440.59</v>
      </c>
      <c r="L7242" t="s">
        <v>25</v>
      </c>
      <c r="M7242" t="s">
        <v>26</v>
      </c>
      <c r="N7242" t="s">
        <v>27</v>
      </c>
    </row>
    <row r="7243" spans="1:14" x14ac:dyDescent="0.3">
      <c r="A7243" t="s">
        <v>4140</v>
      </c>
      <c r="B7243" s="3">
        <f t="shared" si="113"/>
        <v>40533</v>
      </c>
      <c r="C7243" t="s">
        <v>4887</v>
      </c>
      <c r="D7243" s="4" t="s">
        <v>45</v>
      </c>
      <c r="E7243">
        <v>3740</v>
      </c>
      <c r="F7243" t="s">
        <v>1573</v>
      </c>
      <c r="G7243" t="s">
        <v>4888</v>
      </c>
      <c r="H7243" t="s">
        <v>145</v>
      </c>
      <c r="I7243" t="s">
        <v>152</v>
      </c>
      <c r="J7243">
        <v>4032263.02</v>
      </c>
      <c r="K7243">
        <v>3924263.76</v>
      </c>
      <c r="L7243" t="s">
        <v>25</v>
      </c>
      <c r="M7243" t="s">
        <v>26</v>
      </c>
      <c r="N7243" t="s">
        <v>27</v>
      </c>
    </row>
    <row r="7244" spans="1:14" x14ac:dyDescent="0.3">
      <c r="A7244" t="s">
        <v>4140</v>
      </c>
      <c r="B7244" s="3">
        <f t="shared" si="113"/>
        <v>40533</v>
      </c>
      <c r="C7244" t="s">
        <v>4887</v>
      </c>
      <c r="D7244" s="4" t="s">
        <v>45</v>
      </c>
      <c r="E7244">
        <v>3747</v>
      </c>
      <c r="F7244" t="s">
        <v>1542</v>
      </c>
      <c r="G7244" t="s">
        <v>4888</v>
      </c>
      <c r="H7244" t="s">
        <v>145</v>
      </c>
      <c r="I7244" t="s">
        <v>152</v>
      </c>
      <c r="J7244">
        <v>3999827.64</v>
      </c>
      <c r="K7244">
        <v>3924263.76</v>
      </c>
      <c r="L7244" t="s">
        <v>25</v>
      </c>
      <c r="M7244" t="s">
        <v>26</v>
      </c>
      <c r="N7244" t="s">
        <v>27</v>
      </c>
    </row>
    <row r="7245" spans="1:14" x14ac:dyDescent="0.3">
      <c r="A7245" t="s">
        <v>4140</v>
      </c>
      <c r="B7245" s="3">
        <f t="shared" si="113"/>
        <v>40533</v>
      </c>
      <c r="C7245" t="s">
        <v>4887</v>
      </c>
      <c r="D7245" s="4" t="s">
        <v>45</v>
      </c>
      <c r="E7245">
        <v>9066</v>
      </c>
      <c r="F7245" t="s">
        <v>1848</v>
      </c>
      <c r="G7245" t="s">
        <v>4888</v>
      </c>
      <c r="H7245" t="s">
        <v>145</v>
      </c>
      <c r="I7245" t="s">
        <v>152</v>
      </c>
      <c r="J7245">
        <v>3846819.22</v>
      </c>
      <c r="K7245">
        <v>3924263.76</v>
      </c>
      <c r="L7245" t="s">
        <v>25</v>
      </c>
      <c r="M7245" t="s">
        <v>26</v>
      </c>
      <c r="N7245" t="s">
        <v>27</v>
      </c>
    </row>
    <row r="7246" spans="1:14" x14ac:dyDescent="0.3">
      <c r="A7246" t="s">
        <v>4140</v>
      </c>
      <c r="B7246" s="3">
        <f t="shared" si="113"/>
        <v>40533</v>
      </c>
      <c r="C7246" t="s">
        <v>4887</v>
      </c>
      <c r="D7246" s="4" t="s">
        <v>45</v>
      </c>
      <c r="E7246">
        <v>3655</v>
      </c>
      <c r="F7246" t="s">
        <v>87</v>
      </c>
      <c r="G7246" t="s">
        <v>4888</v>
      </c>
      <c r="H7246" t="s">
        <v>145</v>
      </c>
      <c r="I7246" t="s">
        <v>152</v>
      </c>
      <c r="J7246">
        <v>3601908.86</v>
      </c>
      <c r="K7246">
        <v>3924263.76</v>
      </c>
      <c r="L7246" t="s">
        <v>25</v>
      </c>
      <c r="M7246" t="s">
        <v>26</v>
      </c>
      <c r="N7246" t="s">
        <v>27</v>
      </c>
    </row>
    <row r="7247" spans="1:14" x14ac:dyDescent="0.3">
      <c r="A7247" t="s">
        <v>4140</v>
      </c>
      <c r="B7247" s="3">
        <f t="shared" si="113"/>
        <v>40533</v>
      </c>
      <c r="C7247" t="s">
        <v>4887</v>
      </c>
      <c r="D7247" s="4" t="s">
        <v>45</v>
      </c>
      <c r="E7247">
        <v>3562</v>
      </c>
      <c r="F7247" t="s">
        <v>887</v>
      </c>
      <c r="G7247" t="s">
        <v>4888</v>
      </c>
      <c r="H7247" t="s">
        <v>145</v>
      </c>
      <c r="I7247" t="s">
        <v>152</v>
      </c>
      <c r="J7247">
        <v>3581548.84</v>
      </c>
      <c r="K7247">
        <v>3924263.76</v>
      </c>
      <c r="L7247" t="s">
        <v>25</v>
      </c>
      <c r="M7247" t="s">
        <v>26</v>
      </c>
      <c r="N7247" t="s">
        <v>27</v>
      </c>
    </row>
    <row r="7248" spans="1:14" x14ac:dyDescent="0.3">
      <c r="A7248" t="s">
        <v>4140</v>
      </c>
      <c r="B7248" s="3">
        <f t="shared" si="113"/>
        <v>40533</v>
      </c>
      <c r="C7248" t="s">
        <v>4887</v>
      </c>
      <c r="D7248" s="4" t="s">
        <v>45</v>
      </c>
      <c r="E7248">
        <v>3664</v>
      </c>
      <c r="F7248" t="s">
        <v>4019</v>
      </c>
      <c r="G7248" t="s">
        <v>4888</v>
      </c>
      <c r="H7248" t="s">
        <v>145</v>
      </c>
      <c r="I7248" t="s">
        <v>152</v>
      </c>
      <c r="J7248">
        <v>3449655.67</v>
      </c>
      <c r="K7248">
        <v>3924263.76</v>
      </c>
      <c r="L7248" t="s">
        <v>25</v>
      </c>
      <c r="M7248" t="s">
        <v>26</v>
      </c>
      <c r="N7248" t="s">
        <v>27</v>
      </c>
    </row>
    <row r="7249" spans="1:14" x14ac:dyDescent="0.3">
      <c r="A7249" t="s">
        <v>4140</v>
      </c>
      <c r="B7249" s="3">
        <f t="shared" si="113"/>
        <v>40533</v>
      </c>
      <c r="C7249" t="s">
        <v>4889</v>
      </c>
      <c r="D7249" s="4" t="s">
        <v>91</v>
      </c>
      <c r="E7249">
        <v>2133</v>
      </c>
      <c r="F7249" t="s">
        <v>1276</v>
      </c>
      <c r="G7249" t="s">
        <v>4890</v>
      </c>
      <c r="H7249" t="s">
        <v>1436</v>
      </c>
      <c r="I7249" t="s">
        <v>152</v>
      </c>
      <c r="J7249">
        <v>2487126.02</v>
      </c>
      <c r="K7249">
        <v>2189397.06</v>
      </c>
      <c r="L7249" t="s">
        <v>25</v>
      </c>
      <c r="M7249" t="s">
        <v>26</v>
      </c>
      <c r="N7249" t="s">
        <v>27</v>
      </c>
    </row>
    <row r="7250" spans="1:14" x14ac:dyDescent="0.3">
      <c r="A7250" t="s">
        <v>4140</v>
      </c>
      <c r="B7250" s="3">
        <f t="shared" si="113"/>
        <v>40533</v>
      </c>
      <c r="C7250" t="s">
        <v>4889</v>
      </c>
      <c r="D7250" s="4" t="s">
        <v>91</v>
      </c>
      <c r="E7250">
        <v>3238</v>
      </c>
      <c r="F7250" t="s">
        <v>828</v>
      </c>
      <c r="G7250" t="s">
        <v>4890</v>
      </c>
      <c r="H7250" t="s">
        <v>1436</v>
      </c>
      <c r="I7250" t="s">
        <v>152</v>
      </c>
      <c r="J7250">
        <v>2179200.2799999998</v>
      </c>
      <c r="K7250">
        <v>2189397.06</v>
      </c>
      <c r="L7250" t="s">
        <v>25</v>
      </c>
      <c r="M7250" t="s">
        <v>26</v>
      </c>
      <c r="N7250" t="s">
        <v>27</v>
      </c>
    </row>
    <row r="7251" spans="1:14" x14ac:dyDescent="0.3">
      <c r="A7251" t="s">
        <v>4140</v>
      </c>
      <c r="B7251" s="3">
        <f t="shared" si="113"/>
        <v>40533</v>
      </c>
      <c r="C7251" t="s">
        <v>4889</v>
      </c>
      <c r="D7251" s="4" t="s">
        <v>91</v>
      </c>
      <c r="E7251">
        <v>3516</v>
      </c>
      <c r="F7251" t="s">
        <v>1297</v>
      </c>
      <c r="G7251" t="s">
        <v>4890</v>
      </c>
      <c r="H7251" t="s">
        <v>1436</v>
      </c>
      <c r="I7251" t="s">
        <v>152</v>
      </c>
      <c r="J7251">
        <v>1955610.58</v>
      </c>
      <c r="K7251">
        <v>2189397.06</v>
      </c>
      <c r="L7251" t="s">
        <v>25</v>
      </c>
      <c r="M7251" t="s">
        <v>26</v>
      </c>
      <c r="N7251" t="s">
        <v>27</v>
      </c>
    </row>
    <row r="7252" spans="1:14" x14ac:dyDescent="0.3">
      <c r="A7252" t="s">
        <v>4140</v>
      </c>
      <c r="B7252" s="3">
        <f t="shared" si="113"/>
        <v>40533</v>
      </c>
      <c r="C7252" t="s">
        <v>4891</v>
      </c>
      <c r="D7252" s="4" t="s">
        <v>96</v>
      </c>
      <c r="E7252">
        <v>3516</v>
      </c>
      <c r="F7252" t="s">
        <v>1297</v>
      </c>
      <c r="G7252" t="s">
        <v>4892</v>
      </c>
      <c r="H7252" t="s">
        <v>827</v>
      </c>
      <c r="I7252" t="s">
        <v>4893</v>
      </c>
      <c r="J7252">
        <v>1622499.4</v>
      </c>
      <c r="K7252">
        <v>1624419.8</v>
      </c>
      <c r="L7252" t="s">
        <v>25</v>
      </c>
      <c r="M7252" t="s">
        <v>26</v>
      </c>
      <c r="N7252" t="s">
        <v>27</v>
      </c>
    </row>
    <row r="7253" spans="1:14" x14ac:dyDescent="0.3">
      <c r="A7253" t="s">
        <v>4140</v>
      </c>
      <c r="B7253" s="3">
        <f t="shared" si="113"/>
        <v>40533</v>
      </c>
      <c r="C7253" t="s">
        <v>4891</v>
      </c>
      <c r="D7253" s="4" t="s">
        <v>96</v>
      </c>
      <c r="E7253">
        <v>3413</v>
      </c>
      <c r="F7253" t="s">
        <v>1272</v>
      </c>
      <c r="G7253" t="s">
        <v>4892</v>
      </c>
      <c r="H7253" t="s">
        <v>827</v>
      </c>
      <c r="I7253" t="s">
        <v>4893</v>
      </c>
      <c r="J7253">
        <v>1510290.2</v>
      </c>
      <c r="K7253">
        <v>1624419.8</v>
      </c>
      <c r="L7253" t="s">
        <v>25</v>
      </c>
      <c r="M7253" t="s">
        <v>26</v>
      </c>
      <c r="N7253" t="s">
        <v>27</v>
      </c>
    </row>
    <row r="7254" spans="1:14" x14ac:dyDescent="0.3">
      <c r="A7254" t="s">
        <v>4140</v>
      </c>
      <c r="B7254" s="3">
        <f t="shared" si="113"/>
        <v>40533</v>
      </c>
      <c r="C7254" t="s">
        <v>4894</v>
      </c>
      <c r="D7254" s="4" t="s">
        <v>72</v>
      </c>
      <c r="E7254">
        <v>9861</v>
      </c>
      <c r="F7254" t="s">
        <v>4801</v>
      </c>
      <c r="G7254" t="s">
        <v>4895</v>
      </c>
      <c r="H7254" t="s">
        <v>93</v>
      </c>
      <c r="I7254" t="s">
        <v>152</v>
      </c>
      <c r="J7254">
        <v>6843617.6699999999</v>
      </c>
      <c r="K7254">
        <v>6595257.96</v>
      </c>
      <c r="L7254" t="s">
        <v>25</v>
      </c>
      <c r="M7254" t="s">
        <v>26</v>
      </c>
      <c r="N7254" t="s">
        <v>27</v>
      </c>
    </row>
    <row r="7255" spans="1:14" x14ac:dyDescent="0.3">
      <c r="A7255" t="s">
        <v>4140</v>
      </c>
      <c r="B7255" s="3">
        <f t="shared" si="113"/>
        <v>40533</v>
      </c>
      <c r="C7255" t="s">
        <v>4894</v>
      </c>
      <c r="D7255" s="4" t="s">
        <v>72</v>
      </c>
      <c r="E7255">
        <v>9300</v>
      </c>
      <c r="F7255" t="s">
        <v>4398</v>
      </c>
      <c r="G7255" t="s">
        <v>4895</v>
      </c>
      <c r="H7255" t="s">
        <v>93</v>
      </c>
      <c r="I7255" t="s">
        <v>152</v>
      </c>
      <c r="J7255">
        <v>6324609.7599999998</v>
      </c>
      <c r="K7255">
        <v>6595257.96</v>
      </c>
      <c r="L7255" t="s">
        <v>25</v>
      </c>
      <c r="M7255" t="s">
        <v>26</v>
      </c>
      <c r="N7255" t="s">
        <v>27</v>
      </c>
    </row>
    <row r="7256" spans="1:14" x14ac:dyDescent="0.3">
      <c r="A7256" t="s">
        <v>4140</v>
      </c>
      <c r="B7256" s="3">
        <f t="shared" si="113"/>
        <v>40533</v>
      </c>
      <c r="C7256" t="s">
        <v>4894</v>
      </c>
      <c r="D7256" s="4" t="s">
        <v>72</v>
      </c>
      <c r="E7256">
        <v>3655</v>
      </c>
      <c r="F7256" t="s">
        <v>87</v>
      </c>
      <c r="G7256" t="s">
        <v>4895</v>
      </c>
      <c r="H7256" t="s">
        <v>93</v>
      </c>
      <c r="I7256" t="s">
        <v>152</v>
      </c>
      <c r="J7256">
        <v>6296060.54</v>
      </c>
      <c r="K7256">
        <v>6595257.96</v>
      </c>
      <c r="L7256" t="s">
        <v>25</v>
      </c>
      <c r="M7256" t="s">
        <v>26</v>
      </c>
      <c r="N7256" t="s">
        <v>27</v>
      </c>
    </row>
    <row r="7257" spans="1:14" x14ac:dyDescent="0.3">
      <c r="A7257" t="s">
        <v>4140</v>
      </c>
      <c r="B7257" s="3">
        <f t="shared" si="113"/>
        <v>40533</v>
      </c>
      <c r="C7257" t="s">
        <v>4894</v>
      </c>
      <c r="D7257" s="4" t="s">
        <v>72</v>
      </c>
      <c r="E7257">
        <v>4315</v>
      </c>
      <c r="F7257" t="s">
        <v>1583</v>
      </c>
      <c r="G7257" t="s">
        <v>4895</v>
      </c>
      <c r="H7257" t="s">
        <v>93</v>
      </c>
      <c r="I7257" t="s">
        <v>152</v>
      </c>
      <c r="J7257">
        <v>6180272.3200000003</v>
      </c>
      <c r="K7257">
        <v>6595257.96</v>
      </c>
      <c r="L7257" t="s">
        <v>25</v>
      </c>
      <c r="M7257" t="s">
        <v>26</v>
      </c>
      <c r="N7257" t="s">
        <v>27</v>
      </c>
    </row>
    <row r="7258" spans="1:14" x14ac:dyDescent="0.3">
      <c r="A7258" t="s">
        <v>4694</v>
      </c>
      <c r="B7258" s="3">
        <f t="shared" si="113"/>
        <v>40743</v>
      </c>
      <c r="C7258" t="s">
        <v>4896</v>
      </c>
      <c r="D7258" s="4" t="s">
        <v>91</v>
      </c>
      <c r="E7258">
        <v>2948</v>
      </c>
      <c r="F7258" t="s">
        <v>1721</v>
      </c>
      <c r="G7258" t="s">
        <v>4897</v>
      </c>
      <c r="H7258" t="s">
        <v>175</v>
      </c>
      <c r="I7258" t="s">
        <v>4898</v>
      </c>
      <c r="J7258">
        <v>13970810.029999999</v>
      </c>
      <c r="K7258">
        <v>12551792.25</v>
      </c>
      <c r="L7258" t="s">
        <v>25</v>
      </c>
      <c r="M7258" t="s">
        <v>26</v>
      </c>
      <c r="N7258" t="s">
        <v>27</v>
      </c>
    </row>
    <row r="7259" spans="1:14" x14ac:dyDescent="0.3">
      <c r="A7259" t="s">
        <v>4694</v>
      </c>
      <c r="B7259" s="3">
        <f t="shared" si="113"/>
        <v>40743</v>
      </c>
      <c r="C7259" t="s">
        <v>4896</v>
      </c>
      <c r="D7259" s="4" t="s">
        <v>91</v>
      </c>
      <c r="E7259">
        <v>3076</v>
      </c>
      <c r="F7259" t="s">
        <v>572</v>
      </c>
      <c r="G7259" t="s">
        <v>4897</v>
      </c>
      <c r="H7259" t="s">
        <v>175</v>
      </c>
      <c r="I7259" t="s">
        <v>4898</v>
      </c>
      <c r="J7259">
        <v>15843949.85</v>
      </c>
      <c r="K7259">
        <v>12551792.25</v>
      </c>
      <c r="L7259" t="s">
        <v>25</v>
      </c>
      <c r="M7259" t="s">
        <v>26</v>
      </c>
      <c r="N7259" t="s">
        <v>27</v>
      </c>
    </row>
    <row r="7260" spans="1:14" x14ac:dyDescent="0.3">
      <c r="A7260" t="s">
        <v>4694</v>
      </c>
      <c r="B7260" s="3">
        <f t="shared" si="113"/>
        <v>40743</v>
      </c>
      <c r="C7260" t="s">
        <v>4896</v>
      </c>
      <c r="D7260" s="4" t="s">
        <v>91</v>
      </c>
      <c r="E7260">
        <v>3123</v>
      </c>
      <c r="F7260" t="s">
        <v>109</v>
      </c>
      <c r="G7260" t="s">
        <v>4897</v>
      </c>
      <c r="H7260" t="s">
        <v>175</v>
      </c>
      <c r="I7260" t="s">
        <v>4898</v>
      </c>
      <c r="J7260">
        <v>15286683.550000001</v>
      </c>
      <c r="K7260">
        <v>12551792.25</v>
      </c>
      <c r="L7260" t="s">
        <v>25</v>
      </c>
      <c r="M7260" t="s">
        <v>26</v>
      </c>
      <c r="N7260" t="s">
        <v>27</v>
      </c>
    </row>
    <row r="7261" spans="1:14" x14ac:dyDescent="0.3">
      <c r="A7261" t="s">
        <v>4694</v>
      </c>
      <c r="B7261" s="3">
        <f t="shared" si="113"/>
        <v>40743</v>
      </c>
      <c r="C7261" t="s">
        <v>4896</v>
      </c>
      <c r="D7261" s="4" t="s">
        <v>91</v>
      </c>
      <c r="E7261">
        <v>3374</v>
      </c>
      <c r="F7261" t="s">
        <v>29</v>
      </c>
      <c r="G7261" t="s">
        <v>4897</v>
      </c>
      <c r="H7261" t="s">
        <v>175</v>
      </c>
      <c r="I7261" t="s">
        <v>4898</v>
      </c>
      <c r="J7261">
        <v>14169714.710000001</v>
      </c>
      <c r="K7261">
        <v>12551792.25</v>
      </c>
      <c r="L7261" t="s">
        <v>25</v>
      </c>
      <c r="M7261" t="s">
        <v>26</v>
      </c>
      <c r="N7261" t="s">
        <v>27</v>
      </c>
    </row>
    <row r="7262" spans="1:14" x14ac:dyDescent="0.3">
      <c r="A7262" t="s">
        <v>4694</v>
      </c>
      <c r="B7262" s="3">
        <f t="shared" si="113"/>
        <v>40743</v>
      </c>
      <c r="C7262" t="s">
        <v>4896</v>
      </c>
      <c r="D7262" s="4" t="s">
        <v>91</v>
      </c>
      <c r="E7262">
        <v>3516</v>
      </c>
      <c r="F7262" t="s">
        <v>1297</v>
      </c>
      <c r="G7262" t="s">
        <v>4897</v>
      </c>
      <c r="H7262" t="s">
        <v>175</v>
      </c>
      <c r="I7262" t="s">
        <v>4898</v>
      </c>
      <c r="J7262">
        <v>15481299.77</v>
      </c>
      <c r="K7262">
        <v>12551792.25</v>
      </c>
      <c r="L7262" t="s">
        <v>25</v>
      </c>
      <c r="M7262" t="s">
        <v>26</v>
      </c>
      <c r="N7262" t="s">
        <v>27</v>
      </c>
    </row>
    <row r="7263" spans="1:14" x14ac:dyDescent="0.3">
      <c r="A7263" t="s">
        <v>4694</v>
      </c>
      <c r="B7263" s="3">
        <f t="shared" si="113"/>
        <v>40743</v>
      </c>
      <c r="C7263" t="s">
        <v>4896</v>
      </c>
      <c r="D7263" s="4" t="s">
        <v>91</v>
      </c>
      <c r="E7263">
        <v>3726</v>
      </c>
      <c r="F7263" t="s">
        <v>39</v>
      </c>
      <c r="G7263" t="s">
        <v>4897</v>
      </c>
      <c r="H7263" t="s">
        <v>175</v>
      </c>
      <c r="I7263" t="s">
        <v>4898</v>
      </c>
      <c r="J7263">
        <v>14414240.720000001</v>
      </c>
      <c r="K7263">
        <v>12551792.25</v>
      </c>
      <c r="L7263" t="s">
        <v>25</v>
      </c>
      <c r="M7263" t="s">
        <v>26</v>
      </c>
      <c r="N7263" t="s">
        <v>27</v>
      </c>
    </row>
    <row r="7264" spans="1:14" x14ac:dyDescent="0.3">
      <c r="A7264" t="s">
        <v>4694</v>
      </c>
      <c r="B7264" s="3">
        <f t="shared" si="113"/>
        <v>40743</v>
      </c>
      <c r="C7264" t="s">
        <v>4896</v>
      </c>
      <c r="D7264" s="4" t="s">
        <v>91</v>
      </c>
      <c r="E7264">
        <v>3752</v>
      </c>
      <c r="F7264" t="s">
        <v>571</v>
      </c>
      <c r="G7264" t="s">
        <v>4897</v>
      </c>
      <c r="H7264" t="s">
        <v>175</v>
      </c>
      <c r="I7264" t="s">
        <v>4898</v>
      </c>
      <c r="J7264">
        <v>15791970.970000001</v>
      </c>
      <c r="K7264">
        <v>12551792.25</v>
      </c>
      <c r="L7264" t="s">
        <v>25</v>
      </c>
      <c r="M7264" t="s">
        <v>26</v>
      </c>
      <c r="N7264" t="s">
        <v>27</v>
      </c>
    </row>
    <row r="7265" spans="1:14" x14ac:dyDescent="0.3">
      <c r="A7265" t="s">
        <v>4694</v>
      </c>
      <c r="B7265" s="3">
        <f t="shared" si="113"/>
        <v>40743</v>
      </c>
      <c r="C7265" t="s">
        <v>4896</v>
      </c>
      <c r="D7265" s="4" t="s">
        <v>91</v>
      </c>
      <c r="E7265">
        <v>3760</v>
      </c>
      <c r="F7265" t="s">
        <v>41</v>
      </c>
      <c r="G7265" t="s">
        <v>4897</v>
      </c>
      <c r="H7265" t="s">
        <v>175</v>
      </c>
      <c r="I7265" t="s">
        <v>4898</v>
      </c>
      <c r="J7265">
        <v>13767888.289999999</v>
      </c>
      <c r="K7265">
        <v>12551792.25</v>
      </c>
      <c r="L7265" t="s">
        <v>25</v>
      </c>
      <c r="M7265" t="s">
        <v>26</v>
      </c>
      <c r="N7265" t="s">
        <v>27</v>
      </c>
    </row>
    <row r="7266" spans="1:14" x14ac:dyDescent="0.3">
      <c r="A7266" t="s">
        <v>4384</v>
      </c>
      <c r="B7266" s="3">
        <f t="shared" si="113"/>
        <v>40771</v>
      </c>
      <c r="C7266" t="s">
        <v>4899</v>
      </c>
      <c r="D7266" s="4" t="s">
        <v>163</v>
      </c>
      <c r="E7266">
        <v>3655</v>
      </c>
      <c r="F7266" t="s">
        <v>87</v>
      </c>
      <c r="G7266" t="s">
        <v>4900</v>
      </c>
      <c r="H7266" t="s">
        <v>93</v>
      </c>
      <c r="I7266" t="s">
        <v>4901</v>
      </c>
      <c r="J7266">
        <v>19962638.199999999</v>
      </c>
      <c r="K7266">
        <v>17754093.030000001</v>
      </c>
      <c r="L7266" t="s">
        <v>25</v>
      </c>
      <c r="M7266" t="s">
        <v>26</v>
      </c>
      <c r="N7266" t="s">
        <v>27</v>
      </c>
    </row>
    <row r="7267" spans="1:14" x14ac:dyDescent="0.3">
      <c r="A7267" t="s">
        <v>4384</v>
      </c>
      <c r="B7267" s="3">
        <f t="shared" si="113"/>
        <v>40771</v>
      </c>
      <c r="C7267" t="s">
        <v>4899</v>
      </c>
      <c r="D7267" s="4" t="s">
        <v>163</v>
      </c>
      <c r="E7267">
        <v>3374</v>
      </c>
      <c r="F7267" t="s">
        <v>29</v>
      </c>
      <c r="G7267" t="s">
        <v>4900</v>
      </c>
      <c r="H7267" t="s">
        <v>93</v>
      </c>
      <c r="I7267" t="s">
        <v>4901</v>
      </c>
      <c r="J7267">
        <v>19718978.170000002</v>
      </c>
      <c r="K7267">
        <v>17754093.030000001</v>
      </c>
      <c r="L7267" t="s">
        <v>25</v>
      </c>
      <c r="M7267" t="s">
        <v>26</v>
      </c>
      <c r="N7267" t="s">
        <v>27</v>
      </c>
    </row>
    <row r="7268" spans="1:14" x14ac:dyDescent="0.3">
      <c r="A7268" t="s">
        <v>4384</v>
      </c>
      <c r="B7268" s="3">
        <f t="shared" si="113"/>
        <v>40771</v>
      </c>
      <c r="C7268" t="s">
        <v>4899</v>
      </c>
      <c r="D7268" s="4" t="s">
        <v>163</v>
      </c>
      <c r="E7268">
        <v>3697</v>
      </c>
      <c r="F7268" t="s">
        <v>171</v>
      </c>
      <c r="G7268" t="s">
        <v>4900</v>
      </c>
      <c r="H7268" t="s">
        <v>93</v>
      </c>
      <c r="I7268" t="s">
        <v>4901</v>
      </c>
      <c r="J7268">
        <v>18890470</v>
      </c>
      <c r="K7268">
        <v>17754093.030000001</v>
      </c>
      <c r="L7268" t="s">
        <v>25</v>
      </c>
      <c r="M7268" t="s">
        <v>26</v>
      </c>
      <c r="N7268" t="s">
        <v>27</v>
      </c>
    </row>
    <row r="7269" spans="1:14" x14ac:dyDescent="0.3">
      <c r="A7269" t="s">
        <v>4384</v>
      </c>
      <c r="B7269" s="3">
        <f t="shared" si="113"/>
        <v>40771</v>
      </c>
      <c r="C7269" t="s">
        <v>4899</v>
      </c>
      <c r="D7269" s="4" t="s">
        <v>163</v>
      </c>
      <c r="E7269">
        <v>3488</v>
      </c>
      <c r="F7269" t="s">
        <v>467</v>
      </c>
      <c r="G7269" t="s">
        <v>4900</v>
      </c>
      <c r="H7269" t="s">
        <v>93</v>
      </c>
      <c r="I7269" t="s">
        <v>4901</v>
      </c>
      <c r="J7269">
        <v>18872013.260000002</v>
      </c>
      <c r="K7269">
        <v>17754093.030000001</v>
      </c>
      <c r="L7269" t="s">
        <v>25</v>
      </c>
      <c r="M7269" t="s">
        <v>26</v>
      </c>
      <c r="N7269" t="s">
        <v>27</v>
      </c>
    </row>
    <row r="7270" spans="1:14" x14ac:dyDescent="0.3">
      <c r="A7270" t="s">
        <v>4384</v>
      </c>
      <c r="B7270" s="3">
        <f t="shared" si="113"/>
        <v>40771</v>
      </c>
      <c r="C7270" t="s">
        <v>4899</v>
      </c>
      <c r="D7270" s="4" t="s">
        <v>163</v>
      </c>
      <c r="E7270">
        <v>9861</v>
      </c>
      <c r="F7270" t="s">
        <v>4801</v>
      </c>
      <c r="G7270" t="s">
        <v>4900</v>
      </c>
      <c r="H7270" t="s">
        <v>93</v>
      </c>
      <c r="I7270" t="s">
        <v>4901</v>
      </c>
      <c r="J7270">
        <v>18705205.449999999</v>
      </c>
      <c r="K7270">
        <v>17754093.030000001</v>
      </c>
      <c r="L7270" t="s">
        <v>25</v>
      </c>
      <c r="M7270" t="s">
        <v>26</v>
      </c>
      <c r="N7270" t="s">
        <v>27</v>
      </c>
    </row>
    <row r="7271" spans="1:14" x14ac:dyDescent="0.3">
      <c r="A7271" t="s">
        <v>4384</v>
      </c>
      <c r="B7271" s="3">
        <f t="shared" si="113"/>
        <v>40771</v>
      </c>
      <c r="C7271" t="s">
        <v>4899</v>
      </c>
      <c r="D7271" s="4" t="s">
        <v>163</v>
      </c>
      <c r="E7271">
        <v>3752</v>
      </c>
      <c r="F7271" t="s">
        <v>571</v>
      </c>
      <c r="G7271" t="s">
        <v>4900</v>
      </c>
      <c r="H7271" t="s">
        <v>93</v>
      </c>
      <c r="I7271" t="s">
        <v>4901</v>
      </c>
      <c r="J7271">
        <v>18495674.800000001</v>
      </c>
      <c r="K7271">
        <v>17754093.030000001</v>
      </c>
      <c r="L7271" t="s">
        <v>25</v>
      </c>
      <c r="M7271" t="s">
        <v>26</v>
      </c>
      <c r="N7271" t="s">
        <v>27</v>
      </c>
    </row>
    <row r="7272" spans="1:14" x14ac:dyDescent="0.3">
      <c r="A7272" t="s">
        <v>4384</v>
      </c>
      <c r="B7272" s="3">
        <f t="shared" si="113"/>
        <v>40771</v>
      </c>
      <c r="C7272" t="s">
        <v>4899</v>
      </c>
      <c r="D7272" s="4" t="s">
        <v>163</v>
      </c>
      <c r="E7272">
        <v>9300</v>
      </c>
      <c r="F7272" t="s">
        <v>4398</v>
      </c>
      <c r="G7272" t="s">
        <v>4900</v>
      </c>
      <c r="H7272" t="s">
        <v>93</v>
      </c>
      <c r="I7272" t="s">
        <v>4901</v>
      </c>
      <c r="J7272">
        <v>17896843.399999999</v>
      </c>
      <c r="K7272">
        <v>17754093.030000001</v>
      </c>
      <c r="L7272" t="s">
        <v>25</v>
      </c>
      <c r="M7272" t="s">
        <v>26</v>
      </c>
      <c r="N7272" t="s">
        <v>27</v>
      </c>
    </row>
    <row r="7273" spans="1:14" x14ac:dyDescent="0.3">
      <c r="A7273" t="s">
        <v>4384</v>
      </c>
      <c r="B7273" s="3">
        <f t="shared" si="113"/>
        <v>40771</v>
      </c>
      <c r="C7273" t="s">
        <v>4899</v>
      </c>
      <c r="D7273" s="4" t="s">
        <v>163</v>
      </c>
      <c r="E7273">
        <v>3757</v>
      </c>
      <c r="F7273" t="s">
        <v>3637</v>
      </c>
      <c r="G7273" t="s">
        <v>4900</v>
      </c>
      <c r="H7273" t="s">
        <v>93</v>
      </c>
      <c r="I7273" t="s">
        <v>4901</v>
      </c>
      <c r="J7273">
        <v>17475472.75</v>
      </c>
      <c r="K7273">
        <v>17754093.030000001</v>
      </c>
      <c r="L7273" t="s">
        <v>25</v>
      </c>
      <c r="M7273" t="s">
        <v>26</v>
      </c>
      <c r="N7273" t="s">
        <v>27</v>
      </c>
    </row>
    <row r="7274" spans="1:14" x14ac:dyDescent="0.3">
      <c r="A7274" t="s">
        <v>4130</v>
      </c>
      <c r="B7274" s="3">
        <f t="shared" si="113"/>
        <v>40806</v>
      </c>
      <c r="C7274" t="s">
        <v>4902</v>
      </c>
      <c r="D7274" s="4" t="s">
        <v>309</v>
      </c>
      <c r="E7274">
        <v>3181</v>
      </c>
      <c r="F7274" t="s">
        <v>1837</v>
      </c>
      <c r="G7274" t="s">
        <v>4903</v>
      </c>
      <c r="H7274" t="s">
        <v>75</v>
      </c>
      <c r="I7274" t="s">
        <v>4904</v>
      </c>
      <c r="J7274">
        <v>993004.36</v>
      </c>
      <c r="K7274">
        <v>898919.54</v>
      </c>
      <c r="L7274" t="s">
        <v>25</v>
      </c>
      <c r="M7274" t="s">
        <v>26</v>
      </c>
      <c r="N7274" t="s">
        <v>27</v>
      </c>
    </row>
    <row r="7275" spans="1:14" x14ac:dyDescent="0.3">
      <c r="A7275" t="s">
        <v>4130</v>
      </c>
      <c r="B7275" s="3">
        <f t="shared" si="113"/>
        <v>40806</v>
      </c>
      <c r="C7275" t="s">
        <v>4902</v>
      </c>
      <c r="D7275" s="4" t="s">
        <v>309</v>
      </c>
      <c r="E7275">
        <v>5018</v>
      </c>
      <c r="F7275" t="s">
        <v>2179</v>
      </c>
      <c r="G7275" t="s">
        <v>4903</v>
      </c>
      <c r="H7275" t="s">
        <v>75</v>
      </c>
      <c r="I7275" t="s">
        <v>4904</v>
      </c>
      <c r="J7275">
        <v>974737</v>
      </c>
      <c r="K7275">
        <v>898919.54</v>
      </c>
      <c r="L7275" t="s">
        <v>25</v>
      </c>
      <c r="M7275" t="s">
        <v>26</v>
      </c>
      <c r="N7275" t="s">
        <v>27</v>
      </c>
    </row>
    <row r="7276" spans="1:14" x14ac:dyDescent="0.3">
      <c r="A7276" t="s">
        <v>4130</v>
      </c>
      <c r="B7276" s="3">
        <f t="shared" si="113"/>
        <v>40806</v>
      </c>
      <c r="C7276" t="s">
        <v>4902</v>
      </c>
      <c r="D7276" s="4" t="s">
        <v>309</v>
      </c>
      <c r="E7276">
        <v>3692</v>
      </c>
      <c r="F7276" t="s">
        <v>549</v>
      </c>
      <c r="G7276" t="s">
        <v>4903</v>
      </c>
      <c r="H7276" t="s">
        <v>75</v>
      </c>
      <c r="I7276" t="s">
        <v>4904</v>
      </c>
      <c r="J7276">
        <v>952596.25</v>
      </c>
      <c r="K7276">
        <v>898919.54</v>
      </c>
      <c r="L7276" t="s">
        <v>25</v>
      </c>
      <c r="M7276" t="s">
        <v>26</v>
      </c>
      <c r="N7276" t="s">
        <v>27</v>
      </c>
    </row>
    <row r="7277" spans="1:14" x14ac:dyDescent="0.3">
      <c r="A7277" t="s">
        <v>4130</v>
      </c>
      <c r="B7277" s="3">
        <f t="shared" si="113"/>
        <v>40806</v>
      </c>
      <c r="C7277" t="s">
        <v>4902</v>
      </c>
      <c r="D7277" s="4" t="s">
        <v>309</v>
      </c>
      <c r="E7277">
        <v>3740</v>
      </c>
      <c r="F7277" t="s">
        <v>1573</v>
      </c>
      <c r="G7277" t="s">
        <v>4903</v>
      </c>
      <c r="H7277" t="s">
        <v>75</v>
      </c>
      <c r="I7277" t="s">
        <v>4904</v>
      </c>
      <c r="J7277">
        <v>889960</v>
      </c>
      <c r="K7277">
        <v>898919.54</v>
      </c>
      <c r="L7277" t="s">
        <v>25</v>
      </c>
      <c r="M7277" t="s">
        <v>26</v>
      </c>
      <c r="N7277" t="s">
        <v>27</v>
      </c>
    </row>
    <row r="7278" spans="1:14" x14ac:dyDescent="0.3">
      <c r="A7278" t="s">
        <v>4130</v>
      </c>
      <c r="B7278" s="3">
        <f t="shared" si="113"/>
        <v>40806</v>
      </c>
      <c r="C7278" t="s">
        <v>4902</v>
      </c>
      <c r="D7278" s="4" t="s">
        <v>309</v>
      </c>
      <c r="E7278">
        <v>1983</v>
      </c>
      <c r="F7278" t="s">
        <v>4856</v>
      </c>
      <c r="G7278" t="s">
        <v>4903</v>
      </c>
      <c r="H7278" t="s">
        <v>75</v>
      </c>
      <c r="I7278" t="s">
        <v>4904</v>
      </c>
      <c r="J7278">
        <v>877027.49</v>
      </c>
      <c r="K7278">
        <v>898919.54</v>
      </c>
      <c r="L7278" t="s">
        <v>25</v>
      </c>
      <c r="M7278" t="s">
        <v>26</v>
      </c>
      <c r="N7278" t="s">
        <v>27</v>
      </c>
    </row>
    <row r="7279" spans="1:14" x14ac:dyDescent="0.3">
      <c r="A7279" t="s">
        <v>565</v>
      </c>
      <c r="B7279" s="3">
        <f t="shared" si="113"/>
        <v>40960</v>
      </c>
      <c r="C7279" t="s">
        <v>4905</v>
      </c>
      <c r="D7279" s="4" t="s">
        <v>625</v>
      </c>
      <c r="E7279">
        <v>3692</v>
      </c>
      <c r="F7279" t="s">
        <v>549</v>
      </c>
      <c r="G7279" t="s">
        <v>4906</v>
      </c>
      <c r="H7279" t="s">
        <v>136</v>
      </c>
      <c r="I7279" t="s">
        <v>4907</v>
      </c>
      <c r="J7279">
        <v>837756.86</v>
      </c>
      <c r="K7279">
        <v>616260.44999999995</v>
      </c>
      <c r="L7279" t="s">
        <v>25</v>
      </c>
      <c r="M7279" t="s">
        <v>26</v>
      </c>
      <c r="N7279" t="s">
        <v>27</v>
      </c>
    </row>
    <row r="7280" spans="1:14" x14ac:dyDescent="0.3">
      <c r="A7280" t="s">
        <v>565</v>
      </c>
      <c r="B7280" s="3">
        <f t="shared" si="113"/>
        <v>40960</v>
      </c>
      <c r="C7280" t="s">
        <v>4905</v>
      </c>
      <c r="D7280" s="4" t="s">
        <v>625</v>
      </c>
      <c r="E7280">
        <v>9965</v>
      </c>
      <c r="F7280" t="s">
        <v>3558</v>
      </c>
      <c r="G7280" t="s">
        <v>4906</v>
      </c>
      <c r="H7280" t="s">
        <v>136</v>
      </c>
      <c r="I7280" t="s">
        <v>4907</v>
      </c>
      <c r="J7280">
        <v>677656</v>
      </c>
      <c r="K7280">
        <v>616260.44999999995</v>
      </c>
      <c r="L7280" t="s">
        <v>25</v>
      </c>
      <c r="M7280" t="s">
        <v>26</v>
      </c>
      <c r="N7280" t="s">
        <v>27</v>
      </c>
    </row>
    <row r="7281" spans="1:17" x14ac:dyDescent="0.3">
      <c r="A7281" t="s">
        <v>565</v>
      </c>
      <c r="B7281" s="3">
        <f t="shared" si="113"/>
        <v>40960</v>
      </c>
      <c r="C7281" t="s">
        <v>4905</v>
      </c>
      <c r="D7281" s="4" t="s">
        <v>625</v>
      </c>
      <c r="E7281">
        <v>3687</v>
      </c>
      <c r="F7281" t="s">
        <v>2740</v>
      </c>
      <c r="G7281" t="s">
        <v>4906</v>
      </c>
      <c r="H7281" t="s">
        <v>136</v>
      </c>
      <c r="I7281" t="s">
        <v>4907</v>
      </c>
      <c r="J7281">
        <v>632251.13</v>
      </c>
      <c r="K7281">
        <v>616260.44999999995</v>
      </c>
      <c r="L7281" t="s">
        <v>25</v>
      </c>
      <c r="M7281" t="s">
        <v>26</v>
      </c>
      <c r="N7281" t="s">
        <v>27</v>
      </c>
    </row>
    <row r="7282" spans="1:17" x14ac:dyDescent="0.3">
      <c r="A7282" t="s">
        <v>565</v>
      </c>
      <c r="B7282" s="3">
        <f t="shared" si="113"/>
        <v>40960</v>
      </c>
      <c r="C7282" t="s">
        <v>4905</v>
      </c>
      <c r="D7282" s="4" t="s">
        <v>625</v>
      </c>
      <c r="E7282">
        <v>2671</v>
      </c>
      <c r="F7282" t="s">
        <v>4908</v>
      </c>
      <c r="G7282" t="s">
        <v>4906</v>
      </c>
      <c r="H7282" t="s">
        <v>136</v>
      </c>
      <c r="I7282" t="s">
        <v>4907</v>
      </c>
      <c r="J7282">
        <v>597447.94999999995</v>
      </c>
      <c r="K7282">
        <v>616260.44999999995</v>
      </c>
      <c r="L7282" t="s">
        <v>25</v>
      </c>
      <c r="M7282" t="s">
        <v>26</v>
      </c>
      <c r="N7282" t="s">
        <v>27</v>
      </c>
    </row>
    <row r="7283" spans="1:17" x14ac:dyDescent="0.3">
      <c r="A7283" t="s">
        <v>3750</v>
      </c>
      <c r="B7283" s="3">
        <f t="shared" si="113"/>
        <v>40925</v>
      </c>
      <c r="C7283" t="s">
        <v>4909</v>
      </c>
      <c r="D7283" s="4" t="s">
        <v>558</v>
      </c>
      <c r="E7283">
        <v>3752</v>
      </c>
      <c r="F7283" t="s">
        <v>571</v>
      </c>
      <c r="G7283" t="s">
        <v>4910</v>
      </c>
      <c r="H7283" t="s">
        <v>1004</v>
      </c>
      <c r="I7283" t="s">
        <v>4911</v>
      </c>
      <c r="J7283">
        <v>55548225.479999997</v>
      </c>
      <c r="K7283">
        <v>48124126.369999997</v>
      </c>
      <c r="L7283" t="s">
        <v>25</v>
      </c>
      <c r="M7283" t="s">
        <v>26</v>
      </c>
      <c r="N7283" t="s">
        <v>27</v>
      </c>
    </row>
    <row r="7284" spans="1:17" x14ac:dyDescent="0.3">
      <c r="A7284" t="s">
        <v>3750</v>
      </c>
      <c r="B7284" s="3">
        <f t="shared" si="113"/>
        <v>40925</v>
      </c>
      <c r="C7284" t="s">
        <v>4909</v>
      </c>
      <c r="D7284" s="4" t="s">
        <v>558</v>
      </c>
      <c r="E7284">
        <v>3076</v>
      </c>
      <c r="F7284" t="s">
        <v>572</v>
      </c>
      <c r="G7284" t="s">
        <v>4910</v>
      </c>
      <c r="H7284" t="s">
        <v>1004</v>
      </c>
      <c r="I7284" t="s">
        <v>4911</v>
      </c>
      <c r="J7284">
        <v>52543803.549999997</v>
      </c>
      <c r="K7284">
        <v>48124126.369999997</v>
      </c>
      <c r="L7284" t="s">
        <v>25</v>
      </c>
      <c r="M7284" t="s">
        <v>26</v>
      </c>
      <c r="N7284" t="s">
        <v>27</v>
      </c>
    </row>
    <row r="7285" spans="1:17" x14ac:dyDescent="0.3">
      <c r="A7285" t="s">
        <v>3750</v>
      </c>
      <c r="B7285" s="3">
        <f t="shared" si="113"/>
        <v>40925</v>
      </c>
      <c r="C7285" t="s">
        <v>4909</v>
      </c>
      <c r="D7285" s="4" t="s">
        <v>558</v>
      </c>
      <c r="E7285">
        <v>3488</v>
      </c>
      <c r="F7285" t="s">
        <v>467</v>
      </c>
      <c r="G7285" t="s">
        <v>4910</v>
      </c>
      <c r="H7285" t="s">
        <v>1004</v>
      </c>
      <c r="I7285" t="s">
        <v>4911</v>
      </c>
      <c r="J7285">
        <v>51651019.32</v>
      </c>
      <c r="K7285">
        <v>48124126.369999997</v>
      </c>
      <c r="L7285" t="s">
        <v>25</v>
      </c>
      <c r="M7285" t="s">
        <v>26</v>
      </c>
      <c r="N7285" t="s">
        <v>27</v>
      </c>
    </row>
    <row r="7286" spans="1:17" x14ac:dyDescent="0.3">
      <c r="A7286" t="s">
        <v>3750</v>
      </c>
      <c r="B7286" s="3">
        <f t="shared" si="113"/>
        <v>40925</v>
      </c>
      <c r="C7286" t="s">
        <v>4909</v>
      </c>
      <c r="D7286" s="4" t="s">
        <v>558</v>
      </c>
      <c r="E7286">
        <v>3374</v>
      </c>
      <c r="F7286" t="s">
        <v>29</v>
      </c>
      <c r="G7286" t="s">
        <v>4910</v>
      </c>
      <c r="H7286" t="s">
        <v>1004</v>
      </c>
      <c r="I7286" t="s">
        <v>4911</v>
      </c>
      <c r="J7286">
        <v>50749004.960000001</v>
      </c>
      <c r="K7286">
        <v>48124126.369999997</v>
      </c>
      <c r="L7286" t="s">
        <v>25</v>
      </c>
      <c r="M7286" t="s">
        <v>26</v>
      </c>
      <c r="N7286" t="s">
        <v>27</v>
      </c>
    </row>
    <row r="7287" spans="1:17" x14ac:dyDescent="0.3">
      <c r="A7287" t="s">
        <v>4912</v>
      </c>
      <c r="B7287" s="3">
        <f t="shared" si="113"/>
        <v>42059</v>
      </c>
      <c r="C7287" t="s">
        <v>4913</v>
      </c>
      <c r="D7287" s="4" t="s">
        <v>108</v>
      </c>
      <c r="E7287">
        <v>3374</v>
      </c>
      <c r="F7287" t="s">
        <v>29</v>
      </c>
      <c r="G7287" t="s">
        <v>4914</v>
      </c>
      <c r="H7287" t="s">
        <v>530</v>
      </c>
      <c r="I7287" t="s">
        <v>4915</v>
      </c>
      <c r="J7287">
        <v>21722888.059999999</v>
      </c>
      <c r="K7287">
        <v>18262630.800000001</v>
      </c>
      <c r="L7287" t="s">
        <v>25</v>
      </c>
      <c r="N7287" t="s">
        <v>27</v>
      </c>
      <c r="O7287" t="s">
        <v>3383</v>
      </c>
      <c r="P7287" t="s">
        <v>3383</v>
      </c>
      <c r="Q7287" t="s">
        <v>3383</v>
      </c>
    </row>
    <row r="7288" spans="1:17" x14ac:dyDescent="0.3">
      <c r="A7288" t="s">
        <v>4912</v>
      </c>
      <c r="B7288" s="3">
        <f t="shared" si="113"/>
        <v>42059</v>
      </c>
      <c r="C7288" t="s">
        <v>4913</v>
      </c>
      <c r="D7288" s="4" t="s">
        <v>108</v>
      </c>
      <c r="E7288">
        <v>3123</v>
      </c>
      <c r="F7288" t="s">
        <v>109</v>
      </c>
      <c r="G7288" t="s">
        <v>4914</v>
      </c>
      <c r="H7288" t="s">
        <v>530</v>
      </c>
      <c r="I7288" t="s">
        <v>4915</v>
      </c>
      <c r="J7288">
        <v>20360911.690000001</v>
      </c>
      <c r="K7288">
        <v>18262630.800000001</v>
      </c>
      <c r="L7288" t="s">
        <v>25</v>
      </c>
      <c r="N7288" t="s">
        <v>27</v>
      </c>
      <c r="O7288" t="s">
        <v>3383</v>
      </c>
      <c r="P7288" t="s">
        <v>3383</v>
      </c>
      <c r="Q7288" t="s">
        <v>3383</v>
      </c>
    </row>
    <row r="7289" spans="1:17" x14ac:dyDescent="0.3">
      <c r="A7289" t="s">
        <v>4912</v>
      </c>
      <c r="B7289" s="3">
        <f t="shared" si="113"/>
        <v>42059</v>
      </c>
      <c r="C7289" t="s">
        <v>4913</v>
      </c>
      <c r="D7289" s="4" t="s">
        <v>108</v>
      </c>
      <c r="E7289">
        <v>3516</v>
      </c>
      <c r="F7289" t="s">
        <v>1297</v>
      </c>
      <c r="G7289" t="s">
        <v>4914</v>
      </c>
      <c r="H7289" t="s">
        <v>530</v>
      </c>
      <c r="I7289" t="s">
        <v>4915</v>
      </c>
      <c r="J7289">
        <v>19453515.350000001</v>
      </c>
      <c r="K7289">
        <v>18262630.800000001</v>
      </c>
      <c r="L7289" t="s">
        <v>25</v>
      </c>
      <c r="N7289" t="s">
        <v>27</v>
      </c>
      <c r="O7289" t="s">
        <v>3383</v>
      </c>
      <c r="P7289" t="s">
        <v>3383</v>
      </c>
      <c r="Q7289" t="s">
        <v>3383</v>
      </c>
    </row>
    <row r="7290" spans="1:17" x14ac:dyDescent="0.3">
      <c r="A7290" t="s">
        <v>4912</v>
      </c>
      <c r="B7290" s="3">
        <f t="shared" si="113"/>
        <v>42059</v>
      </c>
      <c r="C7290" t="s">
        <v>4913</v>
      </c>
      <c r="D7290" s="4" t="s">
        <v>108</v>
      </c>
      <c r="E7290">
        <v>5072</v>
      </c>
      <c r="F7290" t="s">
        <v>3754</v>
      </c>
      <c r="G7290" t="s">
        <v>4914</v>
      </c>
      <c r="H7290" t="s">
        <v>530</v>
      </c>
      <c r="I7290" t="s">
        <v>4915</v>
      </c>
      <c r="J7290">
        <v>18426828.02</v>
      </c>
      <c r="K7290">
        <v>18262630.800000001</v>
      </c>
      <c r="L7290" t="s">
        <v>25</v>
      </c>
      <c r="N7290" t="s">
        <v>27</v>
      </c>
      <c r="O7290" t="s">
        <v>3383</v>
      </c>
      <c r="P7290" t="s">
        <v>3383</v>
      </c>
      <c r="Q7290" t="s">
        <v>3383</v>
      </c>
    </row>
    <row r="7291" spans="1:17" x14ac:dyDescent="0.3">
      <c r="A7291" t="s">
        <v>4912</v>
      </c>
      <c r="B7291" s="3">
        <f t="shared" si="113"/>
        <v>42059</v>
      </c>
      <c r="C7291" t="s">
        <v>4913</v>
      </c>
      <c r="D7291" s="4" t="s">
        <v>108</v>
      </c>
      <c r="E7291">
        <v>3726</v>
      </c>
      <c r="F7291" t="s">
        <v>39</v>
      </c>
      <c r="G7291" t="s">
        <v>4914</v>
      </c>
      <c r="H7291" t="s">
        <v>530</v>
      </c>
      <c r="I7291" t="s">
        <v>4915</v>
      </c>
      <c r="J7291">
        <v>17980304.109999999</v>
      </c>
      <c r="K7291">
        <v>18262630.800000001</v>
      </c>
      <c r="L7291" t="s">
        <v>25</v>
      </c>
      <c r="N7291" t="s">
        <v>27</v>
      </c>
      <c r="O7291" t="s">
        <v>3383</v>
      </c>
      <c r="P7291" t="s">
        <v>3383</v>
      </c>
      <c r="Q7291" t="s">
        <v>3383</v>
      </c>
    </row>
    <row r="7292" spans="1:17" x14ac:dyDescent="0.3">
      <c r="A7292" t="s">
        <v>4912</v>
      </c>
      <c r="B7292" s="3">
        <f t="shared" si="113"/>
        <v>42059</v>
      </c>
      <c r="C7292" t="s">
        <v>4913</v>
      </c>
      <c r="D7292" s="4" t="s">
        <v>108</v>
      </c>
      <c r="E7292">
        <v>3076</v>
      </c>
      <c r="F7292" t="s">
        <v>572</v>
      </c>
      <c r="G7292" t="s">
        <v>4914</v>
      </c>
      <c r="H7292" t="s">
        <v>530</v>
      </c>
      <c r="I7292" t="s">
        <v>4915</v>
      </c>
      <c r="J7292">
        <v>16677393.16</v>
      </c>
      <c r="K7292">
        <v>18262630.800000001</v>
      </c>
      <c r="L7292" t="s">
        <v>25</v>
      </c>
      <c r="N7292" t="s">
        <v>27</v>
      </c>
      <c r="O7292" t="s">
        <v>3383</v>
      </c>
      <c r="P7292" t="s">
        <v>3383</v>
      </c>
      <c r="Q7292" t="s">
        <v>3383</v>
      </c>
    </row>
    <row r="7293" spans="1:17" x14ac:dyDescent="0.3">
      <c r="A7293" t="s">
        <v>4912</v>
      </c>
      <c r="B7293" s="3">
        <f t="shared" si="113"/>
        <v>42059</v>
      </c>
      <c r="C7293" t="s">
        <v>4913</v>
      </c>
      <c r="D7293" s="4" t="s">
        <v>108</v>
      </c>
      <c r="E7293">
        <v>3760</v>
      </c>
      <c r="F7293" t="s">
        <v>41</v>
      </c>
      <c r="G7293" t="s">
        <v>4914</v>
      </c>
      <c r="H7293" t="s">
        <v>530</v>
      </c>
      <c r="I7293" t="s">
        <v>4915</v>
      </c>
      <c r="J7293">
        <v>18897730.739999998</v>
      </c>
      <c r="K7293">
        <v>18262630.800000001</v>
      </c>
      <c r="L7293" t="s">
        <v>25</v>
      </c>
      <c r="N7293" t="s">
        <v>27</v>
      </c>
      <c r="O7293" t="s">
        <v>3383</v>
      </c>
      <c r="P7293" t="s">
        <v>3383</v>
      </c>
      <c r="Q7293" t="s">
        <v>3383</v>
      </c>
    </row>
    <row r="7294" spans="1:17" x14ac:dyDescent="0.3">
      <c r="A7294" t="s">
        <v>4694</v>
      </c>
      <c r="B7294" s="3">
        <f t="shared" si="113"/>
        <v>40743</v>
      </c>
      <c r="C7294" t="s">
        <v>4916</v>
      </c>
      <c r="D7294" s="4" t="s">
        <v>163</v>
      </c>
      <c r="E7294">
        <v>10734</v>
      </c>
      <c r="F7294" t="s">
        <v>4917</v>
      </c>
      <c r="G7294" t="s">
        <v>4918</v>
      </c>
      <c r="H7294" t="s">
        <v>1004</v>
      </c>
      <c r="I7294" t="s">
        <v>4919</v>
      </c>
      <c r="J7294">
        <v>3095466.44</v>
      </c>
      <c r="K7294">
        <v>2509340</v>
      </c>
      <c r="L7294" t="s">
        <v>25</v>
      </c>
      <c r="M7294" t="s">
        <v>26</v>
      </c>
      <c r="N7294" t="s">
        <v>27</v>
      </c>
    </row>
    <row r="7295" spans="1:17" x14ac:dyDescent="0.3">
      <c r="A7295" t="s">
        <v>4694</v>
      </c>
      <c r="B7295" s="3">
        <f t="shared" si="113"/>
        <v>40743</v>
      </c>
      <c r="C7295" t="s">
        <v>4916</v>
      </c>
      <c r="D7295" s="4" t="s">
        <v>163</v>
      </c>
      <c r="E7295">
        <v>12802</v>
      </c>
      <c r="F7295" t="s">
        <v>4920</v>
      </c>
      <c r="G7295" t="s">
        <v>4918</v>
      </c>
      <c r="H7295" t="s">
        <v>1004</v>
      </c>
      <c r="I7295" t="s">
        <v>4919</v>
      </c>
      <c r="J7295">
        <v>2470000</v>
      </c>
      <c r="K7295">
        <v>2509340</v>
      </c>
      <c r="L7295" t="s">
        <v>25</v>
      </c>
      <c r="M7295" t="s">
        <v>26</v>
      </c>
      <c r="N7295" t="s">
        <v>27</v>
      </c>
    </row>
    <row r="7296" spans="1:17" x14ac:dyDescent="0.3">
      <c r="A7296" t="s">
        <v>4694</v>
      </c>
      <c r="B7296" s="3">
        <f t="shared" si="113"/>
        <v>40743</v>
      </c>
      <c r="C7296" t="s">
        <v>4916</v>
      </c>
      <c r="D7296" s="4" t="s">
        <v>163</v>
      </c>
      <c r="E7296">
        <v>3364</v>
      </c>
      <c r="F7296" t="s">
        <v>50</v>
      </c>
      <c r="G7296" t="s">
        <v>4918</v>
      </c>
      <c r="H7296" t="s">
        <v>1004</v>
      </c>
      <c r="I7296" t="s">
        <v>4919</v>
      </c>
      <c r="J7296">
        <v>2528675</v>
      </c>
      <c r="K7296">
        <v>2509340</v>
      </c>
      <c r="L7296" t="s">
        <v>25</v>
      </c>
      <c r="M7296" t="s">
        <v>26</v>
      </c>
      <c r="N7296" t="s">
        <v>27</v>
      </c>
    </row>
    <row r="7297" spans="1:14" x14ac:dyDescent="0.3">
      <c r="A7297" t="s">
        <v>4694</v>
      </c>
      <c r="B7297" s="3">
        <f t="shared" si="113"/>
        <v>40743</v>
      </c>
      <c r="C7297" t="s">
        <v>4916</v>
      </c>
      <c r="D7297" s="4" t="s">
        <v>163</v>
      </c>
      <c r="E7297">
        <v>3376</v>
      </c>
      <c r="F7297" t="s">
        <v>1379</v>
      </c>
      <c r="G7297" t="s">
        <v>4918</v>
      </c>
      <c r="H7297" t="s">
        <v>1004</v>
      </c>
      <c r="I7297" t="s">
        <v>4919</v>
      </c>
      <c r="J7297">
        <v>2599965</v>
      </c>
      <c r="K7297">
        <v>2509340</v>
      </c>
      <c r="L7297" t="s">
        <v>25</v>
      </c>
      <c r="M7297" t="s">
        <v>26</v>
      </c>
      <c r="N7297" t="s">
        <v>27</v>
      </c>
    </row>
    <row r="7298" spans="1:14" x14ac:dyDescent="0.3">
      <c r="A7298" t="s">
        <v>4694</v>
      </c>
      <c r="B7298" s="3">
        <f t="shared" ref="B7298:B7361" si="114">DATE(LEFT(REPLACE(A7298,1,1,"20"),4),MID(A7298,4,2),MID(A7298,6,2))</f>
        <v>40743</v>
      </c>
      <c r="C7298" t="s">
        <v>4916</v>
      </c>
      <c r="D7298" s="4" t="s">
        <v>163</v>
      </c>
      <c r="E7298">
        <v>3540</v>
      </c>
      <c r="F7298" t="s">
        <v>2034</v>
      </c>
      <c r="G7298" t="s">
        <v>4918</v>
      </c>
      <c r="H7298" t="s">
        <v>1004</v>
      </c>
      <c r="I7298" t="s">
        <v>4919</v>
      </c>
      <c r="J7298">
        <v>2879550</v>
      </c>
      <c r="K7298">
        <v>2509340</v>
      </c>
      <c r="L7298" t="s">
        <v>25</v>
      </c>
      <c r="M7298" t="s">
        <v>26</v>
      </c>
      <c r="N7298" t="s">
        <v>27</v>
      </c>
    </row>
    <row r="7299" spans="1:14" x14ac:dyDescent="0.3">
      <c r="A7299" t="s">
        <v>4694</v>
      </c>
      <c r="B7299" s="3">
        <f t="shared" si="114"/>
        <v>40743</v>
      </c>
      <c r="C7299" t="s">
        <v>4916</v>
      </c>
      <c r="D7299" s="4" t="s">
        <v>163</v>
      </c>
      <c r="E7299">
        <v>5268</v>
      </c>
      <c r="F7299" t="s">
        <v>4921</v>
      </c>
      <c r="G7299" t="s">
        <v>4918</v>
      </c>
      <c r="H7299" t="s">
        <v>1004</v>
      </c>
      <c r="I7299" t="s">
        <v>4919</v>
      </c>
      <c r="J7299">
        <v>3454300</v>
      </c>
      <c r="K7299">
        <v>2509340</v>
      </c>
      <c r="L7299" t="s">
        <v>25</v>
      </c>
      <c r="M7299" t="s">
        <v>26</v>
      </c>
      <c r="N7299" t="s">
        <v>27</v>
      </c>
    </row>
    <row r="7300" spans="1:14" x14ac:dyDescent="0.3">
      <c r="A7300" t="s">
        <v>4694</v>
      </c>
      <c r="B7300" s="3">
        <f t="shared" si="114"/>
        <v>40743</v>
      </c>
      <c r="C7300" t="s">
        <v>4916</v>
      </c>
      <c r="D7300" s="4" t="s">
        <v>163</v>
      </c>
      <c r="E7300">
        <v>7571</v>
      </c>
      <c r="F7300" t="s">
        <v>3585</v>
      </c>
      <c r="G7300" t="s">
        <v>4918</v>
      </c>
      <c r="H7300" t="s">
        <v>1004</v>
      </c>
      <c r="I7300" t="s">
        <v>4919</v>
      </c>
      <c r="J7300">
        <v>3127199.22</v>
      </c>
      <c r="K7300">
        <v>2509340</v>
      </c>
      <c r="L7300" t="s">
        <v>25</v>
      </c>
      <c r="M7300" t="s">
        <v>26</v>
      </c>
      <c r="N7300" t="s">
        <v>27</v>
      </c>
    </row>
    <row r="7301" spans="1:14" x14ac:dyDescent="0.3">
      <c r="A7301" t="s">
        <v>4694</v>
      </c>
      <c r="B7301" s="3">
        <f t="shared" si="114"/>
        <v>40743</v>
      </c>
      <c r="C7301" t="s">
        <v>4916</v>
      </c>
      <c r="D7301" s="4" t="s">
        <v>163</v>
      </c>
      <c r="E7301">
        <v>7996</v>
      </c>
      <c r="F7301" t="s">
        <v>4769</v>
      </c>
      <c r="G7301" t="s">
        <v>4918</v>
      </c>
      <c r="H7301" t="s">
        <v>1004</v>
      </c>
      <c r="I7301" t="s">
        <v>4919</v>
      </c>
      <c r="J7301">
        <v>2733864.33</v>
      </c>
      <c r="K7301">
        <v>2509340</v>
      </c>
      <c r="L7301" t="s">
        <v>25</v>
      </c>
      <c r="M7301" t="s">
        <v>26</v>
      </c>
      <c r="N7301" t="s">
        <v>27</v>
      </c>
    </row>
    <row r="7302" spans="1:14" x14ac:dyDescent="0.3">
      <c r="A7302" t="s">
        <v>4737</v>
      </c>
      <c r="B7302" s="3">
        <f t="shared" si="114"/>
        <v>40834</v>
      </c>
      <c r="C7302" t="s">
        <v>4922</v>
      </c>
      <c r="D7302" s="4" t="s">
        <v>344</v>
      </c>
      <c r="E7302">
        <v>3655</v>
      </c>
      <c r="F7302" t="s">
        <v>87</v>
      </c>
      <c r="G7302" t="s">
        <v>4923</v>
      </c>
      <c r="H7302" t="s">
        <v>813</v>
      </c>
      <c r="I7302" t="s">
        <v>4924</v>
      </c>
      <c r="J7302">
        <v>997023.9</v>
      </c>
      <c r="K7302">
        <v>851274.95</v>
      </c>
      <c r="L7302" t="s">
        <v>25</v>
      </c>
      <c r="M7302" t="s">
        <v>26</v>
      </c>
      <c r="N7302" t="s">
        <v>27</v>
      </c>
    </row>
    <row r="7303" spans="1:14" x14ac:dyDescent="0.3">
      <c r="A7303" t="s">
        <v>4737</v>
      </c>
      <c r="B7303" s="3">
        <f t="shared" si="114"/>
        <v>40834</v>
      </c>
      <c r="C7303" t="s">
        <v>4922</v>
      </c>
      <c r="D7303" s="4" t="s">
        <v>344</v>
      </c>
      <c r="E7303">
        <v>3707</v>
      </c>
      <c r="F7303" t="s">
        <v>182</v>
      </c>
      <c r="G7303" t="s">
        <v>4923</v>
      </c>
      <c r="H7303" t="s">
        <v>813</v>
      </c>
      <c r="I7303" t="s">
        <v>4924</v>
      </c>
      <c r="J7303">
        <v>992540.75</v>
      </c>
      <c r="K7303">
        <v>851274.95</v>
      </c>
      <c r="L7303" t="s">
        <v>25</v>
      </c>
      <c r="M7303" t="s">
        <v>26</v>
      </c>
      <c r="N7303" t="s">
        <v>27</v>
      </c>
    </row>
    <row r="7304" spans="1:14" x14ac:dyDescent="0.3">
      <c r="A7304" t="s">
        <v>4737</v>
      </c>
      <c r="B7304" s="3">
        <f t="shared" si="114"/>
        <v>40834</v>
      </c>
      <c r="C7304" t="s">
        <v>4922</v>
      </c>
      <c r="D7304" s="4" t="s">
        <v>344</v>
      </c>
      <c r="E7304">
        <v>3760</v>
      </c>
      <c r="F7304" t="s">
        <v>41</v>
      </c>
      <c r="G7304" t="s">
        <v>4923</v>
      </c>
      <c r="H7304" t="s">
        <v>813</v>
      </c>
      <c r="I7304" t="s">
        <v>4924</v>
      </c>
      <c r="J7304">
        <v>986994.95</v>
      </c>
      <c r="K7304">
        <v>851274.95</v>
      </c>
      <c r="L7304" t="s">
        <v>25</v>
      </c>
      <c r="M7304" t="s">
        <v>26</v>
      </c>
      <c r="N7304" t="s">
        <v>27</v>
      </c>
    </row>
    <row r="7305" spans="1:14" x14ac:dyDescent="0.3">
      <c r="A7305" t="s">
        <v>4737</v>
      </c>
      <c r="B7305" s="3">
        <f t="shared" si="114"/>
        <v>40834</v>
      </c>
      <c r="C7305" t="s">
        <v>4922</v>
      </c>
      <c r="D7305" s="4" t="s">
        <v>344</v>
      </c>
      <c r="E7305">
        <v>3740</v>
      </c>
      <c r="F7305" t="s">
        <v>1573</v>
      </c>
      <c r="G7305" t="s">
        <v>4923</v>
      </c>
      <c r="H7305" t="s">
        <v>813</v>
      </c>
      <c r="I7305" t="s">
        <v>4924</v>
      </c>
      <c r="J7305">
        <v>975255.95</v>
      </c>
      <c r="K7305">
        <v>851274.95</v>
      </c>
      <c r="L7305" t="s">
        <v>25</v>
      </c>
      <c r="M7305" t="s">
        <v>26</v>
      </c>
      <c r="N7305" t="s">
        <v>27</v>
      </c>
    </row>
    <row r="7306" spans="1:14" x14ac:dyDescent="0.3">
      <c r="A7306" t="s">
        <v>4737</v>
      </c>
      <c r="B7306" s="3">
        <f t="shared" si="114"/>
        <v>40834</v>
      </c>
      <c r="C7306" t="s">
        <v>4922</v>
      </c>
      <c r="D7306" s="4" t="s">
        <v>344</v>
      </c>
      <c r="E7306">
        <v>10206</v>
      </c>
      <c r="F7306" t="s">
        <v>3971</v>
      </c>
      <c r="G7306" t="s">
        <v>4923</v>
      </c>
      <c r="H7306" t="s">
        <v>813</v>
      </c>
      <c r="I7306" t="s">
        <v>4924</v>
      </c>
      <c r="J7306">
        <v>880500.13</v>
      </c>
      <c r="K7306">
        <v>851274.95</v>
      </c>
      <c r="L7306" t="s">
        <v>25</v>
      </c>
      <c r="M7306" t="s">
        <v>26</v>
      </c>
      <c r="N7306" t="s">
        <v>27</v>
      </c>
    </row>
    <row r="7307" spans="1:14" x14ac:dyDescent="0.3">
      <c r="A7307" t="s">
        <v>4737</v>
      </c>
      <c r="B7307" s="3">
        <f t="shared" si="114"/>
        <v>40834</v>
      </c>
      <c r="C7307" t="s">
        <v>4922</v>
      </c>
      <c r="D7307" s="4" t="s">
        <v>344</v>
      </c>
      <c r="E7307">
        <v>3481</v>
      </c>
      <c r="F7307" t="s">
        <v>599</v>
      </c>
      <c r="G7307" t="s">
        <v>4923</v>
      </c>
      <c r="H7307" t="s">
        <v>813</v>
      </c>
      <c r="I7307" t="s">
        <v>4924</v>
      </c>
      <c r="J7307">
        <v>878057.15</v>
      </c>
      <c r="K7307">
        <v>851274.95</v>
      </c>
      <c r="L7307" t="s">
        <v>25</v>
      </c>
      <c r="M7307" t="s">
        <v>26</v>
      </c>
      <c r="N7307" t="s">
        <v>27</v>
      </c>
    </row>
    <row r="7308" spans="1:14" x14ac:dyDescent="0.3">
      <c r="A7308" t="s">
        <v>4737</v>
      </c>
      <c r="B7308" s="3">
        <f t="shared" si="114"/>
        <v>40834</v>
      </c>
      <c r="C7308" t="s">
        <v>4922</v>
      </c>
      <c r="D7308" s="4" t="s">
        <v>344</v>
      </c>
      <c r="E7308">
        <v>3377</v>
      </c>
      <c r="F7308" t="s">
        <v>30</v>
      </c>
      <c r="G7308" t="s">
        <v>4923</v>
      </c>
      <c r="H7308" t="s">
        <v>813</v>
      </c>
      <c r="I7308" t="s">
        <v>4924</v>
      </c>
      <c r="J7308">
        <v>854822.83</v>
      </c>
      <c r="K7308">
        <v>851274.95</v>
      </c>
      <c r="L7308" t="s">
        <v>25</v>
      </c>
      <c r="M7308" t="s">
        <v>26</v>
      </c>
      <c r="N7308" t="s">
        <v>27</v>
      </c>
    </row>
    <row r="7309" spans="1:14" x14ac:dyDescent="0.3">
      <c r="A7309" t="s">
        <v>4737</v>
      </c>
      <c r="B7309" s="3">
        <f t="shared" si="114"/>
        <v>40834</v>
      </c>
      <c r="C7309" t="s">
        <v>4922</v>
      </c>
      <c r="D7309" s="4" t="s">
        <v>344</v>
      </c>
      <c r="E7309">
        <v>3534</v>
      </c>
      <c r="F7309" t="s">
        <v>325</v>
      </c>
      <c r="G7309" t="s">
        <v>4923</v>
      </c>
      <c r="H7309" t="s">
        <v>813</v>
      </c>
      <c r="I7309" t="s">
        <v>4924</v>
      </c>
      <c r="J7309">
        <v>851597.08</v>
      </c>
      <c r="K7309">
        <v>851274.95</v>
      </c>
      <c r="L7309" t="s">
        <v>25</v>
      </c>
      <c r="M7309" t="s">
        <v>26</v>
      </c>
      <c r="N7309" t="s">
        <v>27</v>
      </c>
    </row>
    <row r="7310" spans="1:14" x14ac:dyDescent="0.3">
      <c r="A7310" t="s">
        <v>4737</v>
      </c>
      <c r="B7310" s="3">
        <f t="shared" si="114"/>
        <v>40834</v>
      </c>
      <c r="C7310" t="s">
        <v>4922</v>
      </c>
      <c r="D7310" s="4" t="s">
        <v>344</v>
      </c>
      <c r="E7310">
        <v>9965</v>
      </c>
      <c r="F7310" t="s">
        <v>3558</v>
      </c>
      <c r="G7310" t="s">
        <v>4923</v>
      </c>
      <c r="H7310" t="s">
        <v>813</v>
      </c>
      <c r="I7310" t="s">
        <v>4924</v>
      </c>
      <c r="J7310">
        <v>836646.17</v>
      </c>
      <c r="K7310">
        <v>851274.95</v>
      </c>
      <c r="L7310" t="s">
        <v>25</v>
      </c>
      <c r="M7310" t="s">
        <v>26</v>
      </c>
      <c r="N7310" t="s">
        <v>27</v>
      </c>
    </row>
    <row r="7311" spans="1:14" x14ac:dyDescent="0.3">
      <c r="A7311" t="s">
        <v>4737</v>
      </c>
      <c r="B7311" s="3">
        <f t="shared" si="114"/>
        <v>40834</v>
      </c>
      <c r="C7311" t="s">
        <v>4922</v>
      </c>
      <c r="D7311" s="4" t="s">
        <v>344</v>
      </c>
      <c r="E7311">
        <v>8986</v>
      </c>
      <c r="F7311" t="s">
        <v>3791</v>
      </c>
      <c r="G7311" t="s">
        <v>4923</v>
      </c>
      <c r="H7311" t="s">
        <v>813</v>
      </c>
      <c r="I7311" t="s">
        <v>4924</v>
      </c>
      <c r="J7311">
        <v>822094.35</v>
      </c>
      <c r="K7311">
        <v>851274.95</v>
      </c>
      <c r="L7311" t="s">
        <v>25</v>
      </c>
      <c r="M7311" t="s">
        <v>26</v>
      </c>
      <c r="N7311" t="s">
        <v>27</v>
      </c>
    </row>
    <row r="7312" spans="1:14" x14ac:dyDescent="0.3">
      <c r="A7312" t="s">
        <v>4737</v>
      </c>
      <c r="B7312" s="3">
        <f t="shared" si="114"/>
        <v>40834</v>
      </c>
      <c r="C7312" t="s">
        <v>4922</v>
      </c>
      <c r="D7312" s="4" t="s">
        <v>344</v>
      </c>
      <c r="E7312">
        <v>4315</v>
      </c>
      <c r="F7312" t="s">
        <v>1583</v>
      </c>
      <c r="G7312" t="s">
        <v>4923</v>
      </c>
      <c r="H7312" t="s">
        <v>813</v>
      </c>
      <c r="I7312" t="s">
        <v>4924</v>
      </c>
      <c r="J7312">
        <v>796168.51</v>
      </c>
      <c r="K7312">
        <v>851274.95</v>
      </c>
      <c r="L7312" t="s">
        <v>25</v>
      </c>
      <c r="M7312" t="s">
        <v>26</v>
      </c>
      <c r="N7312" t="s">
        <v>27</v>
      </c>
    </row>
    <row r="7313" spans="1:14" x14ac:dyDescent="0.3">
      <c r="A7313" t="s">
        <v>4737</v>
      </c>
      <c r="B7313" s="3">
        <f t="shared" si="114"/>
        <v>40834</v>
      </c>
      <c r="C7313" t="s">
        <v>4922</v>
      </c>
      <c r="D7313" s="4" t="s">
        <v>344</v>
      </c>
      <c r="E7313">
        <v>2517</v>
      </c>
      <c r="F7313" t="s">
        <v>3259</v>
      </c>
      <c r="G7313" t="s">
        <v>4923</v>
      </c>
      <c r="H7313" t="s">
        <v>813</v>
      </c>
      <c r="I7313" t="s">
        <v>4924</v>
      </c>
      <c r="J7313">
        <v>743180</v>
      </c>
      <c r="K7313">
        <v>851274.95</v>
      </c>
      <c r="L7313" t="s">
        <v>25</v>
      </c>
      <c r="M7313" t="s">
        <v>26</v>
      </c>
      <c r="N7313" t="s">
        <v>27</v>
      </c>
    </row>
    <row r="7314" spans="1:14" x14ac:dyDescent="0.3">
      <c r="A7314" t="s">
        <v>4737</v>
      </c>
      <c r="B7314" s="3">
        <f t="shared" si="114"/>
        <v>40834</v>
      </c>
      <c r="C7314" t="s">
        <v>4925</v>
      </c>
      <c r="D7314" s="4" t="s">
        <v>163</v>
      </c>
      <c r="E7314">
        <v>2631</v>
      </c>
      <c r="F7314" t="s">
        <v>4251</v>
      </c>
      <c r="G7314" t="s">
        <v>4926</v>
      </c>
      <c r="H7314" t="s">
        <v>1008</v>
      </c>
      <c r="I7314" t="s">
        <v>4927</v>
      </c>
      <c r="J7314">
        <v>3870435.14</v>
      </c>
      <c r="K7314">
        <v>2656507.46</v>
      </c>
      <c r="L7314" t="s">
        <v>25</v>
      </c>
      <c r="M7314" t="s">
        <v>26</v>
      </c>
      <c r="N7314" t="s">
        <v>27</v>
      </c>
    </row>
    <row r="7315" spans="1:14" x14ac:dyDescent="0.3">
      <c r="A7315" t="s">
        <v>4737</v>
      </c>
      <c r="B7315" s="3">
        <f t="shared" si="114"/>
        <v>40834</v>
      </c>
      <c r="C7315" t="s">
        <v>4925</v>
      </c>
      <c r="D7315" s="4" t="s">
        <v>163</v>
      </c>
      <c r="E7315">
        <v>3499</v>
      </c>
      <c r="F7315" t="s">
        <v>760</v>
      </c>
      <c r="G7315" t="s">
        <v>4926</v>
      </c>
      <c r="H7315" t="s">
        <v>1008</v>
      </c>
      <c r="I7315" t="s">
        <v>4927</v>
      </c>
      <c r="J7315">
        <v>3396050.71</v>
      </c>
      <c r="K7315">
        <v>2656507.46</v>
      </c>
      <c r="L7315" t="s">
        <v>25</v>
      </c>
      <c r="M7315" t="s">
        <v>26</v>
      </c>
      <c r="N7315" t="s">
        <v>27</v>
      </c>
    </row>
    <row r="7316" spans="1:14" x14ac:dyDescent="0.3">
      <c r="A7316" t="s">
        <v>4737</v>
      </c>
      <c r="B7316" s="3">
        <f t="shared" si="114"/>
        <v>40834</v>
      </c>
      <c r="C7316" t="s">
        <v>4925</v>
      </c>
      <c r="D7316" s="4" t="s">
        <v>163</v>
      </c>
      <c r="E7316">
        <v>9107</v>
      </c>
      <c r="F7316" t="s">
        <v>3972</v>
      </c>
      <c r="G7316" t="s">
        <v>4926</v>
      </c>
      <c r="H7316" t="s">
        <v>1008</v>
      </c>
      <c r="I7316" t="s">
        <v>4927</v>
      </c>
      <c r="J7316">
        <v>3367025.06</v>
      </c>
      <c r="K7316">
        <v>2656507.46</v>
      </c>
      <c r="L7316" t="s">
        <v>25</v>
      </c>
      <c r="M7316" t="s">
        <v>26</v>
      </c>
      <c r="N7316" t="s">
        <v>27</v>
      </c>
    </row>
    <row r="7317" spans="1:14" x14ac:dyDescent="0.3">
      <c r="A7317" t="s">
        <v>4737</v>
      </c>
      <c r="B7317" s="3">
        <f t="shared" si="114"/>
        <v>40834</v>
      </c>
      <c r="C7317" t="s">
        <v>4925</v>
      </c>
      <c r="D7317" s="4" t="s">
        <v>163</v>
      </c>
      <c r="E7317">
        <v>3377</v>
      </c>
      <c r="F7317" t="s">
        <v>30</v>
      </c>
      <c r="G7317" t="s">
        <v>4926</v>
      </c>
      <c r="H7317" t="s">
        <v>1008</v>
      </c>
      <c r="I7317" t="s">
        <v>4927</v>
      </c>
      <c r="J7317">
        <v>3246905.68</v>
      </c>
      <c r="K7317">
        <v>2656507.46</v>
      </c>
      <c r="L7317" t="s">
        <v>25</v>
      </c>
      <c r="M7317" t="s">
        <v>26</v>
      </c>
      <c r="N7317" t="s">
        <v>27</v>
      </c>
    </row>
    <row r="7318" spans="1:14" x14ac:dyDescent="0.3">
      <c r="A7318" t="s">
        <v>4737</v>
      </c>
      <c r="B7318" s="3">
        <f t="shared" si="114"/>
        <v>40834</v>
      </c>
      <c r="C7318" t="s">
        <v>4925</v>
      </c>
      <c r="D7318" s="4" t="s">
        <v>163</v>
      </c>
      <c r="E7318">
        <v>9965</v>
      </c>
      <c r="F7318" t="s">
        <v>3558</v>
      </c>
      <c r="G7318" t="s">
        <v>4926</v>
      </c>
      <c r="H7318" t="s">
        <v>1008</v>
      </c>
      <c r="I7318" t="s">
        <v>4927</v>
      </c>
      <c r="J7318">
        <v>3029616.34</v>
      </c>
      <c r="K7318">
        <v>2656507.46</v>
      </c>
      <c r="L7318" t="s">
        <v>25</v>
      </c>
      <c r="M7318" t="s">
        <v>26</v>
      </c>
      <c r="N7318" t="s">
        <v>27</v>
      </c>
    </row>
    <row r="7319" spans="1:14" x14ac:dyDescent="0.3">
      <c r="A7319" t="s">
        <v>3913</v>
      </c>
      <c r="B7319" s="3">
        <f t="shared" si="114"/>
        <v>41198</v>
      </c>
      <c r="C7319" t="s">
        <v>4928</v>
      </c>
      <c r="D7319" s="4" t="s">
        <v>96</v>
      </c>
      <c r="E7319">
        <v>3239</v>
      </c>
      <c r="F7319" t="s">
        <v>114</v>
      </c>
      <c r="G7319" t="s">
        <v>4929</v>
      </c>
      <c r="H7319" t="s">
        <v>487</v>
      </c>
      <c r="I7319" t="s">
        <v>4930</v>
      </c>
      <c r="J7319">
        <v>1735809.6</v>
      </c>
      <c r="K7319">
        <v>1591198.55</v>
      </c>
      <c r="L7319" t="s">
        <v>25</v>
      </c>
      <c r="M7319" t="s">
        <v>26</v>
      </c>
      <c r="N7319" t="s">
        <v>27</v>
      </c>
    </row>
    <row r="7320" spans="1:14" x14ac:dyDescent="0.3">
      <c r="A7320" t="s">
        <v>3913</v>
      </c>
      <c r="B7320" s="3">
        <f t="shared" si="114"/>
        <v>41198</v>
      </c>
      <c r="C7320" t="s">
        <v>4928</v>
      </c>
      <c r="D7320" s="4" t="s">
        <v>96</v>
      </c>
      <c r="E7320">
        <v>3596</v>
      </c>
      <c r="F7320" t="s">
        <v>4741</v>
      </c>
      <c r="G7320" t="s">
        <v>4929</v>
      </c>
      <c r="H7320" t="s">
        <v>487</v>
      </c>
      <c r="I7320" t="s">
        <v>4930</v>
      </c>
      <c r="J7320">
        <v>1607326.3</v>
      </c>
      <c r="K7320">
        <v>1591198.55</v>
      </c>
      <c r="L7320" t="s">
        <v>25</v>
      </c>
      <c r="M7320" t="s">
        <v>26</v>
      </c>
      <c r="N7320" t="s">
        <v>27</v>
      </c>
    </row>
    <row r="7321" spans="1:14" x14ac:dyDescent="0.3">
      <c r="A7321" t="s">
        <v>3913</v>
      </c>
      <c r="B7321" s="3">
        <f t="shared" si="114"/>
        <v>41198</v>
      </c>
      <c r="C7321" t="s">
        <v>4928</v>
      </c>
      <c r="D7321" s="4" t="s">
        <v>96</v>
      </c>
      <c r="E7321">
        <v>3760</v>
      </c>
      <c r="F7321" t="s">
        <v>41</v>
      </c>
      <c r="G7321" t="s">
        <v>4929</v>
      </c>
      <c r="H7321" t="s">
        <v>487</v>
      </c>
      <c r="I7321" t="s">
        <v>4930</v>
      </c>
      <c r="J7321">
        <v>1606102.44</v>
      </c>
      <c r="K7321">
        <v>1591198.55</v>
      </c>
      <c r="L7321" t="s">
        <v>25</v>
      </c>
      <c r="M7321" t="s">
        <v>26</v>
      </c>
      <c r="N7321" t="s">
        <v>27</v>
      </c>
    </row>
    <row r="7322" spans="1:14" x14ac:dyDescent="0.3">
      <c r="A7322" t="s">
        <v>3913</v>
      </c>
      <c r="B7322" s="3">
        <f t="shared" si="114"/>
        <v>41198</v>
      </c>
      <c r="C7322" t="s">
        <v>4928</v>
      </c>
      <c r="D7322" s="4" t="s">
        <v>96</v>
      </c>
      <c r="E7322">
        <v>9107</v>
      </c>
      <c r="F7322" t="s">
        <v>3972</v>
      </c>
      <c r="G7322" t="s">
        <v>4929</v>
      </c>
      <c r="H7322" t="s">
        <v>487</v>
      </c>
      <c r="I7322" t="s">
        <v>4930</v>
      </c>
      <c r="J7322">
        <v>1596990.85</v>
      </c>
      <c r="K7322">
        <v>1591198.55</v>
      </c>
      <c r="L7322" t="s">
        <v>25</v>
      </c>
      <c r="M7322" t="s">
        <v>26</v>
      </c>
      <c r="N7322" t="s">
        <v>27</v>
      </c>
    </row>
    <row r="7323" spans="1:14" x14ac:dyDescent="0.3">
      <c r="A7323" t="s">
        <v>3913</v>
      </c>
      <c r="B7323" s="3">
        <f t="shared" si="114"/>
        <v>41198</v>
      </c>
      <c r="C7323" t="s">
        <v>4928</v>
      </c>
      <c r="D7323" s="4" t="s">
        <v>96</v>
      </c>
      <c r="E7323">
        <v>3704</v>
      </c>
      <c r="F7323" t="s">
        <v>69</v>
      </c>
      <c r="G7323" t="s">
        <v>4929</v>
      </c>
      <c r="H7323" t="s">
        <v>487</v>
      </c>
      <c r="I7323" t="s">
        <v>4930</v>
      </c>
      <c r="J7323">
        <v>1569155</v>
      </c>
      <c r="K7323">
        <v>1591198.55</v>
      </c>
      <c r="L7323" t="s">
        <v>25</v>
      </c>
      <c r="M7323" t="s">
        <v>26</v>
      </c>
      <c r="N7323" t="s">
        <v>27</v>
      </c>
    </row>
    <row r="7324" spans="1:14" x14ac:dyDescent="0.3">
      <c r="A7324" t="s">
        <v>4737</v>
      </c>
      <c r="B7324" s="3">
        <f t="shared" si="114"/>
        <v>40834</v>
      </c>
      <c r="C7324" t="s">
        <v>4931</v>
      </c>
      <c r="D7324" s="4" t="s">
        <v>91</v>
      </c>
      <c r="E7324">
        <v>3704</v>
      </c>
      <c r="F7324" t="s">
        <v>69</v>
      </c>
      <c r="G7324" t="s">
        <v>4932</v>
      </c>
      <c r="H7324" t="s">
        <v>2066</v>
      </c>
      <c r="I7324" t="s">
        <v>152</v>
      </c>
      <c r="J7324">
        <v>1231233.1499999999</v>
      </c>
      <c r="K7324">
        <v>1065338.6000000001</v>
      </c>
      <c r="L7324" t="s">
        <v>25</v>
      </c>
      <c r="M7324" t="s">
        <v>26</v>
      </c>
      <c r="N7324" t="s">
        <v>27</v>
      </c>
    </row>
    <row r="7325" spans="1:14" x14ac:dyDescent="0.3">
      <c r="A7325" t="s">
        <v>4737</v>
      </c>
      <c r="B7325" s="3">
        <f t="shared" si="114"/>
        <v>40834</v>
      </c>
      <c r="C7325" t="s">
        <v>4933</v>
      </c>
      <c r="D7325" s="4" t="s">
        <v>72</v>
      </c>
      <c r="E7325">
        <v>3700</v>
      </c>
      <c r="F7325" t="s">
        <v>68</v>
      </c>
      <c r="G7325" t="s">
        <v>4934</v>
      </c>
      <c r="H7325" t="s">
        <v>304</v>
      </c>
      <c r="I7325" t="s">
        <v>4935</v>
      </c>
      <c r="J7325">
        <v>2010087.26</v>
      </c>
      <c r="K7325">
        <v>1451191.8</v>
      </c>
      <c r="L7325" t="s">
        <v>25</v>
      </c>
      <c r="M7325" t="s">
        <v>26</v>
      </c>
      <c r="N7325" t="s">
        <v>27</v>
      </c>
    </row>
    <row r="7326" spans="1:14" x14ac:dyDescent="0.3">
      <c r="A7326" t="s">
        <v>4737</v>
      </c>
      <c r="B7326" s="3">
        <f t="shared" si="114"/>
        <v>40834</v>
      </c>
      <c r="C7326" t="s">
        <v>4933</v>
      </c>
      <c r="D7326" s="4" t="s">
        <v>72</v>
      </c>
      <c r="E7326">
        <v>3714</v>
      </c>
      <c r="F7326" t="s">
        <v>172</v>
      </c>
      <c r="G7326" t="s">
        <v>4934</v>
      </c>
      <c r="H7326" t="s">
        <v>304</v>
      </c>
      <c r="I7326" t="s">
        <v>4935</v>
      </c>
      <c r="J7326">
        <v>1902429.5</v>
      </c>
      <c r="K7326">
        <v>1451191.8</v>
      </c>
      <c r="L7326" t="s">
        <v>25</v>
      </c>
      <c r="M7326" t="s">
        <v>26</v>
      </c>
      <c r="N7326" t="s">
        <v>27</v>
      </c>
    </row>
    <row r="7327" spans="1:14" x14ac:dyDescent="0.3">
      <c r="A7327" t="s">
        <v>4737</v>
      </c>
      <c r="B7327" s="3">
        <f t="shared" si="114"/>
        <v>40834</v>
      </c>
      <c r="C7327" t="s">
        <v>4933</v>
      </c>
      <c r="D7327" s="4" t="s">
        <v>72</v>
      </c>
      <c r="E7327">
        <v>3835</v>
      </c>
      <c r="F7327" t="s">
        <v>4936</v>
      </c>
      <c r="G7327" t="s">
        <v>4934</v>
      </c>
      <c r="H7327" t="s">
        <v>304</v>
      </c>
      <c r="I7327" t="s">
        <v>4935</v>
      </c>
      <c r="J7327">
        <v>1850034.35</v>
      </c>
      <c r="K7327">
        <v>1451191.8</v>
      </c>
      <c r="L7327" t="s">
        <v>25</v>
      </c>
      <c r="M7327" t="s">
        <v>26</v>
      </c>
      <c r="N7327" t="s">
        <v>27</v>
      </c>
    </row>
    <row r="7328" spans="1:14" x14ac:dyDescent="0.3">
      <c r="A7328" t="s">
        <v>4737</v>
      </c>
      <c r="B7328" s="3">
        <f t="shared" si="114"/>
        <v>40834</v>
      </c>
      <c r="C7328" t="s">
        <v>4933</v>
      </c>
      <c r="D7328" s="4" t="s">
        <v>72</v>
      </c>
      <c r="E7328">
        <v>3596</v>
      </c>
      <c r="F7328" t="s">
        <v>4741</v>
      </c>
      <c r="G7328" t="s">
        <v>4934</v>
      </c>
      <c r="H7328" t="s">
        <v>304</v>
      </c>
      <c r="I7328" t="s">
        <v>4935</v>
      </c>
      <c r="J7328">
        <v>1639620.2</v>
      </c>
      <c r="K7328">
        <v>1451191.8</v>
      </c>
      <c r="L7328" t="s">
        <v>25</v>
      </c>
      <c r="M7328" t="s">
        <v>26</v>
      </c>
      <c r="N7328" t="s">
        <v>27</v>
      </c>
    </row>
    <row r="7329" spans="1:14" x14ac:dyDescent="0.3">
      <c r="A7329" t="s">
        <v>4737</v>
      </c>
      <c r="B7329" s="3">
        <f t="shared" si="114"/>
        <v>40834</v>
      </c>
      <c r="C7329" t="s">
        <v>4933</v>
      </c>
      <c r="D7329" s="4" t="s">
        <v>72</v>
      </c>
      <c r="E7329">
        <v>3760</v>
      </c>
      <c r="F7329" t="s">
        <v>41</v>
      </c>
      <c r="G7329" t="s">
        <v>4934</v>
      </c>
      <c r="H7329" t="s">
        <v>304</v>
      </c>
      <c r="I7329" t="s">
        <v>4935</v>
      </c>
      <c r="J7329">
        <v>1588888.35</v>
      </c>
      <c r="K7329">
        <v>1451191.8</v>
      </c>
      <c r="L7329" t="s">
        <v>25</v>
      </c>
      <c r="M7329" t="s">
        <v>26</v>
      </c>
      <c r="N7329" t="s">
        <v>27</v>
      </c>
    </row>
    <row r="7330" spans="1:14" x14ac:dyDescent="0.3">
      <c r="A7330" t="s">
        <v>4737</v>
      </c>
      <c r="B7330" s="3">
        <f t="shared" si="114"/>
        <v>40834</v>
      </c>
      <c r="C7330" t="s">
        <v>4933</v>
      </c>
      <c r="D7330" s="4" t="s">
        <v>72</v>
      </c>
      <c r="E7330">
        <v>9965</v>
      </c>
      <c r="F7330" t="s">
        <v>3558</v>
      </c>
      <c r="G7330" t="s">
        <v>4934</v>
      </c>
      <c r="H7330" t="s">
        <v>304</v>
      </c>
      <c r="I7330" t="s">
        <v>4935</v>
      </c>
      <c r="J7330">
        <v>1453042.13</v>
      </c>
      <c r="K7330">
        <v>1451191.8</v>
      </c>
      <c r="L7330" t="s">
        <v>25</v>
      </c>
      <c r="M7330" t="s">
        <v>26</v>
      </c>
      <c r="N7330" t="s">
        <v>27</v>
      </c>
    </row>
    <row r="7331" spans="1:14" x14ac:dyDescent="0.3">
      <c r="A7331" t="s">
        <v>4737</v>
      </c>
      <c r="B7331" s="3">
        <f t="shared" si="114"/>
        <v>40834</v>
      </c>
      <c r="C7331" t="s">
        <v>4933</v>
      </c>
      <c r="D7331" s="4" t="s">
        <v>72</v>
      </c>
      <c r="E7331">
        <v>5072</v>
      </c>
      <c r="F7331" t="s">
        <v>3754</v>
      </c>
      <c r="G7331" t="s">
        <v>4934</v>
      </c>
      <c r="H7331" t="s">
        <v>304</v>
      </c>
      <c r="I7331" t="s">
        <v>4935</v>
      </c>
      <c r="J7331">
        <v>1439817.7</v>
      </c>
      <c r="K7331">
        <v>1451191.8</v>
      </c>
      <c r="L7331" t="s">
        <v>25</v>
      </c>
      <c r="M7331" t="s">
        <v>26</v>
      </c>
      <c r="N7331" t="s">
        <v>27</v>
      </c>
    </row>
    <row r="7332" spans="1:14" x14ac:dyDescent="0.3">
      <c r="A7332" t="s">
        <v>4737</v>
      </c>
      <c r="B7332" s="3">
        <f t="shared" si="114"/>
        <v>40834</v>
      </c>
      <c r="C7332" t="s">
        <v>4933</v>
      </c>
      <c r="D7332" s="4" t="s">
        <v>72</v>
      </c>
      <c r="E7332">
        <v>3377</v>
      </c>
      <c r="F7332" t="s">
        <v>30</v>
      </c>
      <c r="G7332" t="s">
        <v>4934</v>
      </c>
      <c r="H7332" t="s">
        <v>304</v>
      </c>
      <c r="I7332" t="s">
        <v>4935</v>
      </c>
      <c r="J7332">
        <v>1439355.61</v>
      </c>
      <c r="K7332">
        <v>1451191.8</v>
      </c>
      <c r="L7332" t="s">
        <v>25</v>
      </c>
      <c r="M7332" t="s">
        <v>26</v>
      </c>
      <c r="N7332" t="s">
        <v>27</v>
      </c>
    </row>
    <row r="7333" spans="1:14" x14ac:dyDescent="0.3">
      <c r="A7333" t="s">
        <v>4737</v>
      </c>
      <c r="B7333" s="3">
        <f t="shared" si="114"/>
        <v>40834</v>
      </c>
      <c r="C7333" t="s">
        <v>4933</v>
      </c>
      <c r="D7333" s="4" t="s">
        <v>72</v>
      </c>
      <c r="E7333">
        <v>10206</v>
      </c>
      <c r="F7333" t="s">
        <v>3971</v>
      </c>
      <c r="G7333" t="s">
        <v>4934</v>
      </c>
      <c r="H7333" t="s">
        <v>304</v>
      </c>
      <c r="I7333" t="s">
        <v>4935</v>
      </c>
      <c r="J7333">
        <v>1433695.26</v>
      </c>
      <c r="K7333">
        <v>1451191.8</v>
      </c>
      <c r="L7333" t="s">
        <v>25</v>
      </c>
      <c r="M7333" t="s">
        <v>26</v>
      </c>
      <c r="N7333" t="s">
        <v>27</v>
      </c>
    </row>
    <row r="7334" spans="1:14" x14ac:dyDescent="0.3">
      <c r="A7334" t="s">
        <v>4737</v>
      </c>
      <c r="B7334" s="3">
        <f t="shared" si="114"/>
        <v>40834</v>
      </c>
      <c r="C7334" t="s">
        <v>4937</v>
      </c>
      <c r="D7334" s="4" t="s">
        <v>150</v>
      </c>
      <c r="E7334">
        <v>9107</v>
      </c>
      <c r="F7334" t="s">
        <v>3972</v>
      </c>
      <c r="G7334" t="s">
        <v>4938</v>
      </c>
      <c r="H7334" t="s">
        <v>765</v>
      </c>
      <c r="I7334" t="s">
        <v>4939</v>
      </c>
      <c r="J7334">
        <v>1858238.46</v>
      </c>
      <c r="K7334">
        <v>1420784.57</v>
      </c>
      <c r="L7334" t="s">
        <v>25</v>
      </c>
      <c r="M7334" t="s">
        <v>26</v>
      </c>
      <c r="N7334" t="s">
        <v>27</v>
      </c>
    </row>
    <row r="7335" spans="1:14" x14ac:dyDescent="0.3">
      <c r="A7335" t="s">
        <v>4737</v>
      </c>
      <c r="B7335" s="3">
        <f t="shared" si="114"/>
        <v>40834</v>
      </c>
      <c r="C7335" t="s">
        <v>4937</v>
      </c>
      <c r="D7335" s="4" t="s">
        <v>150</v>
      </c>
      <c r="E7335">
        <v>3704</v>
      </c>
      <c r="F7335" t="s">
        <v>69</v>
      </c>
      <c r="G7335" t="s">
        <v>4938</v>
      </c>
      <c r="H7335" t="s">
        <v>765</v>
      </c>
      <c r="I7335" t="s">
        <v>4939</v>
      </c>
      <c r="J7335">
        <v>1681810.39</v>
      </c>
      <c r="K7335">
        <v>1420784.57</v>
      </c>
      <c r="L7335" t="s">
        <v>25</v>
      </c>
      <c r="M7335" t="s">
        <v>26</v>
      </c>
      <c r="N7335" t="s">
        <v>27</v>
      </c>
    </row>
    <row r="7336" spans="1:14" x14ac:dyDescent="0.3">
      <c r="A7336" t="s">
        <v>4737</v>
      </c>
      <c r="B7336" s="3">
        <f t="shared" si="114"/>
        <v>40834</v>
      </c>
      <c r="C7336" t="s">
        <v>4937</v>
      </c>
      <c r="D7336" s="4" t="s">
        <v>150</v>
      </c>
      <c r="E7336">
        <v>3760</v>
      </c>
      <c r="F7336" t="s">
        <v>41</v>
      </c>
      <c r="G7336" t="s">
        <v>4938</v>
      </c>
      <c r="H7336" t="s">
        <v>765</v>
      </c>
      <c r="I7336" t="s">
        <v>4939</v>
      </c>
      <c r="J7336">
        <v>1661728.28</v>
      </c>
      <c r="K7336">
        <v>1420784.57</v>
      </c>
      <c r="L7336" t="s">
        <v>25</v>
      </c>
      <c r="M7336" t="s">
        <v>26</v>
      </c>
      <c r="N7336" t="s">
        <v>27</v>
      </c>
    </row>
    <row r="7337" spans="1:14" x14ac:dyDescent="0.3">
      <c r="A7337" t="s">
        <v>4737</v>
      </c>
      <c r="B7337" s="3">
        <f t="shared" si="114"/>
        <v>40834</v>
      </c>
      <c r="C7337" t="s">
        <v>4940</v>
      </c>
      <c r="D7337" s="4" t="s">
        <v>108</v>
      </c>
      <c r="E7337">
        <v>5211</v>
      </c>
      <c r="F7337" t="s">
        <v>4941</v>
      </c>
      <c r="G7337" t="s">
        <v>4942</v>
      </c>
      <c r="H7337" t="s">
        <v>1008</v>
      </c>
      <c r="I7337" t="s">
        <v>4943</v>
      </c>
      <c r="J7337">
        <v>5548680.4500000002</v>
      </c>
      <c r="K7337">
        <v>4803394.5</v>
      </c>
      <c r="L7337" t="s">
        <v>25</v>
      </c>
      <c r="M7337" t="s">
        <v>26</v>
      </c>
      <c r="N7337" t="s">
        <v>27</v>
      </c>
    </row>
    <row r="7338" spans="1:14" x14ac:dyDescent="0.3">
      <c r="A7338" t="s">
        <v>4737</v>
      </c>
      <c r="B7338" s="3">
        <f t="shared" si="114"/>
        <v>40834</v>
      </c>
      <c r="C7338" t="s">
        <v>4940</v>
      </c>
      <c r="D7338" s="4" t="s">
        <v>108</v>
      </c>
      <c r="E7338">
        <v>3781</v>
      </c>
      <c r="F7338" t="s">
        <v>350</v>
      </c>
      <c r="G7338" t="s">
        <v>4942</v>
      </c>
      <c r="H7338" t="s">
        <v>1008</v>
      </c>
      <c r="I7338" t="s">
        <v>4943</v>
      </c>
      <c r="J7338">
        <v>5322520.66</v>
      </c>
      <c r="K7338">
        <v>4803394.5</v>
      </c>
      <c r="L7338" t="s">
        <v>25</v>
      </c>
      <c r="M7338" t="s">
        <v>26</v>
      </c>
      <c r="N7338" t="s">
        <v>27</v>
      </c>
    </row>
    <row r="7339" spans="1:14" x14ac:dyDescent="0.3">
      <c r="A7339" t="s">
        <v>4737</v>
      </c>
      <c r="B7339" s="3">
        <f t="shared" si="114"/>
        <v>40834</v>
      </c>
      <c r="C7339" t="s">
        <v>4940</v>
      </c>
      <c r="D7339" s="4" t="s">
        <v>108</v>
      </c>
      <c r="E7339">
        <v>8056</v>
      </c>
      <c r="F7339" t="s">
        <v>4944</v>
      </c>
      <c r="G7339" t="s">
        <v>4942</v>
      </c>
      <c r="H7339" t="s">
        <v>1008</v>
      </c>
      <c r="I7339" t="s">
        <v>4943</v>
      </c>
      <c r="J7339">
        <v>4835498.75</v>
      </c>
      <c r="K7339">
        <v>4803394.5</v>
      </c>
      <c r="L7339" t="s">
        <v>25</v>
      </c>
      <c r="M7339" t="s">
        <v>26</v>
      </c>
      <c r="N7339" t="s">
        <v>27</v>
      </c>
    </row>
    <row r="7340" spans="1:14" x14ac:dyDescent="0.3">
      <c r="A7340" t="s">
        <v>4737</v>
      </c>
      <c r="B7340" s="3">
        <f t="shared" si="114"/>
        <v>40834</v>
      </c>
      <c r="C7340" t="s">
        <v>4940</v>
      </c>
      <c r="D7340" s="4" t="s">
        <v>108</v>
      </c>
      <c r="E7340">
        <v>8572</v>
      </c>
      <c r="F7340" t="s">
        <v>3551</v>
      </c>
      <c r="G7340" t="s">
        <v>4942</v>
      </c>
      <c r="H7340" t="s">
        <v>1008</v>
      </c>
      <c r="I7340" t="s">
        <v>4943</v>
      </c>
      <c r="J7340">
        <v>4699900</v>
      </c>
      <c r="K7340">
        <v>4803394.5</v>
      </c>
      <c r="L7340" t="s">
        <v>25</v>
      </c>
      <c r="M7340" t="s">
        <v>26</v>
      </c>
      <c r="N7340" t="s">
        <v>27</v>
      </c>
    </row>
    <row r="7341" spans="1:14" x14ac:dyDescent="0.3">
      <c r="A7341" t="s">
        <v>4737</v>
      </c>
      <c r="B7341" s="3">
        <f t="shared" si="114"/>
        <v>40834</v>
      </c>
      <c r="C7341" t="s">
        <v>4940</v>
      </c>
      <c r="D7341" s="4" t="s">
        <v>108</v>
      </c>
      <c r="E7341">
        <v>3560</v>
      </c>
      <c r="F7341" t="s">
        <v>3552</v>
      </c>
      <c r="G7341" t="s">
        <v>4942</v>
      </c>
      <c r="H7341" t="s">
        <v>1008</v>
      </c>
      <c r="I7341" t="s">
        <v>4943</v>
      </c>
      <c r="J7341">
        <v>4699029.74</v>
      </c>
      <c r="K7341">
        <v>4803394.5</v>
      </c>
      <c r="L7341" t="s">
        <v>25</v>
      </c>
      <c r="M7341" t="s">
        <v>26</v>
      </c>
      <c r="N7341" t="s">
        <v>27</v>
      </c>
    </row>
    <row r="7342" spans="1:14" x14ac:dyDescent="0.3">
      <c r="A7342" t="s">
        <v>4737</v>
      </c>
      <c r="B7342" s="3">
        <f t="shared" si="114"/>
        <v>40834</v>
      </c>
      <c r="C7342" t="s">
        <v>4940</v>
      </c>
      <c r="D7342" s="4" t="s">
        <v>108</v>
      </c>
      <c r="E7342">
        <v>3412</v>
      </c>
      <c r="F7342" t="s">
        <v>1094</v>
      </c>
      <c r="G7342" t="s">
        <v>4942</v>
      </c>
      <c r="H7342" t="s">
        <v>1008</v>
      </c>
      <c r="I7342" t="s">
        <v>4943</v>
      </c>
      <c r="J7342">
        <v>4538680.25</v>
      </c>
      <c r="K7342">
        <v>4803394.5</v>
      </c>
      <c r="L7342" t="s">
        <v>25</v>
      </c>
      <c r="M7342" t="s">
        <v>26</v>
      </c>
      <c r="N7342" t="s">
        <v>27</v>
      </c>
    </row>
    <row r="7343" spans="1:14" x14ac:dyDescent="0.3">
      <c r="A7343" t="s">
        <v>4737</v>
      </c>
      <c r="B7343" s="3">
        <f t="shared" si="114"/>
        <v>40834</v>
      </c>
      <c r="C7343" t="s">
        <v>4945</v>
      </c>
      <c r="D7343" s="4" t="s">
        <v>358</v>
      </c>
      <c r="E7343">
        <v>3075</v>
      </c>
      <c r="F7343" t="s">
        <v>553</v>
      </c>
      <c r="G7343" t="s">
        <v>4946</v>
      </c>
      <c r="H7343" t="s">
        <v>958</v>
      </c>
      <c r="I7343" t="s">
        <v>4947</v>
      </c>
      <c r="J7343">
        <v>33987914.439999998</v>
      </c>
      <c r="K7343">
        <v>36054278.100000001</v>
      </c>
      <c r="L7343" t="s">
        <v>25</v>
      </c>
      <c r="M7343" t="s">
        <v>26</v>
      </c>
      <c r="N7343" t="s">
        <v>27</v>
      </c>
    </row>
    <row r="7344" spans="1:14" x14ac:dyDescent="0.3">
      <c r="A7344" t="s">
        <v>4737</v>
      </c>
      <c r="B7344" s="3">
        <f t="shared" si="114"/>
        <v>40834</v>
      </c>
      <c r="C7344" t="s">
        <v>4945</v>
      </c>
      <c r="D7344" s="4" t="s">
        <v>358</v>
      </c>
      <c r="E7344">
        <v>3123</v>
      </c>
      <c r="F7344" t="s">
        <v>109</v>
      </c>
      <c r="G7344" t="s">
        <v>4946</v>
      </c>
      <c r="H7344" t="s">
        <v>958</v>
      </c>
      <c r="I7344" t="s">
        <v>4947</v>
      </c>
      <c r="J7344">
        <v>33095231.09</v>
      </c>
      <c r="K7344">
        <v>36054278.100000001</v>
      </c>
      <c r="L7344" t="s">
        <v>25</v>
      </c>
      <c r="M7344" t="s">
        <v>26</v>
      </c>
      <c r="N7344" t="s">
        <v>27</v>
      </c>
    </row>
    <row r="7345" spans="1:14" x14ac:dyDescent="0.3">
      <c r="A7345" t="s">
        <v>4737</v>
      </c>
      <c r="B7345" s="3">
        <f t="shared" si="114"/>
        <v>40834</v>
      </c>
      <c r="C7345" t="s">
        <v>4945</v>
      </c>
      <c r="D7345" s="4" t="s">
        <v>358</v>
      </c>
      <c r="E7345">
        <v>3100</v>
      </c>
      <c r="F7345" t="s">
        <v>161</v>
      </c>
      <c r="G7345" t="s">
        <v>4946</v>
      </c>
      <c r="H7345" t="s">
        <v>958</v>
      </c>
      <c r="I7345" t="s">
        <v>4947</v>
      </c>
      <c r="J7345">
        <v>32979387.600000001</v>
      </c>
      <c r="K7345">
        <v>36054278.100000001</v>
      </c>
      <c r="L7345" t="s">
        <v>25</v>
      </c>
      <c r="M7345" t="s">
        <v>26</v>
      </c>
      <c r="N7345" t="s">
        <v>27</v>
      </c>
    </row>
    <row r="7346" spans="1:14" x14ac:dyDescent="0.3">
      <c r="A7346" t="s">
        <v>4737</v>
      </c>
      <c r="B7346" s="3">
        <f t="shared" si="114"/>
        <v>40834</v>
      </c>
      <c r="C7346" t="s">
        <v>4945</v>
      </c>
      <c r="D7346" s="4" t="s">
        <v>358</v>
      </c>
      <c r="E7346">
        <v>3655</v>
      </c>
      <c r="F7346" t="s">
        <v>87</v>
      </c>
      <c r="G7346" t="s">
        <v>4946</v>
      </c>
      <c r="H7346" t="s">
        <v>958</v>
      </c>
      <c r="I7346" t="s">
        <v>4947</v>
      </c>
      <c r="J7346">
        <v>32623441.039999999</v>
      </c>
      <c r="K7346">
        <v>36054278.100000001</v>
      </c>
      <c r="L7346" t="s">
        <v>25</v>
      </c>
      <c r="M7346" t="s">
        <v>26</v>
      </c>
      <c r="N7346" t="s">
        <v>27</v>
      </c>
    </row>
    <row r="7347" spans="1:14" x14ac:dyDescent="0.3">
      <c r="A7347" t="s">
        <v>4737</v>
      </c>
      <c r="B7347" s="3">
        <f t="shared" si="114"/>
        <v>40834</v>
      </c>
      <c r="C7347" t="s">
        <v>4945</v>
      </c>
      <c r="D7347" s="4" t="s">
        <v>358</v>
      </c>
      <c r="E7347">
        <v>3760</v>
      </c>
      <c r="F7347" t="s">
        <v>41</v>
      </c>
      <c r="G7347" t="s">
        <v>4946</v>
      </c>
      <c r="H7347" t="s">
        <v>958</v>
      </c>
      <c r="I7347" t="s">
        <v>4947</v>
      </c>
      <c r="J7347">
        <v>29445617.18</v>
      </c>
      <c r="K7347">
        <v>36054278.100000001</v>
      </c>
      <c r="L7347" t="s">
        <v>25</v>
      </c>
      <c r="M7347" t="s">
        <v>26</v>
      </c>
      <c r="N7347" t="s">
        <v>27</v>
      </c>
    </row>
    <row r="7348" spans="1:14" x14ac:dyDescent="0.3">
      <c r="A7348" t="s">
        <v>4948</v>
      </c>
      <c r="B7348" s="3">
        <f t="shared" si="114"/>
        <v>41534</v>
      </c>
      <c r="C7348" t="s">
        <v>4949</v>
      </c>
      <c r="D7348" s="4" t="s">
        <v>20</v>
      </c>
      <c r="E7348">
        <v>3655</v>
      </c>
      <c r="F7348" t="s">
        <v>87</v>
      </c>
      <c r="G7348" t="s">
        <v>4950</v>
      </c>
      <c r="H7348" t="s">
        <v>257</v>
      </c>
      <c r="I7348" t="s">
        <v>4951</v>
      </c>
      <c r="J7348">
        <v>8855177.1500000004</v>
      </c>
      <c r="K7348">
        <v>8089487.9699999997</v>
      </c>
      <c r="L7348" t="s">
        <v>25</v>
      </c>
      <c r="M7348" t="s">
        <v>26</v>
      </c>
      <c r="N7348" t="s">
        <v>27</v>
      </c>
    </row>
    <row r="7349" spans="1:14" x14ac:dyDescent="0.3">
      <c r="A7349" t="s">
        <v>4948</v>
      </c>
      <c r="B7349" s="3">
        <f t="shared" si="114"/>
        <v>41534</v>
      </c>
      <c r="C7349" t="s">
        <v>4949</v>
      </c>
      <c r="D7349" s="4" t="s">
        <v>20</v>
      </c>
      <c r="E7349">
        <v>4315</v>
      </c>
      <c r="F7349" t="s">
        <v>1583</v>
      </c>
      <c r="G7349" t="s">
        <v>4950</v>
      </c>
      <c r="H7349" t="s">
        <v>257</v>
      </c>
      <c r="I7349" t="s">
        <v>4951</v>
      </c>
      <c r="J7349">
        <v>7662148.25</v>
      </c>
      <c r="K7349">
        <v>8089487.9699999997</v>
      </c>
      <c r="L7349" t="s">
        <v>25</v>
      </c>
      <c r="M7349" t="s">
        <v>26</v>
      </c>
      <c r="N7349" t="s">
        <v>27</v>
      </c>
    </row>
    <row r="7350" spans="1:14" x14ac:dyDescent="0.3">
      <c r="A7350" t="s">
        <v>4948</v>
      </c>
      <c r="B7350" s="3">
        <f t="shared" si="114"/>
        <v>41534</v>
      </c>
      <c r="C7350" t="s">
        <v>4949</v>
      </c>
      <c r="D7350" s="4" t="s">
        <v>20</v>
      </c>
      <c r="E7350">
        <v>3075</v>
      </c>
      <c r="F7350" t="s">
        <v>553</v>
      </c>
      <c r="G7350" t="s">
        <v>4950</v>
      </c>
      <c r="H7350" t="s">
        <v>257</v>
      </c>
      <c r="I7350" t="s">
        <v>4951</v>
      </c>
      <c r="J7350">
        <v>7571154.5700000003</v>
      </c>
      <c r="K7350">
        <v>8089487.9699999997</v>
      </c>
      <c r="L7350" t="s">
        <v>25</v>
      </c>
      <c r="M7350" t="s">
        <v>26</v>
      </c>
      <c r="N7350" t="s">
        <v>27</v>
      </c>
    </row>
    <row r="7351" spans="1:14" x14ac:dyDescent="0.3">
      <c r="A7351" t="s">
        <v>3927</v>
      </c>
      <c r="B7351" s="3">
        <f t="shared" si="114"/>
        <v>40561</v>
      </c>
      <c r="C7351" t="s">
        <v>4952</v>
      </c>
      <c r="D7351" s="4" t="s">
        <v>150</v>
      </c>
      <c r="E7351">
        <v>3516</v>
      </c>
      <c r="F7351" t="s">
        <v>1297</v>
      </c>
      <c r="G7351" t="s">
        <v>4953</v>
      </c>
      <c r="H7351" t="s">
        <v>827</v>
      </c>
      <c r="I7351" t="s">
        <v>152</v>
      </c>
      <c r="J7351">
        <v>2076494.34</v>
      </c>
      <c r="K7351">
        <v>2083565.79</v>
      </c>
      <c r="L7351" t="s">
        <v>25</v>
      </c>
      <c r="M7351" t="s">
        <v>26</v>
      </c>
      <c r="N7351" t="s">
        <v>27</v>
      </c>
    </row>
    <row r="7352" spans="1:14" x14ac:dyDescent="0.3">
      <c r="A7352" t="s">
        <v>3927</v>
      </c>
      <c r="B7352" s="3">
        <f t="shared" si="114"/>
        <v>40561</v>
      </c>
      <c r="C7352" t="s">
        <v>4952</v>
      </c>
      <c r="D7352" s="4" t="s">
        <v>150</v>
      </c>
      <c r="E7352">
        <v>3413</v>
      </c>
      <c r="F7352" t="s">
        <v>1272</v>
      </c>
      <c r="G7352" t="s">
        <v>4953</v>
      </c>
      <c r="H7352" t="s">
        <v>827</v>
      </c>
      <c r="I7352" t="s">
        <v>152</v>
      </c>
      <c r="J7352">
        <v>1949139.11</v>
      </c>
      <c r="K7352">
        <v>2083565.79</v>
      </c>
      <c r="L7352" t="s">
        <v>25</v>
      </c>
      <c r="M7352" t="s">
        <v>26</v>
      </c>
      <c r="N7352" t="s">
        <v>27</v>
      </c>
    </row>
    <row r="7353" spans="1:14" x14ac:dyDescent="0.3">
      <c r="A7353" t="s">
        <v>3810</v>
      </c>
      <c r="B7353" s="3">
        <f t="shared" si="114"/>
        <v>40589</v>
      </c>
      <c r="C7353" t="s">
        <v>4954</v>
      </c>
      <c r="D7353" s="4" t="s">
        <v>45</v>
      </c>
      <c r="E7353">
        <v>3629</v>
      </c>
      <c r="F7353" t="s">
        <v>1073</v>
      </c>
      <c r="G7353" t="s">
        <v>4955</v>
      </c>
      <c r="H7353" t="s">
        <v>394</v>
      </c>
      <c r="I7353" t="s">
        <v>152</v>
      </c>
      <c r="J7353">
        <v>1940488.63</v>
      </c>
      <c r="K7353">
        <v>1765157.1</v>
      </c>
      <c r="L7353" t="s">
        <v>25</v>
      </c>
      <c r="M7353" t="s">
        <v>26</v>
      </c>
      <c r="N7353" t="s">
        <v>27</v>
      </c>
    </row>
    <row r="7354" spans="1:14" x14ac:dyDescent="0.3">
      <c r="A7354" t="s">
        <v>3810</v>
      </c>
      <c r="B7354" s="3">
        <f t="shared" si="114"/>
        <v>40589</v>
      </c>
      <c r="C7354" t="s">
        <v>4954</v>
      </c>
      <c r="D7354" s="4" t="s">
        <v>45</v>
      </c>
      <c r="E7354">
        <v>4315</v>
      </c>
      <c r="F7354" t="s">
        <v>1583</v>
      </c>
      <c r="G7354" t="s">
        <v>4955</v>
      </c>
      <c r="H7354" t="s">
        <v>394</v>
      </c>
      <c r="I7354" t="s">
        <v>152</v>
      </c>
      <c r="J7354">
        <v>1915475.97</v>
      </c>
      <c r="K7354">
        <v>1765157.1</v>
      </c>
      <c r="L7354" t="s">
        <v>25</v>
      </c>
      <c r="M7354" t="s">
        <v>26</v>
      </c>
      <c r="N7354" t="s">
        <v>27</v>
      </c>
    </row>
    <row r="7355" spans="1:14" x14ac:dyDescent="0.3">
      <c r="A7355" t="s">
        <v>3810</v>
      </c>
      <c r="B7355" s="3">
        <f t="shared" si="114"/>
        <v>40589</v>
      </c>
      <c r="C7355" t="s">
        <v>4954</v>
      </c>
      <c r="D7355" s="4" t="s">
        <v>45</v>
      </c>
      <c r="E7355">
        <v>3760</v>
      </c>
      <c r="F7355" t="s">
        <v>41</v>
      </c>
      <c r="G7355" t="s">
        <v>4955</v>
      </c>
      <c r="H7355" t="s">
        <v>394</v>
      </c>
      <c r="I7355" t="s">
        <v>152</v>
      </c>
      <c r="J7355">
        <v>1857445.1</v>
      </c>
      <c r="K7355">
        <v>1765157.1</v>
      </c>
      <c r="L7355" t="s">
        <v>25</v>
      </c>
      <c r="M7355" t="s">
        <v>26</v>
      </c>
      <c r="N7355" t="s">
        <v>27</v>
      </c>
    </row>
    <row r="7356" spans="1:14" x14ac:dyDescent="0.3">
      <c r="A7356" t="s">
        <v>3927</v>
      </c>
      <c r="B7356" s="3">
        <f t="shared" si="114"/>
        <v>40561</v>
      </c>
      <c r="C7356" t="s">
        <v>4956</v>
      </c>
      <c r="D7356" s="4" t="s">
        <v>72</v>
      </c>
      <c r="E7356">
        <v>3760</v>
      </c>
      <c r="F7356" t="s">
        <v>41</v>
      </c>
      <c r="G7356">
        <v>43082</v>
      </c>
      <c r="H7356" t="s">
        <v>1175</v>
      </c>
      <c r="I7356" t="s">
        <v>152</v>
      </c>
      <c r="J7356">
        <v>2469759.08</v>
      </c>
      <c r="K7356">
        <v>3040948.72</v>
      </c>
      <c r="L7356" t="s">
        <v>25</v>
      </c>
      <c r="M7356" t="s">
        <v>26</v>
      </c>
      <c r="N7356" t="s">
        <v>27</v>
      </c>
    </row>
    <row r="7357" spans="1:14" x14ac:dyDescent="0.3">
      <c r="A7357" t="s">
        <v>3927</v>
      </c>
      <c r="B7357" s="3">
        <f t="shared" si="114"/>
        <v>40561</v>
      </c>
      <c r="C7357" t="s">
        <v>4957</v>
      </c>
      <c r="D7357" s="4" t="s">
        <v>34</v>
      </c>
      <c r="E7357">
        <v>9300</v>
      </c>
      <c r="F7357" t="s">
        <v>4398</v>
      </c>
      <c r="G7357" t="s">
        <v>4958</v>
      </c>
      <c r="H7357" t="s">
        <v>289</v>
      </c>
      <c r="I7357" t="s">
        <v>152</v>
      </c>
      <c r="J7357">
        <v>5889114.46</v>
      </c>
      <c r="K7357">
        <v>6213629.54</v>
      </c>
      <c r="L7357" t="s">
        <v>25</v>
      </c>
      <c r="M7357" t="s">
        <v>26</v>
      </c>
      <c r="N7357" t="s">
        <v>27</v>
      </c>
    </row>
    <row r="7358" spans="1:14" x14ac:dyDescent="0.3">
      <c r="A7358" t="s">
        <v>3927</v>
      </c>
      <c r="B7358" s="3">
        <f t="shared" si="114"/>
        <v>40561</v>
      </c>
      <c r="C7358" t="s">
        <v>4957</v>
      </c>
      <c r="D7358" s="4" t="s">
        <v>34</v>
      </c>
      <c r="E7358">
        <v>3760</v>
      </c>
      <c r="F7358" t="s">
        <v>41</v>
      </c>
      <c r="G7358" t="s">
        <v>4958</v>
      </c>
      <c r="H7358" t="s">
        <v>289</v>
      </c>
      <c r="I7358" t="s">
        <v>152</v>
      </c>
      <c r="J7358">
        <v>5466559.5099999998</v>
      </c>
      <c r="K7358">
        <v>6213629.54</v>
      </c>
      <c r="L7358" t="s">
        <v>25</v>
      </c>
      <c r="M7358" t="s">
        <v>26</v>
      </c>
      <c r="N7358" t="s">
        <v>27</v>
      </c>
    </row>
    <row r="7359" spans="1:14" x14ac:dyDescent="0.3">
      <c r="A7359" t="s">
        <v>3927</v>
      </c>
      <c r="B7359" s="3">
        <f t="shared" si="114"/>
        <v>40561</v>
      </c>
      <c r="C7359" t="s">
        <v>4959</v>
      </c>
      <c r="D7359" s="4" t="s">
        <v>309</v>
      </c>
      <c r="E7359">
        <v>3186</v>
      </c>
      <c r="F7359" t="s">
        <v>130</v>
      </c>
      <c r="G7359" t="s">
        <v>4960</v>
      </c>
      <c r="H7359" t="s">
        <v>311</v>
      </c>
      <c r="I7359" t="s">
        <v>152</v>
      </c>
      <c r="J7359">
        <v>1870743.58</v>
      </c>
      <c r="K7359">
        <v>1604480.22</v>
      </c>
      <c r="L7359" t="s">
        <v>25</v>
      </c>
      <c r="M7359" t="s">
        <v>26</v>
      </c>
      <c r="N7359" t="s">
        <v>27</v>
      </c>
    </row>
    <row r="7360" spans="1:14" x14ac:dyDescent="0.3">
      <c r="A7360" t="s">
        <v>3927</v>
      </c>
      <c r="B7360" s="3">
        <f t="shared" si="114"/>
        <v>40561</v>
      </c>
      <c r="C7360" t="s">
        <v>4959</v>
      </c>
      <c r="D7360" s="4" t="s">
        <v>309</v>
      </c>
      <c r="E7360">
        <v>3419</v>
      </c>
      <c r="F7360" t="s">
        <v>3181</v>
      </c>
      <c r="G7360" t="s">
        <v>4960</v>
      </c>
      <c r="H7360" t="s">
        <v>311</v>
      </c>
      <c r="I7360" t="s">
        <v>152</v>
      </c>
      <c r="J7360">
        <v>1513736.92</v>
      </c>
      <c r="K7360">
        <v>1604480.22</v>
      </c>
      <c r="L7360" t="s">
        <v>25</v>
      </c>
      <c r="M7360" t="s">
        <v>26</v>
      </c>
      <c r="N7360" t="s">
        <v>27</v>
      </c>
    </row>
    <row r="7361" spans="1:14" x14ac:dyDescent="0.3">
      <c r="A7361" t="s">
        <v>3927</v>
      </c>
      <c r="B7361" s="3">
        <f t="shared" si="114"/>
        <v>40561</v>
      </c>
      <c r="C7361" t="s">
        <v>4959</v>
      </c>
      <c r="D7361" s="4" t="s">
        <v>309</v>
      </c>
      <c r="E7361">
        <v>183</v>
      </c>
      <c r="F7361" t="s">
        <v>1972</v>
      </c>
      <c r="G7361" t="s">
        <v>4960</v>
      </c>
      <c r="H7361" t="s">
        <v>311</v>
      </c>
      <c r="I7361" t="s">
        <v>152</v>
      </c>
      <c r="J7361">
        <v>1511960.72</v>
      </c>
      <c r="K7361">
        <v>1604480.22</v>
      </c>
      <c r="L7361" t="s">
        <v>25</v>
      </c>
      <c r="M7361" t="s">
        <v>26</v>
      </c>
      <c r="N7361" t="s">
        <v>27</v>
      </c>
    </row>
    <row r="7362" spans="1:14" x14ac:dyDescent="0.3">
      <c r="A7362" t="s">
        <v>3927</v>
      </c>
      <c r="B7362" s="3">
        <f t="shared" ref="B7362:B7425" si="115">DATE(LEFT(REPLACE(A7362,1,1,"20"),4),MID(A7362,4,2),MID(A7362,6,2))</f>
        <v>40561</v>
      </c>
      <c r="C7362" t="s">
        <v>4959</v>
      </c>
      <c r="D7362" s="4" t="s">
        <v>309</v>
      </c>
      <c r="E7362">
        <v>3760</v>
      </c>
      <c r="F7362" t="s">
        <v>41</v>
      </c>
      <c r="G7362" t="s">
        <v>4960</v>
      </c>
      <c r="H7362" t="s">
        <v>311</v>
      </c>
      <c r="I7362" t="s">
        <v>152</v>
      </c>
      <c r="J7362">
        <v>1399268.58</v>
      </c>
      <c r="K7362">
        <v>1604480.22</v>
      </c>
      <c r="L7362" t="s">
        <v>25</v>
      </c>
      <c r="M7362" t="s">
        <v>26</v>
      </c>
      <c r="N7362" t="s">
        <v>27</v>
      </c>
    </row>
    <row r="7363" spans="1:14" x14ac:dyDescent="0.3">
      <c r="A7363" t="s">
        <v>3927</v>
      </c>
      <c r="B7363" s="3">
        <f t="shared" si="115"/>
        <v>40561</v>
      </c>
      <c r="C7363" t="s">
        <v>4961</v>
      </c>
      <c r="D7363" s="4" t="s">
        <v>20</v>
      </c>
      <c r="E7363">
        <v>3186</v>
      </c>
      <c r="F7363" t="s">
        <v>130</v>
      </c>
      <c r="G7363" t="s">
        <v>4962</v>
      </c>
      <c r="H7363" t="s">
        <v>813</v>
      </c>
      <c r="I7363" t="s">
        <v>152</v>
      </c>
      <c r="J7363">
        <v>3421447.31</v>
      </c>
      <c r="K7363">
        <v>3478320.43</v>
      </c>
      <c r="L7363" t="s">
        <v>25</v>
      </c>
      <c r="M7363" t="s">
        <v>26</v>
      </c>
      <c r="N7363" t="s">
        <v>27</v>
      </c>
    </row>
    <row r="7364" spans="1:14" x14ac:dyDescent="0.3">
      <c r="A7364" t="s">
        <v>3927</v>
      </c>
      <c r="B7364" s="3">
        <f t="shared" si="115"/>
        <v>40561</v>
      </c>
      <c r="C7364" t="s">
        <v>4961</v>
      </c>
      <c r="D7364" s="4" t="s">
        <v>20</v>
      </c>
      <c r="E7364">
        <v>3544</v>
      </c>
      <c r="F7364" t="s">
        <v>1153</v>
      </c>
      <c r="G7364" t="s">
        <v>4962</v>
      </c>
      <c r="H7364" t="s">
        <v>813</v>
      </c>
      <c r="I7364" t="s">
        <v>152</v>
      </c>
      <c r="J7364">
        <v>3386008.44</v>
      </c>
      <c r="K7364">
        <v>3478320.43</v>
      </c>
      <c r="L7364" t="s">
        <v>25</v>
      </c>
      <c r="M7364" t="s">
        <v>26</v>
      </c>
      <c r="N7364" t="s">
        <v>27</v>
      </c>
    </row>
    <row r="7365" spans="1:14" x14ac:dyDescent="0.3">
      <c r="A7365" t="s">
        <v>3927</v>
      </c>
      <c r="B7365" s="3">
        <f t="shared" si="115"/>
        <v>40561</v>
      </c>
      <c r="C7365" t="s">
        <v>4961</v>
      </c>
      <c r="D7365" s="4" t="s">
        <v>20</v>
      </c>
      <c r="E7365">
        <v>3075</v>
      </c>
      <c r="F7365" t="s">
        <v>792</v>
      </c>
      <c r="G7365" t="s">
        <v>4962</v>
      </c>
      <c r="H7365" t="s">
        <v>813</v>
      </c>
      <c r="I7365" t="s">
        <v>152</v>
      </c>
      <c r="J7365">
        <v>3277825.86</v>
      </c>
      <c r="K7365">
        <v>3478320.43</v>
      </c>
      <c r="L7365" t="s">
        <v>25</v>
      </c>
      <c r="M7365" t="s">
        <v>26</v>
      </c>
      <c r="N7365" t="s">
        <v>27</v>
      </c>
    </row>
    <row r="7366" spans="1:14" x14ac:dyDescent="0.3">
      <c r="A7366" t="s">
        <v>3927</v>
      </c>
      <c r="B7366" s="3">
        <f t="shared" si="115"/>
        <v>40561</v>
      </c>
      <c r="C7366" t="s">
        <v>4961</v>
      </c>
      <c r="D7366" s="4" t="s">
        <v>20</v>
      </c>
      <c r="E7366">
        <v>3419</v>
      </c>
      <c r="F7366" t="s">
        <v>3181</v>
      </c>
      <c r="G7366" t="s">
        <v>4962</v>
      </c>
      <c r="H7366" t="s">
        <v>813</v>
      </c>
      <c r="I7366" t="s">
        <v>152</v>
      </c>
      <c r="J7366">
        <v>3249975.07</v>
      </c>
      <c r="K7366">
        <v>3478320.43</v>
      </c>
      <c r="L7366" t="s">
        <v>25</v>
      </c>
      <c r="M7366" t="s">
        <v>26</v>
      </c>
      <c r="N7366" t="s">
        <v>27</v>
      </c>
    </row>
    <row r="7367" spans="1:14" x14ac:dyDescent="0.3">
      <c r="A7367" t="s">
        <v>3927</v>
      </c>
      <c r="B7367" s="3">
        <f t="shared" si="115"/>
        <v>40561</v>
      </c>
      <c r="C7367" t="s">
        <v>4961</v>
      </c>
      <c r="D7367" s="4" t="s">
        <v>20</v>
      </c>
      <c r="E7367">
        <v>3760</v>
      </c>
      <c r="F7367" t="s">
        <v>41</v>
      </c>
      <c r="G7367" t="s">
        <v>4962</v>
      </c>
      <c r="H7367" t="s">
        <v>813</v>
      </c>
      <c r="I7367" t="s">
        <v>152</v>
      </c>
      <c r="J7367">
        <v>3137734.53</v>
      </c>
      <c r="K7367">
        <v>3478320.43</v>
      </c>
      <c r="L7367" t="s">
        <v>25</v>
      </c>
      <c r="M7367" t="s">
        <v>26</v>
      </c>
      <c r="N7367" t="s">
        <v>27</v>
      </c>
    </row>
    <row r="7368" spans="1:14" x14ac:dyDescent="0.3">
      <c r="A7368" t="s">
        <v>3927</v>
      </c>
      <c r="B7368" s="3">
        <f t="shared" si="115"/>
        <v>40561</v>
      </c>
      <c r="C7368" t="s">
        <v>4963</v>
      </c>
      <c r="D7368" s="4" t="s">
        <v>344</v>
      </c>
      <c r="E7368">
        <v>9861</v>
      </c>
      <c r="F7368" t="s">
        <v>4801</v>
      </c>
      <c r="G7368" t="s">
        <v>4964</v>
      </c>
      <c r="H7368" t="s">
        <v>229</v>
      </c>
      <c r="I7368" t="s">
        <v>152</v>
      </c>
      <c r="J7368">
        <v>6804556.4400000004</v>
      </c>
      <c r="K7368">
        <v>6018155.4900000002</v>
      </c>
      <c r="L7368" t="s">
        <v>25</v>
      </c>
      <c r="M7368" t="s">
        <v>26</v>
      </c>
      <c r="N7368" t="s">
        <v>27</v>
      </c>
    </row>
    <row r="7369" spans="1:14" x14ac:dyDescent="0.3">
      <c r="A7369" t="s">
        <v>3927</v>
      </c>
      <c r="B7369" s="3">
        <f t="shared" si="115"/>
        <v>40561</v>
      </c>
      <c r="C7369" t="s">
        <v>4963</v>
      </c>
      <c r="D7369" s="4" t="s">
        <v>344</v>
      </c>
      <c r="E7369">
        <v>3655</v>
      </c>
      <c r="F7369" t="s">
        <v>87</v>
      </c>
      <c r="G7369" t="s">
        <v>4964</v>
      </c>
      <c r="H7369" t="s">
        <v>229</v>
      </c>
      <c r="I7369" t="s">
        <v>152</v>
      </c>
      <c r="J7369">
        <v>6789868.3600000003</v>
      </c>
      <c r="K7369">
        <v>6018155.4900000002</v>
      </c>
      <c r="L7369" t="s">
        <v>25</v>
      </c>
      <c r="M7369" t="s">
        <v>26</v>
      </c>
      <c r="N7369" t="s">
        <v>27</v>
      </c>
    </row>
    <row r="7370" spans="1:14" x14ac:dyDescent="0.3">
      <c r="A7370" t="s">
        <v>3927</v>
      </c>
      <c r="B7370" s="3">
        <f t="shared" si="115"/>
        <v>40561</v>
      </c>
      <c r="C7370" t="s">
        <v>4963</v>
      </c>
      <c r="D7370" s="4" t="s">
        <v>344</v>
      </c>
      <c r="E7370">
        <v>3419</v>
      </c>
      <c r="F7370" t="s">
        <v>3181</v>
      </c>
      <c r="G7370" t="s">
        <v>4964</v>
      </c>
      <c r="H7370" t="s">
        <v>229</v>
      </c>
      <c r="I7370" t="s">
        <v>152</v>
      </c>
      <c r="J7370">
        <v>6217333.1299999999</v>
      </c>
      <c r="K7370">
        <v>6018155.4900000002</v>
      </c>
      <c r="L7370" t="s">
        <v>25</v>
      </c>
      <c r="M7370" t="s">
        <v>26</v>
      </c>
      <c r="N7370" t="s">
        <v>27</v>
      </c>
    </row>
    <row r="7371" spans="1:14" x14ac:dyDescent="0.3">
      <c r="A7371" t="s">
        <v>3927</v>
      </c>
      <c r="B7371" s="3">
        <f t="shared" si="115"/>
        <v>40561</v>
      </c>
      <c r="C7371" t="s">
        <v>4963</v>
      </c>
      <c r="D7371" s="4" t="s">
        <v>344</v>
      </c>
      <c r="E7371">
        <v>4315</v>
      </c>
      <c r="F7371" t="s">
        <v>1583</v>
      </c>
      <c r="G7371" t="s">
        <v>4964</v>
      </c>
      <c r="H7371" t="s">
        <v>229</v>
      </c>
      <c r="I7371" t="s">
        <v>152</v>
      </c>
      <c r="J7371">
        <v>6015780.2800000003</v>
      </c>
      <c r="K7371">
        <v>6018155.4900000002</v>
      </c>
      <c r="L7371" t="s">
        <v>25</v>
      </c>
      <c r="M7371" t="s">
        <v>26</v>
      </c>
      <c r="N7371" t="s">
        <v>27</v>
      </c>
    </row>
    <row r="7372" spans="1:14" x14ac:dyDescent="0.3">
      <c r="A7372" t="s">
        <v>3927</v>
      </c>
      <c r="B7372" s="3">
        <f t="shared" si="115"/>
        <v>40561</v>
      </c>
      <c r="C7372" t="s">
        <v>4965</v>
      </c>
      <c r="D7372" s="4" t="s">
        <v>358</v>
      </c>
      <c r="E7372">
        <v>3186</v>
      </c>
      <c r="F7372" t="s">
        <v>130</v>
      </c>
      <c r="G7372" t="s">
        <v>4966</v>
      </c>
      <c r="H7372" t="s">
        <v>809</v>
      </c>
      <c r="I7372" t="s">
        <v>152</v>
      </c>
      <c r="J7372">
        <v>3989498.05</v>
      </c>
      <c r="K7372">
        <v>4164686.41</v>
      </c>
      <c r="L7372" t="s">
        <v>25</v>
      </c>
      <c r="M7372" t="s">
        <v>26</v>
      </c>
      <c r="N7372" t="s">
        <v>27</v>
      </c>
    </row>
    <row r="7373" spans="1:14" x14ac:dyDescent="0.3">
      <c r="A7373" t="s">
        <v>3927</v>
      </c>
      <c r="B7373" s="3">
        <f t="shared" si="115"/>
        <v>40561</v>
      </c>
      <c r="C7373" t="s">
        <v>4965</v>
      </c>
      <c r="D7373" s="4" t="s">
        <v>358</v>
      </c>
      <c r="E7373">
        <v>3544</v>
      </c>
      <c r="F7373" t="s">
        <v>1153</v>
      </c>
      <c r="G7373" t="s">
        <v>4966</v>
      </c>
      <c r="H7373" t="s">
        <v>809</v>
      </c>
      <c r="I7373" t="s">
        <v>152</v>
      </c>
      <c r="J7373">
        <v>3946975.46</v>
      </c>
      <c r="K7373">
        <v>4164686.41</v>
      </c>
      <c r="L7373" t="s">
        <v>25</v>
      </c>
      <c r="M7373" t="s">
        <v>26</v>
      </c>
      <c r="N7373" t="s">
        <v>27</v>
      </c>
    </row>
    <row r="7374" spans="1:14" x14ac:dyDescent="0.3">
      <c r="A7374" t="s">
        <v>3927</v>
      </c>
      <c r="B7374" s="3">
        <f t="shared" si="115"/>
        <v>40561</v>
      </c>
      <c r="C7374" t="s">
        <v>4965</v>
      </c>
      <c r="D7374" s="4" t="s">
        <v>358</v>
      </c>
      <c r="E7374">
        <v>3516</v>
      </c>
      <c r="F7374" t="s">
        <v>1297</v>
      </c>
      <c r="G7374" t="s">
        <v>4966</v>
      </c>
      <c r="H7374" t="s">
        <v>809</v>
      </c>
      <c r="I7374" t="s">
        <v>152</v>
      </c>
      <c r="J7374">
        <v>3896075.51</v>
      </c>
      <c r="K7374">
        <v>4164686.41</v>
      </c>
      <c r="L7374" t="s">
        <v>25</v>
      </c>
      <c r="M7374" t="s">
        <v>26</v>
      </c>
      <c r="N7374" t="s">
        <v>27</v>
      </c>
    </row>
    <row r="7375" spans="1:14" x14ac:dyDescent="0.3">
      <c r="A7375" t="s">
        <v>3927</v>
      </c>
      <c r="B7375" s="3">
        <f t="shared" si="115"/>
        <v>40561</v>
      </c>
      <c r="C7375" t="s">
        <v>4967</v>
      </c>
      <c r="D7375" s="4" t="s">
        <v>370</v>
      </c>
      <c r="E7375">
        <v>3186</v>
      </c>
      <c r="F7375" t="s">
        <v>130</v>
      </c>
      <c r="G7375" t="s">
        <v>4968</v>
      </c>
      <c r="H7375" t="s">
        <v>958</v>
      </c>
      <c r="I7375" t="s">
        <v>152</v>
      </c>
      <c r="J7375">
        <v>6802128.9900000002</v>
      </c>
      <c r="K7375">
        <v>5730384.96</v>
      </c>
      <c r="L7375" t="s">
        <v>25</v>
      </c>
      <c r="M7375" t="s">
        <v>26</v>
      </c>
      <c r="N7375" t="s">
        <v>27</v>
      </c>
    </row>
    <row r="7376" spans="1:14" x14ac:dyDescent="0.3">
      <c r="A7376" t="s">
        <v>3927</v>
      </c>
      <c r="B7376" s="3">
        <f t="shared" si="115"/>
        <v>40561</v>
      </c>
      <c r="C7376" t="s">
        <v>4967</v>
      </c>
      <c r="D7376" s="4" t="s">
        <v>370</v>
      </c>
      <c r="E7376">
        <v>3419</v>
      </c>
      <c r="F7376" t="s">
        <v>3181</v>
      </c>
      <c r="G7376" t="s">
        <v>4968</v>
      </c>
      <c r="H7376" t="s">
        <v>958</v>
      </c>
      <c r="I7376" t="s">
        <v>152</v>
      </c>
      <c r="J7376">
        <v>5406915.25</v>
      </c>
      <c r="K7376">
        <v>5730384.96</v>
      </c>
      <c r="L7376" t="s">
        <v>25</v>
      </c>
      <c r="M7376" t="s">
        <v>26</v>
      </c>
      <c r="N7376" t="s">
        <v>27</v>
      </c>
    </row>
    <row r="7377" spans="1:14" x14ac:dyDescent="0.3">
      <c r="A7377" t="s">
        <v>3927</v>
      </c>
      <c r="B7377" s="3">
        <f t="shared" si="115"/>
        <v>40561</v>
      </c>
      <c r="C7377" t="s">
        <v>4967</v>
      </c>
      <c r="D7377" s="4" t="s">
        <v>370</v>
      </c>
      <c r="E7377">
        <v>3760</v>
      </c>
      <c r="F7377" t="s">
        <v>41</v>
      </c>
      <c r="G7377" t="s">
        <v>4968</v>
      </c>
      <c r="H7377" t="s">
        <v>958</v>
      </c>
      <c r="I7377" t="s">
        <v>152</v>
      </c>
      <c r="J7377">
        <v>5224136.32</v>
      </c>
      <c r="K7377">
        <v>5730384.96</v>
      </c>
      <c r="L7377" t="s">
        <v>25</v>
      </c>
      <c r="M7377" t="s">
        <v>26</v>
      </c>
      <c r="N7377" t="s">
        <v>27</v>
      </c>
    </row>
    <row r="7378" spans="1:14" x14ac:dyDescent="0.3">
      <c r="A7378" t="s">
        <v>3927</v>
      </c>
      <c r="B7378" s="3">
        <f t="shared" si="115"/>
        <v>40561</v>
      </c>
      <c r="C7378" t="s">
        <v>4969</v>
      </c>
      <c r="D7378" s="4" t="s">
        <v>625</v>
      </c>
      <c r="E7378">
        <v>3655</v>
      </c>
      <c r="F7378" t="s">
        <v>87</v>
      </c>
      <c r="G7378" t="s">
        <v>4970</v>
      </c>
      <c r="H7378" t="s">
        <v>257</v>
      </c>
      <c r="I7378" t="s">
        <v>152</v>
      </c>
      <c r="J7378">
        <v>4255962.9800000004</v>
      </c>
      <c r="K7378">
        <v>3911442.14</v>
      </c>
      <c r="L7378" t="s">
        <v>25</v>
      </c>
      <c r="M7378" t="s">
        <v>26</v>
      </c>
      <c r="N7378" t="s">
        <v>27</v>
      </c>
    </row>
    <row r="7379" spans="1:14" x14ac:dyDescent="0.3">
      <c r="A7379" t="s">
        <v>3927</v>
      </c>
      <c r="B7379" s="3">
        <f t="shared" si="115"/>
        <v>40561</v>
      </c>
      <c r="C7379" t="s">
        <v>4969</v>
      </c>
      <c r="D7379" s="4" t="s">
        <v>625</v>
      </c>
      <c r="E7379">
        <v>4315</v>
      </c>
      <c r="F7379" t="s">
        <v>1583</v>
      </c>
      <c r="G7379" t="s">
        <v>4970</v>
      </c>
      <c r="H7379" t="s">
        <v>257</v>
      </c>
      <c r="I7379" t="s">
        <v>152</v>
      </c>
      <c r="J7379">
        <v>4016288.78</v>
      </c>
      <c r="K7379">
        <v>3911442.14</v>
      </c>
      <c r="L7379" t="s">
        <v>25</v>
      </c>
      <c r="M7379" t="s">
        <v>26</v>
      </c>
      <c r="N7379" t="s">
        <v>27</v>
      </c>
    </row>
    <row r="7380" spans="1:14" x14ac:dyDescent="0.3">
      <c r="A7380" t="s">
        <v>3927</v>
      </c>
      <c r="B7380" s="3">
        <f t="shared" si="115"/>
        <v>40561</v>
      </c>
      <c r="C7380" t="s">
        <v>4969</v>
      </c>
      <c r="D7380" s="4" t="s">
        <v>625</v>
      </c>
      <c r="E7380">
        <v>9861</v>
      </c>
      <c r="F7380" t="s">
        <v>4801</v>
      </c>
      <c r="G7380" t="s">
        <v>4970</v>
      </c>
      <c r="H7380" t="s">
        <v>257</v>
      </c>
      <c r="I7380" t="s">
        <v>152</v>
      </c>
      <c r="J7380">
        <v>3796203.08</v>
      </c>
      <c r="K7380">
        <v>3911442.14</v>
      </c>
      <c r="L7380" t="s">
        <v>25</v>
      </c>
      <c r="M7380" t="s">
        <v>26</v>
      </c>
      <c r="N7380" t="s">
        <v>27</v>
      </c>
    </row>
    <row r="7381" spans="1:14" x14ac:dyDescent="0.3">
      <c r="A7381" t="s">
        <v>3927</v>
      </c>
      <c r="B7381" s="3">
        <f t="shared" si="115"/>
        <v>40561</v>
      </c>
      <c r="C7381" t="s">
        <v>4971</v>
      </c>
      <c r="D7381" s="4" t="s">
        <v>213</v>
      </c>
      <c r="E7381">
        <v>3752</v>
      </c>
      <c r="F7381" t="s">
        <v>571</v>
      </c>
      <c r="G7381" t="s">
        <v>4972</v>
      </c>
      <c r="H7381" t="s">
        <v>1168</v>
      </c>
      <c r="I7381" t="s">
        <v>152</v>
      </c>
      <c r="J7381">
        <v>4584299.83</v>
      </c>
      <c r="K7381">
        <v>4639340.34</v>
      </c>
      <c r="L7381" t="s">
        <v>25</v>
      </c>
      <c r="M7381" t="s">
        <v>26</v>
      </c>
      <c r="N7381" t="s">
        <v>27</v>
      </c>
    </row>
    <row r="7382" spans="1:14" x14ac:dyDescent="0.3">
      <c r="A7382" t="s">
        <v>3927</v>
      </c>
      <c r="B7382" s="3">
        <f t="shared" si="115"/>
        <v>40561</v>
      </c>
      <c r="C7382" t="s">
        <v>4971</v>
      </c>
      <c r="D7382" s="4" t="s">
        <v>213</v>
      </c>
      <c r="E7382">
        <v>3655</v>
      </c>
      <c r="F7382" t="s">
        <v>87</v>
      </c>
      <c r="G7382" t="s">
        <v>4972</v>
      </c>
      <c r="H7382" t="s">
        <v>1168</v>
      </c>
      <c r="I7382" t="s">
        <v>152</v>
      </c>
      <c r="J7382">
        <v>4341954.83</v>
      </c>
      <c r="K7382">
        <v>4639340.34</v>
      </c>
      <c r="L7382" t="s">
        <v>25</v>
      </c>
      <c r="M7382" t="s">
        <v>26</v>
      </c>
      <c r="N7382" t="s">
        <v>27</v>
      </c>
    </row>
    <row r="7383" spans="1:14" x14ac:dyDescent="0.3">
      <c r="A7383" t="s">
        <v>3927</v>
      </c>
      <c r="B7383" s="3">
        <f t="shared" si="115"/>
        <v>40561</v>
      </c>
      <c r="C7383" t="s">
        <v>4971</v>
      </c>
      <c r="D7383" s="4" t="s">
        <v>213</v>
      </c>
      <c r="E7383">
        <v>3760</v>
      </c>
      <c r="F7383" t="s">
        <v>41</v>
      </c>
      <c r="G7383" t="s">
        <v>4972</v>
      </c>
      <c r="H7383" t="s">
        <v>1168</v>
      </c>
      <c r="I7383" t="s">
        <v>152</v>
      </c>
      <c r="J7383">
        <v>3817883.11</v>
      </c>
      <c r="K7383">
        <v>4639340.34</v>
      </c>
      <c r="L7383" t="s">
        <v>25</v>
      </c>
      <c r="M7383" t="s">
        <v>26</v>
      </c>
      <c r="N7383" t="s">
        <v>27</v>
      </c>
    </row>
    <row r="7384" spans="1:14" x14ac:dyDescent="0.3">
      <c r="A7384" t="s">
        <v>3927</v>
      </c>
      <c r="B7384" s="3">
        <f t="shared" si="115"/>
        <v>40561</v>
      </c>
      <c r="C7384" t="s">
        <v>4973</v>
      </c>
      <c r="D7384" s="4" t="s">
        <v>255</v>
      </c>
      <c r="E7384">
        <v>3629</v>
      </c>
      <c r="F7384" t="s">
        <v>1073</v>
      </c>
      <c r="G7384" t="s">
        <v>4974</v>
      </c>
      <c r="H7384" t="s">
        <v>23</v>
      </c>
      <c r="I7384" t="s">
        <v>152</v>
      </c>
      <c r="J7384">
        <v>1483180.55</v>
      </c>
      <c r="K7384">
        <v>1351130.74</v>
      </c>
      <c r="L7384" t="s">
        <v>25</v>
      </c>
      <c r="M7384" t="s">
        <v>26</v>
      </c>
      <c r="N7384" t="s">
        <v>27</v>
      </c>
    </row>
    <row r="7385" spans="1:14" x14ac:dyDescent="0.3">
      <c r="A7385" t="s">
        <v>3927</v>
      </c>
      <c r="B7385" s="3">
        <f t="shared" si="115"/>
        <v>40561</v>
      </c>
      <c r="C7385" t="s">
        <v>4973</v>
      </c>
      <c r="D7385" s="4" t="s">
        <v>255</v>
      </c>
      <c r="E7385">
        <v>4315</v>
      </c>
      <c r="F7385" t="s">
        <v>1583</v>
      </c>
      <c r="G7385" t="s">
        <v>4974</v>
      </c>
      <c r="H7385" t="s">
        <v>23</v>
      </c>
      <c r="I7385" t="s">
        <v>152</v>
      </c>
      <c r="J7385">
        <v>1343659.57</v>
      </c>
      <c r="K7385">
        <v>1351130.74</v>
      </c>
      <c r="L7385" t="s">
        <v>25</v>
      </c>
      <c r="M7385" t="s">
        <v>26</v>
      </c>
      <c r="N7385" t="s">
        <v>27</v>
      </c>
    </row>
    <row r="7386" spans="1:14" x14ac:dyDescent="0.3">
      <c r="A7386" t="s">
        <v>3927</v>
      </c>
      <c r="B7386" s="3">
        <f t="shared" si="115"/>
        <v>40561</v>
      </c>
      <c r="C7386" t="s">
        <v>4973</v>
      </c>
      <c r="D7386" s="4" t="s">
        <v>255</v>
      </c>
      <c r="E7386">
        <v>9861</v>
      </c>
      <c r="F7386" t="s">
        <v>4801</v>
      </c>
      <c r="G7386" t="s">
        <v>4974</v>
      </c>
      <c r="H7386" t="s">
        <v>23</v>
      </c>
      <c r="I7386" t="s">
        <v>152</v>
      </c>
      <c r="J7386">
        <v>1249738.0900000001</v>
      </c>
      <c r="K7386">
        <v>1351130.74</v>
      </c>
      <c r="L7386" t="s">
        <v>25</v>
      </c>
      <c r="M7386" t="s">
        <v>26</v>
      </c>
      <c r="N7386" t="s">
        <v>27</v>
      </c>
    </row>
    <row r="7387" spans="1:14" x14ac:dyDescent="0.3">
      <c r="A7387" t="s">
        <v>3927</v>
      </c>
      <c r="B7387" s="3">
        <f t="shared" si="115"/>
        <v>40561</v>
      </c>
      <c r="C7387" t="s">
        <v>4975</v>
      </c>
      <c r="D7387" s="4" t="s">
        <v>59</v>
      </c>
      <c r="E7387">
        <v>2905</v>
      </c>
      <c r="F7387" t="s">
        <v>83</v>
      </c>
      <c r="G7387" t="s">
        <v>4976</v>
      </c>
      <c r="H7387" t="s">
        <v>804</v>
      </c>
      <c r="I7387" t="s">
        <v>152</v>
      </c>
      <c r="J7387">
        <v>5211693.71</v>
      </c>
      <c r="K7387">
        <v>3978654</v>
      </c>
      <c r="L7387" t="s">
        <v>25</v>
      </c>
      <c r="M7387" t="s">
        <v>26</v>
      </c>
      <c r="N7387" t="s">
        <v>27</v>
      </c>
    </row>
    <row r="7388" spans="1:14" x14ac:dyDescent="0.3">
      <c r="A7388" t="s">
        <v>3927</v>
      </c>
      <c r="B7388" s="3">
        <f t="shared" si="115"/>
        <v>40561</v>
      </c>
      <c r="C7388" t="s">
        <v>4975</v>
      </c>
      <c r="D7388" s="4" t="s">
        <v>59</v>
      </c>
      <c r="E7388">
        <v>3075</v>
      </c>
      <c r="F7388" t="s">
        <v>792</v>
      </c>
      <c r="G7388" t="s">
        <v>4976</v>
      </c>
      <c r="H7388" t="s">
        <v>804</v>
      </c>
      <c r="I7388" t="s">
        <v>152</v>
      </c>
      <c r="J7388">
        <v>4300523.29</v>
      </c>
      <c r="K7388">
        <v>3978654</v>
      </c>
      <c r="L7388" t="s">
        <v>25</v>
      </c>
      <c r="M7388" t="s">
        <v>26</v>
      </c>
      <c r="N7388" t="s">
        <v>27</v>
      </c>
    </row>
    <row r="7389" spans="1:14" x14ac:dyDescent="0.3">
      <c r="A7389" t="s">
        <v>3927</v>
      </c>
      <c r="B7389" s="3">
        <f t="shared" si="115"/>
        <v>40561</v>
      </c>
      <c r="C7389" t="s">
        <v>4975</v>
      </c>
      <c r="D7389" s="4" t="s">
        <v>59</v>
      </c>
      <c r="E7389">
        <v>9861</v>
      </c>
      <c r="F7389" t="s">
        <v>4801</v>
      </c>
      <c r="G7389" t="s">
        <v>4976</v>
      </c>
      <c r="H7389" t="s">
        <v>804</v>
      </c>
      <c r="I7389" t="s">
        <v>152</v>
      </c>
      <c r="J7389">
        <v>4228648.92</v>
      </c>
      <c r="K7389">
        <v>3978654</v>
      </c>
      <c r="L7389" t="s">
        <v>25</v>
      </c>
      <c r="M7389" t="s">
        <v>26</v>
      </c>
      <c r="N7389" t="s">
        <v>27</v>
      </c>
    </row>
    <row r="7390" spans="1:14" x14ac:dyDescent="0.3">
      <c r="A7390" t="s">
        <v>3927</v>
      </c>
      <c r="B7390" s="3">
        <f t="shared" si="115"/>
        <v>40561</v>
      </c>
      <c r="C7390" t="s">
        <v>4975</v>
      </c>
      <c r="D7390" s="4" t="s">
        <v>59</v>
      </c>
      <c r="E7390">
        <v>9066</v>
      </c>
      <c r="F7390" t="s">
        <v>1848</v>
      </c>
      <c r="G7390" t="s">
        <v>4976</v>
      </c>
      <c r="H7390" t="s">
        <v>804</v>
      </c>
      <c r="I7390" t="s">
        <v>152</v>
      </c>
      <c r="J7390">
        <v>4127300.03</v>
      </c>
      <c r="K7390">
        <v>3978654</v>
      </c>
      <c r="L7390" t="s">
        <v>25</v>
      </c>
      <c r="M7390" t="s">
        <v>26</v>
      </c>
      <c r="N7390" t="s">
        <v>27</v>
      </c>
    </row>
    <row r="7391" spans="1:14" x14ac:dyDescent="0.3">
      <c r="A7391" t="s">
        <v>3927</v>
      </c>
      <c r="B7391" s="3">
        <f t="shared" si="115"/>
        <v>40561</v>
      </c>
      <c r="C7391" t="s">
        <v>4975</v>
      </c>
      <c r="D7391" s="4" t="s">
        <v>59</v>
      </c>
      <c r="E7391">
        <v>4315</v>
      </c>
      <c r="F7391" t="s">
        <v>1583</v>
      </c>
      <c r="G7391" t="s">
        <v>4976</v>
      </c>
      <c r="H7391" t="s">
        <v>804</v>
      </c>
      <c r="I7391" t="s">
        <v>152</v>
      </c>
      <c r="J7391">
        <v>3994194.83</v>
      </c>
      <c r="K7391">
        <v>3978654</v>
      </c>
      <c r="L7391" t="s">
        <v>25</v>
      </c>
      <c r="M7391" t="s">
        <v>26</v>
      </c>
      <c r="N7391" t="s">
        <v>27</v>
      </c>
    </row>
    <row r="7392" spans="1:14" x14ac:dyDescent="0.3">
      <c r="A7392" t="s">
        <v>3927</v>
      </c>
      <c r="B7392" s="3">
        <f t="shared" si="115"/>
        <v>40561</v>
      </c>
      <c r="C7392" t="s">
        <v>4977</v>
      </c>
      <c r="D7392" s="4" t="s">
        <v>91</v>
      </c>
      <c r="E7392">
        <v>3413</v>
      </c>
      <c r="F7392" t="s">
        <v>1272</v>
      </c>
      <c r="G7392" t="s">
        <v>4978</v>
      </c>
      <c r="H7392" t="s">
        <v>1290</v>
      </c>
      <c r="I7392" t="s">
        <v>152</v>
      </c>
      <c r="J7392">
        <v>2063892.25</v>
      </c>
      <c r="K7392">
        <v>2079162.13</v>
      </c>
      <c r="L7392" t="s">
        <v>25</v>
      </c>
      <c r="M7392" t="s">
        <v>26</v>
      </c>
      <c r="N7392" t="s">
        <v>27</v>
      </c>
    </row>
    <row r="7393" spans="1:14" x14ac:dyDescent="0.3">
      <c r="A7393" t="s">
        <v>3927</v>
      </c>
      <c r="B7393" s="3">
        <f t="shared" si="115"/>
        <v>40561</v>
      </c>
      <c r="C7393" t="s">
        <v>4977</v>
      </c>
      <c r="D7393" s="4" t="s">
        <v>91</v>
      </c>
      <c r="E7393">
        <v>3516</v>
      </c>
      <c r="F7393" t="s">
        <v>1297</v>
      </c>
      <c r="G7393" t="s">
        <v>4978</v>
      </c>
      <c r="H7393" t="s">
        <v>1290</v>
      </c>
      <c r="I7393" t="s">
        <v>152</v>
      </c>
      <c r="J7393">
        <v>2041885.47</v>
      </c>
      <c r="K7393">
        <v>2079162.13</v>
      </c>
      <c r="L7393" t="s">
        <v>25</v>
      </c>
      <c r="M7393" t="s">
        <v>26</v>
      </c>
      <c r="N7393" t="s">
        <v>27</v>
      </c>
    </row>
    <row r="7394" spans="1:14" x14ac:dyDescent="0.3">
      <c r="A7394" t="s">
        <v>3927</v>
      </c>
      <c r="B7394" s="3">
        <f t="shared" si="115"/>
        <v>40561</v>
      </c>
      <c r="C7394" t="s">
        <v>4977</v>
      </c>
      <c r="D7394" s="4" t="s">
        <v>91</v>
      </c>
      <c r="E7394">
        <v>2133</v>
      </c>
      <c r="F7394" t="s">
        <v>1276</v>
      </c>
      <c r="G7394" t="s">
        <v>4978</v>
      </c>
      <c r="H7394" t="s">
        <v>1290</v>
      </c>
      <c r="I7394" t="s">
        <v>152</v>
      </c>
      <c r="J7394">
        <v>1996199.2</v>
      </c>
      <c r="K7394">
        <v>2079162.13</v>
      </c>
      <c r="L7394" t="s">
        <v>25</v>
      </c>
      <c r="M7394" t="s">
        <v>26</v>
      </c>
      <c r="N7394" t="s">
        <v>27</v>
      </c>
    </row>
    <row r="7395" spans="1:14" x14ac:dyDescent="0.3">
      <c r="A7395" t="s">
        <v>3927</v>
      </c>
      <c r="B7395" s="3">
        <f t="shared" si="115"/>
        <v>40561</v>
      </c>
      <c r="C7395" t="s">
        <v>4977</v>
      </c>
      <c r="D7395" s="4" t="s">
        <v>91</v>
      </c>
      <c r="E7395">
        <v>3238</v>
      </c>
      <c r="F7395" t="s">
        <v>828</v>
      </c>
      <c r="G7395" t="s">
        <v>4978</v>
      </c>
      <c r="H7395" t="s">
        <v>1290</v>
      </c>
      <c r="I7395" t="s">
        <v>152</v>
      </c>
      <c r="J7395">
        <v>1966383.51</v>
      </c>
      <c r="K7395">
        <v>2079162.13</v>
      </c>
      <c r="L7395" t="s">
        <v>25</v>
      </c>
      <c r="M7395" t="s">
        <v>26</v>
      </c>
      <c r="N7395" t="s">
        <v>27</v>
      </c>
    </row>
    <row r="7396" spans="1:14" x14ac:dyDescent="0.3">
      <c r="A7396" t="s">
        <v>3927</v>
      </c>
      <c r="B7396" s="3">
        <f t="shared" si="115"/>
        <v>40561</v>
      </c>
      <c r="C7396" t="s">
        <v>4979</v>
      </c>
      <c r="D7396" s="4" t="s">
        <v>163</v>
      </c>
      <c r="E7396">
        <v>3516</v>
      </c>
      <c r="F7396" t="s">
        <v>1297</v>
      </c>
      <c r="G7396" t="s">
        <v>4980</v>
      </c>
      <c r="H7396" t="s">
        <v>65</v>
      </c>
      <c r="I7396" t="s">
        <v>152</v>
      </c>
      <c r="J7396">
        <v>6717086.9000000004</v>
      </c>
      <c r="K7396">
        <v>7056768.1399999997</v>
      </c>
      <c r="L7396" t="s">
        <v>25</v>
      </c>
      <c r="M7396" t="s">
        <v>26</v>
      </c>
      <c r="N7396" t="s">
        <v>27</v>
      </c>
    </row>
    <row r="7397" spans="1:14" x14ac:dyDescent="0.3">
      <c r="A7397" t="s">
        <v>3927</v>
      </c>
      <c r="B7397" s="3">
        <f t="shared" si="115"/>
        <v>40561</v>
      </c>
      <c r="C7397" t="s">
        <v>4979</v>
      </c>
      <c r="D7397" s="4" t="s">
        <v>163</v>
      </c>
      <c r="E7397">
        <v>3760</v>
      </c>
      <c r="F7397" t="s">
        <v>41</v>
      </c>
      <c r="G7397" t="s">
        <v>4980</v>
      </c>
      <c r="H7397" t="s">
        <v>65</v>
      </c>
      <c r="I7397" t="s">
        <v>152</v>
      </c>
      <c r="J7397">
        <v>6444675.6500000004</v>
      </c>
      <c r="K7397">
        <v>7056768.1399999997</v>
      </c>
      <c r="L7397" t="s">
        <v>25</v>
      </c>
      <c r="M7397" t="s">
        <v>26</v>
      </c>
      <c r="N7397" t="s">
        <v>27</v>
      </c>
    </row>
    <row r="7398" spans="1:14" x14ac:dyDescent="0.3">
      <c r="A7398" t="s">
        <v>3927</v>
      </c>
      <c r="B7398" s="3">
        <f t="shared" si="115"/>
        <v>40561</v>
      </c>
      <c r="C7398" t="s">
        <v>4981</v>
      </c>
      <c r="D7398" s="4" t="s">
        <v>421</v>
      </c>
      <c r="E7398">
        <v>4315</v>
      </c>
      <c r="F7398" t="s">
        <v>1583</v>
      </c>
      <c r="G7398" t="s">
        <v>4982</v>
      </c>
      <c r="H7398" t="s">
        <v>372</v>
      </c>
      <c r="I7398" t="s">
        <v>152</v>
      </c>
      <c r="J7398">
        <v>8411966.5899999999</v>
      </c>
      <c r="K7398">
        <v>8350799.0599999996</v>
      </c>
      <c r="L7398" t="s">
        <v>25</v>
      </c>
      <c r="M7398" t="s">
        <v>26</v>
      </c>
      <c r="N7398" t="s">
        <v>27</v>
      </c>
    </row>
    <row r="7399" spans="1:14" x14ac:dyDescent="0.3">
      <c r="A7399" t="s">
        <v>3927</v>
      </c>
      <c r="B7399" s="3">
        <f t="shared" si="115"/>
        <v>40561</v>
      </c>
      <c r="C7399" t="s">
        <v>4981</v>
      </c>
      <c r="D7399" s="4" t="s">
        <v>421</v>
      </c>
      <c r="E7399">
        <v>9861</v>
      </c>
      <c r="F7399" t="s">
        <v>4801</v>
      </c>
      <c r="G7399" t="s">
        <v>4982</v>
      </c>
      <c r="H7399" t="s">
        <v>372</v>
      </c>
      <c r="I7399" t="s">
        <v>152</v>
      </c>
      <c r="J7399">
        <v>7586137.7000000002</v>
      </c>
      <c r="K7399">
        <v>8350799.0599999996</v>
      </c>
      <c r="L7399" t="s">
        <v>25</v>
      </c>
      <c r="M7399" t="s">
        <v>26</v>
      </c>
      <c r="N7399" t="s">
        <v>27</v>
      </c>
    </row>
    <row r="7400" spans="1:14" x14ac:dyDescent="0.3">
      <c r="A7400" t="s">
        <v>3810</v>
      </c>
      <c r="B7400" s="3">
        <f t="shared" si="115"/>
        <v>40589</v>
      </c>
      <c r="C7400" t="s">
        <v>4983</v>
      </c>
      <c r="D7400" s="4" t="s">
        <v>552</v>
      </c>
      <c r="E7400">
        <v>7361</v>
      </c>
      <c r="F7400" t="s">
        <v>2999</v>
      </c>
      <c r="G7400" t="s">
        <v>4984</v>
      </c>
      <c r="H7400" t="s">
        <v>75</v>
      </c>
      <c r="I7400" t="s">
        <v>152</v>
      </c>
      <c r="J7400">
        <v>3283543.37</v>
      </c>
      <c r="K7400">
        <v>2832197.93</v>
      </c>
      <c r="L7400" t="s">
        <v>25</v>
      </c>
      <c r="M7400" t="s">
        <v>26</v>
      </c>
      <c r="N7400" t="s">
        <v>27</v>
      </c>
    </row>
    <row r="7401" spans="1:14" x14ac:dyDescent="0.3">
      <c r="A7401" t="s">
        <v>3810</v>
      </c>
      <c r="B7401" s="3">
        <f t="shared" si="115"/>
        <v>40589</v>
      </c>
      <c r="C7401" t="s">
        <v>4983</v>
      </c>
      <c r="D7401" s="4" t="s">
        <v>552</v>
      </c>
      <c r="E7401">
        <v>4317</v>
      </c>
      <c r="F7401" t="s">
        <v>1456</v>
      </c>
      <c r="G7401" t="s">
        <v>4984</v>
      </c>
      <c r="H7401" t="s">
        <v>75</v>
      </c>
      <c r="I7401" t="s">
        <v>152</v>
      </c>
      <c r="J7401">
        <v>2727871.02</v>
      </c>
      <c r="K7401">
        <v>2832197.93</v>
      </c>
      <c r="L7401" t="s">
        <v>25</v>
      </c>
      <c r="M7401" t="s">
        <v>26</v>
      </c>
      <c r="N7401" t="s">
        <v>27</v>
      </c>
    </row>
    <row r="7402" spans="1:14" x14ac:dyDescent="0.3">
      <c r="A7402" t="s">
        <v>3810</v>
      </c>
      <c r="B7402" s="3">
        <f t="shared" si="115"/>
        <v>40589</v>
      </c>
      <c r="C7402" t="s">
        <v>4985</v>
      </c>
      <c r="D7402" s="4" t="s">
        <v>780</v>
      </c>
      <c r="E7402">
        <v>3643</v>
      </c>
      <c r="F7402" t="s">
        <v>1840</v>
      </c>
      <c r="G7402" t="s">
        <v>4986</v>
      </c>
      <c r="H7402" t="s">
        <v>534</v>
      </c>
      <c r="I7402" t="s">
        <v>152</v>
      </c>
      <c r="J7402">
        <v>1048807.1200000001</v>
      </c>
      <c r="K7402">
        <v>1012505.9</v>
      </c>
      <c r="L7402" t="s">
        <v>25</v>
      </c>
      <c r="M7402" t="s">
        <v>26</v>
      </c>
      <c r="N7402" t="s">
        <v>27</v>
      </c>
    </row>
    <row r="7403" spans="1:14" x14ac:dyDescent="0.3">
      <c r="A7403" t="s">
        <v>3810</v>
      </c>
      <c r="B7403" s="3">
        <f t="shared" si="115"/>
        <v>40589</v>
      </c>
      <c r="C7403" t="s">
        <v>4985</v>
      </c>
      <c r="D7403" s="4" t="s">
        <v>780</v>
      </c>
      <c r="E7403">
        <v>2905</v>
      </c>
      <c r="F7403" t="s">
        <v>83</v>
      </c>
      <c r="G7403" t="s">
        <v>4986</v>
      </c>
      <c r="H7403" t="s">
        <v>534</v>
      </c>
      <c r="I7403" t="s">
        <v>152</v>
      </c>
      <c r="J7403">
        <v>899705.43</v>
      </c>
      <c r="K7403">
        <v>1012505.9</v>
      </c>
      <c r="L7403" t="s">
        <v>25</v>
      </c>
      <c r="M7403" t="s">
        <v>26</v>
      </c>
      <c r="N7403" t="s">
        <v>27</v>
      </c>
    </row>
    <row r="7404" spans="1:14" x14ac:dyDescent="0.3">
      <c r="A7404" t="s">
        <v>3810</v>
      </c>
      <c r="B7404" s="3">
        <f t="shared" si="115"/>
        <v>40589</v>
      </c>
      <c r="C7404" t="s">
        <v>4987</v>
      </c>
      <c r="D7404" s="4" t="s">
        <v>150</v>
      </c>
      <c r="E7404">
        <v>9149</v>
      </c>
      <c r="F7404" t="s">
        <v>4776</v>
      </c>
      <c r="G7404" t="s">
        <v>4777</v>
      </c>
      <c r="H7404" t="s">
        <v>428</v>
      </c>
      <c r="I7404" t="s">
        <v>4778</v>
      </c>
      <c r="J7404">
        <v>83506877.469999999</v>
      </c>
      <c r="K7404">
        <v>65006897.140000001</v>
      </c>
      <c r="L7404" t="s">
        <v>25</v>
      </c>
      <c r="M7404" t="s">
        <v>77</v>
      </c>
      <c r="N7404" t="s">
        <v>153</v>
      </c>
    </row>
    <row r="7405" spans="1:14" x14ac:dyDescent="0.3">
      <c r="A7405" t="s">
        <v>3810</v>
      </c>
      <c r="B7405" s="3">
        <f t="shared" si="115"/>
        <v>40589</v>
      </c>
      <c r="C7405" t="s">
        <v>4987</v>
      </c>
      <c r="D7405" s="4" t="s">
        <v>150</v>
      </c>
      <c r="E7405">
        <v>8782</v>
      </c>
      <c r="F7405" t="s">
        <v>570</v>
      </c>
      <c r="G7405" t="s">
        <v>4777</v>
      </c>
      <c r="H7405" t="s">
        <v>428</v>
      </c>
      <c r="I7405" t="s">
        <v>4778</v>
      </c>
      <c r="J7405">
        <v>75881094.180000007</v>
      </c>
      <c r="K7405">
        <v>65006897.140000001</v>
      </c>
      <c r="L7405" t="s">
        <v>25</v>
      </c>
      <c r="M7405" t="s">
        <v>77</v>
      </c>
      <c r="N7405" t="s">
        <v>153</v>
      </c>
    </row>
    <row r="7406" spans="1:14" x14ac:dyDescent="0.3">
      <c r="A7406" t="s">
        <v>3810</v>
      </c>
      <c r="B7406" s="3">
        <f t="shared" si="115"/>
        <v>40589</v>
      </c>
      <c r="C7406" t="s">
        <v>4987</v>
      </c>
      <c r="D7406" s="4" t="s">
        <v>150</v>
      </c>
      <c r="E7406">
        <v>3374</v>
      </c>
      <c r="F7406" t="s">
        <v>29</v>
      </c>
      <c r="G7406" t="s">
        <v>4777</v>
      </c>
      <c r="H7406" t="s">
        <v>428</v>
      </c>
      <c r="I7406" t="s">
        <v>4778</v>
      </c>
      <c r="J7406">
        <v>71106587.349999994</v>
      </c>
      <c r="K7406">
        <v>65006897.140000001</v>
      </c>
      <c r="L7406" t="s">
        <v>25</v>
      </c>
      <c r="M7406" t="s">
        <v>77</v>
      </c>
      <c r="N7406" t="s">
        <v>153</v>
      </c>
    </row>
    <row r="7407" spans="1:14" x14ac:dyDescent="0.3">
      <c r="A7407" t="s">
        <v>3810</v>
      </c>
      <c r="B7407" s="3">
        <f t="shared" si="115"/>
        <v>40589</v>
      </c>
      <c r="C7407" t="s">
        <v>4987</v>
      </c>
      <c r="D7407" s="4" t="s">
        <v>150</v>
      </c>
      <c r="E7407">
        <v>3760</v>
      </c>
      <c r="F7407" t="s">
        <v>41</v>
      </c>
      <c r="G7407" t="s">
        <v>4777</v>
      </c>
      <c r="H7407" t="s">
        <v>428</v>
      </c>
      <c r="I7407" t="s">
        <v>4778</v>
      </c>
      <c r="J7407">
        <v>66321633.899999999</v>
      </c>
      <c r="K7407">
        <v>65006897.140000001</v>
      </c>
      <c r="L7407" t="s">
        <v>25</v>
      </c>
      <c r="M7407" t="s">
        <v>77</v>
      </c>
      <c r="N7407" t="s">
        <v>153</v>
      </c>
    </row>
    <row r="7408" spans="1:14" x14ac:dyDescent="0.3">
      <c r="A7408" t="s">
        <v>3810</v>
      </c>
      <c r="B7408" s="3">
        <f t="shared" si="115"/>
        <v>40589</v>
      </c>
      <c r="C7408" t="s">
        <v>4987</v>
      </c>
      <c r="D7408" s="4" t="s">
        <v>150</v>
      </c>
      <c r="E7408">
        <v>3613</v>
      </c>
      <c r="F7408" t="s">
        <v>548</v>
      </c>
      <c r="G7408" t="s">
        <v>4777</v>
      </c>
      <c r="H7408" t="s">
        <v>428</v>
      </c>
      <c r="I7408" t="s">
        <v>4778</v>
      </c>
      <c r="J7408">
        <v>64485819.460000001</v>
      </c>
      <c r="K7408">
        <v>65006897.140000001</v>
      </c>
      <c r="L7408" t="s">
        <v>25</v>
      </c>
      <c r="M7408" t="s">
        <v>77</v>
      </c>
      <c r="N7408" t="s">
        <v>153</v>
      </c>
    </row>
    <row r="7409" spans="1:14" x14ac:dyDescent="0.3">
      <c r="A7409" t="s">
        <v>3810</v>
      </c>
      <c r="B7409" s="3">
        <f t="shared" si="115"/>
        <v>40589</v>
      </c>
      <c r="C7409" t="s">
        <v>4987</v>
      </c>
      <c r="D7409" s="4" t="s">
        <v>150</v>
      </c>
      <c r="E7409">
        <v>2972</v>
      </c>
      <c r="F7409" t="s">
        <v>1853</v>
      </c>
      <c r="G7409" t="s">
        <v>4777</v>
      </c>
      <c r="H7409" t="s">
        <v>428</v>
      </c>
      <c r="I7409" t="s">
        <v>4778</v>
      </c>
      <c r="J7409">
        <v>57896341.939999998</v>
      </c>
      <c r="K7409">
        <v>65006897.140000001</v>
      </c>
      <c r="L7409" t="s">
        <v>25</v>
      </c>
      <c r="M7409" t="s">
        <v>77</v>
      </c>
      <c r="N7409" t="s">
        <v>153</v>
      </c>
    </row>
    <row r="7410" spans="1:14" x14ac:dyDescent="0.3">
      <c r="A7410" t="s">
        <v>3810</v>
      </c>
      <c r="B7410" s="3">
        <f t="shared" si="115"/>
        <v>40589</v>
      </c>
      <c r="C7410" t="s">
        <v>4987</v>
      </c>
      <c r="D7410" s="4" t="s">
        <v>150</v>
      </c>
      <c r="E7410">
        <v>3516</v>
      </c>
      <c r="F7410" t="s">
        <v>1297</v>
      </c>
      <c r="G7410" t="s">
        <v>4777</v>
      </c>
      <c r="H7410" t="s">
        <v>428</v>
      </c>
      <c r="I7410" t="s">
        <v>4778</v>
      </c>
      <c r="J7410">
        <v>55258773.409999996</v>
      </c>
      <c r="K7410">
        <v>65006897.140000001</v>
      </c>
      <c r="L7410" t="s">
        <v>25</v>
      </c>
      <c r="M7410" t="s">
        <v>77</v>
      </c>
      <c r="N7410" t="s">
        <v>153</v>
      </c>
    </row>
    <row r="7411" spans="1:14" x14ac:dyDescent="0.3">
      <c r="A7411" t="s">
        <v>3810</v>
      </c>
      <c r="B7411" s="3">
        <f t="shared" si="115"/>
        <v>40589</v>
      </c>
      <c r="C7411" t="s">
        <v>4988</v>
      </c>
      <c r="D7411" s="4" t="s">
        <v>452</v>
      </c>
      <c r="E7411">
        <v>3643</v>
      </c>
      <c r="F7411" t="s">
        <v>1840</v>
      </c>
      <c r="G7411" t="s">
        <v>4989</v>
      </c>
      <c r="H7411" t="s">
        <v>1181</v>
      </c>
      <c r="I7411" t="s">
        <v>152</v>
      </c>
      <c r="J7411">
        <v>992760.37</v>
      </c>
      <c r="K7411">
        <v>952566.61</v>
      </c>
      <c r="L7411" t="s">
        <v>25</v>
      </c>
      <c r="M7411" t="s">
        <v>26</v>
      </c>
      <c r="N7411" t="s">
        <v>27</v>
      </c>
    </row>
    <row r="7412" spans="1:14" x14ac:dyDescent="0.3">
      <c r="A7412" t="s">
        <v>3810</v>
      </c>
      <c r="B7412" s="3">
        <f t="shared" si="115"/>
        <v>40589</v>
      </c>
      <c r="C7412" t="s">
        <v>4988</v>
      </c>
      <c r="D7412" s="4" t="s">
        <v>452</v>
      </c>
      <c r="E7412">
        <v>4317</v>
      </c>
      <c r="F7412" t="s">
        <v>1456</v>
      </c>
      <c r="G7412" t="s">
        <v>4989</v>
      </c>
      <c r="H7412" t="s">
        <v>1181</v>
      </c>
      <c r="I7412" t="s">
        <v>152</v>
      </c>
      <c r="J7412">
        <v>923793.8</v>
      </c>
      <c r="K7412">
        <v>952566.61</v>
      </c>
      <c r="L7412" t="s">
        <v>25</v>
      </c>
      <c r="M7412" t="s">
        <v>26</v>
      </c>
      <c r="N7412" t="s">
        <v>27</v>
      </c>
    </row>
    <row r="7413" spans="1:14" x14ac:dyDescent="0.3">
      <c r="A7413" t="s">
        <v>3810</v>
      </c>
      <c r="B7413" s="3">
        <f t="shared" si="115"/>
        <v>40589</v>
      </c>
      <c r="C7413" t="s">
        <v>4988</v>
      </c>
      <c r="D7413" s="4" t="s">
        <v>452</v>
      </c>
      <c r="E7413">
        <v>2905</v>
      </c>
      <c r="F7413" t="s">
        <v>83</v>
      </c>
      <c r="G7413" t="s">
        <v>4989</v>
      </c>
      <c r="H7413" t="s">
        <v>1181</v>
      </c>
      <c r="I7413" t="s">
        <v>152</v>
      </c>
      <c r="J7413">
        <v>883383.53</v>
      </c>
      <c r="K7413">
        <v>952566.61</v>
      </c>
      <c r="L7413" t="s">
        <v>25</v>
      </c>
      <c r="M7413" t="s">
        <v>26</v>
      </c>
      <c r="N7413" t="s">
        <v>27</v>
      </c>
    </row>
    <row r="7414" spans="1:14" x14ac:dyDescent="0.3">
      <c r="A7414" t="s">
        <v>3810</v>
      </c>
      <c r="B7414" s="3">
        <f t="shared" si="115"/>
        <v>40589</v>
      </c>
      <c r="C7414" t="s">
        <v>4990</v>
      </c>
      <c r="D7414" s="4" t="s">
        <v>129</v>
      </c>
      <c r="E7414">
        <v>2905</v>
      </c>
      <c r="F7414" t="s">
        <v>83</v>
      </c>
      <c r="G7414" t="s">
        <v>4991</v>
      </c>
      <c r="H7414" t="s">
        <v>237</v>
      </c>
      <c r="I7414" t="s">
        <v>152</v>
      </c>
      <c r="J7414">
        <v>2847042.7</v>
      </c>
      <c r="K7414">
        <v>3065911.13</v>
      </c>
      <c r="L7414" t="s">
        <v>25</v>
      </c>
      <c r="M7414" t="s">
        <v>26</v>
      </c>
      <c r="N7414" t="s">
        <v>27</v>
      </c>
    </row>
    <row r="7415" spans="1:14" x14ac:dyDescent="0.3">
      <c r="A7415" t="s">
        <v>3810</v>
      </c>
      <c r="B7415" s="3">
        <f t="shared" si="115"/>
        <v>40589</v>
      </c>
      <c r="C7415" t="s">
        <v>4992</v>
      </c>
      <c r="D7415" s="4" t="s">
        <v>558</v>
      </c>
      <c r="E7415">
        <v>3643</v>
      </c>
      <c r="F7415" t="s">
        <v>1840</v>
      </c>
      <c r="G7415" t="s">
        <v>4993</v>
      </c>
      <c r="H7415" t="s">
        <v>622</v>
      </c>
      <c r="I7415" t="s">
        <v>152</v>
      </c>
      <c r="J7415">
        <v>1676571.68</v>
      </c>
      <c r="K7415">
        <v>1378588.97</v>
      </c>
      <c r="L7415" t="s">
        <v>25</v>
      </c>
      <c r="M7415" t="s">
        <v>26</v>
      </c>
      <c r="N7415" t="s">
        <v>27</v>
      </c>
    </row>
    <row r="7416" spans="1:14" x14ac:dyDescent="0.3">
      <c r="A7416" t="s">
        <v>3810</v>
      </c>
      <c r="B7416" s="3">
        <f t="shared" si="115"/>
        <v>40589</v>
      </c>
      <c r="C7416" t="s">
        <v>4992</v>
      </c>
      <c r="D7416" s="4" t="s">
        <v>558</v>
      </c>
      <c r="E7416">
        <v>4317</v>
      </c>
      <c r="F7416" t="s">
        <v>1456</v>
      </c>
      <c r="G7416" t="s">
        <v>4993</v>
      </c>
      <c r="H7416" t="s">
        <v>622</v>
      </c>
      <c r="I7416" t="s">
        <v>152</v>
      </c>
      <c r="J7416">
        <v>1422156.35</v>
      </c>
      <c r="K7416">
        <v>1378588.97</v>
      </c>
      <c r="L7416" t="s">
        <v>25</v>
      </c>
      <c r="M7416" t="s">
        <v>26</v>
      </c>
      <c r="N7416" t="s">
        <v>27</v>
      </c>
    </row>
    <row r="7417" spans="1:14" x14ac:dyDescent="0.3">
      <c r="A7417" t="s">
        <v>3810</v>
      </c>
      <c r="B7417" s="3">
        <f t="shared" si="115"/>
        <v>40589</v>
      </c>
      <c r="C7417" t="s">
        <v>4994</v>
      </c>
      <c r="D7417" s="4" t="s">
        <v>108</v>
      </c>
      <c r="E7417">
        <v>2738</v>
      </c>
      <c r="F7417" t="s">
        <v>739</v>
      </c>
      <c r="G7417" t="s">
        <v>4995</v>
      </c>
      <c r="H7417" t="s">
        <v>175</v>
      </c>
      <c r="I7417" t="s">
        <v>4996</v>
      </c>
      <c r="J7417">
        <v>7022599.4000000004</v>
      </c>
      <c r="K7417">
        <v>7118411.8600000003</v>
      </c>
      <c r="L7417" t="s">
        <v>25</v>
      </c>
      <c r="M7417" t="s">
        <v>26</v>
      </c>
      <c r="N7417" t="s">
        <v>27</v>
      </c>
    </row>
    <row r="7418" spans="1:14" x14ac:dyDescent="0.3">
      <c r="A7418" t="s">
        <v>3810</v>
      </c>
      <c r="B7418" s="3">
        <f t="shared" si="115"/>
        <v>40589</v>
      </c>
      <c r="C7418" t="s">
        <v>4994</v>
      </c>
      <c r="D7418" s="4" t="s">
        <v>108</v>
      </c>
      <c r="E7418">
        <v>3516</v>
      </c>
      <c r="F7418" t="s">
        <v>1297</v>
      </c>
      <c r="G7418" t="s">
        <v>4995</v>
      </c>
      <c r="H7418" t="s">
        <v>175</v>
      </c>
      <c r="I7418" t="s">
        <v>4996</v>
      </c>
      <c r="J7418">
        <v>6692707.2300000004</v>
      </c>
      <c r="K7418">
        <v>7118411.8600000003</v>
      </c>
      <c r="L7418" t="s">
        <v>25</v>
      </c>
      <c r="M7418" t="s">
        <v>26</v>
      </c>
      <c r="N7418" t="s">
        <v>27</v>
      </c>
    </row>
    <row r="7419" spans="1:14" x14ac:dyDescent="0.3">
      <c r="A7419" t="s">
        <v>3810</v>
      </c>
      <c r="B7419" s="3">
        <f t="shared" si="115"/>
        <v>40589</v>
      </c>
      <c r="C7419" t="s">
        <v>4997</v>
      </c>
      <c r="D7419" s="4" t="s">
        <v>915</v>
      </c>
      <c r="E7419">
        <v>3410</v>
      </c>
      <c r="F7419" t="s">
        <v>424</v>
      </c>
      <c r="G7419" t="s">
        <v>4998</v>
      </c>
      <c r="H7419" t="s">
        <v>120</v>
      </c>
      <c r="I7419" t="s">
        <v>152</v>
      </c>
      <c r="J7419">
        <v>2577589.7999999998</v>
      </c>
      <c r="K7419">
        <v>2705970.7</v>
      </c>
      <c r="L7419" t="s">
        <v>25</v>
      </c>
      <c r="M7419" t="s">
        <v>26</v>
      </c>
      <c r="N7419" t="s">
        <v>27</v>
      </c>
    </row>
    <row r="7420" spans="1:14" x14ac:dyDescent="0.3">
      <c r="A7420" t="s">
        <v>3810</v>
      </c>
      <c r="B7420" s="3">
        <f t="shared" si="115"/>
        <v>40589</v>
      </c>
      <c r="C7420" t="s">
        <v>4997</v>
      </c>
      <c r="D7420" s="4" t="s">
        <v>915</v>
      </c>
      <c r="E7420">
        <v>3655</v>
      </c>
      <c r="F7420" t="s">
        <v>87</v>
      </c>
      <c r="G7420" t="s">
        <v>4998</v>
      </c>
      <c r="H7420" t="s">
        <v>120</v>
      </c>
      <c r="I7420" t="s">
        <v>152</v>
      </c>
      <c r="J7420">
        <v>2548525.25</v>
      </c>
      <c r="K7420">
        <v>2705970.7</v>
      </c>
      <c r="L7420" t="s">
        <v>25</v>
      </c>
      <c r="M7420" t="s">
        <v>26</v>
      </c>
      <c r="N7420" t="s">
        <v>27</v>
      </c>
    </row>
    <row r="7421" spans="1:14" x14ac:dyDescent="0.3">
      <c r="A7421" t="s">
        <v>3810</v>
      </c>
      <c r="B7421" s="3">
        <f t="shared" si="115"/>
        <v>40589</v>
      </c>
      <c r="C7421" t="s">
        <v>4997</v>
      </c>
      <c r="D7421" s="4" t="s">
        <v>915</v>
      </c>
      <c r="E7421">
        <v>9066</v>
      </c>
      <c r="F7421" t="s">
        <v>1848</v>
      </c>
      <c r="G7421" t="s">
        <v>4998</v>
      </c>
      <c r="H7421" t="s">
        <v>120</v>
      </c>
      <c r="I7421" t="s">
        <v>152</v>
      </c>
      <c r="J7421">
        <v>2536595.75</v>
      </c>
      <c r="K7421">
        <v>2705970.7</v>
      </c>
      <c r="L7421" t="s">
        <v>25</v>
      </c>
      <c r="M7421" t="s">
        <v>26</v>
      </c>
      <c r="N7421" t="s">
        <v>27</v>
      </c>
    </row>
    <row r="7422" spans="1:14" x14ac:dyDescent="0.3">
      <c r="A7422" t="s">
        <v>3810</v>
      </c>
      <c r="B7422" s="3">
        <f t="shared" si="115"/>
        <v>40589</v>
      </c>
      <c r="C7422" t="s">
        <v>4999</v>
      </c>
      <c r="D7422" s="4" t="s">
        <v>266</v>
      </c>
      <c r="E7422">
        <v>9066</v>
      </c>
      <c r="F7422" t="s">
        <v>1848</v>
      </c>
      <c r="G7422" t="s">
        <v>5000</v>
      </c>
      <c r="H7422" t="s">
        <v>169</v>
      </c>
      <c r="I7422" t="s">
        <v>152</v>
      </c>
      <c r="J7422">
        <v>5772765</v>
      </c>
      <c r="K7422">
        <v>5853212.3399999999</v>
      </c>
      <c r="L7422" t="s">
        <v>25</v>
      </c>
      <c r="M7422" t="s">
        <v>26</v>
      </c>
      <c r="N7422" t="s">
        <v>27</v>
      </c>
    </row>
    <row r="7423" spans="1:14" x14ac:dyDescent="0.3">
      <c r="A7423" t="s">
        <v>3810</v>
      </c>
      <c r="B7423" s="3">
        <f t="shared" si="115"/>
        <v>40589</v>
      </c>
      <c r="C7423" t="s">
        <v>4999</v>
      </c>
      <c r="D7423" s="4" t="s">
        <v>266</v>
      </c>
      <c r="E7423">
        <v>3075</v>
      </c>
      <c r="F7423" t="s">
        <v>792</v>
      </c>
      <c r="G7423" t="s">
        <v>5000</v>
      </c>
      <c r="H7423" t="s">
        <v>169</v>
      </c>
      <c r="I7423" t="s">
        <v>152</v>
      </c>
      <c r="J7423">
        <v>5476015.9900000002</v>
      </c>
      <c r="K7423">
        <v>5853212.3399999999</v>
      </c>
      <c r="L7423" t="s">
        <v>25</v>
      </c>
      <c r="M7423" t="s">
        <v>26</v>
      </c>
      <c r="N7423" t="s">
        <v>27</v>
      </c>
    </row>
    <row r="7424" spans="1:14" x14ac:dyDescent="0.3">
      <c r="A7424" t="s">
        <v>3810</v>
      </c>
      <c r="B7424" s="3">
        <f t="shared" si="115"/>
        <v>40589</v>
      </c>
      <c r="C7424" t="s">
        <v>4999</v>
      </c>
      <c r="D7424" s="4" t="s">
        <v>266</v>
      </c>
      <c r="E7424">
        <v>3410</v>
      </c>
      <c r="F7424" t="s">
        <v>424</v>
      </c>
      <c r="G7424" t="s">
        <v>5000</v>
      </c>
      <c r="H7424" t="s">
        <v>169</v>
      </c>
      <c r="I7424" t="s">
        <v>152</v>
      </c>
      <c r="J7424">
        <v>5329492.7</v>
      </c>
      <c r="K7424">
        <v>5853212.3399999999</v>
      </c>
      <c r="L7424" t="s">
        <v>25</v>
      </c>
      <c r="M7424" t="s">
        <v>26</v>
      </c>
      <c r="N7424" t="s">
        <v>27</v>
      </c>
    </row>
    <row r="7425" spans="1:14" x14ac:dyDescent="0.3">
      <c r="A7425" t="s">
        <v>3810</v>
      </c>
      <c r="B7425" s="3">
        <f t="shared" si="115"/>
        <v>40589</v>
      </c>
      <c r="C7425" t="s">
        <v>4999</v>
      </c>
      <c r="D7425" s="4" t="s">
        <v>266</v>
      </c>
      <c r="E7425">
        <v>2905</v>
      </c>
      <c r="F7425" t="s">
        <v>83</v>
      </c>
      <c r="G7425" t="s">
        <v>5000</v>
      </c>
      <c r="H7425" t="s">
        <v>169</v>
      </c>
      <c r="I7425" t="s">
        <v>152</v>
      </c>
      <c r="J7425">
        <v>5113273.8</v>
      </c>
      <c r="K7425">
        <v>5853212.3399999999</v>
      </c>
      <c r="L7425" t="s">
        <v>25</v>
      </c>
      <c r="M7425" t="s">
        <v>26</v>
      </c>
      <c r="N7425" t="s">
        <v>27</v>
      </c>
    </row>
    <row r="7426" spans="1:14" x14ac:dyDescent="0.3">
      <c r="A7426" t="s">
        <v>3810</v>
      </c>
      <c r="B7426" s="3">
        <f t="shared" ref="B7426:B7489" si="116">DATE(LEFT(REPLACE(A7426,1,1,"20"),4),MID(A7426,4,2),MID(A7426,6,2))</f>
        <v>40589</v>
      </c>
      <c r="C7426" t="s">
        <v>5001</v>
      </c>
      <c r="D7426" s="4" t="s">
        <v>496</v>
      </c>
      <c r="E7426">
        <v>3410</v>
      </c>
      <c r="F7426" t="s">
        <v>424</v>
      </c>
      <c r="G7426" t="s">
        <v>5002</v>
      </c>
      <c r="H7426" t="s">
        <v>473</v>
      </c>
      <c r="I7426" t="s">
        <v>152</v>
      </c>
      <c r="J7426">
        <v>3748212.31</v>
      </c>
      <c r="K7426">
        <v>3073003.34</v>
      </c>
      <c r="L7426" t="s">
        <v>25</v>
      </c>
      <c r="M7426" t="s">
        <v>26</v>
      </c>
      <c r="N7426" t="s">
        <v>27</v>
      </c>
    </row>
    <row r="7427" spans="1:14" x14ac:dyDescent="0.3">
      <c r="A7427" t="s">
        <v>3810</v>
      </c>
      <c r="B7427" s="3">
        <f t="shared" si="116"/>
        <v>40589</v>
      </c>
      <c r="C7427" t="s">
        <v>5001</v>
      </c>
      <c r="D7427" s="4" t="s">
        <v>496</v>
      </c>
      <c r="E7427">
        <v>3075</v>
      </c>
      <c r="F7427" t="s">
        <v>792</v>
      </c>
      <c r="G7427" t="s">
        <v>5002</v>
      </c>
      <c r="H7427" t="s">
        <v>473</v>
      </c>
      <c r="I7427" t="s">
        <v>152</v>
      </c>
      <c r="J7427">
        <v>3024846.66</v>
      </c>
      <c r="K7427">
        <v>3073003.34</v>
      </c>
      <c r="L7427" t="s">
        <v>25</v>
      </c>
      <c r="M7427" t="s">
        <v>26</v>
      </c>
      <c r="N7427" t="s">
        <v>27</v>
      </c>
    </row>
    <row r="7428" spans="1:14" x14ac:dyDescent="0.3">
      <c r="A7428" t="s">
        <v>3810</v>
      </c>
      <c r="B7428" s="3">
        <f t="shared" si="116"/>
        <v>40589</v>
      </c>
      <c r="C7428" t="s">
        <v>5001</v>
      </c>
      <c r="D7428" s="4" t="s">
        <v>496</v>
      </c>
      <c r="E7428">
        <v>2905</v>
      </c>
      <c r="F7428" t="s">
        <v>83</v>
      </c>
      <c r="G7428" t="s">
        <v>5002</v>
      </c>
      <c r="H7428" t="s">
        <v>473</v>
      </c>
      <c r="I7428" t="s">
        <v>152</v>
      </c>
      <c r="J7428">
        <v>2871622.48</v>
      </c>
      <c r="K7428">
        <v>3073003.34</v>
      </c>
      <c r="L7428" t="s">
        <v>25</v>
      </c>
      <c r="M7428" t="s">
        <v>26</v>
      </c>
      <c r="N7428" t="s">
        <v>27</v>
      </c>
    </row>
    <row r="7429" spans="1:14" x14ac:dyDescent="0.3">
      <c r="A7429" t="s">
        <v>3810</v>
      </c>
      <c r="B7429" s="3">
        <f t="shared" si="116"/>
        <v>40589</v>
      </c>
      <c r="C7429" t="s">
        <v>5003</v>
      </c>
      <c r="D7429" s="4" t="s">
        <v>197</v>
      </c>
      <c r="E7429">
        <v>3655</v>
      </c>
      <c r="F7429" t="s">
        <v>87</v>
      </c>
      <c r="G7429" t="s">
        <v>5004</v>
      </c>
      <c r="H7429" t="s">
        <v>970</v>
      </c>
      <c r="I7429" t="s">
        <v>152</v>
      </c>
      <c r="J7429">
        <v>6929117.8799999999</v>
      </c>
      <c r="K7429">
        <v>5909292.5700000003</v>
      </c>
      <c r="L7429" t="s">
        <v>25</v>
      </c>
      <c r="M7429" t="s">
        <v>26</v>
      </c>
      <c r="N7429" t="s">
        <v>27</v>
      </c>
    </row>
    <row r="7430" spans="1:14" x14ac:dyDescent="0.3">
      <c r="A7430" t="s">
        <v>3810</v>
      </c>
      <c r="B7430" s="3">
        <f t="shared" si="116"/>
        <v>40589</v>
      </c>
      <c r="C7430" t="s">
        <v>5003</v>
      </c>
      <c r="D7430" s="4" t="s">
        <v>197</v>
      </c>
      <c r="E7430">
        <v>3075</v>
      </c>
      <c r="F7430" t="s">
        <v>792</v>
      </c>
      <c r="G7430" t="s">
        <v>5004</v>
      </c>
      <c r="H7430" t="s">
        <v>970</v>
      </c>
      <c r="I7430" t="s">
        <v>152</v>
      </c>
      <c r="J7430">
        <v>6841764</v>
      </c>
      <c r="K7430">
        <v>5909292.5700000003</v>
      </c>
      <c r="L7430" t="s">
        <v>25</v>
      </c>
      <c r="M7430" t="s">
        <v>26</v>
      </c>
      <c r="N7430" t="s">
        <v>27</v>
      </c>
    </row>
    <row r="7431" spans="1:14" x14ac:dyDescent="0.3">
      <c r="A7431" t="s">
        <v>3810</v>
      </c>
      <c r="B7431" s="3">
        <f t="shared" si="116"/>
        <v>40589</v>
      </c>
      <c r="C7431" t="s">
        <v>5003</v>
      </c>
      <c r="D7431" s="4" t="s">
        <v>197</v>
      </c>
      <c r="E7431">
        <v>3544</v>
      </c>
      <c r="F7431" t="s">
        <v>1153</v>
      </c>
      <c r="G7431" t="s">
        <v>5004</v>
      </c>
      <c r="H7431" t="s">
        <v>970</v>
      </c>
      <c r="I7431" t="s">
        <v>152</v>
      </c>
      <c r="J7431">
        <v>6099999.4800000004</v>
      </c>
      <c r="K7431">
        <v>5909292.5700000003</v>
      </c>
      <c r="L7431" t="s">
        <v>25</v>
      </c>
      <c r="M7431" t="s">
        <v>26</v>
      </c>
      <c r="N7431" t="s">
        <v>27</v>
      </c>
    </row>
    <row r="7432" spans="1:14" x14ac:dyDescent="0.3">
      <c r="A7432" t="s">
        <v>3810</v>
      </c>
      <c r="B7432" s="3">
        <f t="shared" si="116"/>
        <v>40589</v>
      </c>
      <c r="C7432" t="s">
        <v>5003</v>
      </c>
      <c r="D7432" s="4" t="s">
        <v>197</v>
      </c>
      <c r="E7432">
        <v>3516</v>
      </c>
      <c r="F7432" t="s">
        <v>1297</v>
      </c>
      <c r="G7432" t="s">
        <v>5004</v>
      </c>
      <c r="H7432" t="s">
        <v>970</v>
      </c>
      <c r="I7432" t="s">
        <v>152</v>
      </c>
      <c r="J7432">
        <v>5735002.6399999997</v>
      </c>
      <c r="K7432">
        <v>5909292.5700000003</v>
      </c>
      <c r="L7432" t="s">
        <v>25</v>
      </c>
      <c r="M7432" t="s">
        <v>26</v>
      </c>
      <c r="N7432" t="s">
        <v>27</v>
      </c>
    </row>
    <row r="7433" spans="1:14" x14ac:dyDescent="0.3">
      <c r="A7433" t="s">
        <v>3810</v>
      </c>
      <c r="B7433" s="3">
        <f t="shared" si="116"/>
        <v>40589</v>
      </c>
      <c r="C7433" t="s">
        <v>5003</v>
      </c>
      <c r="D7433" s="4" t="s">
        <v>197</v>
      </c>
      <c r="E7433">
        <v>3186</v>
      </c>
      <c r="F7433" t="s">
        <v>130</v>
      </c>
      <c r="G7433" t="s">
        <v>5004</v>
      </c>
      <c r="H7433" t="s">
        <v>970</v>
      </c>
      <c r="I7433" t="s">
        <v>152</v>
      </c>
      <c r="J7433">
        <v>5461231.4699999997</v>
      </c>
      <c r="K7433">
        <v>5909292.5700000003</v>
      </c>
      <c r="L7433" t="s">
        <v>25</v>
      </c>
      <c r="M7433" t="s">
        <v>26</v>
      </c>
      <c r="N7433" t="s">
        <v>27</v>
      </c>
    </row>
    <row r="7434" spans="1:14" x14ac:dyDescent="0.3">
      <c r="A7434" t="s">
        <v>3810</v>
      </c>
      <c r="B7434" s="3">
        <f t="shared" si="116"/>
        <v>40589</v>
      </c>
      <c r="C7434" t="s">
        <v>5005</v>
      </c>
      <c r="D7434" s="4" t="s">
        <v>227</v>
      </c>
      <c r="E7434">
        <v>3747</v>
      </c>
      <c r="F7434" t="s">
        <v>1542</v>
      </c>
      <c r="G7434" t="s">
        <v>5006</v>
      </c>
      <c r="H7434" t="s">
        <v>498</v>
      </c>
      <c r="I7434" t="s">
        <v>152</v>
      </c>
      <c r="J7434">
        <v>3736932.56</v>
      </c>
      <c r="K7434">
        <v>3459863.25</v>
      </c>
      <c r="L7434" t="s">
        <v>25</v>
      </c>
      <c r="M7434" t="s">
        <v>26</v>
      </c>
      <c r="N7434" t="s">
        <v>27</v>
      </c>
    </row>
    <row r="7435" spans="1:14" x14ac:dyDescent="0.3">
      <c r="A7435" t="s">
        <v>3810</v>
      </c>
      <c r="B7435" s="3">
        <f t="shared" si="116"/>
        <v>40589</v>
      </c>
      <c r="C7435" t="s">
        <v>5005</v>
      </c>
      <c r="D7435" s="4" t="s">
        <v>227</v>
      </c>
      <c r="E7435">
        <v>4317</v>
      </c>
      <c r="F7435" t="s">
        <v>1456</v>
      </c>
      <c r="G7435" t="s">
        <v>5006</v>
      </c>
      <c r="H7435" t="s">
        <v>498</v>
      </c>
      <c r="I7435" t="s">
        <v>152</v>
      </c>
      <c r="J7435">
        <v>3371977.9</v>
      </c>
      <c r="K7435">
        <v>3459863.25</v>
      </c>
      <c r="L7435" t="s">
        <v>25</v>
      </c>
      <c r="M7435" t="s">
        <v>26</v>
      </c>
      <c r="N7435" t="s">
        <v>27</v>
      </c>
    </row>
    <row r="7436" spans="1:14" x14ac:dyDescent="0.3">
      <c r="A7436" t="s">
        <v>3810</v>
      </c>
      <c r="B7436" s="3">
        <f t="shared" si="116"/>
        <v>40589</v>
      </c>
      <c r="C7436" t="s">
        <v>5005</v>
      </c>
      <c r="D7436" s="4" t="s">
        <v>227</v>
      </c>
      <c r="E7436">
        <v>2905</v>
      </c>
      <c r="F7436" t="s">
        <v>83</v>
      </c>
      <c r="G7436" t="s">
        <v>5006</v>
      </c>
      <c r="H7436" t="s">
        <v>498</v>
      </c>
      <c r="I7436" t="s">
        <v>152</v>
      </c>
      <c r="J7436">
        <v>3197158.15</v>
      </c>
      <c r="K7436">
        <v>3459863.25</v>
      </c>
      <c r="L7436" t="s">
        <v>25</v>
      </c>
      <c r="M7436" t="s">
        <v>26</v>
      </c>
      <c r="N7436" t="s">
        <v>27</v>
      </c>
    </row>
    <row r="7437" spans="1:14" x14ac:dyDescent="0.3">
      <c r="A7437" t="s">
        <v>3810</v>
      </c>
      <c r="B7437" s="3">
        <f t="shared" si="116"/>
        <v>40589</v>
      </c>
      <c r="C7437" t="s">
        <v>5007</v>
      </c>
      <c r="D7437" s="4" t="s">
        <v>163</v>
      </c>
      <c r="E7437">
        <v>3238</v>
      </c>
      <c r="F7437" t="s">
        <v>828</v>
      </c>
      <c r="G7437" t="s">
        <v>5008</v>
      </c>
      <c r="H7437" t="s">
        <v>728</v>
      </c>
      <c r="I7437" t="s">
        <v>152</v>
      </c>
      <c r="J7437">
        <v>1865352.53</v>
      </c>
      <c r="K7437">
        <v>1737485.03</v>
      </c>
      <c r="L7437" t="s">
        <v>25</v>
      </c>
      <c r="M7437" t="s">
        <v>26</v>
      </c>
      <c r="N7437" t="s">
        <v>27</v>
      </c>
    </row>
    <row r="7438" spans="1:14" x14ac:dyDescent="0.3">
      <c r="A7438" t="s">
        <v>3810</v>
      </c>
      <c r="B7438" s="3">
        <f t="shared" si="116"/>
        <v>40589</v>
      </c>
      <c r="C7438" t="s">
        <v>5007</v>
      </c>
      <c r="D7438" s="4" t="s">
        <v>163</v>
      </c>
      <c r="E7438">
        <v>3708</v>
      </c>
      <c r="F7438" t="s">
        <v>1642</v>
      </c>
      <c r="G7438" t="s">
        <v>5008</v>
      </c>
      <c r="H7438" t="s">
        <v>728</v>
      </c>
      <c r="I7438" t="s">
        <v>152</v>
      </c>
      <c r="J7438">
        <v>1691328.24</v>
      </c>
      <c r="K7438">
        <v>1737485.03</v>
      </c>
      <c r="L7438" t="s">
        <v>25</v>
      </c>
      <c r="M7438" t="s">
        <v>26</v>
      </c>
      <c r="N7438" t="s">
        <v>27</v>
      </c>
    </row>
    <row r="7439" spans="1:14" x14ac:dyDescent="0.3">
      <c r="A7439" t="s">
        <v>3810</v>
      </c>
      <c r="B7439" s="3">
        <f t="shared" si="116"/>
        <v>40589</v>
      </c>
      <c r="C7439" t="s">
        <v>5007</v>
      </c>
      <c r="D7439" s="4" t="s">
        <v>163</v>
      </c>
      <c r="E7439">
        <v>2133</v>
      </c>
      <c r="F7439" t="s">
        <v>1276</v>
      </c>
      <c r="G7439" t="s">
        <v>5008</v>
      </c>
      <c r="H7439" t="s">
        <v>728</v>
      </c>
      <c r="I7439" t="s">
        <v>152</v>
      </c>
      <c r="J7439">
        <v>1634406.43</v>
      </c>
      <c r="K7439">
        <v>1737485.03</v>
      </c>
      <c r="L7439" t="s">
        <v>25</v>
      </c>
      <c r="M7439" t="s">
        <v>26</v>
      </c>
      <c r="N7439" t="s">
        <v>27</v>
      </c>
    </row>
    <row r="7440" spans="1:14" x14ac:dyDescent="0.3">
      <c r="A7440" t="s">
        <v>3810</v>
      </c>
      <c r="B7440" s="3">
        <f t="shared" si="116"/>
        <v>40589</v>
      </c>
      <c r="C7440" t="s">
        <v>5007</v>
      </c>
      <c r="D7440" s="4" t="s">
        <v>163</v>
      </c>
      <c r="E7440">
        <v>3516</v>
      </c>
      <c r="F7440" t="s">
        <v>1297</v>
      </c>
      <c r="G7440" t="s">
        <v>5008</v>
      </c>
      <c r="H7440" t="s">
        <v>728</v>
      </c>
      <c r="I7440" t="s">
        <v>152</v>
      </c>
      <c r="J7440">
        <v>1562355.99</v>
      </c>
      <c r="K7440">
        <v>1737485.03</v>
      </c>
      <c r="L7440" t="s">
        <v>25</v>
      </c>
      <c r="M7440" t="s">
        <v>26</v>
      </c>
      <c r="N7440" t="s">
        <v>27</v>
      </c>
    </row>
    <row r="7441" spans="1:14" x14ac:dyDescent="0.3">
      <c r="A7441" t="s">
        <v>3810</v>
      </c>
      <c r="B7441" s="3">
        <f t="shared" si="116"/>
        <v>40589</v>
      </c>
      <c r="C7441" t="s">
        <v>5009</v>
      </c>
      <c r="D7441" s="4" t="s">
        <v>34</v>
      </c>
      <c r="E7441">
        <v>5072</v>
      </c>
      <c r="F7441" t="s">
        <v>3754</v>
      </c>
      <c r="G7441" t="s">
        <v>5010</v>
      </c>
      <c r="H7441" t="s">
        <v>55</v>
      </c>
      <c r="I7441" t="s">
        <v>152</v>
      </c>
      <c r="J7441">
        <v>956700.2</v>
      </c>
      <c r="K7441">
        <v>1058409.18</v>
      </c>
      <c r="L7441" t="s">
        <v>25</v>
      </c>
      <c r="M7441" t="s">
        <v>26</v>
      </c>
      <c r="N7441" t="s">
        <v>27</v>
      </c>
    </row>
    <row r="7442" spans="1:14" x14ac:dyDescent="0.3">
      <c r="A7442" t="s">
        <v>3810</v>
      </c>
      <c r="B7442" s="3">
        <f t="shared" si="116"/>
        <v>40589</v>
      </c>
      <c r="C7442" t="s">
        <v>5009</v>
      </c>
      <c r="D7442" s="4" t="s">
        <v>34</v>
      </c>
      <c r="E7442">
        <v>9066</v>
      </c>
      <c r="F7442" t="s">
        <v>1848</v>
      </c>
      <c r="G7442" t="s">
        <v>5010</v>
      </c>
      <c r="H7442" t="s">
        <v>55</v>
      </c>
      <c r="I7442" t="s">
        <v>152</v>
      </c>
      <c r="J7442">
        <v>954403.85</v>
      </c>
      <c r="K7442">
        <v>1058409.18</v>
      </c>
      <c r="L7442" t="s">
        <v>25</v>
      </c>
      <c r="M7442" t="s">
        <v>26</v>
      </c>
      <c r="N7442" t="s">
        <v>27</v>
      </c>
    </row>
    <row r="7443" spans="1:14" x14ac:dyDescent="0.3">
      <c r="A7443" t="s">
        <v>3810</v>
      </c>
      <c r="B7443" s="3">
        <f t="shared" si="116"/>
        <v>40589</v>
      </c>
      <c r="C7443" t="s">
        <v>5009</v>
      </c>
      <c r="D7443" s="4" t="s">
        <v>34</v>
      </c>
      <c r="E7443">
        <v>3516</v>
      </c>
      <c r="F7443" t="s">
        <v>1297</v>
      </c>
      <c r="G7443" t="s">
        <v>5010</v>
      </c>
      <c r="H7443" t="s">
        <v>55</v>
      </c>
      <c r="I7443" t="s">
        <v>152</v>
      </c>
      <c r="J7443">
        <v>952907.64</v>
      </c>
      <c r="K7443">
        <v>1058409.18</v>
      </c>
      <c r="L7443" t="s">
        <v>25</v>
      </c>
      <c r="M7443" t="s">
        <v>26</v>
      </c>
      <c r="N7443" t="s">
        <v>27</v>
      </c>
    </row>
    <row r="7444" spans="1:14" x14ac:dyDescent="0.3">
      <c r="A7444" t="s">
        <v>3810</v>
      </c>
      <c r="B7444" s="3">
        <f t="shared" si="116"/>
        <v>40589</v>
      </c>
      <c r="C7444" t="s">
        <v>5011</v>
      </c>
      <c r="D7444" s="4" t="s">
        <v>358</v>
      </c>
      <c r="E7444">
        <v>3186</v>
      </c>
      <c r="F7444" t="s">
        <v>130</v>
      </c>
      <c r="G7444" t="s">
        <v>5012</v>
      </c>
      <c r="H7444" t="s">
        <v>245</v>
      </c>
      <c r="I7444" t="s">
        <v>152</v>
      </c>
      <c r="J7444">
        <v>1489880.96</v>
      </c>
      <c r="K7444">
        <v>1424984.98</v>
      </c>
      <c r="L7444" t="s">
        <v>25</v>
      </c>
      <c r="M7444" t="s">
        <v>26</v>
      </c>
      <c r="N7444" t="s">
        <v>27</v>
      </c>
    </row>
    <row r="7445" spans="1:14" x14ac:dyDescent="0.3">
      <c r="A7445" t="s">
        <v>3810</v>
      </c>
      <c r="B7445" s="3">
        <f t="shared" si="116"/>
        <v>40589</v>
      </c>
      <c r="C7445" t="s">
        <v>5011</v>
      </c>
      <c r="D7445" s="4" t="s">
        <v>358</v>
      </c>
      <c r="E7445">
        <v>3516</v>
      </c>
      <c r="F7445" t="s">
        <v>1297</v>
      </c>
      <c r="G7445" t="s">
        <v>5012</v>
      </c>
      <c r="H7445" t="s">
        <v>245</v>
      </c>
      <c r="I7445" t="s">
        <v>152</v>
      </c>
      <c r="J7445">
        <v>1376899.56</v>
      </c>
      <c r="K7445">
        <v>1424984.98</v>
      </c>
      <c r="L7445" t="s">
        <v>25</v>
      </c>
      <c r="M7445" t="s">
        <v>26</v>
      </c>
      <c r="N7445" t="s">
        <v>27</v>
      </c>
    </row>
    <row r="7446" spans="1:14" x14ac:dyDescent="0.3">
      <c r="A7446" t="s">
        <v>3810</v>
      </c>
      <c r="B7446" s="3">
        <f t="shared" si="116"/>
        <v>40589</v>
      </c>
      <c r="C7446" t="s">
        <v>5011</v>
      </c>
      <c r="D7446" s="4" t="s">
        <v>358</v>
      </c>
      <c r="E7446">
        <v>3544</v>
      </c>
      <c r="F7446" t="s">
        <v>1153</v>
      </c>
      <c r="G7446" t="s">
        <v>5012</v>
      </c>
      <c r="H7446" t="s">
        <v>245</v>
      </c>
      <c r="I7446" t="s">
        <v>152</v>
      </c>
      <c r="J7446">
        <v>1339840.42</v>
      </c>
      <c r="K7446">
        <v>1424984.98</v>
      </c>
      <c r="L7446" t="s">
        <v>25</v>
      </c>
      <c r="M7446" t="s">
        <v>26</v>
      </c>
      <c r="N7446" t="s">
        <v>27</v>
      </c>
    </row>
    <row r="7447" spans="1:14" x14ac:dyDescent="0.3">
      <c r="A7447" t="s">
        <v>3810</v>
      </c>
      <c r="B7447" s="3">
        <f t="shared" si="116"/>
        <v>40589</v>
      </c>
      <c r="C7447" t="s">
        <v>5011</v>
      </c>
      <c r="D7447" s="4" t="s">
        <v>358</v>
      </c>
      <c r="E7447">
        <v>3449</v>
      </c>
      <c r="F7447" t="s">
        <v>3114</v>
      </c>
      <c r="G7447" t="s">
        <v>5012</v>
      </c>
      <c r="H7447" t="s">
        <v>245</v>
      </c>
      <c r="I7447" t="s">
        <v>152</v>
      </c>
      <c r="J7447">
        <v>1326020.8600000001</v>
      </c>
      <c r="K7447">
        <v>1424984.98</v>
      </c>
      <c r="L7447" t="s">
        <v>25</v>
      </c>
      <c r="M7447" t="s">
        <v>26</v>
      </c>
      <c r="N7447" t="s">
        <v>27</v>
      </c>
    </row>
    <row r="7448" spans="1:14" x14ac:dyDescent="0.3">
      <c r="A7448" t="s">
        <v>3810</v>
      </c>
      <c r="B7448" s="3">
        <f t="shared" si="116"/>
        <v>40589</v>
      </c>
      <c r="C7448" t="s">
        <v>5013</v>
      </c>
      <c r="D7448" s="4" t="s">
        <v>255</v>
      </c>
      <c r="E7448">
        <v>3186</v>
      </c>
      <c r="F7448" t="s">
        <v>130</v>
      </c>
      <c r="G7448" t="s">
        <v>5014</v>
      </c>
      <c r="H7448" t="s">
        <v>245</v>
      </c>
      <c r="I7448" t="s">
        <v>152</v>
      </c>
      <c r="J7448">
        <v>3436630.86</v>
      </c>
      <c r="K7448">
        <v>3104424.62</v>
      </c>
      <c r="L7448" t="s">
        <v>25</v>
      </c>
      <c r="M7448" t="s">
        <v>26</v>
      </c>
      <c r="N7448" t="s">
        <v>2168</v>
      </c>
    </row>
    <row r="7449" spans="1:14" x14ac:dyDescent="0.3">
      <c r="A7449" t="s">
        <v>3810</v>
      </c>
      <c r="B7449" s="3">
        <f t="shared" si="116"/>
        <v>40589</v>
      </c>
      <c r="C7449" t="s">
        <v>5013</v>
      </c>
      <c r="D7449" s="4" t="s">
        <v>255</v>
      </c>
      <c r="E7449">
        <v>3516</v>
      </c>
      <c r="F7449" t="s">
        <v>1297</v>
      </c>
      <c r="G7449" t="s">
        <v>5014</v>
      </c>
      <c r="H7449" t="s">
        <v>245</v>
      </c>
      <c r="I7449" t="s">
        <v>152</v>
      </c>
      <c r="J7449">
        <v>2999032.12</v>
      </c>
      <c r="K7449">
        <v>3104424.62</v>
      </c>
      <c r="L7449" t="s">
        <v>25</v>
      </c>
      <c r="M7449" t="s">
        <v>26</v>
      </c>
      <c r="N7449" t="s">
        <v>2168</v>
      </c>
    </row>
    <row r="7450" spans="1:14" x14ac:dyDescent="0.3">
      <c r="A7450" t="s">
        <v>3810</v>
      </c>
      <c r="B7450" s="3">
        <f t="shared" si="116"/>
        <v>40589</v>
      </c>
      <c r="C7450" t="s">
        <v>5013</v>
      </c>
      <c r="D7450" s="4" t="s">
        <v>255</v>
      </c>
      <c r="E7450">
        <v>3449</v>
      </c>
      <c r="F7450" t="s">
        <v>3114</v>
      </c>
      <c r="G7450" t="s">
        <v>5014</v>
      </c>
      <c r="H7450" t="s">
        <v>245</v>
      </c>
      <c r="I7450" t="s">
        <v>152</v>
      </c>
      <c r="J7450">
        <v>2998111.3</v>
      </c>
      <c r="K7450">
        <v>3104424.62</v>
      </c>
      <c r="L7450" t="s">
        <v>25</v>
      </c>
      <c r="M7450" t="s">
        <v>26</v>
      </c>
      <c r="N7450" t="s">
        <v>2168</v>
      </c>
    </row>
    <row r="7451" spans="1:14" x14ac:dyDescent="0.3">
      <c r="A7451" t="s">
        <v>3810</v>
      </c>
      <c r="B7451" s="3">
        <f t="shared" si="116"/>
        <v>40589</v>
      </c>
      <c r="C7451" t="s">
        <v>5015</v>
      </c>
      <c r="D7451" s="4" t="s">
        <v>421</v>
      </c>
      <c r="E7451">
        <v>3186</v>
      </c>
      <c r="F7451" t="s">
        <v>130</v>
      </c>
      <c r="G7451" t="s">
        <v>5016</v>
      </c>
      <c r="H7451" t="s">
        <v>333</v>
      </c>
      <c r="I7451" t="s">
        <v>152</v>
      </c>
      <c r="J7451">
        <v>3799728.23</v>
      </c>
      <c r="K7451">
        <v>3383326.28</v>
      </c>
      <c r="L7451" t="s">
        <v>25</v>
      </c>
      <c r="M7451" t="s">
        <v>26</v>
      </c>
      <c r="N7451" t="s">
        <v>2166</v>
      </c>
    </row>
    <row r="7452" spans="1:14" x14ac:dyDescent="0.3">
      <c r="A7452" t="s">
        <v>3810</v>
      </c>
      <c r="B7452" s="3">
        <f t="shared" si="116"/>
        <v>40589</v>
      </c>
      <c r="C7452" t="s">
        <v>5015</v>
      </c>
      <c r="D7452" s="4" t="s">
        <v>421</v>
      </c>
      <c r="E7452">
        <v>3449</v>
      </c>
      <c r="F7452" t="s">
        <v>3114</v>
      </c>
      <c r="G7452" t="s">
        <v>5016</v>
      </c>
      <c r="H7452" t="s">
        <v>333</v>
      </c>
      <c r="I7452" t="s">
        <v>152</v>
      </c>
      <c r="J7452">
        <v>3515655.22</v>
      </c>
      <c r="K7452">
        <v>3383326.28</v>
      </c>
      <c r="L7452" t="s">
        <v>25</v>
      </c>
      <c r="M7452" t="s">
        <v>26</v>
      </c>
      <c r="N7452" t="s">
        <v>2166</v>
      </c>
    </row>
    <row r="7453" spans="1:14" x14ac:dyDescent="0.3">
      <c r="A7453" t="s">
        <v>3810</v>
      </c>
      <c r="B7453" s="3">
        <f t="shared" si="116"/>
        <v>40589</v>
      </c>
      <c r="C7453" t="s">
        <v>5015</v>
      </c>
      <c r="D7453" s="4" t="s">
        <v>421</v>
      </c>
      <c r="E7453">
        <v>3516</v>
      </c>
      <c r="F7453" t="s">
        <v>1297</v>
      </c>
      <c r="G7453" t="s">
        <v>5016</v>
      </c>
      <c r="H7453" t="s">
        <v>333</v>
      </c>
      <c r="I7453" t="s">
        <v>152</v>
      </c>
      <c r="J7453">
        <v>3323266.97</v>
      </c>
      <c r="K7453">
        <v>3383326.28</v>
      </c>
      <c r="L7453" t="s">
        <v>25</v>
      </c>
      <c r="M7453" t="s">
        <v>26</v>
      </c>
      <c r="N7453" t="s">
        <v>2166</v>
      </c>
    </row>
    <row r="7454" spans="1:14" x14ac:dyDescent="0.3">
      <c r="A7454" t="s">
        <v>3810</v>
      </c>
      <c r="B7454" s="3">
        <f t="shared" si="116"/>
        <v>40589</v>
      </c>
      <c r="C7454" t="s">
        <v>5017</v>
      </c>
      <c r="D7454" s="4" t="s">
        <v>59</v>
      </c>
      <c r="E7454">
        <v>3516</v>
      </c>
      <c r="F7454" t="s">
        <v>1297</v>
      </c>
      <c r="G7454" t="s">
        <v>5018</v>
      </c>
      <c r="H7454" t="s">
        <v>1079</v>
      </c>
      <c r="I7454" t="s">
        <v>152</v>
      </c>
      <c r="J7454">
        <v>2641887.8199999998</v>
      </c>
      <c r="K7454">
        <v>2408114.9</v>
      </c>
      <c r="L7454" t="s">
        <v>25</v>
      </c>
      <c r="M7454" t="s">
        <v>26</v>
      </c>
      <c r="N7454" t="s">
        <v>27</v>
      </c>
    </row>
    <row r="7455" spans="1:14" x14ac:dyDescent="0.3">
      <c r="A7455" t="s">
        <v>3810</v>
      </c>
      <c r="B7455" s="3">
        <f t="shared" si="116"/>
        <v>40589</v>
      </c>
      <c r="C7455" t="s">
        <v>5017</v>
      </c>
      <c r="D7455" s="4" t="s">
        <v>59</v>
      </c>
      <c r="E7455">
        <v>3449</v>
      </c>
      <c r="F7455" t="s">
        <v>3114</v>
      </c>
      <c r="G7455" t="s">
        <v>5018</v>
      </c>
      <c r="H7455" t="s">
        <v>1079</v>
      </c>
      <c r="I7455" t="s">
        <v>152</v>
      </c>
      <c r="J7455">
        <v>2433095.85</v>
      </c>
      <c r="K7455">
        <v>2408114.9</v>
      </c>
      <c r="L7455" t="s">
        <v>25</v>
      </c>
      <c r="M7455" t="s">
        <v>26</v>
      </c>
      <c r="N7455" t="s">
        <v>27</v>
      </c>
    </row>
    <row r="7456" spans="1:14" x14ac:dyDescent="0.3">
      <c r="A7456" t="s">
        <v>3810</v>
      </c>
      <c r="B7456" s="3">
        <f t="shared" si="116"/>
        <v>40589</v>
      </c>
      <c r="C7456" t="s">
        <v>5019</v>
      </c>
      <c r="D7456" s="4" t="s">
        <v>82</v>
      </c>
      <c r="E7456">
        <v>3186</v>
      </c>
      <c r="F7456" t="s">
        <v>130</v>
      </c>
      <c r="G7456" t="s">
        <v>5020</v>
      </c>
      <c r="H7456" t="s">
        <v>276</v>
      </c>
      <c r="I7456" t="s">
        <v>152</v>
      </c>
      <c r="J7456">
        <v>3558253.15</v>
      </c>
      <c r="K7456">
        <v>3324250.98</v>
      </c>
      <c r="L7456" t="s">
        <v>25</v>
      </c>
      <c r="M7456" t="s">
        <v>26</v>
      </c>
      <c r="N7456" t="s">
        <v>27</v>
      </c>
    </row>
    <row r="7457" spans="1:14" x14ac:dyDescent="0.3">
      <c r="A7457" t="s">
        <v>3810</v>
      </c>
      <c r="B7457" s="3">
        <f t="shared" si="116"/>
        <v>40589</v>
      </c>
      <c r="C7457" t="s">
        <v>5019</v>
      </c>
      <c r="D7457" s="4" t="s">
        <v>82</v>
      </c>
      <c r="E7457">
        <v>9066</v>
      </c>
      <c r="F7457" t="s">
        <v>1848</v>
      </c>
      <c r="G7457" t="s">
        <v>5020</v>
      </c>
      <c r="H7457" t="s">
        <v>276</v>
      </c>
      <c r="I7457" t="s">
        <v>152</v>
      </c>
      <c r="J7457">
        <v>3464514</v>
      </c>
      <c r="K7457">
        <v>3324250.98</v>
      </c>
      <c r="L7457" t="s">
        <v>25</v>
      </c>
      <c r="M7457" t="s">
        <v>26</v>
      </c>
      <c r="N7457" t="s">
        <v>27</v>
      </c>
    </row>
    <row r="7458" spans="1:14" x14ac:dyDescent="0.3">
      <c r="A7458" t="s">
        <v>3810</v>
      </c>
      <c r="B7458" s="3">
        <f t="shared" si="116"/>
        <v>40589</v>
      </c>
      <c r="C7458" t="s">
        <v>5019</v>
      </c>
      <c r="D7458" s="4" t="s">
        <v>82</v>
      </c>
      <c r="E7458">
        <v>3740</v>
      </c>
      <c r="F7458" t="s">
        <v>1573</v>
      </c>
      <c r="G7458" t="s">
        <v>5020</v>
      </c>
      <c r="H7458" t="s">
        <v>276</v>
      </c>
      <c r="I7458" t="s">
        <v>152</v>
      </c>
      <c r="J7458">
        <v>3388740.75</v>
      </c>
      <c r="K7458">
        <v>3324250.98</v>
      </c>
      <c r="L7458" t="s">
        <v>25</v>
      </c>
      <c r="M7458" t="s">
        <v>26</v>
      </c>
      <c r="N7458" t="s">
        <v>27</v>
      </c>
    </row>
    <row r="7459" spans="1:14" x14ac:dyDescent="0.3">
      <c r="A7459" t="s">
        <v>3810</v>
      </c>
      <c r="B7459" s="3">
        <f t="shared" si="116"/>
        <v>40589</v>
      </c>
      <c r="C7459" t="s">
        <v>5019</v>
      </c>
      <c r="D7459" s="4" t="s">
        <v>82</v>
      </c>
      <c r="E7459">
        <v>3655</v>
      </c>
      <c r="F7459" t="s">
        <v>87</v>
      </c>
      <c r="G7459" t="s">
        <v>5020</v>
      </c>
      <c r="H7459" t="s">
        <v>276</v>
      </c>
      <c r="I7459" t="s">
        <v>152</v>
      </c>
      <c r="J7459">
        <v>3282422.9</v>
      </c>
      <c r="K7459">
        <v>3324250.98</v>
      </c>
      <c r="L7459" t="s">
        <v>25</v>
      </c>
      <c r="M7459" t="s">
        <v>26</v>
      </c>
      <c r="N7459" t="s">
        <v>27</v>
      </c>
    </row>
    <row r="7460" spans="1:14" x14ac:dyDescent="0.3">
      <c r="A7460" t="s">
        <v>3810</v>
      </c>
      <c r="B7460" s="3">
        <f t="shared" si="116"/>
        <v>40589</v>
      </c>
      <c r="C7460" t="s">
        <v>5019</v>
      </c>
      <c r="D7460" s="4" t="s">
        <v>82</v>
      </c>
      <c r="E7460">
        <v>3664</v>
      </c>
      <c r="F7460" t="s">
        <v>4019</v>
      </c>
      <c r="G7460" t="s">
        <v>5020</v>
      </c>
      <c r="H7460" t="s">
        <v>276</v>
      </c>
      <c r="I7460" t="s">
        <v>152</v>
      </c>
      <c r="J7460">
        <v>3111191.55</v>
      </c>
      <c r="K7460">
        <v>3324250.98</v>
      </c>
      <c r="L7460" t="s">
        <v>25</v>
      </c>
      <c r="M7460" t="s">
        <v>26</v>
      </c>
      <c r="N7460" t="s">
        <v>27</v>
      </c>
    </row>
    <row r="7461" spans="1:14" x14ac:dyDescent="0.3">
      <c r="A7461" t="s">
        <v>3810</v>
      </c>
      <c r="B7461" s="3">
        <f t="shared" si="116"/>
        <v>40589</v>
      </c>
      <c r="C7461" t="s">
        <v>5021</v>
      </c>
      <c r="D7461" s="4" t="s">
        <v>72</v>
      </c>
      <c r="E7461">
        <v>3629</v>
      </c>
      <c r="F7461" t="s">
        <v>1073</v>
      </c>
      <c r="G7461">
        <v>39878</v>
      </c>
      <c r="H7461" t="s">
        <v>304</v>
      </c>
      <c r="I7461" t="s">
        <v>152</v>
      </c>
      <c r="J7461">
        <v>4111878.24</v>
      </c>
      <c r="K7461">
        <v>3556397.01</v>
      </c>
      <c r="L7461" t="s">
        <v>25</v>
      </c>
      <c r="M7461" t="s">
        <v>26</v>
      </c>
      <c r="N7461" t="s">
        <v>27</v>
      </c>
    </row>
    <row r="7462" spans="1:14" x14ac:dyDescent="0.3">
      <c r="A7462" t="s">
        <v>3810</v>
      </c>
      <c r="B7462" s="3">
        <f t="shared" si="116"/>
        <v>40589</v>
      </c>
      <c r="C7462" t="s">
        <v>5021</v>
      </c>
      <c r="D7462" s="4" t="s">
        <v>72</v>
      </c>
      <c r="E7462">
        <v>9066</v>
      </c>
      <c r="F7462" t="s">
        <v>1848</v>
      </c>
      <c r="G7462">
        <v>39878</v>
      </c>
      <c r="H7462" t="s">
        <v>304</v>
      </c>
      <c r="I7462" t="s">
        <v>152</v>
      </c>
      <c r="J7462">
        <v>4006389.01</v>
      </c>
      <c r="K7462">
        <v>3556397.01</v>
      </c>
      <c r="L7462" t="s">
        <v>25</v>
      </c>
      <c r="M7462" t="s">
        <v>26</v>
      </c>
      <c r="N7462" t="s">
        <v>27</v>
      </c>
    </row>
    <row r="7463" spans="1:14" x14ac:dyDescent="0.3">
      <c r="A7463" t="s">
        <v>3810</v>
      </c>
      <c r="B7463" s="3">
        <f t="shared" si="116"/>
        <v>40589</v>
      </c>
      <c r="C7463" t="s">
        <v>5021</v>
      </c>
      <c r="D7463" s="4" t="s">
        <v>72</v>
      </c>
      <c r="E7463">
        <v>3760</v>
      </c>
      <c r="F7463" t="s">
        <v>41</v>
      </c>
      <c r="G7463">
        <v>39878</v>
      </c>
      <c r="H7463" t="s">
        <v>304</v>
      </c>
      <c r="I7463" t="s">
        <v>152</v>
      </c>
      <c r="J7463">
        <v>3445696.36</v>
      </c>
      <c r="K7463">
        <v>3556397.01</v>
      </c>
      <c r="L7463" t="s">
        <v>25</v>
      </c>
      <c r="M7463" t="s">
        <v>26</v>
      </c>
      <c r="N7463" t="s">
        <v>27</v>
      </c>
    </row>
    <row r="7464" spans="1:14" x14ac:dyDescent="0.3">
      <c r="A7464" t="s">
        <v>3810</v>
      </c>
      <c r="B7464" s="3">
        <f t="shared" si="116"/>
        <v>40589</v>
      </c>
      <c r="C7464" t="s">
        <v>5022</v>
      </c>
      <c r="D7464" s="4" t="s">
        <v>438</v>
      </c>
      <c r="E7464">
        <v>3629</v>
      </c>
      <c r="F7464" t="s">
        <v>1073</v>
      </c>
      <c r="G7464" t="s">
        <v>5023</v>
      </c>
      <c r="H7464" t="s">
        <v>877</v>
      </c>
      <c r="I7464" t="s">
        <v>152</v>
      </c>
      <c r="J7464">
        <v>2083407.64</v>
      </c>
      <c r="K7464">
        <v>1973666.19</v>
      </c>
      <c r="L7464" t="s">
        <v>25</v>
      </c>
      <c r="M7464" t="s">
        <v>26</v>
      </c>
      <c r="N7464" t="s">
        <v>27</v>
      </c>
    </row>
    <row r="7465" spans="1:14" x14ac:dyDescent="0.3">
      <c r="A7465" t="s">
        <v>3810</v>
      </c>
      <c r="B7465" s="3">
        <f t="shared" si="116"/>
        <v>40589</v>
      </c>
      <c r="C7465" t="s">
        <v>5022</v>
      </c>
      <c r="D7465" s="4" t="s">
        <v>438</v>
      </c>
      <c r="E7465">
        <v>3619</v>
      </c>
      <c r="F7465" t="s">
        <v>820</v>
      </c>
      <c r="G7465" t="s">
        <v>5023</v>
      </c>
      <c r="H7465" t="s">
        <v>877</v>
      </c>
      <c r="I7465" t="s">
        <v>152</v>
      </c>
      <c r="J7465">
        <v>1930466.7</v>
      </c>
      <c r="K7465">
        <v>1973666.19</v>
      </c>
      <c r="L7465" t="s">
        <v>25</v>
      </c>
      <c r="M7465" t="s">
        <v>26</v>
      </c>
      <c r="N7465" t="s">
        <v>27</v>
      </c>
    </row>
    <row r="7466" spans="1:14" x14ac:dyDescent="0.3">
      <c r="A7466" t="s">
        <v>3810</v>
      </c>
      <c r="B7466" s="3">
        <f t="shared" si="116"/>
        <v>40589</v>
      </c>
      <c r="C7466" t="s">
        <v>5022</v>
      </c>
      <c r="D7466" s="4" t="s">
        <v>438</v>
      </c>
      <c r="E7466">
        <v>2905</v>
      </c>
      <c r="F7466" t="s">
        <v>83</v>
      </c>
      <c r="G7466" t="s">
        <v>5023</v>
      </c>
      <c r="H7466" t="s">
        <v>877</v>
      </c>
      <c r="I7466" t="s">
        <v>152</v>
      </c>
      <c r="J7466">
        <v>1698864.42</v>
      </c>
      <c r="K7466">
        <v>1973666.19</v>
      </c>
      <c r="L7466" t="s">
        <v>25</v>
      </c>
      <c r="M7466" t="s">
        <v>26</v>
      </c>
      <c r="N7466" t="s">
        <v>27</v>
      </c>
    </row>
    <row r="7467" spans="1:14" x14ac:dyDescent="0.3">
      <c r="A7467" t="s">
        <v>3810</v>
      </c>
      <c r="B7467" s="3">
        <f t="shared" si="116"/>
        <v>40589</v>
      </c>
      <c r="C7467" t="s">
        <v>5024</v>
      </c>
      <c r="D7467" s="4" t="s">
        <v>142</v>
      </c>
      <c r="E7467">
        <v>3516</v>
      </c>
      <c r="F7467" t="s">
        <v>1297</v>
      </c>
      <c r="G7467" t="s">
        <v>5025</v>
      </c>
      <c r="H7467" t="s">
        <v>428</v>
      </c>
      <c r="I7467" t="s">
        <v>152</v>
      </c>
      <c r="J7467">
        <v>5819278.8300000001</v>
      </c>
      <c r="K7467">
        <v>5555229.2400000002</v>
      </c>
      <c r="L7467" t="s">
        <v>25</v>
      </c>
      <c r="M7467" t="s">
        <v>26</v>
      </c>
      <c r="N7467" t="s">
        <v>27</v>
      </c>
    </row>
    <row r="7468" spans="1:14" x14ac:dyDescent="0.3">
      <c r="A7468" t="s">
        <v>3810</v>
      </c>
      <c r="B7468" s="3">
        <f t="shared" si="116"/>
        <v>40589</v>
      </c>
      <c r="C7468" t="s">
        <v>5024</v>
      </c>
      <c r="D7468" s="4" t="s">
        <v>142</v>
      </c>
      <c r="E7468">
        <v>5019</v>
      </c>
      <c r="F7468" t="s">
        <v>3117</v>
      </c>
      <c r="G7468" t="s">
        <v>5025</v>
      </c>
      <c r="H7468" t="s">
        <v>428</v>
      </c>
      <c r="I7468" t="s">
        <v>152</v>
      </c>
      <c r="J7468">
        <v>5815627.1200000001</v>
      </c>
      <c r="K7468">
        <v>5555229.2400000002</v>
      </c>
      <c r="L7468" t="s">
        <v>25</v>
      </c>
      <c r="M7468" t="s">
        <v>26</v>
      </c>
      <c r="N7468" t="s">
        <v>27</v>
      </c>
    </row>
    <row r="7469" spans="1:14" x14ac:dyDescent="0.3">
      <c r="A7469" t="s">
        <v>3810</v>
      </c>
      <c r="B7469" s="3">
        <f t="shared" si="116"/>
        <v>40589</v>
      </c>
      <c r="C7469" t="s">
        <v>5024</v>
      </c>
      <c r="D7469" s="4" t="s">
        <v>142</v>
      </c>
      <c r="E7469">
        <v>183</v>
      </c>
      <c r="F7469" t="s">
        <v>1972</v>
      </c>
      <c r="G7469" t="s">
        <v>5025</v>
      </c>
      <c r="H7469" t="s">
        <v>428</v>
      </c>
      <c r="I7469" t="s">
        <v>152</v>
      </c>
      <c r="J7469">
        <v>5512809.3200000003</v>
      </c>
      <c r="K7469">
        <v>5555229.2400000002</v>
      </c>
      <c r="L7469" t="s">
        <v>25</v>
      </c>
      <c r="M7469" t="s">
        <v>26</v>
      </c>
      <c r="N7469" t="s">
        <v>27</v>
      </c>
    </row>
    <row r="7470" spans="1:14" x14ac:dyDescent="0.3">
      <c r="A7470" t="s">
        <v>3810</v>
      </c>
      <c r="B7470" s="3">
        <f t="shared" si="116"/>
        <v>40589</v>
      </c>
      <c r="C7470" t="s">
        <v>5026</v>
      </c>
      <c r="D7470" s="4" t="s">
        <v>962</v>
      </c>
      <c r="E7470">
        <v>3507</v>
      </c>
      <c r="F7470" t="s">
        <v>3189</v>
      </c>
      <c r="G7470" t="s">
        <v>5027</v>
      </c>
      <c r="H7470" t="s">
        <v>833</v>
      </c>
      <c r="I7470" t="s">
        <v>152</v>
      </c>
      <c r="J7470">
        <v>3643217.99</v>
      </c>
      <c r="K7470">
        <v>3092378.99</v>
      </c>
      <c r="L7470" t="s">
        <v>25</v>
      </c>
      <c r="M7470" t="s">
        <v>26</v>
      </c>
      <c r="N7470" t="s">
        <v>27</v>
      </c>
    </row>
    <row r="7471" spans="1:14" x14ac:dyDescent="0.3">
      <c r="A7471" t="s">
        <v>3810</v>
      </c>
      <c r="B7471" s="3">
        <f t="shared" si="116"/>
        <v>40589</v>
      </c>
      <c r="C7471" t="s">
        <v>5026</v>
      </c>
      <c r="D7471" s="4" t="s">
        <v>962</v>
      </c>
      <c r="E7471">
        <v>6166</v>
      </c>
      <c r="F7471" t="s">
        <v>1677</v>
      </c>
      <c r="G7471" t="s">
        <v>5027</v>
      </c>
      <c r="H7471" t="s">
        <v>833</v>
      </c>
      <c r="I7471" t="s">
        <v>152</v>
      </c>
      <c r="J7471">
        <v>3327188.29</v>
      </c>
      <c r="K7471">
        <v>3092378.99</v>
      </c>
      <c r="L7471" t="s">
        <v>25</v>
      </c>
      <c r="M7471" t="s">
        <v>26</v>
      </c>
      <c r="N7471" t="s">
        <v>27</v>
      </c>
    </row>
    <row r="7472" spans="1:14" x14ac:dyDescent="0.3">
      <c r="A7472" t="s">
        <v>3810</v>
      </c>
      <c r="B7472" s="3">
        <f t="shared" si="116"/>
        <v>40589</v>
      </c>
      <c r="C7472" t="s">
        <v>5028</v>
      </c>
      <c r="D7472" s="4" t="s">
        <v>309</v>
      </c>
      <c r="E7472">
        <v>183</v>
      </c>
      <c r="F7472" t="s">
        <v>1972</v>
      </c>
      <c r="G7472" t="s">
        <v>5029</v>
      </c>
      <c r="H7472" t="s">
        <v>55</v>
      </c>
      <c r="I7472" t="s">
        <v>152</v>
      </c>
      <c r="J7472">
        <v>3610186.78</v>
      </c>
      <c r="K7472">
        <v>3343770.89</v>
      </c>
      <c r="L7472" t="s">
        <v>25</v>
      </c>
      <c r="M7472" t="s">
        <v>26</v>
      </c>
      <c r="N7472" t="s">
        <v>27</v>
      </c>
    </row>
    <row r="7473" spans="1:14" x14ac:dyDescent="0.3">
      <c r="A7473" t="s">
        <v>3810</v>
      </c>
      <c r="B7473" s="3">
        <f t="shared" si="116"/>
        <v>40589</v>
      </c>
      <c r="C7473" t="s">
        <v>5028</v>
      </c>
      <c r="D7473" s="4" t="s">
        <v>309</v>
      </c>
      <c r="E7473">
        <v>5072</v>
      </c>
      <c r="F7473" t="s">
        <v>3754</v>
      </c>
      <c r="G7473" t="s">
        <v>5029</v>
      </c>
      <c r="H7473" t="s">
        <v>55</v>
      </c>
      <c r="I7473" t="s">
        <v>152</v>
      </c>
      <c r="J7473">
        <v>3496933.5</v>
      </c>
      <c r="K7473">
        <v>3343770.89</v>
      </c>
      <c r="L7473" t="s">
        <v>25</v>
      </c>
      <c r="M7473" t="s">
        <v>26</v>
      </c>
      <c r="N7473" t="s">
        <v>27</v>
      </c>
    </row>
    <row r="7474" spans="1:14" x14ac:dyDescent="0.3">
      <c r="A7474" t="s">
        <v>3810</v>
      </c>
      <c r="B7474" s="3">
        <f t="shared" si="116"/>
        <v>40589</v>
      </c>
      <c r="C7474" t="s">
        <v>5028</v>
      </c>
      <c r="D7474" s="4" t="s">
        <v>309</v>
      </c>
      <c r="E7474">
        <v>3760</v>
      </c>
      <c r="F7474" t="s">
        <v>41</v>
      </c>
      <c r="G7474" t="s">
        <v>5029</v>
      </c>
      <c r="H7474" t="s">
        <v>55</v>
      </c>
      <c r="I7474" t="s">
        <v>152</v>
      </c>
      <c r="J7474">
        <v>3454392.83</v>
      </c>
      <c r="K7474">
        <v>3343770.89</v>
      </c>
      <c r="L7474" t="s">
        <v>25</v>
      </c>
      <c r="M7474" t="s">
        <v>26</v>
      </c>
      <c r="N7474" t="s">
        <v>27</v>
      </c>
    </row>
    <row r="7475" spans="1:14" x14ac:dyDescent="0.3">
      <c r="A7475" t="s">
        <v>3810</v>
      </c>
      <c r="B7475" s="3">
        <f t="shared" si="116"/>
        <v>40589</v>
      </c>
      <c r="C7475" t="s">
        <v>5028</v>
      </c>
      <c r="D7475" s="4" t="s">
        <v>309</v>
      </c>
      <c r="E7475">
        <v>3655</v>
      </c>
      <c r="F7475" t="s">
        <v>87</v>
      </c>
      <c r="G7475" t="s">
        <v>5029</v>
      </c>
      <c r="H7475" t="s">
        <v>55</v>
      </c>
      <c r="I7475" t="s">
        <v>152</v>
      </c>
      <c r="J7475">
        <v>3323409.65</v>
      </c>
      <c r="K7475">
        <v>3343770.89</v>
      </c>
      <c r="L7475" t="s">
        <v>25</v>
      </c>
      <c r="M7475" t="s">
        <v>26</v>
      </c>
      <c r="N7475" t="s">
        <v>27</v>
      </c>
    </row>
    <row r="7476" spans="1:14" x14ac:dyDescent="0.3">
      <c r="A7476" t="s">
        <v>3810</v>
      </c>
      <c r="B7476" s="3">
        <f t="shared" si="116"/>
        <v>40589</v>
      </c>
      <c r="C7476" t="s">
        <v>5028</v>
      </c>
      <c r="D7476" s="4" t="s">
        <v>309</v>
      </c>
      <c r="E7476">
        <v>3703</v>
      </c>
      <c r="F7476" t="s">
        <v>3320</v>
      </c>
      <c r="G7476" t="s">
        <v>5029</v>
      </c>
      <c r="H7476" t="s">
        <v>55</v>
      </c>
      <c r="I7476" t="s">
        <v>152</v>
      </c>
      <c r="J7476">
        <v>3283393.19</v>
      </c>
      <c r="K7476">
        <v>3343770.89</v>
      </c>
      <c r="L7476" t="s">
        <v>25</v>
      </c>
      <c r="M7476" t="s">
        <v>26</v>
      </c>
      <c r="N7476" t="s">
        <v>27</v>
      </c>
    </row>
    <row r="7477" spans="1:14" x14ac:dyDescent="0.3">
      <c r="A7477" t="s">
        <v>3810</v>
      </c>
      <c r="B7477" s="3">
        <f t="shared" si="116"/>
        <v>40589</v>
      </c>
      <c r="C7477" t="s">
        <v>5028</v>
      </c>
      <c r="D7477" s="4" t="s">
        <v>309</v>
      </c>
      <c r="E7477">
        <v>9066</v>
      </c>
      <c r="F7477" t="s">
        <v>1848</v>
      </c>
      <c r="G7477" t="s">
        <v>5029</v>
      </c>
      <c r="H7477" t="s">
        <v>55</v>
      </c>
      <c r="I7477" t="s">
        <v>152</v>
      </c>
      <c r="J7477">
        <v>3239415.7</v>
      </c>
      <c r="K7477">
        <v>3343770.89</v>
      </c>
      <c r="L7477" t="s">
        <v>25</v>
      </c>
      <c r="M7477" t="s">
        <v>26</v>
      </c>
      <c r="N7477" t="s">
        <v>27</v>
      </c>
    </row>
    <row r="7478" spans="1:14" x14ac:dyDescent="0.3">
      <c r="A7478" t="s">
        <v>3810</v>
      </c>
      <c r="B7478" s="3">
        <f t="shared" si="116"/>
        <v>40589</v>
      </c>
      <c r="C7478" t="s">
        <v>5030</v>
      </c>
      <c r="D7478" s="4" t="s">
        <v>20</v>
      </c>
      <c r="E7478">
        <v>9066</v>
      </c>
      <c r="F7478" t="s">
        <v>1848</v>
      </c>
      <c r="G7478" t="s">
        <v>5031</v>
      </c>
      <c r="H7478" t="s">
        <v>55</v>
      </c>
      <c r="I7478" t="s">
        <v>152</v>
      </c>
      <c r="J7478">
        <v>3412195.11</v>
      </c>
      <c r="K7478">
        <v>3260656.82</v>
      </c>
      <c r="L7478" t="s">
        <v>25</v>
      </c>
      <c r="M7478" t="s">
        <v>26</v>
      </c>
      <c r="N7478" t="s">
        <v>27</v>
      </c>
    </row>
    <row r="7479" spans="1:14" x14ac:dyDescent="0.3">
      <c r="A7479" t="s">
        <v>3810</v>
      </c>
      <c r="B7479" s="3">
        <f t="shared" si="116"/>
        <v>40589</v>
      </c>
      <c r="C7479" t="s">
        <v>5030</v>
      </c>
      <c r="D7479" s="4" t="s">
        <v>20</v>
      </c>
      <c r="E7479">
        <v>3752</v>
      </c>
      <c r="F7479" t="s">
        <v>571</v>
      </c>
      <c r="G7479" t="s">
        <v>5031</v>
      </c>
      <c r="H7479" t="s">
        <v>55</v>
      </c>
      <c r="I7479" t="s">
        <v>152</v>
      </c>
      <c r="J7479">
        <v>3398186.41</v>
      </c>
      <c r="K7479">
        <v>3260656.82</v>
      </c>
      <c r="L7479" t="s">
        <v>25</v>
      </c>
      <c r="M7479" t="s">
        <v>26</v>
      </c>
      <c r="N7479" t="s">
        <v>27</v>
      </c>
    </row>
    <row r="7480" spans="1:14" x14ac:dyDescent="0.3">
      <c r="A7480" t="s">
        <v>3810</v>
      </c>
      <c r="B7480" s="3">
        <f t="shared" si="116"/>
        <v>40589</v>
      </c>
      <c r="C7480" t="s">
        <v>5030</v>
      </c>
      <c r="D7480" s="4" t="s">
        <v>20</v>
      </c>
      <c r="E7480">
        <v>5072</v>
      </c>
      <c r="F7480" t="s">
        <v>3754</v>
      </c>
      <c r="G7480" t="s">
        <v>5031</v>
      </c>
      <c r="H7480" t="s">
        <v>55</v>
      </c>
      <c r="I7480" t="s">
        <v>152</v>
      </c>
      <c r="J7480">
        <v>3151968.46</v>
      </c>
      <c r="K7480">
        <v>3260656.82</v>
      </c>
      <c r="L7480" t="s">
        <v>25</v>
      </c>
      <c r="M7480" t="s">
        <v>26</v>
      </c>
      <c r="N7480" t="s">
        <v>27</v>
      </c>
    </row>
    <row r="7481" spans="1:14" x14ac:dyDescent="0.3">
      <c r="A7481" t="s">
        <v>3810</v>
      </c>
      <c r="B7481" s="3">
        <f t="shared" si="116"/>
        <v>40589</v>
      </c>
      <c r="C7481" t="s">
        <v>5030</v>
      </c>
      <c r="D7481" s="4" t="s">
        <v>20</v>
      </c>
      <c r="E7481">
        <v>3760</v>
      </c>
      <c r="F7481" t="s">
        <v>41</v>
      </c>
      <c r="G7481" t="s">
        <v>5031</v>
      </c>
      <c r="H7481" t="s">
        <v>55</v>
      </c>
      <c r="I7481" t="s">
        <v>152</v>
      </c>
      <c r="J7481">
        <v>3150500.88</v>
      </c>
      <c r="K7481">
        <v>3260656.82</v>
      </c>
      <c r="L7481" t="s">
        <v>25</v>
      </c>
      <c r="M7481" t="s">
        <v>26</v>
      </c>
      <c r="N7481" t="s">
        <v>27</v>
      </c>
    </row>
    <row r="7482" spans="1:14" x14ac:dyDescent="0.3">
      <c r="A7482" t="s">
        <v>3810</v>
      </c>
      <c r="B7482" s="3">
        <f t="shared" si="116"/>
        <v>40589</v>
      </c>
      <c r="C7482" t="s">
        <v>5032</v>
      </c>
      <c r="D7482" s="4" t="s">
        <v>1089</v>
      </c>
      <c r="E7482">
        <v>3747</v>
      </c>
      <c r="F7482" t="s">
        <v>1542</v>
      </c>
      <c r="G7482" t="s">
        <v>5033</v>
      </c>
      <c r="H7482" t="s">
        <v>85</v>
      </c>
      <c r="I7482" t="s">
        <v>152</v>
      </c>
      <c r="J7482">
        <v>1453588.75</v>
      </c>
      <c r="K7482">
        <v>1208373.75</v>
      </c>
      <c r="L7482" t="s">
        <v>25</v>
      </c>
      <c r="M7482" t="s">
        <v>26</v>
      </c>
      <c r="N7482" t="s">
        <v>27</v>
      </c>
    </row>
    <row r="7483" spans="1:14" x14ac:dyDescent="0.3">
      <c r="A7483" t="s">
        <v>3810</v>
      </c>
      <c r="B7483" s="3">
        <f t="shared" si="116"/>
        <v>40589</v>
      </c>
      <c r="C7483" t="s">
        <v>5032</v>
      </c>
      <c r="D7483" s="4" t="s">
        <v>1089</v>
      </c>
      <c r="E7483">
        <v>7361</v>
      </c>
      <c r="F7483" t="s">
        <v>2999</v>
      </c>
      <c r="G7483" t="s">
        <v>5033</v>
      </c>
      <c r="H7483" t="s">
        <v>85</v>
      </c>
      <c r="I7483" t="s">
        <v>152</v>
      </c>
      <c r="J7483">
        <v>1277645.08</v>
      </c>
      <c r="K7483">
        <v>1208373.75</v>
      </c>
      <c r="L7483" t="s">
        <v>25</v>
      </c>
      <c r="M7483" t="s">
        <v>26</v>
      </c>
      <c r="N7483" t="s">
        <v>27</v>
      </c>
    </row>
    <row r="7484" spans="1:14" x14ac:dyDescent="0.3">
      <c r="A7484" t="s">
        <v>3810</v>
      </c>
      <c r="B7484" s="3">
        <f t="shared" si="116"/>
        <v>40589</v>
      </c>
      <c r="C7484" t="s">
        <v>5032</v>
      </c>
      <c r="D7484" s="4" t="s">
        <v>1089</v>
      </c>
      <c r="E7484">
        <v>4317</v>
      </c>
      <c r="F7484" t="s">
        <v>1456</v>
      </c>
      <c r="G7484" t="s">
        <v>5033</v>
      </c>
      <c r="H7484" t="s">
        <v>85</v>
      </c>
      <c r="I7484" t="s">
        <v>152</v>
      </c>
      <c r="J7484">
        <v>1109482.3400000001</v>
      </c>
      <c r="K7484">
        <v>1208373.75</v>
      </c>
      <c r="L7484" t="s">
        <v>25</v>
      </c>
      <c r="M7484" t="s">
        <v>26</v>
      </c>
      <c r="N7484" t="s">
        <v>27</v>
      </c>
    </row>
    <row r="7485" spans="1:14" x14ac:dyDescent="0.3">
      <c r="A7485" t="s">
        <v>3810</v>
      </c>
      <c r="B7485" s="3">
        <f t="shared" si="116"/>
        <v>40589</v>
      </c>
      <c r="C7485" t="s">
        <v>5034</v>
      </c>
      <c r="D7485" s="4" t="s">
        <v>134</v>
      </c>
      <c r="E7485">
        <v>3507</v>
      </c>
      <c r="F7485" t="s">
        <v>3189</v>
      </c>
      <c r="G7485" t="s">
        <v>5035</v>
      </c>
      <c r="H7485" t="s">
        <v>440</v>
      </c>
      <c r="I7485" t="s">
        <v>152</v>
      </c>
      <c r="J7485">
        <v>3777070.14</v>
      </c>
      <c r="K7485">
        <v>3008740.26</v>
      </c>
      <c r="L7485" t="s">
        <v>25</v>
      </c>
      <c r="M7485" t="s">
        <v>26</v>
      </c>
      <c r="N7485" t="s">
        <v>27</v>
      </c>
    </row>
    <row r="7486" spans="1:14" x14ac:dyDescent="0.3">
      <c r="A7486" t="s">
        <v>3810</v>
      </c>
      <c r="B7486" s="3">
        <f t="shared" si="116"/>
        <v>40589</v>
      </c>
      <c r="C7486" t="s">
        <v>5034</v>
      </c>
      <c r="D7486" s="4" t="s">
        <v>134</v>
      </c>
      <c r="E7486">
        <v>6166</v>
      </c>
      <c r="F7486" t="s">
        <v>1677</v>
      </c>
      <c r="G7486" t="s">
        <v>5035</v>
      </c>
      <c r="H7486" t="s">
        <v>440</v>
      </c>
      <c r="I7486" t="s">
        <v>152</v>
      </c>
      <c r="J7486">
        <v>3476586.2</v>
      </c>
      <c r="K7486">
        <v>3008740.26</v>
      </c>
      <c r="L7486" t="s">
        <v>25</v>
      </c>
      <c r="M7486" t="s">
        <v>26</v>
      </c>
      <c r="N7486" t="s">
        <v>27</v>
      </c>
    </row>
    <row r="7487" spans="1:14" x14ac:dyDescent="0.3">
      <c r="A7487" t="s">
        <v>3810</v>
      </c>
      <c r="B7487" s="3">
        <f t="shared" si="116"/>
        <v>40589</v>
      </c>
      <c r="C7487" t="s">
        <v>5036</v>
      </c>
      <c r="D7487" s="4" t="s">
        <v>375</v>
      </c>
      <c r="E7487">
        <v>3629</v>
      </c>
      <c r="F7487" t="s">
        <v>1073</v>
      </c>
      <c r="G7487" t="s">
        <v>5037</v>
      </c>
      <c r="H7487" t="s">
        <v>821</v>
      </c>
      <c r="I7487" t="s">
        <v>152</v>
      </c>
      <c r="J7487">
        <v>2258446.3199999998</v>
      </c>
      <c r="K7487">
        <v>2437196</v>
      </c>
      <c r="L7487" t="s">
        <v>25</v>
      </c>
      <c r="M7487" t="s">
        <v>26</v>
      </c>
      <c r="N7487" t="s">
        <v>27</v>
      </c>
    </row>
    <row r="7488" spans="1:14" x14ac:dyDescent="0.3">
      <c r="A7488" t="s">
        <v>3810</v>
      </c>
      <c r="B7488" s="3">
        <f t="shared" si="116"/>
        <v>40589</v>
      </c>
      <c r="C7488" t="s">
        <v>5036</v>
      </c>
      <c r="D7488" s="4" t="s">
        <v>375</v>
      </c>
      <c r="E7488">
        <v>3619</v>
      </c>
      <c r="F7488" t="s">
        <v>820</v>
      </c>
      <c r="G7488" t="s">
        <v>5037</v>
      </c>
      <c r="H7488" t="s">
        <v>821</v>
      </c>
      <c r="I7488" t="s">
        <v>152</v>
      </c>
      <c r="J7488">
        <v>2172128.58</v>
      </c>
      <c r="K7488">
        <v>2437196</v>
      </c>
      <c r="L7488" t="s">
        <v>25</v>
      </c>
      <c r="M7488" t="s">
        <v>26</v>
      </c>
      <c r="N7488" t="s">
        <v>27</v>
      </c>
    </row>
    <row r="7489" spans="1:14" x14ac:dyDescent="0.3">
      <c r="A7489" t="s">
        <v>3810</v>
      </c>
      <c r="B7489" s="3">
        <f t="shared" si="116"/>
        <v>40589</v>
      </c>
      <c r="C7489" t="s">
        <v>5038</v>
      </c>
      <c r="D7489" s="4" t="s">
        <v>344</v>
      </c>
      <c r="E7489">
        <v>3752</v>
      </c>
      <c r="F7489" t="s">
        <v>571</v>
      </c>
      <c r="G7489" t="s">
        <v>5039</v>
      </c>
      <c r="H7489" t="s">
        <v>208</v>
      </c>
      <c r="I7489" t="s">
        <v>152</v>
      </c>
      <c r="J7489">
        <v>3239879.93</v>
      </c>
      <c r="K7489">
        <v>3061067.33</v>
      </c>
      <c r="L7489" t="s">
        <v>25</v>
      </c>
      <c r="M7489" t="s">
        <v>26</v>
      </c>
      <c r="N7489" t="s">
        <v>27</v>
      </c>
    </row>
    <row r="7490" spans="1:14" x14ac:dyDescent="0.3">
      <c r="A7490" t="s">
        <v>3810</v>
      </c>
      <c r="B7490" s="3">
        <f t="shared" ref="B7490:B7553" si="117">DATE(LEFT(REPLACE(A7490,1,1,"20"),4),MID(A7490,4,2),MID(A7490,6,2))</f>
        <v>40589</v>
      </c>
      <c r="C7490" t="s">
        <v>5038</v>
      </c>
      <c r="D7490" s="4" t="s">
        <v>344</v>
      </c>
      <c r="E7490">
        <v>5072</v>
      </c>
      <c r="F7490" t="s">
        <v>3754</v>
      </c>
      <c r="G7490" t="s">
        <v>5039</v>
      </c>
      <c r="H7490" t="s">
        <v>208</v>
      </c>
      <c r="I7490" t="s">
        <v>152</v>
      </c>
      <c r="J7490">
        <v>3040614.3999999999</v>
      </c>
      <c r="K7490">
        <v>3061067.33</v>
      </c>
      <c r="L7490" t="s">
        <v>25</v>
      </c>
      <c r="M7490" t="s">
        <v>26</v>
      </c>
      <c r="N7490" t="s">
        <v>27</v>
      </c>
    </row>
    <row r="7491" spans="1:14" x14ac:dyDescent="0.3">
      <c r="A7491" t="s">
        <v>3810</v>
      </c>
      <c r="B7491" s="3">
        <f t="shared" si="117"/>
        <v>40589</v>
      </c>
      <c r="C7491" t="s">
        <v>5038</v>
      </c>
      <c r="D7491" s="4" t="s">
        <v>344</v>
      </c>
      <c r="E7491">
        <v>3516</v>
      </c>
      <c r="F7491" t="s">
        <v>1297</v>
      </c>
      <c r="G7491" t="s">
        <v>5039</v>
      </c>
      <c r="H7491" t="s">
        <v>208</v>
      </c>
      <c r="I7491" t="s">
        <v>152</v>
      </c>
      <c r="J7491">
        <v>2853756.43</v>
      </c>
      <c r="K7491">
        <v>3061067.33</v>
      </c>
      <c r="L7491" t="s">
        <v>25</v>
      </c>
      <c r="M7491" t="s">
        <v>26</v>
      </c>
      <c r="N7491" t="s">
        <v>27</v>
      </c>
    </row>
    <row r="7492" spans="1:14" x14ac:dyDescent="0.3">
      <c r="A7492" t="s">
        <v>3810</v>
      </c>
      <c r="B7492" s="3">
        <f t="shared" si="117"/>
        <v>40589</v>
      </c>
      <c r="C7492" t="s">
        <v>5038</v>
      </c>
      <c r="D7492" s="4" t="s">
        <v>344</v>
      </c>
      <c r="E7492">
        <v>9066</v>
      </c>
      <c r="F7492" t="s">
        <v>1848</v>
      </c>
      <c r="G7492" t="s">
        <v>5039</v>
      </c>
      <c r="H7492" t="s">
        <v>208</v>
      </c>
      <c r="I7492" t="s">
        <v>152</v>
      </c>
      <c r="J7492">
        <v>2700860.68</v>
      </c>
      <c r="K7492">
        <v>3061067.33</v>
      </c>
      <c r="L7492" t="s">
        <v>25</v>
      </c>
      <c r="M7492" t="s">
        <v>26</v>
      </c>
      <c r="N7492" t="s">
        <v>27</v>
      </c>
    </row>
    <row r="7493" spans="1:14" x14ac:dyDescent="0.3">
      <c r="A7493" t="s">
        <v>3810</v>
      </c>
      <c r="B7493" s="3">
        <f t="shared" si="117"/>
        <v>40589</v>
      </c>
      <c r="C7493" t="s">
        <v>5040</v>
      </c>
      <c r="D7493" s="4" t="s">
        <v>370</v>
      </c>
      <c r="E7493">
        <v>3516</v>
      </c>
      <c r="F7493" t="s">
        <v>1297</v>
      </c>
      <c r="G7493" t="s">
        <v>5041</v>
      </c>
      <c r="H7493" t="s">
        <v>208</v>
      </c>
      <c r="I7493" t="s">
        <v>152</v>
      </c>
      <c r="J7493">
        <v>3559605.66</v>
      </c>
      <c r="K7493">
        <v>3050247.26</v>
      </c>
      <c r="L7493" t="s">
        <v>25</v>
      </c>
      <c r="M7493" t="s">
        <v>26</v>
      </c>
      <c r="N7493" t="s">
        <v>27</v>
      </c>
    </row>
    <row r="7494" spans="1:14" x14ac:dyDescent="0.3">
      <c r="A7494" t="s">
        <v>3810</v>
      </c>
      <c r="B7494" s="3">
        <f t="shared" si="117"/>
        <v>40589</v>
      </c>
      <c r="C7494" t="s">
        <v>5040</v>
      </c>
      <c r="D7494" s="4" t="s">
        <v>370</v>
      </c>
      <c r="E7494">
        <v>9066</v>
      </c>
      <c r="F7494" t="s">
        <v>1848</v>
      </c>
      <c r="G7494" t="s">
        <v>5041</v>
      </c>
      <c r="H7494" t="s">
        <v>208</v>
      </c>
      <c r="I7494" t="s">
        <v>152</v>
      </c>
      <c r="J7494">
        <v>3152859.31</v>
      </c>
      <c r="K7494">
        <v>3050247.26</v>
      </c>
      <c r="L7494" t="s">
        <v>25</v>
      </c>
      <c r="M7494" t="s">
        <v>26</v>
      </c>
      <c r="N7494" t="s">
        <v>27</v>
      </c>
    </row>
    <row r="7495" spans="1:14" x14ac:dyDescent="0.3">
      <c r="A7495" t="s">
        <v>3810</v>
      </c>
      <c r="B7495" s="3">
        <f t="shared" si="117"/>
        <v>40589</v>
      </c>
      <c r="C7495" t="s">
        <v>5042</v>
      </c>
      <c r="D7495" s="4" t="s">
        <v>385</v>
      </c>
      <c r="E7495">
        <v>3619</v>
      </c>
      <c r="F7495" t="s">
        <v>820</v>
      </c>
      <c r="G7495" t="s">
        <v>5043</v>
      </c>
      <c r="H7495" t="s">
        <v>390</v>
      </c>
      <c r="I7495" t="s">
        <v>152</v>
      </c>
      <c r="J7495">
        <v>2766812.56</v>
      </c>
      <c r="K7495">
        <v>2844378.28</v>
      </c>
      <c r="L7495" t="s">
        <v>25</v>
      </c>
      <c r="M7495" t="s">
        <v>26</v>
      </c>
      <c r="N7495" t="s">
        <v>27</v>
      </c>
    </row>
    <row r="7496" spans="1:14" x14ac:dyDescent="0.3">
      <c r="A7496" t="s">
        <v>3931</v>
      </c>
      <c r="B7496" s="3">
        <f t="shared" si="117"/>
        <v>40617</v>
      </c>
      <c r="C7496" t="s">
        <v>5044</v>
      </c>
      <c r="D7496" s="4" t="s">
        <v>213</v>
      </c>
      <c r="E7496">
        <v>3629</v>
      </c>
      <c r="F7496" t="s">
        <v>1073</v>
      </c>
      <c r="G7496" t="s">
        <v>5045</v>
      </c>
      <c r="H7496" t="s">
        <v>905</v>
      </c>
      <c r="I7496" t="s">
        <v>152</v>
      </c>
      <c r="J7496">
        <v>2520805.54</v>
      </c>
      <c r="K7496">
        <v>2621987.8399999999</v>
      </c>
      <c r="L7496" t="s">
        <v>25</v>
      </c>
      <c r="M7496" t="s">
        <v>26</v>
      </c>
      <c r="N7496" t="s">
        <v>27</v>
      </c>
    </row>
    <row r="7497" spans="1:14" x14ac:dyDescent="0.3">
      <c r="A7497" t="s">
        <v>3931</v>
      </c>
      <c r="B7497" s="3">
        <f t="shared" si="117"/>
        <v>40617</v>
      </c>
      <c r="C7497" t="s">
        <v>5044</v>
      </c>
      <c r="D7497" s="4" t="s">
        <v>213</v>
      </c>
      <c r="E7497">
        <v>2905</v>
      </c>
      <c r="F7497" t="s">
        <v>83</v>
      </c>
      <c r="G7497" t="s">
        <v>5045</v>
      </c>
      <c r="H7497" t="s">
        <v>905</v>
      </c>
      <c r="I7497" t="s">
        <v>152</v>
      </c>
      <c r="J7497">
        <v>2509080.08</v>
      </c>
      <c r="K7497">
        <v>2621987.8399999999</v>
      </c>
      <c r="L7497" t="s">
        <v>25</v>
      </c>
      <c r="M7497" t="s">
        <v>26</v>
      </c>
      <c r="N7497" t="s">
        <v>27</v>
      </c>
    </row>
    <row r="7498" spans="1:14" x14ac:dyDescent="0.3">
      <c r="A7498" t="s">
        <v>3810</v>
      </c>
      <c r="B7498" s="3">
        <f t="shared" si="117"/>
        <v>40589</v>
      </c>
      <c r="C7498" t="s">
        <v>5046</v>
      </c>
      <c r="D7498" s="4" t="s">
        <v>625</v>
      </c>
      <c r="E7498">
        <v>3186</v>
      </c>
      <c r="F7498" t="s">
        <v>130</v>
      </c>
      <c r="G7498" t="s">
        <v>5016</v>
      </c>
      <c r="H7498" t="s">
        <v>333</v>
      </c>
      <c r="I7498" t="s">
        <v>152</v>
      </c>
      <c r="J7498">
        <v>7028816.1500000004</v>
      </c>
      <c r="K7498">
        <v>6460699.9000000004</v>
      </c>
      <c r="L7498" t="s">
        <v>25</v>
      </c>
      <c r="M7498" t="s">
        <v>77</v>
      </c>
      <c r="N7498" t="s">
        <v>2411</v>
      </c>
    </row>
    <row r="7499" spans="1:14" x14ac:dyDescent="0.3">
      <c r="A7499" t="s">
        <v>3810</v>
      </c>
      <c r="B7499" s="3">
        <f t="shared" si="117"/>
        <v>40589</v>
      </c>
      <c r="C7499" t="s">
        <v>5046</v>
      </c>
      <c r="D7499" s="4" t="s">
        <v>625</v>
      </c>
      <c r="E7499">
        <v>3449</v>
      </c>
      <c r="F7499" t="s">
        <v>3114</v>
      </c>
      <c r="G7499" t="s">
        <v>5016</v>
      </c>
      <c r="H7499" t="s">
        <v>333</v>
      </c>
      <c r="I7499" t="s">
        <v>152</v>
      </c>
      <c r="J7499">
        <v>6509820.0199999996</v>
      </c>
      <c r="K7499">
        <v>6460699.9000000004</v>
      </c>
      <c r="L7499" t="s">
        <v>25</v>
      </c>
      <c r="M7499" t="s">
        <v>77</v>
      </c>
      <c r="N7499" t="s">
        <v>2411</v>
      </c>
    </row>
    <row r="7500" spans="1:14" x14ac:dyDescent="0.3">
      <c r="A7500" t="s">
        <v>3810</v>
      </c>
      <c r="B7500" s="3">
        <f t="shared" si="117"/>
        <v>40589</v>
      </c>
      <c r="C7500" t="s">
        <v>5046</v>
      </c>
      <c r="D7500" s="4" t="s">
        <v>625</v>
      </c>
      <c r="E7500">
        <v>3516</v>
      </c>
      <c r="F7500" t="s">
        <v>1297</v>
      </c>
      <c r="G7500" t="s">
        <v>5016</v>
      </c>
      <c r="H7500" t="s">
        <v>333</v>
      </c>
      <c r="I7500" t="s">
        <v>152</v>
      </c>
      <c r="J7500">
        <v>6050874.1900000004</v>
      </c>
      <c r="K7500">
        <v>6460699.9000000004</v>
      </c>
      <c r="L7500" t="s">
        <v>25</v>
      </c>
      <c r="M7500" t="s">
        <v>77</v>
      </c>
      <c r="N7500" t="s">
        <v>2411</v>
      </c>
    </row>
    <row r="7501" spans="1:14" x14ac:dyDescent="0.3">
      <c r="A7501" t="s">
        <v>3931</v>
      </c>
      <c r="B7501" s="3">
        <f t="shared" si="117"/>
        <v>40617</v>
      </c>
      <c r="C7501" t="s">
        <v>5047</v>
      </c>
      <c r="D7501" s="4" t="s">
        <v>108</v>
      </c>
      <c r="E7501">
        <v>9066</v>
      </c>
      <c r="F7501" t="s">
        <v>1848</v>
      </c>
      <c r="G7501" t="s">
        <v>5048</v>
      </c>
      <c r="H7501" t="s">
        <v>1926</v>
      </c>
      <c r="I7501" t="s">
        <v>152</v>
      </c>
      <c r="J7501">
        <v>6013311.4100000001</v>
      </c>
      <c r="K7501">
        <v>5457202.0499999998</v>
      </c>
      <c r="L7501" t="s">
        <v>25</v>
      </c>
      <c r="M7501" t="s">
        <v>26</v>
      </c>
      <c r="N7501" t="s">
        <v>27</v>
      </c>
    </row>
    <row r="7502" spans="1:14" x14ac:dyDescent="0.3">
      <c r="A7502" t="s">
        <v>3931</v>
      </c>
      <c r="B7502" s="3">
        <f t="shared" si="117"/>
        <v>40617</v>
      </c>
      <c r="C7502" t="s">
        <v>5047</v>
      </c>
      <c r="D7502" s="4" t="s">
        <v>108</v>
      </c>
      <c r="E7502">
        <v>3655</v>
      </c>
      <c r="F7502" t="s">
        <v>87</v>
      </c>
      <c r="G7502" t="s">
        <v>5048</v>
      </c>
      <c r="H7502" t="s">
        <v>1926</v>
      </c>
      <c r="I7502" t="s">
        <v>152</v>
      </c>
      <c r="J7502">
        <v>5493485.1100000003</v>
      </c>
      <c r="K7502">
        <v>5457202.0499999998</v>
      </c>
      <c r="L7502" t="s">
        <v>25</v>
      </c>
      <c r="M7502" t="s">
        <v>26</v>
      </c>
      <c r="N7502" t="s">
        <v>27</v>
      </c>
    </row>
    <row r="7503" spans="1:14" x14ac:dyDescent="0.3">
      <c r="A7503" t="s">
        <v>3931</v>
      </c>
      <c r="B7503" s="3">
        <f t="shared" si="117"/>
        <v>40617</v>
      </c>
      <c r="C7503" t="s">
        <v>5047</v>
      </c>
      <c r="D7503" s="4" t="s">
        <v>108</v>
      </c>
      <c r="E7503">
        <v>3186</v>
      </c>
      <c r="F7503" t="s">
        <v>130</v>
      </c>
      <c r="G7503" t="s">
        <v>5048</v>
      </c>
      <c r="H7503" t="s">
        <v>1926</v>
      </c>
      <c r="I7503" t="s">
        <v>152</v>
      </c>
      <c r="J7503">
        <v>5492774.71</v>
      </c>
      <c r="K7503">
        <v>5457202.0499999998</v>
      </c>
      <c r="L7503" t="s">
        <v>25</v>
      </c>
      <c r="M7503" t="s">
        <v>26</v>
      </c>
      <c r="N7503" t="s">
        <v>27</v>
      </c>
    </row>
    <row r="7504" spans="1:14" x14ac:dyDescent="0.3">
      <c r="A7504" t="s">
        <v>3931</v>
      </c>
      <c r="B7504" s="3">
        <f t="shared" si="117"/>
        <v>40617</v>
      </c>
      <c r="C7504" t="s">
        <v>5049</v>
      </c>
      <c r="D7504" s="4" t="s">
        <v>45</v>
      </c>
      <c r="E7504">
        <v>9066</v>
      </c>
      <c r="F7504" t="s">
        <v>1848</v>
      </c>
      <c r="G7504" t="s">
        <v>5050</v>
      </c>
      <c r="H7504" t="s">
        <v>406</v>
      </c>
      <c r="I7504" t="s">
        <v>152</v>
      </c>
      <c r="J7504">
        <v>4682406.5</v>
      </c>
      <c r="K7504">
        <v>4277066</v>
      </c>
      <c r="L7504" t="s">
        <v>25</v>
      </c>
      <c r="M7504" t="s">
        <v>26</v>
      </c>
      <c r="N7504" t="s">
        <v>27</v>
      </c>
    </row>
    <row r="7505" spans="1:14" x14ac:dyDescent="0.3">
      <c r="A7505" t="s">
        <v>3931</v>
      </c>
      <c r="B7505" s="3">
        <f t="shared" si="117"/>
        <v>40617</v>
      </c>
      <c r="C7505" t="s">
        <v>5049</v>
      </c>
      <c r="D7505" s="4" t="s">
        <v>45</v>
      </c>
      <c r="E7505">
        <v>2905</v>
      </c>
      <c r="F7505" t="s">
        <v>83</v>
      </c>
      <c r="G7505" t="s">
        <v>5050</v>
      </c>
      <c r="H7505" t="s">
        <v>406</v>
      </c>
      <c r="I7505" t="s">
        <v>152</v>
      </c>
      <c r="J7505">
        <v>3871859.84</v>
      </c>
      <c r="K7505">
        <v>4277066</v>
      </c>
      <c r="L7505" t="s">
        <v>25</v>
      </c>
      <c r="M7505" t="s">
        <v>26</v>
      </c>
      <c r="N7505" t="s">
        <v>27</v>
      </c>
    </row>
    <row r="7506" spans="1:14" x14ac:dyDescent="0.3">
      <c r="A7506" t="s">
        <v>3931</v>
      </c>
      <c r="B7506" s="3">
        <f t="shared" si="117"/>
        <v>40617</v>
      </c>
      <c r="C7506" t="s">
        <v>5049</v>
      </c>
      <c r="D7506" s="4" t="s">
        <v>45</v>
      </c>
      <c r="E7506">
        <v>3075</v>
      </c>
      <c r="F7506" t="s">
        <v>792</v>
      </c>
      <c r="G7506" t="s">
        <v>5050</v>
      </c>
      <c r="H7506" t="s">
        <v>406</v>
      </c>
      <c r="I7506" t="s">
        <v>152</v>
      </c>
      <c r="J7506">
        <v>3841370.88</v>
      </c>
      <c r="K7506">
        <v>4277066</v>
      </c>
      <c r="L7506" t="s">
        <v>25</v>
      </c>
      <c r="M7506" t="s">
        <v>26</v>
      </c>
      <c r="N7506" t="s">
        <v>27</v>
      </c>
    </row>
    <row r="7507" spans="1:14" x14ac:dyDescent="0.3">
      <c r="A7507" t="s">
        <v>3931</v>
      </c>
      <c r="B7507" s="3">
        <f t="shared" si="117"/>
        <v>40617</v>
      </c>
      <c r="C7507" t="s">
        <v>5051</v>
      </c>
      <c r="D7507" s="4" t="s">
        <v>96</v>
      </c>
      <c r="E7507">
        <v>2133</v>
      </c>
      <c r="F7507" t="s">
        <v>1276</v>
      </c>
      <c r="G7507" t="s">
        <v>5052</v>
      </c>
      <c r="H7507" t="s">
        <v>285</v>
      </c>
      <c r="I7507" t="s">
        <v>152</v>
      </c>
      <c r="J7507">
        <v>1218425.4099999999</v>
      </c>
      <c r="K7507">
        <v>1204040.8600000001</v>
      </c>
      <c r="L7507" t="s">
        <v>25</v>
      </c>
      <c r="M7507" t="s">
        <v>26</v>
      </c>
      <c r="N7507" t="s">
        <v>27</v>
      </c>
    </row>
    <row r="7508" spans="1:14" x14ac:dyDescent="0.3">
      <c r="A7508" t="s">
        <v>3931</v>
      </c>
      <c r="B7508" s="3">
        <f t="shared" si="117"/>
        <v>40617</v>
      </c>
      <c r="C7508" t="s">
        <v>5051</v>
      </c>
      <c r="D7508" s="4" t="s">
        <v>96</v>
      </c>
      <c r="E7508">
        <v>3516</v>
      </c>
      <c r="F7508" t="s">
        <v>1297</v>
      </c>
      <c r="G7508" t="s">
        <v>5052</v>
      </c>
      <c r="H7508" t="s">
        <v>285</v>
      </c>
      <c r="I7508" t="s">
        <v>152</v>
      </c>
      <c r="J7508">
        <v>1141249.3799999999</v>
      </c>
      <c r="K7508">
        <v>1204040.8600000001</v>
      </c>
      <c r="L7508" t="s">
        <v>25</v>
      </c>
      <c r="M7508" t="s">
        <v>26</v>
      </c>
      <c r="N7508" t="s">
        <v>27</v>
      </c>
    </row>
    <row r="7509" spans="1:14" x14ac:dyDescent="0.3">
      <c r="A7509" t="s">
        <v>3931</v>
      </c>
      <c r="B7509" s="3">
        <f t="shared" si="117"/>
        <v>40617</v>
      </c>
      <c r="C7509" t="s">
        <v>5051</v>
      </c>
      <c r="D7509" s="4" t="s">
        <v>96</v>
      </c>
      <c r="E7509">
        <v>3413</v>
      </c>
      <c r="F7509" t="s">
        <v>1272</v>
      </c>
      <c r="G7509" t="s">
        <v>5052</v>
      </c>
      <c r="H7509" t="s">
        <v>285</v>
      </c>
      <c r="I7509" t="s">
        <v>152</v>
      </c>
      <c r="J7509">
        <v>1124640.1000000001</v>
      </c>
      <c r="K7509">
        <v>1204040.8600000001</v>
      </c>
      <c r="L7509" t="s">
        <v>25</v>
      </c>
      <c r="M7509" t="s">
        <v>26</v>
      </c>
      <c r="N7509" t="s">
        <v>27</v>
      </c>
    </row>
    <row r="7510" spans="1:14" x14ac:dyDescent="0.3">
      <c r="A7510" t="s">
        <v>3931</v>
      </c>
      <c r="B7510" s="3">
        <f t="shared" si="117"/>
        <v>40617</v>
      </c>
      <c r="C7510" t="s">
        <v>5053</v>
      </c>
      <c r="D7510" s="4" t="s">
        <v>72</v>
      </c>
      <c r="E7510">
        <v>3186</v>
      </c>
      <c r="F7510" t="s">
        <v>130</v>
      </c>
      <c r="G7510" t="s">
        <v>5054</v>
      </c>
      <c r="H7510" t="s">
        <v>555</v>
      </c>
      <c r="I7510" t="s">
        <v>152</v>
      </c>
      <c r="J7510">
        <v>5267343.51</v>
      </c>
      <c r="K7510">
        <v>4509112.8099999996</v>
      </c>
      <c r="L7510" t="s">
        <v>25</v>
      </c>
      <c r="M7510" t="s">
        <v>26</v>
      </c>
      <c r="N7510" t="s">
        <v>27</v>
      </c>
    </row>
    <row r="7511" spans="1:14" x14ac:dyDescent="0.3">
      <c r="A7511" t="s">
        <v>3931</v>
      </c>
      <c r="B7511" s="3">
        <f t="shared" si="117"/>
        <v>40617</v>
      </c>
      <c r="C7511" t="s">
        <v>5053</v>
      </c>
      <c r="D7511" s="4" t="s">
        <v>72</v>
      </c>
      <c r="E7511">
        <v>9066</v>
      </c>
      <c r="F7511" t="s">
        <v>1848</v>
      </c>
      <c r="G7511" t="s">
        <v>5054</v>
      </c>
      <c r="H7511" t="s">
        <v>555</v>
      </c>
      <c r="I7511" t="s">
        <v>152</v>
      </c>
      <c r="J7511">
        <v>5021403.91</v>
      </c>
      <c r="K7511">
        <v>4509112.8099999996</v>
      </c>
      <c r="L7511" t="s">
        <v>25</v>
      </c>
      <c r="M7511" t="s">
        <v>26</v>
      </c>
      <c r="N7511" t="s">
        <v>27</v>
      </c>
    </row>
    <row r="7512" spans="1:14" x14ac:dyDescent="0.3">
      <c r="A7512" t="s">
        <v>3931</v>
      </c>
      <c r="B7512" s="3">
        <f t="shared" si="117"/>
        <v>40617</v>
      </c>
      <c r="C7512" t="s">
        <v>5053</v>
      </c>
      <c r="D7512" s="4" t="s">
        <v>72</v>
      </c>
      <c r="E7512">
        <v>3075</v>
      </c>
      <c r="F7512" t="s">
        <v>792</v>
      </c>
      <c r="G7512" t="s">
        <v>5054</v>
      </c>
      <c r="H7512" t="s">
        <v>555</v>
      </c>
      <c r="I7512" t="s">
        <v>152</v>
      </c>
      <c r="J7512">
        <v>4515129.12</v>
      </c>
      <c r="K7512">
        <v>4509112.8099999996</v>
      </c>
      <c r="L7512" t="s">
        <v>25</v>
      </c>
      <c r="M7512" t="s">
        <v>26</v>
      </c>
      <c r="N7512" t="s">
        <v>27</v>
      </c>
    </row>
    <row r="7513" spans="1:14" x14ac:dyDescent="0.3">
      <c r="A7513" t="s">
        <v>3781</v>
      </c>
      <c r="B7513" s="3">
        <f t="shared" si="117"/>
        <v>40680</v>
      </c>
      <c r="C7513" t="s">
        <v>5055</v>
      </c>
      <c r="D7513" s="4" t="s">
        <v>150</v>
      </c>
      <c r="E7513">
        <v>3752</v>
      </c>
      <c r="F7513" t="s">
        <v>571</v>
      </c>
      <c r="G7513" t="s">
        <v>5056</v>
      </c>
      <c r="H7513" t="s">
        <v>827</v>
      </c>
      <c r="I7513" t="s">
        <v>5057</v>
      </c>
      <c r="J7513">
        <v>5938602.5</v>
      </c>
      <c r="K7513">
        <v>4125740</v>
      </c>
      <c r="L7513" t="s">
        <v>25</v>
      </c>
      <c r="M7513" t="s">
        <v>26</v>
      </c>
      <c r="N7513" t="s">
        <v>27</v>
      </c>
    </row>
    <row r="7514" spans="1:14" x14ac:dyDescent="0.3">
      <c r="A7514" t="s">
        <v>3781</v>
      </c>
      <c r="B7514" s="3">
        <f t="shared" si="117"/>
        <v>40680</v>
      </c>
      <c r="C7514" t="s">
        <v>5055</v>
      </c>
      <c r="D7514" s="4" t="s">
        <v>150</v>
      </c>
      <c r="E7514">
        <v>2631</v>
      </c>
      <c r="F7514" t="s">
        <v>4251</v>
      </c>
      <c r="G7514" t="s">
        <v>5056</v>
      </c>
      <c r="H7514" t="s">
        <v>827</v>
      </c>
      <c r="I7514" t="s">
        <v>5057</v>
      </c>
      <c r="J7514">
        <v>4455421</v>
      </c>
      <c r="K7514">
        <v>4125740</v>
      </c>
      <c r="L7514" t="s">
        <v>25</v>
      </c>
      <c r="M7514" t="s">
        <v>26</v>
      </c>
      <c r="N7514" t="s">
        <v>27</v>
      </c>
    </row>
    <row r="7515" spans="1:14" x14ac:dyDescent="0.3">
      <c r="A7515" t="s">
        <v>3781</v>
      </c>
      <c r="B7515" s="3">
        <f t="shared" si="117"/>
        <v>40680</v>
      </c>
      <c r="C7515" t="s">
        <v>5055</v>
      </c>
      <c r="D7515" s="4" t="s">
        <v>150</v>
      </c>
      <c r="E7515">
        <v>12832</v>
      </c>
      <c r="F7515" t="s">
        <v>4705</v>
      </c>
      <c r="G7515" t="s">
        <v>5056</v>
      </c>
      <c r="H7515" t="s">
        <v>827</v>
      </c>
      <c r="I7515" t="s">
        <v>5057</v>
      </c>
      <c r="J7515">
        <v>3443931</v>
      </c>
      <c r="K7515">
        <v>4125740</v>
      </c>
      <c r="L7515" t="s">
        <v>25</v>
      </c>
      <c r="M7515" t="s">
        <v>26</v>
      </c>
      <c r="N7515" t="s">
        <v>27</v>
      </c>
    </row>
    <row r="7516" spans="1:14" x14ac:dyDescent="0.3">
      <c r="A7516" t="s">
        <v>3781</v>
      </c>
      <c r="B7516" s="3">
        <f t="shared" si="117"/>
        <v>40680</v>
      </c>
      <c r="C7516" t="s">
        <v>5055</v>
      </c>
      <c r="D7516" s="4" t="s">
        <v>150</v>
      </c>
      <c r="E7516">
        <v>3523</v>
      </c>
      <c r="F7516" t="s">
        <v>3857</v>
      </c>
      <c r="G7516" t="s">
        <v>5056</v>
      </c>
      <c r="H7516" t="s">
        <v>827</v>
      </c>
      <c r="I7516" t="s">
        <v>5057</v>
      </c>
      <c r="J7516">
        <v>3213425</v>
      </c>
      <c r="K7516">
        <v>4125740</v>
      </c>
      <c r="L7516" t="s">
        <v>25</v>
      </c>
      <c r="M7516" t="s">
        <v>26</v>
      </c>
      <c r="N7516" t="s">
        <v>27</v>
      </c>
    </row>
    <row r="7517" spans="1:14" x14ac:dyDescent="0.3">
      <c r="A7517" t="s">
        <v>3781</v>
      </c>
      <c r="B7517" s="3">
        <f t="shared" si="117"/>
        <v>40680</v>
      </c>
      <c r="C7517" t="s">
        <v>5055</v>
      </c>
      <c r="D7517" s="4" t="s">
        <v>150</v>
      </c>
      <c r="E7517">
        <v>9241</v>
      </c>
      <c r="F7517" t="s">
        <v>5058</v>
      </c>
      <c r="G7517" t="s">
        <v>5056</v>
      </c>
      <c r="H7517" t="s">
        <v>827</v>
      </c>
      <c r="I7517" t="s">
        <v>5057</v>
      </c>
      <c r="J7517">
        <v>2237303.0099999998</v>
      </c>
      <c r="K7517">
        <v>4125740</v>
      </c>
      <c r="L7517" t="s">
        <v>25</v>
      </c>
      <c r="M7517" t="s">
        <v>26</v>
      </c>
      <c r="N7517" t="s">
        <v>27</v>
      </c>
    </row>
    <row r="7518" spans="1:14" x14ac:dyDescent="0.3">
      <c r="A7518" t="s">
        <v>4384</v>
      </c>
      <c r="B7518" s="3">
        <f t="shared" si="117"/>
        <v>40771</v>
      </c>
      <c r="C7518" t="s">
        <v>5059</v>
      </c>
      <c r="D7518" s="4" t="s">
        <v>45</v>
      </c>
      <c r="E7518">
        <v>9987</v>
      </c>
      <c r="F7518" t="s">
        <v>5060</v>
      </c>
      <c r="G7518" t="s">
        <v>5061</v>
      </c>
      <c r="H7518" t="s">
        <v>75</v>
      </c>
      <c r="I7518" t="s">
        <v>5062</v>
      </c>
      <c r="J7518">
        <v>2365820.67</v>
      </c>
      <c r="K7518">
        <v>2432291</v>
      </c>
      <c r="L7518" t="s">
        <v>25</v>
      </c>
      <c r="M7518" t="s">
        <v>26</v>
      </c>
      <c r="N7518" t="s">
        <v>27</v>
      </c>
    </row>
    <row r="7519" spans="1:14" x14ac:dyDescent="0.3">
      <c r="A7519" t="s">
        <v>4384</v>
      </c>
      <c r="B7519" s="3">
        <f t="shared" si="117"/>
        <v>40771</v>
      </c>
      <c r="C7519" t="s">
        <v>5059</v>
      </c>
      <c r="D7519" s="4" t="s">
        <v>45</v>
      </c>
      <c r="E7519">
        <v>4317</v>
      </c>
      <c r="F7519" t="s">
        <v>1456</v>
      </c>
      <c r="G7519" t="s">
        <v>5061</v>
      </c>
      <c r="H7519" t="s">
        <v>75</v>
      </c>
      <c r="I7519" t="s">
        <v>5062</v>
      </c>
      <c r="J7519">
        <v>2317346.6</v>
      </c>
      <c r="K7519">
        <v>2432291</v>
      </c>
      <c r="L7519" t="s">
        <v>25</v>
      </c>
      <c r="M7519" t="s">
        <v>26</v>
      </c>
      <c r="N7519" t="s">
        <v>27</v>
      </c>
    </row>
    <row r="7520" spans="1:14" x14ac:dyDescent="0.3">
      <c r="A7520" t="s">
        <v>3750</v>
      </c>
      <c r="B7520" s="3">
        <f t="shared" si="117"/>
        <v>40925</v>
      </c>
      <c r="C7520" t="s">
        <v>5063</v>
      </c>
      <c r="D7520" s="4" t="s">
        <v>496</v>
      </c>
      <c r="E7520">
        <v>2631</v>
      </c>
      <c r="F7520" t="s">
        <v>4251</v>
      </c>
      <c r="G7520" t="s">
        <v>5064</v>
      </c>
      <c r="H7520" t="s">
        <v>428</v>
      </c>
      <c r="I7520" t="s">
        <v>5065</v>
      </c>
      <c r="J7520">
        <v>6628050.7800000003</v>
      </c>
      <c r="K7520">
        <v>4356985.49</v>
      </c>
      <c r="L7520" t="s">
        <v>25</v>
      </c>
      <c r="M7520" t="s">
        <v>26</v>
      </c>
      <c r="N7520" t="s">
        <v>27</v>
      </c>
    </row>
    <row r="7521" spans="1:14" x14ac:dyDescent="0.3">
      <c r="A7521" t="s">
        <v>3750</v>
      </c>
      <c r="B7521" s="3">
        <f t="shared" si="117"/>
        <v>40925</v>
      </c>
      <c r="C7521" t="s">
        <v>5063</v>
      </c>
      <c r="D7521" s="4" t="s">
        <v>496</v>
      </c>
      <c r="E7521">
        <v>9537</v>
      </c>
      <c r="F7521" t="s">
        <v>4663</v>
      </c>
      <c r="G7521" t="s">
        <v>5064</v>
      </c>
      <c r="H7521" t="s">
        <v>428</v>
      </c>
      <c r="I7521" t="s">
        <v>5065</v>
      </c>
      <c r="J7521">
        <v>5994941.8600000003</v>
      </c>
      <c r="K7521">
        <v>4356985.49</v>
      </c>
      <c r="L7521" t="s">
        <v>25</v>
      </c>
      <c r="M7521" t="s">
        <v>26</v>
      </c>
      <c r="N7521" t="s">
        <v>27</v>
      </c>
    </row>
    <row r="7522" spans="1:14" x14ac:dyDescent="0.3">
      <c r="A7522" t="s">
        <v>3750</v>
      </c>
      <c r="B7522" s="3">
        <f t="shared" si="117"/>
        <v>40925</v>
      </c>
      <c r="C7522" t="s">
        <v>5063</v>
      </c>
      <c r="D7522" s="4" t="s">
        <v>496</v>
      </c>
      <c r="E7522">
        <v>3716</v>
      </c>
      <c r="F7522" t="s">
        <v>5066</v>
      </c>
      <c r="G7522" t="s">
        <v>5064</v>
      </c>
      <c r="H7522" t="s">
        <v>428</v>
      </c>
      <c r="I7522" t="s">
        <v>5065</v>
      </c>
      <c r="J7522">
        <v>5946140.7800000003</v>
      </c>
      <c r="K7522">
        <v>4356985.49</v>
      </c>
      <c r="L7522" t="s">
        <v>25</v>
      </c>
      <c r="M7522" t="s">
        <v>26</v>
      </c>
      <c r="N7522" t="s">
        <v>27</v>
      </c>
    </row>
    <row r="7523" spans="1:14" x14ac:dyDescent="0.3">
      <c r="A7523" t="s">
        <v>3750</v>
      </c>
      <c r="B7523" s="3">
        <f t="shared" si="117"/>
        <v>40925</v>
      </c>
      <c r="C7523" t="s">
        <v>5063</v>
      </c>
      <c r="D7523" s="4" t="s">
        <v>496</v>
      </c>
      <c r="E7523">
        <v>3707</v>
      </c>
      <c r="F7523" t="s">
        <v>182</v>
      </c>
      <c r="G7523" t="s">
        <v>5064</v>
      </c>
      <c r="H7523" t="s">
        <v>428</v>
      </c>
      <c r="I7523" t="s">
        <v>5065</v>
      </c>
      <c r="J7523">
        <v>5404279.1600000001</v>
      </c>
      <c r="K7523">
        <v>4356985.49</v>
      </c>
      <c r="L7523" t="s">
        <v>25</v>
      </c>
      <c r="M7523" t="s">
        <v>26</v>
      </c>
      <c r="N7523" t="s">
        <v>27</v>
      </c>
    </row>
    <row r="7524" spans="1:14" x14ac:dyDescent="0.3">
      <c r="A7524" t="s">
        <v>3750</v>
      </c>
      <c r="B7524" s="3">
        <f t="shared" si="117"/>
        <v>40925</v>
      </c>
      <c r="C7524" t="s">
        <v>5063</v>
      </c>
      <c r="D7524" s="4" t="s">
        <v>496</v>
      </c>
      <c r="E7524">
        <v>3499</v>
      </c>
      <c r="F7524" t="s">
        <v>760</v>
      </c>
      <c r="G7524" t="s">
        <v>5064</v>
      </c>
      <c r="H7524" t="s">
        <v>428</v>
      </c>
      <c r="I7524" t="s">
        <v>5065</v>
      </c>
      <c r="J7524">
        <v>4989835.09</v>
      </c>
      <c r="K7524">
        <v>4356985.49</v>
      </c>
      <c r="L7524" t="s">
        <v>25</v>
      </c>
      <c r="M7524" t="s">
        <v>26</v>
      </c>
      <c r="N7524" t="s">
        <v>27</v>
      </c>
    </row>
    <row r="7525" spans="1:14" x14ac:dyDescent="0.3">
      <c r="A7525" t="s">
        <v>3750</v>
      </c>
      <c r="B7525" s="3">
        <f t="shared" si="117"/>
        <v>40925</v>
      </c>
      <c r="C7525" t="s">
        <v>5063</v>
      </c>
      <c r="D7525" s="4" t="s">
        <v>496</v>
      </c>
      <c r="E7525">
        <v>2731</v>
      </c>
      <c r="F7525" t="s">
        <v>842</v>
      </c>
      <c r="G7525" t="s">
        <v>5064</v>
      </c>
      <c r="H7525" t="s">
        <v>428</v>
      </c>
      <c r="I7525" t="s">
        <v>5065</v>
      </c>
      <c r="J7525">
        <v>4660671.9000000004</v>
      </c>
      <c r="K7525">
        <v>4356985.49</v>
      </c>
      <c r="L7525" t="s">
        <v>25</v>
      </c>
      <c r="M7525" t="s">
        <v>26</v>
      </c>
      <c r="N7525" t="s">
        <v>27</v>
      </c>
    </row>
    <row r="7526" spans="1:14" x14ac:dyDescent="0.3">
      <c r="A7526" t="s">
        <v>3750</v>
      </c>
      <c r="B7526" s="3">
        <f t="shared" si="117"/>
        <v>40925</v>
      </c>
      <c r="C7526" t="s">
        <v>5063</v>
      </c>
      <c r="D7526" s="4" t="s">
        <v>496</v>
      </c>
      <c r="E7526">
        <v>9304</v>
      </c>
      <c r="F7526" t="s">
        <v>4172</v>
      </c>
      <c r="G7526" t="s">
        <v>5064</v>
      </c>
      <c r="H7526" t="s">
        <v>428</v>
      </c>
      <c r="I7526" t="s">
        <v>5065</v>
      </c>
      <c r="J7526">
        <v>4021563.79</v>
      </c>
      <c r="K7526">
        <v>4356985.49</v>
      </c>
      <c r="L7526" t="s">
        <v>25</v>
      </c>
      <c r="M7526" t="s">
        <v>26</v>
      </c>
      <c r="N7526" t="s">
        <v>27</v>
      </c>
    </row>
    <row r="7527" spans="1:14" x14ac:dyDescent="0.3">
      <c r="A7527" t="s">
        <v>3750</v>
      </c>
      <c r="B7527" s="3">
        <f t="shared" si="117"/>
        <v>40925</v>
      </c>
      <c r="C7527" t="s">
        <v>5067</v>
      </c>
      <c r="D7527" s="4" t="s">
        <v>134</v>
      </c>
      <c r="E7527">
        <v>8178</v>
      </c>
      <c r="F7527" t="s">
        <v>1420</v>
      </c>
      <c r="G7527" t="s">
        <v>5068</v>
      </c>
      <c r="H7527" t="s">
        <v>1926</v>
      </c>
      <c r="I7527" t="s">
        <v>5069</v>
      </c>
      <c r="J7527">
        <v>765222</v>
      </c>
      <c r="K7527">
        <v>706967.85</v>
      </c>
      <c r="L7527" t="s">
        <v>25</v>
      </c>
      <c r="M7527" t="s">
        <v>26</v>
      </c>
      <c r="N7527" t="s">
        <v>27</v>
      </c>
    </row>
    <row r="7528" spans="1:14" x14ac:dyDescent="0.3">
      <c r="A7528" t="s">
        <v>3750</v>
      </c>
      <c r="B7528" s="3">
        <f t="shared" si="117"/>
        <v>40925</v>
      </c>
      <c r="C7528" t="s">
        <v>5067</v>
      </c>
      <c r="D7528" s="4" t="s">
        <v>134</v>
      </c>
      <c r="E7528">
        <v>4737</v>
      </c>
      <c r="F7528" t="s">
        <v>1421</v>
      </c>
      <c r="G7528" t="s">
        <v>5068</v>
      </c>
      <c r="H7528" t="s">
        <v>1926</v>
      </c>
      <c r="I7528" t="s">
        <v>5069</v>
      </c>
      <c r="J7528">
        <v>744388.57</v>
      </c>
      <c r="K7528">
        <v>706967.85</v>
      </c>
      <c r="L7528" t="s">
        <v>25</v>
      </c>
      <c r="M7528" t="s">
        <v>26</v>
      </c>
      <c r="N7528" t="s">
        <v>27</v>
      </c>
    </row>
    <row r="7529" spans="1:14" x14ac:dyDescent="0.3">
      <c r="A7529" t="s">
        <v>3750</v>
      </c>
      <c r="B7529" s="3">
        <f t="shared" si="117"/>
        <v>40925</v>
      </c>
      <c r="C7529" t="s">
        <v>5067</v>
      </c>
      <c r="D7529" s="4" t="s">
        <v>134</v>
      </c>
      <c r="E7529">
        <v>3186</v>
      </c>
      <c r="F7529" t="s">
        <v>130</v>
      </c>
      <c r="G7529" t="s">
        <v>5068</v>
      </c>
      <c r="H7529" t="s">
        <v>1926</v>
      </c>
      <c r="I7529" t="s">
        <v>5069</v>
      </c>
      <c r="J7529">
        <v>723744.82</v>
      </c>
      <c r="K7529">
        <v>706967.85</v>
      </c>
      <c r="L7529" t="s">
        <v>25</v>
      </c>
      <c r="M7529" t="s">
        <v>26</v>
      </c>
      <c r="N7529" t="s">
        <v>27</v>
      </c>
    </row>
    <row r="7530" spans="1:14" x14ac:dyDescent="0.3">
      <c r="A7530" t="s">
        <v>3750</v>
      </c>
      <c r="B7530" s="3">
        <f t="shared" si="117"/>
        <v>40925</v>
      </c>
      <c r="C7530" t="s">
        <v>5067</v>
      </c>
      <c r="D7530" s="4" t="s">
        <v>134</v>
      </c>
      <c r="E7530">
        <v>8986</v>
      </c>
      <c r="F7530" t="s">
        <v>3791</v>
      </c>
      <c r="G7530" t="s">
        <v>5068</v>
      </c>
      <c r="H7530" t="s">
        <v>1926</v>
      </c>
      <c r="I7530" t="s">
        <v>5069</v>
      </c>
      <c r="J7530">
        <v>705629.04</v>
      </c>
      <c r="K7530">
        <v>706967.85</v>
      </c>
      <c r="L7530" t="s">
        <v>25</v>
      </c>
      <c r="M7530" t="s">
        <v>26</v>
      </c>
      <c r="N7530" t="s">
        <v>27</v>
      </c>
    </row>
    <row r="7531" spans="1:14" x14ac:dyDescent="0.3">
      <c r="A7531" t="s">
        <v>3750</v>
      </c>
      <c r="B7531" s="3">
        <f t="shared" si="117"/>
        <v>40925</v>
      </c>
      <c r="C7531" t="s">
        <v>5067</v>
      </c>
      <c r="D7531" s="4" t="s">
        <v>134</v>
      </c>
      <c r="E7531">
        <v>3655</v>
      </c>
      <c r="F7531" t="s">
        <v>87</v>
      </c>
      <c r="G7531" t="s">
        <v>5068</v>
      </c>
      <c r="H7531" t="s">
        <v>1926</v>
      </c>
      <c r="I7531" t="s">
        <v>5069</v>
      </c>
      <c r="J7531">
        <v>700000</v>
      </c>
      <c r="K7531">
        <v>706967.85</v>
      </c>
      <c r="L7531" t="s">
        <v>25</v>
      </c>
      <c r="M7531" t="s">
        <v>26</v>
      </c>
      <c r="N7531" t="s">
        <v>27</v>
      </c>
    </row>
    <row r="7532" spans="1:14" x14ac:dyDescent="0.3">
      <c r="A7532" t="s">
        <v>3750</v>
      </c>
      <c r="B7532" s="3">
        <f t="shared" si="117"/>
        <v>40925</v>
      </c>
      <c r="C7532" t="s">
        <v>5067</v>
      </c>
      <c r="D7532" s="4" t="s">
        <v>134</v>
      </c>
      <c r="E7532">
        <v>10206</v>
      </c>
      <c r="F7532" t="s">
        <v>3971</v>
      </c>
      <c r="G7532" t="s">
        <v>5068</v>
      </c>
      <c r="H7532" t="s">
        <v>1926</v>
      </c>
      <c r="I7532" t="s">
        <v>5069</v>
      </c>
      <c r="J7532">
        <v>698737.08</v>
      </c>
      <c r="K7532">
        <v>706967.85</v>
      </c>
      <c r="L7532" t="s">
        <v>25</v>
      </c>
      <c r="M7532" t="s">
        <v>26</v>
      </c>
      <c r="N7532" t="s">
        <v>27</v>
      </c>
    </row>
    <row r="7533" spans="1:14" x14ac:dyDescent="0.3">
      <c r="A7533" t="s">
        <v>3750</v>
      </c>
      <c r="B7533" s="3">
        <f t="shared" si="117"/>
        <v>40925</v>
      </c>
      <c r="C7533" t="s">
        <v>5067</v>
      </c>
      <c r="D7533" s="4" t="s">
        <v>134</v>
      </c>
      <c r="E7533">
        <v>3740</v>
      </c>
      <c r="F7533" t="s">
        <v>1573</v>
      </c>
      <c r="G7533" t="s">
        <v>5068</v>
      </c>
      <c r="H7533" t="s">
        <v>1926</v>
      </c>
      <c r="I7533" t="s">
        <v>5069</v>
      </c>
      <c r="J7533">
        <v>689909.5</v>
      </c>
      <c r="K7533">
        <v>706967.85</v>
      </c>
      <c r="L7533" t="s">
        <v>25</v>
      </c>
      <c r="M7533" t="s">
        <v>26</v>
      </c>
      <c r="N7533" t="s">
        <v>27</v>
      </c>
    </row>
    <row r="7534" spans="1:14" x14ac:dyDescent="0.3">
      <c r="A7534" t="s">
        <v>3750</v>
      </c>
      <c r="B7534" s="3">
        <f t="shared" si="117"/>
        <v>40925</v>
      </c>
      <c r="C7534" t="s">
        <v>5067</v>
      </c>
      <c r="D7534" s="4" t="s">
        <v>134</v>
      </c>
      <c r="E7534">
        <v>3377</v>
      </c>
      <c r="F7534" t="s">
        <v>30</v>
      </c>
      <c r="G7534" t="s">
        <v>5068</v>
      </c>
      <c r="H7534" t="s">
        <v>1926</v>
      </c>
      <c r="I7534" t="s">
        <v>5069</v>
      </c>
      <c r="J7534">
        <v>675903.63</v>
      </c>
      <c r="K7534">
        <v>706967.85</v>
      </c>
      <c r="L7534" t="s">
        <v>25</v>
      </c>
      <c r="M7534" t="s">
        <v>26</v>
      </c>
      <c r="N7534" t="s">
        <v>27</v>
      </c>
    </row>
    <row r="7535" spans="1:14" x14ac:dyDescent="0.3">
      <c r="A7535" t="s">
        <v>3750</v>
      </c>
      <c r="B7535" s="3">
        <f t="shared" si="117"/>
        <v>40925</v>
      </c>
      <c r="C7535" t="s">
        <v>5067</v>
      </c>
      <c r="D7535" s="4" t="s">
        <v>134</v>
      </c>
      <c r="E7535">
        <v>9965</v>
      </c>
      <c r="F7535" t="s">
        <v>3558</v>
      </c>
      <c r="G7535" t="s">
        <v>5068</v>
      </c>
      <c r="H7535" t="s">
        <v>1926</v>
      </c>
      <c r="I7535" t="s">
        <v>5069</v>
      </c>
      <c r="J7535">
        <v>671958.7</v>
      </c>
      <c r="K7535">
        <v>706967.85</v>
      </c>
      <c r="L7535" t="s">
        <v>25</v>
      </c>
      <c r="M7535" t="s">
        <v>26</v>
      </c>
      <c r="N7535" t="s">
        <v>27</v>
      </c>
    </row>
    <row r="7536" spans="1:14" x14ac:dyDescent="0.3">
      <c r="A7536" t="s">
        <v>3750</v>
      </c>
      <c r="B7536" s="3">
        <f t="shared" si="117"/>
        <v>40925</v>
      </c>
      <c r="C7536" t="s">
        <v>5067</v>
      </c>
      <c r="D7536" s="4" t="s">
        <v>134</v>
      </c>
      <c r="E7536">
        <v>3707</v>
      </c>
      <c r="F7536" t="s">
        <v>182</v>
      </c>
      <c r="G7536" t="s">
        <v>5068</v>
      </c>
      <c r="H7536" t="s">
        <v>1926</v>
      </c>
      <c r="I7536" t="s">
        <v>5069</v>
      </c>
      <c r="J7536">
        <v>670723.5</v>
      </c>
      <c r="K7536">
        <v>706967.85</v>
      </c>
      <c r="L7536" t="s">
        <v>25</v>
      </c>
      <c r="M7536" t="s">
        <v>26</v>
      </c>
      <c r="N7536" t="s">
        <v>27</v>
      </c>
    </row>
    <row r="7537" spans="1:14" x14ac:dyDescent="0.3">
      <c r="A7537" t="s">
        <v>3750</v>
      </c>
      <c r="B7537" s="3">
        <f t="shared" si="117"/>
        <v>40925</v>
      </c>
      <c r="C7537" t="s">
        <v>5067</v>
      </c>
      <c r="D7537" s="4" t="s">
        <v>134</v>
      </c>
      <c r="E7537">
        <v>3534</v>
      </c>
      <c r="F7537" t="s">
        <v>325</v>
      </c>
      <c r="G7537" t="s">
        <v>5068</v>
      </c>
      <c r="H7537" t="s">
        <v>1926</v>
      </c>
      <c r="I7537" t="s">
        <v>5069</v>
      </c>
      <c r="J7537">
        <v>664449</v>
      </c>
      <c r="K7537">
        <v>706967.85</v>
      </c>
      <c r="L7537" t="s">
        <v>25</v>
      </c>
      <c r="M7537" t="s">
        <v>26</v>
      </c>
      <c r="N7537" t="s">
        <v>27</v>
      </c>
    </row>
    <row r="7538" spans="1:14" x14ac:dyDescent="0.3">
      <c r="A7538" t="s">
        <v>3750</v>
      </c>
      <c r="B7538" s="3">
        <f t="shared" si="117"/>
        <v>40925</v>
      </c>
      <c r="C7538" t="s">
        <v>5067</v>
      </c>
      <c r="D7538" s="4" t="s">
        <v>134</v>
      </c>
      <c r="E7538">
        <v>3481</v>
      </c>
      <c r="F7538" t="s">
        <v>599</v>
      </c>
      <c r="G7538" t="s">
        <v>5068</v>
      </c>
      <c r="H7538" t="s">
        <v>1926</v>
      </c>
      <c r="I7538" t="s">
        <v>5069</v>
      </c>
      <c r="J7538">
        <v>663792.81999999995</v>
      </c>
      <c r="K7538">
        <v>706967.85</v>
      </c>
      <c r="L7538" t="s">
        <v>25</v>
      </c>
      <c r="M7538" t="s">
        <v>26</v>
      </c>
      <c r="N7538" t="s">
        <v>27</v>
      </c>
    </row>
    <row r="7539" spans="1:14" x14ac:dyDescent="0.3">
      <c r="A7539" t="s">
        <v>4761</v>
      </c>
      <c r="B7539" s="3">
        <f t="shared" si="117"/>
        <v>40862</v>
      </c>
      <c r="C7539" t="s">
        <v>5070</v>
      </c>
      <c r="D7539" s="4" t="s">
        <v>72</v>
      </c>
      <c r="E7539">
        <v>9107</v>
      </c>
      <c r="F7539" t="s">
        <v>3972</v>
      </c>
      <c r="G7539" t="s">
        <v>5071</v>
      </c>
      <c r="H7539" t="s">
        <v>249</v>
      </c>
      <c r="I7539" t="s">
        <v>5072</v>
      </c>
      <c r="J7539">
        <v>925953.85</v>
      </c>
      <c r="K7539">
        <v>803087.75</v>
      </c>
      <c r="L7539" t="s">
        <v>25</v>
      </c>
      <c r="M7539" t="s">
        <v>26</v>
      </c>
      <c r="N7539" t="s">
        <v>27</v>
      </c>
    </row>
    <row r="7540" spans="1:14" x14ac:dyDescent="0.3">
      <c r="A7540" t="s">
        <v>4761</v>
      </c>
      <c r="B7540" s="3">
        <f t="shared" si="117"/>
        <v>40862</v>
      </c>
      <c r="C7540" t="s">
        <v>5070</v>
      </c>
      <c r="D7540" s="4" t="s">
        <v>72</v>
      </c>
      <c r="E7540">
        <v>2631</v>
      </c>
      <c r="F7540" t="s">
        <v>4251</v>
      </c>
      <c r="G7540" t="s">
        <v>5071</v>
      </c>
      <c r="H7540" t="s">
        <v>249</v>
      </c>
      <c r="I7540" t="s">
        <v>5072</v>
      </c>
      <c r="J7540">
        <v>835258.81</v>
      </c>
      <c r="K7540">
        <v>803087.75</v>
      </c>
      <c r="L7540" t="s">
        <v>25</v>
      </c>
      <c r="M7540" t="s">
        <v>26</v>
      </c>
      <c r="N7540" t="s">
        <v>27</v>
      </c>
    </row>
    <row r="7541" spans="1:14" x14ac:dyDescent="0.3">
      <c r="A7541" t="s">
        <v>4761</v>
      </c>
      <c r="B7541" s="3">
        <f t="shared" si="117"/>
        <v>40862</v>
      </c>
      <c r="C7541" t="s">
        <v>5070</v>
      </c>
      <c r="D7541" s="4" t="s">
        <v>72</v>
      </c>
      <c r="E7541">
        <v>3100</v>
      </c>
      <c r="F7541" t="s">
        <v>161</v>
      </c>
      <c r="G7541" t="s">
        <v>5071</v>
      </c>
      <c r="H7541" t="s">
        <v>249</v>
      </c>
      <c r="I7541" t="s">
        <v>5072</v>
      </c>
      <c r="J7541">
        <v>829435.83</v>
      </c>
      <c r="K7541">
        <v>803087.75</v>
      </c>
      <c r="L7541" t="s">
        <v>25</v>
      </c>
      <c r="M7541" t="s">
        <v>26</v>
      </c>
      <c r="N7541" t="s">
        <v>27</v>
      </c>
    </row>
    <row r="7542" spans="1:14" x14ac:dyDescent="0.3">
      <c r="A7542" t="s">
        <v>4761</v>
      </c>
      <c r="B7542" s="3">
        <f t="shared" si="117"/>
        <v>40862</v>
      </c>
      <c r="C7542" t="s">
        <v>5070</v>
      </c>
      <c r="D7542" s="4" t="s">
        <v>72</v>
      </c>
      <c r="E7542">
        <v>10206</v>
      </c>
      <c r="F7542" t="s">
        <v>3971</v>
      </c>
      <c r="G7542" t="s">
        <v>5071</v>
      </c>
      <c r="H7542" t="s">
        <v>249</v>
      </c>
      <c r="I7542" t="s">
        <v>5072</v>
      </c>
      <c r="J7542">
        <v>821783.44</v>
      </c>
      <c r="K7542">
        <v>803087.75</v>
      </c>
      <c r="L7542" t="s">
        <v>25</v>
      </c>
      <c r="M7542" t="s">
        <v>26</v>
      </c>
      <c r="N7542" t="s">
        <v>27</v>
      </c>
    </row>
    <row r="7543" spans="1:14" x14ac:dyDescent="0.3">
      <c r="A7543" t="s">
        <v>4761</v>
      </c>
      <c r="B7543" s="3">
        <f t="shared" si="117"/>
        <v>40862</v>
      </c>
      <c r="C7543" t="s">
        <v>5070</v>
      </c>
      <c r="D7543" s="4" t="s">
        <v>72</v>
      </c>
      <c r="E7543">
        <v>3704</v>
      </c>
      <c r="F7543" t="s">
        <v>69</v>
      </c>
      <c r="G7543" t="s">
        <v>5071</v>
      </c>
      <c r="H7543" t="s">
        <v>249</v>
      </c>
      <c r="I7543" t="s">
        <v>5072</v>
      </c>
      <c r="J7543">
        <v>816790</v>
      </c>
      <c r="K7543">
        <v>803087.75</v>
      </c>
      <c r="L7543" t="s">
        <v>25</v>
      </c>
      <c r="M7543" t="s">
        <v>26</v>
      </c>
      <c r="N7543" t="s">
        <v>27</v>
      </c>
    </row>
    <row r="7544" spans="1:14" x14ac:dyDescent="0.3">
      <c r="A7544" t="s">
        <v>4761</v>
      </c>
      <c r="B7544" s="3">
        <f t="shared" si="117"/>
        <v>40862</v>
      </c>
      <c r="C7544" t="s">
        <v>5070</v>
      </c>
      <c r="D7544" s="4" t="s">
        <v>72</v>
      </c>
      <c r="E7544">
        <v>3707</v>
      </c>
      <c r="F7544" t="s">
        <v>182</v>
      </c>
      <c r="G7544" t="s">
        <v>5071</v>
      </c>
      <c r="H7544" t="s">
        <v>249</v>
      </c>
      <c r="I7544" t="s">
        <v>5072</v>
      </c>
      <c r="J7544">
        <v>790304.93</v>
      </c>
      <c r="K7544">
        <v>803087.75</v>
      </c>
      <c r="L7544" t="s">
        <v>25</v>
      </c>
      <c r="M7544" t="s">
        <v>26</v>
      </c>
      <c r="N7544" t="s">
        <v>27</v>
      </c>
    </row>
    <row r="7545" spans="1:14" x14ac:dyDescent="0.3">
      <c r="A7545" t="s">
        <v>4761</v>
      </c>
      <c r="B7545" s="3">
        <f t="shared" si="117"/>
        <v>40862</v>
      </c>
      <c r="C7545" t="s">
        <v>5070</v>
      </c>
      <c r="D7545" s="4" t="s">
        <v>72</v>
      </c>
      <c r="E7545">
        <v>3596</v>
      </c>
      <c r="F7545" t="s">
        <v>4741</v>
      </c>
      <c r="G7545" t="s">
        <v>5071</v>
      </c>
      <c r="H7545" t="s">
        <v>249</v>
      </c>
      <c r="I7545" t="s">
        <v>5072</v>
      </c>
      <c r="J7545">
        <v>779300.53</v>
      </c>
      <c r="K7545">
        <v>803087.75</v>
      </c>
      <c r="L7545" t="s">
        <v>25</v>
      </c>
      <c r="M7545" t="s">
        <v>26</v>
      </c>
      <c r="N7545" t="s">
        <v>27</v>
      </c>
    </row>
    <row r="7546" spans="1:14" x14ac:dyDescent="0.3">
      <c r="A7546" t="s">
        <v>4761</v>
      </c>
      <c r="B7546" s="3">
        <f t="shared" si="117"/>
        <v>40862</v>
      </c>
      <c r="C7546" t="s">
        <v>5070</v>
      </c>
      <c r="D7546" s="4" t="s">
        <v>72</v>
      </c>
      <c r="E7546">
        <v>5072</v>
      </c>
      <c r="F7546" t="s">
        <v>3754</v>
      </c>
      <c r="G7546" t="s">
        <v>5071</v>
      </c>
      <c r="H7546" t="s">
        <v>249</v>
      </c>
      <c r="I7546" t="s">
        <v>5072</v>
      </c>
      <c r="J7546">
        <v>699172.8</v>
      </c>
      <c r="K7546">
        <v>803087.75</v>
      </c>
      <c r="L7546" t="s">
        <v>25</v>
      </c>
      <c r="M7546" t="s">
        <v>26</v>
      </c>
      <c r="N7546" t="s">
        <v>27</v>
      </c>
    </row>
    <row r="7547" spans="1:14" x14ac:dyDescent="0.3">
      <c r="A7547" t="s">
        <v>4761</v>
      </c>
      <c r="B7547" s="3">
        <f t="shared" si="117"/>
        <v>40862</v>
      </c>
      <c r="C7547" t="s">
        <v>5070</v>
      </c>
      <c r="D7547" s="4" t="s">
        <v>72</v>
      </c>
      <c r="E7547">
        <v>3760</v>
      </c>
      <c r="F7547" t="s">
        <v>41</v>
      </c>
      <c r="G7547" t="s">
        <v>5071</v>
      </c>
      <c r="H7547" t="s">
        <v>249</v>
      </c>
      <c r="I7547" t="s">
        <v>5072</v>
      </c>
      <c r="J7547">
        <v>691496.18</v>
      </c>
      <c r="K7547">
        <v>803087.75</v>
      </c>
      <c r="L7547" t="s">
        <v>25</v>
      </c>
      <c r="M7547" t="s">
        <v>26</v>
      </c>
      <c r="N7547" t="s">
        <v>27</v>
      </c>
    </row>
    <row r="7548" spans="1:14" x14ac:dyDescent="0.3">
      <c r="A7548" t="s">
        <v>3750</v>
      </c>
      <c r="B7548" s="3">
        <f t="shared" si="117"/>
        <v>40925</v>
      </c>
      <c r="C7548" t="s">
        <v>5073</v>
      </c>
      <c r="D7548" s="4" t="s">
        <v>309</v>
      </c>
      <c r="E7548">
        <v>3100</v>
      </c>
      <c r="F7548" t="s">
        <v>161</v>
      </c>
      <c r="G7548" t="s">
        <v>5074</v>
      </c>
      <c r="H7548" t="s">
        <v>487</v>
      </c>
      <c r="I7548" t="s">
        <v>5075</v>
      </c>
      <c r="J7548">
        <v>1930680.3</v>
      </c>
      <c r="K7548">
        <v>1673426.27</v>
      </c>
      <c r="L7548" t="s">
        <v>25</v>
      </c>
      <c r="M7548" t="s">
        <v>26</v>
      </c>
      <c r="N7548" t="s">
        <v>27</v>
      </c>
    </row>
    <row r="7549" spans="1:14" x14ac:dyDescent="0.3">
      <c r="A7549" t="s">
        <v>3750</v>
      </c>
      <c r="B7549" s="3">
        <f t="shared" si="117"/>
        <v>40925</v>
      </c>
      <c r="C7549" t="s">
        <v>5073</v>
      </c>
      <c r="D7549" s="4" t="s">
        <v>309</v>
      </c>
      <c r="E7549">
        <v>2731</v>
      </c>
      <c r="F7549" t="s">
        <v>842</v>
      </c>
      <c r="G7549" t="s">
        <v>5074</v>
      </c>
      <c r="H7549" t="s">
        <v>487</v>
      </c>
      <c r="I7549" t="s">
        <v>5075</v>
      </c>
      <c r="J7549">
        <v>1636027.76</v>
      </c>
      <c r="K7549">
        <v>1673426.27</v>
      </c>
      <c r="L7549" t="s">
        <v>25</v>
      </c>
      <c r="M7549" t="s">
        <v>26</v>
      </c>
      <c r="N7549" t="s">
        <v>27</v>
      </c>
    </row>
    <row r="7550" spans="1:14" x14ac:dyDescent="0.3">
      <c r="A7550" t="s">
        <v>3750</v>
      </c>
      <c r="B7550" s="3">
        <f t="shared" si="117"/>
        <v>40925</v>
      </c>
      <c r="C7550" t="s">
        <v>5073</v>
      </c>
      <c r="D7550" s="4" t="s">
        <v>309</v>
      </c>
      <c r="E7550">
        <v>3760</v>
      </c>
      <c r="F7550" t="s">
        <v>41</v>
      </c>
      <c r="G7550" t="s">
        <v>5074</v>
      </c>
      <c r="H7550" t="s">
        <v>487</v>
      </c>
      <c r="I7550" t="s">
        <v>5075</v>
      </c>
      <c r="J7550">
        <v>1607292.67</v>
      </c>
      <c r="K7550">
        <v>1673426.27</v>
      </c>
      <c r="L7550" t="s">
        <v>25</v>
      </c>
      <c r="M7550" t="s">
        <v>26</v>
      </c>
      <c r="N7550" t="s">
        <v>27</v>
      </c>
    </row>
    <row r="7551" spans="1:14" x14ac:dyDescent="0.3">
      <c r="A7551" t="s">
        <v>3750</v>
      </c>
      <c r="B7551" s="3">
        <f t="shared" si="117"/>
        <v>40925</v>
      </c>
      <c r="C7551" t="s">
        <v>5073</v>
      </c>
      <c r="D7551" s="4" t="s">
        <v>309</v>
      </c>
      <c r="E7551">
        <v>3499</v>
      </c>
      <c r="F7551" t="s">
        <v>760</v>
      </c>
      <c r="G7551" t="s">
        <v>5074</v>
      </c>
      <c r="H7551" t="s">
        <v>487</v>
      </c>
      <c r="I7551" t="s">
        <v>5075</v>
      </c>
      <c r="J7551">
        <v>1546638.8</v>
      </c>
      <c r="K7551">
        <v>1673426.27</v>
      </c>
      <c r="L7551" t="s">
        <v>25</v>
      </c>
      <c r="M7551" t="s">
        <v>26</v>
      </c>
      <c r="N7551" t="s">
        <v>27</v>
      </c>
    </row>
    <row r="7552" spans="1:14" x14ac:dyDescent="0.3">
      <c r="A7552" t="s">
        <v>1416</v>
      </c>
      <c r="B7552" s="3">
        <f t="shared" si="117"/>
        <v>40988</v>
      </c>
      <c r="C7552" t="s">
        <v>5076</v>
      </c>
      <c r="D7552" s="4" t="s">
        <v>163</v>
      </c>
      <c r="E7552">
        <v>3760</v>
      </c>
      <c r="F7552" t="s">
        <v>41</v>
      </c>
      <c r="G7552" t="s">
        <v>5077</v>
      </c>
      <c r="H7552" t="s">
        <v>487</v>
      </c>
      <c r="I7552" t="s">
        <v>5078</v>
      </c>
      <c r="J7552">
        <v>4722873.21</v>
      </c>
      <c r="K7552">
        <v>3731497.43</v>
      </c>
      <c r="L7552" t="s">
        <v>25</v>
      </c>
      <c r="M7552" t="s">
        <v>26</v>
      </c>
      <c r="N7552" t="s">
        <v>27</v>
      </c>
    </row>
    <row r="7553" spans="1:14" x14ac:dyDescent="0.3">
      <c r="A7553" t="s">
        <v>1416</v>
      </c>
      <c r="B7553" s="3">
        <f t="shared" si="117"/>
        <v>40988</v>
      </c>
      <c r="C7553" t="s">
        <v>5076</v>
      </c>
      <c r="D7553" s="4" t="s">
        <v>163</v>
      </c>
      <c r="E7553">
        <v>3499</v>
      </c>
      <c r="F7553" t="s">
        <v>760</v>
      </c>
      <c r="G7553" t="s">
        <v>5077</v>
      </c>
      <c r="H7553" t="s">
        <v>487</v>
      </c>
      <c r="I7553" t="s">
        <v>5078</v>
      </c>
      <c r="J7553">
        <v>4260810.12</v>
      </c>
      <c r="K7553">
        <v>3731497.43</v>
      </c>
      <c r="L7553" t="s">
        <v>25</v>
      </c>
      <c r="M7553" t="s">
        <v>26</v>
      </c>
      <c r="N7553" t="s">
        <v>27</v>
      </c>
    </row>
    <row r="7554" spans="1:14" x14ac:dyDescent="0.3">
      <c r="A7554" t="s">
        <v>1416</v>
      </c>
      <c r="B7554" s="3">
        <f t="shared" ref="B7554:B7617" si="118">DATE(LEFT(REPLACE(A7554,1,1,"20"),4),MID(A7554,4,2),MID(A7554,6,2))</f>
        <v>40988</v>
      </c>
      <c r="C7554" t="s">
        <v>5076</v>
      </c>
      <c r="D7554" s="4" t="s">
        <v>163</v>
      </c>
      <c r="E7554">
        <v>3516</v>
      </c>
      <c r="F7554" t="s">
        <v>1297</v>
      </c>
      <c r="G7554" t="s">
        <v>5077</v>
      </c>
      <c r="H7554" t="s">
        <v>487</v>
      </c>
      <c r="I7554" t="s">
        <v>5078</v>
      </c>
      <c r="J7554">
        <v>4170446.73</v>
      </c>
      <c r="K7554">
        <v>3731497.43</v>
      </c>
      <c r="L7554" t="s">
        <v>25</v>
      </c>
      <c r="M7554" t="s">
        <v>26</v>
      </c>
      <c r="N7554" t="s">
        <v>27</v>
      </c>
    </row>
    <row r="7555" spans="1:14" x14ac:dyDescent="0.3">
      <c r="A7555" t="s">
        <v>3750</v>
      </c>
      <c r="B7555" s="3">
        <f t="shared" si="118"/>
        <v>40925</v>
      </c>
      <c r="C7555" t="s">
        <v>5079</v>
      </c>
      <c r="D7555" s="4" t="s">
        <v>1089</v>
      </c>
      <c r="E7555">
        <v>3685</v>
      </c>
      <c r="F7555" t="s">
        <v>1541</v>
      </c>
      <c r="G7555" t="s">
        <v>5080</v>
      </c>
      <c r="H7555" t="s">
        <v>169</v>
      </c>
      <c r="I7555" t="s">
        <v>5081</v>
      </c>
      <c r="J7555">
        <v>3668796.11</v>
      </c>
      <c r="K7555">
        <v>3053804.08</v>
      </c>
      <c r="L7555" t="s">
        <v>25</v>
      </c>
      <c r="M7555" t="s">
        <v>26</v>
      </c>
      <c r="N7555" t="s">
        <v>27</v>
      </c>
    </row>
    <row r="7556" spans="1:14" x14ac:dyDescent="0.3">
      <c r="A7556" t="s">
        <v>3750</v>
      </c>
      <c r="B7556" s="3">
        <f t="shared" si="118"/>
        <v>40925</v>
      </c>
      <c r="C7556" t="s">
        <v>5079</v>
      </c>
      <c r="D7556" s="4" t="s">
        <v>1089</v>
      </c>
      <c r="E7556">
        <v>3481</v>
      </c>
      <c r="F7556" t="s">
        <v>599</v>
      </c>
      <c r="G7556" t="s">
        <v>5080</v>
      </c>
      <c r="H7556" t="s">
        <v>169</v>
      </c>
      <c r="I7556" t="s">
        <v>5081</v>
      </c>
      <c r="J7556">
        <v>3541274.74</v>
      </c>
      <c r="K7556">
        <v>3053804.08</v>
      </c>
      <c r="L7556" t="s">
        <v>25</v>
      </c>
      <c r="M7556" t="s">
        <v>26</v>
      </c>
      <c r="N7556" t="s">
        <v>27</v>
      </c>
    </row>
    <row r="7557" spans="1:14" x14ac:dyDescent="0.3">
      <c r="A7557" t="s">
        <v>3750</v>
      </c>
      <c r="B7557" s="3">
        <f t="shared" si="118"/>
        <v>40925</v>
      </c>
      <c r="C7557" t="s">
        <v>5079</v>
      </c>
      <c r="D7557" s="4" t="s">
        <v>1089</v>
      </c>
      <c r="E7557">
        <v>10206</v>
      </c>
      <c r="F7557" t="s">
        <v>3971</v>
      </c>
      <c r="G7557" t="s">
        <v>5080</v>
      </c>
      <c r="H7557" t="s">
        <v>169</v>
      </c>
      <c r="I7557" t="s">
        <v>5081</v>
      </c>
      <c r="J7557">
        <v>3519074.61</v>
      </c>
      <c r="K7557">
        <v>3053804.08</v>
      </c>
      <c r="L7557" t="s">
        <v>25</v>
      </c>
      <c r="M7557" t="s">
        <v>26</v>
      </c>
      <c r="N7557" t="s">
        <v>27</v>
      </c>
    </row>
    <row r="7558" spans="1:14" x14ac:dyDescent="0.3">
      <c r="A7558" t="s">
        <v>3750</v>
      </c>
      <c r="B7558" s="3">
        <f t="shared" si="118"/>
        <v>40925</v>
      </c>
      <c r="C7558" t="s">
        <v>5079</v>
      </c>
      <c r="D7558" s="4" t="s">
        <v>1089</v>
      </c>
      <c r="E7558">
        <v>8178</v>
      </c>
      <c r="F7558" t="s">
        <v>1420</v>
      </c>
      <c r="G7558" t="s">
        <v>5080</v>
      </c>
      <c r="H7558" t="s">
        <v>169</v>
      </c>
      <c r="I7558" t="s">
        <v>5081</v>
      </c>
      <c r="J7558">
        <v>3357000</v>
      </c>
      <c r="K7558">
        <v>3053804.08</v>
      </c>
      <c r="L7558" t="s">
        <v>25</v>
      </c>
      <c r="M7558" t="s">
        <v>26</v>
      </c>
      <c r="N7558" t="s">
        <v>27</v>
      </c>
    </row>
    <row r="7559" spans="1:14" x14ac:dyDescent="0.3">
      <c r="A7559" t="s">
        <v>3750</v>
      </c>
      <c r="B7559" s="3">
        <f t="shared" si="118"/>
        <v>40925</v>
      </c>
      <c r="C7559" t="s">
        <v>5079</v>
      </c>
      <c r="D7559" s="4" t="s">
        <v>1089</v>
      </c>
      <c r="E7559">
        <v>3655</v>
      </c>
      <c r="F7559" t="s">
        <v>87</v>
      </c>
      <c r="G7559" t="s">
        <v>5080</v>
      </c>
      <c r="H7559" t="s">
        <v>169</v>
      </c>
      <c r="I7559" t="s">
        <v>5081</v>
      </c>
      <c r="J7559">
        <v>3308663.32</v>
      </c>
      <c r="K7559">
        <v>3053804.08</v>
      </c>
      <c r="L7559" t="s">
        <v>25</v>
      </c>
      <c r="M7559" t="s">
        <v>26</v>
      </c>
      <c r="N7559" t="s">
        <v>27</v>
      </c>
    </row>
    <row r="7560" spans="1:14" x14ac:dyDescent="0.3">
      <c r="A7560" t="s">
        <v>3750</v>
      </c>
      <c r="B7560" s="3">
        <f t="shared" si="118"/>
        <v>40925</v>
      </c>
      <c r="C7560" t="s">
        <v>5079</v>
      </c>
      <c r="D7560" s="4" t="s">
        <v>1089</v>
      </c>
      <c r="E7560">
        <v>3377</v>
      </c>
      <c r="F7560" t="s">
        <v>30</v>
      </c>
      <c r="G7560" t="s">
        <v>5080</v>
      </c>
      <c r="H7560" t="s">
        <v>169</v>
      </c>
      <c r="I7560" t="s">
        <v>5081</v>
      </c>
      <c r="J7560">
        <v>3305926.41</v>
      </c>
      <c r="K7560">
        <v>3053804.08</v>
      </c>
      <c r="L7560" t="s">
        <v>25</v>
      </c>
      <c r="M7560" t="s">
        <v>26</v>
      </c>
      <c r="N7560" t="s">
        <v>27</v>
      </c>
    </row>
    <row r="7561" spans="1:14" x14ac:dyDescent="0.3">
      <c r="A7561" t="s">
        <v>3750</v>
      </c>
      <c r="B7561" s="3">
        <f t="shared" si="118"/>
        <v>40925</v>
      </c>
      <c r="C7561" t="s">
        <v>5079</v>
      </c>
      <c r="D7561" s="4" t="s">
        <v>1089</v>
      </c>
      <c r="E7561">
        <v>2850</v>
      </c>
      <c r="F7561" t="s">
        <v>983</v>
      </c>
      <c r="G7561" t="s">
        <v>5080</v>
      </c>
      <c r="H7561" t="s">
        <v>169</v>
      </c>
      <c r="I7561" t="s">
        <v>5081</v>
      </c>
      <c r="J7561">
        <v>3251176.14</v>
      </c>
      <c r="K7561">
        <v>3053804.08</v>
      </c>
      <c r="L7561" t="s">
        <v>25</v>
      </c>
      <c r="M7561" t="s">
        <v>26</v>
      </c>
      <c r="N7561" t="s">
        <v>27</v>
      </c>
    </row>
    <row r="7562" spans="1:14" x14ac:dyDescent="0.3">
      <c r="A7562" t="s">
        <v>3750</v>
      </c>
      <c r="B7562" s="3">
        <f t="shared" si="118"/>
        <v>40925</v>
      </c>
      <c r="C7562" t="s">
        <v>5079</v>
      </c>
      <c r="D7562" s="4" t="s">
        <v>1089</v>
      </c>
      <c r="E7562">
        <v>9122</v>
      </c>
      <c r="F7562" t="s">
        <v>3903</v>
      </c>
      <c r="G7562" t="s">
        <v>5080</v>
      </c>
      <c r="H7562" t="s">
        <v>169</v>
      </c>
      <c r="I7562" t="s">
        <v>5081</v>
      </c>
      <c r="J7562">
        <v>3244720.84</v>
      </c>
      <c r="K7562">
        <v>3053804.08</v>
      </c>
      <c r="L7562" t="s">
        <v>25</v>
      </c>
      <c r="M7562" t="s">
        <v>26</v>
      </c>
      <c r="N7562" t="s">
        <v>27</v>
      </c>
    </row>
    <row r="7563" spans="1:14" x14ac:dyDescent="0.3">
      <c r="A7563" t="s">
        <v>3750</v>
      </c>
      <c r="B7563" s="3">
        <f t="shared" si="118"/>
        <v>40925</v>
      </c>
      <c r="C7563" t="s">
        <v>5079</v>
      </c>
      <c r="D7563" s="4" t="s">
        <v>1089</v>
      </c>
      <c r="E7563">
        <v>3692</v>
      </c>
      <c r="F7563" t="s">
        <v>549</v>
      </c>
      <c r="G7563" t="s">
        <v>5080</v>
      </c>
      <c r="H7563" t="s">
        <v>169</v>
      </c>
      <c r="I7563" t="s">
        <v>5081</v>
      </c>
      <c r="J7563">
        <v>3156452.44</v>
      </c>
      <c r="K7563">
        <v>3053804.08</v>
      </c>
      <c r="L7563" t="s">
        <v>25</v>
      </c>
      <c r="M7563" t="s">
        <v>26</v>
      </c>
      <c r="N7563" t="s">
        <v>27</v>
      </c>
    </row>
    <row r="7564" spans="1:14" x14ac:dyDescent="0.3">
      <c r="A7564" t="s">
        <v>3750</v>
      </c>
      <c r="B7564" s="3">
        <f t="shared" si="118"/>
        <v>40925</v>
      </c>
      <c r="C7564" t="s">
        <v>5079</v>
      </c>
      <c r="D7564" s="4" t="s">
        <v>1089</v>
      </c>
      <c r="E7564">
        <v>3740</v>
      </c>
      <c r="F7564" t="s">
        <v>1573</v>
      </c>
      <c r="G7564" t="s">
        <v>5080</v>
      </c>
      <c r="H7564" t="s">
        <v>169</v>
      </c>
      <c r="I7564" t="s">
        <v>5081</v>
      </c>
      <c r="J7564">
        <v>3132576</v>
      </c>
      <c r="K7564">
        <v>3053804.08</v>
      </c>
      <c r="L7564" t="s">
        <v>25</v>
      </c>
      <c r="M7564" t="s">
        <v>26</v>
      </c>
      <c r="N7564" t="s">
        <v>27</v>
      </c>
    </row>
    <row r="7565" spans="1:14" x14ac:dyDescent="0.3">
      <c r="A7565" t="s">
        <v>3750</v>
      </c>
      <c r="B7565" s="3">
        <f t="shared" si="118"/>
        <v>40925</v>
      </c>
      <c r="C7565" t="s">
        <v>5082</v>
      </c>
      <c r="D7565" s="4" t="s">
        <v>142</v>
      </c>
      <c r="E7565">
        <v>9965</v>
      </c>
      <c r="F7565" t="s">
        <v>3558</v>
      </c>
      <c r="G7565" t="s">
        <v>5083</v>
      </c>
      <c r="H7565" t="s">
        <v>215</v>
      </c>
      <c r="I7565" t="s">
        <v>5084</v>
      </c>
      <c r="J7565">
        <v>1799351.2</v>
      </c>
      <c r="K7565">
        <v>1639719.72</v>
      </c>
      <c r="L7565" t="s">
        <v>25</v>
      </c>
      <c r="M7565" t="s">
        <v>26</v>
      </c>
      <c r="N7565" t="s">
        <v>27</v>
      </c>
    </row>
    <row r="7566" spans="1:14" x14ac:dyDescent="0.3">
      <c r="A7566" t="s">
        <v>3750</v>
      </c>
      <c r="B7566" s="3">
        <f t="shared" si="118"/>
        <v>40925</v>
      </c>
      <c r="C7566" t="s">
        <v>5082</v>
      </c>
      <c r="D7566" s="4" t="s">
        <v>142</v>
      </c>
      <c r="E7566">
        <v>10206</v>
      </c>
      <c r="F7566" t="s">
        <v>3971</v>
      </c>
      <c r="G7566" t="s">
        <v>5083</v>
      </c>
      <c r="H7566" t="s">
        <v>215</v>
      </c>
      <c r="I7566" t="s">
        <v>5084</v>
      </c>
      <c r="J7566">
        <v>1637240.49</v>
      </c>
      <c r="K7566">
        <v>1639719.72</v>
      </c>
      <c r="L7566" t="s">
        <v>25</v>
      </c>
      <c r="M7566" t="s">
        <v>26</v>
      </c>
      <c r="N7566" t="s">
        <v>27</v>
      </c>
    </row>
    <row r="7567" spans="1:14" x14ac:dyDescent="0.3">
      <c r="A7567" t="s">
        <v>4761</v>
      </c>
      <c r="B7567" s="3">
        <f t="shared" si="118"/>
        <v>40862</v>
      </c>
      <c r="C7567" t="s">
        <v>5085</v>
      </c>
      <c r="D7567" s="4" t="s">
        <v>163</v>
      </c>
      <c r="E7567">
        <v>2731</v>
      </c>
      <c r="F7567" t="s">
        <v>842</v>
      </c>
      <c r="G7567" t="s">
        <v>5086</v>
      </c>
      <c r="H7567" t="s">
        <v>224</v>
      </c>
      <c r="I7567" t="s">
        <v>5087</v>
      </c>
      <c r="J7567">
        <v>747070.79</v>
      </c>
      <c r="K7567">
        <v>646770.30000000005</v>
      </c>
      <c r="L7567" t="s">
        <v>25</v>
      </c>
      <c r="M7567" t="s">
        <v>26</v>
      </c>
      <c r="N7567" t="s">
        <v>27</v>
      </c>
    </row>
    <row r="7568" spans="1:14" x14ac:dyDescent="0.3">
      <c r="A7568" t="s">
        <v>4761</v>
      </c>
      <c r="B7568" s="3">
        <f t="shared" si="118"/>
        <v>40862</v>
      </c>
      <c r="C7568" t="s">
        <v>5085</v>
      </c>
      <c r="D7568" s="4" t="s">
        <v>163</v>
      </c>
      <c r="E7568">
        <v>3100</v>
      </c>
      <c r="F7568" t="s">
        <v>161</v>
      </c>
      <c r="G7568" t="s">
        <v>5086</v>
      </c>
      <c r="H7568" t="s">
        <v>224</v>
      </c>
      <c r="I7568" t="s">
        <v>5087</v>
      </c>
      <c r="J7568">
        <v>730691.47</v>
      </c>
      <c r="K7568">
        <v>646770.30000000005</v>
      </c>
      <c r="L7568" t="s">
        <v>25</v>
      </c>
      <c r="M7568" t="s">
        <v>26</v>
      </c>
      <c r="N7568" t="s">
        <v>27</v>
      </c>
    </row>
    <row r="7569" spans="1:14" x14ac:dyDescent="0.3">
      <c r="A7569" t="s">
        <v>4761</v>
      </c>
      <c r="B7569" s="3">
        <f t="shared" si="118"/>
        <v>40862</v>
      </c>
      <c r="C7569" t="s">
        <v>5085</v>
      </c>
      <c r="D7569" s="4" t="s">
        <v>163</v>
      </c>
      <c r="E7569">
        <v>9107</v>
      </c>
      <c r="F7569" t="s">
        <v>3972</v>
      </c>
      <c r="G7569" t="s">
        <v>5086</v>
      </c>
      <c r="H7569" t="s">
        <v>224</v>
      </c>
      <c r="I7569" t="s">
        <v>5087</v>
      </c>
      <c r="J7569">
        <v>726899.9</v>
      </c>
      <c r="K7569">
        <v>646770.30000000005</v>
      </c>
      <c r="L7569" t="s">
        <v>25</v>
      </c>
      <c r="M7569" t="s">
        <v>26</v>
      </c>
      <c r="N7569" t="s">
        <v>27</v>
      </c>
    </row>
    <row r="7570" spans="1:14" x14ac:dyDescent="0.3">
      <c r="A7570" t="s">
        <v>4761</v>
      </c>
      <c r="B7570" s="3">
        <f t="shared" si="118"/>
        <v>40862</v>
      </c>
      <c r="C7570" t="s">
        <v>5085</v>
      </c>
      <c r="D7570" s="4" t="s">
        <v>163</v>
      </c>
      <c r="E7570">
        <v>2631</v>
      </c>
      <c r="F7570" t="s">
        <v>4251</v>
      </c>
      <c r="G7570" t="s">
        <v>5086</v>
      </c>
      <c r="H7570" t="s">
        <v>224</v>
      </c>
      <c r="I7570" t="s">
        <v>5087</v>
      </c>
      <c r="J7570">
        <v>690975.46</v>
      </c>
      <c r="K7570">
        <v>646770.30000000005</v>
      </c>
      <c r="L7570" t="s">
        <v>25</v>
      </c>
      <c r="M7570" t="s">
        <v>26</v>
      </c>
      <c r="N7570" t="s">
        <v>27</v>
      </c>
    </row>
    <row r="7571" spans="1:14" x14ac:dyDescent="0.3">
      <c r="A7571" t="s">
        <v>4761</v>
      </c>
      <c r="B7571" s="3">
        <f t="shared" si="118"/>
        <v>40862</v>
      </c>
      <c r="C7571" t="s">
        <v>5085</v>
      </c>
      <c r="D7571" s="4" t="s">
        <v>163</v>
      </c>
      <c r="E7571">
        <v>3239</v>
      </c>
      <c r="F7571" t="s">
        <v>114</v>
      </c>
      <c r="G7571" t="s">
        <v>5086</v>
      </c>
      <c r="H7571" t="s">
        <v>224</v>
      </c>
      <c r="I7571" t="s">
        <v>5087</v>
      </c>
      <c r="J7571">
        <v>674625.11</v>
      </c>
      <c r="K7571">
        <v>646770.30000000005</v>
      </c>
      <c r="L7571" t="s">
        <v>25</v>
      </c>
      <c r="M7571" t="s">
        <v>26</v>
      </c>
      <c r="N7571" t="s">
        <v>27</v>
      </c>
    </row>
    <row r="7572" spans="1:14" x14ac:dyDescent="0.3">
      <c r="A7572" t="s">
        <v>4761</v>
      </c>
      <c r="B7572" s="3">
        <f t="shared" si="118"/>
        <v>40862</v>
      </c>
      <c r="C7572" t="s">
        <v>5085</v>
      </c>
      <c r="D7572" s="4" t="s">
        <v>163</v>
      </c>
      <c r="E7572">
        <v>3704</v>
      </c>
      <c r="F7572" t="s">
        <v>69</v>
      </c>
      <c r="G7572" t="s">
        <v>5086</v>
      </c>
      <c r="H7572" t="s">
        <v>224</v>
      </c>
      <c r="I7572" t="s">
        <v>5087</v>
      </c>
      <c r="J7572">
        <v>622211</v>
      </c>
      <c r="K7572">
        <v>646770.30000000005</v>
      </c>
      <c r="L7572" t="s">
        <v>25</v>
      </c>
      <c r="M7572" t="s">
        <v>26</v>
      </c>
      <c r="N7572" t="s">
        <v>27</v>
      </c>
    </row>
    <row r="7573" spans="1:14" x14ac:dyDescent="0.3">
      <c r="A7573" t="s">
        <v>4761</v>
      </c>
      <c r="B7573" s="3">
        <f t="shared" si="118"/>
        <v>40862</v>
      </c>
      <c r="C7573" t="s">
        <v>5085</v>
      </c>
      <c r="D7573" s="4" t="s">
        <v>163</v>
      </c>
      <c r="E7573">
        <v>3707</v>
      </c>
      <c r="F7573" t="s">
        <v>182</v>
      </c>
      <c r="G7573" t="s">
        <v>5086</v>
      </c>
      <c r="H7573" t="s">
        <v>224</v>
      </c>
      <c r="I7573" t="s">
        <v>5087</v>
      </c>
      <c r="J7573">
        <v>613815.19999999995</v>
      </c>
      <c r="K7573">
        <v>646770.30000000005</v>
      </c>
      <c r="L7573" t="s">
        <v>25</v>
      </c>
      <c r="M7573" t="s">
        <v>26</v>
      </c>
      <c r="N7573" t="s">
        <v>27</v>
      </c>
    </row>
    <row r="7574" spans="1:14" x14ac:dyDescent="0.3">
      <c r="A7574" t="s">
        <v>4761</v>
      </c>
      <c r="B7574" s="3">
        <f t="shared" si="118"/>
        <v>40862</v>
      </c>
      <c r="C7574" t="s">
        <v>5085</v>
      </c>
      <c r="D7574" s="4" t="s">
        <v>163</v>
      </c>
      <c r="E7574">
        <v>3596</v>
      </c>
      <c r="F7574" t="s">
        <v>4741</v>
      </c>
      <c r="G7574" t="s">
        <v>5086</v>
      </c>
      <c r="H7574" t="s">
        <v>224</v>
      </c>
      <c r="I7574" t="s">
        <v>5087</v>
      </c>
      <c r="J7574">
        <v>599840.73</v>
      </c>
      <c r="K7574">
        <v>646770.30000000005</v>
      </c>
      <c r="L7574" t="s">
        <v>25</v>
      </c>
      <c r="M7574" t="s">
        <v>26</v>
      </c>
      <c r="N7574" t="s">
        <v>27</v>
      </c>
    </row>
    <row r="7575" spans="1:14" x14ac:dyDescent="0.3">
      <c r="A7575" t="s">
        <v>4761</v>
      </c>
      <c r="B7575" s="3">
        <f t="shared" si="118"/>
        <v>40862</v>
      </c>
      <c r="C7575" t="s">
        <v>5085</v>
      </c>
      <c r="D7575" s="4" t="s">
        <v>163</v>
      </c>
      <c r="E7575">
        <v>10206</v>
      </c>
      <c r="F7575" t="s">
        <v>3971</v>
      </c>
      <c r="G7575" t="s">
        <v>5086</v>
      </c>
      <c r="H7575" t="s">
        <v>224</v>
      </c>
      <c r="I7575" t="s">
        <v>5087</v>
      </c>
      <c r="J7575">
        <v>598683.30000000005</v>
      </c>
      <c r="K7575">
        <v>646770.30000000005</v>
      </c>
      <c r="L7575" t="s">
        <v>25</v>
      </c>
      <c r="M7575" t="s">
        <v>26</v>
      </c>
      <c r="N7575" t="s">
        <v>27</v>
      </c>
    </row>
    <row r="7576" spans="1:14" x14ac:dyDescent="0.3">
      <c r="A7576" t="s">
        <v>4761</v>
      </c>
      <c r="B7576" s="3">
        <f t="shared" si="118"/>
        <v>40862</v>
      </c>
      <c r="C7576" t="s">
        <v>5085</v>
      </c>
      <c r="D7576" s="4" t="s">
        <v>163</v>
      </c>
      <c r="E7576">
        <v>3760</v>
      </c>
      <c r="F7576" t="s">
        <v>41</v>
      </c>
      <c r="G7576" t="s">
        <v>5086</v>
      </c>
      <c r="H7576" t="s">
        <v>224</v>
      </c>
      <c r="I7576" t="s">
        <v>5087</v>
      </c>
      <c r="J7576">
        <v>561550.01</v>
      </c>
      <c r="K7576">
        <v>646770.30000000005</v>
      </c>
      <c r="L7576" t="s">
        <v>25</v>
      </c>
      <c r="M7576" t="s">
        <v>26</v>
      </c>
      <c r="N7576" t="s">
        <v>27</v>
      </c>
    </row>
    <row r="7577" spans="1:14" x14ac:dyDescent="0.3">
      <c r="A7577" t="s">
        <v>1416</v>
      </c>
      <c r="B7577" s="3">
        <f t="shared" si="118"/>
        <v>40988</v>
      </c>
      <c r="C7577" t="s">
        <v>5088</v>
      </c>
      <c r="D7577" s="4" t="s">
        <v>59</v>
      </c>
      <c r="E7577">
        <v>3596</v>
      </c>
      <c r="F7577" t="s">
        <v>4741</v>
      </c>
      <c r="G7577" t="s">
        <v>5089</v>
      </c>
      <c r="H7577" t="s">
        <v>735</v>
      </c>
      <c r="I7577" t="s">
        <v>5090</v>
      </c>
      <c r="J7577">
        <v>962212.25</v>
      </c>
      <c r="K7577">
        <v>829635.5</v>
      </c>
      <c r="L7577" t="s">
        <v>25</v>
      </c>
      <c r="M7577" t="s">
        <v>26</v>
      </c>
      <c r="N7577" t="s">
        <v>27</v>
      </c>
    </row>
    <row r="7578" spans="1:14" x14ac:dyDescent="0.3">
      <c r="A7578" t="s">
        <v>1416</v>
      </c>
      <c r="B7578" s="3">
        <f t="shared" si="118"/>
        <v>40988</v>
      </c>
      <c r="C7578" t="s">
        <v>5088</v>
      </c>
      <c r="D7578" s="4" t="s">
        <v>59</v>
      </c>
      <c r="E7578">
        <v>9107</v>
      </c>
      <c r="F7578" t="s">
        <v>3972</v>
      </c>
      <c r="G7578" t="s">
        <v>5089</v>
      </c>
      <c r="H7578" t="s">
        <v>735</v>
      </c>
      <c r="I7578" t="s">
        <v>5090</v>
      </c>
      <c r="J7578">
        <v>910830.2</v>
      </c>
      <c r="K7578">
        <v>829635.5</v>
      </c>
      <c r="L7578" t="s">
        <v>25</v>
      </c>
      <c r="M7578" t="s">
        <v>26</v>
      </c>
      <c r="N7578" t="s">
        <v>27</v>
      </c>
    </row>
    <row r="7579" spans="1:14" x14ac:dyDescent="0.3">
      <c r="A7579" t="s">
        <v>1416</v>
      </c>
      <c r="B7579" s="3">
        <f t="shared" si="118"/>
        <v>40988</v>
      </c>
      <c r="C7579" t="s">
        <v>5088</v>
      </c>
      <c r="D7579" s="4" t="s">
        <v>59</v>
      </c>
      <c r="E7579">
        <v>5072</v>
      </c>
      <c r="F7579" t="s">
        <v>3754</v>
      </c>
      <c r="G7579" t="s">
        <v>5089</v>
      </c>
      <c r="H7579" t="s">
        <v>735</v>
      </c>
      <c r="I7579" t="s">
        <v>5090</v>
      </c>
      <c r="J7579">
        <v>897992.25</v>
      </c>
      <c r="K7579">
        <v>829635.5</v>
      </c>
      <c r="L7579" t="s">
        <v>25</v>
      </c>
      <c r="M7579" t="s">
        <v>26</v>
      </c>
      <c r="N7579" t="s">
        <v>27</v>
      </c>
    </row>
    <row r="7580" spans="1:14" x14ac:dyDescent="0.3">
      <c r="A7580" t="s">
        <v>1416</v>
      </c>
      <c r="B7580" s="3">
        <f t="shared" si="118"/>
        <v>40988</v>
      </c>
      <c r="C7580" t="s">
        <v>5088</v>
      </c>
      <c r="D7580" s="4" t="s">
        <v>59</v>
      </c>
      <c r="E7580">
        <v>9965</v>
      </c>
      <c r="F7580" t="s">
        <v>3558</v>
      </c>
      <c r="G7580" t="s">
        <v>5089</v>
      </c>
      <c r="H7580" t="s">
        <v>735</v>
      </c>
      <c r="I7580" t="s">
        <v>5090</v>
      </c>
      <c r="J7580">
        <v>884332.6</v>
      </c>
      <c r="K7580">
        <v>829635.5</v>
      </c>
      <c r="L7580" t="s">
        <v>25</v>
      </c>
      <c r="M7580" t="s">
        <v>26</v>
      </c>
      <c r="N7580" t="s">
        <v>27</v>
      </c>
    </row>
    <row r="7581" spans="1:14" x14ac:dyDescent="0.3">
      <c r="A7581" t="s">
        <v>1416</v>
      </c>
      <c r="B7581" s="3">
        <f t="shared" si="118"/>
        <v>40988</v>
      </c>
      <c r="C7581" t="s">
        <v>5088</v>
      </c>
      <c r="D7581" s="4" t="s">
        <v>59</v>
      </c>
      <c r="E7581">
        <v>3760</v>
      </c>
      <c r="F7581" t="s">
        <v>41</v>
      </c>
      <c r="G7581" t="s">
        <v>5089</v>
      </c>
      <c r="H7581" t="s">
        <v>735</v>
      </c>
      <c r="I7581" t="s">
        <v>5090</v>
      </c>
      <c r="J7581">
        <v>883539.25</v>
      </c>
      <c r="K7581">
        <v>829635.5</v>
      </c>
      <c r="L7581" t="s">
        <v>25</v>
      </c>
      <c r="M7581" t="s">
        <v>26</v>
      </c>
      <c r="N7581" t="s">
        <v>27</v>
      </c>
    </row>
    <row r="7582" spans="1:14" x14ac:dyDescent="0.3">
      <c r="A7582" t="s">
        <v>1416</v>
      </c>
      <c r="B7582" s="3">
        <f t="shared" si="118"/>
        <v>40988</v>
      </c>
      <c r="C7582" t="s">
        <v>5088</v>
      </c>
      <c r="D7582" s="4" t="s">
        <v>59</v>
      </c>
      <c r="E7582">
        <v>3707</v>
      </c>
      <c r="F7582" t="s">
        <v>182</v>
      </c>
      <c r="G7582" t="s">
        <v>5089</v>
      </c>
      <c r="H7582" t="s">
        <v>735</v>
      </c>
      <c r="I7582" t="s">
        <v>5090</v>
      </c>
      <c r="J7582">
        <v>882874.5</v>
      </c>
      <c r="K7582">
        <v>829635.5</v>
      </c>
      <c r="L7582" t="s">
        <v>25</v>
      </c>
      <c r="M7582" t="s">
        <v>26</v>
      </c>
      <c r="N7582" t="s">
        <v>27</v>
      </c>
    </row>
    <row r="7583" spans="1:14" x14ac:dyDescent="0.3">
      <c r="A7583" t="s">
        <v>1416</v>
      </c>
      <c r="B7583" s="3">
        <f t="shared" si="118"/>
        <v>40988</v>
      </c>
      <c r="C7583" t="s">
        <v>5088</v>
      </c>
      <c r="D7583" s="4" t="s">
        <v>59</v>
      </c>
      <c r="E7583">
        <v>3377</v>
      </c>
      <c r="F7583" t="s">
        <v>30</v>
      </c>
      <c r="G7583" t="s">
        <v>5089</v>
      </c>
      <c r="H7583" t="s">
        <v>735</v>
      </c>
      <c r="I7583" t="s">
        <v>5090</v>
      </c>
      <c r="J7583">
        <v>858575.92</v>
      </c>
      <c r="K7583">
        <v>829635.5</v>
      </c>
      <c r="L7583" t="s">
        <v>25</v>
      </c>
      <c r="M7583" t="s">
        <v>26</v>
      </c>
      <c r="N7583" t="s">
        <v>27</v>
      </c>
    </row>
    <row r="7584" spans="1:14" x14ac:dyDescent="0.3">
      <c r="A7584" t="s">
        <v>3750</v>
      </c>
      <c r="B7584" s="3">
        <f t="shared" si="118"/>
        <v>40925</v>
      </c>
      <c r="C7584" t="s">
        <v>5091</v>
      </c>
      <c r="D7584" s="4" t="s">
        <v>385</v>
      </c>
      <c r="E7584">
        <v>3752</v>
      </c>
      <c r="F7584" t="s">
        <v>571</v>
      </c>
      <c r="G7584" t="s">
        <v>5092</v>
      </c>
      <c r="H7584" t="s">
        <v>55</v>
      </c>
      <c r="I7584" t="s">
        <v>5093</v>
      </c>
      <c r="J7584">
        <v>2896293.72</v>
      </c>
      <c r="K7584">
        <v>2089007.85</v>
      </c>
      <c r="L7584" t="s">
        <v>25</v>
      </c>
      <c r="M7584" t="s">
        <v>26</v>
      </c>
      <c r="N7584" t="s">
        <v>27</v>
      </c>
    </row>
    <row r="7585" spans="1:14" x14ac:dyDescent="0.3">
      <c r="A7585" t="s">
        <v>3750</v>
      </c>
      <c r="B7585" s="3">
        <f t="shared" si="118"/>
        <v>40925</v>
      </c>
      <c r="C7585" t="s">
        <v>5091</v>
      </c>
      <c r="D7585" s="4" t="s">
        <v>385</v>
      </c>
      <c r="E7585">
        <v>5072</v>
      </c>
      <c r="F7585" t="s">
        <v>3754</v>
      </c>
      <c r="G7585" t="s">
        <v>5092</v>
      </c>
      <c r="H7585" t="s">
        <v>55</v>
      </c>
      <c r="I7585" t="s">
        <v>5093</v>
      </c>
      <c r="J7585">
        <v>2505353.4500000002</v>
      </c>
      <c r="K7585">
        <v>2089007.85</v>
      </c>
      <c r="L7585" t="s">
        <v>25</v>
      </c>
      <c r="M7585" t="s">
        <v>26</v>
      </c>
      <c r="N7585" t="s">
        <v>27</v>
      </c>
    </row>
    <row r="7586" spans="1:14" x14ac:dyDescent="0.3">
      <c r="A7586" t="s">
        <v>3750</v>
      </c>
      <c r="B7586" s="3">
        <f t="shared" si="118"/>
        <v>40925</v>
      </c>
      <c r="C7586" t="s">
        <v>5091</v>
      </c>
      <c r="D7586" s="4" t="s">
        <v>385</v>
      </c>
      <c r="E7586">
        <v>3685</v>
      </c>
      <c r="F7586" t="s">
        <v>1541</v>
      </c>
      <c r="G7586" t="s">
        <v>5092</v>
      </c>
      <c r="H7586" t="s">
        <v>55</v>
      </c>
      <c r="I7586" t="s">
        <v>5093</v>
      </c>
      <c r="J7586">
        <v>2502780.64</v>
      </c>
      <c r="K7586">
        <v>2089007.85</v>
      </c>
      <c r="L7586" t="s">
        <v>25</v>
      </c>
      <c r="M7586" t="s">
        <v>26</v>
      </c>
      <c r="N7586" t="s">
        <v>27</v>
      </c>
    </row>
    <row r="7587" spans="1:14" x14ac:dyDescent="0.3">
      <c r="A7587" t="s">
        <v>3750</v>
      </c>
      <c r="B7587" s="3">
        <f t="shared" si="118"/>
        <v>40925</v>
      </c>
      <c r="C7587" t="s">
        <v>5091</v>
      </c>
      <c r="D7587" s="4" t="s">
        <v>385</v>
      </c>
      <c r="E7587">
        <v>3377</v>
      </c>
      <c r="F7587" t="s">
        <v>30</v>
      </c>
      <c r="G7587" t="s">
        <v>5092</v>
      </c>
      <c r="H7587" t="s">
        <v>55</v>
      </c>
      <c r="I7587" t="s">
        <v>5093</v>
      </c>
      <c r="J7587">
        <v>2465539.48</v>
      </c>
      <c r="K7587">
        <v>2089007.85</v>
      </c>
      <c r="L7587" t="s">
        <v>25</v>
      </c>
      <c r="M7587" t="s">
        <v>26</v>
      </c>
      <c r="N7587" t="s">
        <v>27</v>
      </c>
    </row>
    <row r="7588" spans="1:14" x14ac:dyDescent="0.3">
      <c r="A7588" t="s">
        <v>3750</v>
      </c>
      <c r="B7588" s="3">
        <f t="shared" si="118"/>
        <v>40925</v>
      </c>
      <c r="C7588" t="s">
        <v>5091</v>
      </c>
      <c r="D7588" s="4" t="s">
        <v>385</v>
      </c>
      <c r="E7588">
        <v>3516</v>
      </c>
      <c r="F7588" t="s">
        <v>1297</v>
      </c>
      <c r="G7588" t="s">
        <v>5092</v>
      </c>
      <c r="H7588" t="s">
        <v>55</v>
      </c>
      <c r="I7588" t="s">
        <v>5093</v>
      </c>
      <c r="J7588">
        <v>2446170.4700000002</v>
      </c>
      <c r="K7588">
        <v>2089007.85</v>
      </c>
      <c r="L7588" t="s">
        <v>25</v>
      </c>
      <c r="M7588" t="s">
        <v>26</v>
      </c>
      <c r="N7588" t="s">
        <v>27</v>
      </c>
    </row>
    <row r="7589" spans="1:14" x14ac:dyDescent="0.3">
      <c r="A7589" t="s">
        <v>3750</v>
      </c>
      <c r="B7589" s="3">
        <f t="shared" si="118"/>
        <v>40925</v>
      </c>
      <c r="C7589" t="s">
        <v>5091</v>
      </c>
      <c r="D7589" s="4" t="s">
        <v>385</v>
      </c>
      <c r="E7589">
        <v>3655</v>
      </c>
      <c r="F7589" t="s">
        <v>87</v>
      </c>
      <c r="G7589" t="s">
        <v>5092</v>
      </c>
      <c r="H7589" t="s">
        <v>55</v>
      </c>
      <c r="I7589" t="s">
        <v>5093</v>
      </c>
      <c r="J7589">
        <v>2357095.17</v>
      </c>
      <c r="K7589">
        <v>2089007.85</v>
      </c>
      <c r="L7589" t="s">
        <v>25</v>
      </c>
      <c r="M7589" t="s">
        <v>26</v>
      </c>
      <c r="N7589" t="s">
        <v>27</v>
      </c>
    </row>
    <row r="7590" spans="1:14" x14ac:dyDescent="0.3">
      <c r="A7590" t="s">
        <v>3750</v>
      </c>
      <c r="B7590" s="3">
        <f t="shared" si="118"/>
        <v>40925</v>
      </c>
      <c r="C7590" t="s">
        <v>5091</v>
      </c>
      <c r="D7590" s="4" t="s">
        <v>385</v>
      </c>
      <c r="E7590">
        <v>8178</v>
      </c>
      <c r="F7590" t="s">
        <v>1420</v>
      </c>
      <c r="G7590" t="s">
        <v>5092</v>
      </c>
      <c r="H7590" t="s">
        <v>55</v>
      </c>
      <c r="I7590" t="s">
        <v>5093</v>
      </c>
      <c r="J7590">
        <v>2356000</v>
      </c>
      <c r="K7590">
        <v>2089007.85</v>
      </c>
      <c r="L7590" t="s">
        <v>25</v>
      </c>
      <c r="M7590" t="s">
        <v>26</v>
      </c>
      <c r="N7590" t="s">
        <v>27</v>
      </c>
    </row>
    <row r="7591" spans="1:14" x14ac:dyDescent="0.3">
      <c r="A7591" t="s">
        <v>3750</v>
      </c>
      <c r="B7591" s="3">
        <f t="shared" si="118"/>
        <v>40925</v>
      </c>
      <c r="C7591" t="s">
        <v>5091</v>
      </c>
      <c r="D7591" s="4" t="s">
        <v>385</v>
      </c>
      <c r="E7591">
        <v>3760</v>
      </c>
      <c r="F7591" t="s">
        <v>41</v>
      </c>
      <c r="G7591" t="s">
        <v>5092</v>
      </c>
      <c r="H7591" t="s">
        <v>55</v>
      </c>
      <c r="I7591" t="s">
        <v>5093</v>
      </c>
      <c r="J7591">
        <v>2334055.2599999998</v>
      </c>
      <c r="K7591">
        <v>2089007.85</v>
      </c>
      <c r="L7591" t="s">
        <v>25</v>
      </c>
      <c r="M7591" t="s">
        <v>26</v>
      </c>
      <c r="N7591" t="s">
        <v>27</v>
      </c>
    </row>
    <row r="7592" spans="1:14" x14ac:dyDescent="0.3">
      <c r="A7592" t="s">
        <v>4761</v>
      </c>
      <c r="B7592" s="3">
        <f t="shared" si="118"/>
        <v>40862</v>
      </c>
      <c r="C7592" t="s">
        <v>5094</v>
      </c>
      <c r="D7592" s="4" t="s">
        <v>45</v>
      </c>
      <c r="E7592">
        <v>9107</v>
      </c>
      <c r="F7592" t="s">
        <v>3972</v>
      </c>
      <c r="G7592" t="s">
        <v>5095</v>
      </c>
      <c r="H7592" t="s">
        <v>692</v>
      </c>
      <c r="I7592" t="s">
        <v>5096</v>
      </c>
      <c r="J7592">
        <v>831700.35</v>
      </c>
      <c r="K7592">
        <v>703488.26</v>
      </c>
      <c r="L7592" t="s">
        <v>25</v>
      </c>
      <c r="M7592" t="s">
        <v>26</v>
      </c>
      <c r="N7592" t="s">
        <v>27</v>
      </c>
    </row>
    <row r="7593" spans="1:14" x14ac:dyDescent="0.3">
      <c r="A7593" t="s">
        <v>4761</v>
      </c>
      <c r="B7593" s="3">
        <f t="shared" si="118"/>
        <v>40862</v>
      </c>
      <c r="C7593" t="s">
        <v>5094</v>
      </c>
      <c r="D7593" s="4" t="s">
        <v>45</v>
      </c>
      <c r="E7593">
        <v>2631</v>
      </c>
      <c r="F7593" t="s">
        <v>4251</v>
      </c>
      <c r="G7593" t="s">
        <v>5095</v>
      </c>
      <c r="H7593" t="s">
        <v>692</v>
      </c>
      <c r="I7593" t="s">
        <v>5096</v>
      </c>
      <c r="J7593">
        <v>744064.05</v>
      </c>
      <c r="K7593">
        <v>703488.26</v>
      </c>
      <c r="L7593" t="s">
        <v>25</v>
      </c>
      <c r="M7593" t="s">
        <v>26</v>
      </c>
      <c r="N7593" t="s">
        <v>27</v>
      </c>
    </row>
    <row r="7594" spans="1:14" x14ac:dyDescent="0.3">
      <c r="A7594" t="s">
        <v>4761</v>
      </c>
      <c r="B7594" s="3">
        <f t="shared" si="118"/>
        <v>40862</v>
      </c>
      <c r="C7594" t="s">
        <v>5094</v>
      </c>
      <c r="D7594" s="4" t="s">
        <v>45</v>
      </c>
      <c r="E7594">
        <v>3239</v>
      </c>
      <c r="F7594" t="s">
        <v>114</v>
      </c>
      <c r="G7594" t="s">
        <v>5095</v>
      </c>
      <c r="H7594" t="s">
        <v>692</v>
      </c>
      <c r="I7594" t="s">
        <v>5096</v>
      </c>
      <c r="J7594">
        <v>727233.6</v>
      </c>
      <c r="K7594">
        <v>703488.26</v>
      </c>
      <c r="L7594" t="s">
        <v>25</v>
      </c>
      <c r="M7594" t="s">
        <v>26</v>
      </c>
      <c r="N7594" t="s">
        <v>27</v>
      </c>
    </row>
    <row r="7595" spans="1:14" x14ac:dyDescent="0.3">
      <c r="A7595" t="s">
        <v>4761</v>
      </c>
      <c r="B7595" s="3">
        <f t="shared" si="118"/>
        <v>40862</v>
      </c>
      <c r="C7595" t="s">
        <v>5094</v>
      </c>
      <c r="D7595" s="4" t="s">
        <v>45</v>
      </c>
      <c r="E7595">
        <v>3707</v>
      </c>
      <c r="F7595" t="s">
        <v>182</v>
      </c>
      <c r="G7595" t="s">
        <v>5095</v>
      </c>
      <c r="H7595" t="s">
        <v>692</v>
      </c>
      <c r="I7595" t="s">
        <v>5096</v>
      </c>
      <c r="J7595">
        <v>715286</v>
      </c>
      <c r="K7595">
        <v>703488.26</v>
      </c>
      <c r="L7595" t="s">
        <v>25</v>
      </c>
      <c r="M7595" t="s">
        <v>26</v>
      </c>
      <c r="N7595" t="s">
        <v>27</v>
      </c>
    </row>
    <row r="7596" spans="1:14" x14ac:dyDescent="0.3">
      <c r="A7596" t="s">
        <v>4761</v>
      </c>
      <c r="B7596" s="3">
        <f t="shared" si="118"/>
        <v>40862</v>
      </c>
      <c r="C7596" t="s">
        <v>5094</v>
      </c>
      <c r="D7596" s="4" t="s">
        <v>45</v>
      </c>
      <c r="E7596">
        <v>3704</v>
      </c>
      <c r="F7596" t="s">
        <v>69</v>
      </c>
      <c r="G7596" t="s">
        <v>5095</v>
      </c>
      <c r="H7596" t="s">
        <v>692</v>
      </c>
      <c r="I7596" t="s">
        <v>5096</v>
      </c>
      <c r="J7596">
        <v>700245.12</v>
      </c>
      <c r="K7596">
        <v>703488.26</v>
      </c>
      <c r="L7596" t="s">
        <v>25</v>
      </c>
      <c r="M7596" t="s">
        <v>26</v>
      </c>
      <c r="N7596" t="s">
        <v>27</v>
      </c>
    </row>
    <row r="7597" spans="1:14" x14ac:dyDescent="0.3">
      <c r="A7597" t="s">
        <v>4761</v>
      </c>
      <c r="B7597" s="3">
        <f t="shared" si="118"/>
        <v>40862</v>
      </c>
      <c r="C7597" t="s">
        <v>5094</v>
      </c>
      <c r="D7597" s="4" t="s">
        <v>45</v>
      </c>
      <c r="E7597">
        <v>10206</v>
      </c>
      <c r="F7597" t="s">
        <v>3971</v>
      </c>
      <c r="G7597" t="s">
        <v>5095</v>
      </c>
      <c r="H7597" t="s">
        <v>692</v>
      </c>
      <c r="I7597" t="s">
        <v>5096</v>
      </c>
      <c r="J7597">
        <v>699588.71</v>
      </c>
      <c r="K7597">
        <v>703488.26</v>
      </c>
      <c r="L7597" t="s">
        <v>25</v>
      </c>
      <c r="M7597" t="s">
        <v>26</v>
      </c>
      <c r="N7597" t="s">
        <v>27</v>
      </c>
    </row>
    <row r="7598" spans="1:14" x14ac:dyDescent="0.3">
      <c r="A7598" t="s">
        <v>4761</v>
      </c>
      <c r="B7598" s="3">
        <f t="shared" si="118"/>
        <v>40862</v>
      </c>
      <c r="C7598" t="s">
        <v>5094</v>
      </c>
      <c r="D7598" s="4" t="s">
        <v>45</v>
      </c>
      <c r="E7598">
        <v>3596</v>
      </c>
      <c r="F7598" t="s">
        <v>4741</v>
      </c>
      <c r="G7598" t="s">
        <v>5095</v>
      </c>
      <c r="H7598" t="s">
        <v>692</v>
      </c>
      <c r="I7598" t="s">
        <v>5096</v>
      </c>
      <c r="J7598">
        <v>697166.09</v>
      </c>
      <c r="K7598">
        <v>703488.26</v>
      </c>
      <c r="L7598" t="s">
        <v>25</v>
      </c>
      <c r="M7598" t="s">
        <v>26</v>
      </c>
      <c r="N7598" t="s">
        <v>27</v>
      </c>
    </row>
    <row r="7599" spans="1:14" x14ac:dyDescent="0.3">
      <c r="A7599" t="s">
        <v>4761</v>
      </c>
      <c r="B7599" s="3">
        <f t="shared" si="118"/>
        <v>40862</v>
      </c>
      <c r="C7599" t="s">
        <v>5094</v>
      </c>
      <c r="D7599" s="4" t="s">
        <v>45</v>
      </c>
      <c r="E7599">
        <v>3760</v>
      </c>
      <c r="F7599" t="s">
        <v>41</v>
      </c>
      <c r="G7599" t="s">
        <v>5095</v>
      </c>
      <c r="H7599" t="s">
        <v>692</v>
      </c>
      <c r="I7599" t="s">
        <v>5096</v>
      </c>
      <c r="J7599">
        <v>674246.46</v>
      </c>
      <c r="K7599">
        <v>703488.26</v>
      </c>
      <c r="L7599" t="s">
        <v>25</v>
      </c>
      <c r="M7599" t="s">
        <v>26</v>
      </c>
      <c r="N7599" t="s">
        <v>27</v>
      </c>
    </row>
    <row r="7600" spans="1:14" x14ac:dyDescent="0.3">
      <c r="A7600" t="s">
        <v>4761</v>
      </c>
      <c r="B7600" s="3">
        <f t="shared" si="118"/>
        <v>40862</v>
      </c>
      <c r="C7600" t="s">
        <v>5094</v>
      </c>
      <c r="D7600" s="4" t="s">
        <v>45</v>
      </c>
      <c r="E7600">
        <v>5072</v>
      </c>
      <c r="F7600" t="s">
        <v>3754</v>
      </c>
      <c r="G7600" t="s">
        <v>5095</v>
      </c>
      <c r="H7600" t="s">
        <v>692</v>
      </c>
      <c r="I7600" t="s">
        <v>5096</v>
      </c>
      <c r="J7600">
        <v>649000</v>
      </c>
      <c r="K7600">
        <v>703488.26</v>
      </c>
      <c r="L7600" t="s">
        <v>25</v>
      </c>
      <c r="M7600" t="s">
        <v>26</v>
      </c>
      <c r="N7600" t="s">
        <v>27</v>
      </c>
    </row>
    <row r="7601" spans="1:14" x14ac:dyDescent="0.3">
      <c r="A7601" t="s">
        <v>4761</v>
      </c>
      <c r="B7601" s="3">
        <f t="shared" si="118"/>
        <v>40862</v>
      </c>
      <c r="C7601" t="s">
        <v>5097</v>
      </c>
      <c r="D7601" s="4" t="s">
        <v>142</v>
      </c>
      <c r="E7601">
        <v>3655</v>
      </c>
      <c r="F7601" t="s">
        <v>87</v>
      </c>
      <c r="G7601" t="s">
        <v>5098</v>
      </c>
      <c r="H7601" t="s">
        <v>257</v>
      </c>
      <c r="I7601" t="s">
        <v>5099</v>
      </c>
      <c r="J7601">
        <v>661122.71</v>
      </c>
      <c r="K7601">
        <v>568091.59</v>
      </c>
      <c r="L7601" t="s">
        <v>25</v>
      </c>
      <c r="M7601" t="s">
        <v>26</v>
      </c>
      <c r="N7601" t="s">
        <v>27</v>
      </c>
    </row>
    <row r="7602" spans="1:14" x14ac:dyDescent="0.3">
      <c r="A7602" t="s">
        <v>4761</v>
      </c>
      <c r="B7602" s="3">
        <f t="shared" si="118"/>
        <v>40862</v>
      </c>
      <c r="C7602" t="s">
        <v>5097</v>
      </c>
      <c r="D7602" s="4" t="s">
        <v>142</v>
      </c>
      <c r="E7602">
        <v>2517</v>
      </c>
      <c r="F7602" t="s">
        <v>3259</v>
      </c>
      <c r="G7602" t="s">
        <v>5098</v>
      </c>
      <c r="H7602" t="s">
        <v>257</v>
      </c>
      <c r="I7602" t="s">
        <v>5099</v>
      </c>
      <c r="J7602">
        <v>656879</v>
      </c>
      <c r="K7602">
        <v>568091.59</v>
      </c>
      <c r="L7602" t="s">
        <v>25</v>
      </c>
      <c r="M7602" t="s">
        <v>26</v>
      </c>
      <c r="N7602" t="s">
        <v>27</v>
      </c>
    </row>
    <row r="7603" spans="1:14" x14ac:dyDescent="0.3">
      <c r="A7603" t="s">
        <v>4761</v>
      </c>
      <c r="B7603" s="3">
        <f t="shared" si="118"/>
        <v>40862</v>
      </c>
      <c r="C7603" t="s">
        <v>5097</v>
      </c>
      <c r="D7603" s="4" t="s">
        <v>142</v>
      </c>
      <c r="E7603">
        <v>3534</v>
      </c>
      <c r="F7603" t="s">
        <v>325</v>
      </c>
      <c r="G7603" t="s">
        <v>5098</v>
      </c>
      <c r="H7603" t="s">
        <v>257</v>
      </c>
      <c r="I7603" t="s">
        <v>5099</v>
      </c>
      <c r="J7603">
        <v>628835.69999999995</v>
      </c>
      <c r="K7603">
        <v>568091.59</v>
      </c>
      <c r="L7603" t="s">
        <v>25</v>
      </c>
      <c r="M7603" t="s">
        <v>26</v>
      </c>
      <c r="N7603" t="s">
        <v>27</v>
      </c>
    </row>
    <row r="7604" spans="1:14" x14ac:dyDescent="0.3">
      <c r="A7604" t="s">
        <v>4761</v>
      </c>
      <c r="B7604" s="3">
        <f t="shared" si="118"/>
        <v>40862</v>
      </c>
      <c r="C7604" t="s">
        <v>5097</v>
      </c>
      <c r="D7604" s="4" t="s">
        <v>142</v>
      </c>
      <c r="E7604">
        <v>3740</v>
      </c>
      <c r="F7604" t="s">
        <v>1573</v>
      </c>
      <c r="G7604" t="s">
        <v>5098</v>
      </c>
      <c r="H7604" t="s">
        <v>257</v>
      </c>
      <c r="I7604" t="s">
        <v>5099</v>
      </c>
      <c r="J7604">
        <v>599069.55000000005</v>
      </c>
      <c r="K7604">
        <v>568091.59</v>
      </c>
      <c r="L7604" t="s">
        <v>25</v>
      </c>
      <c r="M7604" t="s">
        <v>26</v>
      </c>
      <c r="N7604" t="s">
        <v>27</v>
      </c>
    </row>
    <row r="7605" spans="1:14" x14ac:dyDescent="0.3">
      <c r="A7605" t="s">
        <v>4761</v>
      </c>
      <c r="B7605" s="3">
        <f t="shared" si="118"/>
        <v>40862</v>
      </c>
      <c r="C7605" t="s">
        <v>5097</v>
      </c>
      <c r="D7605" s="4" t="s">
        <v>142</v>
      </c>
      <c r="E7605">
        <v>9965</v>
      </c>
      <c r="F7605" t="s">
        <v>3558</v>
      </c>
      <c r="G7605" t="s">
        <v>5098</v>
      </c>
      <c r="H7605" t="s">
        <v>257</v>
      </c>
      <c r="I7605" t="s">
        <v>5099</v>
      </c>
      <c r="J7605">
        <v>585064.25</v>
      </c>
      <c r="K7605">
        <v>568091.59</v>
      </c>
      <c r="L7605" t="s">
        <v>25</v>
      </c>
      <c r="M7605" t="s">
        <v>26</v>
      </c>
      <c r="N7605" t="s">
        <v>27</v>
      </c>
    </row>
    <row r="7606" spans="1:14" x14ac:dyDescent="0.3">
      <c r="A7606" t="s">
        <v>4761</v>
      </c>
      <c r="B7606" s="3">
        <f t="shared" si="118"/>
        <v>40862</v>
      </c>
      <c r="C7606" t="s">
        <v>5097</v>
      </c>
      <c r="D7606" s="4" t="s">
        <v>142</v>
      </c>
      <c r="E7606">
        <v>8986</v>
      </c>
      <c r="F7606" t="s">
        <v>3791</v>
      </c>
      <c r="G7606" t="s">
        <v>5098</v>
      </c>
      <c r="H7606" t="s">
        <v>257</v>
      </c>
      <c r="I7606" t="s">
        <v>5099</v>
      </c>
      <c r="J7606">
        <v>585026.26</v>
      </c>
      <c r="K7606">
        <v>568091.59</v>
      </c>
      <c r="L7606" t="s">
        <v>25</v>
      </c>
      <c r="M7606" t="s">
        <v>26</v>
      </c>
      <c r="N7606" t="s">
        <v>27</v>
      </c>
    </row>
    <row r="7607" spans="1:14" x14ac:dyDescent="0.3">
      <c r="A7607" t="s">
        <v>4761</v>
      </c>
      <c r="B7607" s="3">
        <f t="shared" si="118"/>
        <v>40862</v>
      </c>
      <c r="C7607" t="s">
        <v>5097</v>
      </c>
      <c r="D7607" s="4" t="s">
        <v>142</v>
      </c>
      <c r="E7607">
        <v>3377</v>
      </c>
      <c r="F7607" t="s">
        <v>30</v>
      </c>
      <c r="G7607" t="s">
        <v>5098</v>
      </c>
      <c r="H7607" t="s">
        <v>257</v>
      </c>
      <c r="I7607" t="s">
        <v>5099</v>
      </c>
      <c r="J7607">
        <v>576250.01</v>
      </c>
      <c r="K7607">
        <v>568091.59</v>
      </c>
      <c r="L7607" t="s">
        <v>25</v>
      </c>
      <c r="M7607" t="s">
        <v>26</v>
      </c>
      <c r="N7607" t="s">
        <v>27</v>
      </c>
    </row>
    <row r="7608" spans="1:14" x14ac:dyDescent="0.3">
      <c r="A7608" t="s">
        <v>4761</v>
      </c>
      <c r="B7608" s="3">
        <f t="shared" si="118"/>
        <v>40862</v>
      </c>
      <c r="C7608" t="s">
        <v>5097</v>
      </c>
      <c r="D7608" s="4" t="s">
        <v>142</v>
      </c>
      <c r="E7608">
        <v>3481</v>
      </c>
      <c r="F7608" t="s">
        <v>599</v>
      </c>
      <c r="G7608" t="s">
        <v>5098</v>
      </c>
      <c r="H7608" t="s">
        <v>257</v>
      </c>
      <c r="I7608" t="s">
        <v>5099</v>
      </c>
      <c r="J7608">
        <v>568444.87</v>
      </c>
      <c r="K7608">
        <v>568091.59</v>
      </c>
      <c r="L7608" t="s">
        <v>25</v>
      </c>
      <c r="M7608" t="s">
        <v>26</v>
      </c>
      <c r="N7608" t="s">
        <v>27</v>
      </c>
    </row>
    <row r="7609" spans="1:14" x14ac:dyDescent="0.3">
      <c r="A7609" t="s">
        <v>3750</v>
      </c>
      <c r="B7609" s="3">
        <f t="shared" si="118"/>
        <v>40925</v>
      </c>
      <c r="C7609" t="s">
        <v>5100</v>
      </c>
      <c r="D7609" s="4" t="s">
        <v>129</v>
      </c>
      <c r="E7609">
        <v>8986</v>
      </c>
      <c r="F7609" t="s">
        <v>3791</v>
      </c>
      <c r="G7609" t="s">
        <v>5101</v>
      </c>
      <c r="H7609" t="s">
        <v>333</v>
      </c>
      <c r="I7609" t="s">
        <v>5102</v>
      </c>
      <c r="J7609">
        <v>1090397</v>
      </c>
      <c r="K7609">
        <v>870923.2</v>
      </c>
      <c r="L7609" t="s">
        <v>25</v>
      </c>
      <c r="M7609" t="s">
        <v>26</v>
      </c>
      <c r="N7609" t="s">
        <v>27</v>
      </c>
    </row>
    <row r="7610" spans="1:14" x14ac:dyDescent="0.3">
      <c r="A7610" t="s">
        <v>3750</v>
      </c>
      <c r="B7610" s="3">
        <f t="shared" si="118"/>
        <v>40925</v>
      </c>
      <c r="C7610" t="s">
        <v>5100</v>
      </c>
      <c r="D7610" s="4" t="s">
        <v>129</v>
      </c>
      <c r="E7610">
        <v>9107</v>
      </c>
      <c r="F7610" t="s">
        <v>3972</v>
      </c>
      <c r="G7610" t="s">
        <v>5101</v>
      </c>
      <c r="H7610" t="s">
        <v>333</v>
      </c>
      <c r="I7610" t="s">
        <v>5102</v>
      </c>
      <c r="J7610">
        <v>1066171.25</v>
      </c>
      <c r="K7610">
        <v>870923.2</v>
      </c>
      <c r="L7610" t="s">
        <v>25</v>
      </c>
      <c r="M7610" t="s">
        <v>26</v>
      </c>
      <c r="N7610" t="s">
        <v>27</v>
      </c>
    </row>
    <row r="7611" spans="1:14" x14ac:dyDescent="0.3">
      <c r="A7611" t="s">
        <v>3750</v>
      </c>
      <c r="B7611" s="3">
        <f t="shared" si="118"/>
        <v>40925</v>
      </c>
      <c r="C7611" t="s">
        <v>5100</v>
      </c>
      <c r="D7611" s="4" t="s">
        <v>129</v>
      </c>
      <c r="E7611">
        <v>2850</v>
      </c>
      <c r="F7611" t="s">
        <v>983</v>
      </c>
      <c r="G7611" t="s">
        <v>5101</v>
      </c>
      <c r="H7611" t="s">
        <v>333</v>
      </c>
      <c r="I7611" t="s">
        <v>5102</v>
      </c>
      <c r="J7611">
        <v>1016357.41</v>
      </c>
      <c r="K7611">
        <v>870923.2</v>
      </c>
      <c r="L7611" t="s">
        <v>25</v>
      </c>
      <c r="M7611" t="s">
        <v>26</v>
      </c>
      <c r="N7611" t="s">
        <v>27</v>
      </c>
    </row>
    <row r="7612" spans="1:14" x14ac:dyDescent="0.3">
      <c r="A7612" t="s">
        <v>3750</v>
      </c>
      <c r="B7612" s="3">
        <f t="shared" si="118"/>
        <v>40925</v>
      </c>
      <c r="C7612" t="s">
        <v>5100</v>
      </c>
      <c r="D7612" s="4" t="s">
        <v>129</v>
      </c>
      <c r="E7612">
        <v>3760</v>
      </c>
      <c r="F7612" t="s">
        <v>41</v>
      </c>
      <c r="G7612" t="s">
        <v>5101</v>
      </c>
      <c r="H7612" t="s">
        <v>333</v>
      </c>
      <c r="I7612" t="s">
        <v>5102</v>
      </c>
      <c r="J7612">
        <v>924623.58</v>
      </c>
      <c r="K7612">
        <v>870923.2</v>
      </c>
      <c r="L7612" t="s">
        <v>25</v>
      </c>
      <c r="M7612" t="s">
        <v>26</v>
      </c>
      <c r="N7612" t="s">
        <v>27</v>
      </c>
    </row>
    <row r="7613" spans="1:14" x14ac:dyDescent="0.3">
      <c r="A7613" t="s">
        <v>3750</v>
      </c>
      <c r="B7613" s="3">
        <f t="shared" si="118"/>
        <v>40925</v>
      </c>
      <c r="C7613" t="s">
        <v>5100</v>
      </c>
      <c r="D7613" s="4" t="s">
        <v>129</v>
      </c>
      <c r="E7613">
        <v>9965</v>
      </c>
      <c r="F7613" t="s">
        <v>3558</v>
      </c>
      <c r="G7613" t="s">
        <v>5101</v>
      </c>
      <c r="H7613" t="s">
        <v>333</v>
      </c>
      <c r="I7613" t="s">
        <v>5102</v>
      </c>
      <c r="J7613">
        <v>908449.26</v>
      </c>
      <c r="K7613">
        <v>870923.2</v>
      </c>
      <c r="L7613" t="s">
        <v>25</v>
      </c>
      <c r="M7613" t="s">
        <v>26</v>
      </c>
      <c r="N7613" t="s">
        <v>27</v>
      </c>
    </row>
    <row r="7614" spans="1:14" x14ac:dyDescent="0.3">
      <c r="A7614" t="s">
        <v>3967</v>
      </c>
      <c r="B7614" s="3">
        <f t="shared" si="118"/>
        <v>41016</v>
      </c>
      <c r="C7614" t="s">
        <v>5103</v>
      </c>
      <c r="D7614" s="4" t="s">
        <v>34</v>
      </c>
      <c r="E7614">
        <v>3655</v>
      </c>
      <c r="F7614" t="s">
        <v>87</v>
      </c>
      <c r="G7614" t="s">
        <v>5104</v>
      </c>
      <c r="H7614" t="s">
        <v>257</v>
      </c>
      <c r="I7614" t="s">
        <v>5105</v>
      </c>
      <c r="J7614">
        <v>2060503.35</v>
      </c>
      <c r="K7614">
        <v>1901090.55</v>
      </c>
      <c r="L7614" t="s">
        <v>25</v>
      </c>
      <c r="M7614" t="s">
        <v>26</v>
      </c>
      <c r="N7614" t="s">
        <v>27</v>
      </c>
    </row>
    <row r="7615" spans="1:14" x14ac:dyDescent="0.3">
      <c r="A7615" t="s">
        <v>3967</v>
      </c>
      <c r="B7615" s="3">
        <f t="shared" si="118"/>
        <v>41016</v>
      </c>
      <c r="C7615" t="s">
        <v>5103</v>
      </c>
      <c r="D7615" s="4" t="s">
        <v>34</v>
      </c>
      <c r="E7615">
        <v>10206</v>
      </c>
      <c r="F7615" t="s">
        <v>3971</v>
      </c>
      <c r="G7615" t="s">
        <v>5104</v>
      </c>
      <c r="H7615" t="s">
        <v>257</v>
      </c>
      <c r="I7615" t="s">
        <v>5105</v>
      </c>
      <c r="J7615">
        <v>2026115.43</v>
      </c>
      <c r="K7615">
        <v>1901090.55</v>
      </c>
      <c r="L7615" t="s">
        <v>25</v>
      </c>
      <c r="M7615" t="s">
        <v>26</v>
      </c>
      <c r="N7615" t="s">
        <v>27</v>
      </c>
    </row>
    <row r="7616" spans="1:14" x14ac:dyDescent="0.3">
      <c r="A7616" t="s">
        <v>3967</v>
      </c>
      <c r="B7616" s="3">
        <f t="shared" si="118"/>
        <v>41016</v>
      </c>
      <c r="C7616" t="s">
        <v>5103</v>
      </c>
      <c r="D7616" s="4" t="s">
        <v>34</v>
      </c>
      <c r="E7616">
        <v>3377</v>
      </c>
      <c r="F7616" t="s">
        <v>30</v>
      </c>
      <c r="G7616" t="s">
        <v>5104</v>
      </c>
      <c r="H7616" t="s">
        <v>257</v>
      </c>
      <c r="I7616" t="s">
        <v>5105</v>
      </c>
      <c r="J7616">
        <v>1988148.37</v>
      </c>
      <c r="K7616">
        <v>1901090.55</v>
      </c>
      <c r="L7616" t="s">
        <v>25</v>
      </c>
      <c r="M7616" t="s">
        <v>26</v>
      </c>
      <c r="N7616" t="s">
        <v>27</v>
      </c>
    </row>
    <row r="7617" spans="1:14" x14ac:dyDescent="0.3">
      <c r="A7617" t="s">
        <v>3967</v>
      </c>
      <c r="B7617" s="3">
        <f t="shared" si="118"/>
        <v>41016</v>
      </c>
      <c r="C7617" t="s">
        <v>5103</v>
      </c>
      <c r="D7617" s="4" t="s">
        <v>34</v>
      </c>
      <c r="E7617">
        <v>4315</v>
      </c>
      <c r="F7617" t="s">
        <v>1583</v>
      </c>
      <c r="G7617" t="s">
        <v>5104</v>
      </c>
      <c r="H7617" t="s">
        <v>257</v>
      </c>
      <c r="I7617" t="s">
        <v>5105</v>
      </c>
      <c r="J7617">
        <v>1984552.45</v>
      </c>
      <c r="K7617">
        <v>1901090.55</v>
      </c>
      <c r="L7617" t="s">
        <v>25</v>
      </c>
      <c r="M7617" t="s">
        <v>26</v>
      </c>
      <c r="N7617" t="s">
        <v>27</v>
      </c>
    </row>
    <row r="7618" spans="1:14" x14ac:dyDescent="0.3">
      <c r="A7618" t="s">
        <v>3967</v>
      </c>
      <c r="B7618" s="3">
        <f t="shared" ref="B7618:B7681" si="119">DATE(LEFT(REPLACE(A7618,1,1,"20"),4),MID(A7618,4,2),MID(A7618,6,2))</f>
        <v>41016</v>
      </c>
      <c r="C7618" t="s">
        <v>5103</v>
      </c>
      <c r="D7618" s="4" t="s">
        <v>34</v>
      </c>
      <c r="E7618">
        <v>2850</v>
      </c>
      <c r="F7618" t="s">
        <v>983</v>
      </c>
      <c r="G7618" t="s">
        <v>5104</v>
      </c>
      <c r="H7618" t="s">
        <v>257</v>
      </c>
      <c r="I7618" t="s">
        <v>5105</v>
      </c>
      <c r="J7618">
        <v>1951809.76</v>
      </c>
      <c r="K7618">
        <v>1901090.55</v>
      </c>
      <c r="L7618" t="s">
        <v>25</v>
      </c>
      <c r="M7618" t="s">
        <v>26</v>
      </c>
      <c r="N7618" t="s">
        <v>27</v>
      </c>
    </row>
    <row r="7619" spans="1:14" x14ac:dyDescent="0.3">
      <c r="A7619" t="s">
        <v>3967</v>
      </c>
      <c r="B7619" s="3">
        <f t="shared" si="119"/>
        <v>41016</v>
      </c>
      <c r="C7619" t="s">
        <v>5103</v>
      </c>
      <c r="D7619" s="4" t="s">
        <v>34</v>
      </c>
      <c r="E7619">
        <v>9965</v>
      </c>
      <c r="F7619" t="s">
        <v>3558</v>
      </c>
      <c r="G7619" t="s">
        <v>5104</v>
      </c>
      <c r="H7619" t="s">
        <v>257</v>
      </c>
      <c r="I7619" t="s">
        <v>5105</v>
      </c>
      <c r="J7619">
        <v>1911776.68</v>
      </c>
      <c r="K7619">
        <v>1901090.55</v>
      </c>
      <c r="L7619" t="s">
        <v>25</v>
      </c>
      <c r="M7619" t="s">
        <v>26</v>
      </c>
      <c r="N7619" t="s">
        <v>27</v>
      </c>
    </row>
    <row r="7620" spans="1:14" x14ac:dyDescent="0.3">
      <c r="A7620" t="s">
        <v>3967</v>
      </c>
      <c r="B7620" s="3">
        <f t="shared" si="119"/>
        <v>41016</v>
      </c>
      <c r="C7620" t="s">
        <v>5103</v>
      </c>
      <c r="D7620" s="4" t="s">
        <v>34</v>
      </c>
      <c r="E7620">
        <v>3534</v>
      </c>
      <c r="F7620" t="s">
        <v>325</v>
      </c>
      <c r="G7620" t="s">
        <v>5104</v>
      </c>
      <c r="H7620" t="s">
        <v>257</v>
      </c>
      <c r="I7620" t="s">
        <v>5105</v>
      </c>
      <c r="J7620">
        <v>1850053.49</v>
      </c>
      <c r="K7620">
        <v>1901090.55</v>
      </c>
      <c r="L7620" t="s">
        <v>25</v>
      </c>
      <c r="M7620" t="s">
        <v>26</v>
      </c>
      <c r="N7620" t="s">
        <v>27</v>
      </c>
    </row>
    <row r="7621" spans="1:14" x14ac:dyDescent="0.3">
      <c r="A7621" t="s">
        <v>3750</v>
      </c>
      <c r="B7621" s="3">
        <f t="shared" si="119"/>
        <v>40925</v>
      </c>
      <c r="C7621" t="s">
        <v>5106</v>
      </c>
      <c r="D7621" s="4" t="s">
        <v>197</v>
      </c>
      <c r="E7621">
        <v>9107</v>
      </c>
      <c r="F7621" t="s">
        <v>3972</v>
      </c>
      <c r="G7621" t="s">
        <v>5107</v>
      </c>
      <c r="H7621" t="s">
        <v>530</v>
      </c>
      <c r="I7621" t="s">
        <v>5108</v>
      </c>
      <c r="J7621">
        <v>2196964.7599999998</v>
      </c>
      <c r="K7621">
        <v>2056302.77</v>
      </c>
      <c r="L7621" t="s">
        <v>25</v>
      </c>
      <c r="M7621" t="s">
        <v>26</v>
      </c>
      <c r="N7621" t="s">
        <v>27</v>
      </c>
    </row>
    <row r="7622" spans="1:14" x14ac:dyDescent="0.3">
      <c r="A7622" t="s">
        <v>3750</v>
      </c>
      <c r="B7622" s="3">
        <f t="shared" si="119"/>
        <v>40925</v>
      </c>
      <c r="C7622" t="s">
        <v>5106</v>
      </c>
      <c r="D7622" s="4" t="s">
        <v>197</v>
      </c>
      <c r="E7622">
        <v>9965</v>
      </c>
      <c r="F7622" t="s">
        <v>3558</v>
      </c>
      <c r="G7622" t="s">
        <v>5107</v>
      </c>
      <c r="H7622" t="s">
        <v>530</v>
      </c>
      <c r="I7622" t="s">
        <v>5108</v>
      </c>
      <c r="J7622">
        <v>2145914.5499999998</v>
      </c>
      <c r="K7622">
        <v>2056302.77</v>
      </c>
      <c r="L7622" t="s">
        <v>25</v>
      </c>
      <c r="M7622" t="s">
        <v>26</v>
      </c>
      <c r="N7622" t="s">
        <v>27</v>
      </c>
    </row>
    <row r="7623" spans="1:14" x14ac:dyDescent="0.3">
      <c r="A7623" t="s">
        <v>3750</v>
      </c>
      <c r="B7623" s="3">
        <f t="shared" si="119"/>
        <v>40925</v>
      </c>
      <c r="C7623" t="s">
        <v>5106</v>
      </c>
      <c r="D7623" s="4" t="s">
        <v>197</v>
      </c>
      <c r="E7623">
        <v>3596</v>
      </c>
      <c r="F7623" t="s">
        <v>4741</v>
      </c>
      <c r="G7623" t="s">
        <v>5107</v>
      </c>
      <c r="H7623" t="s">
        <v>530</v>
      </c>
      <c r="I7623" t="s">
        <v>5108</v>
      </c>
      <c r="J7623">
        <v>2118050.35</v>
      </c>
      <c r="K7623">
        <v>2056302.77</v>
      </c>
      <c r="L7623" t="s">
        <v>25</v>
      </c>
      <c r="M7623" t="s">
        <v>26</v>
      </c>
      <c r="N7623" t="s">
        <v>27</v>
      </c>
    </row>
    <row r="7624" spans="1:14" x14ac:dyDescent="0.3">
      <c r="A7624" t="s">
        <v>3750</v>
      </c>
      <c r="B7624" s="3">
        <f t="shared" si="119"/>
        <v>40925</v>
      </c>
      <c r="C7624" t="s">
        <v>5106</v>
      </c>
      <c r="D7624" s="4" t="s">
        <v>197</v>
      </c>
      <c r="E7624">
        <v>5072</v>
      </c>
      <c r="F7624" t="s">
        <v>3754</v>
      </c>
      <c r="G7624" t="s">
        <v>5107</v>
      </c>
      <c r="H7624" t="s">
        <v>530</v>
      </c>
      <c r="I7624" t="s">
        <v>5108</v>
      </c>
      <c r="J7624">
        <v>2089375.36</v>
      </c>
      <c r="K7624">
        <v>2056302.77</v>
      </c>
      <c r="L7624" t="s">
        <v>25</v>
      </c>
      <c r="M7624" t="s">
        <v>26</v>
      </c>
      <c r="N7624" t="s">
        <v>27</v>
      </c>
    </row>
    <row r="7625" spans="1:14" x14ac:dyDescent="0.3">
      <c r="A7625" t="s">
        <v>3750</v>
      </c>
      <c r="B7625" s="3">
        <f t="shared" si="119"/>
        <v>40925</v>
      </c>
      <c r="C7625" t="s">
        <v>5106</v>
      </c>
      <c r="D7625" s="4" t="s">
        <v>197</v>
      </c>
      <c r="E7625">
        <v>3760</v>
      </c>
      <c r="F7625" t="s">
        <v>41</v>
      </c>
      <c r="G7625" t="s">
        <v>5107</v>
      </c>
      <c r="H7625" t="s">
        <v>530</v>
      </c>
      <c r="I7625" t="s">
        <v>5108</v>
      </c>
      <c r="J7625">
        <v>2066337.33</v>
      </c>
      <c r="K7625">
        <v>2056302.77</v>
      </c>
      <c r="L7625" t="s">
        <v>25</v>
      </c>
      <c r="M7625" t="s">
        <v>26</v>
      </c>
      <c r="N7625" t="s">
        <v>27</v>
      </c>
    </row>
    <row r="7626" spans="1:14" x14ac:dyDescent="0.3">
      <c r="A7626" t="s">
        <v>3750</v>
      </c>
      <c r="B7626" s="3">
        <f t="shared" si="119"/>
        <v>40925</v>
      </c>
      <c r="C7626" t="s">
        <v>5106</v>
      </c>
      <c r="D7626" s="4" t="s">
        <v>197</v>
      </c>
      <c r="E7626">
        <v>3377</v>
      </c>
      <c r="F7626" t="s">
        <v>30</v>
      </c>
      <c r="G7626" t="s">
        <v>5107</v>
      </c>
      <c r="H7626" t="s">
        <v>530</v>
      </c>
      <c r="I7626" t="s">
        <v>5108</v>
      </c>
      <c r="J7626">
        <v>2016122.49</v>
      </c>
      <c r="K7626">
        <v>2056302.77</v>
      </c>
      <c r="L7626" t="s">
        <v>25</v>
      </c>
      <c r="M7626" t="s">
        <v>26</v>
      </c>
      <c r="N7626" t="s">
        <v>27</v>
      </c>
    </row>
    <row r="7627" spans="1:14" x14ac:dyDescent="0.3">
      <c r="A7627" t="s">
        <v>4690</v>
      </c>
      <c r="B7627" s="3">
        <f t="shared" si="119"/>
        <v>40897</v>
      </c>
      <c r="C7627" t="s">
        <v>5109</v>
      </c>
      <c r="D7627" s="4" t="s">
        <v>72</v>
      </c>
      <c r="E7627">
        <v>2731</v>
      </c>
      <c r="F7627" t="s">
        <v>842</v>
      </c>
      <c r="G7627" t="s">
        <v>5110</v>
      </c>
      <c r="H7627" t="s">
        <v>2384</v>
      </c>
      <c r="I7627" t="s">
        <v>5111</v>
      </c>
      <c r="J7627">
        <v>877929.65</v>
      </c>
      <c r="K7627">
        <v>771895.05</v>
      </c>
      <c r="L7627" t="s">
        <v>25</v>
      </c>
      <c r="M7627" t="s">
        <v>26</v>
      </c>
      <c r="N7627" t="s">
        <v>27</v>
      </c>
    </row>
    <row r="7628" spans="1:14" x14ac:dyDescent="0.3">
      <c r="A7628" t="s">
        <v>4690</v>
      </c>
      <c r="B7628" s="3">
        <f t="shared" si="119"/>
        <v>40897</v>
      </c>
      <c r="C7628" t="s">
        <v>5109</v>
      </c>
      <c r="D7628" s="4" t="s">
        <v>72</v>
      </c>
      <c r="E7628">
        <v>3499</v>
      </c>
      <c r="F7628" t="s">
        <v>760</v>
      </c>
      <c r="G7628" t="s">
        <v>5110</v>
      </c>
      <c r="H7628" t="s">
        <v>2384</v>
      </c>
      <c r="I7628" t="s">
        <v>5111</v>
      </c>
      <c r="J7628">
        <v>787547.39</v>
      </c>
      <c r="K7628">
        <v>771895.05</v>
      </c>
      <c r="L7628" t="s">
        <v>25</v>
      </c>
      <c r="M7628" t="s">
        <v>26</v>
      </c>
      <c r="N7628" t="s">
        <v>27</v>
      </c>
    </row>
    <row r="7629" spans="1:14" x14ac:dyDescent="0.3">
      <c r="A7629" t="s">
        <v>4690</v>
      </c>
      <c r="B7629" s="3">
        <f t="shared" si="119"/>
        <v>40897</v>
      </c>
      <c r="C7629" t="s">
        <v>5109</v>
      </c>
      <c r="D7629" s="4" t="s">
        <v>72</v>
      </c>
      <c r="E7629">
        <v>3239</v>
      </c>
      <c r="F7629" t="s">
        <v>114</v>
      </c>
      <c r="G7629" t="s">
        <v>5110</v>
      </c>
      <c r="H7629" t="s">
        <v>2384</v>
      </c>
      <c r="I7629" t="s">
        <v>5111</v>
      </c>
      <c r="J7629">
        <v>756117.13</v>
      </c>
      <c r="K7629">
        <v>771895.05</v>
      </c>
      <c r="L7629" t="s">
        <v>25</v>
      </c>
      <c r="M7629" t="s">
        <v>26</v>
      </c>
      <c r="N7629" t="s">
        <v>27</v>
      </c>
    </row>
    <row r="7630" spans="1:14" x14ac:dyDescent="0.3">
      <c r="A7630" t="s">
        <v>4690</v>
      </c>
      <c r="B7630" s="3">
        <f t="shared" si="119"/>
        <v>40897</v>
      </c>
      <c r="C7630" t="s">
        <v>5109</v>
      </c>
      <c r="D7630" s="4" t="s">
        <v>72</v>
      </c>
      <c r="E7630">
        <v>3100</v>
      </c>
      <c r="F7630" t="s">
        <v>161</v>
      </c>
      <c r="G7630" t="s">
        <v>5110</v>
      </c>
      <c r="H7630" t="s">
        <v>2384</v>
      </c>
      <c r="I7630" t="s">
        <v>5111</v>
      </c>
      <c r="J7630">
        <v>755252.6</v>
      </c>
      <c r="K7630">
        <v>771895.05</v>
      </c>
      <c r="L7630" t="s">
        <v>25</v>
      </c>
      <c r="M7630" t="s">
        <v>26</v>
      </c>
      <c r="N7630" t="s">
        <v>27</v>
      </c>
    </row>
    <row r="7631" spans="1:14" x14ac:dyDescent="0.3">
      <c r="A7631" t="s">
        <v>4690</v>
      </c>
      <c r="B7631" s="3">
        <f t="shared" si="119"/>
        <v>40897</v>
      </c>
      <c r="C7631" t="s">
        <v>5109</v>
      </c>
      <c r="D7631" s="4" t="s">
        <v>72</v>
      </c>
      <c r="E7631">
        <v>10206</v>
      </c>
      <c r="F7631" t="s">
        <v>3971</v>
      </c>
      <c r="G7631" t="s">
        <v>5110</v>
      </c>
      <c r="H7631" t="s">
        <v>2384</v>
      </c>
      <c r="I7631" t="s">
        <v>5111</v>
      </c>
      <c r="J7631">
        <v>719338.39</v>
      </c>
      <c r="K7631">
        <v>771895.05</v>
      </c>
      <c r="L7631" t="s">
        <v>25</v>
      </c>
      <c r="M7631" t="s">
        <v>26</v>
      </c>
      <c r="N7631" t="s">
        <v>27</v>
      </c>
    </row>
    <row r="7632" spans="1:14" x14ac:dyDescent="0.3">
      <c r="A7632" t="s">
        <v>4690</v>
      </c>
      <c r="B7632" s="3">
        <f t="shared" si="119"/>
        <v>40897</v>
      </c>
      <c r="C7632" t="s">
        <v>5109</v>
      </c>
      <c r="D7632" s="4" t="s">
        <v>72</v>
      </c>
      <c r="E7632">
        <v>3760</v>
      </c>
      <c r="F7632" t="s">
        <v>41</v>
      </c>
      <c r="G7632" t="s">
        <v>5110</v>
      </c>
      <c r="H7632" t="s">
        <v>2384</v>
      </c>
      <c r="I7632" t="s">
        <v>5111</v>
      </c>
      <c r="J7632">
        <v>704626.96</v>
      </c>
      <c r="K7632">
        <v>771895.05</v>
      </c>
      <c r="L7632" t="s">
        <v>25</v>
      </c>
      <c r="M7632" t="s">
        <v>26</v>
      </c>
      <c r="N7632" t="s">
        <v>27</v>
      </c>
    </row>
    <row r="7633" spans="1:14" x14ac:dyDescent="0.3">
      <c r="A7633" t="s">
        <v>4690</v>
      </c>
      <c r="B7633" s="3">
        <f t="shared" si="119"/>
        <v>40897</v>
      </c>
      <c r="C7633" t="s">
        <v>5109</v>
      </c>
      <c r="D7633" s="4" t="s">
        <v>72</v>
      </c>
      <c r="E7633">
        <v>9107</v>
      </c>
      <c r="F7633" t="s">
        <v>3972</v>
      </c>
      <c r="G7633" t="s">
        <v>5110</v>
      </c>
      <c r="H7633" t="s">
        <v>2384</v>
      </c>
      <c r="I7633" t="s">
        <v>5111</v>
      </c>
      <c r="J7633">
        <v>682152.65</v>
      </c>
      <c r="K7633">
        <v>771895.05</v>
      </c>
      <c r="L7633" t="s">
        <v>25</v>
      </c>
      <c r="M7633" t="s">
        <v>26</v>
      </c>
      <c r="N7633" t="s">
        <v>27</v>
      </c>
    </row>
    <row r="7634" spans="1:14" x14ac:dyDescent="0.3">
      <c r="A7634" t="s">
        <v>4690</v>
      </c>
      <c r="B7634" s="3">
        <f t="shared" si="119"/>
        <v>40897</v>
      </c>
      <c r="C7634" t="s">
        <v>5109</v>
      </c>
      <c r="D7634" s="4" t="s">
        <v>72</v>
      </c>
      <c r="E7634">
        <v>3707</v>
      </c>
      <c r="F7634" t="s">
        <v>182</v>
      </c>
      <c r="G7634" t="s">
        <v>5110</v>
      </c>
      <c r="H7634" t="s">
        <v>2384</v>
      </c>
      <c r="I7634" t="s">
        <v>5111</v>
      </c>
      <c r="J7634">
        <v>625854.05000000005</v>
      </c>
      <c r="K7634">
        <v>771895.05</v>
      </c>
      <c r="L7634" t="s">
        <v>25</v>
      </c>
      <c r="M7634" t="s">
        <v>26</v>
      </c>
      <c r="N7634" t="s">
        <v>27</v>
      </c>
    </row>
    <row r="7635" spans="1:14" x14ac:dyDescent="0.3">
      <c r="A7635" t="s">
        <v>4690</v>
      </c>
      <c r="B7635" s="3">
        <f t="shared" si="119"/>
        <v>40897</v>
      </c>
      <c r="C7635" t="s">
        <v>5112</v>
      </c>
      <c r="D7635" s="4" t="s">
        <v>886</v>
      </c>
      <c r="E7635">
        <v>8178</v>
      </c>
      <c r="F7635" t="s">
        <v>1420</v>
      </c>
      <c r="G7635" t="s">
        <v>5113</v>
      </c>
      <c r="H7635" t="s">
        <v>1079</v>
      </c>
      <c r="I7635" t="s">
        <v>5114</v>
      </c>
      <c r="J7635">
        <v>1067390.18</v>
      </c>
      <c r="K7635">
        <v>927234.65</v>
      </c>
      <c r="L7635" t="s">
        <v>25</v>
      </c>
      <c r="M7635" t="s">
        <v>26</v>
      </c>
      <c r="N7635" t="s">
        <v>27</v>
      </c>
    </row>
    <row r="7636" spans="1:14" x14ac:dyDescent="0.3">
      <c r="A7636" t="s">
        <v>4690</v>
      </c>
      <c r="B7636" s="3">
        <f t="shared" si="119"/>
        <v>40897</v>
      </c>
      <c r="C7636" t="s">
        <v>5112</v>
      </c>
      <c r="D7636" s="4" t="s">
        <v>886</v>
      </c>
      <c r="E7636">
        <v>3704</v>
      </c>
      <c r="F7636" t="s">
        <v>69</v>
      </c>
      <c r="G7636" t="s">
        <v>5113</v>
      </c>
      <c r="H7636" t="s">
        <v>1079</v>
      </c>
      <c r="I7636" t="s">
        <v>5114</v>
      </c>
      <c r="J7636">
        <v>1049080.27</v>
      </c>
      <c r="K7636">
        <v>927234.65</v>
      </c>
      <c r="L7636" t="s">
        <v>25</v>
      </c>
      <c r="M7636" t="s">
        <v>26</v>
      </c>
      <c r="N7636" t="s">
        <v>27</v>
      </c>
    </row>
    <row r="7637" spans="1:14" x14ac:dyDescent="0.3">
      <c r="A7637" t="s">
        <v>4690</v>
      </c>
      <c r="B7637" s="3">
        <f t="shared" si="119"/>
        <v>40897</v>
      </c>
      <c r="C7637" t="s">
        <v>5112</v>
      </c>
      <c r="D7637" s="4" t="s">
        <v>886</v>
      </c>
      <c r="E7637">
        <v>9107</v>
      </c>
      <c r="F7637" t="s">
        <v>3972</v>
      </c>
      <c r="G7637" t="s">
        <v>5113</v>
      </c>
      <c r="H7637" t="s">
        <v>1079</v>
      </c>
      <c r="I7637" t="s">
        <v>5114</v>
      </c>
      <c r="J7637">
        <v>1034147.6</v>
      </c>
      <c r="K7637">
        <v>927234.65</v>
      </c>
      <c r="L7637" t="s">
        <v>25</v>
      </c>
      <c r="M7637" t="s">
        <v>26</v>
      </c>
      <c r="N7637" t="s">
        <v>27</v>
      </c>
    </row>
    <row r="7638" spans="1:14" x14ac:dyDescent="0.3">
      <c r="A7638" t="s">
        <v>4690</v>
      </c>
      <c r="B7638" s="3">
        <f t="shared" si="119"/>
        <v>40897</v>
      </c>
      <c r="C7638" t="s">
        <v>5112</v>
      </c>
      <c r="D7638" s="4" t="s">
        <v>886</v>
      </c>
      <c r="E7638">
        <v>3596</v>
      </c>
      <c r="F7638" t="s">
        <v>4741</v>
      </c>
      <c r="G7638" t="s">
        <v>5113</v>
      </c>
      <c r="H7638" t="s">
        <v>1079</v>
      </c>
      <c r="I7638" t="s">
        <v>5114</v>
      </c>
      <c r="J7638">
        <v>1030871.98</v>
      </c>
      <c r="K7638">
        <v>927234.65</v>
      </c>
      <c r="L7638" t="s">
        <v>25</v>
      </c>
      <c r="M7638" t="s">
        <v>26</v>
      </c>
      <c r="N7638" t="s">
        <v>27</v>
      </c>
    </row>
    <row r="7639" spans="1:14" x14ac:dyDescent="0.3">
      <c r="A7639" t="s">
        <v>4690</v>
      </c>
      <c r="B7639" s="3">
        <f t="shared" si="119"/>
        <v>40897</v>
      </c>
      <c r="C7639" t="s">
        <v>5112</v>
      </c>
      <c r="D7639" s="4" t="s">
        <v>886</v>
      </c>
      <c r="E7639">
        <v>3499</v>
      </c>
      <c r="F7639" t="s">
        <v>760</v>
      </c>
      <c r="G7639" t="s">
        <v>5113</v>
      </c>
      <c r="H7639" t="s">
        <v>1079</v>
      </c>
      <c r="I7639" t="s">
        <v>5114</v>
      </c>
      <c r="J7639">
        <v>1015948.52</v>
      </c>
      <c r="K7639">
        <v>927234.65</v>
      </c>
      <c r="L7639" t="s">
        <v>25</v>
      </c>
      <c r="M7639" t="s">
        <v>26</v>
      </c>
      <c r="N7639" t="s">
        <v>27</v>
      </c>
    </row>
    <row r="7640" spans="1:14" x14ac:dyDescent="0.3">
      <c r="A7640" t="s">
        <v>4690</v>
      </c>
      <c r="B7640" s="3">
        <f t="shared" si="119"/>
        <v>40897</v>
      </c>
      <c r="C7640" t="s">
        <v>5112</v>
      </c>
      <c r="D7640" s="4" t="s">
        <v>886</v>
      </c>
      <c r="E7640">
        <v>3707</v>
      </c>
      <c r="F7640" t="s">
        <v>182</v>
      </c>
      <c r="G7640" t="s">
        <v>5113</v>
      </c>
      <c r="H7640" t="s">
        <v>1079</v>
      </c>
      <c r="I7640" t="s">
        <v>5114</v>
      </c>
      <c r="J7640">
        <v>1003690.5</v>
      </c>
      <c r="K7640">
        <v>927234.65</v>
      </c>
      <c r="L7640" t="s">
        <v>25</v>
      </c>
      <c r="M7640" t="s">
        <v>26</v>
      </c>
      <c r="N7640" t="s">
        <v>27</v>
      </c>
    </row>
    <row r="7641" spans="1:14" x14ac:dyDescent="0.3">
      <c r="A7641" t="s">
        <v>4690</v>
      </c>
      <c r="B7641" s="3">
        <f t="shared" si="119"/>
        <v>40897</v>
      </c>
      <c r="C7641" t="s">
        <v>5112</v>
      </c>
      <c r="D7641" s="4" t="s">
        <v>886</v>
      </c>
      <c r="E7641">
        <v>2631</v>
      </c>
      <c r="F7641" t="s">
        <v>4251</v>
      </c>
      <c r="G7641" t="s">
        <v>5113</v>
      </c>
      <c r="H7641" t="s">
        <v>1079</v>
      </c>
      <c r="I7641" t="s">
        <v>5114</v>
      </c>
      <c r="J7641">
        <v>968549.75</v>
      </c>
      <c r="K7641">
        <v>927234.65</v>
      </c>
      <c r="L7641" t="s">
        <v>25</v>
      </c>
      <c r="M7641" t="s">
        <v>26</v>
      </c>
      <c r="N7641" t="s">
        <v>27</v>
      </c>
    </row>
    <row r="7642" spans="1:14" x14ac:dyDescent="0.3">
      <c r="A7642" t="s">
        <v>4690</v>
      </c>
      <c r="B7642" s="3">
        <f t="shared" si="119"/>
        <v>40897</v>
      </c>
      <c r="C7642" t="s">
        <v>5112</v>
      </c>
      <c r="D7642" s="4" t="s">
        <v>886</v>
      </c>
      <c r="E7642">
        <v>2731</v>
      </c>
      <c r="F7642" t="s">
        <v>842</v>
      </c>
      <c r="G7642" t="s">
        <v>5113</v>
      </c>
      <c r="H7642" t="s">
        <v>1079</v>
      </c>
      <c r="I7642" t="s">
        <v>5114</v>
      </c>
      <c r="J7642">
        <v>931251.85</v>
      </c>
      <c r="K7642">
        <v>927234.65</v>
      </c>
      <c r="L7642" t="s">
        <v>25</v>
      </c>
      <c r="M7642" t="s">
        <v>26</v>
      </c>
      <c r="N7642" t="s">
        <v>27</v>
      </c>
    </row>
    <row r="7643" spans="1:14" x14ac:dyDescent="0.3">
      <c r="A7643" t="s">
        <v>4690</v>
      </c>
      <c r="B7643" s="3">
        <f t="shared" si="119"/>
        <v>40897</v>
      </c>
      <c r="C7643" t="s">
        <v>5112</v>
      </c>
      <c r="D7643" s="4" t="s">
        <v>886</v>
      </c>
      <c r="E7643">
        <v>9965</v>
      </c>
      <c r="F7643" t="s">
        <v>3558</v>
      </c>
      <c r="G7643" t="s">
        <v>5113</v>
      </c>
      <c r="H7643" t="s">
        <v>1079</v>
      </c>
      <c r="I7643" t="s">
        <v>5114</v>
      </c>
      <c r="J7643">
        <v>916021.19</v>
      </c>
      <c r="K7643">
        <v>927234.65</v>
      </c>
      <c r="L7643" t="s">
        <v>25</v>
      </c>
      <c r="M7643" t="s">
        <v>26</v>
      </c>
      <c r="N7643" t="s">
        <v>27</v>
      </c>
    </row>
    <row r="7644" spans="1:14" x14ac:dyDescent="0.3">
      <c r="A7644" t="s">
        <v>4690</v>
      </c>
      <c r="B7644" s="3">
        <f t="shared" si="119"/>
        <v>40897</v>
      </c>
      <c r="C7644" t="s">
        <v>5112</v>
      </c>
      <c r="D7644" s="4" t="s">
        <v>886</v>
      </c>
      <c r="E7644">
        <v>10206</v>
      </c>
      <c r="F7644" t="s">
        <v>3971</v>
      </c>
      <c r="G7644" t="s">
        <v>5113</v>
      </c>
      <c r="H7644" t="s">
        <v>1079</v>
      </c>
      <c r="I7644" t="s">
        <v>5114</v>
      </c>
      <c r="J7644">
        <v>906481.69</v>
      </c>
      <c r="K7644">
        <v>927234.65</v>
      </c>
      <c r="L7644" t="s">
        <v>25</v>
      </c>
      <c r="M7644" t="s">
        <v>26</v>
      </c>
      <c r="N7644" t="s">
        <v>27</v>
      </c>
    </row>
    <row r="7645" spans="1:14" x14ac:dyDescent="0.3">
      <c r="A7645" t="s">
        <v>4690</v>
      </c>
      <c r="B7645" s="3">
        <f t="shared" si="119"/>
        <v>40897</v>
      </c>
      <c r="C7645" t="s">
        <v>5112</v>
      </c>
      <c r="D7645" s="4" t="s">
        <v>886</v>
      </c>
      <c r="E7645">
        <v>3760</v>
      </c>
      <c r="F7645" t="s">
        <v>41</v>
      </c>
      <c r="G7645" t="s">
        <v>5113</v>
      </c>
      <c r="H7645" t="s">
        <v>1079</v>
      </c>
      <c r="I7645" t="s">
        <v>5114</v>
      </c>
      <c r="J7645">
        <v>888525</v>
      </c>
      <c r="K7645">
        <v>927234.65</v>
      </c>
      <c r="L7645" t="s">
        <v>25</v>
      </c>
      <c r="M7645" t="s">
        <v>26</v>
      </c>
      <c r="N7645" t="s">
        <v>27</v>
      </c>
    </row>
    <row r="7646" spans="1:14" x14ac:dyDescent="0.3">
      <c r="A7646" t="s">
        <v>5115</v>
      </c>
      <c r="B7646" s="3">
        <f t="shared" si="119"/>
        <v>41107</v>
      </c>
      <c r="C7646" t="s">
        <v>5116</v>
      </c>
      <c r="D7646" s="4" t="s">
        <v>438</v>
      </c>
      <c r="E7646">
        <v>3643</v>
      </c>
      <c r="F7646" t="s">
        <v>1840</v>
      </c>
      <c r="G7646" t="s">
        <v>5117</v>
      </c>
      <c r="H7646" t="s">
        <v>85</v>
      </c>
      <c r="I7646" t="s">
        <v>5118</v>
      </c>
      <c r="J7646">
        <v>11630998.5</v>
      </c>
      <c r="K7646">
        <v>10148502.619999999</v>
      </c>
      <c r="L7646" t="s">
        <v>25</v>
      </c>
      <c r="M7646" t="s">
        <v>26</v>
      </c>
      <c r="N7646" t="s">
        <v>27</v>
      </c>
    </row>
    <row r="7647" spans="1:14" x14ac:dyDescent="0.3">
      <c r="A7647" t="s">
        <v>5115</v>
      </c>
      <c r="B7647" s="3">
        <f t="shared" si="119"/>
        <v>41107</v>
      </c>
      <c r="C7647" t="s">
        <v>5116</v>
      </c>
      <c r="D7647" s="4" t="s">
        <v>438</v>
      </c>
      <c r="E7647">
        <v>9122</v>
      </c>
      <c r="F7647" t="s">
        <v>3903</v>
      </c>
      <c r="G7647" t="s">
        <v>5117</v>
      </c>
      <c r="H7647" t="s">
        <v>85</v>
      </c>
      <c r="I7647" t="s">
        <v>5118</v>
      </c>
      <c r="J7647">
        <v>10646532.380000001</v>
      </c>
      <c r="K7647">
        <v>10148502.619999999</v>
      </c>
      <c r="L7647" t="s">
        <v>25</v>
      </c>
      <c r="M7647" t="s">
        <v>26</v>
      </c>
      <c r="N7647" t="s">
        <v>27</v>
      </c>
    </row>
    <row r="7648" spans="1:14" x14ac:dyDescent="0.3">
      <c r="A7648" t="s">
        <v>5115</v>
      </c>
      <c r="B7648" s="3">
        <f t="shared" si="119"/>
        <v>41107</v>
      </c>
      <c r="C7648" t="s">
        <v>5116</v>
      </c>
      <c r="D7648" s="4" t="s">
        <v>438</v>
      </c>
      <c r="E7648">
        <v>3740</v>
      </c>
      <c r="F7648" t="s">
        <v>1573</v>
      </c>
      <c r="G7648" t="s">
        <v>5117</v>
      </c>
      <c r="H7648" t="s">
        <v>85</v>
      </c>
      <c r="I7648" t="s">
        <v>5118</v>
      </c>
      <c r="J7648">
        <v>9738488.8000000007</v>
      </c>
      <c r="K7648">
        <v>10148502.619999999</v>
      </c>
      <c r="L7648" t="s">
        <v>25</v>
      </c>
      <c r="M7648" t="s">
        <v>26</v>
      </c>
      <c r="N7648" t="s">
        <v>27</v>
      </c>
    </row>
    <row r="7649" spans="1:14" x14ac:dyDescent="0.3">
      <c r="A7649" t="s">
        <v>5115</v>
      </c>
      <c r="B7649" s="3">
        <f t="shared" si="119"/>
        <v>41107</v>
      </c>
      <c r="C7649" t="s">
        <v>5116</v>
      </c>
      <c r="D7649" s="4" t="s">
        <v>438</v>
      </c>
      <c r="E7649">
        <v>6166</v>
      </c>
      <c r="F7649" t="s">
        <v>4376</v>
      </c>
      <c r="G7649" t="s">
        <v>5117</v>
      </c>
      <c r="H7649" t="s">
        <v>85</v>
      </c>
      <c r="I7649" t="s">
        <v>5118</v>
      </c>
      <c r="J7649">
        <v>9468364.1300000008</v>
      </c>
      <c r="K7649">
        <v>10148502.619999999</v>
      </c>
      <c r="L7649" t="s">
        <v>25</v>
      </c>
      <c r="M7649" t="s">
        <v>26</v>
      </c>
      <c r="N7649" t="s">
        <v>27</v>
      </c>
    </row>
    <row r="7650" spans="1:14" x14ac:dyDescent="0.3">
      <c r="A7650" t="s">
        <v>5115</v>
      </c>
      <c r="B7650" s="3">
        <f t="shared" si="119"/>
        <v>41107</v>
      </c>
      <c r="C7650" t="s">
        <v>5116</v>
      </c>
      <c r="D7650" s="4" t="s">
        <v>438</v>
      </c>
      <c r="E7650">
        <v>3181</v>
      </c>
      <c r="F7650" t="s">
        <v>1837</v>
      </c>
      <c r="G7650" t="s">
        <v>5117</v>
      </c>
      <c r="H7650" t="s">
        <v>85</v>
      </c>
      <c r="I7650" t="s">
        <v>5118</v>
      </c>
      <c r="J7650">
        <v>9320351.6400000006</v>
      </c>
      <c r="K7650">
        <v>10148502.619999999</v>
      </c>
      <c r="L7650" t="s">
        <v>25</v>
      </c>
      <c r="M7650" t="s">
        <v>26</v>
      </c>
      <c r="N7650" t="s">
        <v>27</v>
      </c>
    </row>
    <row r="7651" spans="1:14" x14ac:dyDescent="0.3">
      <c r="A7651" t="s">
        <v>3750</v>
      </c>
      <c r="B7651" s="3">
        <f t="shared" si="119"/>
        <v>40925</v>
      </c>
      <c r="C7651" t="s">
        <v>5119</v>
      </c>
      <c r="D7651" s="4" t="s">
        <v>962</v>
      </c>
      <c r="E7651">
        <v>3643</v>
      </c>
      <c r="F7651" t="s">
        <v>1840</v>
      </c>
      <c r="G7651" t="s">
        <v>5120</v>
      </c>
      <c r="H7651" t="s">
        <v>435</v>
      </c>
      <c r="I7651" t="s">
        <v>5121</v>
      </c>
      <c r="J7651">
        <v>4178014.14</v>
      </c>
      <c r="K7651">
        <v>3959356.46</v>
      </c>
      <c r="L7651" t="s">
        <v>25</v>
      </c>
      <c r="M7651" t="s">
        <v>26</v>
      </c>
      <c r="N7651" t="s">
        <v>27</v>
      </c>
    </row>
    <row r="7652" spans="1:14" x14ac:dyDescent="0.3">
      <c r="A7652" t="s">
        <v>3750</v>
      </c>
      <c r="B7652" s="3">
        <f t="shared" si="119"/>
        <v>40925</v>
      </c>
      <c r="C7652" t="s">
        <v>5119</v>
      </c>
      <c r="D7652" s="4" t="s">
        <v>962</v>
      </c>
      <c r="E7652">
        <v>3687</v>
      </c>
      <c r="F7652" t="s">
        <v>2740</v>
      </c>
      <c r="G7652" t="s">
        <v>5120</v>
      </c>
      <c r="H7652" t="s">
        <v>435</v>
      </c>
      <c r="I7652" t="s">
        <v>5121</v>
      </c>
      <c r="J7652">
        <v>4158220.85</v>
      </c>
      <c r="K7652">
        <v>3959356.46</v>
      </c>
      <c r="L7652" t="s">
        <v>25</v>
      </c>
      <c r="M7652" t="s">
        <v>26</v>
      </c>
      <c r="N7652" t="s">
        <v>27</v>
      </c>
    </row>
    <row r="7653" spans="1:14" x14ac:dyDescent="0.3">
      <c r="A7653" t="s">
        <v>3750</v>
      </c>
      <c r="B7653" s="3">
        <f t="shared" si="119"/>
        <v>40925</v>
      </c>
      <c r="C7653" t="s">
        <v>5119</v>
      </c>
      <c r="D7653" s="4" t="s">
        <v>962</v>
      </c>
      <c r="E7653">
        <v>8343</v>
      </c>
      <c r="F7653" t="s">
        <v>4185</v>
      </c>
      <c r="G7653" t="s">
        <v>5120</v>
      </c>
      <c r="H7653" t="s">
        <v>435</v>
      </c>
      <c r="I7653" t="s">
        <v>5121</v>
      </c>
      <c r="J7653">
        <v>3892956.97</v>
      </c>
      <c r="K7653">
        <v>3959356.46</v>
      </c>
      <c r="L7653" t="s">
        <v>25</v>
      </c>
      <c r="M7653" t="s">
        <v>26</v>
      </c>
      <c r="N7653" t="s">
        <v>27</v>
      </c>
    </row>
    <row r="7654" spans="1:14" x14ac:dyDescent="0.3">
      <c r="A7654" t="s">
        <v>3750</v>
      </c>
      <c r="B7654" s="3">
        <f t="shared" si="119"/>
        <v>40925</v>
      </c>
      <c r="C7654" t="s">
        <v>5119</v>
      </c>
      <c r="D7654" s="4" t="s">
        <v>962</v>
      </c>
      <c r="E7654">
        <v>2905</v>
      </c>
      <c r="F7654" t="s">
        <v>83</v>
      </c>
      <c r="G7654" t="s">
        <v>5120</v>
      </c>
      <c r="H7654" t="s">
        <v>435</v>
      </c>
      <c r="I7654" t="s">
        <v>5121</v>
      </c>
      <c r="J7654">
        <v>3869069.57</v>
      </c>
      <c r="K7654">
        <v>3959356.46</v>
      </c>
      <c r="L7654" t="s">
        <v>25</v>
      </c>
      <c r="M7654" t="s">
        <v>26</v>
      </c>
      <c r="N7654" t="s">
        <v>27</v>
      </c>
    </row>
    <row r="7655" spans="1:14" x14ac:dyDescent="0.3">
      <c r="A7655" t="s">
        <v>3750</v>
      </c>
      <c r="B7655" s="3">
        <f t="shared" si="119"/>
        <v>40925</v>
      </c>
      <c r="C7655" t="s">
        <v>5119</v>
      </c>
      <c r="D7655" s="4" t="s">
        <v>962</v>
      </c>
      <c r="E7655">
        <v>3740</v>
      </c>
      <c r="F7655" t="s">
        <v>1573</v>
      </c>
      <c r="G7655" t="s">
        <v>5120</v>
      </c>
      <c r="H7655" t="s">
        <v>435</v>
      </c>
      <c r="I7655" t="s">
        <v>5121</v>
      </c>
      <c r="J7655">
        <v>3838312</v>
      </c>
      <c r="K7655">
        <v>3959356.46</v>
      </c>
      <c r="L7655" t="s">
        <v>25</v>
      </c>
      <c r="M7655" t="s">
        <v>26</v>
      </c>
      <c r="N7655" t="s">
        <v>27</v>
      </c>
    </row>
    <row r="7656" spans="1:14" x14ac:dyDescent="0.3">
      <c r="A7656" t="s">
        <v>3750</v>
      </c>
      <c r="B7656" s="3">
        <f t="shared" si="119"/>
        <v>40925</v>
      </c>
      <c r="C7656" t="s">
        <v>5119</v>
      </c>
      <c r="D7656" s="4" t="s">
        <v>962</v>
      </c>
      <c r="E7656">
        <v>1983</v>
      </c>
      <c r="F7656" t="s">
        <v>4856</v>
      </c>
      <c r="G7656" t="s">
        <v>5120</v>
      </c>
      <c r="H7656" t="s">
        <v>435</v>
      </c>
      <c r="I7656" t="s">
        <v>5121</v>
      </c>
      <c r="J7656">
        <v>3778520.63</v>
      </c>
      <c r="K7656">
        <v>3959356.46</v>
      </c>
      <c r="L7656" t="s">
        <v>25</v>
      </c>
      <c r="M7656" t="s">
        <v>26</v>
      </c>
      <c r="N7656" t="s">
        <v>27</v>
      </c>
    </row>
    <row r="7657" spans="1:14" x14ac:dyDescent="0.3">
      <c r="A7657" t="s">
        <v>3750</v>
      </c>
      <c r="B7657" s="3">
        <f t="shared" si="119"/>
        <v>40925</v>
      </c>
      <c r="C7657" t="s">
        <v>5119</v>
      </c>
      <c r="D7657" s="4" t="s">
        <v>962</v>
      </c>
      <c r="E7657">
        <v>7896</v>
      </c>
      <c r="F7657" t="s">
        <v>3621</v>
      </c>
      <c r="G7657" t="s">
        <v>5120</v>
      </c>
      <c r="H7657" t="s">
        <v>435</v>
      </c>
      <c r="I7657" t="s">
        <v>5121</v>
      </c>
      <c r="J7657">
        <v>3599585.33</v>
      </c>
      <c r="K7657">
        <v>3959356.46</v>
      </c>
      <c r="L7657" t="s">
        <v>25</v>
      </c>
      <c r="M7657" t="s">
        <v>26</v>
      </c>
      <c r="N7657" t="s">
        <v>27</v>
      </c>
    </row>
    <row r="7658" spans="1:14" x14ac:dyDescent="0.3">
      <c r="A7658" t="s">
        <v>3750</v>
      </c>
      <c r="B7658" s="3">
        <f t="shared" si="119"/>
        <v>40925</v>
      </c>
      <c r="C7658" t="s">
        <v>5122</v>
      </c>
      <c r="D7658" s="4" t="s">
        <v>452</v>
      </c>
      <c r="E7658">
        <v>3643</v>
      </c>
      <c r="F7658" t="s">
        <v>1840</v>
      </c>
      <c r="G7658" t="s">
        <v>5123</v>
      </c>
      <c r="H7658" t="s">
        <v>372</v>
      </c>
      <c r="I7658" t="s">
        <v>5124</v>
      </c>
      <c r="J7658">
        <v>34628089.710000001</v>
      </c>
      <c r="K7658">
        <v>32840359.719999999</v>
      </c>
      <c r="L7658" t="s">
        <v>25</v>
      </c>
      <c r="M7658" t="s">
        <v>26</v>
      </c>
      <c r="N7658" t="s">
        <v>27</v>
      </c>
    </row>
    <row r="7659" spans="1:14" x14ac:dyDescent="0.3">
      <c r="A7659" t="s">
        <v>3750</v>
      </c>
      <c r="B7659" s="3">
        <f t="shared" si="119"/>
        <v>40925</v>
      </c>
      <c r="C7659" t="s">
        <v>5122</v>
      </c>
      <c r="D7659" s="4" t="s">
        <v>452</v>
      </c>
      <c r="E7659">
        <v>3740</v>
      </c>
      <c r="F7659" t="s">
        <v>1573</v>
      </c>
      <c r="G7659" t="s">
        <v>5123</v>
      </c>
      <c r="H7659" t="s">
        <v>372</v>
      </c>
      <c r="I7659" t="s">
        <v>5124</v>
      </c>
      <c r="J7659">
        <v>34243525</v>
      </c>
      <c r="K7659">
        <v>32840359.719999999</v>
      </c>
      <c r="L7659" t="s">
        <v>25</v>
      </c>
      <c r="M7659" t="s">
        <v>26</v>
      </c>
      <c r="N7659" t="s">
        <v>27</v>
      </c>
    </row>
    <row r="7660" spans="1:14" x14ac:dyDescent="0.3">
      <c r="A7660" t="s">
        <v>3750</v>
      </c>
      <c r="B7660" s="3">
        <f t="shared" si="119"/>
        <v>40925</v>
      </c>
      <c r="C7660" t="s">
        <v>5122</v>
      </c>
      <c r="D7660" s="4" t="s">
        <v>452</v>
      </c>
      <c r="E7660">
        <v>3655</v>
      </c>
      <c r="F7660" t="s">
        <v>87</v>
      </c>
      <c r="G7660" t="s">
        <v>5123</v>
      </c>
      <c r="H7660" t="s">
        <v>372</v>
      </c>
      <c r="I7660" t="s">
        <v>5124</v>
      </c>
      <c r="J7660">
        <v>33853311.850000001</v>
      </c>
      <c r="K7660">
        <v>32840359.719999999</v>
      </c>
      <c r="L7660" t="s">
        <v>25</v>
      </c>
      <c r="M7660" t="s">
        <v>26</v>
      </c>
      <c r="N7660" t="s">
        <v>27</v>
      </c>
    </row>
    <row r="7661" spans="1:14" x14ac:dyDescent="0.3">
      <c r="A7661" t="s">
        <v>3750</v>
      </c>
      <c r="B7661" s="3">
        <f t="shared" si="119"/>
        <v>40925</v>
      </c>
      <c r="C7661" t="s">
        <v>5122</v>
      </c>
      <c r="D7661" s="4" t="s">
        <v>452</v>
      </c>
      <c r="E7661">
        <v>9122</v>
      </c>
      <c r="F7661" t="s">
        <v>3903</v>
      </c>
      <c r="G7661" t="s">
        <v>5123</v>
      </c>
      <c r="H7661" t="s">
        <v>372</v>
      </c>
      <c r="I7661" t="s">
        <v>5124</v>
      </c>
      <c r="J7661">
        <v>32341748.309999999</v>
      </c>
      <c r="K7661">
        <v>32840359.719999999</v>
      </c>
      <c r="L7661" t="s">
        <v>25</v>
      </c>
      <c r="M7661" t="s">
        <v>26</v>
      </c>
      <c r="N7661" t="s">
        <v>27</v>
      </c>
    </row>
    <row r="7662" spans="1:14" x14ac:dyDescent="0.3">
      <c r="A7662" t="s">
        <v>3750</v>
      </c>
      <c r="B7662" s="3">
        <f t="shared" si="119"/>
        <v>40925</v>
      </c>
      <c r="C7662" t="s">
        <v>5122</v>
      </c>
      <c r="D7662" s="4" t="s">
        <v>452</v>
      </c>
      <c r="E7662">
        <v>3595</v>
      </c>
      <c r="F7662" t="s">
        <v>573</v>
      </c>
      <c r="G7662" t="s">
        <v>5123</v>
      </c>
      <c r="H7662" t="s">
        <v>372</v>
      </c>
      <c r="I7662" t="s">
        <v>5124</v>
      </c>
      <c r="J7662">
        <v>32252766.34</v>
      </c>
      <c r="K7662">
        <v>32840359.719999999</v>
      </c>
      <c r="L7662" t="s">
        <v>25</v>
      </c>
      <c r="M7662" t="s">
        <v>26</v>
      </c>
      <c r="N7662" t="s">
        <v>27</v>
      </c>
    </row>
    <row r="7663" spans="1:14" x14ac:dyDescent="0.3">
      <c r="A7663" t="s">
        <v>3750</v>
      </c>
      <c r="B7663" s="3">
        <f t="shared" si="119"/>
        <v>40925</v>
      </c>
      <c r="C7663" t="s">
        <v>5122</v>
      </c>
      <c r="D7663" s="4" t="s">
        <v>452</v>
      </c>
      <c r="E7663">
        <v>9300</v>
      </c>
      <c r="F7663" t="s">
        <v>4398</v>
      </c>
      <c r="G7663" t="s">
        <v>5123</v>
      </c>
      <c r="H7663" t="s">
        <v>372</v>
      </c>
      <c r="I7663" t="s">
        <v>5124</v>
      </c>
      <c r="J7663">
        <v>31161168.59</v>
      </c>
      <c r="K7663">
        <v>32840359.719999999</v>
      </c>
      <c r="L7663" t="s">
        <v>25</v>
      </c>
      <c r="M7663" t="s">
        <v>26</v>
      </c>
      <c r="N7663" t="s">
        <v>27</v>
      </c>
    </row>
    <row r="7664" spans="1:14" x14ac:dyDescent="0.3">
      <c r="A7664" t="s">
        <v>3750</v>
      </c>
      <c r="B7664" s="3">
        <f t="shared" si="119"/>
        <v>40925</v>
      </c>
      <c r="C7664" t="s">
        <v>5122</v>
      </c>
      <c r="D7664" s="4" t="s">
        <v>452</v>
      </c>
      <c r="E7664">
        <v>4315</v>
      </c>
      <c r="F7664" t="s">
        <v>1583</v>
      </c>
      <c r="G7664" t="s">
        <v>5123</v>
      </c>
      <c r="H7664" t="s">
        <v>372</v>
      </c>
      <c r="I7664" t="s">
        <v>5124</v>
      </c>
      <c r="J7664">
        <v>31069193.309999999</v>
      </c>
      <c r="K7664">
        <v>32840359.719999999</v>
      </c>
      <c r="L7664" t="s">
        <v>25</v>
      </c>
      <c r="M7664" t="s">
        <v>26</v>
      </c>
      <c r="N7664" t="s">
        <v>27</v>
      </c>
    </row>
    <row r="7665" spans="1:14" x14ac:dyDescent="0.3">
      <c r="A7665" t="s">
        <v>3750</v>
      </c>
      <c r="B7665" s="3">
        <f t="shared" si="119"/>
        <v>40925</v>
      </c>
      <c r="C7665" t="s">
        <v>5122</v>
      </c>
      <c r="D7665" s="4" t="s">
        <v>452</v>
      </c>
      <c r="E7665">
        <v>9861</v>
      </c>
      <c r="F7665" t="s">
        <v>4801</v>
      </c>
      <c r="G7665" t="s">
        <v>5123</v>
      </c>
      <c r="H7665" t="s">
        <v>372</v>
      </c>
      <c r="I7665" t="s">
        <v>5124</v>
      </c>
      <c r="J7665">
        <v>30330536.260000002</v>
      </c>
      <c r="K7665">
        <v>32840359.719999999</v>
      </c>
      <c r="L7665" t="s">
        <v>25</v>
      </c>
      <c r="M7665" t="s">
        <v>26</v>
      </c>
      <c r="N7665" t="s">
        <v>27</v>
      </c>
    </row>
    <row r="7666" spans="1:14" x14ac:dyDescent="0.3">
      <c r="A7666" t="s">
        <v>3750</v>
      </c>
      <c r="B7666" s="3">
        <f t="shared" si="119"/>
        <v>40925</v>
      </c>
      <c r="C7666" t="s">
        <v>5125</v>
      </c>
      <c r="D7666" s="4" t="s">
        <v>91</v>
      </c>
      <c r="E7666">
        <v>3704</v>
      </c>
      <c r="F7666" t="s">
        <v>69</v>
      </c>
      <c r="G7666" t="s">
        <v>5126</v>
      </c>
      <c r="H7666" t="s">
        <v>770</v>
      </c>
      <c r="I7666" t="s">
        <v>5127</v>
      </c>
      <c r="J7666">
        <v>1005525</v>
      </c>
      <c r="K7666">
        <v>859942.40000000002</v>
      </c>
      <c r="L7666" t="s">
        <v>25</v>
      </c>
      <c r="M7666" t="s">
        <v>26</v>
      </c>
      <c r="N7666" t="s">
        <v>27</v>
      </c>
    </row>
    <row r="7667" spans="1:14" x14ac:dyDescent="0.3">
      <c r="A7667" t="s">
        <v>3750</v>
      </c>
      <c r="B7667" s="3">
        <f t="shared" si="119"/>
        <v>40925</v>
      </c>
      <c r="C7667" t="s">
        <v>5128</v>
      </c>
      <c r="D7667" s="4" t="s">
        <v>438</v>
      </c>
      <c r="E7667">
        <v>3707</v>
      </c>
      <c r="F7667" t="s">
        <v>182</v>
      </c>
      <c r="G7667" t="s">
        <v>5129</v>
      </c>
      <c r="H7667" t="s">
        <v>1168</v>
      </c>
      <c r="I7667" t="s">
        <v>5130</v>
      </c>
      <c r="J7667">
        <v>1928801.64</v>
      </c>
      <c r="K7667">
        <v>1648475.1</v>
      </c>
      <c r="L7667" t="s">
        <v>25</v>
      </c>
      <c r="M7667" t="s">
        <v>26</v>
      </c>
      <c r="N7667" t="s">
        <v>27</v>
      </c>
    </row>
    <row r="7668" spans="1:14" x14ac:dyDescent="0.3">
      <c r="A7668" t="s">
        <v>3750</v>
      </c>
      <c r="B7668" s="3">
        <f t="shared" si="119"/>
        <v>40925</v>
      </c>
      <c r="C7668" t="s">
        <v>5128</v>
      </c>
      <c r="D7668" s="4" t="s">
        <v>438</v>
      </c>
      <c r="E7668">
        <v>5072</v>
      </c>
      <c r="F7668" t="s">
        <v>3754</v>
      </c>
      <c r="G7668" t="s">
        <v>5129</v>
      </c>
      <c r="H7668" t="s">
        <v>1168</v>
      </c>
      <c r="I7668" t="s">
        <v>5130</v>
      </c>
      <c r="J7668">
        <v>1837912.65</v>
      </c>
      <c r="K7668">
        <v>1648475.1</v>
      </c>
      <c r="L7668" t="s">
        <v>25</v>
      </c>
      <c r="M7668" t="s">
        <v>26</v>
      </c>
      <c r="N7668" t="s">
        <v>27</v>
      </c>
    </row>
    <row r="7669" spans="1:14" x14ac:dyDescent="0.3">
      <c r="A7669" t="s">
        <v>3750</v>
      </c>
      <c r="B7669" s="3">
        <f t="shared" si="119"/>
        <v>40925</v>
      </c>
      <c r="C7669" t="s">
        <v>5128</v>
      </c>
      <c r="D7669" s="4" t="s">
        <v>438</v>
      </c>
      <c r="E7669">
        <v>3596</v>
      </c>
      <c r="F7669" t="s">
        <v>4741</v>
      </c>
      <c r="G7669" t="s">
        <v>5129</v>
      </c>
      <c r="H7669" t="s">
        <v>1168</v>
      </c>
      <c r="I7669" t="s">
        <v>5130</v>
      </c>
      <c r="J7669">
        <v>1781238.48</v>
      </c>
      <c r="K7669">
        <v>1648475.1</v>
      </c>
      <c r="L7669" t="s">
        <v>25</v>
      </c>
      <c r="M7669" t="s">
        <v>26</v>
      </c>
      <c r="N7669" t="s">
        <v>27</v>
      </c>
    </row>
    <row r="7670" spans="1:14" x14ac:dyDescent="0.3">
      <c r="A7670" t="s">
        <v>3750</v>
      </c>
      <c r="B7670" s="3">
        <f t="shared" si="119"/>
        <v>40925</v>
      </c>
      <c r="C7670" t="s">
        <v>5128</v>
      </c>
      <c r="D7670" s="4" t="s">
        <v>438</v>
      </c>
      <c r="E7670">
        <v>3714</v>
      </c>
      <c r="F7670" t="s">
        <v>172</v>
      </c>
      <c r="G7670" t="s">
        <v>5129</v>
      </c>
      <c r="H7670" t="s">
        <v>1168</v>
      </c>
      <c r="I7670" t="s">
        <v>5130</v>
      </c>
      <c r="J7670">
        <v>1766480.3</v>
      </c>
      <c r="K7670">
        <v>1648475.1</v>
      </c>
      <c r="L7670" t="s">
        <v>25</v>
      </c>
      <c r="M7670" t="s">
        <v>26</v>
      </c>
      <c r="N7670" t="s">
        <v>27</v>
      </c>
    </row>
    <row r="7671" spans="1:14" x14ac:dyDescent="0.3">
      <c r="A7671" t="s">
        <v>3750</v>
      </c>
      <c r="B7671" s="3">
        <f t="shared" si="119"/>
        <v>40925</v>
      </c>
      <c r="C7671" t="s">
        <v>5128</v>
      </c>
      <c r="D7671" s="4" t="s">
        <v>438</v>
      </c>
      <c r="E7671">
        <v>8178</v>
      </c>
      <c r="F7671" t="s">
        <v>1420</v>
      </c>
      <c r="G7671" t="s">
        <v>5129</v>
      </c>
      <c r="H7671" t="s">
        <v>1168</v>
      </c>
      <c r="I7671" t="s">
        <v>5130</v>
      </c>
      <c r="J7671">
        <v>1709000</v>
      </c>
      <c r="K7671">
        <v>1648475.1</v>
      </c>
      <c r="L7671" t="s">
        <v>25</v>
      </c>
      <c r="M7671" t="s">
        <v>26</v>
      </c>
      <c r="N7671" t="s">
        <v>27</v>
      </c>
    </row>
    <row r="7672" spans="1:14" x14ac:dyDescent="0.3">
      <c r="A7672" t="s">
        <v>3750</v>
      </c>
      <c r="B7672" s="3">
        <f t="shared" si="119"/>
        <v>40925</v>
      </c>
      <c r="C7672" t="s">
        <v>5128</v>
      </c>
      <c r="D7672" s="4" t="s">
        <v>438</v>
      </c>
      <c r="E7672">
        <v>9965</v>
      </c>
      <c r="F7672" t="s">
        <v>3558</v>
      </c>
      <c r="G7672" t="s">
        <v>5129</v>
      </c>
      <c r="H7672" t="s">
        <v>1168</v>
      </c>
      <c r="I7672" t="s">
        <v>5130</v>
      </c>
      <c r="J7672">
        <v>1694774.9</v>
      </c>
      <c r="K7672">
        <v>1648475.1</v>
      </c>
      <c r="L7672" t="s">
        <v>25</v>
      </c>
      <c r="M7672" t="s">
        <v>26</v>
      </c>
      <c r="N7672" t="s">
        <v>27</v>
      </c>
    </row>
    <row r="7673" spans="1:14" x14ac:dyDescent="0.3">
      <c r="A7673" t="s">
        <v>3750</v>
      </c>
      <c r="B7673" s="3">
        <f t="shared" si="119"/>
        <v>40925</v>
      </c>
      <c r="C7673" t="s">
        <v>5128</v>
      </c>
      <c r="D7673" s="4" t="s">
        <v>438</v>
      </c>
      <c r="E7673">
        <v>10206</v>
      </c>
      <c r="F7673" t="s">
        <v>3971</v>
      </c>
      <c r="G7673" t="s">
        <v>5129</v>
      </c>
      <c r="H7673" t="s">
        <v>1168</v>
      </c>
      <c r="I7673" t="s">
        <v>5130</v>
      </c>
      <c r="J7673">
        <v>1565440.21</v>
      </c>
      <c r="K7673">
        <v>1648475.1</v>
      </c>
      <c r="L7673" t="s">
        <v>25</v>
      </c>
      <c r="M7673" t="s">
        <v>26</v>
      </c>
      <c r="N7673" t="s">
        <v>27</v>
      </c>
    </row>
    <row r="7674" spans="1:14" x14ac:dyDescent="0.3">
      <c r="A7674" t="s">
        <v>3750</v>
      </c>
      <c r="B7674" s="3">
        <f t="shared" si="119"/>
        <v>40925</v>
      </c>
      <c r="C7674" t="s">
        <v>5131</v>
      </c>
      <c r="D7674" s="4" t="s">
        <v>20</v>
      </c>
      <c r="E7674">
        <v>3239</v>
      </c>
      <c r="F7674" t="s">
        <v>114</v>
      </c>
      <c r="G7674" t="s">
        <v>5132</v>
      </c>
      <c r="H7674" t="s">
        <v>224</v>
      </c>
      <c r="I7674" t="s">
        <v>5133</v>
      </c>
      <c r="J7674">
        <v>1859941.48</v>
      </c>
      <c r="K7674">
        <v>1620578.75</v>
      </c>
      <c r="L7674" t="s">
        <v>25</v>
      </c>
      <c r="M7674" t="s">
        <v>26</v>
      </c>
      <c r="N7674" t="s">
        <v>27</v>
      </c>
    </row>
    <row r="7675" spans="1:14" x14ac:dyDescent="0.3">
      <c r="A7675" t="s">
        <v>3750</v>
      </c>
      <c r="B7675" s="3">
        <f t="shared" si="119"/>
        <v>40925</v>
      </c>
      <c r="C7675" t="s">
        <v>5131</v>
      </c>
      <c r="D7675" s="4" t="s">
        <v>20</v>
      </c>
      <c r="E7675">
        <v>9107</v>
      </c>
      <c r="F7675" t="s">
        <v>3972</v>
      </c>
      <c r="G7675" t="s">
        <v>5132</v>
      </c>
      <c r="H7675" t="s">
        <v>224</v>
      </c>
      <c r="I7675" t="s">
        <v>5133</v>
      </c>
      <c r="J7675">
        <v>1747926.33</v>
      </c>
      <c r="K7675">
        <v>1620578.75</v>
      </c>
      <c r="L7675" t="s">
        <v>25</v>
      </c>
      <c r="M7675" t="s">
        <v>26</v>
      </c>
      <c r="N7675" t="s">
        <v>27</v>
      </c>
    </row>
    <row r="7676" spans="1:14" x14ac:dyDescent="0.3">
      <c r="A7676" t="s">
        <v>3750</v>
      </c>
      <c r="B7676" s="3">
        <f t="shared" si="119"/>
        <v>40925</v>
      </c>
      <c r="C7676" t="s">
        <v>5131</v>
      </c>
      <c r="D7676" s="4" t="s">
        <v>20</v>
      </c>
      <c r="E7676">
        <v>3499</v>
      </c>
      <c r="F7676" t="s">
        <v>760</v>
      </c>
      <c r="G7676" t="s">
        <v>5132</v>
      </c>
      <c r="H7676" t="s">
        <v>224</v>
      </c>
      <c r="I7676" t="s">
        <v>5133</v>
      </c>
      <c r="J7676">
        <v>1738965.41</v>
      </c>
      <c r="K7676">
        <v>1620578.75</v>
      </c>
      <c r="L7676" t="s">
        <v>25</v>
      </c>
      <c r="M7676" t="s">
        <v>26</v>
      </c>
      <c r="N7676" t="s">
        <v>27</v>
      </c>
    </row>
    <row r="7677" spans="1:14" x14ac:dyDescent="0.3">
      <c r="A7677" t="s">
        <v>3750</v>
      </c>
      <c r="B7677" s="3">
        <f t="shared" si="119"/>
        <v>40925</v>
      </c>
      <c r="C7677" t="s">
        <v>5131</v>
      </c>
      <c r="D7677" s="4" t="s">
        <v>20</v>
      </c>
      <c r="E7677">
        <v>3100</v>
      </c>
      <c r="F7677" t="s">
        <v>161</v>
      </c>
      <c r="G7677" t="s">
        <v>5132</v>
      </c>
      <c r="H7677" t="s">
        <v>224</v>
      </c>
      <c r="I7677" t="s">
        <v>5133</v>
      </c>
      <c r="J7677">
        <v>1735855.16</v>
      </c>
      <c r="K7677">
        <v>1620578.75</v>
      </c>
      <c r="L7677" t="s">
        <v>25</v>
      </c>
      <c r="M7677" t="s">
        <v>26</v>
      </c>
      <c r="N7677" t="s">
        <v>27</v>
      </c>
    </row>
    <row r="7678" spans="1:14" x14ac:dyDescent="0.3">
      <c r="A7678" t="s">
        <v>3750</v>
      </c>
      <c r="B7678" s="3">
        <f t="shared" si="119"/>
        <v>40925</v>
      </c>
      <c r="C7678" t="s">
        <v>5131</v>
      </c>
      <c r="D7678" s="4" t="s">
        <v>20</v>
      </c>
      <c r="E7678">
        <v>3760</v>
      </c>
      <c r="F7678" t="s">
        <v>41</v>
      </c>
      <c r="G7678" t="s">
        <v>5132</v>
      </c>
      <c r="H7678" t="s">
        <v>224</v>
      </c>
      <c r="I7678" t="s">
        <v>5133</v>
      </c>
      <c r="J7678">
        <v>1656794.5</v>
      </c>
      <c r="K7678">
        <v>1620578.75</v>
      </c>
      <c r="L7678" t="s">
        <v>25</v>
      </c>
      <c r="M7678" t="s">
        <v>26</v>
      </c>
      <c r="N7678" t="s">
        <v>27</v>
      </c>
    </row>
    <row r="7679" spans="1:14" x14ac:dyDescent="0.3">
      <c r="A7679" t="s">
        <v>3750</v>
      </c>
      <c r="B7679" s="3">
        <f t="shared" si="119"/>
        <v>40925</v>
      </c>
      <c r="C7679" t="s">
        <v>5131</v>
      </c>
      <c r="D7679" s="4" t="s">
        <v>20</v>
      </c>
      <c r="E7679">
        <v>3377</v>
      </c>
      <c r="F7679" t="s">
        <v>30</v>
      </c>
      <c r="G7679" t="s">
        <v>5132</v>
      </c>
      <c r="H7679" t="s">
        <v>224</v>
      </c>
      <c r="I7679" t="s">
        <v>5133</v>
      </c>
      <c r="J7679">
        <v>1552558.65</v>
      </c>
      <c r="K7679">
        <v>1620578.75</v>
      </c>
      <c r="L7679" t="s">
        <v>25</v>
      </c>
      <c r="M7679" t="s">
        <v>26</v>
      </c>
      <c r="N7679" t="s">
        <v>27</v>
      </c>
    </row>
    <row r="7680" spans="1:14" x14ac:dyDescent="0.3">
      <c r="A7680" t="s">
        <v>3750</v>
      </c>
      <c r="B7680" s="3">
        <f t="shared" si="119"/>
        <v>40925</v>
      </c>
      <c r="C7680" t="s">
        <v>5134</v>
      </c>
      <c r="D7680" s="4" t="s">
        <v>82</v>
      </c>
      <c r="E7680">
        <v>3760</v>
      </c>
      <c r="F7680" t="s">
        <v>41</v>
      </c>
      <c r="G7680" t="s">
        <v>5135</v>
      </c>
      <c r="H7680" t="s">
        <v>1008</v>
      </c>
      <c r="I7680" t="s">
        <v>5136</v>
      </c>
      <c r="J7680">
        <v>1227389.22</v>
      </c>
      <c r="K7680">
        <v>1224173</v>
      </c>
      <c r="L7680" t="s">
        <v>25</v>
      </c>
      <c r="M7680" t="s">
        <v>26</v>
      </c>
      <c r="N7680" t="s">
        <v>27</v>
      </c>
    </row>
    <row r="7681" spans="1:14" x14ac:dyDescent="0.3">
      <c r="A7681" t="s">
        <v>3750</v>
      </c>
      <c r="B7681" s="3">
        <f t="shared" si="119"/>
        <v>40925</v>
      </c>
      <c r="C7681" t="s">
        <v>5134</v>
      </c>
      <c r="D7681" s="4" t="s">
        <v>82</v>
      </c>
      <c r="E7681">
        <v>9965</v>
      </c>
      <c r="F7681" t="s">
        <v>3558</v>
      </c>
      <c r="G7681" t="s">
        <v>5135</v>
      </c>
      <c r="H7681" t="s">
        <v>1008</v>
      </c>
      <c r="I7681" t="s">
        <v>5136</v>
      </c>
      <c r="J7681">
        <v>1225459.8400000001</v>
      </c>
      <c r="K7681">
        <v>1224173</v>
      </c>
      <c r="L7681" t="s">
        <v>25</v>
      </c>
      <c r="M7681" t="s">
        <v>26</v>
      </c>
      <c r="N7681" t="s">
        <v>27</v>
      </c>
    </row>
    <row r="7682" spans="1:14" x14ac:dyDescent="0.3">
      <c r="A7682" t="s">
        <v>3750</v>
      </c>
      <c r="B7682" s="3">
        <f t="shared" ref="B7682:B7745" si="120">DATE(LEFT(REPLACE(A7682,1,1,"20"),4),MID(A7682,4,2),MID(A7682,6,2))</f>
        <v>40925</v>
      </c>
      <c r="C7682" t="s">
        <v>5134</v>
      </c>
      <c r="D7682" s="4" t="s">
        <v>82</v>
      </c>
      <c r="E7682">
        <v>10206</v>
      </c>
      <c r="F7682" t="s">
        <v>3971</v>
      </c>
      <c r="G7682" t="s">
        <v>5135</v>
      </c>
      <c r="H7682" t="s">
        <v>1008</v>
      </c>
      <c r="I7682" t="s">
        <v>5136</v>
      </c>
      <c r="J7682">
        <v>1214299.46</v>
      </c>
      <c r="K7682">
        <v>1224173</v>
      </c>
      <c r="L7682" t="s">
        <v>25</v>
      </c>
      <c r="M7682" t="s">
        <v>26</v>
      </c>
      <c r="N7682" t="s">
        <v>27</v>
      </c>
    </row>
    <row r="7683" spans="1:14" x14ac:dyDescent="0.3">
      <c r="A7683" t="s">
        <v>3750</v>
      </c>
      <c r="B7683" s="3">
        <f t="shared" si="120"/>
        <v>40925</v>
      </c>
      <c r="C7683" t="s">
        <v>5134</v>
      </c>
      <c r="D7683" s="4" t="s">
        <v>82</v>
      </c>
      <c r="E7683">
        <v>5072</v>
      </c>
      <c r="F7683" t="s">
        <v>3754</v>
      </c>
      <c r="G7683" t="s">
        <v>5135</v>
      </c>
      <c r="H7683" t="s">
        <v>1008</v>
      </c>
      <c r="I7683" t="s">
        <v>5136</v>
      </c>
      <c r="J7683">
        <v>1206702.2</v>
      </c>
      <c r="K7683">
        <v>1224173</v>
      </c>
      <c r="L7683" t="s">
        <v>25</v>
      </c>
      <c r="M7683" t="s">
        <v>26</v>
      </c>
      <c r="N7683" t="s">
        <v>27</v>
      </c>
    </row>
    <row r="7684" spans="1:14" x14ac:dyDescent="0.3">
      <c r="A7684" t="s">
        <v>3750</v>
      </c>
      <c r="B7684" s="3">
        <f t="shared" si="120"/>
        <v>40925</v>
      </c>
      <c r="C7684" t="s">
        <v>5137</v>
      </c>
      <c r="D7684" s="4" t="s">
        <v>163</v>
      </c>
      <c r="E7684">
        <v>3704</v>
      </c>
      <c r="F7684" t="s">
        <v>69</v>
      </c>
      <c r="G7684" t="s">
        <v>5138</v>
      </c>
      <c r="H7684" t="s">
        <v>1801</v>
      </c>
      <c r="I7684" t="s">
        <v>5139</v>
      </c>
      <c r="J7684">
        <v>3331700</v>
      </c>
      <c r="K7684">
        <v>2840535.75</v>
      </c>
      <c r="L7684" t="s">
        <v>25</v>
      </c>
      <c r="M7684" t="s">
        <v>26</v>
      </c>
      <c r="N7684" t="s">
        <v>27</v>
      </c>
    </row>
    <row r="7685" spans="1:14" x14ac:dyDescent="0.3">
      <c r="A7685" t="s">
        <v>3750</v>
      </c>
      <c r="B7685" s="3">
        <f t="shared" si="120"/>
        <v>40925</v>
      </c>
      <c r="C7685" t="s">
        <v>5140</v>
      </c>
      <c r="D7685" s="4" t="s">
        <v>375</v>
      </c>
      <c r="E7685">
        <v>3655</v>
      </c>
      <c r="F7685" t="s">
        <v>87</v>
      </c>
      <c r="G7685" t="s">
        <v>5141</v>
      </c>
      <c r="H7685" t="s">
        <v>55</v>
      </c>
      <c r="I7685" t="s">
        <v>5142</v>
      </c>
      <c r="J7685">
        <v>914599.36</v>
      </c>
      <c r="K7685">
        <v>842800.41</v>
      </c>
      <c r="L7685" t="s">
        <v>25</v>
      </c>
      <c r="M7685" t="s">
        <v>26</v>
      </c>
      <c r="N7685" t="s">
        <v>27</v>
      </c>
    </row>
    <row r="7686" spans="1:14" x14ac:dyDescent="0.3">
      <c r="A7686" t="s">
        <v>3750</v>
      </c>
      <c r="B7686" s="3">
        <f t="shared" si="120"/>
        <v>40925</v>
      </c>
      <c r="C7686" t="s">
        <v>5140</v>
      </c>
      <c r="D7686" s="4" t="s">
        <v>375</v>
      </c>
      <c r="E7686">
        <v>3760</v>
      </c>
      <c r="F7686" t="s">
        <v>41</v>
      </c>
      <c r="G7686" t="s">
        <v>5141</v>
      </c>
      <c r="H7686" t="s">
        <v>55</v>
      </c>
      <c r="I7686" t="s">
        <v>5142</v>
      </c>
      <c r="J7686">
        <v>895847.71</v>
      </c>
      <c r="K7686">
        <v>842800.41</v>
      </c>
      <c r="L7686" t="s">
        <v>25</v>
      </c>
      <c r="M7686" t="s">
        <v>26</v>
      </c>
      <c r="N7686" t="s">
        <v>27</v>
      </c>
    </row>
    <row r="7687" spans="1:14" x14ac:dyDescent="0.3">
      <c r="A7687" t="s">
        <v>3750</v>
      </c>
      <c r="B7687" s="3">
        <f t="shared" si="120"/>
        <v>40925</v>
      </c>
      <c r="C7687" t="s">
        <v>5140</v>
      </c>
      <c r="D7687" s="4" t="s">
        <v>375</v>
      </c>
      <c r="E7687">
        <v>5072</v>
      </c>
      <c r="F7687" t="s">
        <v>3754</v>
      </c>
      <c r="G7687" t="s">
        <v>5141</v>
      </c>
      <c r="H7687" t="s">
        <v>55</v>
      </c>
      <c r="I7687" t="s">
        <v>5142</v>
      </c>
      <c r="J7687">
        <v>813760</v>
      </c>
      <c r="K7687">
        <v>842800.41</v>
      </c>
      <c r="L7687" t="s">
        <v>25</v>
      </c>
      <c r="M7687" t="s">
        <v>26</v>
      </c>
      <c r="N7687" t="s">
        <v>27</v>
      </c>
    </row>
    <row r="7688" spans="1:14" x14ac:dyDescent="0.3">
      <c r="A7688" t="s">
        <v>3750</v>
      </c>
      <c r="B7688" s="3">
        <f t="shared" si="120"/>
        <v>40925</v>
      </c>
      <c r="C7688" t="s">
        <v>5140</v>
      </c>
      <c r="D7688" s="4" t="s">
        <v>375</v>
      </c>
      <c r="E7688">
        <v>3377</v>
      </c>
      <c r="F7688" t="s">
        <v>30</v>
      </c>
      <c r="G7688" t="s">
        <v>5141</v>
      </c>
      <c r="H7688" t="s">
        <v>55</v>
      </c>
      <c r="I7688" t="s">
        <v>5142</v>
      </c>
      <c r="J7688">
        <v>802370.45</v>
      </c>
      <c r="K7688">
        <v>842800.41</v>
      </c>
      <c r="L7688" t="s">
        <v>25</v>
      </c>
      <c r="M7688" t="s">
        <v>26</v>
      </c>
      <c r="N7688" t="s">
        <v>27</v>
      </c>
    </row>
    <row r="7689" spans="1:14" x14ac:dyDescent="0.3">
      <c r="A7689" t="s">
        <v>4360</v>
      </c>
      <c r="B7689" s="3">
        <f t="shared" si="120"/>
        <v>40652</v>
      </c>
      <c r="C7689" t="s">
        <v>5143</v>
      </c>
      <c r="D7689" s="4" t="s">
        <v>150</v>
      </c>
      <c r="E7689">
        <v>3238</v>
      </c>
      <c r="F7689" t="s">
        <v>828</v>
      </c>
      <c r="G7689" t="s">
        <v>5144</v>
      </c>
      <c r="H7689" t="s">
        <v>728</v>
      </c>
      <c r="I7689" t="s">
        <v>152</v>
      </c>
      <c r="J7689">
        <v>1422598.8</v>
      </c>
      <c r="K7689">
        <v>1330380.3999999999</v>
      </c>
      <c r="L7689" t="s">
        <v>25</v>
      </c>
      <c r="M7689" t="s">
        <v>26</v>
      </c>
      <c r="N7689" t="s">
        <v>27</v>
      </c>
    </row>
    <row r="7690" spans="1:14" x14ac:dyDescent="0.3">
      <c r="A7690" t="s">
        <v>4360</v>
      </c>
      <c r="B7690" s="3">
        <f t="shared" si="120"/>
        <v>40652</v>
      </c>
      <c r="C7690" t="s">
        <v>5143</v>
      </c>
      <c r="D7690" s="4" t="s">
        <v>150</v>
      </c>
      <c r="E7690">
        <v>3516</v>
      </c>
      <c r="F7690" t="s">
        <v>1297</v>
      </c>
      <c r="G7690" t="s">
        <v>5144</v>
      </c>
      <c r="H7690" t="s">
        <v>728</v>
      </c>
      <c r="I7690" t="s">
        <v>152</v>
      </c>
      <c r="J7690">
        <v>1310919.8</v>
      </c>
      <c r="K7690">
        <v>1330380.3999999999</v>
      </c>
      <c r="L7690" t="s">
        <v>25</v>
      </c>
      <c r="M7690" t="s">
        <v>26</v>
      </c>
      <c r="N7690" t="s">
        <v>27</v>
      </c>
    </row>
    <row r="7691" spans="1:14" x14ac:dyDescent="0.3">
      <c r="A7691" t="s">
        <v>4360</v>
      </c>
      <c r="B7691" s="3">
        <f t="shared" si="120"/>
        <v>40652</v>
      </c>
      <c r="C7691" t="s">
        <v>5145</v>
      </c>
      <c r="D7691" s="4" t="s">
        <v>91</v>
      </c>
      <c r="E7691">
        <v>3238</v>
      </c>
      <c r="F7691" t="s">
        <v>828</v>
      </c>
      <c r="G7691" t="s">
        <v>5146</v>
      </c>
      <c r="H7691" t="s">
        <v>2066</v>
      </c>
      <c r="I7691" t="s">
        <v>152</v>
      </c>
      <c r="J7691">
        <v>1657587.94</v>
      </c>
      <c r="K7691">
        <v>1624909.57</v>
      </c>
      <c r="L7691" t="s">
        <v>25</v>
      </c>
      <c r="M7691" t="s">
        <v>26</v>
      </c>
      <c r="N7691" t="s">
        <v>27</v>
      </c>
    </row>
    <row r="7692" spans="1:14" x14ac:dyDescent="0.3">
      <c r="A7692" t="s">
        <v>4360</v>
      </c>
      <c r="B7692" s="3">
        <f t="shared" si="120"/>
        <v>40652</v>
      </c>
      <c r="C7692" t="s">
        <v>5145</v>
      </c>
      <c r="D7692" s="4" t="s">
        <v>91</v>
      </c>
      <c r="E7692">
        <v>3413</v>
      </c>
      <c r="F7692" t="s">
        <v>1272</v>
      </c>
      <c r="G7692" t="s">
        <v>5146</v>
      </c>
      <c r="H7692" t="s">
        <v>2066</v>
      </c>
      <c r="I7692" t="s">
        <v>152</v>
      </c>
      <c r="J7692">
        <v>1587649.75</v>
      </c>
      <c r="K7692">
        <v>1624909.57</v>
      </c>
      <c r="L7692" t="s">
        <v>25</v>
      </c>
      <c r="M7692" t="s">
        <v>26</v>
      </c>
      <c r="N7692" t="s">
        <v>27</v>
      </c>
    </row>
    <row r="7693" spans="1:14" x14ac:dyDescent="0.3">
      <c r="A7693" t="s">
        <v>4360</v>
      </c>
      <c r="B7693" s="3">
        <f t="shared" si="120"/>
        <v>40652</v>
      </c>
      <c r="C7693" t="s">
        <v>5145</v>
      </c>
      <c r="D7693" s="4" t="s">
        <v>91</v>
      </c>
      <c r="E7693">
        <v>3516</v>
      </c>
      <c r="F7693" t="s">
        <v>1297</v>
      </c>
      <c r="G7693" t="s">
        <v>5146</v>
      </c>
      <c r="H7693" t="s">
        <v>2066</v>
      </c>
      <c r="I7693" t="s">
        <v>152</v>
      </c>
      <c r="J7693">
        <v>1578987.7</v>
      </c>
      <c r="K7693">
        <v>1624909.57</v>
      </c>
      <c r="L7693" t="s">
        <v>25</v>
      </c>
      <c r="M7693" t="s">
        <v>26</v>
      </c>
      <c r="N7693" t="s">
        <v>27</v>
      </c>
    </row>
    <row r="7694" spans="1:14" x14ac:dyDescent="0.3">
      <c r="A7694" t="s">
        <v>4360</v>
      </c>
      <c r="B7694" s="3">
        <f t="shared" si="120"/>
        <v>40652</v>
      </c>
      <c r="C7694" t="s">
        <v>5147</v>
      </c>
      <c r="D7694" s="4" t="s">
        <v>370</v>
      </c>
      <c r="E7694">
        <v>9066</v>
      </c>
      <c r="F7694" t="s">
        <v>1848</v>
      </c>
      <c r="G7694" t="s">
        <v>5148</v>
      </c>
      <c r="H7694" t="s">
        <v>276</v>
      </c>
      <c r="I7694" t="s">
        <v>152</v>
      </c>
      <c r="J7694">
        <v>4516093.55</v>
      </c>
      <c r="K7694">
        <v>4135160.76</v>
      </c>
      <c r="L7694" t="s">
        <v>25</v>
      </c>
      <c r="M7694" t="s">
        <v>26</v>
      </c>
      <c r="N7694" t="s">
        <v>27</v>
      </c>
    </row>
    <row r="7695" spans="1:14" x14ac:dyDescent="0.3">
      <c r="A7695" t="s">
        <v>4360</v>
      </c>
      <c r="B7695" s="3">
        <f t="shared" si="120"/>
        <v>40652</v>
      </c>
      <c r="C7695" t="s">
        <v>5147</v>
      </c>
      <c r="D7695" s="4" t="s">
        <v>370</v>
      </c>
      <c r="E7695">
        <v>3655</v>
      </c>
      <c r="F7695" t="s">
        <v>87</v>
      </c>
      <c r="G7695" t="s">
        <v>5148</v>
      </c>
      <c r="H7695" t="s">
        <v>276</v>
      </c>
      <c r="I7695" t="s">
        <v>152</v>
      </c>
      <c r="J7695">
        <v>4414519.12</v>
      </c>
      <c r="K7695">
        <v>4135160.76</v>
      </c>
      <c r="L7695" t="s">
        <v>25</v>
      </c>
      <c r="M7695" t="s">
        <v>26</v>
      </c>
      <c r="N7695" t="s">
        <v>27</v>
      </c>
    </row>
    <row r="7696" spans="1:14" x14ac:dyDescent="0.3">
      <c r="A7696" t="s">
        <v>4360</v>
      </c>
      <c r="B7696" s="3">
        <f t="shared" si="120"/>
        <v>40652</v>
      </c>
      <c r="C7696" t="s">
        <v>5147</v>
      </c>
      <c r="D7696" s="4" t="s">
        <v>370</v>
      </c>
      <c r="E7696">
        <v>3664</v>
      </c>
      <c r="F7696" t="s">
        <v>4019</v>
      </c>
      <c r="G7696" t="s">
        <v>5148</v>
      </c>
      <c r="H7696" t="s">
        <v>276</v>
      </c>
      <c r="I7696" t="s">
        <v>152</v>
      </c>
      <c r="J7696">
        <v>4318946.5199999996</v>
      </c>
      <c r="K7696">
        <v>4135160.76</v>
      </c>
      <c r="L7696" t="s">
        <v>25</v>
      </c>
      <c r="M7696" t="s">
        <v>26</v>
      </c>
      <c r="N7696" t="s">
        <v>27</v>
      </c>
    </row>
    <row r="7697" spans="1:14" x14ac:dyDescent="0.3">
      <c r="A7697" t="s">
        <v>4360</v>
      </c>
      <c r="B7697" s="3">
        <f t="shared" si="120"/>
        <v>40652</v>
      </c>
      <c r="C7697" t="s">
        <v>5147</v>
      </c>
      <c r="D7697" s="4" t="s">
        <v>370</v>
      </c>
      <c r="E7697">
        <v>3740</v>
      </c>
      <c r="F7697" t="s">
        <v>1573</v>
      </c>
      <c r="G7697" t="s">
        <v>5148</v>
      </c>
      <c r="H7697" t="s">
        <v>276</v>
      </c>
      <c r="I7697" t="s">
        <v>152</v>
      </c>
      <c r="J7697">
        <v>4098544.83</v>
      </c>
      <c r="K7697">
        <v>4135160.76</v>
      </c>
      <c r="L7697" t="s">
        <v>25</v>
      </c>
      <c r="M7697" t="s">
        <v>26</v>
      </c>
      <c r="N7697" t="s">
        <v>27</v>
      </c>
    </row>
    <row r="7698" spans="1:14" x14ac:dyDescent="0.3">
      <c r="A7698" t="s">
        <v>4360</v>
      </c>
      <c r="B7698" s="3">
        <f t="shared" si="120"/>
        <v>40652</v>
      </c>
      <c r="C7698" t="s">
        <v>5149</v>
      </c>
      <c r="D7698" s="4" t="s">
        <v>72</v>
      </c>
      <c r="E7698">
        <v>3238</v>
      </c>
      <c r="F7698" t="s">
        <v>828</v>
      </c>
      <c r="G7698" t="s">
        <v>5150</v>
      </c>
      <c r="H7698" t="s">
        <v>582</v>
      </c>
      <c r="I7698" t="s">
        <v>152</v>
      </c>
      <c r="J7698">
        <v>3592327.16</v>
      </c>
      <c r="K7698">
        <v>3446903.76</v>
      </c>
      <c r="L7698" t="s">
        <v>25</v>
      </c>
      <c r="M7698" t="s">
        <v>26</v>
      </c>
      <c r="N7698" t="s">
        <v>27</v>
      </c>
    </row>
    <row r="7699" spans="1:14" x14ac:dyDescent="0.3">
      <c r="A7699" t="s">
        <v>4360</v>
      </c>
      <c r="B7699" s="3">
        <f t="shared" si="120"/>
        <v>40652</v>
      </c>
      <c r="C7699" t="s">
        <v>5149</v>
      </c>
      <c r="D7699" s="4" t="s">
        <v>72</v>
      </c>
      <c r="E7699">
        <v>3516</v>
      </c>
      <c r="F7699" t="s">
        <v>1297</v>
      </c>
      <c r="G7699" t="s">
        <v>5150</v>
      </c>
      <c r="H7699" t="s">
        <v>582</v>
      </c>
      <c r="I7699" t="s">
        <v>152</v>
      </c>
      <c r="J7699">
        <v>3468979.51</v>
      </c>
      <c r="K7699">
        <v>3446903.76</v>
      </c>
      <c r="L7699" t="s">
        <v>25</v>
      </c>
      <c r="M7699" t="s">
        <v>26</v>
      </c>
      <c r="N7699" t="s">
        <v>27</v>
      </c>
    </row>
    <row r="7700" spans="1:14" x14ac:dyDescent="0.3">
      <c r="A7700" t="s">
        <v>4360</v>
      </c>
      <c r="B7700" s="3">
        <f t="shared" si="120"/>
        <v>40652</v>
      </c>
      <c r="C7700" t="s">
        <v>5149</v>
      </c>
      <c r="D7700" s="4" t="s">
        <v>72</v>
      </c>
      <c r="E7700">
        <v>3708</v>
      </c>
      <c r="F7700" t="s">
        <v>1642</v>
      </c>
      <c r="G7700" t="s">
        <v>5150</v>
      </c>
      <c r="H7700" t="s">
        <v>582</v>
      </c>
      <c r="I7700" t="s">
        <v>152</v>
      </c>
      <c r="J7700">
        <v>3437790.86</v>
      </c>
      <c r="K7700">
        <v>3446903.76</v>
      </c>
      <c r="L7700" t="s">
        <v>25</v>
      </c>
      <c r="M7700" t="s">
        <v>26</v>
      </c>
      <c r="N7700" t="s">
        <v>27</v>
      </c>
    </row>
    <row r="7701" spans="1:14" x14ac:dyDescent="0.3">
      <c r="A7701" t="s">
        <v>4360</v>
      </c>
      <c r="B7701" s="3">
        <f t="shared" si="120"/>
        <v>40652</v>
      </c>
      <c r="C7701" t="s">
        <v>5151</v>
      </c>
      <c r="D7701" s="4" t="s">
        <v>163</v>
      </c>
      <c r="E7701">
        <v>3708</v>
      </c>
      <c r="F7701" t="s">
        <v>1642</v>
      </c>
      <c r="G7701" t="s">
        <v>5152</v>
      </c>
      <c r="H7701" t="s">
        <v>487</v>
      </c>
      <c r="I7701" t="s">
        <v>152</v>
      </c>
      <c r="J7701">
        <v>3089027.48</v>
      </c>
      <c r="K7701">
        <v>2687654.84</v>
      </c>
      <c r="L7701" t="s">
        <v>25</v>
      </c>
      <c r="M7701" t="s">
        <v>26</v>
      </c>
      <c r="N7701" t="s">
        <v>27</v>
      </c>
    </row>
    <row r="7702" spans="1:14" x14ac:dyDescent="0.3">
      <c r="A7702" t="s">
        <v>4360</v>
      </c>
      <c r="B7702" s="3">
        <f t="shared" si="120"/>
        <v>40652</v>
      </c>
      <c r="C7702" t="s">
        <v>5151</v>
      </c>
      <c r="D7702" s="4" t="s">
        <v>163</v>
      </c>
      <c r="E7702">
        <v>3238</v>
      </c>
      <c r="F7702" t="s">
        <v>828</v>
      </c>
      <c r="G7702" t="s">
        <v>5152</v>
      </c>
      <c r="H7702" t="s">
        <v>487</v>
      </c>
      <c r="I7702" t="s">
        <v>152</v>
      </c>
      <c r="J7702">
        <v>2859013.12</v>
      </c>
      <c r="K7702">
        <v>2687654.84</v>
      </c>
      <c r="L7702" t="s">
        <v>25</v>
      </c>
      <c r="M7702" t="s">
        <v>26</v>
      </c>
      <c r="N7702" t="s">
        <v>27</v>
      </c>
    </row>
    <row r="7703" spans="1:14" x14ac:dyDescent="0.3">
      <c r="A7703" t="s">
        <v>4360</v>
      </c>
      <c r="B7703" s="3">
        <f t="shared" si="120"/>
        <v>40652</v>
      </c>
      <c r="C7703" t="s">
        <v>5151</v>
      </c>
      <c r="D7703" s="4" t="s">
        <v>163</v>
      </c>
      <c r="E7703">
        <v>3516</v>
      </c>
      <c r="F7703" t="s">
        <v>1297</v>
      </c>
      <c r="G7703" t="s">
        <v>5152</v>
      </c>
      <c r="H7703" t="s">
        <v>487</v>
      </c>
      <c r="I7703" t="s">
        <v>152</v>
      </c>
      <c r="J7703">
        <v>2741497.4</v>
      </c>
      <c r="K7703">
        <v>2687654.84</v>
      </c>
      <c r="L7703" t="s">
        <v>25</v>
      </c>
      <c r="M7703" t="s">
        <v>26</v>
      </c>
      <c r="N7703" t="s">
        <v>27</v>
      </c>
    </row>
    <row r="7704" spans="1:14" x14ac:dyDescent="0.3">
      <c r="A7704" t="s">
        <v>4360</v>
      </c>
      <c r="B7704" s="3">
        <f t="shared" si="120"/>
        <v>40652</v>
      </c>
      <c r="C7704" t="s">
        <v>5153</v>
      </c>
      <c r="D7704" s="4" t="s">
        <v>108</v>
      </c>
      <c r="E7704">
        <v>3238</v>
      </c>
      <c r="F7704" t="s">
        <v>828</v>
      </c>
      <c r="G7704" t="s">
        <v>5154</v>
      </c>
      <c r="H7704" t="s">
        <v>1865</v>
      </c>
      <c r="I7704" t="s">
        <v>152</v>
      </c>
      <c r="J7704">
        <v>3262702.2</v>
      </c>
      <c r="K7704">
        <v>2925671.8</v>
      </c>
      <c r="L7704" t="s">
        <v>25</v>
      </c>
      <c r="M7704" t="s">
        <v>26</v>
      </c>
      <c r="N7704" t="s">
        <v>27</v>
      </c>
    </row>
    <row r="7705" spans="1:14" x14ac:dyDescent="0.3">
      <c r="A7705" t="s">
        <v>4360</v>
      </c>
      <c r="B7705" s="3">
        <f t="shared" si="120"/>
        <v>40652</v>
      </c>
      <c r="C7705" t="s">
        <v>5153</v>
      </c>
      <c r="D7705" s="4" t="s">
        <v>108</v>
      </c>
      <c r="E7705">
        <v>3516</v>
      </c>
      <c r="F7705" t="s">
        <v>1297</v>
      </c>
      <c r="G7705" t="s">
        <v>5154</v>
      </c>
      <c r="H7705" t="s">
        <v>1865</v>
      </c>
      <c r="I7705" t="s">
        <v>152</v>
      </c>
      <c r="J7705">
        <v>3081105.9</v>
      </c>
      <c r="K7705">
        <v>2925671.8</v>
      </c>
      <c r="L7705" t="s">
        <v>25</v>
      </c>
      <c r="M7705" t="s">
        <v>26</v>
      </c>
      <c r="N7705" t="s">
        <v>27</v>
      </c>
    </row>
    <row r="7706" spans="1:14" x14ac:dyDescent="0.3">
      <c r="A7706" t="s">
        <v>4360</v>
      </c>
      <c r="B7706" s="3">
        <f t="shared" si="120"/>
        <v>40652</v>
      </c>
      <c r="C7706" t="s">
        <v>5153</v>
      </c>
      <c r="D7706" s="4" t="s">
        <v>108</v>
      </c>
      <c r="E7706">
        <v>3760</v>
      </c>
      <c r="F7706" t="s">
        <v>41</v>
      </c>
      <c r="G7706" t="s">
        <v>5154</v>
      </c>
      <c r="H7706" t="s">
        <v>1865</v>
      </c>
      <c r="I7706" t="s">
        <v>152</v>
      </c>
      <c r="J7706">
        <v>3040310.55</v>
      </c>
      <c r="K7706">
        <v>2925671.8</v>
      </c>
      <c r="L7706" t="s">
        <v>25</v>
      </c>
      <c r="M7706" t="s">
        <v>26</v>
      </c>
      <c r="N7706" t="s">
        <v>27</v>
      </c>
    </row>
    <row r="7707" spans="1:14" x14ac:dyDescent="0.3">
      <c r="A7707" t="s">
        <v>3409</v>
      </c>
      <c r="B7707" s="3">
        <f t="shared" si="120"/>
        <v>40715</v>
      </c>
      <c r="C7707" t="s">
        <v>5155</v>
      </c>
      <c r="D7707" s="4" t="s">
        <v>91</v>
      </c>
      <c r="E7707">
        <v>3615</v>
      </c>
      <c r="F7707" t="s">
        <v>3592</v>
      </c>
      <c r="G7707" t="s">
        <v>3929</v>
      </c>
      <c r="H7707" t="s">
        <v>1292</v>
      </c>
      <c r="I7707" t="s">
        <v>3930</v>
      </c>
      <c r="J7707">
        <v>27687506.48</v>
      </c>
      <c r="K7707">
        <v>21841494.379999999</v>
      </c>
      <c r="L7707" t="s">
        <v>25</v>
      </c>
      <c r="M7707" t="s">
        <v>26</v>
      </c>
      <c r="N7707" t="s">
        <v>27</v>
      </c>
    </row>
    <row r="7708" spans="1:14" x14ac:dyDescent="0.3">
      <c r="A7708" t="s">
        <v>3409</v>
      </c>
      <c r="B7708" s="3">
        <f t="shared" si="120"/>
        <v>40715</v>
      </c>
      <c r="C7708" t="s">
        <v>5155</v>
      </c>
      <c r="D7708" s="4" t="s">
        <v>91</v>
      </c>
      <c r="E7708">
        <v>3516</v>
      </c>
      <c r="F7708" t="s">
        <v>1297</v>
      </c>
      <c r="G7708" t="s">
        <v>3929</v>
      </c>
      <c r="H7708" t="s">
        <v>1292</v>
      </c>
      <c r="I7708" t="s">
        <v>3930</v>
      </c>
      <c r="J7708">
        <v>25415011.379999999</v>
      </c>
      <c r="K7708">
        <v>21841494.379999999</v>
      </c>
      <c r="L7708" t="s">
        <v>25</v>
      </c>
      <c r="M7708" t="s">
        <v>26</v>
      </c>
      <c r="N7708" t="s">
        <v>27</v>
      </c>
    </row>
    <row r="7709" spans="1:14" x14ac:dyDescent="0.3">
      <c r="A7709" t="s">
        <v>4360</v>
      </c>
      <c r="B7709" s="3">
        <f t="shared" si="120"/>
        <v>40652</v>
      </c>
      <c r="C7709" t="s">
        <v>5156</v>
      </c>
      <c r="D7709" s="4" t="s">
        <v>344</v>
      </c>
      <c r="E7709">
        <v>3075</v>
      </c>
      <c r="F7709" t="s">
        <v>792</v>
      </c>
      <c r="G7709" t="s">
        <v>5157</v>
      </c>
      <c r="H7709" t="s">
        <v>276</v>
      </c>
      <c r="I7709" t="s">
        <v>152</v>
      </c>
      <c r="J7709">
        <v>6596887.4000000004</v>
      </c>
      <c r="K7709">
        <v>6247512.1299999999</v>
      </c>
      <c r="L7709" t="s">
        <v>25</v>
      </c>
      <c r="M7709" t="s">
        <v>26</v>
      </c>
      <c r="N7709" t="s">
        <v>27</v>
      </c>
    </row>
    <row r="7710" spans="1:14" x14ac:dyDescent="0.3">
      <c r="A7710" t="s">
        <v>4360</v>
      </c>
      <c r="B7710" s="3">
        <f t="shared" si="120"/>
        <v>40652</v>
      </c>
      <c r="C7710" t="s">
        <v>5156</v>
      </c>
      <c r="D7710" s="4" t="s">
        <v>344</v>
      </c>
      <c r="E7710">
        <v>3655</v>
      </c>
      <c r="F7710" t="s">
        <v>87</v>
      </c>
      <c r="G7710" t="s">
        <v>5157</v>
      </c>
      <c r="H7710" t="s">
        <v>276</v>
      </c>
      <c r="I7710" t="s">
        <v>152</v>
      </c>
      <c r="J7710">
        <v>6473734.1699999999</v>
      </c>
      <c r="K7710">
        <v>6247512.1299999999</v>
      </c>
      <c r="L7710" t="s">
        <v>25</v>
      </c>
      <c r="M7710" t="s">
        <v>26</v>
      </c>
      <c r="N7710" t="s">
        <v>27</v>
      </c>
    </row>
    <row r="7711" spans="1:14" x14ac:dyDescent="0.3">
      <c r="A7711" t="s">
        <v>4360</v>
      </c>
      <c r="B7711" s="3">
        <f t="shared" si="120"/>
        <v>40652</v>
      </c>
      <c r="C7711" t="s">
        <v>5156</v>
      </c>
      <c r="D7711" s="4" t="s">
        <v>344</v>
      </c>
      <c r="E7711">
        <v>9066</v>
      </c>
      <c r="F7711" t="s">
        <v>1848</v>
      </c>
      <c r="G7711" t="s">
        <v>5157</v>
      </c>
      <c r="H7711" t="s">
        <v>276</v>
      </c>
      <c r="I7711" t="s">
        <v>152</v>
      </c>
      <c r="J7711">
        <v>6470289.9500000002</v>
      </c>
      <c r="K7711">
        <v>6247512.1299999999</v>
      </c>
      <c r="L7711" t="s">
        <v>25</v>
      </c>
      <c r="M7711" t="s">
        <v>26</v>
      </c>
      <c r="N7711" t="s">
        <v>27</v>
      </c>
    </row>
    <row r="7712" spans="1:14" x14ac:dyDescent="0.3">
      <c r="A7712" t="s">
        <v>4360</v>
      </c>
      <c r="B7712" s="3">
        <f t="shared" si="120"/>
        <v>40652</v>
      </c>
      <c r="C7712" t="s">
        <v>5156</v>
      </c>
      <c r="D7712" s="4" t="s">
        <v>344</v>
      </c>
      <c r="E7712">
        <v>3740</v>
      </c>
      <c r="F7712" t="s">
        <v>1573</v>
      </c>
      <c r="G7712" t="s">
        <v>5157</v>
      </c>
      <c r="H7712" t="s">
        <v>276</v>
      </c>
      <c r="I7712" t="s">
        <v>152</v>
      </c>
      <c r="J7712">
        <v>6145460.7000000002</v>
      </c>
      <c r="K7712">
        <v>6247512.1299999999</v>
      </c>
      <c r="L7712" t="s">
        <v>25</v>
      </c>
      <c r="M7712" t="s">
        <v>26</v>
      </c>
      <c r="N7712" t="s">
        <v>27</v>
      </c>
    </row>
    <row r="7713" spans="1:14" x14ac:dyDescent="0.3">
      <c r="A7713" t="s">
        <v>4360</v>
      </c>
      <c r="B7713" s="3">
        <f t="shared" si="120"/>
        <v>40652</v>
      </c>
      <c r="C7713" t="s">
        <v>5158</v>
      </c>
      <c r="D7713" s="4" t="s">
        <v>20</v>
      </c>
      <c r="E7713">
        <v>9066</v>
      </c>
      <c r="F7713" t="s">
        <v>1848</v>
      </c>
      <c r="G7713" t="s">
        <v>5159</v>
      </c>
      <c r="H7713" t="s">
        <v>102</v>
      </c>
      <c r="I7713" t="s">
        <v>152</v>
      </c>
      <c r="J7713">
        <v>6647891.0999999996</v>
      </c>
      <c r="K7713">
        <v>6281132.9000000004</v>
      </c>
      <c r="L7713" t="s">
        <v>25</v>
      </c>
      <c r="M7713" t="s">
        <v>26</v>
      </c>
      <c r="N7713" t="s">
        <v>27</v>
      </c>
    </row>
    <row r="7714" spans="1:14" x14ac:dyDescent="0.3">
      <c r="A7714" t="s">
        <v>4360</v>
      </c>
      <c r="B7714" s="3">
        <f t="shared" si="120"/>
        <v>40652</v>
      </c>
      <c r="C7714" t="s">
        <v>5158</v>
      </c>
      <c r="D7714" s="4" t="s">
        <v>20</v>
      </c>
      <c r="E7714">
        <v>3740</v>
      </c>
      <c r="F7714" t="s">
        <v>1573</v>
      </c>
      <c r="G7714" t="s">
        <v>5159</v>
      </c>
      <c r="H7714" t="s">
        <v>102</v>
      </c>
      <c r="I7714" t="s">
        <v>152</v>
      </c>
      <c r="J7714">
        <v>6507196.5</v>
      </c>
      <c r="K7714">
        <v>6281132.9000000004</v>
      </c>
      <c r="L7714" t="s">
        <v>25</v>
      </c>
      <c r="M7714" t="s">
        <v>26</v>
      </c>
      <c r="N7714" t="s">
        <v>27</v>
      </c>
    </row>
    <row r="7715" spans="1:14" x14ac:dyDescent="0.3">
      <c r="A7715" t="s">
        <v>4360</v>
      </c>
      <c r="B7715" s="3">
        <f t="shared" si="120"/>
        <v>40652</v>
      </c>
      <c r="C7715" t="s">
        <v>5158</v>
      </c>
      <c r="D7715" s="4" t="s">
        <v>20</v>
      </c>
      <c r="E7715">
        <v>3655</v>
      </c>
      <c r="F7715" t="s">
        <v>87</v>
      </c>
      <c r="G7715" t="s">
        <v>5159</v>
      </c>
      <c r="H7715" t="s">
        <v>102</v>
      </c>
      <c r="I7715" t="s">
        <v>152</v>
      </c>
      <c r="J7715">
        <v>6318176.6799999997</v>
      </c>
      <c r="K7715">
        <v>6281132.9000000004</v>
      </c>
      <c r="L7715" t="s">
        <v>25</v>
      </c>
      <c r="M7715" t="s">
        <v>26</v>
      </c>
      <c r="N7715" t="s">
        <v>27</v>
      </c>
    </row>
    <row r="7716" spans="1:14" x14ac:dyDescent="0.3">
      <c r="A7716" t="s">
        <v>4360</v>
      </c>
      <c r="B7716" s="3">
        <f t="shared" si="120"/>
        <v>40652</v>
      </c>
      <c r="C7716" t="s">
        <v>5158</v>
      </c>
      <c r="D7716" s="4" t="s">
        <v>20</v>
      </c>
      <c r="E7716">
        <v>3075</v>
      </c>
      <c r="F7716" t="s">
        <v>792</v>
      </c>
      <c r="G7716" t="s">
        <v>5159</v>
      </c>
      <c r="H7716" t="s">
        <v>102</v>
      </c>
      <c r="I7716" t="s">
        <v>152</v>
      </c>
      <c r="J7716">
        <v>6304906.8399999999</v>
      </c>
      <c r="K7716">
        <v>6281132.9000000004</v>
      </c>
      <c r="L7716" t="s">
        <v>25</v>
      </c>
      <c r="M7716" t="s">
        <v>26</v>
      </c>
      <c r="N7716" t="s">
        <v>27</v>
      </c>
    </row>
    <row r="7717" spans="1:14" x14ac:dyDescent="0.3">
      <c r="A7717" t="s">
        <v>4360</v>
      </c>
      <c r="B7717" s="3">
        <f t="shared" si="120"/>
        <v>40652</v>
      </c>
      <c r="C7717" t="s">
        <v>5160</v>
      </c>
      <c r="D7717" s="4" t="s">
        <v>34</v>
      </c>
      <c r="E7717">
        <v>3760</v>
      </c>
      <c r="F7717" t="s">
        <v>41</v>
      </c>
      <c r="G7717" t="s">
        <v>5161</v>
      </c>
      <c r="H7717" t="s">
        <v>55</v>
      </c>
      <c r="I7717" t="s">
        <v>152</v>
      </c>
      <c r="J7717">
        <v>4864505.3499999996</v>
      </c>
      <c r="K7717">
        <v>3536479.61</v>
      </c>
      <c r="L7717" t="s">
        <v>25</v>
      </c>
      <c r="M7717" t="s">
        <v>26</v>
      </c>
      <c r="N7717" t="s">
        <v>27</v>
      </c>
    </row>
    <row r="7718" spans="1:14" x14ac:dyDescent="0.3">
      <c r="A7718" t="s">
        <v>4360</v>
      </c>
      <c r="B7718" s="3">
        <f t="shared" si="120"/>
        <v>40652</v>
      </c>
      <c r="C7718" t="s">
        <v>5160</v>
      </c>
      <c r="D7718" s="4" t="s">
        <v>34</v>
      </c>
      <c r="E7718">
        <v>3752</v>
      </c>
      <c r="F7718" t="s">
        <v>571</v>
      </c>
      <c r="G7718" t="s">
        <v>5161</v>
      </c>
      <c r="H7718" t="s">
        <v>55</v>
      </c>
      <c r="I7718" t="s">
        <v>152</v>
      </c>
      <c r="J7718">
        <v>4247823.5</v>
      </c>
      <c r="K7718">
        <v>3536479.61</v>
      </c>
      <c r="L7718" t="s">
        <v>25</v>
      </c>
      <c r="M7718" t="s">
        <v>26</v>
      </c>
      <c r="N7718" t="s">
        <v>27</v>
      </c>
    </row>
    <row r="7719" spans="1:14" x14ac:dyDescent="0.3">
      <c r="A7719" t="s">
        <v>4360</v>
      </c>
      <c r="B7719" s="3">
        <f t="shared" si="120"/>
        <v>40652</v>
      </c>
      <c r="C7719" t="s">
        <v>5160</v>
      </c>
      <c r="D7719" s="4" t="s">
        <v>34</v>
      </c>
      <c r="E7719">
        <v>5072</v>
      </c>
      <c r="F7719" t="s">
        <v>3754</v>
      </c>
      <c r="G7719" t="s">
        <v>5161</v>
      </c>
      <c r="H7719" t="s">
        <v>55</v>
      </c>
      <c r="I7719" t="s">
        <v>152</v>
      </c>
      <c r="J7719">
        <v>3818519.9</v>
      </c>
      <c r="K7719">
        <v>3536479.61</v>
      </c>
      <c r="L7719" t="s">
        <v>25</v>
      </c>
      <c r="M7719" t="s">
        <v>26</v>
      </c>
      <c r="N7719" t="s">
        <v>27</v>
      </c>
    </row>
    <row r="7720" spans="1:14" x14ac:dyDescent="0.3">
      <c r="A7720" t="s">
        <v>4360</v>
      </c>
      <c r="B7720" s="3">
        <f t="shared" si="120"/>
        <v>40652</v>
      </c>
      <c r="C7720" t="s">
        <v>5160</v>
      </c>
      <c r="D7720" s="4" t="s">
        <v>34</v>
      </c>
      <c r="E7720">
        <v>9066</v>
      </c>
      <c r="F7720" t="s">
        <v>1848</v>
      </c>
      <c r="G7720" t="s">
        <v>5161</v>
      </c>
      <c r="H7720" t="s">
        <v>55</v>
      </c>
      <c r="I7720" t="s">
        <v>152</v>
      </c>
      <c r="J7720">
        <v>3699955.2</v>
      </c>
      <c r="K7720">
        <v>3536479.61</v>
      </c>
      <c r="L7720" t="s">
        <v>25</v>
      </c>
      <c r="M7720" t="s">
        <v>26</v>
      </c>
      <c r="N7720" t="s">
        <v>27</v>
      </c>
    </row>
    <row r="7721" spans="1:14" x14ac:dyDescent="0.3">
      <c r="A7721" t="s">
        <v>3781</v>
      </c>
      <c r="B7721" s="3">
        <f t="shared" si="120"/>
        <v>40680</v>
      </c>
      <c r="C7721" t="s">
        <v>5162</v>
      </c>
      <c r="D7721" s="4" t="s">
        <v>163</v>
      </c>
      <c r="E7721">
        <v>3238</v>
      </c>
      <c r="F7721" t="s">
        <v>828</v>
      </c>
      <c r="G7721" t="s">
        <v>5163</v>
      </c>
      <c r="H7721" t="s">
        <v>509</v>
      </c>
      <c r="I7721" t="s">
        <v>152</v>
      </c>
      <c r="J7721">
        <v>3195626.22</v>
      </c>
      <c r="K7721">
        <v>2936408.74</v>
      </c>
      <c r="L7721" t="s">
        <v>25</v>
      </c>
      <c r="M7721" t="s">
        <v>26</v>
      </c>
      <c r="N7721" t="s">
        <v>27</v>
      </c>
    </row>
    <row r="7722" spans="1:14" x14ac:dyDescent="0.3">
      <c r="A7722" t="s">
        <v>3781</v>
      </c>
      <c r="B7722" s="3">
        <f t="shared" si="120"/>
        <v>40680</v>
      </c>
      <c r="C7722" t="s">
        <v>5162</v>
      </c>
      <c r="D7722" s="4" t="s">
        <v>163</v>
      </c>
      <c r="E7722">
        <v>3516</v>
      </c>
      <c r="F7722" t="s">
        <v>1297</v>
      </c>
      <c r="G7722" t="s">
        <v>5163</v>
      </c>
      <c r="H7722" t="s">
        <v>509</v>
      </c>
      <c r="I7722" t="s">
        <v>152</v>
      </c>
      <c r="J7722">
        <v>3028704.93</v>
      </c>
      <c r="K7722">
        <v>2936408.74</v>
      </c>
      <c r="L7722" t="s">
        <v>25</v>
      </c>
      <c r="M7722" t="s">
        <v>26</v>
      </c>
      <c r="N7722" t="s">
        <v>27</v>
      </c>
    </row>
    <row r="7723" spans="1:14" x14ac:dyDescent="0.3">
      <c r="A7723" t="s">
        <v>3781</v>
      </c>
      <c r="B7723" s="3">
        <f t="shared" si="120"/>
        <v>40680</v>
      </c>
      <c r="C7723" t="s">
        <v>5164</v>
      </c>
      <c r="D7723" s="4" t="s">
        <v>34</v>
      </c>
      <c r="E7723">
        <v>3544</v>
      </c>
      <c r="F7723" t="s">
        <v>1153</v>
      </c>
      <c r="G7723" t="s">
        <v>5165</v>
      </c>
      <c r="H7723" t="s">
        <v>970</v>
      </c>
      <c r="I7723" t="s">
        <v>152</v>
      </c>
      <c r="J7723">
        <v>2642229.44</v>
      </c>
      <c r="K7723">
        <v>2542595.71</v>
      </c>
      <c r="L7723" t="s">
        <v>25</v>
      </c>
      <c r="M7723" t="s">
        <v>26</v>
      </c>
      <c r="N7723" t="s">
        <v>27</v>
      </c>
    </row>
    <row r="7724" spans="1:14" x14ac:dyDescent="0.3">
      <c r="A7724" t="s">
        <v>3781</v>
      </c>
      <c r="B7724" s="3">
        <f t="shared" si="120"/>
        <v>40680</v>
      </c>
      <c r="C7724" t="s">
        <v>5164</v>
      </c>
      <c r="D7724" s="4" t="s">
        <v>34</v>
      </c>
      <c r="E7724">
        <v>3186</v>
      </c>
      <c r="F7724" t="s">
        <v>130</v>
      </c>
      <c r="G7724" t="s">
        <v>5165</v>
      </c>
      <c r="H7724" t="s">
        <v>970</v>
      </c>
      <c r="I7724" t="s">
        <v>152</v>
      </c>
      <c r="J7724">
        <v>2545900.2999999998</v>
      </c>
      <c r="K7724">
        <v>2542595.71</v>
      </c>
      <c r="L7724" t="s">
        <v>25</v>
      </c>
      <c r="M7724" t="s">
        <v>26</v>
      </c>
      <c r="N7724" t="s">
        <v>27</v>
      </c>
    </row>
    <row r="7725" spans="1:14" x14ac:dyDescent="0.3">
      <c r="A7725" t="s">
        <v>3781</v>
      </c>
      <c r="B7725" s="3">
        <f t="shared" si="120"/>
        <v>40680</v>
      </c>
      <c r="C7725" t="s">
        <v>5164</v>
      </c>
      <c r="D7725" s="4" t="s">
        <v>34</v>
      </c>
      <c r="E7725">
        <v>3516</v>
      </c>
      <c r="F7725" t="s">
        <v>1297</v>
      </c>
      <c r="G7725" t="s">
        <v>5165</v>
      </c>
      <c r="H7725" t="s">
        <v>970</v>
      </c>
      <c r="I7725" t="s">
        <v>152</v>
      </c>
      <c r="J7725">
        <v>2488334.71</v>
      </c>
      <c r="K7725">
        <v>2542595.71</v>
      </c>
      <c r="L7725" t="s">
        <v>25</v>
      </c>
      <c r="M7725" t="s">
        <v>26</v>
      </c>
      <c r="N7725" t="s">
        <v>27</v>
      </c>
    </row>
    <row r="7726" spans="1:14" x14ac:dyDescent="0.3">
      <c r="A7726" t="s">
        <v>3781</v>
      </c>
      <c r="B7726" s="3">
        <f t="shared" si="120"/>
        <v>40680</v>
      </c>
      <c r="C7726" t="s">
        <v>5166</v>
      </c>
      <c r="D7726" s="4" t="s">
        <v>309</v>
      </c>
      <c r="E7726">
        <v>9066</v>
      </c>
      <c r="F7726" t="s">
        <v>1848</v>
      </c>
      <c r="G7726" t="s">
        <v>5167</v>
      </c>
      <c r="H7726" t="s">
        <v>1926</v>
      </c>
      <c r="I7726" t="s">
        <v>152</v>
      </c>
      <c r="J7726">
        <v>3205386.78</v>
      </c>
      <c r="K7726">
        <v>2990095.32</v>
      </c>
      <c r="L7726" t="s">
        <v>25</v>
      </c>
      <c r="M7726" t="s">
        <v>26</v>
      </c>
      <c r="N7726" t="s">
        <v>27</v>
      </c>
    </row>
    <row r="7727" spans="1:14" x14ac:dyDescent="0.3">
      <c r="A7727" t="s">
        <v>3781</v>
      </c>
      <c r="B7727" s="3">
        <f t="shared" si="120"/>
        <v>40680</v>
      </c>
      <c r="C7727" t="s">
        <v>5166</v>
      </c>
      <c r="D7727" s="4" t="s">
        <v>309</v>
      </c>
      <c r="E7727">
        <v>3186</v>
      </c>
      <c r="F7727" t="s">
        <v>130</v>
      </c>
      <c r="G7727" t="s">
        <v>5167</v>
      </c>
      <c r="H7727" t="s">
        <v>1926</v>
      </c>
      <c r="I7727" t="s">
        <v>152</v>
      </c>
      <c r="J7727">
        <v>2891697.33</v>
      </c>
      <c r="K7727">
        <v>2990095.32</v>
      </c>
      <c r="L7727" t="s">
        <v>25</v>
      </c>
      <c r="M7727" t="s">
        <v>26</v>
      </c>
      <c r="N7727" t="s">
        <v>27</v>
      </c>
    </row>
    <row r="7728" spans="1:14" x14ac:dyDescent="0.3">
      <c r="A7728" t="s">
        <v>3781</v>
      </c>
      <c r="B7728" s="3">
        <f t="shared" si="120"/>
        <v>40680</v>
      </c>
      <c r="C7728" t="s">
        <v>5166</v>
      </c>
      <c r="D7728" s="4" t="s">
        <v>309</v>
      </c>
      <c r="E7728">
        <v>3655</v>
      </c>
      <c r="F7728" t="s">
        <v>87</v>
      </c>
      <c r="G7728" t="s">
        <v>5167</v>
      </c>
      <c r="H7728" t="s">
        <v>1926</v>
      </c>
      <c r="I7728" t="s">
        <v>152</v>
      </c>
      <c r="J7728">
        <v>2781902.83</v>
      </c>
      <c r="K7728">
        <v>2990095.32</v>
      </c>
      <c r="L7728" t="s">
        <v>25</v>
      </c>
      <c r="M7728" t="s">
        <v>26</v>
      </c>
      <c r="N7728" t="s">
        <v>27</v>
      </c>
    </row>
    <row r="7729" spans="1:14" x14ac:dyDescent="0.3">
      <c r="A7729" t="s">
        <v>3781</v>
      </c>
      <c r="B7729" s="3">
        <f t="shared" si="120"/>
        <v>40680</v>
      </c>
      <c r="C7729" t="s">
        <v>5168</v>
      </c>
      <c r="D7729" s="4" t="s">
        <v>72</v>
      </c>
      <c r="E7729">
        <v>3760</v>
      </c>
      <c r="F7729" t="s">
        <v>41</v>
      </c>
      <c r="G7729" t="s">
        <v>5169</v>
      </c>
      <c r="H7729" t="s">
        <v>48</v>
      </c>
      <c r="I7729" t="s">
        <v>152</v>
      </c>
      <c r="J7729">
        <v>1329678.6000000001</v>
      </c>
      <c r="K7729">
        <v>1256749.76</v>
      </c>
      <c r="L7729" t="s">
        <v>25</v>
      </c>
      <c r="M7729" t="s">
        <v>26</v>
      </c>
      <c r="N7729" t="s">
        <v>27</v>
      </c>
    </row>
    <row r="7730" spans="1:14" x14ac:dyDescent="0.3">
      <c r="A7730" t="s">
        <v>3781</v>
      </c>
      <c r="B7730" s="3">
        <f t="shared" si="120"/>
        <v>40680</v>
      </c>
      <c r="C7730" t="s">
        <v>5168</v>
      </c>
      <c r="D7730" s="4" t="s">
        <v>72</v>
      </c>
      <c r="E7730">
        <v>3629</v>
      </c>
      <c r="F7730" t="s">
        <v>1073</v>
      </c>
      <c r="G7730" t="s">
        <v>5169</v>
      </c>
      <c r="H7730" t="s">
        <v>48</v>
      </c>
      <c r="I7730" t="s">
        <v>152</v>
      </c>
      <c r="J7730">
        <v>1298821.1299999999</v>
      </c>
      <c r="K7730">
        <v>1256749.76</v>
      </c>
      <c r="L7730" t="s">
        <v>25</v>
      </c>
      <c r="M7730" t="s">
        <v>26</v>
      </c>
      <c r="N7730" t="s">
        <v>27</v>
      </c>
    </row>
    <row r="7731" spans="1:14" x14ac:dyDescent="0.3">
      <c r="A7731" t="s">
        <v>3781</v>
      </c>
      <c r="B7731" s="3">
        <f t="shared" si="120"/>
        <v>40680</v>
      </c>
      <c r="C7731" t="s">
        <v>5168</v>
      </c>
      <c r="D7731" s="4" t="s">
        <v>72</v>
      </c>
      <c r="E7731">
        <v>4315</v>
      </c>
      <c r="F7731" t="s">
        <v>1583</v>
      </c>
      <c r="G7731" t="s">
        <v>5169</v>
      </c>
      <c r="H7731" t="s">
        <v>48</v>
      </c>
      <c r="I7731" t="s">
        <v>152</v>
      </c>
      <c r="J7731">
        <v>1252467.5900000001</v>
      </c>
      <c r="K7731">
        <v>1256749.76</v>
      </c>
      <c r="L7731" t="s">
        <v>25</v>
      </c>
      <c r="M7731" t="s">
        <v>26</v>
      </c>
      <c r="N7731" t="s">
        <v>27</v>
      </c>
    </row>
    <row r="7732" spans="1:14" x14ac:dyDescent="0.3">
      <c r="A7732" t="s">
        <v>3781</v>
      </c>
      <c r="B7732" s="3">
        <f t="shared" si="120"/>
        <v>40680</v>
      </c>
      <c r="C7732" t="s">
        <v>5170</v>
      </c>
      <c r="D7732" s="4" t="s">
        <v>45</v>
      </c>
      <c r="E7732">
        <v>3629</v>
      </c>
      <c r="F7732" t="s">
        <v>1073</v>
      </c>
      <c r="G7732" t="s">
        <v>5171</v>
      </c>
      <c r="H7732" t="s">
        <v>1004</v>
      </c>
      <c r="I7732" t="s">
        <v>152</v>
      </c>
      <c r="J7732">
        <v>3399162.79</v>
      </c>
      <c r="K7732">
        <v>2810824.88</v>
      </c>
      <c r="L7732" t="s">
        <v>25</v>
      </c>
      <c r="M7732" t="s">
        <v>26</v>
      </c>
      <c r="N7732" t="s">
        <v>27</v>
      </c>
    </row>
    <row r="7733" spans="1:14" x14ac:dyDescent="0.3">
      <c r="A7733" t="s">
        <v>3781</v>
      </c>
      <c r="B7733" s="3">
        <f t="shared" si="120"/>
        <v>40680</v>
      </c>
      <c r="C7733" t="s">
        <v>5170</v>
      </c>
      <c r="D7733" s="4" t="s">
        <v>45</v>
      </c>
      <c r="E7733">
        <v>9300</v>
      </c>
      <c r="F7733" t="s">
        <v>4398</v>
      </c>
      <c r="G7733" t="s">
        <v>5171</v>
      </c>
      <c r="H7733" t="s">
        <v>1004</v>
      </c>
      <c r="I7733" t="s">
        <v>152</v>
      </c>
      <c r="J7733">
        <v>2914493.79</v>
      </c>
      <c r="K7733">
        <v>2810824.88</v>
      </c>
      <c r="L7733" t="s">
        <v>25</v>
      </c>
      <c r="M7733" t="s">
        <v>26</v>
      </c>
      <c r="N7733" t="s">
        <v>27</v>
      </c>
    </row>
    <row r="7734" spans="1:14" x14ac:dyDescent="0.3">
      <c r="A7734" t="s">
        <v>3781</v>
      </c>
      <c r="B7734" s="3">
        <f t="shared" si="120"/>
        <v>40680</v>
      </c>
      <c r="C7734" t="s">
        <v>5170</v>
      </c>
      <c r="D7734" s="4" t="s">
        <v>45</v>
      </c>
      <c r="E7734">
        <v>4315</v>
      </c>
      <c r="F7734" t="s">
        <v>1583</v>
      </c>
      <c r="G7734" t="s">
        <v>5171</v>
      </c>
      <c r="H7734" t="s">
        <v>1004</v>
      </c>
      <c r="I7734" t="s">
        <v>152</v>
      </c>
      <c r="J7734">
        <v>2868299.84</v>
      </c>
      <c r="K7734">
        <v>2810824.88</v>
      </c>
      <c r="L7734" t="s">
        <v>25</v>
      </c>
      <c r="M7734" t="s">
        <v>26</v>
      </c>
      <c r="N7734" t="s">
        <v>27</v>
      </c>
    </row>
    <row r="7735" spans="1:14" x14ac:dyDescent="0.3">
      <c r="A7735" t="s">
        <v>3409</v>
      </c>
      <c r="B7735" s="3">
        <f t="shared" si="120"/>
        <v>40715</v>
      </c>
      <c r="C7735" t="s">
        <v>5172</v>
      </c>
      <c r="D7735" s="4" t="s">
        <v>213</v>
      </c>
      <c r="E7735">
        <v>3655</v>
      </c>
      <c r="F7735" t="s">
        <v>87</v>
      </c>
      <c r="G7735" t="s">
        <v>5173</v>
      </c>
      <c r="H7735" t="s">
        <v>145</v>
      </c>
      <c r="I7735" t="s">
        <v>5174</v>
      </c>
      <c r="J7735">
        <v>2344466.1800000002</v>
      </c>
      <c r="K7735">
        <v>2361731.2999999998</v>
      </c>
      <c r="L7735" t="s">
        <v>25</v>
      </c>
      <c r="M7735" t="s">
        <v>26</v>
      </c>
      <c r="N7735" t="s">
        <v>27</v>
      </c>
    </row>
    <row r="7736" spans="1:14" x14ac:dyDescent="0.3">
      <c r="A7736" t="s">
        <v>3409</v>
      </c>
      <c r="B7736" s="3">
        <f t="shared" si="120"/>
        <v>40715</v>
      </c>
      <c r="C7736" t="s">
        <v>5172</v>
      </c>
      <c r="D7736" s="4" t="s">
        <v>213</v>
      </c>
      <c r="E7736">
        <v>3618</v>
      </c>
      <c r="F7736" t="s">
        <v>1585</v>
      </c>
      <c r="G7736" t="s">
        <v>5173</v>
      </c>
      <c r="H7736" t="s">
        <v>145</v>
      </c>
      <c r="I7736" t="s">
        <v>5174</v>
      </c>
      <c r="J7736">
        <v>2239331.2599999998</v>
      </c>
      <c r="K7736">
        <v>2361731.2999999998</v>
      </c>
      <c r="L7736" t="s">
        <v>25</v>
      </c>
      <c r="M7736" t="s">
        <v>26</v>
      </c>
      <c r="N7736" t="s">
        <v>27</v>
      </c>
    </row>
    <row r="7737" spans="1:14" x14ac:dyDescent="0.3">
      <c r="A7737" t="s">
        <v>3409</v>
      </c>
      <c r="B7737" s="3">
        <f t="shared" si="120"/>
        <v>40715</v>
      </c>
      <c r="C7737" t="s">
        <v>5172</v>
      </c>
      <c r="D7737" s="4" t="s">
        <v>213</v>
      </c>
      <c r="E7737">
        <v>10451</v>
      </c>
      <c r="F7737" t="s">
        <v>2182</v>
      </c>
      <c r="G7737" t="s">
        <v>5173</v>
      </c>
      <c r="H7737" t="s">
        <v>145</v>
      </c>
      <c r="I7737" t="s">
        <v>5174</v>
      </c>
      <c r="J7737">
        <v>2121513.62</v>
      </c>
      <c r="K7737">
        <v>2361731.2999999998</v>
      </c>
      <c r="L7737" t="s">
        <v>25</v>
      </c>
      <c r="M7737" t="s">
        <v>26</v>
      </c>
      <c r="N7737" t="s">
        <v>27</v>
      </c>
    </row>
    <row r="7738" spans="1:14" x14ac:dyDescent="0.3">
      <c r="A7738" t="s">
        <v>3409</v>
      </c>
      <c r="B7738" s="3">
        <f t="shared" si="120"/>
        <v>40715</v>
      </c>
      <c r="C7738" t="s">
        <v>5172</v>
      </c>
      <c r="D7738" s="4" t="s">
        <v>213</v>
      </c>
      <c r="E7738">
        <v>7896</v>
      </c>
      <c r="F7738" t="s">
        <v>3621</v>
      </c>
      <c r="G7738" t="s">
        <v>5173</v>
      </c>
      <c r="H7738" t="s">
        <v>145</v>
      </c>
      <c r="I7738" t="s">
        <v>5174</v>
      </c>
      <c r="J7738">
        <v>2085250.7</v>
      </c>
      <c r="K7738">
        <v>2361731.2999999998</v>
      </c>
      <c r="L7738" t="s">
        <v>25</v>
      </c>
      <c r="M7738" t="s">
        <v>26</v>
      </c>
      <c r="N7738" t="s">
        <v>27</v>
      </c>
    </row>
    <row r="7739" spans="1:14" x14ac:dyDescent="0.3">
      <c r="A7739" t="s">
        <v>3409</v>
      </c>
      <c r="B7739" s="3">
        <f t="shared" si="120"/>
        <v>40715</v>
      </c>
      <c r="C7739" t="s">
        <v>5172</v>
      </c>
      <c r="D7739" s="4" t="s">
        <v>213</v>
      </c>
      <c r="E7739">
        <v>9066</v>
      </c>
      <c r="F7739" t="s">
        <v>1848</v>
      </c>
      <c r="G7739" t="s">
        <v>5173</v>
      </c>
      <c r="H7739" t="s">
        <v>145</v>
      </c>
      <c r="I7739" t="s">
        <v>5174</v>
      </c>
      <c r="J7739">
        <v>2010041.92</v>
      </c>
      <c r="K7739">
        <v>2361731.2999999998</v>
      </c>
      <c r="L7739" t="s">
        <v>25</v>
      </c>
      <c r="M7739" t="s">
        <v>26</v>
      </c>
      <c r="N7739" t="s">
        <v>27</v>
      </c>
    </row>
    <row r="7740" spans="1:14" x14ac:dyDescent="0.3">
      <c r="A7740" t="s">
        <v>3409</v>
      </c>
      <c r="B7740" s="3">
        <f t="shared" si="120"/>
        <v>40715</v>
      </c>
      <c r="C7740" t="s">
        <v>5172</v>
      </c>
      <c r="D7740" s="4" t="s">
        <v>213</v>
      </c>
      <c r="E7740">
        <v>3740</v>
      </c>
      <c r="F7740" t="s">
        <v>1573</v>
      </c>
      <c r="G7740" t="s">
        <v>5173</v>
      </c>
      <c r="H7740" t="s">
        <v>145</v>
      </c>
      <c r="I7740" t="s">
        <v>5174</v>
      </c>
      <c r="J7740">
        <v>1954920</v>
      </c>
      <c r="K7740">
        <v>2361731.2999999998</v>
      </c>
      <c r="L7740" t="s">
        <v>25</v>
      </c>
      <c r="M7740" t="s">
        <v>26</v>
      </c>
      <c r="N7740" t="s">
        <v>27</v>
      </c>
    </row>
    <row r="7741" spans="1:14" x14ac:dyDescent="0.3">
      <c r="A7741" t="s">
        <v>3409</v>
      </c>
      <c r="B7741" s="3">
        <f t="shared" si="120"/>
        <v>40715</v>
      </c>
      <c r="C7741" t="s">
        <v>5172</v>
      </c>
      <c r="D7741" s="4" t="s">
        <v>213</v>
      </c>
      <c r="E7741">
        <v>1580</v>
      </c>
      <c r="F7741" t="s">
        <v>3400</v>
      </c>
      <c r="G7741" t="s">
        <v>5173</v>
      </c>
      <c r="H7741" t="s">
        <v>145</v>
      </c>
      <c r="I7741" t="s">
        <v>5174</v>
      </c>
      <c r="J7741">
        <v>1953275.84</v>
      </c>
      <c r="K7741">
        <v>2361731.2999999998</v>
      </c>
      <c r="L7741" t="s">
        <v>25</v>
      </c>
      <c r="M7741" t="s">
        <v>26</v>
      </c>
      <c r="N7741" t="s">
        <v>27</v>
      </c>
    </row>
    <row r="7742" spans="1:14" x14ac:dyDescent="0.3">
      <c r="A7742" t="s">
        <v>3409</v>
      </c>
      <c r="B7742" s="3">
        <f t="shared" si="120"/>
        <v>40715</v>
      </c>
      <c r="C7742" t="s">
        <v>5172</v>
      </c>
      <c r="D7742" s="4" t="s">
        <v>213</v>
      </c>
      <c r="E7742">
        <v>3664</v>
      </c>
      <c r="F7742" t="s">
        <v>4019</v>
      </c>
      <c r="G7742" t="s">
        <v>5173</v>
      </c>
      <c r="H7742" t="s">
        <v>145</v>
      </c>
      <c r="I7742" t="s">
        <v>5174</v>
      </c>
      <c r="J7742">
        <v>1856481.35</v>
      </c>
      <c r="K7742">
        <v>2361731.2999999998</v>
      </c>
      <c r="L7742" t="s">
        <v>25</v>
      </c>
      <c r="M7742" t="s">
        <v>26</v>
      </c>
      <c r="N7742" t="s">
        <v>27</v>
      </c>
    </row>
    <row r="7743" spans="1:14" x14ac:dyDescent="0.3">
      <c r="A7743" t="s">
        <v>3781</v>
      </c>
      <c r="B7743" s="3">
        <f t="shared" si="120"/>
        <v>40680</v>
      </c>
      <c r="C7743" t="s">
        <v>5175</v>
      </c>
      <c r="D7743" s="4" t="s">
        <v>213</v>
      </c>
      <c r="E7743">
        <v>9066</v>
      </c>
      <c r="F7743" t="s">
        <v>1848</v>
      </c>
      <c r="G7743" t="s">
        <v>5176</v>
      </c>
      <c r="H7743" t="s">
        <v>788</v>
      </c>
      <c r="I7743" t="s">
        <v>152</v>
      </c>
      <c r="J7743">
        <v>1605996.15</v>
      </c>
      <c r="K7743">
        <v>1221355.53</v>
      </c>
      <c r="L7743" t="s">
        <v>25</v>
      </c>
      <c r="M7743" t="s">
        <v>26</v>
      </c>
      <c r="N7743" t="s">
        <v>27</v>
      </c>
    </row>
    <row r="7744" spans="1:14" x14ac:dyDescent="0.3">
      <c r="A7744" t="s">
        <v>3781</v>
      </c>
      <c r="B7744" s="3">
        <f t="shared" si="120"/>
        <v>40680</v>
      </c>
      <c r="C7744" t="s">
        <v>5175</v>
      </c>
      <c r="D7744" s="4" t="s">
        <v>213</v>
      </c>
      <c r="E7744">
        <v>3752</v>
      </c>
      <c r="F7744" t="s">
        <v>571</v>
      </c>
      <c r="G7744" t="s">
        <v>5176</v>
      </c>
      <c r="H7744" t="s">
        <v>788</v>
      </c>
      <c r="I7744" t="s">
        <v>152</v>
      </c>
      <c r="J7744">
        <v>1388565.7</v>
      </c>
      <c r="K7744">
        <v>1221355.53</v>
      </c>
      <c r="L7744" t="s">
        <v>25</v>
      </c>
      <c r="M7744" t="s">
        <v>26</v>
      </c>
      <c r="N7744" t="s">
        <v>27</v>
      </c>
    </row>
    <row r="7745" spans="1:14" x14ac:dyDescent="0.3">
      <c r="A7745" t="s">
        <v>3781</v>
      </c>
      <c r="B7745" s="3">
        <f t="shared" si="120"/>
        <v>40680</v>
      </c>
      <c r="C7745" t="s">
        <v>5175</v>
      </c>
      <c r="D7745" s="4" t="s">
        <v>213</v>
      </c>
      <c r="E7745">
        <v>4315</v>
      </c>
      <c r="F7745" t="s">
        <v>1583</v>
      </c>
      <c r="G7745" t="s">
        <v>5176</v>
      </c>
      <c r="H7745" t="s">
        <v>788</v>
      </c>
      <c r="I7745" t="s">
        <v>152</v>
      </c>
      <c r="J7745">
        <v>1331980.3600000001</v>
      </c>
      <c r="K7745">
        <v>1221355.53</v>
      </c>
      <c r="L7745" t="s">
        <v>25</v>
      </c>
      <c r="M7745" t="s">
        <v>26</v>
      </c>
      <c r="N7745" t="s">
        <v>27</v>
      </c>
    </row>
    <row r="7746" spans="1:14" x14ac:dyDescent="0.3">
      <c r="A7746" t="s">
        <v>3781</v>
      </c>
      <c r="B7746" s="3">
        <f t="shared" ref="B7746:B7809" si="121">DATE(LEFT(REPLACE(A7746,1,1,"20"),4),MID(A7746,4,2),MID(A7746,6,2))</f>
        <v>40680</v>
      </c>
      <c r="C7746" t="s">
        <v>5175</v>
      </c>
      <c r="D7746" s="4" t="s">
        <v>213</v>
      </c>
      <c r="E7746">
        <v>3516</v>
      </c>
      <c r="F7746" t="s">
        <v>1297</v>
      </c>
      <c r="G7746" t="s">
        <v>5176</v>
      </c>
      <c r="H7746" t="s">
        <v>788</v>
      </c>
      <c r="I7746" t="s">
        <v>152</v>
      </c>
      <c r="J7746">
        <v>1258346.25</v>
      </c>
      <c r="K7746">
        <v>1221355.53</v>
      </c>
      <c r="L7746" t="s">
        <v>25</v>
      </c>
      <c r="M7746" t="s">
        <v>26</v>
      </c>
      <c r="N7746" t="s">
        <v>27</v>
      </c>
    </row>
    <row r="7747" spans="1:14" x14ac:dyDescent="0.3">
      <c r="A7747" t="s">
        <v>3781</v>
      </c>
      <c r="B7747" s="3">
        <f t="shared" si="121"/>
        <v>40680</v>
      </c>
      <c r="C7747" t="s">
        <v>5175</v>
      </c>
      <c r="D7747" s="4" t="s">
        <v>213</v>
      </c>
      <c r="E7747">
        <v>3760</v>
      </c>
      <c r="F7747" t="s">
        <v>41</v>
      </c>
      <c r="G7747" t="s">
        <v>5176</v>
      </c>
      <c r="H7747" t="s">
        <v>788</v>
      </c>
      <c r="I7747" t="s">
        <v>152</v>
      </c>
      <c r="J7747">
        <v>1241655.45</v>
      </c>
      <c r="K7747">
        <v>1221355.53</v>
      </c>
      <c r="L7747" t="s">
        <v>25</v>
      </c>
      <c r="M7747" t="s">
        <v>26</v>
      </c>
      <c r="N7747" t="s">
        <v>27</v>
      </c>
    </row>
    <row r="7748" spans="1:14" x14ac:dyDescent="0.3">
      <c r="A7748" t="s">
        <v>3781</v>
      </c>
      <c r="B7748" s="3">
        <f t="shared" si="121"/>
        <v>40680</v>
      </c>
      <c r="C7748" t="s">
        <v>5175</v>
      </c>
      <c r="D7748" s="4" t="s">
        <v>213</v>
      </c>
      <c r="E7748">
        <v>5072</v>
      </c>
      <c r="F7748" t="s">
        <v>3754</v>
      </c>
      <c r="G7748" t="s">
        <v>5176</v>
      </c>
      <c r="H7748" t="s">
        <v>788</v>
      </c>
      <c r="I7748" t="s">
        <v>152</v>
      </c>
      <c r="J7748">
        <v>1235967</v>
      </c>
      <c r="K7748">
        <v>1221355.53</v>
      </c>
      <c r="L7748" t="s">
        <v>25</v>
      </c>
      <c r="M7748" t="s">
        <v>26</v>
      </c>
      <c r="N7748" t="s">
        <v>27</v>
      </c>
    </row>
    <row r="7749" spans="1:14" x14ac:dyDescent="0.3">
      <c r="A7749" t="s">
        <v>565</v>
      </c>
      <c r="B7749" s="3">
        <f t="shared" si="121"/>
        <v>40960</v>
      </c>
      <c r="C7749" t="s">
        <v>5177</v>
      </c>
      <c r="D7749" s="4" t="s">
        <v>344</v>
      </c>
      <c r="E7749">
        <v>9066</v>
      </c>
      <c r="F7749" t="s">
        <v>1848</v>
      </c>
      <c r="G7749" t="s">
        <v>5178</v>
      </c>
      <c r="H7749" t="s">
        <v>102</v>
      </c>
      <c r="I7749" t="s">
        <v>5179</v>
      </c>
      <c r="J7749">
        <v>5097257.43</v>
      </c>
      <c r="K7749">
        <v>4639845.0199999996</v>
      </c>
      <c r="L7749" t="s">
        <v>25</v>
      </c>
      <c r="M7749" t="s">
        <v>26</v>
      </c>
      <c r="N7749" t="s">
        <v>27</v>
      </c>
    </row>
    <row r="7750" spans="1:14" x14ac:dyDescent="0.3">
      <c r="A7750" t="s">
        <v>565</v>
      </c>
      <c r="B7750" s="3">
        <f t="shared" si="121"/>
        <v>40960</v>
      </c>
      <c r="C7750" t="s">
        <v>5177</v>
      </c>
      <c r="D7750" s="4" t="s">
        <v>344</v>
      </c>
      <c r="E7750">
        <v>3377</v>
      </c>
      <c r="F7750" t="s">
        <v>30</v>
      </c>
      <c r="G7750" t="s">
        <v>5178</v>
      </c>
      <c r="H7750" t="s">
        <v>102</v>
      </c>
      <c r="I7750" t="s">
        <v>5179</v>
      </c>
      <c r="J7750">
        <v>5057518.08</v>
      </c>
      <c r="K7750">
        <v>4639845.0199999996</v>
      </c>
      <c r="L7750" t="s">
        <v>25</v>
      </c>
      <c r="M7750" t="s">
        <v>26</v>
      </c>
      <c r="N7750" t="s">
        <v>27</v>
      </c>
    </row>
    <row r="7751" spans="1:14" x14ac:dyDescent="0.3">
      <c r="A7751" t="s">
        <v>565</v>
      </c>
      <c r="B7751" s="3">
        <f t="shared" si="121"/>
        <v>40960</v>
      </c>
      <c r="C7751" t="s">
        <v>5177</v>
      </c>
      <c r="D7751" s="4" t="s">
        <v>344</v>
      </c>
      <c r="E7751">
        <v>2850</v>
      </c>
      <c r="F7751" t="s">
        <v>983</v>
      </c>
      <c r="G7751" t="s">
        <v>5178</v>
      </c>
      <c r="H7751" t="s">
        <v>102</v>
      </c>
      <c r="I7751" t="s">
        <v>5179</v>
      </c>
      <c r="J7751">
        <v>5033870.8</v>
      </c>
      <c r="K7751">
        <v>4639845.0199999996</v>
      </c>
      <c r="L7751" t="s">
        <v>25</v>
      </c>
      <c r="M7751" t="s">
        <v>26</v>
      </c>
      <c r="N7751" t="s">
        <v>27</v>
      </c>
    </row>
    <row r="7752" spans="1:14" x14ac:dyDescent="0.3">
      <c r="A7752" t="s">
        <v>565</v>
      </c>
      <c r="B7752" s="3">
        <f t="shared" si="121"/>
        <v>40960</v>
      </c>
      <c r="C7752" t="s">
        <v>5177</v>
      </c>
      <c r="D7752" s="4" t="s">
        <v>344</v>
      </c>
      <c r="E7752">
        <v>3655</v>
      </c>
      <c r="F7752" t="s">
        <v>87</v>
      </c>
      <c r="G7752" t="s">
        <v>5178</v>
      </c>
      <c r="H7752" t="s">
        <v>102</v>
      </c>
      <c r="I7752" t="s">
        <v>5179</v>
      </c>
      <c r="J7752">
        <v>4820358.7</v>
      </c>
      <c r="K7752">
        <v>4639845.0199999996</v>
      </c>
      <c r="L7752" t="s">
        <v>25</v>
      </c>
      <c r="M7752" t="s">
        <v>26</v>
      </c>
      <c r="N7752" t="s">
        <v>27</v>
      </c>
    </row>
    <row r="7753" spans="1:14" x14ac:dyDescent="0.3">
      <c r="A7753" t="s">
        <v>565</v>
      </c>
      <c r="B7753" s="3">
        <f t="shared" si="121"/>
        <v>40960</v>
      </c>
      <c r="C7753" t="s">
        <v>5177</v>
      </c>
      <c r="D7753" s="4" t="s">
        <v>344</v>
      </c>
      <c r="E7753">
        <v>3740</v>
      </c>
      <c r="F7753" t="s">
        <v>1573</v>
      </c>
      <c r="G7753" t="s">
        <v>5178</v>
      </c>
      <c r="H7753" t="s">
        <v>102</v>
      </c>
      <c r="I7753" t="s">
        <v>5179</v>
      </c>
      <c r="J7753">
        <v>4481631.04</v>
      </c>
      <c r="K7753">
        <v>4639845.0199999996</v>
      </c>
      <c r="L7753" t="s">
        <v>25</v>
      </c>
      <c r="M7753" t="s">
        <v>26</v>
      </c>
      <c r="N7753" t="s">
        <v>27</v>
      </c>
    </row>
    <row r="7754" spans="1:14" x14ac:dyDescent="0.3">
      <c r="A7754" t="s">
        <v>565</v>
      </c>
      <c r="B7754" s="3">
        <f t="shared" si="121"/>
        <v>40960</v>
      </c>
      <c r="C7754" t="s">
        <v>5180</v>
      </c>
      <c r="D7754" s="4" t="s">
        <v>358</v>
      </c>
      <c r="E7754">
        <v>10206</v>
      </c>
      <c r="F7754" t="s">
        <v>3971</v>
      </c>
      <c r="G7754" t="s">
        <v>5181</v>
      </c>
      <c r="H7754" t="s">
        <v>102</v>
      </c>
      <c r="I7754" t="s">
        <v>5182</v>
      </c>
      <c r="J7754">
        <v>1392933.35</v>
      </c>
      <c r="K7754">
        <v>1257262.82</v>
      </c>
      <c r="L7754" t="s">
        <v>25</v>
      </c>
      <c r="M7754" t="s">
        <v>26</v>
      </c>
      <c r="N7754" t="s">
        <v>27</v>
      </c>
    </row>
    <row r="7755" spans="1:14" x14ac:dyDescent="0.3">
      <c r="A7755" t="s">
        <v>565</v>
      </c>
      <c r="B7755" s="3">
        <f t="shared" si="121"/>
        <v>40960</v>
      </c>
      <c r="C7755" t="s">
        <v>5180</v>
      </c>
      <c r="D7755" s="4" t="s">
        <v>358</v>
      </c>
      <c r="E7755">
        <v>3655</v>
      </c>
      <c r="F7755" t="s">
        <v>87</v>
      </c>
      <c r="G7755" t="s">
        <v>5181</v>
      </c>
      <c r="H7755" t="s">
        <v>102</v>
      </c>
      <c r="I7755" t="s">
        <v>5182</v>
      </c>
      <c r="J7755">
        <v>1244681.93</v>
      </c>
      <c r="K7755">
        <v>1257262.82</v>
      </c>
      <c r="L7755" t="s">
        <v>25</v>
      </c>
      <c r="M7755" t="s">
        <v>26</v>
      </c>
      <c r="N7755" t="s">
        <v>27</v>
      </c>
    </row>
    <row r="7756" spans="1:14" x14ac:dyDescent="0.3">
      <c r="A7756" t="s">
        <v>565</v>
      </c>
      <c r="B7756" s="3">
        <f t="shared" si="121"/>
        <v>40960</v>
      </c>
      <c r="C7756" t="s">
        <v>5180</v>
      </c>
      <c r="D7756" s="4" t="s">
        <v>358</v>
      </c>
      <c r="E7756">
        <v>2850</v>
      </c>
      <c r="F7756" t="s">
        <v>983</v>
      </c>
      <c r="G7756" t="s">
        <v>5181</v>
      </c>
      <c r="H7756" t="s">
        <v>102</v>
      </c>
      <c r="I7756" t="s">
        <v>5182</v>
      </c>
      <c r="J7756">
        <v>1202460.75</v>
      </c>
      <c r="K7756">
        <v>1257262.82</v>
      </c>
      <c r="L7756" t="s">
        <v>25</v>
      </c>
      <c r="M7756" t="s">
        <v>26</v>
      </c>
      <c r="N7756" t="s">
        <v>27</v>
      </c>
    </row>
    <row r="7757" spans="1:14" x14ac:dyDescent="0.3">
      <c r="A7757" t="s">
        <v>565</v>
      </c>
      <c r="B7757" s="3">
        <f t="shared" si="121"/>
        <v>40960</v>
      </c>
      <c r="C7757" t="s">
        <v>5180</v>
      </c>
      <c r="D7757" s="4" t="s">
        <v>358</v>
      </c>
      <c r="E7757">
        <v>3707</v>
      </c>
      <c r="F7757" t="s">
        <v>182</v>
      </c>
      <c r="G7757" t="s">
        <v>5181</v>
      </c>
      <c r="H7757" t="s">
        <v>102</v>
      </c>
      <c r="I7757" t="s">
        <v>5182</v>
      </c>
      <c r="J7757">
        <v>1194401.8500000001</v>
      </c>
      <c r="K7757">
        <v>1257262.82</v>
      </c>
      <c r="L7757" t="s">
        <v>25</v>
      </c>
      <c r="M7757" t="s">
        <v>26</v>
      </c>
      <c r="N7757" t="s">
        <v>27</v>
      </c>
    </row>
    <row r="7758" spans="1:14" x14ac:dyDescent="0.3">
      <c r="A7758" t="s">
        <v>565</v>
      </c>
      <c r="B7758" s="3">
        <f t="shared" si="121"/>
        <v>40960</v>
      </c>
      <c r="C7758" t="s">
        <v>5180</v>
      </c>
      <c r="D7758" s="4" t="s">
        <v>358</v>
      </c>
      <c r="E7758">
        <v>3481</v>
      </c>
      <c r="F7758" t="s">
        <v>599</v>
      </c>
      <c r="G7758" t="s">
        <v>5181</v>
      </c>
      <c r="H7758" t="s">
        <v>102</v>
      </c>
      <c r="I7758" t="s">
        <v>5182</v>
      </c>
      <c r="J7758">
        <v>1185124.56</v>
      </c>
      <c r="K7758">
        <v>1257262.82</v>
      </c>
      <c r="L7758" t="s">
        <v>25</v>
      </c>
      <c r="M7758" t="s">
        <v>26</v>
      </c>
      <c r="N7758" t="s">
        <v>27</v>
      </c>
    </row>
    <row r="7759" spans="1:14" x14ac:dyDescent="0.3">
      <c r="A7759" t="s">
        <v>565</v>
      </c>
      <c r="B7759" s="3">
        <f t="shared" si="121"/>
        <v>40960</v>
      </c>
      <c r="C7759" t="s">
        <v>5183</v>
      </c>
      <c r="D7759" s="4" t="s">
        <v>142</v>
      </c>
      <c r="E7759">
        <v>4737</v>
      </c>
      <c r="F7759" t="s">
        <v>1421</v>
      </c>
      <c r="G7759" t="s">
        <v>5184</v>
      </c>
      <c r="H7759" t="s">
        <v>169</v>
      </c>
      <c r="I7759" t="s">
        <v>5185</v>
      </c>
      <c r="J7759">
        <v>884650.07</v>
      </c>
      <c r="K7759">
        <v>925333.55</v>
      </c>
      <c r="L7759" t="s">
        <v>25</v>
      </c>
      <c r="M7759" t="s">
        <v>26</v>
      </c>
      <c r="N7759" t="s">
        <v>27</v>
      </c>
    </row>
    <row r="7760" spans="1:14" x14ac:dyDescent="0.3">
      <c r="A7760" t="s">
        <v>565</v>
      </c>
      <c r="B7760" s="3">
        <f t="shared" si="121"/>
        <v>40960</v>
      </c>
      <c r="C7760" t="s">
        <v>5183</v>
      </c>
      <c r="D7760" s="4" t="s">
        <v>142</v>
      </c>
      <c r="E7760">
        <v>3534</v>
      </c>
      <c r="F7760" t="s">
        <v>325</v>
      </c>
      <c r="G7760" t="s">
        <v>5184</v>
      </c>
      <c r="H7760" t="s">
        <v>169</v>
      </c>
      <c r="I7760" t="s">
        <v>5185</v>
      </c>
      <c r="J7760">
        <v>869150.3</v>
      </c>
      <c r="K7760">
        <v>925333.55</v>
      </c>
      <c r="L7760" t="s">
        <v>25</v>
      </c>
      <c r="M7760" t="s">
        <v>26</v>
      </c>
      <c r="N7760" t="s">
        <v>27</v>
      </c>
    </row>
    <row r="7761" spans="1:14" x14ac:dyDescent="0.3">
      <c r="A7761" t="s">
        <v>565</v>
      </c>
      <c r="B7761" s="3">
        <f t="shared" si="121"/>
        <v>40960</v>
      </c>
      <c r="C7761" t="s">
        <v>5183</v>
      </c>
      <c r="D7761" s="4" t="s">
        <v>142</v>
      </c>
      <c r="E7761">
        <v>3481</v>
      </c>
      <c r="F7761" t="s">
        <v>599</v>
      </c>
      <c r="G7761" t="s">
        <v>5184</v>
      </c>
      <c r="H7761" t="s">
        <v>169</v>
      </c>
      <c r="I7761" t="s">
        <v>5185</v>
      </c>
      <c r="J7761">
        <v>861518.72</v>
      </c>
      <c r="K7761">
        <v>925333.55</v>
      </c>
      <c r="L7761" t="s">
        <v>25</v>
      </c>
      <c r="M7761" t="s">
        <v>26</v>
      </c>
      <c r="N7761" t="s">
        <v>27</v>
      </c>
    </row>
    <row r="7762" spans="1:14" x14ac:dyDescent="0.3">
      <c r="A7762" t="s">
        <v>565</v>
      </c>
      <c r="B7762" s="3">
        <f t="shared" si="121"/>
        <v>40960</v>
      </c>
      <c r="C7762" t="s">
        <v>5183</v>
      </c>
      <c r="D7762" s="4" t="s">
        <v>142</v>
      </c>
      <c r="E7762">
        <v>8178</v>
      </c>
      <c r="F7762" t="s">
        <v>1420</v>
      </c>
      <c r="G7762" t="s">
        <v>5184</v>
      </c>
      <c r="H7762" t="s">
        <v>169</v>
      </c>
      <c r="I7762" t="s">
        <v>5185</v>
      </c>
      <c r="J7762">
        <v>847220.62</v>
      </c>
      <c r="K7762">
        <v>925333.55</v>
      </c>
      <c r="L7762" t="s">
        <v>25</v>
      </c>
      <c r="M7762" t="s">
        <v>26</v>
      </c>
      <c r="N7762" t="s">
        <v>27</v>
      </c>
    </row>
    <row r="7763" spans="1:14" x14ac:dyDescent="0.3">
      <c r="A7763" t="s">
        <v>3967</v>
      </c>
      <c r="B7763" s="3">
        <f t="shared" si="121"/>
        <v>41016</v>
      </c>
      <c r="C7763" t="s">
        <v>5186</v>
      </c>
      <c r="D7763" s="4" t="s">
        <v>370</v>
      </c>
      <c r="E7763">
        <v>4737</v>
      </c>
      <c r="F7763" t="s">
        <v>1421</v>
      </c>
      <c r="G7763" t="s">
        <v>5187</v>
      </c>
      <c r="H7763" t="s">
        <v>276</v>
      </c>
      <c r="I7763" t="s">
        <v>5188</v>
      </c>
      <c r="J7763">
        <v>879877.44</v>
      </c>
      <c r="K7763">
        <v>697788.45</v>
      </c>
      <c r="L7763" t="s">
        <v>25</v>
      </c>
      <c r="M7763" t="s">
        <v>26</v>
      </c>
      <c r="N7763" t="s">
        <v>27</v>
      </c>
    </row>
    <row r="7764" spans="1:14" x14ac:dyDescent="0.3">
      <c r="A7764" t="s">
        <v>3967</v>
      </c>
      <c r="B7764" s="3">
        <f t="shared" si="121"/>
        <v>41016</v>
      </c>
      <c r="C7764" t="s">
        <v>5186</v>
      </c>
      <c r="D7764" s="4" t="s">
        <v>370</v>
      </c>
      <c r="E7764">
        <v>2850</v>
      </c>
      <c r="F7764" t="s">
        <v>983</v>
      </c>
      <c r="G7764" t="s">
        <v>5187</v>
      </c>
      <c r="H7764" t="s">
        <v>276</v>
      </c>
      <c r="I7764" t="s">
        <v>5188</v>
      </c>
      <c r="J7764">
        <v>766258.5</v>
      </c>
      <c r="K7764">
        <v>697788.45</v>
      </c>
      <c r="L7764" t="s">
        <v>25</v>
      </c>
      <c r="M7764" t="s">
        <v>26</v>
      </c>
      <c r="N7764" t="s">
        <v>27</v>
      </c>
    </row>
    <row r="7765" spans="1:14" x14ac:dyDescent="0.3">
      <c r="A7765" t="s">
        <v>3967</v>
      </c>
      <c r="B7765" s="3">
        <f t="shared" si="121"/>
        <v>41016</v>
      </c>
      <c r="C7765" t="s">
        <v>5186</v>
      </c>
      <c r="D7765" s="4" t="s">
        <v>370</v>
      </c>
      <c r="E7765">
        <v>3655</v>
      </c>
      <c r="F7765" t="s">
        <v>87</v>
      </c>
      <c r="G7765" t="s">
        <v>5187</v>
      </c>
      <c r="H7765" t="s">
        <v>276</v>
      </c>
      <c r="I7765" t="s">
        <v>5188</v>
      </c>
      <c r="J7765">
        <v>761229.1</v>
      </c>
      <c r="K7765">
        <v>697788.45</v>
      </c>
      <c r="L7765" t="s">
        <v>25</v>
      </c>
      <c r="M7765" t="s">
        <v>26</v>
      </c>
      <c r="N7765" t="s">
        <v>27</v>
      </c>
    </row>
    <row r="7766" spans="1:14" x14ac:dyDescent="0.3">
      <c r="A7766" t="s">
        <v>3967</v>
      </c>
      <c r="B7766" s="3">
        <f t="shared" si="121"/>
        <v>41016</v>
      </c>
      <c r="C7766" t="s">
        <v>5186</v>
      </c>
      <c r="D7766" s="4" t="s">
        <v>370</v>
      </c>
      <c r="E7766">
        <v>1713</v>
      </c>
      <c r="F7766" t="s">
        <v>4008</v>
      </c>
      <c r="G7766" t="s">
        <v>5187</v>
      </c>
      <c r="H7766" t="s">
        <v>276</v>
      </c>
      <c r="I7766" t="s">
        <v>5188</v>
      </c>
      <c r="J7766">
        <v>695888.88</v>
      </c>
      <c r="K7766">
        <v>697788.45</v>
      </c>
      <c r="L7766" t="s">
        <v>25</v>
      </c>
      <c r="M7766" t="s">
        <v>26</v>
      </c>
      <c r="N7766" t="s">
        <v>27</v>
      </c>
    </row>
    <row r="7767" spans="1:14" x14ac:dyDescent="0.3">
      <c r="A7767" t="s">
        <v>3967</v>
      </c>
      <c r="B7767" s="3">
        <f t="shared" si="121"/>
        <v>41016</v>
      </c>
      <c r="C7767" t="s">
        <v>5186</v>
      </c>
      <c r="D7767" s="4" t="s">
        <v>370</v>
      </c>
      <c r="E7767">
        <v>8986</v>
      </c>
      <c r="F7767" t="s">
        <v>3791</v>
      </c>
      <c r="G7767" t="s">
        <v>5187</v>
      </c>
      <c r="H7767" t="s">
        <v>276</v>
      </c>
      <c r="I7767" t="s">
        <v>5188</v>
      </c>
      <c r="J7767">
        <v>684930.71</v>
      </c>
      <c r="K7767">
        <v>697788.45</v>
      </c>
      <c r="L7767" t="s">
        <v>25</v>
      </c>
      <c r="M7767" t="s">
        <v>26</v>
      </c>
      <c r="N7767" t="s">
        <v>27</v>
      </c>
    </row>
    <row r="7768" spans="1:14" x14ac:dyDescent="0.3">
      <c r="A7768" t="s">
        <v>3967</v>
      </c>
      <c r="B7768" s="3">
        <f t="shared" si="121"/>
        <v>41016</v>
      </c>
      <c r="C7768" t="s">
        <v>5186</v>
      </c>
      <c r="D7768" s="4" t="s">
        <v>370</v>
      </c>
      <c r="E7768">
        <v>3534</v>
      </c>
      <c r="F7768" t="s">
        <v>325</v>
      </c>
      <c r="G7768" t="s">
        <v>5187</v>
      </c>
      <c r="H7768" t="s">
        <v>276</v>
      </c>
      <c r="I7768" t="s">
        <v>5188</v>
      </c>
      <c r="J7768">
        <v>680479.15</v>
      </c>
      <c r="K7768">
        <v>697788.45</v>
      </c>
      <c r="L7768" t="s">
        <v>25</v>
      </c>
      <c r="M7768" t="s">
        <v>26</v>
      </c>
      <c r="N7768" t="s">
        <v>27</v>
      </c>
    </row>
    <row r="7769" spans="1:14" x14ac:dyDescent="0.3">
      <c r="A7769" t="s">
        <v>565</v>
      </c>
      <c r="B7769" s="3">
        <f t="shared" si="121"/>
        <v>40960</v>
      </c>
      <c r="C7769" t="s">
        <v>5189</v>
      </c>
      <c r="D7769" s="4" t="s">
        <v>59</v>
      </c>
      <c r="E7769">
        <v>2850</v>
      </c>
      <c r="F7769" t="s">
        <v>983</v>
      </c>
      <c r="G7769" t="s">
        <v>5190</v>
      </c>
      <c r="H7769" t="s">
        <v>276</v>
      </c>
      <c r="I7769" t="s">
        <v>5191</v>
      </c>
      <c r="J7769">
        <v>1710758.86</v>
      </c>
      <c r="K7769">
        <v>1554954.75</v>
      </c>
      <c r="L7769" t="s">
        <v>25</v>
      </c>
      <c r="M7769" t="s">
        <v>26</v>
      </c>
      <c r="N7769" t="s">
        <v>27</v>
      </c>
    </row>
    <row r="7770" spans="1:14" x14ac:dyDescent="0.3">
      <c r="A7770" t="s">
        <v>565</v>
      </c>
      <c r="B7770" s="3">
        <f t="shared" si="121"/>
        <v>40960</v>
      </c>
      <c r="C7770" t="s">
        <v>5189</v>
      </c>
      <c r="D7770" s="4" t="s">
        <v>59</v>
      </c>
      <c r="E7770">
        <v>3707</v>
      </c>
      <c r="F7770" t="s">
        <v>182</v>
      </c>
      <c r="G7770" t="s">
        <v>5190</v>
      </c>
      <c r="H7770" t="s">
        <v>276</v>
      </c>
      <c r="I7770" t="s">
        <v>5191</v>
      </c>
      <c r="J7770">
        <v>1620365.14</v>
      </c>
      <c r="K7770">
        <v>1554954.75</v>
      </c>
      <c r="L7770" t="s">
        <v>25</v>
      </c>
      <c r="M7770" t="s">
        <v>26</v>
      </c>
      <c r="N7770" t="s">
        <v>27</v>
      </c>
    </row>
    <row r="7771" spans="1:14" x14ac:dyDescent="0.3">
      <c r="A7771" t="s">
        <v>565</v>
      </c>
      <c r="B7771" s="3">
        <f t="shared" si="121"/>
        <v>40960</v>
      </c>
      <c r="C7771" t="s">
        <v>5189</v>
      </c>
      <c r="D7771" s="4" t="s">
        <v>59</v>
      </c>
      <c r="E7771">
        <v>3740</v>
      </c>
      <c r="F7771" t="s">
        <v>1573</v>
      </c>
      <c r="G7771" t="s">
        <v>5190</v>
      </c>
      <c r="H7771" t="s">
        <v>276</v>
      </c>
      <c r="I7771" t="s">
        <v>5191</v>
      </c>
      <c r="J7771">
        <v>1577311.16</v>
      </c>
      <c r="K7771">
        <v>1554954.75</v>
      </c>
      <c r="L7771" t="s">
        <v>25</v>
      </c>
      <c r="M7771" t="s">
        <v>26</v>
      </c>
      <c r="N7771" t="s">
        <v>27</v>
      </c>
    </row>
    <row r="7772" spans="1:14" x14ac:dyDescent="0.3">
      <c r="A7772" t="s">
        <v>565</v>
      </c>
      <c r="B7772" s="3">
        <f t="shared" si="121"/>
        <v>40960</v>
      </c>
      <c r="C7772" t="s">
        <v>5189</v>
      </c>
      <c r="D7772" s="4" t="s">
        <v>59</v>
      </c>
      <c r="E7772">
        <v>8178</v>
      </c>
      <c r="F7772" t="s">
        <v>1420</v>
      </c>
      <c r="G7772" t="s">
        <v>5190</v>
      </c>
      <c r="H7772" t="s">
        <v>276</v>
      </c>
      <c r="I7772" t="s">
        <v>5191</v>
      </c>
      <c r="J7772">
        <v>1572826.34</v>
      </c>
      <c r="K7772">
        <v>1554954.75</v>
      </c>
      <c r="L7772" t="s">
        <v>25</v>
      </c>
      <c r="M7772" t="s">
        <v>26</v>
      </c>
      <c r="N7772" t="s">
        <v>27</v>
      </c>
    </row>
    <row r="7773" spans="1:14" x14ac:dyDescent="0.3">
      <c r="A7773" t="s">
        <v>565</v>
      </c>
      <c r="B7773" s="3">
        <f t="shared" si="121"/>
        <v>40960</v>
      </c>
      <c r="C7773" t="s">
        <v>5189</v>
      </c>
      <c r="D7773" s="4" t="s">
        <v>59</v>
      </c>
      <c r="E7773">
        <v>3655</v>
      </c>
      <c r="F7773" t="s">
        <v>87</v>
      </c>
      <c r="G7773" t="s">
        <v>5190</v>
      </c>
      <c r="H7773" t="s">
        <v>276</v>
      </c>
      <c r="I7773" t="s">
        <v>5191</v>
      </c>
      <c r="J7773">
        <v>1548097.92</v>
      </c>
      <c r="K7773">
        <v>1554954.75</v>
      </c>
      <c r="L7773" t="s">
        <v>25</v>
      </c>
      <c r="M7773" t="s">
        <v>26</v>
      </c>
      <c r="N7773" t="s">
        <v>27</v>
      </c>
    </row>
    <row r="7774" spans="1:14" x14ac:dyDescent="0.3">
      <c r="A7774" t="s">
        <v>565</v>
      </c>
      <c r="B7774" s="3">
        <f t="shared" si="121"/>
        <v>40960</v>
      </c>
      <c r="C7774" t="s">
        <v>5192</v>
      </c>
      <c r="D7774" s="4" t="s">
        <v>197</v>
      </c>
      <c r="E7774">
        <v>9965</v>
      </c>
      <c r="F7774" t="s">
        <v>3558</v>
      </c>
      <c r="G7774" t="s">
        <v>5193</v>
      </c>
      <c r="H7774" t="s">
        <v>406</v>
      </c>
      <c r="I7774" t="s">
        <v>5194</v>
      </c>
      <c r="J7774">
        <v>895061.54</v>
      </c>
      <c r="K7774">
        <v>968427.02</v>
      </c>
      <c r="L7774" t="s">
        <v>25</v>
      </c>
      <c r="M7774" t="s">
        <v>26</v>
      </c>
      <c r="N7774" t="s">
        <v>27</v>
      </c>
    </row>
    <row r="7775" spans="1:14" x14ac:dyDescent="0.3">
      <c r="A7775" t="s">
        <v>565</v>
      </c>
      <c r="B7775" s="3">
        <f t="shared" si="121"/>
        <v>40960</v>
      </c>
      <c r="C7775" t="s">
        <v>5192</v>
      </c>
      <c r="D7775" s="4" t="s">
        <v>197</v>
      </c>
      <c r="E7775">
        <v>8178</v>
      </c>
      <c r="F7775" t="s">
        <v>1420</v>
      </c>
      <c r="G7775" t="s">
        <v>5193</v>
      </c>
      <c r="H7775" t="s">
        <v>406</v>
      </c>
      <c r="I7775" t="s">
        <v>5194</v>
      </c>
      <c r="J7775">
        <v>863093.46</v>
      </c>
      <c r="K7775">
        <v>968427.02</v>
      </c>
      <c r="L7775" t="s">
        <v>25</v>
      </c>
      <c r="M7775" t="s">
        <v>26</v>
      </c>
      <c r="N7775" t="s">
        <v>27</v>
      </c>
    </row>
    <row r="7776" spans="1:14" x14ac:dyDescent="0.3">
      <c r="A7776" t="s">
        <v>565</v>
      </c>
      <c r="B7776" s="3">
        <f t="shared" si="121"/>
        <v>40960</v>
      </c>
      <c r="C7776" t="s">
        <v>5192</v>
      </c>
      <c r="D7776" s="4" t="s">
        <v>197</v>
      </c>
      <c r="E7776">
        <v>3481</v>
      </c>
      <c r="F7776" t="s">
        <v>599</v>
      </c>
      <c r="G7776" t="s">
        <v>5193</v>
      </c>
      <c r="H7776" t="s">
        <v>406</v>
      </c>
      <c r="I7776" t="s">
        <v>5194</v>
      </c>
      <c r="J7776">
        <v>852853.56</v>
      </c>
      <c r="K7776">
        <v>968427.02</v>
      </c>
      <c r="L7776" t="s">
        <v>25</v>
      </c>
      <c r="M7776" t="s">
        <v>26</v>
      </c>
      <c r="N7776" t="s">
        <v>27</v>
      </c>
    </row>
    <row r="7777" spans="1:14" x14ac:dyDescent="0.3">
      <c r="A7777" t="s">
        <v>565</v>
      </c>
      <c r="B7777" s="3">
        <f t="shared" si="121"/>
        <v>40960</v>
      </c>
      <c r="C7777" t="s">
        <v>5192</v>
      </c>
      <c r="D7777" s="4" t="s">
        <v>197</v>
      </c>
      <c r="E7777">
        <v>2517</v>
      </c>
      <c r="F7777" t="s">
        <v>3259</v>
      </c>
      <c r="G7777" t="s">
        <v>5193</v>
      </c>
      <c r="H7777" t="s">
        <v>406</v>
      </c>
      <c r="I7777" t="s">
        <v>5194</v>
      </c>
      <c r="J7777">
        <v>851988.32</v>
      </c>
      <c r="K7777">
        <v>968427.02</v>
      </c>
      <c r="L7777" t="s">
        <v>25</v>
      </c>
      <c r="M7777" t="s">
        <v>26</v>
      </c>
      <c r="N7777" t="s">
        <v>27</v>
      </c>
    </row>
    <row r="7778" spans="1:14" x14ac:dyDescent="0.3">
      <c r="A7778" t="s">
        <v>565</v>
      </c>
      <c r="B7778" s="3">
        <f t="shared" si="121"/>
        <v>40960</v>
      </c>
      <c r="C7778" t="s">
        <v>5192</v>
      </c>
      <c r="D7778" s="4" t="s">
        <v>197</v>
      </c>
      <c r="E7778">
        <v>8986</v>
      </c>
      <c r="F7778" t="s">
        <v>3791</v>
      </c>
      <c r="G7778" t="s">
        <v>5193</v>
      </c>
      <c r="H7778" t="s">
        <v>406</v>
      </c>
      <c r="I7778" t="s">
        <v>5194</v>
      </c>
      <c r="J7778">
        <v>820628.25</v>
      </c>
      <c r="K7778">
        <v>968427.02</v>
      </c>
      <c r="L7778" t="s">
        <v>25</v>
      </c>
      <c r="M7778" t="s">
        <v>26</v>
      </c>
      <c r="N7778" t="s">
        <v>27</v>
      </c>
    </row>
    <row r="7779" spans="1:14" x14ac:dyDescent="0.3">
      <c r="A7779" t="s">
        <v>565</v>
      </c>
      <c r="B7779" s="3">
        <f t="shared" si="121"/>
        <v>40960</v>
      </c>
      <c r="C7779" t="s">
        <v>5192</v>
      </c>
      <c r="D7779" s="4" t="s">
        <v>197</v>
      </c>
      <c r="E7779">
        <v>3534</v>
      </c>
      <c r="F7779" t="s">
        <v>325</v>
      </c>
      <c r="G7779" t="s">
        <v>5193</v>
      </c>
      <c r="H7779" t="s">
        <v>406</v>
      </c>
      <c r="I7779" t="s">
        <v>5194</v>
      </c>
      <c r="J7779">
        <v>795230.01</v>
      </c>
      <c r="K7779">
        <v>968427.02</v>
      </c>
      <c r="L7779" t="s">
        <v>25</v>
      </c>
      <c r="M7779" t="s">
        <v>26</v>
      </c>
      <c r="N7779" t="s">
        <v>27</v>
      </c>
    </row>
    <row r="7780" spans="1:14" x14ac:dyDescent="0.3">
      <c r="A7780" t="s">
        <v>565</v>
      </c>
      <c r="B7780" s="3">
        <f t="shared" si="121"/>
        <v>40960</v>
      </c>
      <c r="C7780" t="s">
        <v>5192</v>
      </c>
      <c r="D7780" s="4" t="s">
        <v>197</v>
      </c>
      <c r="E7780">
        <v>4315</v>
      </c>
      <c r="F7780" t="s">
        <v>1583</v>
      </c>
      <c r="G7780" t="s">
        <v>5193</v>
      </c>
      <c r="H7780" t="s">
        <v>406</v>
      </c>
      <c r="I7780" t="s">
        <v>5194</v>
      </c>
      <c r="J7780">
        <v>748234.97</v>
      </c>
      <c r="K7780">
        <v>968427.02</v>
      </c>
      <c r="L7780" t="s">
        <v>25</v>
      </c>
      <c r="M7780" t="s">
        <v>26</v>
      </c>
      <c r="N7780" t="s">
        <v>27</v>
      </c>
    </row>
    <row r="7781" spans="1:14" x14ac:dyDescent="0.3">
      <c r="A7781" t="s">
        <v>565</v>
      </c>
      <c r="B7781" s="3">
        <f t="shared" si="121"/>
        <v>40960</v>
      </c>
      <c r="C7781" t="s">
        <v>5195</v>
      </c>
      <c r="D7781" s="4" t="s">
        <v>370</v>
      </c>
      <c r="E7781">
        <v>9107</v>
      </c>
      <c r="F7781" t="s">
        <v>3972</v>
      </c>
      <c r="G7781" t="s">
        <v>5196</v>
      </c>
      <c r="H7781" t="s">
        <v>1163</v>
      </c>
      <c r="I7781" t="s">
        <v>5197</v>
      </c>
      <c r="J7781">
        <v>2189464.48</v>
      </c>
      <c r="K7781">
        <v>1885517.04</v>
      </c>
      <c r="L7781" t="s">
        <v>25</v>
      </c>
      <c r="M7781" t="s">
        <v>26</v>
      </c>
      <c r="N7781" t="s">
        <v>27</v>
      </c>
    </row>
    <row r="7782" spans="1:14" x14ac:dyDescent="0.3">
      <c r="A7782" t="s">
        <v>565</v>
      </c>
      <c r="B7782" s="3">
        <f t="shared" si="121"/>
        <v>40960</v>
      </c>
      <c r="C7782" t="s">
        <v>5195</v>
      </c>
      <c r="D7782" s="4" t="s">
        <v>370</v>
      </c>
      <c r="E7782">
        <v>2850</v>
      </c>
      <c r="F7782" t="s">
        <v>983</v>
      </c>
      <c r="G7782" t="s">
        <v>5196</v>
      </c>
      <c r="H7782" t="s">
        <v>1163</v>
      </c>
      <c r="I7782" t="s">
        <v>5197</v>
      </c>
      <c r="J7782">
        <v>2043402.2</v>
      </c>
      <c r="K7782">
        <v>1885517.04</v>
      </c>
      <c r="L7782" t="s">
        <v>25</v>
      </c>
      <c r="M7782" t="s">
        <v>26</v>
      </c>
      <c r="N7782" t="s">
        <v>27</v>
      </c>
    </row>
    <row r="7783" spans="1:14" x14ac:dyDescent="0.3">
      <c r="A7783" t="s">
        <v>565</v>
      </c>
      <c r="B7783" s="3">
        <f t="shared" si="121"/>
        <v>40960</v>
      </c>
      <c r="C7783" t="s">
        <v>5195</v>
      </c>
      <c r="D7783" s="4" t="s">
        <v>370</v>
      </c>
      <c r="E7783">
        <v>10206</v>
      </c>
      <c r="F7783" t="s">
        <v>3971</v>
      </c>
      <c r="G7783" t="s">
        <v>5196</v>
      </c>
      <c r="H7783" t="s">
        <v>1163</v>
      </c>
      <c r="I7783" t="s">
        <v>5197</v>
      </c>
      <c r="J7783">
        <v>1995066.68</v>
      </c>
      <c r="K7783">
        <v>1885517.04</v>
      </c>
      <c r="L7783" t="s">
        <v>25</v>
      </c>
      <c r="M7783" t="s">
        <v>26</v>
      </c>
      <c r="N7783" t="s">
        <v>27</v>
      </c>
    </row>
    <row r="7784" spans="1:14" x14ac:dyDescent="0.3">
      <c r="A7784" t="s">
        <v>565</v>
      </c>
      <c r="B7784" s="3">
        <f t="shared" si="121"/>
        <v>40960</v>
      </c>
      <c r="C7784" t="s">
        <v>5195</v>
      </c>
      <c r="D7784" s="4" t="s">
        <v>370</v>
      </c>
      <c r="E7784">
        <v>9965</v>
      </c>
      <c r="F7784" t="s">
        <v>3558</v>
      </c>
      <c r="G7784" t="s">
        <v>5196</v>
      </c>
      <c r="H7784" t="s">
        <v>1163</v>
      </c>
      <c r="I7784" t="s">
        <v>5197</v>
      </c>
      <c r="J7784">
        <v>1793164.14</v>
      </c>
      <c r="K7784">
        <v>1885517.04</v>
      </c>
      <c r="L7784" t="s">
        <v>25</v>
      </c>
      <c r="M7784" t="s">
        <v>26</v>
      </c>
      <c r="N7784" t="s">
        <v>27</v>
      </c>
    </row>
    <row r="7785" spans="1:14" x14ac:dyDescent="0.3">
      <c r="A7785" t="s">
        <v>565</v>
      </c>
      <c r="B7785" s="3">
        <f t="shared" si="121"/>
        <v>40960</v>
      </c>
      <c r="C7785" t="s">
        <v>5198</v>
      </c>
      <c r="D7785" s="4" t="s">
        <v>375</v>
      </c>
      <c r="E7785">
        <v>3692</v>
      </c>
      <c r="F7785" t="s">
        <v>549</v>
      </c>
      <c r="G7785" t="s">
        <v>5199</v>
      </c>
      <c r="H7785" t="s">
        <v>1181</v>
      </c>
      <c r="I7785" t="s">
        <v>152</v>
      </c>
      <c r="J7785">
        <v>684100.2</v>
      </c>
      <c r="K7785">
        <v>722454.32</v>
      </c>
      <c r="L7785" t="s">
        <v>25</v>
      </c>
      <c r="M7785" t="s">
        <v>26</v>
      </c>
      <c r="N7785" t="s">
        <v>27</v>
      </c>
    </row>
    <row r="7786" spans="1:14" x14ac:dyDescent="0.3">
      <c r="A7786" t="s">
        <v>565</v>
      </c>
      <c r="B7786" s="3">
        <f t="shared" si="121"/>
        <v>40960</v>
      </c>
      <c r="C7786" t="s">
        <v>5198</v>
      </c>
      <c r="D7786" s="4" t="s">
        <v>375</v>
      </c>
      <c r="E7786">
        <v>3643</v>
      </c>
      <c r="F7786" t="s">
        <v>1840</v>
      </c>
      <c r="G7786" t="s">
        <v>5199</v>
      </c>
      <c r="H7786" t="s">
        <v>1181</v>
      </c>
      <c r="I7786" t="s">
        <v>152</v>
      </c>
      <c r="J7786">
        <v>678922.69</v>
      </c>
      <c r="K7786">
        <v>722454.32</v>
      </c>
      <c r="L7786" t="s">
        <v>25</v>
      </c>
      <c r="M7786" t="s">
        <v>26</v>
      </c>
      <c r="N7786" t="s">
        <v>27</v>
      </c>
    </row>
    <row r="7787" spans="1:14" x14ac:dyDescent="0.3">
      <c r="A7787" t="s">
        <v>1416</v>
      </c>
      <c r="B7787" s="3">
        <f t="shared" si="121"/>
        <v>40988</v>
      </c>
      <c r="C7787" t="s">
        <v>5200</v>
      </c>
      <c r="D7787" s="4" t="s">
        <v>266</v>
      </c>
      <c r="E7787">
        <v>8178</v>
      </c>
      <c r="F7787" t="s">
        <v>1420</v>
      </c>
      <c r="G7787" t="s">
        <v>5201</v>
      </c>
      <c r="H7787" t="s">
        <v>390</v>
      </c>
      <c r="I7787" t="s">
        <v>5202</v>
      </c>
      <c r="J7787">
        <v>893717.92</v>
      </c>
      <c r="K7787">
        <v>761013.89</v>
      </c>
      <c r="L7787" t="s">
        <v>25</v>
      </c>
      <c r="M7787" t="s">
        <v>26</v>
      </c>
      <c r="N7787" t="s">
        <v>27</v>
      </c>
    </row>
    <row r="7788" spans="1:14" x14ac:dyDescent="0.3">
      <c r="A7788" t="s">
        <v>1416</v>
      </c>
      <c r="B7788" s="3">
        <f t="shared" si="121"/>
        <v>40988</v>
      </c>
      <c r="C7788" t="s">
        <v>5200</v>
      </c>
      <c r="D7788" s="4" t="s">
        <v>266</v>
      </c>
      <c r="E7788">
        <v>3687</v>
      </c>
      <c r="F7788" t="s">
        <v>2740</v>
      </c>
      <c r="G7788" t="s">
        <v>5201</v>
      </c>
      <c r="H7788" t="s">
        <v>390</v>
      </c>
      <c r="I7788" t="s">
        <v>5202</v>
      </c>
      <c r="J7788">
        <v>816049.35</v>
      </c>
      <c r="K7788">
        <v>761013.89</v>
      </c>
      <c r="L7788" t="s">
        <v>25</v>
      </c>
      <c r="M7788" t="s">
        <v>26</v>
      </c>
      <c r="N7788" t="s">
        <v>27</v>
      </c>
    </row>
    <row r="7789" spans="1:14" x14ac:dyDescent="0.3">
      <c r="A7789" t="s">
        <v>1416</v>
      </c>
      <c r="B7789" s="3">
        <f t="shared" si="121"/>
        <v>40988</v>
      </c>
      <c r="C7789" t="s">
        <v>5200</v>
      </c>
      <c r="D7789" s="4" t="s">
        <v>266</v>
      </c>
      <c r="E7789">
        <v>2905</v>
      </c>
      <c r="F7789" t="s">
        <v>83</v>
      </c>
      <c r="G7789" t="s">
        <v>5201</v>
      </c>
      <c r="H7789" t="s">
        <v>390</v>
      </c>
      <c r="I7789" t="s">
        <v>5202</v>
      </c>
      <c r="J7789">
        <v>720748.41</v>
      </c>
      <c r="K7789">
        <v>761013.89</v>
      </c>
      <c r="L7789" t="s">
        <v>25</v>
      </c>
      <c r="M7789" t="s">
        <v>26</v>
      </c>
      <c r="N7789" t="s">
        <v>27</v>
      </c>
    </row>
    <row r="7790" spans="1:14" x14ac:dyDescent="0.3">
      <c r="A7790" t="s">
        <v>565</v>
      </c>
      <c r="B7790" s="3">
        <f t="shared" si="121"/>
        <v>40960</v>
      </c>
      <c r="C7790" t="s">
        <v>5203</v>
      </c>
      <c r="D7790" s="4" t="s">
        <v>20</v>
      </c>
      <c r="E7790">
        <v>3707</v>
      </c>
      <c r="F7790" t="s">
        <v>182</v>
      </c>
      <c r="G7790" t="s">
        <v>5204</v>
      </c>
      <c r="H7790" t="s">
        <v>530</v>
      </c>
      <c r="I7790" t="s">
        <v>5205</v>
      </c>
      <c r="J7790">
        <v>6989330.8300000001</v>
      </c>
      <c r="K7790">
        <v>5904584.4699999997</v>
      </c>
      <c r="L7790" t="s">
        <v>25</v>
      </c>
      <c r="M7790" t="s">
        <v>26</v>
      </c>
      <c r="N7790" t="s">
        <v>27</v>
      </c>
    </row>
    <row r="7791" spans="1:14" x14ac:dyDescent="0.3">
      <c r="A7791" t="s">
        <v>565</v>
      </c>
      <c r="B7791" s="3">
        <f t="shared" si="121"/>
        <v>40960</v>
      </c>
      <c r="C7791" t="s">
        <v>5203</v>
      </c>
      <c r="D7791" s="4" t="s">
        <v>20</v>
      </c>
      <c r="E7791">
        <v>3521</v>
      </c>
      <c r="F7791" t="s">
        <v>5206</v>
      </c>
      <c r="G7791" t="s">
        <v>5204</v>
      </c>
      <c r="H7791" t="s">
        <v>530</v>
      </c>
      <c r="I7791" t="s">
        <v>5205</v>
      </c>
      <c r="J7791">
        <v>6623272</v>
      </c>
      <c r="K7791">
        <v>5904584.4699999997</v>
      </c>
      <c r="L7791" t="s">
        <v>25</v>
      </c>
      <c r="M7791" t="s">
        <v>26</v>
      </c>
      <c r="N7791" t="s">
        <v>27</v>
      </c>
    </row>
    <row r="7792" spans="1:14" x14ac:dyDescent="0.3">
      <c r="A7792" t="s">
        <v>565</v>
      </c>
      <c r="B7792" s="3">
        <f t="shared" si="121"/>
        <v>40960</v>
      </c>
      <c r="C7792" t="s">
        <v>5203</v>
      </c>
      <c r="D7792" s="4" t="s">
        <v>20</v>
      </c>
      <c r="E7792">
        <v>3760</v>
      </c>
      <c r="F7792" t="s">
        <v>41</v>
      </c>
      <c r="G7792" t="s">
        <v>5204</v>
      </c>
      <c r="H7792" t="s">
        <v>530</v>
      </c>
      <c r="I7792" t="s">
        <v>5205</v>
      </c>
      <c r="J7792">
        <v>6229582.04</v>
      </c>
      <c r="K7792">
        <v>5904584.4699999997</v>
      </c>
      <c r="L7792" t="s">
        <v>25</v>
      </c>
      <c r="M7792" t="s">
        <v>26</v>
      </c>
      <c r="N7792" t="s">
        <v>27</v>
      </c>
    </row>
    <row r="7793" spans="1:14" x14ac:dyDescent="0.3">
      <c r="A7793" t="s">
        <v>565</v>
      </c>
      <c r="B7793" s="3">
        <f t="shared" si="121"/>
        <v>40960</v>
      </c>
      <c r="C7793" t="s">
        <v>5203</v>
      </c>
      <c r="D7793" s="4" t="s">
        <v>20</v>
      </c>
      <c r="E7793">
        <v>3499</v>
      </c>
      <c r="F7793" t="s">
        <v>760</v>
      </c>
      <c r="G7793" t="s">
        <v>5204</v>
      </c>
      <c r="H7793" t="s">
        <v>530</v>
      </c>
      <c r="I7793" t="s">
        <v>5205</v>
      </c>
      <c r="J7793">
        <v>6183335.3099999996</v>
      </c>
      <c r="K7793">
        <v>5904584.4699999997</v>
      </c>
      <c r="L7793" t="s">
        <v>25</v>
      </c>
      <c r="M7793" t="s">
        <v>26</v>
      </c>
      <c r="N7793" t="s">
        <v>27</v>
      </c>
    </row>
    <row r="7794" spans="1:14" x14ac:dyDescent="0.3">
      <c r="A7794" t="s">
        <v>565</v>
      </c>
      <c r="B7794" s="3">
        <f t="shared" si="121"/>
        <v>40960</v>
      </c>
      <c r="C7794" t="s">
        <v>5203</v>
      </c>
      <c r="D7794" s="4" t="s">
        <v>20</v>
      </c>
      <c r="E7794">
        <v>9107</v>
      </c>
      <c r="F7794" t="s">
        <v>3972</v>
      </c>
      <c r="G7794" t="s">
        <v>5204</v>
      </c>
      <c r="H7794" t="s">
        <v>530</v>
      </c>
      <c r="I7794" t="s">
        <v>5205</v>
      </c>
      <c r="J7794">
        <v>5370838.71</v>
      </c>
      <c r="K7794">
        <v>5904584.4699999997</v>
      </c>
      <c r="L7794" t="s">
        <v>25</v>
      </c>
      <c r="M7794" t="s">
        <v>26</v>
      </c>
      <c r="N7794" t="s">
        <v>27</v>
      </c>
    </row>
    <row r="7795" spans="1:14" x14ac:dyDescent="0.3">
      <c r="A7795" t="s">
        <v>565</v>
      </c>
      <c r="B7795" s="3">
        <f t="shared" si="121"/>
        <v>40960</v>
      </c>
      <c r="C7795" t="s">
        <v>5203</v>
      </c>
      <c r="D7795" s="4" t="s">
        <v>20</v>
      </c>
      <c r="E7795">
        <v>9717</v>
      </c>
      <c r="F7795" t="s">
        <v>3917</v>
      </c>
      <c r="G7795" t="s">
        <v>5204</v>
      </c>
      <c r="H7795" t="s">
        <v>530</v>
      </c>
      <c r="I7795" t="s">
        <v>5205</v>
      </c>
      <c r="J7795">
        <v>5287697.8899999997</v>
      </c>
      <c r="K7795">
        <v>5904584.4699999997</v>
      </c>
      <c r="L7795" t="s">
        <v>25</v>
      </c>
      <c r="M7795" t="s">
        <v>26</v>
      </c>
      <c r="N7795" t="s">
        <v>27</v>
      </c>
    </row>
    <row r="7796" spans="1:14" x14ac:dyDescent="0.3">
      <c r="A7796" t="s">
        <v>1416</v>
      </c>
      <c r="B7796" s="3">
        <f t="shared" si="121"/>
        <v>40988</v>
      </c>
      <c r="C7796" t="s">
        <v>5207</v>
      </c>
      <c r="D7796" s="4" t="s">
        <v>438</v>
      </c>
      <c r="E7796">
        <v>3740</v>
      </c>
      <c r="F7796" t="s">
        <v>1573</v>
      </c>
      <c r="G7796" t="s">
        <v>5208</v>
      </c>
      <c r="H7796" t="s">
        <v>1926</v>
      </c>
      <c r="I7796" t="s">
        <v>5209</v>
      </c>
      <c r="J7796">
        <v>1212053.3500000001</v>
      </c>
      <c r="K7796">
        <v>1058422.8500000001</v>
      </c>
      <c r="L7796" t="s">
        <v>25</v>
      </c>
      <c r="M7796" t="s">
        <v>26</v>
      </c>
      <c r="N7796" t="s">
        <v>27</v>
      </c>
    </row>
    <row r="7797" spans="1:14" x14ac:dyDescent="0.3">
      <c r="A7797" t="s">
        <v>1416</v>
      </c>
      <c r="B7797" s="3">
        <f t="shared" si="121"/>
        <v>40988</v>
      </c>
      <c r="C7797" t="s">
        <v>5207</v>
      </c>
      <c r="D7797" s="4" t="s">
        <v>438</v>
      </c>
      <c r="E7797">
        <v>3707</v>
      </c>
      <c r="F7797" t="s">
        <v>182</v>
      </c>
      <c r="G7797" t="s">
        <v>5208</v>
      </c>
      <c r="H7797" t="s">
        <v>1926</v>
      </c>
      <c r="I7797" t="s">
        <v>5209</v>
      </c>
      <c r="J7797">
        <v>1127350.9099999999</v>
      </c>
      <c r="K7797">
        <v>1058422.8500000001</v>
      </c>
      <c r="L7797" t="s">
        <v>25</v>
      </c>
      <c r="M7797" t="s">
        <v>26</v>
      </c>
      <c r="N7797" t="s">
        <v>27</v>
      </c>
    </row>
    <row r="7798" spans="1:14" x14ac:dyDescent="0.3">
      <c r="A7798" t="s">
        <v>1416</v>
      </c>
      <c r="B7798" s="3">
        <f t="shared" si="121"/>
        <v>40988</v>
      </c>
      <c r="C7798" t="s">
        <v>5207</v>
      </c>
      <c r="D7798" s="4" t="s">
        <v>438</v>
      </c>
      <c r="E7798">
        <v>10206</v>
      </c>
      <c r="F7798" t="s">
        <v>3971</v>
      </c>
      <c r="G7798" t="s">
        <v>5208</v>
      </c>
      <c r="H7798" t="s">
        <v>1926</v>
      </c>
      <c r="I7798" t="s">
        <v>5209</v>
      </c>
      <c r="J7798">
        <v>1060887.8700000001</v>
      </c>
      <c r="K7798">
        <v>1058422.8500000001</v>
      </c>
      <c r="L7798" t="s">
        <v>25</v>
      </c>
      <c r="M7798" t="s">
        <v>26</v>
      </c>
      <c r="N7798" t="s">
        <v>27</v>
      </c>
    </row>
    <row r="7799" spans="1:14" x14ac:dyDescent="0.3">
      <c r="A7799" t="s">
        <v>1416</v>
      </c>
      <c r="B7799" s="3">
        <f t="shared" si="121"/>
        <v>40988</v>
      </c>
      <c r="C7799" t="s">
        <v>5207</v>
      </c>
      <c r="D7799" s="4" t="s">
        <v>438</v>
      </c>
      <c r="E7799">
        <v>8178</v>
      </c>
      <c r="F7799" t="s">
        <v>1420</v>
      </c>
      <c r="G7799" t="s">
        <v>5208</v>
      </c>
      <c r="H7799" t="s">
        <v>1926</v>
      </c>
      <c r="I7799" t="s">
        <v>5209</v>
      </c>
      <c r="J7799">
        <v>1037670.12</v>
      </c>
      <c r="K7799">
        <v>1058422.8500000001</v>
      </c>
      <c r="L7799" t="s">
        <v>25</v>
      </c>
      <c r="M7799" t="s">
        <v>26</v>
      </c>
      <c r="N7799" t="s">
        <v>27</v>
      </c>
    </row>
    <row r="7800" spans="1:14" x14ac:dyDescent="0.3">
      <c r="A7800" t="s">
        <v>1416</v>
      </c>
      <c r="B7800" s="3">
        <f t="shared" si="121"/>
        <v>40988</v>
      </c>
      <c r="C7800" t="s">
        <v>5207</v>
      </c>
      <c r="D7800" s="4" t="s">
        <v>438</v>
      </c>
      <c r="E7800">
        <v>2850</v>
      </c>
      <c r="F7800" t="s">
        <v>983</v>
      </c>
      <c r="G7800" t="s">
        <v>5208</v>
      </c>
      <c r="H7800" t="s">
        <v>1926</v>
      </c>
      <c r="I7800" t="s">
        <v>5209</v>
      </c>
      <c r="J7800">
        <v>1026610.25</v>
      </c>
      <c r="K7800">
        <v>1058422.8500000001</v>
      </c>
      <c r="L7800" t="s">
        <v>25</v>
      </c>
      <c r="M7800" t="s">
        <v>26</v>
      </c>
      <c r="N7800" t="s">
        <v>27</v>
      </c>
    </row>
    <row r="7801" spans="1:14" x14ac:dyDescent="0.3">
      <c r="A7801" t="s">
        <v>1416</v>
      </c>
      <c r="B7801" s="3">
        <f t="shared" si="121"/>
        <v>40988</v>
      </c>
      <c r="C7801" t="s">
        <v>5207</v>
      </c>
      <c r="D7801" s="4" t="s">
        <v>438</v>
      </c>
      <c r="E7801">
        <v>3655</v>
      </c>
      <c r="F7801" t="s">
        <v>87</v>
      </c>
      <c r="G7801" t="s">
        <v>5208</v>
      </c>
      <c r="H7801" t="s">
        <v>1926</v>
      </c>
      <c r="I7801" t="s">
        <v>5209</v>
      </c>
      <c r="J7801">
        <v>993283.43</v>
      </c>
      <c r="K7801">
        <v>1058422.8500000001</v>
      </c>
      <c r="L7801" t="s">
        <v>25</v>
      </c>
      <c r="M7801" t="s">
        <v>26</v>
      </c>
      <c r="N7801" t="s">
        <v>27</v>
      </c>
    </row>
    <row r="7802" spans="1:14" x14ac:dyDescent="0.3">
      <c r="A7802" t="s">
        <v>1416</v>
      </c>
      <c r="B7802" s="3">
        <f t="shared" si="121"/>
        <v>40988</v>
      </c>
      <c r="C7802" t="s">
        <v>5207</v>
      </c>
      <c r="D7802" s="4" t="s">
        <v>438</v>
      </c>
      <c r="E7802">
        <v>3377</v>
      </c>
      <c r="F7802" t="s">
        <v>30</v>
      </c>
      <c r="G7802" t="s">
        <v>5208</v>
      </c>
      <c r="H7802" t="s">
        <v>1926</v>
      </c>
      <c r="I7802" t="s">
        <v>5209</v>
      </c>
      <c r="J7802">
        <v>967022.83</v>
      </c>
      <c r="K7802">
        <v>1058422.8500000001</v>
      </c>
      <c r="L7802" t="s">
        <v>25</v>
      </c>
      <c r="M7802" t="s">
        <v>26</v>
      </c>
      <c r="N7802" t="s">
        <v>27</v>
      </c>
    </row>
    <row r="7803" spans="1:14" x14ac:dyDescent="0.3">
      <c r="A7803" t="s">
        <v>1416</v>
      </c>
      <c r="B7803" s="3">
        <f t="shared" si="121"/>
        <v>40988</v>
      </c>
      <c r="C7803" t="s">
        <v>5210</v>
      </c>
      <c r="D7803" s="4" t="s">
        <v>552</v>
      </c>
      <c r="E7803">
        <v>8178</v>
      </c>
      <c r="F7803" t="s">
        <v>1420</v>
      </c>
      <c r="G7803" t="s">
        <v>5211</v>
      </c>
      <c r="H7803" t="s">
        <v>1018</v>
      </c>
      <c r="I7803" t="s">
        <v>5212</v>
      </c>
      <c r="J7803">
        <v>292979.84000000003</v>
      </c>
      <c r="K7803">
        <v>301653.67</v>
      </c>
      <c r="L7803" t="s">
        <v>25</v>
      </c>
      <c r="M7803" t="s">
        <v>26</v>
      </c>
      <c r="N7803" t="s">
        <v>27</v>
      </c>
    </row>
    <row r="7804" spans="1:14" x14ac:dyDescent="0.3">
      <c r="A7804" t="s">
        <v>1416</v>
      </c>
      <c r="B7804" s="3">
        <f t="shared" si="121"/>
        <v>40988</v>
      </c>
      <c r="C7804" t="s">
        <v>5210</v>
      </c>
      <c r="D7804" s="4" t="s">
        <v>552</v>
      </c>
      <c r="E7804">
        <v>4737</v>
      </c>
      <c r="F7804" t="s">
        <v>1421</v>
      </c>
      <c r="G7804" t="s">
        <v>5211</v>
      </c>
      <c r="H7804" t="s">
        <v>1018</v>
      </c>
      <c r="I7804" t="s">
        <v>5212</v>
      </c>
      <c r="J7804">
        <v>245700.62</v>
      </c>
      <c r="K7804">
        <v>301653.67</v>
      </c>
      <c r="L7804" t="s">
        <v>25</v>
      </c>
      <c r="M7804" t="s">
        <v>26</v>
      </c>
      <c r="N7804" t="s">
        <v>27</v>
      </c>
    </row>
    <row r="7805" spans="1:14" x14ac:dyDescent="0.3">
      <c r="A7805" t="s">
        <v>1416</v>
      </c>
      <c r="B7805" s="3">
        <f t="shared" si="121"/>
        <v>40988</v>
      </c>
      <c r="C7805" t="s">
        <v>5210</v>
      </c>
      <c r="D7805" s="4" t="s">
        <v>552</v>
      </c>
      <c r="E7805">
        <v>3181</v>
      </c>
      <c r="F7805" t="s">
        <v>1837</v>
      </c>
      <c r="G7805" t="s">
        <v>5211</v>
      </c>
      <c r="H7805" t="s">
        <v>1018</v>
      </c>
      <c r="I7805" t="s">
        <v>5212</v>
      </c>
      <c r="J7805">
        <v>198135.9</v>
      </c>
      <c r="K7805">
        <v>301653.67</v>
      </c>
      <c r="L7805" t="s">
        <v>25</v>
      </c>
      <c r="M7805" t="s">
        <v>26</v>
      </c>
      <c r="N7805" t="s">
        <v>27</v>
      </c>
    </row>
    <row r="7806" spans="1:14" x14ac:dyDescent="0.3">
      <c r="A7806" t="s">
        <v>1416</v>
      </c>
      <c r="B7806" s="3">
        <f t="shared" si="121"/>
        <v>40988</v>
      </c>
      <c r="C7806" t="s">
        <v>5213</v>
      </c>
      <c r="D7806" s="4" t="s">
        <v>370</v>
      </c>
      <c r="E7806">
        <v>7166</v>
      </c>
      <c r="F7806" t="s">
        <v>2478</v>
      </c>
      <c r="G7806" t="s">
        <v>5214</v>
      </c>
      <c r="H7806" t="s">
        <v>530</v>
      </c>
      <c r="I7806" t="s">
        <v>5215</v>
      </c>
      <c r="J7806">
        <v>6721079.7000000002</v>
      </c>
      <c r="K7806">
        <v>6003746.7599999998</v>
      </c>
      <c r="L7806" t="s">
        <v>25</v>
      </c>
      <c r="M7806" t="s">
        <v>26</v>
      </c>
      <c r="N7806" t="s">
        <v>27</v>
      </c>
    </row>
    <row r="7807" spans="1:14" x14ac:dyDescent="0.3">
      <c r="A7807" t="s">
        <v>1416</v>
      </c>
      <c r="B7807" s="3">
        <f t="shared" si="121"/>
        <v>40988</v>
      </c>
      <c r="C7807" t="s">
        <v>5213</v>
      </c>
      <c r="D7807" s="4" t="s">
        <v>370</v>
      </c>
      <c r="E7807">
        <v>3123</v>
      </c>
      <c r="F7807" t="s">
        <v>109</v>
      </c>
      <c r="G7807" t="s">
        <v>5214</v>
      </c>
      <c r="H7807" t="s">
        <v>530</v>
      </c>
      <c r="I7807" t="s">
        <v>5215</v>
      </c>
      <c r="J7807">
        <v>6610719.6500000004</v>
      </c>
      <c r="K7807">
        <v>6003746.7599999998</v>
      </c>
      <c r="L7807" t="s">
        <v>25</v>
      </c>
      <c r="M7807" t="s">
        <v>26</v>
      </c>
      <c r="N7807" t="s">
        <v>27</v>
      </c>
    </row>
    <row r="7808" spans="1:14" x14ac:dyDescent="0.3">
      <c r="A7808" t="s">
        <v>1416</v>
      </c>
      <c r="B7808" s="3">
        <f t="shared" si="121"/>
        <v>40988</v>
      </c>
      <c r="C7808" t="s">
        <v>5213</v>
      </c>
      <c r="D7808" s="4" t="s">
        <v>370</v>
      </c>
      <c r="E7808">
        <v>3760</v>
      </c>
      <c r="F7808" t="s">
        <v>41</v>
      </c>
      <c r="G7808" t="s">
        <v>5214</v>
      </c>
      <c r="H7808" t="s">
        <v>530</v>
      </c>
      <c r="I7808" t="s">
        <v>5215</v>
      </c>
      <c r="J7808">
        <v>6594719.21</v>
      </c>
      <c r="K7808">
        <v>6003746.7599999998</v>
      </c>
      <c r="L7808" t="s">
        <v>25</v>
      </c>
      <c r="M7808" t="s">
        <v>26</v>
      </c>
      <c r="N7808" t="s">
        <v>27</v>
      </c>
    </row>
    <row r="7809" spans="1:14" x14ac:dyDescent="0.3">
      <c r="A7809" t="s">
        <v>1416</v>
      </c>
      <c r="B7809" s="3">
        <f t="shared" si="121"/>
        <v>40988</v>
      </c>
      <c r="C7809" t="s">
        <v>5213</v>
      </c>
      <c r="D7809" s="4" t="s">
        <v>370</v>
      </c>
      <c r="E7809">
        <v>9066</v>
      </c>
      <c r="F7809" t="s">
        <v>1848</v>
      </c>
      <c r="G7809" t="s">
        <v>5214</v>
      </c>
      <c r="H7809" t="s">
        <v>530</v>
      </c>
      <c r="I7809" t="s">
        <v>5215</v>
      </c>
      <c r="J7809">
        <v>6115463.1600000001</v>
      </c>
      <c r="K7809">
        <v>6003746.7599999998</v>
      </c>
      <c r="L7809" t="s">
        <v>25</v>
      </c>
      <c r="M7809" t="s">
        <v>26</v>
      </c>
      <c r="N7809" t="s">
        <v>27</v>
      </c>
    </row>
    <row r="7810" spans="1:14" x14ac:dyDescent="0.3">
      <c r="A7810" t="s">
        <v>1416</v>
      </c>
      <c r="B7810" s="3">
        <f t="shared" ref="B7810:B7873" si="122">DATE(LEFT(REPLACE(A7810,1,1,"20"),4),MID(A7810,4,2),MID(A7810,6,2))</f>
        <v>40988</v>
      </c>
      <c r="C7810" t="s">
        <v>5213</v>
      </c>
      <c r="D7810" s="4" t="s">
        <v>370</v>
      </c>
      <c r="E7810">
        <v>5072</v>
      </c>
      <c r="F7810" t="s">
        <v>3754</v>
      </c>
      <c r="G7810" t="s">
        <v>5214</v>
      </c>
      <c r="H7810" t="s">
        <v>530</v>
      </c>
      <c r="I7810" t="s">
        <v>5215</v>
      </c>
      <c r="J7810">
        <v>5914057.4500000002</v>
      </c>
      <c r="K7810">
        <v>6003746.7599999998</v>
      </c>
      <c r="L7810" t="s">
        <v>25</v>
      </c>
      <c r="M7810" t="s">
        <v>26</v>
      </c>
      <c r="N7810" t="s">
        <v>27</v>
      </c>
    </row>
    <row r="7811" spans="1:14" x14ac:dyDescent="0.3">
      <c r="A7811" t="s">
        <v>3409</v>
      </c>
      <c r="B7811" s="3">
        <f t="shared" si="122"/>
        <v>40715</v>
      </c>
      <c r="C7811" t="s">
        <v>5216</v>
      </c>
      <c r="D7811" s="4" t="s">
        <v>150</v>
      </c>
      <c r="E7811">
        <v>2731</v>
      </c>
      <c r="F7811" t="s">
        <v>842</v>
      </c>
      <c r="G7811" t="s">
        <v>5217</v>
      </c>
      <c r="H7811" t="s">
        <v>36</v>
      </c>
      <c r="I7811" t="s">
        <v>152</v>
      </c>
      <c r="J7811">
        <v>5901088</v>
      </c>
      <c r="K7811">
        <v>3950000</v>
      </c>
      <c r="L7811" t="s">
        <v>25</v>
      </c>
      <c r="M7811" t="s">
        <v>26</v>
      </c>
      <c r="N7811" t="s">
        <v>27</v>
      </c>
    </row>
    <row r="7812" spans="1:14" x14ac:dyDescent="0.3">
      <c r="A7812" t="s">
        <v>3409</v>
      </c>
      <c r="B7812" s="3">
        <f t="shared" si="122"/>
        <v>40715</v>
      </c>
      <c r="C7812" t="s">
        <v>5216</v>
      </c>
      <c r="D7812" s="4" t="s">
        <v>150</v>
      </c>
      <c r="E7812">
        <v>2631</v>
      </c>
      <c r="F7812" t="s">
        <v>4251</v>
      </c>
      <c r="G7812" t="s">
        <v>5217</v>
      </c>
      <c r="H7812" t="s">
        <v>36</v>
      </c>
      <c r="I7812" t="s">
        <v>152</v>
      </c>
      <c r="J7812">
        <v>5058805</v>
      </c>
      <c r="K7812">
        <v>3950000</v>
      </c>
      <c r="L7812" t="s">
        <v>25</v>
      </c>
      <c r="M7812" t="s">
        <v>26</v>
      </c>
      <c r="N7812" t="s">
        <v>27</v>
      </c>
    </row>
    <row r="7813" spans="1:14" x14ac:dyDescent="0.3">
      <c r="A7813" t="s">
        <v>3409</v>
      </c>
      <c r="B7813" s="3">
        <f t="shared" si="122"/>
        <v>40715</v>
      </c>
      <c r="C7813" t="s">
        <v>5216</v>
      </c>
      <c r="D7813" s="4" t="s">
        <v>150</v>
      </c>
      <c r="E7813">
        <v>3552</v>
      </c>
      <c r="F7813" t="s">
        <v>1843</v>
      </c>
      <c r="G7813" t="s">
        <v>5217</v>
      </c>
      <c r="H7813" t="s">
        <v>36</v>
      </c>
      <c r="I7813" t="s">
        <v>152</v>
      </c>
      <c r="J7813">
        <v>4671001.3</v>
      </c>
      <c r="K7813">
        <v>3950000</v>
      </c>
      <c r="L7813" t="s">
        <v>25</v>
      </c>
      <c r="M7813" t="s">
        <v>26</v>
      </c>
      <c r="N7813" t="s">
        <v>27</v>
      </c>
    </row>
    <row r="7814" spans="1:14" x14ac:dyDescent="0.3">
      <c r="A7814" t="s">
        <v>3409</v>
      </c>
      <c r="B7814" s="3">
        <f t="shared" si="122"/>
        <v>40715</v>
      </c>
      <c r="C7814" t="s">
        <v>5218</v>
      </c>
      <c r="D7814" s="4" t="s">
        <v>163</v>
      </c>
      <c r="E7814">
        <v>9989</v>
      </c>
      <c r="F7814" t="s">
        <v>5219</v>
      </c>
      <c r="G7814" t="s">
        <v>5220</v>
      </c>
      <c r="H7814" t="s">
        <v>1168</v>
      </c>
      <c r="I7814" t="s">
        <v>5221</v>
      </c>
      <c r="J7814">
        <v>3385078</v>
      </c>
      <c r="K7814">
        <v>1850000</v>
      </c>
      <c r="L7814" t="s">
        <v>25</v>
      </c>
      <c r="M7814" t="s">
        <v>26</v>
      </c>
      <c r="N7814" t="s">
        <v>27</v>
      </c>
    </row>
    <row r="7815" spans="1:14" x14ac:dyDescent="0.3">
      <c r="A7815" t="s">
        <v>3409</v>
      </c>
      <c r="B7815" s="3">
        <f t="shared" si="122"/>
        <v>40715</v>
      </c>
      <c r="C7815" t="s">
        <v>5218</v>
      </c>
      <c r="D7815" s="4" t="s">
        <v>163</v>
      </c>
      <c r="E7815">
        <v>3652</v>
      </c>
      <c r="F7815" t="s">
        <v>1600</v>
      </c>
      <c r="G7815" t="s">
        <v>5220</v>
      </c>
      <c r="H7815" t="s">
        <v>1168</v>
      </c>
      <c r="I7815" t="s">
        <v>5221</v>
      </c>
      <c r="J7815">
        <v>3211740</v>
      </c>
      <c r="K7815">
        <v>1850000</v>
      </c>
      <c r="L7815" t="s">
        <v>25</v>
      </c>
      <c r="M7815" t="s">
        <v>26</v>
      </c>
      <c r="N7815" t="s">
        <v>27</v>
      </c>
    </row>
    <row r="7816" spans="1:14" x14ac:dyDescent="0.3">
      <c r="A7816" t="s">
        <v>3409</v>
      </c>
      <c r="B7816" s="3">
        <f t="shared" si="122"/>
        <v>40715</v>
      </c>
      <c r="C7816" t="s">
        <v>5218</v>
      </c>
      <c r="D7816" s="4" t="s">
        <v>163</v>
      </c>
      <c r="E7816">
        <v>8109</v>
      </c>
      <c r="F7816" t="s">
        <v>5222</v>
      </c>
      <c r="G7816" t="s">
        <v>5220</v>
      </c>
      <c r="H7816" t="s">
        <v>1168</v>
      </c>
      <c r="I7816" t="s">
        <v>5221</v>
      </c>
      <c r="J7816">
        <v>3158750</v>
      </c>
      <c r="K7816">
        <v>1850000</v>
      </c>
      <c r="L7816" t="s">
        <v>25</v>
      </c>
      <c r="M7816" t="s">
        <v>26</v>
      </c>
      <c r="N7816" t="s">
        <v>27</v>
      </c>
    </row>
    <row r="7817" spans="1:14" x14ac:dyDescent="0.3">
      <c r="A7817" t="s">
        <v>3409</v>
      </c>
      <c r="B7817" s="3">
        <f t="shared" si="122"/>
        <v>40715</v>
      </c>
      <c r="C7817" t="s">
        <v>5218</v>
      </c>
      <c r="D7817" s="4" t="s">
        <v>163</v>
      </c>
      <c r="E7817">
        <v>4774</v>
      </c>
      <c r="F7817" t="s">
        <v>3687</v>
      </c>
      <c r="G7817" t="s">
        <v>5220</v>
      </c>
      <c r="H7817" t="s">
        <v>1168</v>
      </c>
      <c r="I7817" t="s">
        <v>5221</v>
      </c>
      <c r="J7817">
        <v>2945373.5</v>
      </c>
      <c r="K7817">
        <v>1850000</v>
      </c>
      <c r="L7817" t="s">
        <v>25</v>
      </c>
      <c r="M7817" t="s">
        <v>26</v>
      </c>
      <c r="N7817" t="s">
        <v>27</v>
      </c>
    </row>
    <row r="7818" spans="1:14" x14ac:dyDescent="0.3">
      <c r="A7818" t="s">
        <v>3409</v>
      </c>
      <c r="B7818" s="3">
        <f t="shared" si="122"/>
        <v>40715</v>
      </c>
      <c r="C7818" t="s">
        <v>5218</v>
      </c>
      <c r="D7818" s="4" t="s">
        <v>163</v>
      </c>
      <c r="E7818">
        <v>2619</v>
      </c>
      <c r="F7818" t="s">
        <v>4309</v>
      </c>
      <c r="G7818" t="s">
        <v>5220</v>
      </c>
      <c r="H7818" t="s">
        <v>1168</v>
      </c>
      <c r="I7818" t="s">
        <v>5221</v>
      </c>
      <c r="J7818">
        <v>2523292</v>
      </c>
      <c r="K7818">
        <v>1850000</v>
      </c>
      <c r="L7818" t="s">
        <v>25</v>
      </c>
      <c r="M7818" t="s">
        <v>26</v>
      </c>
      <c r="N7818" t="s">
        <v>27</v>
      </c>
    </row>
    <row r="7819" spans="1:14" x14ac:dyDescent="0.3">
      <c r="A7819" t="s">
        <v>3409</v>
      </c>
      <c r="B7819" s="3">
        <f t="shared" si="122"/>
        <v>40715</v>
      </c>
      <c r="C7819" t="s">
        <v>5218</v>
      </c>
      <c r="D7819" s="4" t="s">
        <v>163</v>
      </c>
      <c r="E7819">
        <v>1824</v>
      </c>
      <c r="F7819" t="s">
        <v>3689</v>
      </c>
      <c r="G7819" t="s">
        <v>5220</v>
      </c>
      <c r="H7819" t="s">
        <v>1168</v>
      </c>
      <c r="I7819" t="s">
        <v>5221</v>
      </c>
      <c r="J7819">
        <v>2372305</v>
      </c>
      <c r="K7819">
        <v>1850000</v>
      </c>
      <c r="L7819" t="s">
        <v>25</v>
      </c>
      <c r="M7819" t="s">
        <v>26</v>
      </c>
      <c r="N7819" t="s">
        <v>27</v>
      </c>
    </row>
    <row r="7820" spans="1:14" x14ac:dyDescent="0.3">
      <c r="A7820" t="s">
        <v>3409</v>
      </c>
      <c r="B7820" s="3">
        <f t="shared" si="122"/>
        <v>40715</v>
      </c>
      <c r="C7820" t="s">
        <v>5218</v>
      </c>
      <c r="D7820" s="4" t="s">
        <v>163</v>
      </c>
      <c r="E7820">
        <v>3662</v>
      </c>
      <c r="F7820" t="s">
        <v>5223</v>
      </c>
      <c r="G7820" t="s">
        <v>5220</v>
      </c>
      <c r="H7820" t="s">
        <v>1168</v>
      </c>
      <c r="I7820" t="s">
        <v>5221</v>
      </c>
      <c r="J7820">
        <v>2158073.23</v>
      </c>
      <c r="K7820">
        <v>1850000</v>
      </c>
      <c r="L7820" t="s">
        <v>25</v>
      </c>
      <c r="M7820" t="s">
        <v>26</v>
      </c>
      <c r="N7820" t="s">
        <v>27</v>
      </c>
    </row>
    <row r="7821" spans="1:14" x14ac:dyDescent="0.3">
      <c r="A7821" t="s">
        <v>3409</v>
      </c>
      <c r="B7821" s="3">
        <f t="shared" si="122"/>
        <v>40715</v>
      </c>
      <c r="C7821" t="s">
        <v>5218</v>
      </c>
      <c r="D7821" s="4" t="s">
        <v>163</v>
      </c>
      <c r="E7821">
        <v>12832</v>
      </c>
      <c r="F7821" t="s">
        <v>4705</v>
      </c>
      <c r="G7821" t="s">
        <v>5220</v>
      </c>
      <c r="H7821" t="s">
        <v>1168</v>
      </c>
      <c r="I7821" t="s">
        <v>5221</v>
      </c>
      <c r="J7821">
        <v>2095046</v>
      </c>
      <c r="K7821">
        <v>1850000</v>
      </c>
      <c r="L7821" t="s">
        <v>25</v>
      </c>
      <c r="M7821" t="s">
        <v>26</v>
      </c>
      <c r="N7821" t="s">
        <v>27</v>
      </c>
    </row>
    <row r="7822" spans="1:14" x14ac:dyDescent="0.3">
      <c r="A7822" t="s">
        <v>3409</v>
      </c>
      <c r="B7822" s="3">
        <f t="shared" si="122"/>
        <v>40715</v>
      </c>
      <c r="C7822" t="s">
        <v>5224</v>
      </c>
      <c r="D7822" s="4" t="s">
        <v>72</v>
      </c>
      <c r="E7822">
        <v>3655</v>
      </c>
      <c r="F7822" t="s">
        <v>87</v>
      </c>
      <c r="G7822" t="s">
        <v>5225</v>
      </c>
      <c r="H7822" t="s">
        <v>555</v>
      </c>
      <c r="I7822" t="s">
        <v>152</v>
      </c>
      <c r="J7822">
        <v>2304744.62</v>
      </c>
      <c r="K7822">
        <v>2097014.06</v>
      </c>
      <c r="L7822" t="s">
        <v>25</v>
      </c>
      <c r="M7822" t="s">
        <v>26</v>
      </c>
      <c r="N7822" t="s">
        <v>27</v>
      </c>
    </row>
    <row r="7823" spans="1:14" x14ac:dyDescent="0.3">
      <c r="A7823" t="s">
        <v>3409</v>
      </c>
      <c r="B7823" s="3">
        <f t="shared" si="122"/>
        <v>40715</v>
      </c>
      <c r="C7823" t="s">
        <v>5224</v>
      </c>
      <c r="D7823" s="4" t="s">
        <v>72</v>
      </c>
      <c r="E7823">
        <v>3075</v>
      </c>
      <c r="F7823" t="s">
        <v>553</v>
      </c>
      <c r="G7823" t="s">
        <v>5225</v>
      </c>
      <c r="H7823" t="s">
        <v>555</v>
      </c>
      <c r="I7823" t="s">
        <v>152</v>
      </c>
      <c r="J7823">
        <v>2204829</v>
      </c>
      <c r="K7823">
        <v>2097014.06</v>
      </c>
      <c r="L7823" t="s">
        <v>25</v>
      </c>
      <c r="M7823" t="s">
        <v>26</v>
      </c>
      <c r="N7823" t="s">
        <v>27</v>
      </c>
    </row>
    <row r="7824" spans="1:14" x14ac:dyDescent="0.3">
      <c r="A7824" t="s">
        <v>3409</v>
      </c>
      <c r="B7824" s="3">
        <f t="shared" si="122"/>
        <v>40715</v>
      </c>
      <c r="C7824" t="s">
        <v>5226</v>
      </c>
      <c r="D7824" s="4" t="s">
        <v>34</v>
      </c>
      <c r="E7824">
        <v>3181</v>
      </c>
      <c r="F7824" t="s">
        <v>1837</v>
      </c>
      <c r="G7824" t="s">
        <v>5227</v>
      </c>
      <c r="H7824" t="s">
        <v>237</v>
      </c>
      <c r="I7824" t="s">
        <v>5228</v>
      </c>
      <c r="J7824">
        <v>1677225.3</v>
      </c>
      <c r="K7824">
        <v>1216848.8999999999</v>
      </c>
      <c r="L7824" t="s">
        <v>25</v>
      </c>
      <c r="M7824" t="s">
        <v>26</v>
      </c>
      <c r="N7824" t="s">
        <v>27</v>
      </c>
    </row>
    <row r="7825" spans="1:14" x14ac:dyDescent="0.3">
      <c r="A7825" t="s">
        <v>3409</v>
      </c>
      <c r="B7825" s="3">
        <f t="shared" si="122"/>
        <v>40715</v>
      </c>
      <c r="C7825" t="s">
        <v>5226</v>
      </c>
      <c r="D7825" s="4" t="s">
        <v>34</v>
      </c>
      <c r="E7825">
        <v>3692</v>
      </c>
      <c r="F7825" t="s">
        <v>549</v>
      </c>
      <c r="G7825" t="s">
        <v>5227</v>
      </c>
      <c r="H7825" t="s">
        <v>237</v>
      </c>
      <c r="I7825" t="s">
        <v>5228</v>
      </c>
      <c r="J7825">
        <v>1645371</v>
      </c>
      <c r="K7825">
        <v>1216848.8999999999</v>
      </c>
      <c r="L7825" t="s">
        <v>25</v>
      </c>
      <c r="M7825" t="s">
        <v>26</v>
      </c>
      <c r="N7825" t="s">
        <v>27</v>
      </c>
    </row>
    <row r="7826" spans="1:14" x14ac:dyDescent="0.3">
      <c r="A7826" t="s">
        <v>3409</v>
      </c>
      <c r="B7826" s="3">
        <f t="shared" si="122"/>
        <v>40715</v>
      </c>
      <c r="C7826" t="s">
        <v>5226</v>
      </c>
      <c r="D7826" s="4" t="s">
        <v>34</v>
      </c>
      <c r="E7826">
        <v>7361</v>
      </c>
      <c r="F7826" t="s">
        <v>2999</v>
      </c>
      <c r="G7826" t="s">
        <v>5227</v>
      </c>
      <c r="H7826" t="s">
        <v>237</v>
      </c>
      <c r="I7826" t="s">
        <v>5228</v>
      </c>
      <c r="J7826">
        <v>1520024</v>
      </c>
      <c r="K7826">
        <v>1216848.8999999999</v>
      </c>
      <c r="L7826" t="s">
        <v>25</v>
      </c>
      <c r="M7826" t="s">
        <v>26</v>
      </c>
      <c r="N7826" t="s">
        <v>27</v>
      </c>
    </row>
    <row r="7827" spans="1:14" x14ac:dyDescent="0.3">
      <c r="A7827" t="s">
        <v>3409</v>
      </c>
      <c r="B7827" s="3">
        <f t="shared" si="122"/>
        <v>40715</v>
      </c>
      <c r="C7827" t="s">
        <v>5226</v>
      </c>
      <c r="D7827" s="4" t="s">
        <v>34</v>
      </c>
      <c r="E7827">
        <v>4317</v>
      </c>
      <c r="F7827" t="s">
        <v>1456</v>
      </c>
      <c r="G7827" t="s">
        <v>5227</v>
      </c>
      <c r="H7827" t="s">
        <v>237</v>
      </c>
      <c r="I7827" t="s">
        <v>5228</v>
      </c>
      <c r="J7827">
        <v>1425828.2</v>
      </c>
      <c r="K7827">
        <v>1216848.8999999999</v>
      </c>
      <c r="L7827" t="s">
        <v>25</v>
      </c>
      <c r="M7827" t="s">
        <v>26</v>
      </c>
      <c r="N7827" t="s">
        <v>27</v>
      </c>
    </row>
    <row r="7828" spans="1:14" x14ac:dyDescent="0.3">
      <c r="A7828" t="s">
        <v>3409</v>
      </c>
      <c r="B7828" s="3">
        <f t="shared" si="122"/>
        <v>40715</v>
      </c>
      <c r="C7828" t="s">
        <v>5226</v>
      </c>
      <c r="D7828" s="4" t="s">
        <v>34</v>
      </c>
      <c r="E7828">
        <v>2905</v>
      </c>
      <c r="F7828" t="s">
        <v>83</v>
      </c>
      <c r="G7828" t="s">
        <v>5227</v>
      </c>
      <c r="H7828" t="s">
        <v>237</v>
      </c>
      <c r="I7828" t="s">
        <v>5228</v>
      </c>
      <c r="J7828">
        <v>1312040.8999999999</v>
      </c>
      <c r="K7828">
        <v>1216848.8999999999</v>
      </c>
      <c r="L7828" t="s">
        <v>25</v>
      </c>
      <c r="M7828" t="s">
        <v>26</v>
      </c>
      <c r="N7828" t="s">
        <v>27</v>
      </c>
    </row>
    <row r="7829" spans="1:14" x14ac:dyDescent="0.3">
      <c r="A7829" t="s">
        <v>4694</v>
      </c>
      <c r="B7829" s="3">
        <f t="shared" si="122"/>
        <v>40743</v>
      </c>
      <c r="C7829" t="s">
        <v>5229</v>
      </c>
      <c r="D7829" s="4" t="s">
        <v>358</v>
      </c>
      <c r="E7829">
        <v>10508</v>
      </c>
      <c r="F7829" t="s">
        <v>5230</v>
      </c>
      <c r="G7829" t="s">
        <v>5231</v>
      </c>
      <c r="H7829" t="s">
        <v>145</v>
      </c>
      <c r="I7829" t="s">
        <v>5232</v>
      </c>
      <c r="J7829">
        <v>4390000</v>
      </c>
      <c r="K7829">
        <v>2100000</v>
      </c>
      <c r="L7829" t="s">
        <v>25</v>
      </c>
      <c r="M7829" t="s">
        <v>26</v>
      </c>
      <c r="N7829" t="s">
        <v>27</v>
      </c>
    </row>
    <row r="7830" spans="1:14" x14ac:dyDescent="0.3">
      <c r="A7830" t="s">
        <v>4694</v>
      </c>
      <c r="B7830" s="3">
        <f t="shared" si="122"/>
        <v>40743</v>
      </c>
      <c r="C7830" t="s">
        <v>5229</v>
      </c>
      <c r="D7830" s="4" t="s">
        <v>358</v>
      </c>
      <c r="E7830">
        <v>11372</v>
      </c>
      <c r="F7830" t="s">
        <v>3686</v>
      </c>
      <c r="G7830" t="s">
        <v>5231</v>
      </c>
      <c r="H7830" t="s">
        <v>145</v>
      </c>
      <c r="I7830" t="s">
        <v>5232</v>
      </c>
      <c r="J7830">
        <v>2122000</v>
      </c>
      <c r="K7830">
        <v>2100000</v>
      </c>
      <c r="L7830" t="s">
        <v>25</v>
      </c>
      <c r="M7830" t="s">
        <v>26</v>
      </c>
      <c r="N7830" t="s">
        <v>27</v>
      </c>
    </row>
    <row r="7831" spans="1:14" x14ac:dyDescent="0.3">
      <c r="A7831" t="s">
        <v>4694</v>
      </c>
      <c r="B7831" s="3">
        <f t="shared" si="122"/>
        <v>40743</v>
      </c>
      <c r="C7831" t="s">
        <v>5229</v>
      </c>
      <c r="D7831" s="4" t="s">
        <v>358</v>
      </c>
      <c r="E7831">
        <v>1824</v>
      </c>
      <c r="F7831" t="s">
        <v>3689</v>
      </c>
      <c r="G7831" t="s">
        <v>5231</v>
      </c>
      <c r="H7831" t="s">
        <v>145</v>
      </c>
      <c r="I7831" t="s">
        <v>5232</v>
      </c>
      <c r="J7831">
        <v>1575535</v>
      </c>
      <c r="K7831">
        <v>2100000</v>
      </c>
      <c r="L7831" t="s">
        <v>25</v>
      </c>
      <c r="M7831" t="s">
        <v>26</v>
      </c>
      <c r="N7831" t="s">
        <v>27</v>
      </c>
    </row>
    <row r="7832" spans="1:14" x14ac:dyDescent="0.3">
      <c r="A7832" t="s">
        <v>4694</v>
      </c>
      <c r="B7832" s="3">
        <f t="shared" si="122"/>
        <v>40743</v>
      </c>
      <c r="C7832" t="s">
        <v>5229</v>
      </c>
      <c r="D7832" s="4" t="s">
        <v>358</v>
      </c>
      <c r="E7832">
        <v>2619</v>
      </c>
      <c r="F7832" t="s">
        <v>4309</v>
      </c>
      <c r="G7832" t="s">
        <v>5231</v>
      </c>
      <c r="H7832" t="s">
        <v>145</v>
      </c>
      <c r="I7832" t="s">
        <v>5232</v>
      </c>
      <c r="J7832">
        <v>3525284</v>
      </c>
      <c r="K7832">
        <v>2100000</v>
      </c>
      <c r="L7832" t="s">
        <v>25</v>
      </c>
      <c r="M7832" t="s">
        <v>26</v>
      </c>
      <c r="N7832" t="s">
        <v>27</v>
      </c>
    </row>
    <row r="7833" spans="1:14" x14ac:dyDescent="0.3">
      <c r="A7833" t="s">
        <v>4694</v>
      </c>
      <c r="B7833" s="3">
        <f t="shared" si="122"/>
        <v>40743</v>
      </c>
      <c r="C7833" t="s">
        <v>5229</v>
      </c>
      <c r="D7833" s="4" t="s">
        <v>358</v>
      </c>
      <c r="E7833">
        <v>3662</v>
      </c>
      <c r="F7833" t="s">
        <v>5223</v>
      </c>
      <c r="G7833" t="s">
        <v>5231</v>
      </c>
      <c r="H7833" t="s">
        <v>145</v>
      </c>
      <c r="I7833" t="s">
        <v>5232</v>
      </c>
      <c r="J7833">
        <v>2994374.18</v>
      </c>
      <c r="K7833">
        <v>2100000</v>
      </c>
      <c r="L7833" t="s">
        <v>25</v>
      </c>
      <c r="M7833" t="s">
        <v>26</v>
      </c>
      <c r="N7833" t="s">
        <v>27</v>
      </c>
    </row>
    <row r="7834" spans="1:14" x14ac:dyDescent="0.3">
      <c r="A7834" t="s">
        <v>4694</v>
      </c>
      <c r="B7834" s="3">
        <f t="shared" si="122"/>
        <v>40743</v>
      </c>
      <c r="C7834" t="s">
        <v>5229</v>
      </c>
      <c r="D7834" s="4" t="s">
        <v>358</v>
      </c>
      <c r="E7834">
        <v>4774</v>
      </c>
      <c r="F7834" t="s">
        <v>3687</v>
      </c>
      <c r="G7834" t="s">
        <v>5231</v>
      </c>
      <c r="H7834" t="s">
        <v>145</v>
      </c>
      <c r="I7834" t="s">
        <v>5232</v>
      </c>
      <c r="J7834">
        <v>2217000</v>
      </c>
      <c r="K7834">
        <v>2100000</v>
      </c>
      <c r="L7834" t="s">
        <v>25</v>
      </c>
      <c r="M7834" t="s">
        <v>26</v>
      </c>
      <c r="N7834" t="s">
        <v>27</v>
      </c>
    </row>
    <row r="7835" spans="1:14" x14ac:dyDescent="0.3">
      <c r="A7835" t="s">
        <v>4694</v>
      </c>
      <c r="B7835" s="3">
        <f t="shared" si="122"/>
        <v>40743</v>
      </c>
      <c r="C7835" t="s">
        <v>5229</v>
      </c>
      <c r="D7835" s="4" t="s">
        <v>358</v>
      </c>
      <c r="E7835">
        <v>4871</v>
      </c>
      <c r="F7835" t="s">
        <v>5233</v>
      </c>
      <c r="G7835" t="s">
        <v>5231</v>
      </c>
      <c r="H7835" t="s">
        <v>145</v>
      </c>
      <c r="I7835" t="s">
        <v>5232</v>
      </c>
      <c r="J7835">
        <v>2044000</v>
      </c>
      <c r="K7835">
        <v>2100000</v>
      </c>
      <c r="L7835" t="s">
        <v>25</v>
      </c>
      <c r="M7835" t="s">
        <v>26</v>
      </c>
      <c r="N7835" t="s">
        <v>27</v>
      </c>
    </row>
    <row r="7836" spans="1:14" x14ac:dyDescent="0.3">
      <c r="A7836" t="s">
        <v>4694</v>
      </c>
      <c r="B7836" s="3">
        <f t="shared" si="122"/>
        <v>40743</v>
      </c>
      <c r="C7836" t="s">
        <v>5229</v>
      </c>
      <c r="D7836" s="4" t="s">
        <v>358</v>
      </c>
      <c r="E7836">
        <v>6175</v>
      </c>
      <c r="F7836" t="s">
        <v>2635</v>
      </c>
      <c r="G7836" t="s">
        <v>5231</v>
      </c>
      <c r="H7836" t="s">
        <v>145</v>
      </c>
      <c r="I7836" t="s">
        <v>5232</v>
      </c>
      <c r="J7836">
        <v>1598803.5</v>
      </c>
      <c r="K7836">
        <v>2100000</v>
      </c>
      <c r="L7836" t="s">
        <v>25</v>
      </c>
      <c r="M7836" t="s">
        <v>26</v>
      </c>
      <c r="N7836" t="s">
        <v>27</v>
      </c>
    </row>
    <row r="7837" spans="1:14" x14ac:dyDescent="0.3">
      <c r="A7837" t="s">
        <v>4694</v>
      </c>
      <c r="B7837" s="3">
        <f t="shared" si="122"/>
        <v>40743</v>
      </c>
      <c r="C7837" t="s">
        <v>5229</v>
      </c>
      <c r="D7837" s="4" t="s">
        <v>358</v>
      </c>
      <c r="E7837">
        <v>6182</v>
      </c>
      <c r="F7837" t="s">
        <v>3853</v>
      </c>
      <c r="G7837" t="s">
        <v>5231</v>
      </c>
      <c r="H7837" t="s">
        <v>145</v>
      </c>
      <c r="I7837" t="s">
        <v>5232</v>
      </c>
      <c r="J7837">
        <v>2165397</v>
      </c>
      <c r="K7837">
        <v>2100000</v>
      </c>
      <c r="L7837" t="s">
        <v>25</v>
      </c>
      <c r="M7837" t="s">
        <v>26</v>
      </c>
      <c r="N7837" t="s">
        <v>27</v>
      </c>
    </row>
    <row r="7838" spans="1:14" x14ac:dyDescent="0.3">
      <c r="A7838" t="s">
        <v>4694</v>
      </c>
      <c r="B7838" s="3">
        <f t="shared" si="122"/>
        <v>40743</v>
      </c>
      <c r="C7838" t="s">
        <v>5229</v>
      </c>
      <c r="D7838" s="4" t="s">
        <v>358</v>
      </c>
      <c r="E7838">
        <v>7759</v>
      </c>
      <c r="F7838" t="s">
        <v>3690</v>
      </c>
      <c r="G7838" t="s">
        <v>5231</v>
      </c>
      <c r="H7838" t="s">
        <v>145</v>
      </c>
      <c r="I7838" t="s">
        <v>5232</v>
      </c>
      <c r="J7838">
        <v>1712848</v>
      </c>
      <c r="K7838">
        <v>2100000</v>
      </c>
      <c r="L7838" t="s">
        <v>25</v>
      </c>
      <c r="M7838" t="s">
        <v>26</v>
      </c>
      <c r="N7838" t="s">
        <v>27</v>
      </c>
    </row>
    <row r="7839" spans="1:14" x14ac:dyDescent="0.3">
      <c r="A7839" t="s">
        <v>4694</v>
      </c>
      <c r="B7839" s="3">
        <f t="shared" si="122"/>
        <v>40743</v>
      </c>
      <c r="C7839" t="s">
        <v>5229</v>
      </c>
      <c r="D7839" s="4" t="s">
        <v>358</v>
      </c>
      <c r="E7839">
        <v>8109</v>
      </c>
      <c r="F7839" t="s">
        <v>5222</v>
      </c>
      <c r="G7839" t="s">
        <v>5231</v>
      </c>
      <c r="H7839" t="s">
        <v>145</v>
      </c>
      <c r="I7839" t="s">
        <v>5232</v>
      </c>
      <c r="J7839">
        <v>3493540</v>
      </c>
      <c r="K7839">
        <v>2100000</v>
      </c>
      <c r="L7839" t="s">
        <v>25</v>
      </c>
      <c r="M7839" t="s">
        <v>26</v>
      </c>
      <c r="N7839" t="s">
        <v>27</v>
      </c>
    </row>
    <row r="7840" spans="1:14" x14ac:dyDescent="0.3">
      <c r="A7840" t="s">
        <v>4694</v>
      </c>
      <c r="B7840" s="3">
        <f t="shared" si="122"/>
        <v>40743</v>
      </c>
      <c r="C7840" t="s">
        <v>5229</v>
      </c>
      <c r="D7840" s="4" t="s">
        <v>358</v>
      </c>
      <c r="E7840">
        <v>8341</v>
      </c>
      <c r="F7840" t="s">
        <v>4217</v>
      </c>
      <c r="G7840" t="s">
        <v>5231</v>
      </c>
      <c r="H7840" t="s">
        <v>145</v>
      </c>
      <c r="I7840" t="s">
        <v>5232</v>
      </c>
      <c r="J7840">
        <v>2597871</v>
      </c>
      <c r="K7840">
        <v>2100000</v>
      </c>
      <c r="L7840" t="s">
        <v>25</v>
      </c>
      <c r="M7840" t="s">
        <v>26</v>
      </c>
      <c r="N7840" t="s">
        <v>27</v>
      </c>
    </row>
    <row r="7841" spans="1:14" x14ac:dyDescent="0.3">
      <c r="A7841" t="s">
        <v>4694</v>
      </c>
      <c r="B7841" s="3">
        <f t="shared" si="122"/>
        <v>40743</v>
      </c>
      <c r="C7841" t="s">
        <v>5229</v>
      </c>
      <c r="D7841" s="4" t="s">
        <v>358</v>
      </c>
      <c r="E7841">
        <v>8752</v>
      </c>
      <c r="F7841" t="s">
        <v>4312</v>
      </c>
      <c r="G7841" t="s">
        <v>5231</v>
      </c>
      <c r="H7841" t="s">
        <v>145</v>
      </c>
      <c r="I7841" t="s">
        <v>5232</v>
      </c>
      <c r="J7841">
        <v>1957470</v>
      </c>
      <c r="K7841">
        <v>2100000</v>
      </c>
      <c r="L7841" t="s">
        <v>25</v>
      </c>
      <c r="M7841" t="s">
        <v>26</v>
      </c>
      <c r="N7841" t="s">
        <v>27</v>
      </c>
    </row>
    <row r="7842" spans="1:14" x14ac:dyDescent="0.3">
      <c r="A7842" t="s">
        <v>4694</v>
      </c>
      <c r="B7842" s="3">
        <f t="shared" si="122"/>
        <v>40743</v>
      </c>
      <c r="C7842" t="s">
        <v>5229</v>
      </c>
      <c r="D7842" s="4" t="s">
        <v>358</v>
      </c>
      <c r="E7842">
        <v>9989</v>
      </c>
      <c r="F7842" t="s">
        <v>5219</v>
      </c>
      <c r="G7842" t="s">
        <v>5231</v>
      </c>
      <c r="H7842" t="s">
        <v>145</v>
      </c>
      <c r="I7842" t="s">
        <v>5232</v>
      </c>
      <c r="J7842">
        <v>5771988</v>
      </c>
      <c r="K7842">
        <v>2100000</v>
      </c>
      <c r="L7842" t="s">
        <v>25</v>
      </c>
      <c r="M7842" t="s">
        <v>26</v>
      </c>
      <c r="N7842" t="s">
        <v>27</v>
      </c>
    </row>
    <row r="7843" spans="1:14" x14ac:dyDescent="0.3">
      <c r="A7843" t="s">
        <v>4694</v>
      </c>
      <c r="B7843" s="3">
        <f t="shared" si="122"/>
        <v>40743</v>
      </c>
      <c r="C7843" t="s">
        <v>5234</v>
      </c>
      <c r="D7843" s="4" t="s">
        <v>344</v>
      </c>
      <c r="E7843">
        <v>3075</v>
      </c>
      <c r="F7843" t="s">
        <v>553</v>
      </c>
      <c r="G7843" t="s">
        <v>5235</v>
      </c>
      <c r="H7843" t="s">
        <v>102</v>
      </c>
      <c r="I7843" t="s">
        <v>152</v>
      </c>
      <c r="J7843">
        <v>3876938.31</v>
      </c>
      <c r="K7843">
        <v>4054106.43</v>
      </c>
      <c r="L7843" t="s">
        <v>25</v>
      </c>
      <c r="M7843" t="s">
        <v>26</v>
      </c>
      <c r="N7843" t="s">
        <v>27</v>
      </c>
    </row>
    <row r="7844" spans="1:14" x14ac:dyDescent="0.3">
      <c r="A7844" t="s">
        <v>4694</v>
      </c>
      <c r="B7844" s="3">
        <f t="shared" si="122"/>
        <v>40743</v>
      </c>
      <c r="C7844" t="s">
        <v>5234</v>
      </c>
      <c r="D7844" s="4" t="s">
        <v>344</v>
      </c>
      <c r="E7844">
        <v>3655</v>
      </c>
      <c r="F7844" t="s">
        <v>87</v>
      </c>
      <c r="G7844" t="s">
        <v>5235</v>
      </c>
      <c r="H7844" t="s">
        <v>102</v>
      </c>
      <c r="I7844" t="s">
        <v>152</v>
      </c>
      <c r="J7844">
        <v>3862492.36</v>
      </c>
      <c r="K7844">
        <v>4054106.43</v>
      </c>
      <c r="L7844" t="s">
        <v>25</v>
      </c>
      <c r="M7844" t="s">
        <v>26</v>
      </c>
      <c r="N7844" t="s">
        <v>27</v>
      </c>
    </row>
    <row r="7845" spans="1:14" x14ac:dyDescent="0.3">
      <c r="A7845" t="s">
        <v>4694</v>
      </c>
      <c r="B7845" s="3">
        <f t="shared" si="122"/>
        <v>40743</v>
      </c>
      <c r="C7845" t="s">
        <v>5234</v>
      </c>
      <c r="D7845" s="4" t="s">
        <v>344</v>
      </c>
      <c r="E7845">
        <v>3664</v>
      </c>
      <c r="F7845" t="s">
        <v>4019</v>
      </c>
      <c r="G7845" t="s">
        <v>5235</v>
      </c>
      <c r="H7845" t="s">
        <v>102</v>
      </c>
      <c r="I7845" t="s">
        <v>152</v>
      </c>
      <c r="J7845">
        <v>4024476.4</v>
      </c>
      <c r="K7845">
        <v>4054106.43</v>
      </c>
      <c r="L7845" t="s">
        <v>25</v>
      </c>
      <c r="M7845" t="s">
        <v>26</v>
      </c>
      <c r="N7845" t="s">
        <v>27</v>
      </c>
    </row>
    <row r="7846" spans="1:14" x14ac:dyDescent="0.3">
      <c r="A7846" t="s">
        <v>4694</v>
      </c>
      <c r="B7846" s="3">
        <f t="shared" si="122"/>
        <v>40743</v>
      </c>
      <c r="C7846" t="s">
        <v>5234</v>
      </c>
      <c r="D7846" s="4" t="s">
        <v>344</v>
      </c>
      <c r="E7846">
        <v>3740</v>
      </c>
      <c r="F7846" t="s">
        <v>1573</v>
      </c>
      <c r="G7846" t="s">
        <v>5235</v>
      </c>
      <c r="H7846" t="s">
        <v>102</v>
      </c>
      <c r="I7846" t="s">
        <v>152</v>
      </c>
      <c r="J7846">
        <v>4260286.8499999996</v>
      </c>
      <c r="K7846">
        <v>4054106.43</v>
      </c>
      <c r="L7846" t="s">
        <v>25</v>
      </c>
      <c r="M7846" t="s">
        <v>26</v>
      </c>
      <c r="N7846" t="s">
        <v>27</v>
      </c>
    </row>
    <row r="7847" spans="1:14" x14ac:dyDescent="0.3">
      <c r="A7847" t="s">
        <v>4694</v>
      </c>
      <c r="B7847" s="3">
        <f t="shared" si="122"/>
        <v>40743</v>
      </c>
      <c r="C7847" t="s">
        <v>5234</v>
      </c>
      <c r="D7847" s="4" t="s">
        <v>344</v>
      </c>
      <c r="E7847">
        <v>9066</v>
      </c>
      <c r="F7847" t="s">
        <v>1848</v>
      </c>
      <c r="G7847" t="s">
        <v>5235</v>
      </c>
      <c r="H7847" t="s">
        <v>102</v>
      </c>
      <c r="I7847" t="s">
        <v>152</v>
      </c>
      <c r="J7847">
        <v>4235569.96</v>
      </c>
      <c r="K7847">
        <v>4054106.43</v>
      </c>
      <c r="L7847" t="s">
        <v>25</v>
      </c>
      <c r="M7847" t="s">
        <v>26</v>
      </c>
      <c r="N7847" t="s">
        <v>27</v>
      </c>
    </row>
    <row r="7848" spans="1:14" x14ac:dyDescent="0.3">
      <c r="A7848" t="s">
        <v>4694</v>
      </c>
      <c r="B7848" s="3">
        <f t="shared" si="122"/>
        <v>40743</v>
      </c>
      <c r="C7848" t="s">
        <v>5236</v>
      </c>
      <c r="D7848" s="4" t="s">
        <v>34</v>
      </c>
      <c r="E7848">
        <v>3449</v>
      </c>
      <c r="F7848" t="s">
        <v>3114</v>
      </c>
      <c r="G7848" t="s">
        <v>5237</v>
      </c>
      <c r="H7848" t="s">
        <v>1151</v>
      </c>
      <c r="I7848" t="s">
        <v>152</v>
      </c>
      <c r="J7848">
        <v>1063146</v>
      </c>
      <c r="K7848">
        <v>1030829.7</v>
      </c>
      <c r="L7848" t="s">
        <v>25</v>
      </c>
      <c r="M7848" t="s">
        <v>26</v>
      </c>
      <c r="N7848" t="s">
        <v>27</v>
      </c>
    </row>
    <row r="7849" spans="1:14" x14ac:dyDescent="0.3">
      <c r="A7849" t="s">
        <v>4694</v>
      </c>
      <c r="B7849" s="3">
        <f t="shared" si="122"/>
        <v>40743</v>
      </c>
      <c r="C7849" t="s">
        <v>5236</v>
      </c>
      <c r="D7849" s="4" t="s">
        <v>34</v>
      </c>
      <c r="E7849">
        <v>3516</v>
      </c>
      <c r="F7849" t="s">
        <v>1297</v>
      </c>
      <c r="G7849" t="s">
        <v>5237</v>
      </c>
      <c r="H7849" t="s">
        <v>1151</v>
      </c>
      <c r="I7849" t="s">
        <v>152</v>
      </c>
      <c r="J7849">
        <v>1020549.5</v>
      </c>
      <c r="K7849">
        <v>1030829.7</v>
      </c>
      <c r="L7849" t="s">
        <v>25</v>
      </c>
      <c r="M7849" t="s">
        <v>26</v>
      </c>
      <c r="N7849" t="s">
        <v>27</v>
      </c>
    </row>
    <row r="7850" spans="1:14" x14ac:dyDescent="0.3">
      <c r="A7850" t="s">
        <v>4694</v>
      </c>
      <c r="B7850" s="3">
        <f t="shared" si="122"/>
        <v>40743</v>
      </c>
      <c r="C7850" t="s">
        <v>5236</v>
      </c>
      <c r="D7850" s="4" t="s">
        <v>34</v>
      </c>
      <c r="E7850">
        <v>5019</v>
      </c>
      <c r="F7850" t="s">
        <v>3117</v>
      </c>
      <c r="G7850" t="s">
        <v>5237</v>
      </c>
      <c r="H7850" t="s">
        <v>1151</v>
      </c>
      <c r="I7850" t="s">
        <v>152</v>
      </c>
      <c r="J7850">
        <v>1043826.39</v>
      </c>
      <c r="K7850">
        <v>1030829.7</v>
      </c>
      <c r="L7850" t="s">
        <v>25</v>
      </c>
      <c r="M7850" t="s">
        <v>26</v>
      </c>
      <c r="N7850" t="s">
        <v>27</v>
      </c>
    </row>
    <row r="7851" spans="1:14" x14ac:dyDescent="0.3">
      <c r="A7851" t="s">
        <v>4694</v>
      </c>
      <c r="B7851" s="3">
        <f t="shared" si="122"/>
        <v>40743</v>
      </c>
      <c r="C7851" t="s">
        <v>5238</v>
      </c>
      <c r="D7851" s="4" t="s">
        <v>72</v>
      </c>
      <c r="E7851">
        <v>183</v>
      </c>
      <c r="F7851" t="s">
        <v>1972</v>
      </c>
      <c r="G7851" t="s">
        <v>5239</v>
      </c>
      <c r="H7851" t="s">
        <v>311</v>
      </c>
      <c r="I7851" t="s">
        <v>152</v>
      </c>
      <c r="J7851">
        <v>3254658.01</v>
      </c>
      <c r="K7851">
        <v>3177456.31</v>
      </c>
      <c r="L7851" t="s">
        <v>25</v>
      </c>
      <c r="M7851" t="s">
        <v>26</v>
      </c>
      <c r="N7851" t="s">
        <v>27</v>
      </c>
    </row>
    <row r="7852" spans="1:14" x14ac:dyDescent="0.3">
      <c r="A7852" t="s">
        <v>4694</v>
      </c>
      <c r="B7852" s="3">
        <f t="shared" si="122"/>
        <v>40743</v>
      </c>
      <c r="C7852" t="s">
        <v>5238</v>
      </c>
      <c r="D7852" s="4" t="s">
        <v>72</v>
      </c>
      <c r="E7852">
        <v>3419</v>
      </c>
      <c r="F7852" t="s">
        <v>3181</v>
      </c>
      <c r="G7852" t="s">
        <v>5239</v>
      </c>
      <c r="H7852" t="s">
        <v>311</v>
      </c>
      <c r="I7852" t="s">
        <v>152</v>
      </c>
      <c r="J7852">
        <v>3334208.25</v>
      </c>
      <c r="K7852">
        <v>3177456.31</v>
      </c>
      <c r="L7852" t="s">
        <v>25</v>
      </c>
      <c r="M7852" t="s">
        <v>26</v>
      </c>
      <c r="N7852" t="s">
        <v>27</v>
      </c>
    </row>
    <row r="7853" spans="1:14" x14ac:dyDescent="0.3">
      <c r="A7853" t="s">
        <v>4694</v>
      </c>
      <c r="B7853" s="3">
        <f t="shared" si="122"/>
        <v>40743</v>
      </c>
      <c r="C7853" t="s">
        <v>5238</v>
      </c>
      <c r="D7853" s="4" t="s">
        <v>72</v>
      </c>
      <c r="E7853">
        <v>3760</v>
      </c>
      <c r="F7853" t="s">
        <v>41</v>
      </c>
      <c r="G7853" t="s">
        <v>5239</v>
      </c>
      <c r="H7853" t="s">
        <v>311</v>
      </c>
      <c r="I7853" t="s">
        <v>152</v>
      </c>
      <c r="J7853">
        <v>3091744.75</v>
      </c>
      <c r="K7853">
        <v>3177456.31</v>
      </c>
      <c r="L7853" t="s">
        <v>25</v>
      </c>
      <c r="M7853" t="s">
        <v>26</v>
      </c>
      <c r="N7853" t="s">
        <v>27</v>
      </c>
    </row>
    <row r="7854" spans="1:14" x14ac:dyDescent="0.3">
      <c r="A7854" t="s">
        <v>4694</v>
      </c>
      <c r="B7854" s="3">
        <f t="shared" si="122"/>
        <v>40743</v>
      </c>
      <c r="C7854" t="s">
        <v>5238</v>
      </c>
      <c r="D7854" s="4" t="s">
        <v>72</v>
      </c>
      <c r="E7854">
        <v>5072</v>
      </c>
      <c r="F7854" t="s">
        <v>3754</v>
      </c>
      <c r="G7854" t="s">
        <v>5239</v>
      </c>
      <c r="H7854" t="s">
        <v>311</v>
      </c>
      <c r="I7854" t="s">
        <v>152</v>
      </c>
      <c r="J7854">
        <v>3378281.5</v>
      </c>
      <c r="K7854">
        <v>3177456.31</v>
      </c>
      <c r="L7854" t="s">
        <v>25</v>
      </c>
      <c r="M7854" t="s">
        <v>26</v>
      </c>
      <c r="N7854" t="s">
        <v>27</v>
      </c>
    </row>
    <row r="7855" spans="1:14" x14ac:dyDescent="0.3">
      <c r="A7855" t="s">
        <v>4694</v>
      </c>
      <c r="B7855" s="3">
        <f t="shared" si="122"/>
        <v>40743</v>
      </c>
      <c r="C7855" t="s">
        <v>5240</v>
      </c>
      <c r="D7855" s="4" t="s">
        <v>309</v>
      </c>
      <c r="E7855">
        <v>3419</v>
      </c>
      <c r="F7855" t="s">
        <v>3181</v>
      </c>
      <c r="G7855" t="s">
        <v>5241</v>
      </c>
      <c r="H7855" t="s">
        <v>958</v>
      </c>
      <c r="I7855" t="s">
        <v>152</v>
      </c>
      <c r="J7855">
        <v>3485892.5</v>
      </c>
      <c r="K7855">
        <v>3581251.5</v>
      </c>
      <c r="L7855" t="s">
        <v>25</v>
      </c>
      <c r="M7855" t="s">
        <v>26</v>
      </c>
      <c r="N7855" t="s">
        <v>27</v>
      </c>
    </row>
    <row r="7856" spans="1:14" x14ac:dyDescent="0.3">
      <c r="A7856" t="s">
        <v>4694</v>
      </c>
      <c r="B7856" s="3">
        <f t="shared" si="122"/>
        <v>40743</v>
      </c>
      <c r="C7856" t="s">
        <v>5240</v>
      </c>
      <c r="D7856" s="4" t="s">
        <v>309</v>
      </c>
      <c r="E7856">
        <v>3760</v>
      </c>
      <c r="F7856" t="s">
        <v>41</v>
      </c>
      <c r="G7856" t="s">
        <v>5241</v>
      </c>
      <c r="H7856" t="s">
        <v>958</v>
      </c>
      <c r="I7856" t="s">
        <v>152</v>
      </c>
      <c r="J7856">
        <v>3611803.78</v>
      </c>
      <c r="K7856">
        <v>3581251.5</v>
      </c>
      <c r="L7856" t="s">
        <v>25</v>
      </c>
      <c r="M7856" t="s">
        <v>26</v>
      </c>
      <c r="N7856" t="s">
        <v>27</v>
      </c>
    </row>
    <row r="7857" spans="1:14" x14ac:dyDescent="0.3">
      <c r="A7857" t="s">
        <v>4694</v>
      </c>
      <c r="B7857" s="3">
        <f t="shared" si="122"/>
        <v>40743</v>
      </c>
      <c r="C7857" t="s">
        <v>5242</v>
      </c>
      <c r="D7857" s="4" t="s">
        <v>20</v>
      </c>
      <c r="E7857">
        <v>3186</v>
      </c>
      <c r="F7857" t="s">
        <v>130</v>
      </c>
      <c r="G7857" t="s">
        <v>5243</v>
      </c>
      <c r="H7857" t="s">
        <v>809</v>
      </c>
      <c r="I7857" t="s">
        <v>152</v>
      </c>
      <c r="J7857">
        <v>1829572.3</v>
      </c>
      <c r="K7857">
        <v>1792571.91</v>
      </c>
      <c r="L7857" t="s">
        <v>25</v>
      </c>
      <c r="M7857" t="s">
        <v>26</v>
      </c>
      <c r="N7857" t="s">
        <v>27</v>
      </c>
    </row>
    <row r="7858" spans="1:14" x14ac:dyDescent="0.3">
      <c r="A7858" t="s">
        <v>4694</v>
      </c>
      <c r="B7858" s="3">
        <f t="shared" si="122"/>
        <v>40743</v>
      </c>
      <c r="C7858" t="s">
        <v>5242</v>
      </c>
      <c r="D7858" s="4" t="s">
        <v>20</v>
      </c>
      <c r="E7858">
        <v>3516</v>
      </c>
      <c r="F7858" t="s">
        <v>1297</v>
      </c>
      <c r="G7858" t="s">
        <v>5243</v>
      </c>
      <c r="H7858" t="s">
        <v>809</v>
      </c>
      <c r="I7858" t="s">
        <v>152</v>
      </c>
      <c r="J7858">
        <v>1775402.8</v>
      </c>
      <c r="K7858">
        <v>1792571.91</v>
      </c>
      <c r="L7858" t="s">
        <v>25</v>
      </c>
      <c r="M7858" t="s">
        <v>26</v>
      </c>
      <c r="N7858" t="s">
        <v>27</v>
      </c>
    </row>
    <row r="7859" spans="1:14" x14ac:dyDescent="0.3">
      <c r="A7859" t="s">
        <v>4694</v>
      </c>
      <c r="B7859" s="3">
        <f t="shared" si="122"/>
        <v>40743</v>
      </c>
      <c r="C7859" t="s">
        <v>5242</v>
      </c>
      <c r="D7859" s="4" t="s">
        <v>20</v>
      </c>
      <c r="E7859">
        <v>3544</v>
      </c>
      <c r="F7859" t="s">
        <v>1153</v>
      </c>
      <c r="G7859" t="s">
        <v>5243</v>
      </c>
      <c r="H7859" t="s">
        <v>809</v>
      </c>
      <c r="I7859" t="s">
        <v>152</v>
      </c>
      <c r="J7859">
        <v>1733888.51</v>
      </c>
      <c r="K7859">
        <v>1792571.91</v>
      </c>
      <c r="L7859" t="s">
        <v>25</v>
      </c>
      <c r="M7859" t="s">
        <v>26</v>
      </c>
      <c r="N7859" t="s">
        <v>27</v>
      </c>
    </row>
    <row r="7860" spans="1:14" x14ac:dyDescent="0.3">
      <c r="A7860" t="s">
        <v>4694</v>
      </c>
      <c r="B7860" s="3">
        <f t="shared" si="122"/>
        <v>40743</v>
      </c>
      <c r="C7860" t="s">
        <v>5244</v>
      </c>
      <c r="D7860" s="4" t="s">
        <v>370</v>
      </c>
      <c r="E7860">
        <v>3449</v>
      </c>
      <c r="F7860" t="s">
        <v>3114</v>
      </c>
      <c r="G7860" t="s">
        <v>5245</v>
      </c>
      <c r="H7860" t="s">
        <v>1163</v>
      </c>
      <c r="I7860" t="s">
        <v>152</v>
      </c>
      <c r="J7860">
        <v>911454.05</v>
      </c>
      <c r="K7860">
        <v>888913.95</v>
      </c>
      <c r="L7860" t="s">
        <v>25</v>
      </c>
      <c r="M7860" t="s">
        <v>26</v>
      </c>
      <c r="N7860" t="s">
        <v>27</v>
      </c>
    </row>
    <row r="7861" spans="1:14" x14ac:dyDescent="0.3">
      <c r="A7861" t="s">
        <v>4694</v>
      </c>
      <c r="B7861" s="3">
        <f t="shared" si="122"/>
        <v>40743</v>
      </c>
      <c r="C7861" t="s">
        <v>5244</v>
      </c>
      <c r="D7861" s="4" t="s">
        <v>370</v>
      </c>
      <c r="E7861">
        <v>3516</v>
      </c>
      <c r="F7861" t="s">
        <v>1297</v>
      </c>
      <c r="G7861" t="s">
        <v>5245</v>
      </c>
      <c r="H7861" t="s">
        <v>1163</v>
      </c>
      <c r="I7861" t="s">
        <v>152</v>
      </c>
      <c r="J7861">
        <v>833869.25</v>
      </c>
      <c r="K7861">
        <v>888913.95</v>
      </c>
      <c r="L7861" t="s">
        <v>25</v>
      </c>
      <c r="M7861" t="s">
        <v>26</v>
      </c>
      <c r="N7861" t="s">
        <v>27</v>
      </c>
    </row>
    <row r="7862" spans="1:14" x14ac:dyDescent="0.3">
      <c r="A7862" t="s">
        <v>4694</v>
      </c>
      <c r="B7862" s="3">
        <f t="shared" si="122"/>
        <v>40743</v>
      </c>
      <c r="C7862" t="s">
        <v>5244</v>
      </c>
      <c r="D7862" s="4" t="s">
        <v>370</v>
      </c>
      <c r="E7862">
        <v>3544</v>
      </c>
      <c r="F7862" t="s">
        <v>1153</v>
      </c>
      <c r="G7862" t="s">
        <v>5245</v>
      </c>
      <c r="H7862" t="s">
        <v>1163</v>
      </c>
      <c r="I7862" t="s">
        <v>152</v>
      </c>
      <c r="J7862">
        <v>836814.8</v>
      </c>
      <c r="K7862">
        <v>888913.95</v>
      </c>
      <c r="L7862" t="s">
        <v>25</v>
      </c>
      <c r="M7862" t="s">
        <v>26</v>
      </c>
      <c r="N7862" t="s">
        <v>27</v>
      </c>
    </row>
    <row r="7863" spans="1:14" x14ac:dyDescent="0.3">
      <c r="A7863" t="s">
        <v>4694</v>
      </c>
      <c r="B7863" s="3">
        <f t="shared" si="122"/>
        <v>40743</v>
      </c>
      <c r="C7863" t="s">
        <v>5246</v>
      </c>
      <c r="D7863" s="4" t="s">
        <v>96</v>
      </c>
      <c r="E7863">
        <v>2738</v>
      </c>
      <c r="F7863" t="s">
        <v>739</v>
      </c>
      <c r="G7863" t="s">
        <v>5247</v>
      </c>
      <c r="H7863" t="s">
        <v>318</v>
      </c>
      <c r="I7863" t="s">
        <v>152</v>
      </c>
      <c r="J7863">
        <v>3022904.4</v>
      </c>
      <c r="K7863">
        <v>2704197.99</v>
      </c>
      <c r="L7863" t="s">
        <v>25</v>
      </c>
      <c r="M7863" t="s">
        <v>26</v>
      </c>
      <c r="N7863" t="s">
        <v>27</v>
      </c>
    </row>
    <row r="7864" spans="1:14" x14ac:dyDescent="0.3">
      <c r="A7864" t="s">
        <v>4694</v>
      </c>
      <c r="B7864" s="3">
        <f t="shared" si="122"/>
        <v>40743</v>
      </c>
      <c r="C7864" t="s">
        <v>5246</v>
      </c>
      <c r="D7864" s="4" t="s">
        <v>96</v>
      </c>
      <c r="E7864">
        <v>3516</v>
      </c>
      <c r="F7864" t="s">
        <v>1297</v>
      </c>
      <c r="G7864" t="s">
        <v>5247</v>
      </c>
      <c r="H7864" t="s">
        <v>318</v>
      </c>
      <c r="I7864" t="s">
        <v>152</v>
      </c>
      <c r="J7864">
        <v>2813772.83</v>
      </c>
      <c r="K7864">
        <v>2704197.99</v>
      </c>
      <c r="L7864" t="s">
        <v>25</v>
      </c>
      <c r="M7864" t="s">
        <v>26</v>
      </c>
      <c r="N7864" t="s">
        <v>27</v>
      </c>
    </row>
    <row r="7865" spans="1:14" x14ac:dyDescent="0.3">
      <c r="A7865" t="s">
        <v>4694</v>
      </c>
      <c r="B7865" s="3">
        <f t="shared" si="122"/>
        <v>40743</v>
      </c>
      <c r="C7865" t="s">
        <v>5246</v>
      </c>
      <c r="D7865" s="4" t="s">
        <v>96</v>
      </c>
      <c r="E7865">
        <v>3760</v>
      </c>
      <c r="F7865" t="s">
        <v>41</v>
      </c>
      <c r="G7865" t="s">
        <v>5247</v>
      </c>
      <c r="H7865" t="s">
        <v>318</v>
      </c>
      <c r="I7865" t="s">
        <v>152</v>
      </c>
      <c r="J7865">
        <v>2930885.4</v>
      </c>
      <c r="K7865">
        <v>2704197.99</v>
      </c>
      <c r="L7865" t="s">
        <v>25</v>
      </c>
      <c r="M7865" t="s">
        <v>26</v>
      </c>
      <c r="N7865" t="s">
        <v>27</v>
      </c>
    </row>
    <row r="7866" spans="1:14" x14ac:dyDescent="0.3">
      <c r="A7866" t="s">
        <v>4694</v>
      </c>
      <c r="B7866" s="3">
        <f t="shared" si="122"/>
        <v>40743</v>
      </c>
      <c r="C7866" t="s">
        <v>5248</v>
      </c>
      <c r="D7866" s="4" t="s">
        <v>45</v>
      </c>
      <c r="E7866">
        <v>3419</v>
      </c>
      <c r="F7866" t="s">
        <v>3181</v>
      </c>
      <c r="G7866" t="s">
        <v>5249</v>
      </c>
      <c r="H7866" t="s">
        <v>229</v>
      </c>
      <c r="I7866" t="s">
        <v>152</v>
      </c>
      <c r="J7866">
        <v>4467374.82</v>
      </c>
      <c r="K7866">
        <v>4533373.5199999996</v>
      </c>
      <c r="L7866" t="s">
        <v>25</v>
      </c>
      <c r="M7866" t="s">
        <v>26</v>
      </c>
      <c r="N7866" t="s">
        <v>27</v>
      </c>
    </row>
    <row r="7867" spans="1:14" x14ac:dyDescent="0.3">
      <c r="A7867" t="s">
        <v>4694</v>
      </c>
      <c r="B7867" s="3">
        <f t="shared" si="122"/>
        <v>40743</v>
      </c>
      <c r="C7867" t="s">
        <v>5248</v>
      </c>
      <c r="D7867" s="4" t="s">
        <v>45</v>
      </c>
      <c r="E7867">
        <v>4315</v>
      </c>
      <c r="F7867" t="s">
        <v>1583</v>
      </c>
      <c r="G7867" t="s">
        <v>5249</v>
      </c>
      <c r="H7867" t="s">
        <v>229</v>
      </c>
      <c r="I7867" t="s">
        <v>152</v>
      </c>
      <c r="J7867">
        <v>4238613.46</v>
      </c>
      <c r="K7867">
        <v>4533373.5199999996</v>
      </c>
      <c r="L7867" t="s">
        <v>25</v>
      </c>
      <c r="M7867" t="s">
        <v>26</v>
      </c>
      <c r="N7867" t="s">
        <v>27</v>
      </c>
    </row>
    <row r="7868" spans="1:14" x14ac:dyDescent="0.3">
      <c r="A7868" t="s">
        <v>4694</v>
      </c>
      <c r="B7868" s="3">
        <f t="shared" si="122"/>
        <v>40743</v>
      </c>
      <c r="C7868" t="s">
        <v>5248</v>
      </c>
      <c r="D7868" s="4" t="s">
        <v>45</v>
      </c>
      <c r="E7868">
        <v>9300</v>
      </c>
      <c r="F7868" t="s">
        <v>4398</v>
      </c>
      <c r="G7868" t="s">
        <v>5249</v>
      </c>
      <c r="H7868" t="s">
        <v>229</v>
      </c>
      <c r="I7868" t="s">
        <v>152</v>
      </c>
      <c r="J7868">
        <v>4084357.46</v>
      </c>
      <c r="K7868">
        <v>4533373.5199999996</v>
      </c>
      <c r="L7868" t="s">
        <v>25</v>
      </c>
      <c r="M7868" t="s">
        <v>26</v>
      </c>
      <c r="N7868" t="s">
        <v>27</v>
      </c>
    </row>
    <row r="7869" spans="1:14" x14ac:dyDescent="0.3">
      <c r="A7869" t="s">
        <v>4694</v>
      </c>
      <c r="B7869" s="3">
        <f t="shared" si="122"/>
        <v>40743</v>
      </c>
      <c r="C7869" t="s">
        <v>5250</v>
      </c>
      <c r="D7869" s="4" t="s">
        <v>213</v>
      </c>
      <c r="E7869">
        <v>3075</v>
      </c>
      <c r="F7869" t="s">
        <v>553</v>
      </c>
      <c r="G7869" t="s">
        <v>5251</v>
      </c>
      <c r="H7869" t="s">
        <v>813</v>
      </c>
      <c r="I7869" t="s">
        <v>152</v>
      </c>
      <c r="J7869">
        <v>5726354.2699999996</v>
      </c>
      <c r="K7869">
        <v>5041708.3499999996</v>
      </c>
      <c r="L7869" t="s">
        <v>25</v>
      </c>
      <c r="M7869" t="s">
        <v>26</v>
      </c>
      <c r="N7869" t="s">
        <v>27</v>
      </c>
    </row>
    <row r="7870" spans="1:14" x14ac:dyDescent="0.3">
      <c r="A7870" t="s">
        <v>4694</v>
      </c>
      <c r="B7870" s="3">
        <f t="shared" si="122"/>
        <v>40743</v>
      </c>
      <c r="C7870" t="s">
        <v>5250</v>
      </c>
      <c r="D7870" s="4" t="s">
        <v>213</v>
      </c>
      <c r="E7870">
        <v>3419</v>
      </c>
      <c r="F7870" t="s">
        <v>3181</v>
      </c>
      <c r="G7870" t="s">
        <v>5251</v>
      </c>
      <c r="H7870" t="s">
        <v>813</v>
      </c>
      <c r="I7870" t="s">
        <v>152</v>
      </c>
      <c r="J7870">
        <v>4710896.8899999997</v>
      </c>
      <c r="K7870">
        <v>5041708.3499999996</v>
      </c>
      <c r="L7870" t="s">
        <v>25</v>
      </c>
      <c r="M7870" t="s">
        <v>26</v>
      </c>
      <c r="N7870" t="s">
        <v>27</v>
      </c>
    </row>
    <row r="7871" spans="1:14" x14ac:dyDescent="0.3">
      <c r="A7871" t="s">
        <v>4694</v>
      </c>
      <c r="B7871" s="3">
        <f t="shared" si="122"/>
        <v>40743</v>
      </c>
      <c r="C7871" t="s">
        <v>5250</v>
      </c>
      <c r="D7871" s="4" t="s">
        <v>213</v>
      </c>
      <c r="E7871">
        <v>3760</v>
      </c>
      <c r="F7871" t="s">
        <v>41</v>
      </c>
      <c r="G7871" t="s">
        <v>5251</v>
      </c>
      <c r="H7871" t="s">
        <v>813</v>
      </c>
      <c r="I7871" t="s">
        <v>152</v>
      </c>
      <c r="J7871">
        <v>5105722.7699999996</v>
      </c>
      <c r="K7871">
        <v>5041708.3499999996</v>
      </c>
      <c r="L7871" t="s">
        <v>25</v>
      </c>
      <c r="M7871" t="s">
        <v>26</v>
      </c>
      <c r="N7871" t="s">
        <v>27</v>
      </c>
    </row>
    <row r="7872" spans="1:14" x14ac:dyDescent="0.3">
      <c r="A7872" t="s">
        <v>4694</v>
      </c>
      <c r="B7872" s="3">
        <f t="shared" si="122"/>
        <v>40743</v>
      </c>
      <c r="C7872" t="s">
        <v>5250</v>
      </c>
      <c r="D7872" s="4" t="s">
        <v>213</v>
      </c>
      <c r="E7872">
        <v>4315</v>
      </c>
      <c r="F7872" t="s">
        <v>1583</v>
      </c>
      <c r="G7872" t="s">
        <v>5251</v>
      </c>
      <c r="H7872" t="s">
        <v>813</v>
      </c>
      <c r="I7872" t="s">
        <v>152</v>
      </c>
      <c r="J7872">
        <v>4982349.43</v>
      </c>
      <c r="K7872">
        <v>5041708.3499999996</v>
      </c>
      <c r="L7872" t="s">
        <v>25</v>
      </c>
      <c r="M7872" t="s">
        <v>26</v>
      </c>
      <c r="N7872" t="s">
        <v>27</v>
      </c>
    </row>
    <row r="7873" spans="1:14" x14ac:dyDescent="0.3">
      <c r="A7873" t="s">
        <v>4694</v>
      </c>
      <c r="B7873" s="3">
        <f t="shared" si="122"/>
        <v>40743</v>
      </c>
      <c r="C7873" t="s">
        <v>5252</v>
      </c>
      <c r="D7873" s="4" t="s">
        <v>108</v>
      </c>
      <c r="E7873">
        <v>3449</v>
      </c>
      <c r="F7873" t="s">
        <v>3114</v>
      </c>
      <c r="G7873" t="s">
        <v>5253</v>
      </c>
      <c r="H7873" t="s">
        <v>1163</v>
      </c>
      <c r="I7873" t="s">
        <v>152</v>
      </c>
      <c r="J7873">
        <v>1897327.39</v>
      </c>
      <c r="K7873">
        <v>1785917.81</v>
      </c>
      <c r="L7873" t="s">
        <v>25</v>
      </c>
      <c r="M7873" t="s">
        <v>26</v>
      </c>
      <c r="N7873" t="s">
        <v>27</v>
      </c>
    </row>
    <row r="7874" spans="1:14" x14ac:dyDescent="0.3">
      <c r="A7874" t="s">
        <v>4694</v>
      </c>
      <c r="B7874" s="3">
        <f t="shared" ref="B7874:B7937" si="123">DATE(LEFT(REPLACE(A7874,1,1,"20"),4),MID(A7874,4,2),MID(A7874,6,2))</f>
        <v>40743</v>
      </c>
      <c r="C7874" t="s">
        <v>5252</v>
      </c>
      <c r="D7874" s="4" t="s">
        <v>108</v>
      </c>
      <c r="E7874">
        <v>3516</v>
      </c>
      <c r="F7874" t="s">
        <v>1297</v>
      </c>
      <c r="G7874" t="s">
        <v>5253</v>
      </c>
      <c r="H7874" t="s">
        <v>1163</v>
      </c>
      <c r="I7874" t="s">
        <v>152</v>
      </c>
      <c r="J7874">
        <v>1749162.99</v>
      </c>
      <c r="K7874">
        <v>1785917.81</v>
      </c>
      <c r="L7874" t="s">
        <v>25</v>
      </c>
      <c r="M7874" t="s">
        <v>26</v>
      </c>
      <c r="N7874" t="s">
        <v>27</v>
      </c>
    </row>
    <row r="7875" spans="1:14" x14ac:dyDescent="0.3">
      <c r="A7875" t="s">
        <v>4694</v>
      </c>
      <c r="B7875" s="3">
        <f t="shared" si="123"/>
        <v>40743</v>
      </c>
      <c r="C7875" t="s">
        <v>5252</v>
      </c>
      <c r="D7875" s="4" t="s">
        <v>108</v>
      </c>
      <c r="E7875">
        <v>3544</v>
      </c>
      <c r="F7875" t="s">
        <v>1153</v>
      </c>
      <c r="G7875" t="s">
        <v>5253</v>
      </c>
      <c r="H7875" t="s">
        <v>1163</v>
      </c>
      <c r="I7875" t="s">
        <v>152</v>
      </c>
      <c r="J7875">
        <v>1698926.94</v>
      </c>
      <c r="K7875">
        <v>1785917.81</v>
      </c>
      <c r="L7875" t="s">
        <v>25</v>
      </c>
      <c r="M7875" t="s">
        <v>26</v>
      </c>
      <c r="N7875" t="s">
        <v>27</v>
      </c>
    </row>
    <row r="7876" spans="1:14" x14ac:dyDescent="0.3">
      <c r="A7876" t="s">
        <v>4384</v>
      </c>
      <c r="B7876" s="3">
        <f t="shared" si="123"/>
        <v>40771</v>
      </c>
      <c r="C7876" t="s">
        <v>5254</v>
      </c>
      <c r="D7876" s="4" t="s">
        <v>213</v>
      </c>
      <c r="E7876">
        <v>9066</v>
      </c>
      <c r="F7876" t="s">
        <v>1848</v>
      </c>
      <c r="G7876" t="s">
        <v>5255</v>
      </c>
      <c r="H7876" t="s">
        <v>169</v>
      </c>
      <c r="I7876" t="s">
        <v>5256</v>
      </c>
      <c r="J7876">
        <v>14022335.560000001</v>
      </c>
      <c r="K7876">
        <v>12044380.220000001</v>
      </c>
      <c r="L7876" t="s">
        <v>25</v>
      </c>
      <c r="M7876" t="s">
        <v>26</v>
      </c>
      <c r="N7876" t="s">
        <v>27</v>
      </c>
    </row>
    <row r="7877" spans="1:14" x14ac:dyDescent="0.3">
      <c r="A7877" t="s">
        <v>4384</v>
      </c>
      <c r="B7877" s="3">
        <f t="shared" si="123"/>
        <v>40771</v>
      </c>
      <c r="C7877" t="s">
        <v>5254</v>
      </c>
      <c r="D7877" s="4" t="s">
        <v>213</v>
      </c>
      <c r="E7877">
        <v>3075</v>
      </c>
      <c r="F7877" t="s">
        <v>553</v>
      </c>
      <c r="G7877" t="s">
        <v>5255</v>
      </c>
      <c r="H7877" t="s">
        <v>169</v>
      </c>
      <c r="I7877" t="s">
        <v>5256</v>
      </c>
      <c r="J7877">
        <v>11990513.560000001</v>
      </c>
      <c r="K7877">
        <v>12044380.220000001</v>
      </c>
      <c r="L7877" t="s">
        <v>25</v>
      </c>
      <c r="M7877" t="s">
        <v>26</v>
      </c>
      <c r="N7877" t="s">
        <v>27</v>
      </c>
    </row>
    <row r="7878" spans="1:14" x14ac:dyDescent="0.3">
      <c r="A7878" t="s">
        <v>4384</v>
      </c>
      <c r="B7878" s="3">
        <f t="shared" si="123"/>
        <v>40771</v>
      </c>
      <c r="C7878" t="s">
        <v>5254</v>
      </c>
      <c r="D7878" s="4" t="s">
        <v>213</v>
      </c>
      <c r="E7878">
        <v>2905</v>
      </c>
      <c r="F7878" t="s">
        <v>83</v>
      </c>
      <c r="G7878" t="s">
        <v>5255</v>
      </c>
      <c r="H7878" t="s">
        <v>169</v>
      </c>
      <c r="I7878" t="s">
        <v>5256</v>
      </c>
      <c r="J7878">
        <v>10374975.57</v>
      </c>
      <c r="K7878">
        <v>12044380.220000001</v>
      </c>
      <c r="L7878" t="s">
        <v>25</v>
      </c>
      <c r="M7878" t="s">
        <v>26</v>
      </c>
      <c r="N7878" t="s">
        <v>27</v>
      </c>
    </row>
    <row r="7879" spans="1:14" x14ac:dyDescent="0.3">
      <c r="A7879" t="s">
        <v>4690</v>
      </c>
      <c r="B7879" s="3">
        <f t="shared" si="123"/>
        <v>40897</v>
      </c>
      <c r="C7879" t="s">
        <v>5257</v>
      </c>
      <c r="D7879" s="4" t="s">
        <v>1038</v>
      </c>
      <c r="E7879">
        <v>3760</v>
      </c>
      <c r="F7879" t="s">
        <v>41</v>
      </c>
      <c r="G7879" t="s">
        <v>5258</v>
      </c>
      <c r="H7879" t="s">
        <v>728</v>
      </c>
      <c r="I7879" t="s">
        <v>5259</v>
      </c>
      <c r="J7879">
        <v>5685000</v>
      </c>
      <c r="K7879">
        <v>5181540</v>
      </c>
      <c r="L7879" t="s">
        <v>25</v>
      </c>
      <c r="M7879" t="s">
        <v>26</v>
      </c>
      <c r="N7879" t="s">
        <v>27</v>
      </c>
    </row>
    <row r="7880" spans="1:14" x14ac:dyDescent="0.3">
      <c r="A7880" t="s">
        <v>4690</v>
      </c>
      <c r="B7880" s="3">
        <f t="shared" si="123"/>
        <v>40897</v>
      </c>
      <c r="C7880" t="s">
        <v>5257</v>
      </c>
      <c r="D7880" s="4" t="s">
        <v>1038</v>
      </c>
      <c r="E7880">
        <v>3087</v>
      </c>
      <c r="F7880" t="s">
        <v>3606</v>
      </c>
      <c r="G7880" t="s">
        <v>5258</v>
      </c>
      <c r="H7880" t="s">
        <v>728</v>
      </c>
      <c r="I7880" t="s">
        <v>5259</v>
      </c>
      <c r="J7880">
        <v>5529000</v>
      </c>
      <c r="K7880">
        <v>5181540</v>
      </c>
      <c r="L7880" t="s">
        <v>25</v>
      </c>
      <c r="M7880" t="s">
        <v>26</v>
      </c>
      <c r="N7880" t="s">
        <v>27</v>
      </c>
    </row>
    <row r="7881" spans="1:14" x14ac:dyDescent="0.3">
      <c r="A7881" t="s">
        <v>4690</v>
      </c>
      <c r="B7881" s="3">
        <f t="shared" si="123"/>
        <v>40897</v>
      </c>
      <c r="C7881" t="s">
        <v>5257</v>
      </c>
      <c r="D7881" s="4" t="s">
        <v>1038</v>
      </c>
      <c r="E7881">
        <v>2631</v>
      </c>
      <c r="F7881" t="s">
        <v>4251</v>
      </c>
      <c r="G7881" t="s">
        <v>5258</v>
      </c>
      <c r="H7881" t="s">
        <v>728</v>
      </c>
      <c r="I7881" t="s">
        <v>5259</v>
      </c>
      <c r="J7881">
        <v>4871995</v>
      </c>
      <c r="K7881">
        <v>5181540</v>
      </c>
      <c r="L7881" t="s">
        <v>25</v>
      </c>
      <c r="M7881" t="s">
        <v>26</v>
      </c>
      <c r="N7881" t="s">
        <v>27</v>
      </c>
    </row>
    <row r="7882" spans="1:14" x14ac:dyDescent="0.3">
      <c r="A7882" t="s">
        <v>3750</v>
      </c>
      <c r="B7882" s="3">
        <f t="shared" si="123"/>
        <v>40925</v>
      </c>
      <c r="C7882" t="s">
        <v>5260</v>
      </c>
      <c r="D7882" s="4" t="s">
        <v>780</v>
      </c>
      <c r="E7882">
        <v>9107</v>
      </c>
      <c r="F7882" t="s">
        <v>3972</v>
      </c>
      <c r="G7882" t="s">
        <v>5261</v>
      </c>
      <c r="H7882" t="s">
        <v>93</v>
      </c>
      <c r="I7882" t="s">
        <v>5262</v>
      </c>
      <c r="J7882">
        <v>3824911.45</v>
      </c>
      <c r="K7882">
        <v>2450456</v>
      </c>
      <c r="L7882" t="s">
        <v>25</v>
      </c>
      <c r="M7882" t="s">
        <v>26</v>
      </c>
      <c r="N7882" t="s">
        <v>27</v>
      </c>
    </row>
    <row r="7883" spans="1:14" x14ac:dyDescent="0.3">
      <c r="A7883" t="s">
        <v>3750</v>
      </c>
      <c r="B7883" s="3">
        <f t="shared" si="123"/>
        <v>40925</v>
      </c>
      <c r="C7883" t="s">
        <v>5260</v>
      </c>
      <c r="D7883" s="4" t="s">
        <v>780</v>
      </c>
      <c r="E7883">
        <v>3692</v>
      </c>
      <c r="F7883" t="s">
        <v>549</v>
      </c>
      <c r="G7883" t="s">
        <v>5261</v>
      </c>
      <c r="H7883" t="s">
        <v>93</v>
      </c>
      <c r="I7883" t="s">
        <v>5262</v>
      </c>
      <c r="J7883">
        <v>2583110.7599999998</v>
      </c>
      <c r="K7883">
        <v>2450456</v>
      </c>
      <c r="L7883" t="s">
        <v>25</v>
      </c>
      <c r="M7883" t="s">
        <v>26</v>
      </c>
      <c r="N7883" t="s">
        <v>27</v>
      </c>
    </row>
    <row r="7884" spans="1:14" x14ac:dyDescent="0.3">
      <c r="A7884" t="s">
        <v>3750</v>
      </c>
      <c r="B7884" s="3">
        <f t="shared" si="123"/>
        <v>40925</v>
      </c>
      <c r="C7884" t="s">
        <v>5260</v>
      </c>
      <c r="D7884" s="4" t="s">
        <v>780</v>
      </c>
      <c r="E7884">
        <v>7877</v>
      </c>
      <c r="F7884" t="s">
        <v>5263</v>
      </c>
      <c r="G7884" t="s">
        <v>5261</v>
      </c>
      <c r="H7884" t="s">
        <v>93</v>
      </c>
      <c r="I7884" t="s">
        <v>5262</v>
      </c>
      <c r="J7884">
        <v>2576109.87</v>
      </c>
      <c r="K7884">
        <v>2450456</v>
      </c>
      <c r="L7884" t="s">
        <v>25</v>
      </c>
      <c r="M7884" t="s">
        <v>26</v>
      </c>
      <c r="N7884" t="s">
        <v>27</v>
      </c>
    </row>
    <row r="7885" spans="1:14" x14ac:dyDescent="0.3">
      <c r="A7885" t="s">
        <v>3750</v>
      </c>
      <c r="B7885" s="3">
        <f t="shared" si="123"/>
        <v>40925</v>
      </c>
      <c r="C7885" t="s">
        <v>5260</v>
      </c>
      <c r="D7885" s="4" t="s">
        <v>780</v>
      </c>
      <c r="E7885">
        <v>9304</v>
      </c>
      <c r="F7885" t="s">
        <v>4172</v>
      </c>
      <c r="G7885" t="s">
        <v>5261</v>
      </c>
      <c r="H7885" t="s">
        <v>93</v>
      </c>
      <c r="I7885" t="s">
        <v>5262</v>
      </c>
      <c r="J7885">
        <v>2230929.5699999998</v>
      </c>
      <c r="K7885">
        <v>2450456</v>
      </c>
      <c r="L7885" t="s">
        <v>25</v>
      </c>
      <c r="M7885" t="s">
        <v>26</v>
      </c>
      <c r="N7885" t="s">
        <v>27</v>
      </c>
    </row>
    <row r="7886" spans="1:14" x14ac:dyDescent="0.3">
      <c r="A7886" t="s">
        <v>3750</v>
      </c>
      <c r="B7886" s="3">
        <f t="shared" si="123"/>
        <v>40925</v>
      </c>
      <c r="C7886" t="s">
        <v>5260</v>
      </c>
      <c r="D7886" s="4" t="s">
        <v>780</v>
      </c>
      <c r="E7886">
        <v>3716</v>
      </c>
      <c r="F7886" t="s">
        <v>5066</v>
      </c>
      <c r="G7886" t="s">
        <v>5261</v>
      </c>
      <c r="H7886" t="s">
        <v>93</v>
      </c>
      <c r="I7886" t="s">
        <v>5262</v>
      </c>
      <c r="J7886">
        <v>2216445.4500000002</v>
      </c>
      <c r="K7886">
        <v>2450456</v>
      </c>
      <c r="L7886" t="s">
        <v>25</v>
      </c>
      <c r="M7886" t="s">
        <v>26</v>
      </c>
      <c r="N7886" t="s">
        <v>27</v>
      </c>
    </row>
    <row r="7887" spans="1:14" x14ac:dyDescent="0.3">
      <c r="A7887" t="s">
        <v>3750</v>
      </c>
      <c r="B7887" s="3">
        <f t="shared" si="123"/>
        <v>40925</v>
      </c>
      <c r="C7887" t="s">
        <v>5260</v>
      </c>
      <c r="D7887" s="4" t="s">
        <v>780</v>
      </c>
      <c r="E7887">
        <v>3540</v>
      </c>
      <c r="F7887" t="s">
        <v>2034</v>
      </c>
      <c r="G7887" t="s">
        <v>5261</v>
      </c>
      <c r="H7887" t="s">
        <v>93</v>
      </c>
      <c r="I7887" t="s">
        <v>5262</v>
      </c>
      <c r="J7887">
        <v>2192966.14</v>
      </c>
      <c r="K7887">
        <v>2450456</v>
      </c>
      <c r="L7887" t="s">
        <v>25</v>
      </c>
      <c r="M7887" t="s">
        <v>26</v>
      </c>
      <c r="N7887" t="s">
        <v>27</v>
      </c>
    </row>
    <row r="7888" spans="1:14" x14ac:dyDescent="0.3">
      <c r="A7888" t="s">
        <v>565</v>
      </c>
      <c r="B7888" s="3">
        <f t="shared" si="123"/>
        <v>40960</v>
      </c>
      <c r="C7888" t="s">
        <v>5264</v>
      </c>
      <c r="D7888" s="4" t="s">
        <v>438</v>
      </c>
      <c r="E7888">
        <v>4774</v>
      </c>
      <c r="F7888" t="s">
        <v>3687</v>
      </c>
      <c r="G7888" t="s">
        <v>5265</v>
      </c>
      <c r="H7888" t="s">
        <v>145</v>
      </c>
      <c r="I7888" t="s">
        <v>5266</v>
      </c>
      <c r="J7888">
        <v>1683287.5</v>
      </c>
      <c r="K7888">
        <v>1381200</v>
      </c>
      <c r="L7888" t="s">
        <v>25</v>
      </c>
      <c r="M7888" t="s">
        <v>26</v>
      </c>
      <c r="N7888" t="s">
        <v>27</v>
      </c>
    </row>
    <row r="7889" spans="1:14" x14ac:dyDescent="0.3">
      <c r="A7889" t="s">
        <v>565</v>
      </c>
      <c r="B7889" s="3">
        <f t="shared" si="123"/>
        <v>40960</v>
      </c>
      <c r="C7889" t="s">
        <v>5264</v>
      </c>
      <c r="D7889" s="4" t="s">
        <v>438</v>
      </c>
      <c r="E7889">
        <v>1824</v>
      </c>
      <c r="F7889" t="s">
        <v>3689</v>
      </c>
      <c r="G7889" t="s">
        <v>5265</v>
      </c>
      <c r="H7889" t="s">
        <v>145</v>
      </c>
      <c r="I7889" t="s">
        <v>5266</v>
      </c>
      <c r="J7889">
        <v>1650866.5</v>
      </c>
      <c r="K7889">
        <v>1381200</v>
      </c>
      <c r="L7889" t="s">
        <v>25</v>
      </c>
      <c r="M7889" t="s">
        <v>26</v>
      </c>
      <c r="N7889" t="s">
        <v>27</v>
      </c>
    </row>
    <row r="7890" spans="1:14" x14ac:dyDescent="0.3">
      <c r="A7890" t="s">
        <v>565</v>
      </c>
      <c r="B7890" s="3">
        <f t="shared" si="123"/>
        <v>40960</v>
      </c>
      <c r="C7890" t="s">
        <v>5264</v>
      </c>
      <c r="D7890" s="4" t="s">
        <v>438</v>
      </c>
      <c r="E7890">
        <v>3662</v>
      </c>
      <c r="F7890" t="s">
        <v>5223</v>
      </c>
      <c r="G7890" t="s">
        <v>5265</v>
      </c>
      <c r="H7890" t="s">
        <v>145</v>
      </c>
      <c r="I7890" t="s">
        <v>5266</v>
      </c>
      <c r="J7890">
        <v>1493658.93</v>
      </c>
      <c r="K7890">
        <v>1381200</v>
      </c>
      <c r="L7890" t="s">
        <v>25</v>
      </c>
      <c r="M7890" t="s">
        <v>26</v>
      </c>
      <c r="N7890" t="s">
        <v>27</v>
      </c>
    </row>
    <row r="7891" spans="1:14" x14ac:dyDescent="0.3">
      <c r="A7891" t="s">
        <v>565</v>
      </c>
      <c r="B7891" s="3">
        <f t="shared" si="123"/>
        <v>40960</v>
      </c>
      <c r="C7891" t="s">
        <v>5264</v>
      </c>
      <c r="D7891" s="4" t="s">
        <v>438</v>
      </c>
      <c r="E7891">
        <v>4871</v>
      </c>
      <c r="F7891" t="s">
        <v>5233</v>
      </c>
      <c r="G7891" t="s">
        <v>5265</v>
      </c>
      <c r="H7891" t="s">
        <v>145</v>
      </c>
      <c r="I7891" t="s">
        <v>5266</v>
      </c>
      <c r="J7891">
        <v>1236605.5</v>
      </c>
      <c r="K7891">
        <v>1381200</v>
      </c>
      <c r="L7891" t="s">
        <v>25</v>
      </c>
      <c r="M7891" t="s">
        <v>26</v>
      </c>
      <c r="N7891" t="s">
        <v>27</v>
      </c>
    </row>
    <row r="7892" spans="1:14" x14ac:dyDescent="0.3">
      <c r="A7892" t="s">
        <v>3750</v>
      </c>
      <c r="B7892" s="3">
        <f t="shared" si="123"/>
        <v>40925</v>
      </c>
      <c r="C7892" t="s">
        <v>5267</v>
      </c>
      <c r="D7892" s="4" t="s">
        <v>108</v>
      </c>
      <c r="E7892">
        <v>3516</v>
      </c>
      <c r="F7892" t="s">
        <v>1297</v>
      </c>
      <c r="G7892" t="s">
        <v>5268</v>
      </c>
      <c r="H7892" t="s">
        <v>770</v>
      </c>
      <c r="I7892" t="s">
        <v>5269</v>
      </c>
      <c r="J7892">
        <v>14192616.109999999</v>
      </c>
      <c r="K7892">
        <v>14380674.060000001</v>
      </c>
      <c r="L7892" t="s">
        <v>25</v>
      </c>
      <c r="M7892" t="s">
        <v>26</v>
      </c>
      <c r="N7892" t="s">
        <v>27</v>
      </c>
    </row>
    <row r="7893" spans="1:14" x14ac:dyDescent="0.3">
      <c r="A7893" t="s">
        <v>3750</v>
      </c>
      <c r="B7893" s="3">
        <f t="shared" si="123"/>
        <v>40925</v>
      </c>
      <c r="C7893" t="s">
        <v>5267</v>
      </c>
      <c r="D7893" s="4" t="s">
        <v>108</v>
      </c>
      <c r="E7893">
        <v>3413</v>
      </c>
      <c r="F7893" t="s">
        <v>1272</v>
      </c>
      <c r="G7893" t="s">
        <v>5268</v>
      </c>
      <c r="H7893" t="s">
        <v>770</v>
      </c>
      <c r="I7893" t="s">
        <v>5269</v>
      </c>
      <c r="J7893">
        <v>13378477.27</v>
      </c>
      <c r="K7893">
        <v>14380674.060000001</v>
      </c>
      <c r="L7893" t="s">
        <v>25</v>
      </c>
      <c r="M7893" t="s">
        <v>26</v>
      </c>
      <c r="N7893" t="s">
        <v>27</v>
      </c>
    </row>
    <row r="7894" spans="1:14" x14ac:dyDescent="0.3">
      <c r="A7894" t="s">
        <v>3967</v>
      </c>
      <c r="B7894" s="3">
        <f t="shared" si="123"/>
        <v>41016</v>
      </c>
      <c r="C7894" t="s">
        <v>5270</v>
      </c>
      <c r="D7894" s="4" t="s">
        <v>255</v>
      </c>
      <c r="E7894">
        <v>10206</v>
      </c>
      <c r="F7894" t="s">
        <v>3971</v>
      </c>
      <c r="G7894" t="s">
        <v>5271</v>
      </c>
      <c r="H7894" t="s">
        <v>473</v>
      </c>
      <c r="I7894" t="s">
        <v>5272</v>
      </c>
      <c r="J7894">
        <v>1491246.2</v>
      </c>
      <c r="K7894">
        <v>1316860.1499999999</v>
      </c>
      <c r="L7894" t="s">
        <v>25</v>
      </c>
      <c r="M7894" t="s">
        <v>26</v>
      </c>
      <c r="N7894" t="s">
        <v>27</v>
      </c>
    </row>
    <row r="7895" spans="1:14" x14ac:dyDescent="0.3">
      <c r="A7895" t="s">
        <v>3967</v>
      </c>
      <c r="B7895" s="3">
        <f t="shared" si="123"/>
        <v>41016</v>
      </c>
      <c r="C7895" t="s">
        <v>5270</v>
      </c>
      <c r="D7895" s="4" t="s">
        <v>255</v>
      </c>
      <c r="E7895">
        <v>3740</v>
      </c>
      <c r="F7895" t="s">
        <v>1573</v>
      </c>
      <c r="G7895" t="s">
        <v>5271</v>
      </c>
      <c r="H7895" t="s">
        <v>473</v>
      </c>
      <c r="I7895" t="s">
        <v>5272</v>
      </c>
      <c r="J7895">
        <v>1416713.01</v>
      </c>
      <c r="K7895">
        <v>1316860.1499999999</v>
      </c>
      <c r="L7895" t="s">
        <v>25</v>
      </c>
      <c r="M7895" t="s">
        <v>26</v>
      </c>
      <c r="N7895" t="s">
        <v>27</v>
      </c>
    </row>
    <row r="7896" spans="1:14" x14ac:dyDescent="0.3">
      <c r="A7896" t="s">
        <v>3967</v>
      </c>
      <c r="B7896" s="3">
        <f t="shared" si="123"/>
        <v>41016</v>
      </c>
      <c r="C7896" t="s">
        <v>5270</v>
      </c>
      <c r="D7896" s="4" t="s">
        <v>255</v>
      </c>
      <c r="E7896">
        <v>4737</v>
      </c>
      <c r="F7896" t="s">
        <v>1421</v>
      </c>
      <c r="G7896" t="s">
        <v>5271</v>
      </c>
      <c r="H7896" t="s">
        <v>473</v>
      </c>
      <c r="I7896" t="s">
        <v>5272</v>
      </c>
      <c r="J7896">
        <v>1407774.48</v>
      </c>
      <c r="K7896">
        <v>1316860.1499999999</v>
      </c>
      <c r="L7896" t="s">
        <v>25</v>
      </c>
      <c r="M7896" t="s">
        <v>26</v>
      </c>
      <c r="N7896" t="s">
        <v>27</v>
      </c>
    </row>
    <row r="7897" spans="1:14" x14ac:dyDescent="0.3">
      <c r="A7897" t="s">
        <v>3967</v>
      </c>
      <c r="B7897" s="3">
        <f t="shared" si="123"/>
        <v>41016</v>
      </c>
      <c r="C7897" t="s">
        <v>5270</v>
      </c>
      <c r="D7897" s="4" t="s">
        <v>255</v>
      </c>
      <c r="E7897">
        <v>3643</v>
      </c>
      <c r="F7897" t="s">
        <v>1840</v>
      </c>
      <c r="G7897" t="s">
        <v>5271</v>
      </c>
      <c r="H7897" t="s">
        <v>473</v>
      </c>
      <c r="I7897" t="s">
        <v>5272</v>
      </c>
      <c r="J7897">
        <v>1367747.29</v>
      </c>
      <c r="K7897">
        <v>1316860.1499999999</v>
      </c>
      <c r="L7897" t="s">
        <v>25</v>
      </c>
      <c r="M7897" t="s">
        <v>26</v>
      </c>
      <c r="N7897" t="s">
        <v>27</v>
      </c>
    </row>
    <row r="7898" spans="1:14" x14ac:dyDescent="0.3">
      <c r="A7898" t="s">
        <v>3967</v>
      </c>
      <c r="B7898" s="3">
        <f t="shared" si="123"/>
        <v>41016</v>
      </c>
      <c r="C7898" t="s">
        <v>5270</v>
      </c>
      <c r="D7898" s="4" t="s">
        <v>255</v>
      </c>
      <c r="E7898">
        <v>3377</v>
      </c>
      <c r="F7898" t="s">
        <v>30</v>
      </c>
      <c r="G7898" t="s">
        <v>5271</v>
      </c>
      <c r="H7898" t="s">
        <v>473</v>
      </c>
      <c r="I7898" t="s">
        <v>5272</v>
      </c>
      <c r="J7898">
        <v>1319672.3500000001</v>
      </c>
      <c r="K7898">
        <v>1316860.1499999999</v>
      </c>
      <c r="L7898" t="s">
        <v>25</v>
      </c>
      <c r="M7898" t="s">
        <v>26</v>
      </c>
      <c r="N7898" t="s">
        <v>27</v>
      </c>
    </row>
    <row r="7899" spans="1:14" x14ac:dyDescent="0.3">
      <c r="A7899" t="s">
        <v>3967</v>
      </c>
      <c r="B7899" s="3">
        <f t="shared" si="123"/>
        <v>41016</v>
      </c>
      <c r="C7899" t="s">
        <v>5270</v>
      </c>
      <c r="D7899" s="4" t="s">
        <v>255</v>
      </c>
      <c r="E7899">
        <v>1713</v>
      </c>
      <c r="F7899" t="s">
        <v>4008</v>
      </c>
      <c r="G7899" t="s">
        <v>5271</v>
      </c>
      <c r="H7899" t="s">
        <v>473</v>
      </c>
      <c r="I7899" t="s">
        <v>5272</v>
      </c>
      <c r="J7899">
        <v>1188201.68</v>
      </c>
      <c r="K7899">
        <v>1316860.1499999999</v>
      </c>
      <c r="L7899" t="s">
        <v>25</v>
      </c>
      <c r="M7899" t="s">
        <v>26</v>
      </c>
      <c r="N7899" t="s">
        <v>27</v>
      </c>
    </row>
    <row r="7900" spans="1:14" x14ac:dyDescent="0.3">
      <c r="A7900" t="s">
        <v>3967</v>
      </c>
      <c r="B7900" s="3">
        <f t="shared" si="123"/>
        <v>41016</v>
      </c>
      <c r="C7900" t="s">
        <v>5270</v>
      </c>
      <c r="D7900" s="4" t="s">
        <v>255</v>
      </c>
      <c r="E7900">
        <v>3755</v>
      </c>
      <c r="F7900" t="s">
        <v>600</v>
      </c>
      <c r="G7900" t="s">
        <v>5271</v>
      </c>
      <c r="H7900" t="s">
        <v>473</v>
      </c>
      <c r="I7900" t="s">
        <v>5272</v>
      </c>
      <c r="J7900">
        <v>1170411.3899999999</v>
      </c>
      <c r="K7900">
        <v>1316860.1499999999</v>
      </c>
      <c r="L7900" t="s">
        <v>25</v>
      </c>
      <c r="M7900" t="s">
        <v>26</v>
      </c>
      <c r="N7900" t="s">
        <v>27</v>
      </c>
    </row>
    <row r="7901" spans="1:14" x14ac:dyDescent="0.3">
      <c r="A7901" t="s">
        <v>3967</v>
      </c>
      <c r="B7901" s="3">
        <f t="shared" si="123"/>
        <v>41016</v>
      </c>
      <c r="C7901" t="s">
        <v>5270</v>
      </c>
      <c r="D7901" s="4" t="s">
        <v>255</v>
      </c>
      <c r="E7901">
        <v>3534</v>
      </c>
      <c r="F7901" t="s">
        <v>325</v>
      </c>
      <c r="G7901" t="s">
        <v>5271</v>
      </c>
      <c r="H7901" t="s">
        <v>473</v>
      </c>
      <c r="I7901" t="s">
        <v>5272</v>
      </c>
      <c r="J7901">
        <v>1134256.3</v>
      </c>
      <c r="K7901">
        <v>1316860.1499999999</v>
      </c>
      <c r="L7901" t="s">
        <v>25</v>
      </c>
      <c r="M7901" t="s">
        <v>26</v>
      </c>
      <c r="N7901" t="s">
        <v>27</v>
      </c>
    </row>
    <row r="7902" spans="1:14" x14ac:dyDescent="0.3">
      <c r="A7902" t="s">
        <v>5273</v>
      </c>
      <c r="B7902" s="3">
        <f t="shared" si="123"/>
        <v>41380</v>
      </c>
      <c r="C7902" t="s">
        <v>5274</v>
      </c>
      <c r="D7902" s="4" t="s">
        <v>344</v>
      </c>
      <c r="E7902">
        <v>3508</v>
      </c>
      <c r="F7902" t="s">
        <v>5275</v>
      </c>
      <c r="G7902" t="s">
        <v>5276</v>
      </c>
      <c r="H7902" t="s">
        <v>823</v>
      </c>
      <c r="I7902" t="s">
        <v>5277</v>
      </c>
      <c r="J7902">
        <v>646995.76</v>
      </c>
      <c r="K7902">
        <v>766600.18</v>
      </c>
      <c r="L7902" t="s">
        <v>25</v>
      </c>
      <c r="M7902" t="s">
        <v>26</v>
      </c>
      <c r="N7902" t="s">
        <v>27</v>
      </c>
    </row>
    <row r="7903" spans="1:14" x14ac:dyDescent="0.3">
      <c r="A7903" t="s">
        <v>5273</v>
      </c>
      <c r="B7903" s="3">
        <f t="shared" si="123"/>
        <v>41380</v>
      </c>
      <c r="C7903" t="s">
        <v>5274</v>
      </c>
      <c r="D7903" s="4" t="s">
        <v>344</v>
      </c>
      <c r="E7903">
        <v>1713</v>
      </c>
      <c r="F7903" t="s">
        <v>4008</v>
      </c>
      <c r="G7903" t="s">
        <v>5276</v>
      </c>
      <c r="H7903" t="s">
        <v>823</v>
      </c>
      <c r="I7903" t="s">
        <v>5277</v>
      </c>
      <c r="J7903">
        <v>571888.88</v>
      </c>
      <c r="K7903">
        <v>766600.18</v>
      </c>
      <c r="L7903" t="s">
        <v>25</v>
      </c>
      <c r="M7903" t="s">
        <v>26</v>
      </c>
      <c r="N7903" t="s">
        <v>27</v>
      </c>
    </row>
    <row r="7904" spans="1:14" x14ac:dyDescent="0.3">
      <c r="A7904" t="s">
        <v>5273</v>
      </c>
      <c r="B7904" s="3">
        <f t="shared" si="123"/>
        <v>41380</v>
      </c>
      <c r="C7904" t="s">
        <v>5274</v>
      </c>
      <c r="D7904" s="4" t="s">
        <v>344</v>
      </c>
      <c r="E7904">
        <v>9965</v>
      </c>
      <c r="F7904" t="s">
        <v>3558</v>
      </c>
      <c r="G7904" t="s">
        <v>5276</v>
      </c>
      <c r="H7904" t="s">
        <v>823</v>
      </c>
      <c r="I7904" t="s">
        <v>5277</v>
      </c>
      <c r="J7904">
        <v>529233.63</v>
      </c>
      <c r="K7904">
        <v>766600.18</v>
      </c>
      <c r="L7904" t="s">
        <v>25</v>
      </c>
      <c r="M7904" t="s">
        <v>26</v>
      </c>
      <c r="N7904" t="s">
        <v>27</v>
      </c>
    </row>
    <row r="7905" spans="1:14" x14ac:dyDescent="0.3">
      <c r="A7905" t="s">
        <v>5273</v>
      </c>
      <c r="B7905" s="3">
        <f t="shared" si="123"/>
        <v>41380</v>
      </c>
      <c r="C7905" t="s">
        <v>5274</v>
      </c>
      <c r="D7905" s="4" t="s">
        <v>344</v>
      </c>
      <c r="E7905">
        <v>11870</v>
      </c>
      <c r="F7905" t="s">
        <v>4753</v>
      </c>
      <c r="G7905" t="s">
        <v>5276</v>
      </c>
      <c r="H7905" t="s">
        <v>823</v>
      </c>
      <c r="I7905" t="s">
        <v>5277</v>
      </c>
      <c r="J7905">
        <v>505608.83</v>
      </c>
      <c r="K7905">
        <v>766600.18</v>
      </c>
      <c r="L7905" t="s">
        <v>25</v>
      </c>
      <c r="M7905" t="s">
        <v>26</v>
      </c>
      <c r="N7905" t="s">
        <v>27</v>
      </c>
    </row>
    <row r="7906" spans="1:14" x14ac:dyDescent="0.3">
      <c r="A7906" t="s">
        <v>5273</v>
      </c>
      <c r="B7906" s="3">
        <f t="shared" si="123"/>
        <v>41380</v>
      </c>
      <c r="C7906" t="s">
        <v>5274</v>
      </c>
      <c r="D7906" s="4" t="s">
        <v>344</v>
      </c>
      <c r="E7906">
        <v>3687</v>
      </c>
      <c r="F7906" t="s">
        <v>5278</v>
      </c>
      <c r="G7906" t="s">
        <v>5276</v>
      </c>
      <c r="H7906" t="s">
        <v>823</v>
      </c>
      <c r="I7906" t="s">
        <v>5277</v>
      </c>
      <c r="J7906">
        <v>464887.33</v>
      </c>
      <c r="K7906">
        <v>766600.18</v>
      </c>
      <c r="L7906" t="s">
        <v>25</v>
      </c>
      <c r="M7906" t="s">
        <v>26</v>
      </c>
      <c r="N7906" t="s">
        <v>27</v>
      </c>
    </row>
    <row r="7907" spans="1:14" x14ac:dyDescent="0.3">
      <c r="A7907" t="s">
        <v>3967</v>
      </c>
      <c r="B7907" s="3">
        <f t="shared" si="123"/>
        <v>41016</v>
      </c>
      <c r="C7907" t="s">
        <v>5279</v>
      </c>
      <c r="D7907" s="4" t="s">
        <v>59</v>
      </c>
      <c r="E7907">
        <v>3755</v>
      </c>
      <c r="F7907" t="s">
        <v>600</v>
      </c>
      <c r="G7907" t="s">
        <v>5280</v>
      </c>
      <c r="H7907" t="s">
        <v>877</v>
      </c>
      <c r="I7907" t="s">
        <v>5281</v>
      </c>
      <c r="J7907">
        <v>957668.4</v>
      </c>
      <c r="K7907">
        <v>1006808.29</v>
      </c>
      <c r="L7907" t="s">
        <v>25</v>
      </c>
      <c r="M7907" t="s">
        <v>26</v>
      </c>
      <c r="N7907" t="s">
        <v>27</v>
      </c>
    </row>
    <row r="7908" spans="1:14" x14ac:dyDescent="0.3">
      <c r="A7908" t="s">
        <v>3967</v>
      </c>
      <c r="B7908" s="3">
        <f t="shared" si="123"/>
        <v>41016</v>
      </c>
      <c r="C7908" t="s">
        <v>5279</v>
      </c>
      <c r="D7908" s="4" t="s">
        <v>59</v>
      </c>
      <c r="E7908">
        <v>3687</v>
      </c>
      <c r="F7908" t="s">
        <v>2740</v>
      </c>
      <c r="G7908" t="s">
        <v>5280</v>
      </c>
      <c r="H7908" t="s">
        <v>877</v>
      </c>
      <c r="I7908" t="s">
        <v>5281</v>
      </c>
      <c r="J7908">
        <v>908560.98</v>
      </c>
      <c r="K7908">
        <v>1006808.29</v>
      </c>
      <c r="L7908" t="s">
        <v>25</v>
      </c>
      <c r="M7908" t="s">
        <v>26</v>
      </c>
      <c r="N7908" t="s">
        <v>27</v>
      </c>
    </row>
    <row r="7909" spans="1:14" x14ac:dyDescent="0.3">
      <c r="A7909" t="s">
        <v>3967</v>
      </c>
      <c r="B7909" s="3">
        <f t="shared" si="123"/>
        <v>41016</v>
      </c>
      <c r="C7909" t="s">
        <v>5279</v>
      </c>
      <c r="D7909" s="4" t="s">
        <v>59</v>
      </c>
      <c r="E7909">
        <v>9965</v>
      </c>
      <c r="F7909" t="s">
        <v>3558</v>
      </c>
      <c r="G7909" t="s">
        <v>5280</v>
      </c>
      <c r="H7909" t="s">
        <v>877</v>
      </c>
      <c r="I7909" t="s">
        <v>5281</v>
      </c>
      <c r="J7909">
        <v>889176.04</v>
      </c>
      <c r="K7909">
        <v>1006808.29</v>
      </c>
      <c r="L7909" t="s">
        <v>25</v>
      </c>
      <c r="M7909" t="s">
        <v>26</v>
      </c>
      <c r="N7909" t="s">
        <v>27</v>
      </c>
    </row>
    <row r="7910" spans="1:14" x14ac:dyDescent="0.3">
      <c r="A7910" t="s">
        <v>3967</v>
      </c>
      <c r="B7910" s="3">
        <f t="shared" si="123"/>
        <v>41016</v>
      </c>
      <c r="C7910" t="s">
        <v>5282</v>
      </c>
      <c r="D7910" s="4" t="s">
        <v>309</v>
      </c>
      <c r="E7910">
        <v>3655</v>
      </c>
      <c r="F7910" t="s">
        <v>87</v>
      </c>
      <c r="G7910" t="s">
        <v>5283</v>
      </c>
      <c r="H7910" t="s">
        <v>372</v>
      </c>
      <c r="I7910" t="s">
        <v>5284</v>
      </c>
      <c r="J7910">
        <v>8746209.9100000001</v>
      </c>
      <c r="K7910">
        <v>7547861.2400000002</v>
      </c>
      <c r="L7910" t="s">
        <v>25</v>
      </c>
      <c r="M7910" t="s">
        <v>26</v>
      </c>
      <c r="N7910" t="s">
        <v>27</v>
      </c>
    </row>
    <row r="7911" spans="1:14" x14ac:dyDescent="0.3">
      <c r="A7911" t="s">
        <v>3967</v>
      </c>
      <c r="B7911" s="3">
        <f t="shared" si="123"/>
        <v>41016</v>
      </c>
      <c r="C7911" t="s">
        <v>5282</v>
      </c>
      <c r="D7911" s="4" t="s">
        <v>309</v>
      </c>
      <c r="E7911">
        <v>3613</v>
      </c>
      <c r="F7911" t="s">
        <v>548</v>
      </c>
      <c r="G7911" t="s">
        <v>5283</v>
      </c>
      <c r="H7911" t="s">
        <v>372</v>
      </c>
      <c r="I7911" t="s">
        <v>5284</v>
      </c>
      <c r="J7911">
        <v>8647496.5500000007</v>
      </c>
      <c r="K7911">
        <v>7547861.2400000002</v>
      </c>
      <c r="L7911" t="s">
        <v>25</v>
      </c>
      <c r="M7911" t="s">
        <v>26</v>
      </c>
      <c r="N7911" t="s">
        <v>27</v>
      </c>
    </row>
    <row r="7912" spans="1:14" x14ac:dyDescent="0.3">
      <c r="A7912" t="s">
        <v>3967</v>
      </c>
      <c r="B7912" s="3">
        <f t="shared" si="123"/>
        <v>41016</v>
      </c>
      <c r="C7912" t="s">
        <v>5282</v>
      </c>
      <c r="D7912" s="4" t="s">
        <v>309</v>
      </c>
      <c r="E7912">
        <v>9965</v>
      </c>
      <c r="F7912" t="s">
        <v>3558</v>
      </c>
      <c r="G7912" t="s">
        <v>5283</v>
      </c>
      <c r="H7912" t="s">
        <v>372</v>
      </c>
      <c r="I7912" t="s">
        <v>5284</v>
      </c>
      <c r="J7912">
        <v>7837205.4000000004</v>
      </c>
      <c r="K7912">
        <v>7547861.2400000002</v>
      </c>
      <c r="L7912" t="s">
        <v>25</v>
      </c>
      <c r="M7912" t="s">
        <v>26</v>
      </c>
      <c r="N7912" t="s">
        <v>27</v>
      </c>
    </row>
    <row r="7913" spans="1:14" x14ac:dyDescent="0.3">
      <c r="A7913" t="s">
        <v>3967</v>
      </c>
      <c r="B7913" s="3">
        <f t="shared" si="123"/>
        <v>41016</v>
      </c>
      <c r="C7913" t="s">
        <v>5285</v>
      </c>
      <c r="D7913" s="4" t="s">
        <v>108</v>
      </c>
      <c r="E7913">
        <v>3377</v>
      </c>
      <c r="F7913" t="s">
        <v>30</v>
      </c>
      <c r="G7913" t="s">
        <v>5286</v>
      </c>
      <c r="H7913" t="s">
        <v>55</v>
      </c>
      <c r="I7913" t="s">
        <v>5287</v>
      </c>
      <c r="J7913">
        <v>2981679.86</v>
      </c>
      <c r="K7913">
        <v>2564870.12</v>
      </c>
      <c r="L7913" t="s">
        <v>25</v>
      </c>
      <c r="M7913" t="s">
        <v>26</v>
      </c>
      <c r="N7913" t="s">
        <v>27</v>
      </c>
    </row>
    <row r="7914" spans="1:14" x14ac:dyDescent="0.3">
      <c r="A7914" t="s">
        <v>3967</v>
      </c>
      <c r="B7914" s="3">
        <f t="shared" si="123"/>
        <v>41016</v>
      </c>
      <c r="C7914" t="s">
        <v>5285</v>
      </c>
      <c r="D7914" s="4" t="s">
        <v>108</v>
      </c>
      <c r="E7914">
        <v>8178</v>
      </c>
      <c r="F7914" t="s">
        <v>1420</v>
      </c>
      <c r="G7914" t="s">
        <v>5286</v>
      </c>
      <c r="H7914" t="s">
        <v>55</v>
      </c>
      <c r="I7914" t="s">
        <v>5287</v>
      </c>
      <c r="J7914">
        <v>2684795.69</v>
      </c>
      <c r="K7914">
        <v>2564870.12</v>
      </c>
      <c r="L7914" t="s">
        <v>25</v>
      </c>
      <c r="M7914" t="s">
        <v>26</v>
      </c>
      <c r="N7914" t="s">
        <v>27</v>
      </c>
    </row>
    <row r="7915" spans="1:14" x14ac:dyDescent="0.3">
      <c r="A7915" t="s">
        <v>3967</v>
      </c>
      <c r="B7915" s="3">
        <f t="shared" si="123"/>
        <v>41016</v>
      </c>
      <c r="C7915" t="s">
        <v>5285</v>
      </c>
      <c r="D7915" s="4" t="s">
        <v>108</v>
      </c>
      <c r="E7915">
        <v>3516</v>
      </c>
      <c r="F7915" t="s">
        <v>1297</v>
      </c>
      <c r="G7915" t="s">
        <v>5286</v>
      </c>
      <c r="H7915" t="s">
        <v>55</v>
      </c>
      <c r="I7915" t="s">
        <v>5287</v>
      </c>
      <c r="J7915">
        <v>2667816.7799999998</v>
      </c>
      <c r="K7915">
        <v>2564870.12</v>
      </c>
      <c r="L7915" t="s">
        <v>25</v>
      </c>
      <c r="M7915" t="s">
        <v>26</v>
      </c>
      <c r="N7915" t="s">
        <v>27</v>
      </c>
    </row>
    <row r="7916" spans="1:14" x14ac:dyDescent="0.3">
      <c r="A7916" t="s">
        <v>3967</v>
      </c>
      <c r="B7916" s="3">
        <f t="shared" si="123"/>
        <v>41016</v>
      </c>
      <c r="C7916" t="s">
        <v>5285</v>
      </c>
      <c r="D7916" s="4" t="s">
        <v>108</v>
      </c>
      <c r="E7916">
        <v>3596</v>
      </c>
      <c r="F7916" t="s">
        <v>4741</v>
      </c>
      <c r="G7916" t="s">
        <v>5286</v>
      </c>
      <c r="H7916" t="s">
        <v>55</v>
      </c>
      <c r="I7916" t="s">
        <v>5287</v>
      </c>
      <c r="J7916">
        <v>2605108.08</v>
      </c>
      <c r="K7916">
        <v>2564870.12</v>
      </c>
      <c r="L7916" t="s">
        <v>25</v>
      </c>
      <c r="M7916" t="s">
        <v>26</v>
      </c>
      <c r="N7916" t="s">
        <v>27</v>
      </c>
    </row>
    <row r="7917" spans="1:14" x14ac:dyDescent="0.3">
      <c r="A7917" t="s">
        <v>3967</v>
      </c>
      <c r="B7917" s="3">
        <f t="shared" si="123"/>
        <v>41016</v>
      </c>
      <c r="C7917" t="s">
        <v>5285</v>
      </c>
      <c r="D7917" s="4" t="s">
        <v>108</v>
      </c>
      <c r="E7917">
        <v>9717</v>
      </c>
      <c r="F7917" t="s">
        <v>3917</v>
      </c>
      <c r="G7917" t="s">
        <v>5286</v>
      </c>
      <c r="H7917" t="s">
        <v>55</v>
      </c>
      <c r="I7917" t="s">
        <v>5287</v>
      </c>
      <c r="J7917">
        <v>2597335.84</v>
      </c>
      <c r="K7917">
        <v>2564870.12</v>
      </c>
      <c r="L7917" t="s">
        <v>25</v>
      </c>
      <c r="M7917" t="s">
        <v>26</v>
      </c>
      <c r="N7917" t="s">
        <v>27</v>
      </c>
    </row>
    <row r="7918" spans="1:14" x14ac:dyDescent="0.3">
      <c r="A7918" t="s">
        <v>3967</v>
      </c>
      <c r="B7918" s="3">
        <f t="shared" si="123"/>
        <v>41016</v>
      </c>
      <c r="C7918" t="s">
        <v>5285</v>
      </c>
      <c r="D7918" s="4" t="s">
        <v>108</v>
      </c>
      <c r="E7918">
        <v>5072</v>
      </c>
      <c r="F7918" t="s">
        <v>3754</v>
      </c>
      <c r="G7918" t="s">
        <v>5286</v>
      </c>
      <c r="H7918" t="s">
        <v>55</v>
      </c>
      <c r="I7918" t="s">
        <v>5287</v>
      </c>
      <c r="J7918">
        <v>2588354.1</v>
      </c>
      <c r="K7918">
        <v>2564870.12</v>
      </c>
      <c r="L7918" t="s">
        <v>25</v>
      </c>
      <c r="M7918" t="s">
        <v>26</v>
      </c>
      <c r="N7918" t="s">
        <v>27</v>
      </c>
    </row>
    <row r="7919" spans="1:14" x14ac:dyDescent="0.3">
      <c r="A7919" t="s">
        <v>3967</v>
      </c>
      <c r="B7919" s="3">
        <f t="shared" si="123"/>
        <v>41016</v>
      </c>
      <c r="C7919" t="s">
        <v>5285</v>
      </c>
      <c r="D7919" s="4" t="s">
        <v>108</v>
      </c>
      <c r="E7919">
        <v>3655</v>
      </c>
      <c r="F7919" t="s">
        <v>87</v>
      </c>
      <c r="G7919" t="s">
        <v>5286</v>
      </c>
      <c r="H7919" t="s">
        <v>55</v>
      </c>
      <c r="I7919" t="s">
        <v>5287</v>
      </c>
      <c r="J7919">
        <v>2554953.9300000002</v>
      </c>
      <c r="K7919">
        <v>2564870.12</v>
      </c>
      <c r="L7919" t="s">
        <v>25</v>
      </c>
      <c r="M7919" t="s">
        <v>26</v>
      </c>
      <c r="N7919" t="s">
        <v>27</v>
      </c>
    </row>
    <row r="7920" spans="1:14" x14ac:dyDescent="0.3">
      <c r="A7920" t="s">
        <v>3967</v>
      </c>
      <c r="B7920" s="3">
        <f t="shared" si="123"/>
        <v>41016</v>
      </c>
      <c r="C7920" t="s">
        <v>5285</v>
      </c>
      <c r="D7920" s="4" t="s">
        <v>108</v>
      </c>
      <c r="E7920">
        <v>3760</v>
      </c>
      <c r="F7920" t="s">
        <v>41</v>
      </c>
      <c r="G7920" t="s">
        <v>5286</v>
      </c>
      <c r="H7920" t="s">
        <v>55</v>
      </c>
      <c r="I7920" t="s">
        <v>5287</v>
      </c>
      <c r="J7920">
        <v>2529587.12</v>
      </c>
      <c r="K7920">
        <v>2564870.12</v>
      </c>
      <c r="L7920" t="s">
        <v>25</v>
      </c>
      <c r="M7920" t="s">
        <v>26</v>
      </c>
      <c r="N7920" t="s">
        <v>27</v>
      </c>
    </row>
    <row r="7921" spans="1:14" x14ac:dyDescent="0.3">
      <c r="A7921" t="s">
        <v>3556</v>
      </c>
      <c r="B7921" s="3">
        <f t="shared" si="123"/>
        <v>41261</v>
      </c>
      <c r="C7921" t="s">
        <v>5288</v>
      </c>
      <c r="D7921" s="4" t="s">
        <v>438</v>
      </c>
      <c r="E7921">
        <v>3740</v>
      </c>
      <c r="F7921" t="s">
        <v>1573</v>
      </c>
      <c r="G7921" t="s">
        <v>5289</v>
      </c>
      <c r="H7921" t="s">
        <v>145</v>
      </c>
      <c r="I7921" t="s">
        <v>5290</v>
      </c>
      <c r="J7921">
        <v>863519.2</v>
      </c>
      <c r="K7921">
        <v>834490.29</v>
      </c>
      <c r="L7921" t="s">
        <v>25</v>
      </c>
      <c r="M7921" t="s">
        <v>26</v>
      </c>
      <c r="N7921" t="s">
        <v>27</v>
      </c>
    </row>
    <row r="7922" spans="1:14" x14ac:dyDescent="0.3">
      <c r="A7922" t="s">
        <v>3556</v>
      </c>
      <c r="B7922" s="3">
        <f t="shared" si="123"/>
        <v>41261</v>
      </c>
      <c r="C7922" t="s">
        <v>5288</v>
      </c>
      <c r="D7922" s="4" t="s">
        <v>438</v>
      </c>
      <c r="E7922">
        <v>3377</v>
      </c>
      <c r="F7922" t="s">
        <v>30</v>
      </c>
      <c r="G7922" t="s">
        <v>5289</v>
      </c>
      <c r="H7922" t="s">
        <v>145</v>
      </c>
      <c r="I7922" t="s">
        <v>5290</v>
      </c>
      <c r="J7922">
        <v>766422.08</v>
      </c>
      <c r="K7922">
        <v>834490.29</v>
      </c>
      <c r="L7922" t="s">
        <v>25</v>
      </c>
      <c r="M7922" t="s">
        <v>26</v>
      </c>
      <c r="N7922" t="s">
        <v>27</v>
      </c>
    </row>
    <row r="7923" spans="1:14" x14ac:dyDescent="0.3">
      <c r="A7923" t="s">
        <v>3967</v>
      </c>
      <c r="B7923" s="3">
        <f t="shared" si="123"/>
        <v>41016</v>
      </c>
      <c r="C7923" t="s">
        <v>5291</v>
      </c>
      <c r="D7923" s="4" t="s">
        <v>625</v>
      </c>
      <c r="E7923">
        <v>3692</v>
      </c>
      <c r="F7923" t="s">
        <v>549</v>
      </c>
      <c r="G7923" t="s">
        <v>5292</v>
      </c>
      <c r="H7923" t="s">
        <v>473</v>
      </c>
      <c r="I7923" t="s">
        <v>5293</v>
      </c>
      <c r="J7923">
        <v>16903926.390000001</v>
      </c>
      <c r="K7923">
        <v>15634093.300000001</v>
      </c>
      <c r="L7923" t="s">
        <v>25</v>
      </c>
      <c r="M7923" t="s">
        <v>26</v>
      </c>
      <c r="N7923" t="s">
        <v>27</v>
      </c>
    </row>
    <row r="7924" spans="1:14" x14ac:dyDescent="0.3">
      <c r="A7924" t="s">
        <v>3967</v>
      </c>
      <c r="B7924" s="3">
        <f t="shared" si="123"/>
        <v>41016</v>
      </c>
      <c r="C7924" t="s">
        <v>5291</v>
      </c>
      <c r="D7924" s="4" t="s">
        <v>625</v>
      </c>
      <c r="E7924">
        <v>3374</v>
      </c>
      <c r="F7924" t="s">
        <v>29</v>
      </c>
      <c r="G7924" t="s">
        <v>5292</v>
      </c>
      <c r="H7924" t="s">
        <v>473</v>
      </c>
      <c r="I7924" t="s">
        <v>5293</v>
      </c>
      <c r="J7924">
        <v>16460201.130000001</v>
      </c>
      <c r="K7924">
        <v>15634093.300000001</v>
      </c>
      <c r="L7924" t="s">
        <v>25</v>
      </c>
      <c r="M7924" t="s">
        <v>26</v>
      </c>
      <c r="N7924" t="s">
        <v>27</v>
      </c>
    </row>
    <row r="7925" spans="1:14" x14ac:dyDescent="0.3">
      <c r="A7925" t="s">
        <v>3967</v>
      </c>
      <c r="B7925" s="3">
        <f t="shared" si="123"/>
        <v>41016</v>
      </c>
      <c r="C7925" t="s">
        <v>5291</v>
      </c>
      <c r="D7925" s="4" t="s">
        <v>625</v>
      </c>
      <c r="E7925">
        <v>3181</v>
      </c>
      <c r="F7925" t="s">
        <v>1837</v>
      </c>
      <c r="G7925" t="s">
        <v>5292</v>
      </c>
      <c r="H7925" t="s">
        <v>473</v>
      </c>
      <c r="I7925" t="s">
        <v>5293</v>
      </c>
      <c r="J7925">
        <v>16341412.09</v>
      </c>
      <c r="K7925">
        <v>15634093.300000001</v>
      </c>
      <c r="L7925" t="s">
        <v>25</v>
      </c>
      <c r="M7925" t="s">
        <v>26</v>
      </c>
      <c r="N7925" t="s">
        <v>27</v>
      </c>
    </row>
    <row r="7926" spans="1:14" x14ac:dyDescent="0.3">
      <c r="A7926" t="s">
        <v>3967</v>
      </c>
      <c r="B7926" s="3">
        <f t="shared" si="123"/>
        <v>41016</v>
      </c>
      <c r="C7926" t="s">
        <v>5291</v>
      </c>
      <c r="D7926" s="4" t="s">
        <v>625</v>
      </c>
      <c r="E7926">
        <v>3740</v>
      </c>
      <c r="F7926" t="s">
        <v>1573</v>
      </c>
      <c r="G7926" t="s">
        <v>5292</v>
      </c>
      <c r="H7926" t="s">
        <v>473</v>
      </c>
      <c r="I7926" t="s">
        <v>5293</v>
      </c>
      <c r="J7926">
        <v>15880337.300000001</v>
      </c>
      <c r="K7926">
        <v>15634093.300000001</v>
      </c>
      <c r="L7926" t="s">
        <v>25</v>
      </c>
      <c r="M7926" t="s">
        <v>26</v>
      </c>
      <c r="N7926" t="s">
        <v>27</v>
      </c>
    </row>
    <row r="7927" spans="1:14" x14ac:dyDescent="0.3">
      <c r="A7927" t="s">
        <v>3967</v>
      </c>
      <c r="B7927" s="3">
        <f t="shared" si="123"/>
        <v>41016</v>
      </c>
      <c r="C7927" t="s">
        <v>5291</v>
      </c>
      <c r="D7927" s="4" t="s">
        <v>625</v>
      </c>
      <c r="E7927">
        <v>9122</v>
      </c>
      <c r="F7927" t="s">
        <v>3903</v>
      </c>
      <c r="G7927" t="s">
        <v>5292</v>
      </c>
      <c r="H7927" t="s">
        <v>473</v>
      </c>
      <c r="I7927" t="s">
        <v>5293</v>
      </c>
      <c r="J7927">
        <v>14740605.439999999</v>
      </c>
      <c r="K7927">
        <v>15634093.300000001</v>
      </c>
      <c r="L7927" t="s">
        <v>25</v>
      </c>
      <c r="M7927" t="s">
        <v>26</v>
      </c>
      <c r="N7927" t="s">
        <v>27</v>
      </c>
    </row>
    <row r="7928" spans="1:14" x14ac:dyDescent="0.3">
      <c r="A7928" t="s">
        <v>3967</v>
      </c>
      <c r="B7928" s="3">
        <f t="shared" si="123"/>
        <v>41016</v>
      </c>
      <c r="C7928" t="s">
        <v>5291</v>
      </c>
      <c r="D7928" s="4" t="s">
        <v>625</v>
      </c>
      <c r="E7928">
        <v>2905</v>
      </c>
      <c r="F7928" t="s">
        <v>83</v>
      </c>
      <c r="G7928" t="s">
        <v>5292</v>
      </c>
      <c r="H7928" t="s">
        <v>473</v>
      </c>
      <c r="I7928" t="s">
        <v>5293</v>
      </c>
      <c r="J7928">
        <v>14145410.18</v>
      </c>
      <c r="K7928">
        <v>15634093.300000001</v>
      </c>
      <c r="L7928" t="s">
        <v>25</v>
      </c>
      <c r="M7928" t="s">
        <v>26</v>
      </c>
      <c r="N7928" t="s">
        <v>27</v>
      </c>
    </row>
    <row r="7929" spans="1:14" x14ac:dyDescent="0.3">
      <c r="A7929" t="s">
        <v>3967</v>
      </c>
      <c r="B7929" s="3">
        <f t="shared" si="123"/>
        <v>41016</v>
      </c>
      <c r="C7929" t="s">
        <v>5294</v>
      </c>
      <c r="D7929" s="4" t="s">
        <v>96</v>
      </c>
      <c r="E7929">
        <v>3123</v>
      </c>
      <c r="F7929" t="s">
        <v>109</v>
      </c>
      <c r="G7929" t="s">
        <v>5295</v>
      </c>
      <c r="H7929" t="s">
        <v>175</v>
      </c>
      <c r="I7929" t="s">
        <v>5296</v>
      </c>
      <c r="J7929">
        <v>14813133.720000001</v>
      </c>
      <c r="K7929">
        <v>11741819.630000001</v>
      </c>
      <c r="L7929" t="s">
        <v>25</v>
      </c>
      <c r="M7929" t="s">
        <v>26</v>
      </c>
      <c r="N7929" t="s">
        <v>27</v>
      </c>
    </row>
    <row r="7930" spans="1:14" x14ac:dyDescent="0.3">
      <c r="A7930" t="s">
        <v>3967</v>
      </c>
      <c r="B7930" s="3">
        <f t="shared" si="123"/>
        <v>41016</v>
      </c>
      <c r="C7930" t="s">
        <v>5294</v>
      </c>
      <c r="D7930" s="4" t="s">
        <v>96</v>
      </c>
      <c r="E7930">
        <v>9122</v>
      </c>
      <c r="F7930" t="s">
        <v>3903</v>
      </c>
      <c r="G7930" t="s">
        <v>5295</v>
      </c>
      <c r="H7930" t="s">
        <v>175</v>
      </c>
      <c r="I7930" t="s">
        <v>5296</v>
      </c>
      <c r="J7930">
        <v>12991265.43</v>
      </c>
      <c r="K7930">
        <v>11741819.630000001</v>
      </c>
      <c r="L7930" t="s">
        <v>25</v>
      </c>
      <c r="M7930" t="s">
        <v>26</v>
      </c>
      <c r="N7930" t="s">
        <v>27</v>
      </c>
    </row>
    <row r="7931" spans="1:14" x14ac:dyDescent="0.3">
      <c r="A7931" t="s">
        <v>3967</v>
      </c>
      <c r="B7931" s="3">
        <f t="shared" si="123"/>
        <v>41016</v>
      </c>
      <c r="C7931" t="s">
        <v>5294</v>
      </c>
      <c r="D7931" s="4" t="s">
        <v>96</v>
      </c>
      <c r="E7931">
        <v>3516</v>
      </c>
      <c r="F7931" t="s">
        <v>1297</v>
      </c>
      <c r="G7931" t="s">
        <v>5295</v>
      </c>
      <c r="H7931" t="s">
        <v>175</v>
      </c>
      <c r="I7931" t="s">
        <v>5296</v>
      </c>
      <c r="J7931">
        <v>12753782.99</v>
      </c>
      <c r="K7931">
        <v>11741819.630000001</v>
      </c>
      <c r="L7931" t="s">
        <v>25</v>
      </c>
      <c r="M7931" t="s">
        <v>26</v>
      </c>
      <c r="N7931" t="s">
        <v>27</v>
      </c>
    </row>
    <row r="7932" spans="1:14" x14ac:dyDescent="0.3">
      <c r="A7932" t="s">
        <v>3967</v>
      </c>
      <c r="B7932" s="3">
        <f t="shared" si="123"/>
        <v>41016</v>
      </c>
      <c r="C7932" t="s">
        <v>5294</v>
      </c>
      <c r="D7932" s="4" t="s">
        <v>96</v>
      </c>
      <c r="E7932">
        <v>3760</v>
      </c>
      <c r="F7932" t="s">
        <v>41</v>
      </c>
      <c r="G7932" t="s">
        <v>5295</v>
      </c>
      <c r="H7932" t="s">
        <v>175</v>
      </c>
      <c r="I7932" t="s">
        <v>5296</v>
      </c>
      <c r="J7932">
        <v>12484161.42</v>
      </c>
      <c r="K7932">
        <v>11741819.630000001</v>
      </c>
      <c r="L7932" t="s">
        <v>25</v>
      </c>
      <c r="M7932" t="s">
        <v>26</v>
      </c>
      <c r="N7932" t="s">
        <v>27</v>
      </c>
    </row>
    <row r="7933" spans="1:14" x14ac:dyDescent="0.3">
      <c r="A7933" t="s">
        <v>3967</v>
      </c>
      <c r="B7933" s="3">
        <f t="shared" si="123"/>
        <v>41016</v>
      </c>
      <c r="C7933" t="s">
        <v>5294</v>
      </c>
      <c r="D7933" s="4" t="s">
        <v>96</v>
      </c>
      <c r="E7933">
        <v>2948</v>
      </c>
      <c r="F7933" t="s">
        <v>1721</v>
      </c>
      <c r="G7933" t="s">
        <v>5295</v>
      </c>
      <c r="H7933" t="s">
        <v>175</v>
      </c>
      <c r="I7933" t="s">
        <v>5296</v>
      </c>
      <c r="J7933">
        <v>11320796.34</v>
      </c>
      <c r="K7933">
        <v>11741819.630000001</v>
      </c>
      <c r="L7933" t="s">
        <v>25</v>
      </c>
      <c r="M7933" t="s">
        <v>26</v>
      </c>
      <c r="N7933" t="s">
        <v>27</v>
      </c>
    </row>
    <row r="7934" spans="1:14" x14ac:dyDescent="0.3">
      <c r="A7934" t="s">
        <v>5297</v>
      </c>
      <c r="B7934" s="3">
        <f t="shared" si="123"/>
        <v>41597</v>
      </c>
      <c r="C7934" t="s">
        <v>5298</v>
      </c>
      <c r="D7934" s="4" t="s">
        <v>255</v>
      </c>
      <c r="E7934">
        <v>3643</v>
      </c>
      <c r="F7934" t="s">
        <v>1840</v>
      </c>
      <c r="G7934" t="s">
        <v>5299</v>
      </c>
      <c r="H7934" t="s">
        <v>1018</v>
      </c>
      <c r="I7934" t="s">
        <v>5300</v>
      </c>
      <c r="J7934">
        <v>1187778</v>
      </c>
      <c r="K7934">
        <v>1141195.67</v>
      </c>
      <c r="L7934" t="s">
        <v>25</v>
      </c>
      <c r="M7934" t="s">
        <v>26</v>
      </c>
      <c r="N7934" t="s">
        <v>27</v>
      </c>
    </row>
    <row r="7935" spans="1:14" x14ac:dyDescent="0.3">
      <c r="A7935" t="s">
        <v>5297</v>
      </c>
      <c r="B7935" s="3">
        <f t="shared" si="123"/>
        <v>41597</v>
      </c>
      <c r="C7935" t="s">
        <v>5298</v>
      </c>
      <c r="D7935" s="4" t="s">
        <v>255</v>
      </c>
      <c r="E7935">
        <v>9107</v>
      </c>
      <c r="F7935" t="s">
        <v>3972</v>
      </c>
      <c r="G7935" t="s">
        <v>5299</v>
      </c>
      <c r="H7935" t="s">
        <v>1018</v>
      </c>
      <c r="I7935" t="s">
        <v>5300</v>
      </c>
      <c r="J7935">
        <v>1089163</v>
      </c>
      <c r="K7935">
        <v>1141195.67</v>
      </c>
      <c r="L7935" t="s">
        <v>25</v>
      </c>
      <c r="M7935" t="s">
        <v>26</v>
      </c>
      <c r="N7935" t="s">
        <v>27</v>
      </c>
    </row>
    <row r="7936" spans="1:14" x14ac:dyDescent="0.3">
      <c r="A7936" t="s">
        <v>5297</v>
      </c>
      <c r="B7936" s="3">
        <f t="shared" si="123"/>
        <v>41597</v>
      </c>
      <c r="C7936" t="s">
        <v>5298</v>
      </c>
      <c r="D7936" s="4" t="s">
        <v>255</v>
      </c>
      <c r="E7936">
        <v>11870</v>
      </c>
      <c r="F7936" t="s">
        <v>4753</v>
      </c>
      <c r="G7936" t="s">
        <v>5299</v>
      </c>
      <c r="H7936" t="s">
        <v>1018</v>
      </c>
      <c r="I7936" t="s">
        <v>5300</v>
      </c>
      <c r="J7936">
        <v>1038521.52</v>
      </c>
      <c r="K7936">
        <v>1141195.67</v>
      </c>
      <c r="L7936" t="s">
        <v>25</v>
      </c>
      <c r="M7936" t="s">
        <v>26</v>
      </c>
      <c r="N7936" t="s">
        <v>27</v>
      </c>
    </row>
    <row r="7937" spans="1:14" x14ac:dyDescent="0.3">
      <c r="A7937" t="s">
        <v>5297</v>
      </c>
      <c r="B7937" s="3">
        <f t="shared" si="123"/>
        <v>41597</v>
      </c>
      <c r="C7937" t="s">
        <v>5298</v>
      </c>
      <c r="D7937" s="4" t="s">
        <v>255</v>
      </c>
      <c r="E7937">
        <v>11982</v>
      </c>
      <c r="F7937" t="s">
        <v>5301</v>
      </c>
      <c r="G7937" t="s">
        <v>5299</v>
      </c>
      <c r="H7937" t="s">
        <v>1018</v>
      </c>
      <c r="I7937" t="s">
        <v>5300</v>
      </c>
      <c r="J7937">
        <v>1008061.85</v>
      </c>
      <c r="K7937">
        <v>1141195.67</v>
      </c>
      <c r="L7937" t="s">
        <v>25</v>
      </c>
      <c r="M7937" t="s">
        <v>26</v>
      </c>
      <c r="N7937" t="s">
        <v>27</v>
      </c>
    </row>
    <row r="7938" spans="1:14" x14ac:dyDescent="0.3">
      <c r="A7938" t="s">
        <v>5302</v>
      </c>
      <c r="B7938" s="3">
        <f t="shared" ref="B7938:B8001" si="124">DATE(LEFT(REPLACE(A7938,1,1,"20"),4),MID(A7938,4,2),MID(A7938,6,2))</f>
        <v>41044</v>
      </c>
      <c r="C7938" t="s">
        <v>5303</v>
      </c>
      <c r="D7938" s="4" t="s">
        <v>59</v>
      </c>
      <c r="E7938">
        <v>3377</v>
      </c>
      <c r="F7938" t="s">
        <v>30</v>
      </c>
      <c r="G7938" t="s">
        <v>5304</v>
      </c>
      <c r="H7938" t="s">
        <v>61</v>
      </c>
      <c r="I7938" t="s">
        <v>5305</v>
      </c>
      <c r="J7938">
        <v>1580950.57</v>
      </c>
      <c r="K7938">
        <v>1444755.51</v>
      </c>
      <c r="L7938" t="s">
        <v>25</v>
      </c>
      <c r="M7938" t="s">
        <v>26</v>
      </c>
      <c r="N7938" t="s">
        <v>27</v>
      </c>
    </row>
    <row r="7939" spans="1:14" x14ac:dyDescent="0.3">
      <c r="A7939" t="s">
        <v>5302</v>
      </c>
      <c r="B7939" s="3">
        <f t="shared" si="124"/>
        <v>41044</v>
      </c>
      <c r="C7939" t="s">
        <v>5303</v>
      </c>
      <c r="D7939" s="4" t="s">
        <v>59</v>
      </c>
      <c r="E7939">
        <v>3740</v>
      </c>
      <c r="F7939" t="s">
        <v>1573</v>
      </c>
      <c r="G7939" t="s">
        <v>5304</v>
      </c>
      <c r="H7939" t="s">
        <v>61</v>
      </c>
      <c r="I7939" t="s">
        <v>5305</v>
      </c>
      <c r="J7939">
        <v>1524133.7</v>
      </c>
      <c r="K7939">
        <v>1444755.51</v>
      </c>
      <c r="L7939" t="s">
        <v>25</v>
      </c>
      <c r="M7939" t="s">
        <v>26</v>
      </c>
      <c r="N7939" t="s">
        <v>27</v>
      </c>
    </row>
    <row r="7940" spans="1:14" x14ac:dyDescent="0.3">
      <c r="A7940" t="s">
        <v>5302</v>
      </c>
      <c r="B7940" s="3">
        <f t="shared" si="124"/>
        <v>41044</v>
      </c>
      <c r="C7940" t="s">
        <v>5303</v>
      </c>
      <c r="D7940" s="4" t="s">
        <v>59</v>
      </c>
      <c r="E7940">
        <v>2517</v>
      </c>
      <c r="F7940" t="s">
        <v>3259</v>
      </c>
      <c r="G7940" t="s">
        <v>5304</v>
      </c>
      <c r="H7940" t="s">
        <v>61</v>
      </c>
      <c r="I7940" t="s">
        <v>5305</v>
      </c>
      <c r="J7940">
        <v>1381861.48</v>
      </c>
      <c r="K7940">
        <v>1444755.51</v>
      </c>
      <c r="L7940" t="s">
        <v>25</v>
      </c>
      <c r="M7940" t="s">
        <v>26</v>
      </c>
      <c r="N7940" t="s">
        <v>27</v>
      </c>
    </row>
    <row r="7941" spans="1:14" x14ac:dyDescent="0.3">
      <c r="A7941" t="s">
        <v>5302</v>
      </c>
      <c r="B7941" s="3">
        <f t="shared" si="124"/>
        <v>41044</v>
      </c>
      <c r="C7941" t="s">
        <v>5303</v>
      </c>
      <c r="D7941" s="4" t="s">
        <v>59</v>
      </c>
      <c r="E7941">
        <v>3707</v>
      </c>
      <c r="F7941" t="s">
        <v>182</v>
      </c>
      <c r="G7941" t="s">
        <v>5304</v>
      </c>
      <c r="H7941" t="s">
        <v>61</v>
      </c>
      <c r="I7941" t="s">
        <v>5305</v>
      </c>
      <c r="J7941">
        <v>1379391.75</v>
      </c>
      <c r="K7941">
        <v>1444755.51</v>
      </c>
      <c r="L7941" t="s">
        <v>25</v>
      </c>
      <c r="M7941" t="s">
        <v>26</v>
      </c>
      <c r="N7941" t="s">
        <v>27</v>
      </c>
    </row>
    <row r="7942" spans="1:14" x14ac:dyDescent="0.3">
      <c r="A7942" t="s">
        <v>5302</v>
      </c>
      <c r="B7942" s="3">
        <f t="shared" si="124"/>
        <v>41044</v>
      </c>
      <c r="C7942" t="s">
        <v>5303</v>
      </c>
      <c r="D7942" s="4" t="s">
        <v>59</v>
      </c>
      <c r="E7942">
        <v>8986</v>
      </c>
      <c r="F7942" t="s">
        <v>3791</v>
      </c>
      <c r="G7942" t="s">
        <v>5304</v>
      </c>
      <c r="H7942" t="s">
        <v>61</v>
      </c>
      <c r="I7942" t="s">
        <v>5305</v>
      </c>
      <c r="J7942">
        <v>1345174.35</v>
      </c>
      <c r="K7942">
        <v>1444755.51</v>
      </c>
      <c r="L7942" t="s">
        <v>25</v>
      </c>
      <c r="M7942" t="s">
        <v>26</v>
      </c>
      <c r="N7942" t="s">
        <v>27</v>
      </c>
    </row>
    <row r="7943" spans="1:14" x14ac:dyDescent="0.3">
      <c r="A7943" t="s">
        <v>5302</v>
      </c>
      <c r="B7943" s="3">
        <f t="shared" si="124"/>
        <v>41044</v>
      </c>
      <c r="C7943" t="s">
        <v>5303</v>
      </c>
      <c r="D7943" s="4" t="s">
        <v>59</v>
      </c>
      <c r="E7943">
        <v>3655</v>
      </c>
      <c r="F7943" t="s">
        <v>87</v>
      </c>
      <c r="G7943" t="s">
        <v>5304</v>
      </c>
      <c r="H7943" t="s">
        <v>61</v>
      </c>
      <c r="I7943" t="s">
        <v>5305</v>
      </c>
      <c r="J7943">
        <v>1318297.07</v>
      </c>
      <c r="K7943">
        <v>1444755.51</v>
      </c>
      <c r="L7943" t="s">
        <v>25</v>
      </c>
      <c r="M7943" t="s">
        <v>26</v>
      </c>
      <c r="N7943" t="s">
        <v>27</v>
      </c>
    </row>
    <row r="7944" spans="1:14" x14ac:dyDescent="0.3">
      <c r="A7944" t="s">
        <v>5302</v>
      </c>
      <c r="B7944" s="3">
        <f t="shared" si="124"/>
        <v>41044</v>
      </c>
      <c r="C7944" t="s">
        <v>5303</v>
      </c>
      <c r="D7944" s="4" t="s">
        <v>59</v>
      </c>
      <c r="E7944">
        <v>9965</v>
      </c>
      <c r="F7944" t="s">
        <v>3558</v>
      </c>
      <c r="G7944" t="s">
        <v>5304</v>
      </c>
      <c r="H7944" t="s">
        <v>61</v>
      </c>
      <c r="I7944" t="s">
        <v>5305</v>
      </c>
      <c r="J7944">
        <v>1314087.6499999999</v>
      </c>
      <c r="K7944">
        <v>1444755.51</v>
      </c>
      <c r="L7944" t="s">
        <v>25</v>
      </c>
      <c r="M7944" t="s">
        <v>26</v>
      </c>
      <c r="N7944" t="s">
        <v>27</v>
      </c>
    </row>
    <row r="7945" spans="1:14" x14ac:dyDescent="0.3">
      <c r="A7945" t="s">
        <v>5302</v>
      </c>
      <c r="B7945" s="3">
        <f t="shared" si="124"/>
        <v>41044</v>
      </c>
      <c r="C7945" t="s">
        <v>5303</v>
      </c>
      <c r="D7945" s="4" t="s">
        <v>59</v>
      </c>
      <c r="E7945">
        <v>2850</v>
      </c>
      <c r="F7945" t="s">
        <v>983</v>
      </c>
      <c r="G7945" t="s">
        <v>5304</v>
      </c>
      <c r="H7945" t="s">
        <v>61</v>
      </c>
      <c r="I7945" t="s">
        <v>5305</v>
      </c>
      <c r="J7945">
        <v>1307960</v>
      </c>
      <c r="K7945">
        <v>1444755.51</v>
      </c>
      <c r="L7945" t="s">
        <v>25</v>
      </c>
      <c r="M7945" t="s">
        <v>26</v>
      </c>
      <c r="N7945" t="s">
        <v>27</v>
      </c>
    </row>
    <row r="7946" spans="1:14" x14ac:dyDescent="0.3">
      <c r="A7946" t="s">
        <v>5302</v>
      </c>
      <c r="B7946" s="3">
        <f t="shared" si="124"/>
        <v>41044</v>
      </c>
      <c r="C7946" t="s">
        <v>5306</v>
      </c>
      <c r="D7946" s="4" t="s">
        <v>82</v>
      </c>
      <c r="E7946">
        <v>3377</v>
      </c>
      <c r="F7946" t="s">
        <v>30</v>
      </c>
      <c r="G7946" t="s">
        <v>5307</v>
      </c>
      <c r="H7946" t="s">
        <v>136</v>
      </c>
      <c r="I7946" t="s">
        <v>5308</v>
      </c>
      <c r="J7946">
        <v>1998281.37</v>
      </c>
      <c r="K7946">
        <v>2037232.83</v>
      </c>
      <c r="L7946" t="s">
        <v>25</v>
      </c>
      <c r="M7946" t="s">
        <v>26</v>
      </c>
      <c r="N7946" t="s">
        <v>27</v>
      </c>
    </row>
    <row r="7947" spans="1:14" x14ac:dyDescent="0.3">
      <c r="A7947" t="s">
        <v>5302</v>
      </c>
      <c r="B7947" s="3">
        <f t="shared" si="124"/>
        <v>41044</v>
      </c>
      <c r="C7947" t="s">
        <v>5306</v>
      </c>
      <c r="D7947" s="4" t="s">
        <v>82</v>
      </c>
      <c r="E7947">
        <v>3476</v>
      </c>
      <c r="F7947" t="s">
        <v>620</v>
      </c>
      <c r="G7947" t="s">
        <v>5307</v>
      </c>
      <c r="H7947" t="s">
        <v>136</v>
      </c>
      <c r="I7947" t="s">
        <v>5308</v>
      </c>
      <c r="J7947">
        <v>1992795.13</v>
      </c>
      <c r="K7947">
        <v>2037232.83</v>
      </c>
      <c r="L7947" t="s">
        <v>25</v>
      </c>
      <c r="M7947" t="s">
        <v>26</v>
      </c>
      <c r="N7947" t="s">
        <v>27</v>
      </c>
    </row>
    <row r="7948" spans="1:14" x14ac:dyDescent="0.3">
      <c r="A7948" t="s">
        <v>5302</v>
      </c>
      <c r="B7948" s="3">
        <f t="shared" si="124"/>
        <v>41044</v>
      </c>
      <c r="C7948" t="s">
        <v>5306</v>
      </c>
      <c r="D7948" s="4" t="s">
        <v>82</v>
      </c>
      <c r="E7948">
        <v>3687</v>
      </c>
      <c r="F7948" t="s">
        <v>5278</v>
      </c>
      <c r="G7948" t="s">
        <v>5307</v>
      </c>
      <c r="H7948" t="s">
        <v>136</v>
      </c>
      <c r="I7948" t="s">
        <v>5308</v>
      </c>
      <c r="J7948">
        <v>1553464.88</v>
      </c>
      <c r="K7948">
        <v>2037232.83</v>
      </c>
      <c r="L7948" t="s">
        <v>25</v>
      </c>
      <c r="M7948" t="s">
        <v>26</v>
      </c>
      <c r="N7948" t="s">
        <v>27</v>
      </c>
    </row>
    <row r="7949" spans="1:14" x14ac:dyDescent="0.3">
      <c r="A7949" t="s">
        <v>5302</v>
      </c>
      <c r="B7949" s="3">
        <f t="shared" si="124"/>
        <v>41044</v>
      </c>
      <c r="C7949" t="s">
        <v>5309</v>
      </c>
      <c r="D7949" s="4" t="s">
        <v>197</v>
      </c>
      <c r="E7949">
        <v>3752</v>
      </c>
      <c r="F7949" t="s">
        <v>571</v>
      </c>
      <c r="G7949" t="s">
        <v>5310</v>
      </c>
      <c r="H7949" t="s">
        <v>390</v>
      </c>
      <c r="I7949" t="s">
        <v>5311</v>
      </c>
      <c r="J7949">
        <v>14717537.310000001</v>
      </c>
      <c r="K7949">
        <v>13910015.91</v>
      </c>
      <c r="L7949" t="s">
        <v>25</v>
      </c>
      <c r="M7949" t="s">
        <v>26</v>
      </c>
      <c r="N7949" t="s">
        <v>27</v>
      </c>
    </row>
    <row r="7950" spans="1:14" x14ac:dyDescent="0.3">
      <c r="A7950" t="s">
        <v>5302</v>
      </c>
      <c r="B7950" s="3">
        <f t="shared" si="124"/>
        <v>41044</v>
      </c>
      <c r="C7950" t="s">
        <v>5309</v>
      </c>
      <c r="D7950" s="4" t="s">
        <v>197</v>
      </c>
      <c r="E7950">
        <v>3374</v>
      </c>
      <c r="F7950" t="s">
        <v>29</v>
      </c>
      <c r="G7950" t="s">
        <v>5310</v>
      </c>
      <c r="H7950" t="s">
        <v>390</v>
      </c>
      <c r="I7950" t="s">
        <v>5311</v>
      </c>
      <c r="J7950">
        <v>13992167.279999999</v>
      </c>
      <c r="K7950">
        <v>13910015.91</v>
      </c>
      <c r="L7950" t="s">
        <v>25</v>
      </c>
      <c r="M7950" t="s">
        <v>26</v>
      </c>
      <c r="N7950" t="s">
        <v>27</v>
      </c>
    </row>
    <row r="7951" spans="1:14" x14ac:dyDescent="0.3">
      <c r="A7951" t="s">
        <v>5302</v>
      </c>
      <c r="B7951" s="3">
        <f t="shared" si="124"/>
        <v>41044</v>
      </c>
      <c r="C7951" t="s">
        <v>5309</v>
      </c>
      <c r="D7951" s="4" t="s">
        <v>197</v>
      </c>
      <c r="E7951">
        <v>3075</v>
      </c>
      <c r="F7951" t="s">
        <v>553</v>
      </c>
      <c r="G7951" t="s">
        <v>5310</v>
      </c>
      <c r="H7951" t="s">
        <v>390</v>
      </c>
      <c r="I7951" t="s">
        <v>5311</v>
      </c>
      <c r="J7951">
        <v>13289698.640000001</v>
      </c>
      <c r="K7951">
        <v>13910015.91</v>
      </c>
      <c r="L7951" t="s">
        <v>25</v>
      </c>
      <c r="M7951" t="s">
        <v>26</v>
      </c>
      <c r="N7951" t="s">
        <v>27</v>
      </c>
    </row>
    <row r="7952" spans="1:14" x14ac:dyDescent="0.3">
      <c r="A7952" t="s">
        <v>5302</v>
      </c>
      <c r="B7952" s="3">
        <f t="shared" si="124"/>
        <v>41044</v>
      </c>
      <c r="C7952" t="s">
        <v>5309</v>
      </c>
      <c r="D7952" s="4" t="s">
        <v>197</v>
      </c>
      <c r="E7952">
        <v>3687</v>
      </c>
      <c r="F7952" t="s">
        <v>5278</v>
      </c>
      <c r="G7952" t="s">
        <v>5310</v>
      </c>
      <c r="H7952" t="s">
        <v>390</v>
      </c>
      <c r="I7952" t="s">
        <v>5311</v>
      </c>
      <c r="J7952">
        <v>12711290.07</v>
      </c>
      <c r="K7952">
        <v>13910015.91</v>
      </c>
      <c r="L7952" t="s">
        <v>25</v>
      </c>
      <c r="M7952" t="s">
        <v>26</v>
      </c>
      <c r="N7952" t="s">
        <v>27</v>
      </c>
    </row>
    <row r="7953" spans="1:14" x14ac:dyDescent="0.3">
      <c r="A7953" t="s">
        <v>5302</v>
      </c>
      <c r="B7953" s="3">
        <f t="shared" si="124"/>
        <v>41044</v>
      </c>
      <c r="C7953" t="s">
        <v>5309</v>
      </c>
      <c r="D7953" s="4" t="s">
        <v>197</v>
      </c>
      <c r="E7953">
        <v>9122</v>
      </c>
      <c r="F7953" t="s">
        <v>3903</v>
      </c>
      <c r="G7953" t="s">
        <v>5310</v>
      </c>
      <c r="H7953" t="s">
        <v>390</v>
      </c>
      <c r="I7953" t="s">
        <v>5311</v>
      </c>
      <c r="J7953">
        <v>12641602.869999999</v>
      </c>
      <c r="K7953">
        <v>13910015.91</v>
      </c>
      <c r="L7953" t="s">
        <v>25</v>
      </c>
      <c r="M7953" t="s">
        <v>26</v>
      </c>
      <c r="N7953" t="s">
        <v>27</v>
      </c>
    </row>
    <row r="7954" spans="1:14" x14ac:dyDescent="0.3">
      <c r="A7954" t="s">
        <v>5302</v>
      </c>
      <c r="B7954" s="3">
        <f t="shared" si="124"/>
        <v>41044</v>
      </c>
      <c r="C7954" t="s">
        <v>5309</v>
      </c>
      <c r="D7954" s="4" t="s">
        <v>197</v>
      </c>
      <c r="E7954">
        <v>3755</v>
      </c>
      <c r="F7954" t="s">
        <v>600</v>
      </c>
      <c r="G7954" t="s">
        <v>5310</v>
      </c>
      <c r="H7954" t="s">
        <v>390</v>
      </c>
      <c r="I7954" t="s">
        <v>5311</v>
      </c>
      <c r="J7954">
        <v>12510244.42</v>
      </c>
      <c r="K7954">
        <v>13910015.91</v>
      </c>
      <c r="L7954" t="s">
        <v>25</v>
      </c>
      <c r="M7954" t="s">
        <v>26</v>
      </c>
      <c r="N7954" t="s">
        <v>27</v>
      </c>
    </row>
    <row r="7955" spans="1:14" x14ac:dyDescent="0.3">
      <c r="A7955" t="s">
        <v>5312</v>
      </c>
      <c r="B7955" s="3">
        <f t="shared" si="124"/>
        <v>41170</v>
      </c>
      <c r="C7955" t="s">
        <v>5313</v>
      </c>
      <c r="D7955" s="4" t="s">
        <v>309</v>
      </c>
      <c r="E7955">
        <v>3748</v>
      </c>
      <c r="F7955" t="s">
        <v>795</v>
      </c>
      <c r="G7955" t="s">
        <v>5314</v>
      </c>
      <c r="H7955" t="s">
        <v>61</v>
      </c>
      <c r="I7955" t="s">
        <v>5315</v>
      </c>
      <c r="J7955">
        <v>2804191.76</v>
      </c>
      <c r="K7955">
        <v>2241266.52</v>
      </c>
      <c r="L7955" t="s">
        <v>25</v>
      </c>
      <c r="M7955" t="s">
        <v>26</v>
      </c>
      <c r="N7955" t="s">
        <v>27</v>
      </c>
    </row>
    <row r="7956" spans="1:14" x14ac:dyDescent="0.3">
      <c r="A7956" t="s">
        <v>5312</v>
      </c>
      <c r="B7956" s="3">
        <f t="shared" si="124"/>
        <v>41170</v>
      </c>
      <c r="C7956" t="s">
        <v>5313</v>
      </c>
      <c r="D7956" s="4" t="s">
        <v>309</v>
      </c>
      <c r="E7956">
        <v>3685</v>
      </c>
      <c r="F7956" t="s">
        <v>231</v>
      </c>
      <c r="G7956" t="s">
        <v>5314</v>
      </c>
      <c r="H7956" t="s">
        <v>61</v>
      </c>
      <c r="I7956" t="s">
        <v>5315</v>
      </c>
      <c r="J7956">
        <v>2676494.3199999998</v>
      </c>
      <c r="K7956">
        <v>2241266.52</v>
      </c>
      <c r="L7956" t="s">
        <v>25</v>
      </c>
      <c r="M7956" t="s">
        <v>26</v>
      </c>
      <c r="N7956" t="s">
        <v>27</v>
      </c>
    </row>
    <row r="7957" spans="1:14" x14ac:dyDescent="0.3">
      <c r="A7957" t="s">
        <v>5312</v>
      </c>
      <c r="B7957" s="3">
        <f t="shared" si="124"/>
        <v>41170</v>
      </c>
      <c r="C7957" t="s">
        <v>5313</v>
      </c>
      <c r="D7957" s="4" t="s">
        <v>309</v>
      </c>
      <c r="E7957">
        <v>3075</v>
      </c>
      <c r="F7957" t="s">
        <v>553</v>
      </c>
      <c r="G7957" t="s">
        <v>5314</v>
      </c>
      <c r="H7957" t="s">
        <v>61</v>
      </c>
      <c r="I7957" t="s">
        <v>5315</v>
      </c>
      <c r="J7957">
        <v>2497709.17</v>
      </c>
      <c r="K7957">
        <v>2241266.52</v>
      </c>
      <c r="L7957" t="s">
        <v>25</v>
      </c>
      <c r="M7957" t="s">
        <v>26</v>
      </c>
      <c r="N7957" t="s">
        <v>27</v>
      </c>
    </row>
    <row r="7958" spans="1:14" x14ac:dyDescent="0.3">
      <c r="A7958" t="s">
        <v>5312</v>
      </c>
      <c r="B7958" s="3">
        <f t="shared" si="124"/>
        <v>41170</v>
      </c>
      <c r="C7958" t="s">
        <v>5313</v>
      </c>
      <c r="D7958" s="4" t="s">
        <v>309</v>
      </c>
      <c r="E7958">
        <v>2850</v>
      </c>
      <c r="F7958" t="s">
        <v>983</v>
      </c>
      <c r="G7958" t="s">
        <v>5314</v>
      </c>
      <c r="H7958" t="s">
        <v>61</v>
      </c>
      <c r="I7958" t="s">
        <v>5315</v>
      </c>
      <c r="J7958">
        <v>2463843.48</v>
      </c>
      <c r="K7958">
        <v>2241266.52</v>
      </c>
      <c r="L7958" t="s">
        <v>25</v>
      </c>
      <c r="M7958" t="s">
        <v>26</v>
      </c>
      <c r="N7958" t="s">
        <v>27</v>
      </c>
    </row>
    <row r="7959" spans="1:14" x14ac:dyDescent="0.3">
      <c r="A7959" t="s">
        <v>5312</v>
      </c>
      <c r="B7959" s="3">
        <f t="shared" si="124"/>
        <v>41170</v>
      </c>
      <c r="C7959" t="s">
        <v>5313</v>
      </c>
      <c r="D7959" s="4" t="s">
        <v>309</v>
      </c>
      <c r="E7959">
        <v>3740</v>
      </c>
      <c r="F7959" t="s">
        <v>1573</v>
      </c>
      <c r="G7959" t="s">
        <v>5314</v>
      </c>
      <c r="H7959" t="s">
        <v>61</v>
      </c>
      <c r="I7959" t="s">
        <v>5315</v>
      </c>
      <c r="J7959">
        <v>2389493.39</v>
      </c>
      <c r="K7959">
        <v>2241266.52</v>
      </c>
      <c r="L7959" t="s">
        <v>25</v>
      </c>
      <c r="M7959" t="s">
        <v>26</v>
      </c>
      <c r="N7959" t="s">
        <v>27</v>
      </c>
    </row>
    <row r="7960" spans="1:14" x14ac:dyDescent="0.3">
      <c r="A7960" t="s">
        <v>5312</v>
      </c>
      <c r="B7960" s="3">
        <f t="shared" si="124"/>
        <v>41170</v>
      </c>
      <c r="C7960" t="s">
        <v>5313</v>
      </c>
      <c r="D7960" s="4" t="s">
        <v>309</v>
      </c>
      <c r="E7960">
        <v>3655</v>
      </c>
      <c r="F7960" t="s">
        <v>87</v>
      </c>
      <c r="G7960" t="s">
        <v>5314</v>
      </c>
      <c r="H7960" t="s">
        <v>61</v>
      </c>
      <c r="I7960" t="s">
        <v>5315</v>
      </c>
      <c r="J7960">
        <v>2357477.02</v>
      </c>
      <c r="K7960">
        <v>2241266.52</v>
      </c>
      <c r="L7960" t="s">
        <v>25</v>
      </c>
      <c r="M7960" t="s">
        <v>26</v>
      </c>
      <c r="N7960" t="s">
        <v>27</v>
      </c>
    </row>
    <row r="7961" spans="1:14" x14ac:dyDescent="0.3">
      <c r="A7961" t="s">
        <v>5312</v>
      </c>
      <c r="B7961" s="3">
        <f t="shared" si="124"/>
        <v>41170</v>
      </c>
      <c r="C7961" t="s">
        <v>5313</v>
      </c>
      <c r="D7961" s="4" t="s">
        <v>309</v>
      </c>
      <c r="E7961">
        <v>3377</v>
      </c>
      <c r="F7961" t="s">
        <v>30</v>
      </c>
      <c r="G7961" t="s">
        <v>5314</v>
      </c>
      <c r="H7961" t="s">
        <v>61</v>
      </c>
      <c r="I7961" t="s">
        <v>5315</v>
      </c>
      <c r="J7961">
        <v>2188889.83</v>
      </c>
      <c r="K7961">
        <v>2241266.52</v>
      </c>
      <c r="L7961" t="s">
        <v>25</v>
      </c>
      <c r="M7961" t="s">
        <v>26</v>
      </c>
      <c r="N7961" t="s">
        <v>27</v>
      </c>
    </row>
    <row r="7962" spans="1:14" x14ac:dyDescent="0.3">
      <c r="A7962" t="s">
        <v>4380</v>
      </c>
      <c r="B7962" s="3">
        <f t="shared" si="124"/>
        <v>41079</v>
      </c>
      <c r="C7962" t="s">
        <v>5316</v>
      </c>
      <c r="D7962" s="4" t="s">
        <v>421</v>
      </c>
      <c r="E7962">
        <v>3707</v>
      </c>
      <c r="F7962" t="s">
        <v>182</v>
      </c>
      <c r="G7962" t="s">
        <v>5317</v>
      </c>
      <c r="H7962" t="s">
        <v>530</v>
      </c>
      <c r="I7962" t="s">
        <v>5318</v>
      </c>
      <c r="J7962">
        <v>5368351.8</v>
      </c>
      <c r="K7962">
        <v>3667084.05</v>
      </c>
      <c r="L7962" t="s">
        <v>25</v>
      </c>
      <c r="M7962" t="s">
        <v>26</v>
      </c>
      <c r="N7962" t="s">
        <v>27</v>
      </c>
    </row>
    <row r="7963" spans="1:14" x14ac:dyDescent="0.3">
      <c r="A7963" t="s">
        <v>4380</v>
      </c>
      <c r="B7963" s="3">
        <f t="shared" si="124"/>
        <v>41079</v>
      </c>
      <c r="C7963" t="s">
        <v>5316</v>
      </c>
      <c r="D7963" s="4" t="s">
        <v>421</v>
      </c>
      <c r="E7963">
        <v>3377</v>
      </c>
      <c r="F7963" t="s">
        <v>30</v>
      </c>
      <c r="G7963" t="s">
        <v>5317</v>
      </c>
      <c r="H7963" t="s">
        <v>530</v>
      </c>
      <c r="I7963" t="s">
        <v>5318</v>
      </c>
      <c r="J7963">
        <v>3864704.47</v>
      </c>
      <c r="K7963">
        <v>3667084.05</v>
      </c>
      <c r="L7963" t="s">
        <v>25</v>
      </c>
      <c r="M7963" t="s">
        <v>26</v>
      </c>
      <c r="N7963" t="s">
        <v>27</v>
      </c>
    </row>
    <row r="7964" spans="1:14" x14ac:dyDescent="0.3">
      <c r="A7964" t="s">
        <v>4380</v>
      </c>
      <c r="B7964" s="3">
        <f t="shared" si="124"/>
        <v>41079</v>
      </c>
      <c r="C7964" t="s">
        <v>5316</v>
      </c>
      <c r="D7964" s="4" t="s">
        <v>421</v>
      </c>
      <c r="E7964">
        <v>9717</v>
      </c>
      <c r="F7964" t="s">
        <v>3917</v>
      </c>
      <c r="G7964" t="s">
        <v>5317</v>
      </c>
      <c r="H7964" t="s">
        <v>530</v>
      </c>
      <c r="I7964" t="s">
        <v>5318</v>
      </c>
      <c r="J7964">
        <v>3750891.87</v>
      </c>
      <c r="K7964">
        <v>3667084.05</v>
      </c>
      <c r="L7964" t="s">
        <v>25</v>
      </c>
      <c r="M7964" t="s">
        <v>26</v>
      </c>
      <c r="N7964" t="s">
        <v>27</v>
      </c>
    </row>
    <row r="7965" spans="1:14" x14ac:dyDescent="0.3">
      <c r="A7965" t="s">
        <v>4380</v>
      </c>
      <c r="B7965" s="3">
        <f t="shared" si="124"/>
        <v>41079</v>
      </c>
      <c r="C7965" t="s">
        <v>5316</v>
      </c>
      <c r="D7965" s="4" t="s">
        <v>421</v>
      </c>
      <c r="E7965">
        <v>9107</v>
      </c>
      <c r="F7965" t="s">
        <v>3972</v>
      </c>
      <c r="G7965" t="s">
        <v>5317</v>
      </c>
      <c r="H7965" t="s">
        <v>530</v>
      </c>
      <c r="I7965" t="s">
        <v>5318</v>
      </c>
      <c r="J7965">
        <v>3686792.56</v>
      </c>
      <c r="K7965">
        <v>3667084.05</v>
      </c>
      <c r="L7965" t="s">
        <v>25</v>
      </c>
      <c r="M7965" t="s">
        <v>26</v>
      </c>
      <c r="N7965" t="s">
        <v>27</v>
      </c>
    </row>
    <row r="7966" spans="1:14" x14ac:dyDescent="0.3">
      <c r="A7966" t="s">
        <v>4380</v>
      </c>
      <c r="B7966" s="3">
        <f t="shared" si="124"/>
        <v>41079</v>
      </c>
      <c r="C7966" t="s">
        <v>5316</v>
      </c>
      <c r="D7966" s="4" t="s">
        <v>421</v>
      </c>
      <c r="E7966">
        <v>5072</v>
      </c>
      <c r="F7966" t="s">
        <v>3754</v>
      </c>
      <c r="G7966" t="s">
        <v>5317</v>
      </c>
      <c r="H7966" t="s">
        <v>530</v>
      </c>
      <c r="I7966" t="s">
        <v>5318</v>
      </c>
      <c r="J7966">
        <v>3221239.85</v>
      </c>
      <c r="K7966">
        <v>3667084.05</v>
      </c>
      <c r="L7966" t="s">
        <v>25</v>
      </c>
      <c r="M7966" t="s">
        <v>26</v>
      </c>
      <c r="N7966" t="s">
        <v>27</v>
      </c>
    </row>
    <row r="7967" spans="1:14" x14ac:dyDescent="0.3">
      <c r="A7967" t="s">
        <v>4380</v>
      </c>
      <c r="B7967" s="3">
        <f t="shared" si="124"/>
        <v>41079</v>
      </c>
      <c r="C7967" t="s">
        <v>5319</v>
      </c>
      <c r="D7967" s="4" t="s">
        <v>163</v>
      </c>
      <c r="E7967">
        <v>3087</v>
      </c>
      <c r="F7967" t="s">
        <v>3606</v>
      </c>
      <c r="G7967" t="s">
        <v>5320</v>
      </c>
      <c r="H7967" t="s">
        <v>285</v>
      </c>
      <c r="I7967" t="s">
        <v>5321</v>
      </c>
      <c r="J7967">
        <v>13812937</v>
      </c>
      <c r="K7967">
        <v>10123182.25</v>
      </c>
      <c r="L7967" t="s">
        <v>25</v>
      </c>
      <c r="M7967" t="s">
        <v>26</v>
      </c>
      <c r="N7967" t="s">
        <v>27</v>
      </c>
    </row>
    <row r="7968" spans="1:14" x14ac:dyDescent="0.3">
      <c r="A7968" t="s">
        <v>4380</v>
      </c>
      <c r="B7968" s="3">
        <f t="shared" si="124"/>
        <v>41079</v>
      </c>
      <c r="C7968" t="s">
        <v>5319</v>
      </c>
      <c r="D7968" s="4" t="s">
        <v>163</v>
      </c>
      <c r="E7968">
        <v>3685</v>
      </c>
      <c r="F7968" t="s">
        <v>1541</v>
      </c>
      <c r="G7968" t="s">
        <v>5320</v>
      </c>
      <c r="H7968" t="s">
        <v>285</v>
      </c>
      <c r="I7968" t="s">
        <v>5321</v>
      </c>
      <c r="J7968">
        <v>12026801.32</v>
      </c>
      <c r="K7968">
        <v>10123182.25</v>
      </c>
      <c r="L7968" t="s">
        <v>25</v>
      </c>
      <c r="M7968" t="s">
        <v>26</v>
      </c>
      <c r="N7968" t="s">
        <v>27</v>
      </c>
    </row>
    <row r="7969" spans="1:14" x14ac:dyDescent="0.3">
      <c r="A7969" t="s">
        <v>4380</v>
      </c>
      <c r="B7969" s="3">
        <f t="shared" si="124"/>
        <v>41079</v>
      </c>
      <c r="C7969" t="s">
        <v>5319</v>
      </c>
      <c r="D7969" s="4" t="s">
        <v>163</v>
      </c>
      <c r="E7969">
        <v>3704</v>
      </c>
      <c r="F7969" t="s">
        <v>69</v>
      </c>
      <c r="G7969" t="s">
        <v>5320</v>
      </c>
      <c r="H7969" t="s">
        <v>285</v>
      </c>
      <c r="I7969" t="s">
        <v>5321</v>
      </c>
      <c r="J7969">
        <v>11559005</v>
      </c>
      <c r="K7969">
        <v>10123182.25</v>
      </c>
      <c r="L7969" t="s">
        <v>25</v>
      </c>
      <c r="M7969" t="s">
        <v>26</v>
      </c>
      <c r="N7969" t="s">
        <v>27</v>
      </c>
    </row>
    <row r="7970" spans="1:14" x14ac:dyDescent="0.3">
      <c r="A7970" t="s">
        <v>4380</v>
      </c>
      <c r="B7970" s="3">
        <f t="shared" si="124"/>
        <v>41079</v>
      </c>
      <c r="C7970" t="s">
        <v>5319</v>
      </c>
      <c r="D7970" s="4" t="s">
        <v>163</v>
      </c>
      <c r="E7970">
        <v>3349</v>
      </c>
      <c r="F7970" t="s">
        <v>4806</v>
      </c>
      <c r="G7970" t="s">
        <v>5320</v>
      </c>
      <c r="H7970" t="s">
        <v>285</v>
      </c>
      <c r="I7970" t="s">
        <v>5321</v>
      </c>
      <c r="J7970">
        <v>10626958.6</v>
      </c>
      <c r="K7970">
        <v>10123182.25</v>
      </c>
      <c r="L7970" t="s">
        <v>25</v>
      </c>
      <c r="M7970" t="s">
        <v>26</v>
      </c>
      <c r="N7970" t="s">
        <v>27</v>
      </c>
    </row>
    <row r="7971" spans="1:14" x14ac:dyDescent="0.3">
      <c r="A7971" t="s">
        <v>4380</v>
      </c>
      <c r="B7971" s="3">
        <f t="shared" si="124"/>
        <v>41079</v>
      </c>
      <c r="C7971" t="s">
        <v>5319</v>
      </c>
      <c r="D7971" s="4" t="s">
        <v>163</v>
      </c>
      <c r="E7971">
        <v>3499</v>
      </c>
      <c r="F7971" t="s">
        <v>760</v>
      </c>
      <c r="G7971" t="s">
        <v>5320</v>
      </c>
      <c r="H7971" t="s">
        <v>285</v>
      </c>
      <c r="I7971" t="s">
        <v>5321</v>
      </c>
      <c r="J7971">
        <v>10534238.84</v>
      </c>
      <c r="K7971">
        <v>10123182.25</v>
      </c>
      <c r="L7971" t="s">
        <v>25</v>
      </c>
      <c r="M7971" t="s">
        <v>26</v>
      </c>
      <c r="N7971" t="s">
        <v>27</v>
      </c>
    </row>
    <row r="7972" spans="1:14" x14ac:dyDescent="0.3">
      <c r="A7972" t="s">
        <v>4380</v>
      </c>
      <c r="B7972" s="3">
        <f t="shared" si="124"/>
        <v>41079</v>
      </c>
      <c r="C7972" t="s">
        <v>5319</v>
      </c>
      <c r="D7972" s="4" t="s">
        <v>163</v>
      </c>
      <c r="E7972">
        <v>3835</v>
      </c>
      <c r="F7972" t="s">
        <v>4936</v>
      </c>
      <c r="G7972" t="s">
        <v>5320</v>
      </c>
      <c r="H7972" t="s">
        <v>285</v>
      </c>
      <c r="I7972" t="s">
        <v>5321</v>
      </c>
      <c r="J7972">
        <v>10255926.949999999</v>
      </c>
      <c r="K7972">
        <v>10123182.25</v>
      </c>
      <c r="L7972" t="s">
        <v>25</v>
      </c>
      <c r="M7972" t="s">
        <v>26</v>
      </c>
      <c r="N7972" t="s">
        <v>27</v>
      </c>
    </row>
    <row r="7973" spans="1:14" x14ac:dyDescent="0.3">
      <c r="A7973" t="s">
        <v>4380</v>
      </c>
      <c r="B7973" s="3">
        <f t="shared" si="124"/>
        <v>41079</v>
      </c>
      <c r="C7973" t="s">
        <v>5319</v>
      </c>
      <c r="D7973" s="4" t="s">
        <v>163</v>
      </c>
      <c r="E7973">
        <v>3714</v>
      </c>
      <c r="F7973" t="s">
        <v>172</v>
      </c>
      <c r="G7973" t="s">
        <v>5320</v>
      </c>
      <c r="H7973" t="s">
        <v>285</v>
      </c>
      <c r="I7973" t="s">
        <v>5321</v>
      </c>
      <c r="J7973">
        <v>10191663.83</v>
      </c>
      <c r="K7973">
        <v>10123182.25</v>
      </c>
      <c r="L7973" t="s">
        <v>25</v>
      </c>
      <c r="M7973" t="s">
        <v>26</v>
      </c>
      <c r="N7973" t="s">
        <v>27</v>
      </c>
    </row>
    <row r="7974" spans="1:14" x14ac:dyDescent="0.3">
      <c r="A7974" t="s">
        <v>5322</v>
      </c>
      <c r="B7974" s="3">
        <f t="shared" si="124"/>
        <v>41324</v>
      </c>
      <c r="C7974" t="s">
        <v>5323</v>
      </c>
      <c r="D7974" s="4" t="s">
        <v>96</v>
      </c>
      <c r="E7974">
        <v>3317</v>
      </c>
      <c r="F7974" t="s">
        <v>3283</v>
      </c>
      <c r="G7974" t="s">
        <v>5324</v>
      </c>
      <c r="H7974" t="s">
        <v>276</v>
      </c>
      <c r="I7974" t="s">
        <v>5325</v>
      </c>
      <c r="J7974">
        <v>58808371.829999998</v>
      </c>
      <c r="K7974">
        <v>50330985.75</v>
      </c>
      <c r="L7974" t="s">
        <v>25</v>
      </c>
      <c r="M7974" t="s">
        <v>26</v>
      </c>
      <c r="N7974" t="s">
        <v>27</v>
      </c>
    </row>
    <row r="7975" spans="1:14" x14ac:dyDescent="0.3">
      <c r="A7975" t="s">
        <v>5322</v>
      </c>
      <c r="B7975" s="3">
        <f t="shared" si="124"/>
        <v>41324</v>
      </c>
      <c r="C7975" t="s">
        <v>5323</v>
      </c>
      <c r="D7975" s="4" t="s">
        <v>96</v>
      </c>
      <c r="E7975">
        <v>3618</v>
      </c>
      <c r="F7975" t="s">
        <v>1585</v>
      </c>
      <c r="G7975" t="s">
        <v>5324</v>
      </c>
      <c r="H7975" t="s">
        <v>276</v>
      </c>
      <c r="I7975" t="s">
        <v>5325</v>
      </c>
      <c r="J7975">
        <v>55616000.939999998</v>
      </c>
      <c r="K7975">
        <v>50330985.75</v>
      </c>
      <c r="L7975" t="s">
        <v>25</v>
      </c>
      <c r="M7975" t="s">
        <v>26</v>
      </c>
      <c r="N7975" t="s">
        <v>27</v>
      </c>
    </row>
    <row r="7976" spans="1:14" x14ac:dyDescent="0.3">
      <c r="A7976" t="s">
        <v>5322</v>
      </c>
      <c r="B7976" s="3">
        <f t="shared" si="124"/>
        <v>41324</v>
      </c>
      <c r="C7976" t="s">
        <v>5323</v>
      </c>
      <c r="D7976" s="4" t="s">
        <v>96</v>
      </c>
      <c r="E7976">
        <v>3076</v>
      </c>
      <c r="F7976" t="s">
        <v>572</v>
      </c>
      <c r="G7976" t="s">
        <v>5324</v>
      </c>
      <c r="H7976" t="s">
        <v>276</v>
      </c>
      <c r="I7976" t="s">
        <v>5325</v>
      </c>
      <c r="J7976">
        <v>53631286.859999999</v>
      </c>
      <c r="K7976">
        <v>50330985.75</v>
      </c>
      <c r="L7976" t="s">
        <v>25</v>
      </c>
      <c r="M7976" t="s">
        <v>26</v>
      </c>
      <c r="N7976" t="s">
        <v>27</v>
      </c>
    </row>
    <row r="7977" spans="1:14" x14ac:dyDescent="0.3">
      <c r="A7977" t="s">
        <v>5322</v>
      </c>
      <c r="B7977" s="3">
        <f t="shared" si="124"/>
        <v>41324</v>
      </c>
      <c r="C7977" t="s">
        <v>5323</v>
      </c>
      <c r="D7977" s="4" t="s">
        <v>96</v>
      </c>
      <c r="E7977">
        <v>9707</v>
      </c>
      <c r="F7977" t="s">
        <v>5326</v>
      </c>
      <c r="G7977" t="s">
        <v>5324</v>
      </c>
      <c r="H7977" t="s">
        <v>276</v>
      </c>
      <c r="I7977" t="s">
        <v>5325</v>
      </c>
      <c r="J7977">
        <v>53438251.530000001</v>
      </c>
      <c r="K7977">
        <v>50330985.75</v>
      </c>
      <c r="L7977" t="s">
        <v>25</v>
      </c>
      <c r="M7977" t="s">
        <v>26</v>
      </c>
      <c r="N7977" t="s">
        <v>27</v>
      </c>
    </row>
    <row r="7978" spans="1:14" x14ac:dyDescent="0.3">
      <c r="A7978" t="s">
        <v>5322</v>
      </c>
      <c r="B7978" s="3">
        <f t="shared" si="124"/>
        <v>41324</v>
      </c>
      <c r="C7978" t="s">
        <v>5323</v>
      </c>
      <c r="D7978" s="4" t="s">
        <v>96</v>
      </c>
      <c r="E7978">
        <v>3740</v>
      </c>
      <c r="F7978" t="s">
        <v>1573</v>
      </c>
      <c r="G7978" t="s">
        <v>5324</v>
      </c>
      <c r="H7978" t="s">
        <v>276</v>
      </c>
      <c r="I7978" t="s">
        <v>5325</v>
      </c>
      <c r="J7978">
        <v>53207964</v>
      </c>
      <c r="K7978">
        <v>50330985.75</v>
      </c>
      <c r="L7978" t="s">
        <v>25</v>
      </c>
      <c r="M7978" t="s">
        <v>26</v>
      </c>
      <c r="N7978" t="s">
        <v>27</v>
      </c>
    </row>
    <row r="7979" spans="1:14" x14ac:dyDescent="0.3">
      <c r="A7979" t="s">
        <v>5322</v>
      </c>
      <c r="B7979" s="3">
        <f t="shared" si="124"/>
        <v>41324</v>
      </c>
      <c r="C7979" t="s">
        <v>5323</v>
      </c>
      <c r="D7979" s="4" t="s">
        <v>96</v>
      </c>
      <c r="E7979">
        <v>7192</v>
      </c>
      <c r="F7979" t="s">
        <v>576</v>
      </c>
      <c r="G7979" t="s">
        <v>5324</v>
      </c>
      <c r="H7979" t="s">
        <v>276</v>
      </c>
      <c r="I7979" t="s">
        <v>5325</v>
      </c>
      <c r="J7979">
        <v>52378946.869999997</v>
      </c>
      <c r="K7979">
        <v>50330985.75</v>
      </c>
      <c r="L7979" t="s">
        <v>25</v>
      </c>
      <c r="M7979" t="s">
        <v>26</v>
      </c>
      <c r="N7979" t="s">
        <v>27</v>
      </c>
    </row>
    <row r="7980" spans="1:14" x14ac:dyDescent="0.3">
      <c r="A7980" t="s">
        <v>5322</v>
      </c>
      <c r="B7980" s="3">
        <f t="shared" si="124"/>
        <v>41324</v>
      </c>
      <c r="C7980" t="s">
        <v>5323</v>
      </c>
      <c r="D7980" s="4" t="s">
        <v>96</v>
      </c>
      <c r="E7980">
        <v>3655</v>
      </c>
      <c r="F7980" t="s">
        <v>87</v>
      </c>
      <c r="G7980" t="s">
        <v>5324</v>
      </c>
      <c r="H7980" t="s">
        <v>276</v>
      </c>
      <c r="I7980" t="s">
        <v>5325</v>
      </c>
      <c r="J7980">
        <v>51733938.590000004</v>
      </c>
      <c r="K7980">
        <v>50330985.75</v>
      </c>
      <c r="L7980" t="s">
        <v>25</v>
      </c>
      <c r="M7980" t="s">
        <v>26</v>
      </c>
      <c r="N7980" t="s">
        <v>27</v>
      </c>
    </row>
    <row r="7981" spans="1:14" x14ac:dyDescent="0.3">
      <c r="A7981" t="s">
        <v>5322</v>
      </c>
      <c r="B7981" s="3">
        <f t="shared" si="124"/>
        <v>41324</v>
      </c>
      <c r="C7981" t="s">
        <v>5323</v>
      </c>
      <c r="D7981" s="4" t="s">
        <v>96</v>
      </c>
      <c r="E7981">
        <v>9122</v>
      </c>
      <c r="F7981" t="s">
        <v>3903</v>
      </c>
      <c r="G7981" t="s">
        <v>5324</v>
      </c>
      <c r="H7981" t="s">
        <v>276</v>
      </c>
      <c r="I7981" t="s">
        <v>5325</v>
      </c>
      <c r="J7981">
        <v>51669284.579999998</v>
      </c>
      <c r="K7981">
        <v>50330985.75</v>
      </c>
      <c r="L7981" t="s">
        <v>25</v>
      </c>
      <c r="M7981" t="s">
        <v>26</v>
      </c>
      <c r="N7981" t="s">
        <v>27</v>
      </c>
    </row>
    <row r="7982" spans="1:14" x14ac:dyDescent="0.3">
      <c r="A7982" t="s">
        <v>4380</v>
      </c>
      <c r="B7982" s="3">
        <f t="shared" si="124"/>
        <v>41079</v>
      </c>
      <c r="C7982" t="s">
        <v>5327</v>
      </c>
      <c r="D7982" s="4" t="s">
        <v>82</v>
      </c>
      <c r="E7982">
        <v>9122</v>
      </c>
      <c r="F7982" t="s">
        <v>3903</v>
      </c>
      <c r="G7982" t="s">
        <v>5328</v>
      </c>
      <c r="H7982" t="s">
        <v>428</v>
      </c>
      <c r="I7982" t="s">
        <v>5329</v>
      </c>
      <c r="J7982">
        <v>9817941.8499999996</v>
      </c>
      <c r="K7982">
        <v>8641374.2200000007</v>
      </c>
      <c r="L7982" t="s">
        <v>25</v>
      </c>
      <c r="M7982" t="s">
        <v>26</v>
      </c>
      <c r="N7982" t="s">
        <v>27</v>
      </c>
    </row>
    <row r="7983" spans="1:14" x14ac:dyDescent="0.3">
      <c r="A7983" t="s">
        <v>4380</v>
      </c>
      <c r="B7983" s="3">
        <f t="shared" si="124"/>
        <v>41079</v>
      </c>
      <c r="C7983" t="s">
        <v>5327</v>
      </c>
      <c r="D7983" s="4" t="s">
        <v>82</v>
      </c>
      <c r="E7983">
        <v>3516</v>
      </c>
      <c r="F7983" t="s">
        <v>1297</v>
      </c>
      <c r="G7983" t="s">
        <v>5328</v>
      </c>
      <c r="H7983" t="s">
        <v>428</v>
      </c>
      <c r="I7983" t="s">
        <v>5329</v>
      </c>
      <c r="J7983">
        <v>9533917</v>
      </c>
      <c r="K7983">
        <v>8641374.2200000007</v>
      </c>
      <c r="L7983" t="s">
        <v>25</v>
      </c>
      <c r="M7983" t="s">
        <v>26</v>
      </c>
      <c r="N7983" t="s">
        <v>27</v>
      </c>
    </row>
    <row r="7984" spans="1:14" x14ac:dyDescent="0.3">
      <c r="A7984" t="s">
        <v>4380</v>
      </c>
      <c r="B7984" s="3">
        <f t="shared" si="124"/>
        <v>41079</v>
      </c>
      <c r="C7984" t="s">
        <v>5327</v>
      </c>
      <c r="D7984" s="4" t="s">
        <v>82</v>
      </c>
      <c r="E7984">
        <v>5019</v>
      </c>
      <c r="F7984" t="s">
        <v>3117</v>
      </c>
      <c r="G7984" t="s">
        <v>5328</v>
      </c>
      <c r="H7984" t="s">
        <v>428</v>
      </c>
      <c r="I7984" t="s">
        <v>5329</v>
      </c>
      <c r="J7984">
        <v>9356446.4399999995</v>
      </c>
      <c r="K7984">
        <v>8641374.2200000007</v>
      </c>
      <c r="L7984" t="s">
        <v>25</v>
      </c>
      <c r="M7984" t="s">
        <v>26</v>
      </c>
      <c r="N7984" t="s">
        <v>27</v>
      </c>
    </row>
    <row r="7985" spans="1:14" x14ac:dyDescent="0.3">
      <c r="A7985" t="s">
        <v>4380</v>
      </c>
      <c r="B7985" s="3">
        <f t="shared" si="124"/>
        <v>41079</v>
      </c>
      <c r="C7985" t="s">
        <v>5327</v>
      </c>
      <c r="D7985" s="4" t="s">
        <v>82</v>
      </c>
      <c r="E7985">
        <v>3752</v>
      </c>
      <c r="F7985" t="s">
        <v>571</v>
      </c>
      <c r="G7985" t="s">
        <v>5328</v>
      </c>
      <c r="H7985" t="s">
        <v>428</v>
      </c>
      <c r="I7985" t="s">
        <v>5329</v>
      </c>
      <c r="J7985">
        <v>8882184.7400000002</v>
      </c>
      <c r="K7985">
        <v>8641374.2200000007</v>
      </c>
      <c r="L7985" t="s">
        <v>25</v>
      </c>
      <c r="M7985" t="s">
        <v>26</v>
      </c>
      <c r="N7985" t="s">
        <v>27</v>
      </c>
    </row>
    <row r="7986" spans="1:14" x14ac:dyDescent="0.3">
      <c r="A7986" t="s">
        <v>3913</v>
      </c>
      <c r="B7986" s="3">
        <f t="shared" si="124"/>
        <v>41198</v>
      </c>
      <c r="C7986" t="s">
        <v>5330</v>
      </c>
      <c r="D7986" s="4" t="s">
        <v>370</v>
      </c>
      <c r="E7986">
        <v>3714</v>
      </c>
      <c r="F7986" t="s">
        <v>172</v>
      </c>
      <c r="G7986" t="s">
        <v>5331</v>
      </c>
      <c r="H7986" t="s">
        <v>428</v>
      </c>
      <c r="I7986" t="s">
        <v>5332</v>
      </c>
      <c r="J7986">
        <v>39615715.689999998</v>
      </c>
      <c r="K7986">
        <v>34426975.780000001</v>
      </c>
      <c r="L7986" t="s">
        <v>25</v>
      </c>
      <c r="M7986" t="s">
        <v>26</v>
      </c>
      <c r="N7986" t="s">
        <v>27</v>
      </c>
    </row>
    <row r="7987" spans="1:14" x14ac:dyDescent="0.3">
      <c r="A7987" t="s">
        <v>3913</v>
      </c>
      <c r="B7987" s="3">
        <f t="shared" si="124"/>
        <v>41198</v>
      </c>
      <c r="C7987" t="s">
        <v>5330</v>
      </c>
      <c r="D7987" s="4" t="s">
        <v>370</v>
      </c>
      <c r="E7987">
        <v>3760</v>
      </c>
      <c r="F7987" t="s">
        <v>41</v>
      </c>
      <c r="G7987" t="s">
        <v>5331</v>
      </c>
      <c r="H7987" t="s">
        <v>428</v>
      </c>
      <c r="I7987" t="s">
        <v>5332</v>
      </c>
      <c r="J7987">
        <v>39073166.600000001</v>
      </c>
      <c r="K7987">
        <v>34426975.780000001</v>
      </c>
      <c r="L7987" t="s">
        <v>25</v>
      </c>
      <c r="M7987" t="s">
        <v>26</v>
      </c>
      <c r="N7987" t="s">
        <v>27</v>
      </c>
    </row>
    <row r="7988" spans="1:14" x14ac:dyDescent="0.3">
      <c r="A7988" t="s">
        <v>3913</v>
      </c>
      <c r="B7988" s="3">
        <f t="shared" si="124"/>
        <v>41198</v>
      </c>
      <c r="C7988" t="s">
        <v>5330</v>
      </c>
      <c r="D7988" s="4" t="s">
        <v>370</v>
      </c>
      <c r="E7988">
        <v>9717</v>
      </c>
      <c r="F7988" t="s">
        <v>3917</v>
      </c>
      <c r="G7988" t="s">
        <v>5331</v>
      </c>
      <c r="H7988" t="s">
        <v>428</v>
      </c>
      <c r="I7988" t="s">
        <v>5332</v>
      </c>
      <c r="J7988">
        <v>36902188.82</v>
      </c>
      <c r="K7988">
        <v>34426975.780000001</v>
      </c>
      <c r="L7988" t="s">
        <v>25</v>
      </c>
      <c r="M7988" t="s">
        <v>26</v>
      </c>
      <c r="N7988" t="s">
        <v>27</v>
      </c>
    </row>
    <row r="7989" spans="1:14" x14ac:dyDescent="0.3">
      <c r="A7989" t="s">
        <v>3913</v>
      </c>
      <c r="B7989" s="3">
        <f t="shared" si="124"/>
        <v>41198</v>
      </c>
      <c r="C7989" t="s">
        <v>5330</v>
      </c>
      <c r="D7989" s="4" t="s">
        <v>370</v>
      </c>
      <c r="E7989">
        <v>9122</v>
      </c>
      <c r="F7989" t="s">
        <v>3903</v>
      </c>
      <c r="G7989" t="s">
        <v>5331</v>
      </c>
      <c r="H7989" t="s">
        <v>428</v>
      </c>
      <c r="I7989" t="s">
        <v>5332</v>
      </c>
      <c r="J7989">
        <v>36473254.659999996</v>
      </c>
      <c r="K7989">
        <v>34426975.780000001</v>
      </c>
      <c r="L7989" t="s">
        <v>25</v>
      </c>
      <c r="M7989" t="s">
        <v>26</v>
      </c>
      <c r="N7989" t="s">
        <v>27</v>
      </c>
    </row>
    <row r="7990" spans="1:14" x14ac:dyDescent="0.3">
      <c r="A7990" t="s">
        <v>3913</v>
      </c>
      <c r="B7990" s="3">
        <f t="shared" si="124"/>
        <v>41198</v>
      </c>
      <c r="C7990" t="s">
        <v>5330</v>
      </c>
      <c r="D7990" s="4" t="s">
        <v>370</v>
      </c>
      <c r="E7990">
        <v>3123</v>
      </c>
      <c r="F7990" t="s">
        <v>109</v>
      </c>
      <c r="G7990" t="s">
        <v>5331</v>
      </c>
      <c r="H7990" t="s">
        <v>428</v>
      </c>
      <c r="I7990" t="s">
        <v>5332</v>
      </c>
      <c r="J7990">
        <v>35643939.170000002</v>
      </c>
      <c r="K7990">
        <v>34426975.780000001</v>
      </c>
      <c r="L7990" t="s">
        <v>25</v>
      </c>
      <c r="M7990" t="s">
        <v>26</v>
      </c>
      <c r="N7990" t="s">
        <v>27</v>
      </c>
    </row>
    <row r="7991" spans="1:14" x14ac:dyDescent="0.3">
      <c r="A7991" t="s">
        <v>3913</v>
      </c>
      <c r="B7991" s="3">
        <f t="shared" si="124"/>
        <v>41198</v>
      </c>
      <c r="C7991" t="s">
        <v>5330</v>
      </c>
      <c r="D7991" s="4" t="s">
        <v>370</v>
      </c>
      <c r="E7991">
        <v>8416</v>
      </c>
      <c r="F7991" t="s">
        <v>3248</v>
      </c>
      <c r="G7991" t="s">
        <v>5331</v>
      </c>
      <c r="H7991" t="s">
        <v>428</v>
      </c>
      <c r="I7991" t="s">
        <v>5332</v>
      </c>
      <c r="J7991">
        <v>34877777</v>
      </c>
      <c r="K7991">
        <v>34426975.780000001</v>
      </c>
      <c r="L7991" t="s">
        <v>25</v>
      </c>
      <c r="M7991" t="s">
        <v>26</v>
      </c>
      <c r="N7991" t="s">
        <v>27</v>
      </c>
    </row>
    <row r="7992" spans="1:14" x14ac:dyDescent="0.3">
      <c r="A7992" t="s">
        <v>3913</v>
      </c>
      <c r="B7992" s="3">
        <f t="shared" si="124"/>
        <v>41198</v>
      </c>
      <c r="C7992" t="s">
        <v>5330</v>
      </c>
      <c r="D7992" s="4" t="s">
        <v>370</v>
      </c>
      <c r="E7992">
        <v>3516</v>
      </c>
      <c r="F7992" t="s">
        <v>1297</v>
      </c>
      <c r="G7992" t="s">
        <v>5331</v>
      </c>
      <c r="H7992" t="s">
        <v>428</v>
      </c>
      <c r="I7992" t="s">
        <v>5332</v>
      </c>
      <c r="J7992">
        <v>32304260.59</v>
      </c>
      <c r="K7992">
        <v>34426975.780000001</v>
      </c>
      <c r="L7992" t="s">
        <v>25</v>
      </c>
      <c r="M7992" t="s">
        <v>26</v>
      </c>
      <c r="N7992" t="s">
        <v>27</v>
      </c>
    </row>
    <row r="7993" spans="1:14" x14ac:dyDescent="0.3">
      <c r="A7993" t="s">
        <v>4384</v>
      </c>
      <c r="B7993" s="3">
        <f t="shared" si="124"/>
        <v>40771</v>
      </c>
      <c r="C7993" t="s">
        <v>5333</v>
      </c>
      <c r="D7993" s="4" t="s">
        <v>91</v>
      </c>
      <c r="E7993">
        <v>5072</v>
      </c>
      <c r="F7993" t="s">
        <v>3754</v>
      </c>
      <c r="G7993" t="s">
        <v>5334</v>
      </c>
      <c r="H7993" t="s">
        <v>55</v>
      </c>
      <c r="I7993" t="s">
        <v>152</v>
      </c>
      <c r="J7993">
        <v>1669559.03</v>
      </c>
      <c r="K7993">
        <v>1476893.4</v>
      </c>
      <c r="L7993" t="s">
        <v>25</v>
      </c>
      <c r="M7993" t="s">
        <v>26</v>
      </c>
      <c r="N7993" t="s">
        <v>27</v>
      </c>
    </row>
    <row r="7994" spans="1:14" x14ac:dyDescent="0.3">
      <c r="A7994" t="s">
        <v>4384</v>
      </c>
      <c r="B7994" s="3">
        <f t="shared" si="124"/>
        <v>40771</v>
      </c>
      <c r="C7994" t="s">
        <v>5333</v>
      </c>
      <c r="D7994" s="4" t="s">
        <v>91</v>
      </c>
      <c r="E7994">
        <v>9066</v>
      </c>
      <c r="F7994" t="s">
        <v>1848</v>
      </c>
      <c r="G7994" t="s">
        <v>5334</v>
      </c>
      <c r="H7994" t="s">
        <v>55</v>
      </c>
      <c r="I7994" t="s">
        <v>152</v>
      </c>
      <c r="J7994">
        <v>1643121.3</v>
      </c>
      <c r="K7994">
        <v>1476893.4</v>
      </c>
      <c r="L7994" t="s">
        <v>25</v>
      </c>
      <c r="M7994" t="s">
        <v>26</v>
      </c>
      <c r="N7994" t="s">
        <v>27</v>
      </c>
    </row>
    <row r="7995" spans="1:14" x14ac:dyDescent="0.3">
      <c r="A7995" t="s">
        <v>4384</v>
      </c>
      <c r="B7995" s="3">
        <f t="shared" si="124"/>
        <v>40771</v>
      </c>
      <c r="C7995" t="s">
        <v>5333</v>
      </c>
      <c r="D7995" s="4" t="s">
        <v>91</v>
      </c>
      <c r="E7995">
        <v>3752</v>
      </c>
      <c r="F7995" t="s">
        <v>571</v>
      </c>
      <c r="G7995" t="s">
        <v>5334</v>
      </c>
      <c r="H7995" t="s">
        <v>55</v>
      </c>
      <c r="I7995" t="s">
        <v>152</v>
      </c>
      <c r="J7995">
        <v>1475543.4</v>
      </c>
      <c r="K7995">
        <v>1476893.4</v>
      </c>
      <c r="L7995" t="s">
        <v>25</v>
      </c>
      <c r="M7995" t="s">
        <v>26</v>
      </c>
      <c r="N7995" t="s">
        <v>27</v>
      </c>
    </row>
    <row r="7996" spans="1:14" x14ac:dyDescent="0.3">
      <c r="A7996" t="s">
        <v>4130</v>
      </c>
      <c r="B7996" s="3">
        <f t="shared" si="124"/>
        <v>40806</v>
      </c>
      <c r="C7996" t="s">
        <v>5335</v>
      </c>
      <c r="D7996" s="4" t="s">
        <v>96</v>
      </c>
      <c r="E7996">
        <v>3516</v>
      </c>
      <c r="F7996" t="s">
        <v>1297</v>
      </c>
      <c r="G7996" t="s">
        <v>5336</v>
      </c>
      <c r="H7996" t="s">
        <v>65</v>
      </c>
      <c r="I7996" t="s">
        <v>152</v>
      </c>
      <c r="J7996">
        <v>2980877.26</v>
      </c>
      <c r="K7996">
        <v>2118206.37</v>
      </c>
      <c r="L7996" t="s">
        <v>25</v>
      </c>
      <c r="M7996" t="s">
        <v>26</v>
      </c>
      <c r="N7996" t="s">
        <v>27</v>
      </c>
    </row>
    <row r="7997" spans="1:14" x14ac:dyDescent="0.3">
      <c r="A7997" t="s">
        <v>4130</v>
      </c>
      <c r="B7997" s="3">
        <f t="shared" si="124"/>
        <v>40806</v>
      </c>
      <c r="C7997" t="s">
        <v>5335</v>
      </c>
      <c r="D7997" s="4" t="s">
        <v>96</v>
      </c>
      <c r="E7997">
        <v>3760</v>
      </c>
      <c r="F7997" t="s">
        <v>41</v>
      </c>
      <c r="G7997" t="s">
        <v>5336</v>
      </c>
      <c r="H7997" t="s">
        <v>65</v>
      </c>
      <c r="I7997" t="s">
        <v>152</v>
      </c>
      <c r="J7997">
        <v>2793866.07</v>
      </c>
      <c r="K7997">
        <v>2118206.37</v>
      </c>
      <c r="L7997" t="s">
        <v>25</v>
      </c>
      <c r="M7997" t="s">
        <v>26</v>
      </c>
      <c r="N7997" t="s">
        <v>27</v>
      </c>
    </row>
    <row r="7998" spans="1:14" x14ac:dyDescent="0.3">
      <c r="A7998" t="s">
        <v>4130</v>
      </c>
      <c r="B7998" s="3">
        <f t="shared" si="124"/>
        <v>40806</v>
      </c>
      <c r="C7998" t="s">
        <v>5337</v>
      </c>
      <c r="D7998" s="4" t="s">
        <v>163</v>
      </c>
      <c r="E7998">
        <v>3516</v>
      </c>
      <c r="F7998" t="s">
        <v>1297</v>
      </c>
      <c r="G7998" t="s">
        <v>3411</v>
      </c>
      <c r="H7998" t="s">
        <v>428</v>
      </c>
      <c r="I7998" t="s">
        <v>3412</v>
      </c>
      <c r="J7998">
        <v>63402658.170000002</v>
      </c>
      <c r="K7998">
        <v>56325788.960000001</v>
      </c>
      <c r="L7998" t="s">
        <v>25</v>
      </c>
      <c r="M7998" t="s">
        <v>26</v>
      </c>
      <c r="N7998" t="s">
        <v>27</v>
      </c>
    </row>
    <row r="7999" spans="1:14" x14ac:dyDescent="0.3">
      <c r="A7999" t="s">
        <v>4130</v>
      </c>
      <c r="B7999" s="3">
        <f t="shared" si="124"/>
        <v>40806</v>
      </c>
      <c r="C7999" t="s">
        <v>5337</v>
      </c>
      <c r="D7999" s="4" t="s">
        <v>163</v>
      </c>
      <c r="E7999">
        <v>3076</v>
      </c>
      <c r="F7999" t="s">
        <v>572</v>
      </c>
      <c r="G7999" t="s">
        <v>3411</v>
      </c>
      <c r="H7999" t="s">
        <v>428</v>
      </c>
      <c r="I7999" t="s">
        <v>3412</v>
      </c>
      <c r="J7999">
        <v>60750217.469999999</v>
      </c>
      <c r="K7999">
        <v>56325788.960000001</v>
      </c>
      <c r="L7999" t="s">
        <v>25</v>
      </c>
      <c r="M7999" t="s">
        <v>26</v>
      </c>
      <c r="N7999" t="s">
        <v>27</v>
      </c>
    </row>
    <row r="8000" spans="1:14" x14ac:dyDescent="0.3">
      <c r="A8000" t="s">
        <v>4130</v>
      </c>
      <c r="B8000" s="3">
        <f t="shared" si="124"/>
        <v>40806</v>
      </c>
      <c r="C8000" t="s">
        <v>5337</v>
      </c>
      <c r="D8000" s="4" t="s">
        <v>163</v>
      </c>
      <c r="E8000">
        <v>9304</v>
      </c>
      <c r="F8000" t="s">
        <v>4172</v>
      </c>
      <c r="G8000" t="s">
        <v>3411</v>
      </c>
      <c r="H8000" t="s">
        <v>428</v>
      </c>
      <c r="I8000" t="s">
        <v>3412</v>
      </c>
      <c r="J8000">
        <v>57508150.219999999</v>
      </c>
      <c r="K8000">
        <v>56325788.960000001</v>
      </c>
      <c r="L8000" t="s">
        <v>25</v>
      </c>
      <c r="M8000" t="s">
        <v>26</v>
      </c>
      <c r="N8000" t="s">
        <v>27</v>
      </c>
    </row>
    <row r="8001" spans="1:14" x14ac:dyDescent="0.3">
      <c r="A8001" t="s">
        <v>4130</v>
      </c>
      <c r="B8001" s="3">
        <f t="shared" si="124"/>
        <v>40806</v>
      </c>
      <c r="C8001" t="s">
        <v>5337</v>
      </c>
      <c r="D8001" s="4" t="s">
        <v>163</v>
      </c>
      <c r="E8001">
        <v>9105</v>
      </c>
      <c r="F8001" t="s">
        <v>575</v>
      </c>
      <c r="G8001" t="s">
        <v>3411</v>
      </c>
      <c r="H8001" t="s">
        <v>428</v>
      </c>
      <c r="I8001" t="s">
        <v>3412</v>
      </c>
      <c r="J8001">
        <v>55199999</v>
      </c>
      <c r="K8001">
        <v>56325788.960000001</v>
      </c>
      <c r="L8001" t="s">
        <v>25</v>
      </c>
      <c r="M8001" t="s">
        <v>26</v>
      </c>
      <c r="N8001" t="s">
        <v>27</v>
      </c>
    </row>
    <row r="8002" spans="1:14" x14ac:dyDescent="0.3">
      <c r="A8002" t="s">
        <v>4130</v>
      </c>
      <c r="B8002" s="3">
        <f t="shared" ref="B8002:B8065" si="125">DATE(LEFT(REPLACE(A8002,1,1,"20"),4),MID(A8002,4,2),MID(A8002,6,2))</f>
        <v>40806</v>
      </c>
      <c r="C8002" t="s">
        <v>5337</v>
      </c>
      <c r="D8002" s="4" t="s">
        <v>163</v>
      </c>
      <c r="E8002">
        <v>2972</v>
      </c>
      <c r="F8002" t="s">
        <v>1853</v>
      </c>
      <c r="G8002" t="s">
        <v>3411</v>
      </c>
      <c r="H8002" t="s">
        <v>428</v>
      </c>
      <c r="I8002" t="s">
        <v>3412</v>
      </c>
      <c r="J8002">
        <v>54356429.789999999</v>
      </c>
      <c r="K8002">
        <v>56325788.960000001</v>
      </c>
      <c r="L8002" t="s">
        <v>25</v>
      </c>
      <c r="M8002" t="s">
        <v>26</v>
      </c>
      <c r="N8002" t="s">
        <v>27</v>
      </c>
    </row>
    <row r="8003" spans="1:14" x14ac:dyDescent="0.3">
      <c r="A8003" t="s">
        <v>4130</v>
      </c>
      <c r="B8003" s="3">
        <f t="shared" si="125"/>
        <v>40806</v>
      </c>
      <c r="C8003" t="s">
        <v>5338</v>
      </c>
      <c r="D8003" s="4" t="s">
        <v>34</v>
      </c>
      <c r="E8003">
        <v>9066</v>
      </c>
      <c r="F8003" t="s">
        <v>1848</v>
      </c>
      <c r="G8003" t="s">
        <v>5339</v>
      </c>
      <c r="H8003" t="s">
        <v>276</v>
      </c>
      <c r="I8003" t="s">
        <v>152</v>
      </c>
      <c r="J8003">
        <v>7138412.5199999996</v>
      </c>
      <c r="K8003">
        <v>6875218.3399999999</v>
      </c>
      <c r="L8003" t="s">
        <v>25</v>
      </c>
      <c r="M8003" t="s">
        <v>26</v>
      </c>
      <c r="N8003" t="s">
        <v>27</v>
      </c>
    </row>
    <row r="8004" spans="1:14" x14ac:dyDescent="0.3">
      <c r="A8004" t="s">
        <v>4130</v>
      </c>
      <c r="B8004" s="3">
        <f t="shared" si="125"/>
        <v>40806</v>
      </c>
      <c r="C8004" t="s">
        <v>5338</v>
      </c>
      <c r="D8004" s="4" t="s">
        <v>34</v>
      </c>
      <c r="E8004">
        <v>3186</v>
      </c>
      <c r="F8004" t="s">
        <v>130</v>
      </c>
      <c r="G8004" t="s">
        <v>5339</v>
      </c>
      <c r="H8004" t="s">
        <v>276</v>
      </c>
      <c r="I8004" t="s">
        <v>152</v>
      </c>
      <c r="J8004">
        <v>6987310.75</v>
      </c>
      <c r="K8004">
        <v>6875218.3399999999</v>
      </c>
      <c r="L8004" t="s">
        <v>25</v>
      </c>
      <c r="M8004" t="s">
        <v>26</v>
      </c>
      <c r="N8004" t="s">
        <v>27</v>
      </c>
    </row>
    <row r="8005" spans="1:14" x14ac:dyDescent="0.3">
      <c r="A8005" t="s">
        <v>4130</v>
      </c>
      <c r="B8005" s="3">
        <f t="shared" si="125"/>
        <v>40806</v>
      </c>
      <c r="C8005" t="s">
        <v>5338</v>
      </c>
      <c r="D8005" s="4" t="s">
        <v>34</v>
      </c>
      <c r="E8005">
        <v>7661</v>
      </c>
      <c r="F8005" t="s">
        <v>5340</v>
      </c>
      <c r="G8005" t="s">
        <v>5339</v>
      </c>
      <c r="H8005" t="s">
        <v>276</v>
      </c>
      <c r="I8005" t="s">
        <v>152</v>
      </c>
      <c r="J8005">
        <v>6884499.25</v>
      </c>
      <c r="K8005">
        <v>6875218.3399999999</v>
      </c>
      <c r="L8005" t="s">
        <v>25</v>
      </c>
      <c r="M8005" t="s">
        <v>26</v>
      </c>
      <c r="N8005" t="s">
        <v>27</v>
      </c>
    </row>
    <row r="8006" spans="1:14" x14ac:dyDescent="0.3">
      <c r="A8006" t="s">
        <v>4130</v>
      </c>
      <c r="B8006" s="3">
        <f t="shared" si="125"/>
        <v>40806</v>
      </c>
      <c r="C8006" t="s">
        <v>5338</v>
      </c>
      <c r="D8006" s="4" t="s">
        <v>34</v>
      </c>
      <c r="E8006">
        <v>3655</v>
      </c>
      <c r="F8006" t="s">
        <v>87</v>
      </c>
      <c r="G8006" t="s">
        <v>5339</v>
      </c>
      <c r="H8006" t="s">
        <v>276</v>
      </c>
      <c r="I8006" t="s">
        <v>152</v>
      </c>
      <c r="J8006">
        <v>6427442.5</v>
      </c>
      <c r="K8006">
        <v>6875218.3399999999</v>
      </c>
      <c r="L8006" t="s">
        <v>25</v>
      </c>
      <c r="M8006" t="s">
        <v>26</v>
      </c>
      <c r="N8006" t="s">
        <v>27</v>
      </c>
    </row>
    <row r="8007" spans="1:14" x14ac:dyDescent="0.3">
      <c r="A8007" t="s">
        <v>4130</v>
      </c>
      <c r="B8007" s="3">
        <f t="shared" si="125"/>
        <v>40806</v>
      </c>
      <c r="C8007" t="s">
        <v>5338</v>
      </c>
      <c r="D8007" s="4" t="s">
        <v>34</v>
      </c>
      <c r="E8007">
        <v>3664</v>
      </c>
      <c r="F8007" t="s">
        <v>4019</v>
      </c>
      <c r="G8007" t="s">
        <v>5339</v>
      </c>
      <c r="H8007" t="s">
        <v>276</v>
      </c>
      <c r="I8007" t="s">
        <v>152</v>
      </c>
      <c r="J8007">
        <v>6035798.8499999996</v>
      </c>
      <c r="K8007">
        <v>6875218.3399999999</v>
      </c>
      <c r="L8007" t="s">
        <v>25</v>
      </c>
      <c r="M8007" t="s">
        <v>26</v>
      </c>
      <c r="N8007" t="s">
        <v>27</v>
      </c>
    </row>
    <row r="8008" spans="1:14" x14ac:dyDescent="0.3">
      <c r="A8008" t="s">
        <v>3899</v>
      </c>
      <c r="B8008" s="3">
        <f t="shared" si="125"/>
        <v>41142</v>
      </c>
      <c r="C8008" t="s">
        <v>5341</v>
      </c>
      <c r="D8008" s="4" t="s">
        <v>82</v>
      </c>
      <c r="E8008">
        <v>11095</v>
      </c>
      <c r="F8008" t="s">
        <v>5342</v>
      </c>
      <c r="G8008" t="s">
        <v>5343</v>
      </c>
      <c r="H8008" t="s">
        <v>276</v>
      </c>
      <c r="I8008" t="s">
        <v>5344</v>
      </c>
      <c r="J8008">
        <v>108596405</v>
      </c>
      <c r="K8008">
        <v>97092373</v>
      </c>
      <c r="L8008" t="s">
        <v>25</v>
      </c>
      <c r="M8008" t="s">
        <v>26</v>
      </c>
      <c r="N8008" t="s">
        <v>27</v>
      </c>
    </row>
    <row r="8009" spans="1:14" x14ac:dyDescent="0.3">
      <c r="A8009" t="s">
        <v>3899</v>
      </c>
      <c r="B8009" s="3">
        <f t="shared" si="125"/>
        <v>41142</v>
      </c>
      <c r="C8009" t="s">
        <v>5341</v>
      </c>
      <c r="D8009" s="4" t="s">
        <v>82</v>
      </c>
      <c r="E8009">
        <v>3655</v>
      </c>
      <c r="F8009" t="s">
        <v>87</v>
      </c>
      <c r="G8009" t="s">
        <v>5343</v>
      </c>
      <c r="H8009" t="s">
        <v>276</v>
      </c>
      <c r="I8009" t="s">
        <v>5344</v>
      </c>
      <c r="J8009">
        <v>91610600</v>
      </c>
      <c r="K8009">
        <v>97092373</v>
      </c>
      <c r="L8009" t="s">
        <v>25</v>
      </c>
      <c r="M8009" t="s">
        <v>26</v>
      </c>
      <c r="N8009" t="s">
        <v>27</v>
      </c>
    </row>
    <row r="8010" spans="1:14" x14ac:dyDescent="0.3">
      <c r="A8010" t="s">
        <v>3899</v>
      </c>
      <c r="B8010" s="3">
        <f t="shared" si="125"/>
        <v>41142</v>
      </c>
      <c r="C8010" t="s">
        <v>5341</v>
      </c>
      <c r="D8010" s="4" t="s">
        <v>82</v>
      </c>
      <c r="E8010">
        <v>3317</v>
      </c>
      <c r="F8010" t="s">
        <v>3283</v>
      </c>
      <c r="G8010" t="s">
        <v>5343</v>
      </c>
      <c r="H8010" t="s">
        <v>276</v>
      </c>
      <c r="I8010" t="s">
        <v>5344</v>
      </c>
      <c r="J8010">
        <v>83290000</v>
      </c>
      <c r="K8010">
        <v>97092373</v>
      </c>
      <c r="L8010" t="s">
        <v>25</v>
      </c>
      <c r="M8010" t="s">
        <v>26</v>
      </c>
      <c r="N8010" t="s">
        <v>27</v>
      </c>
    </row>
    <row r="8011" spans="1:14" x14ac:dyDescent="0.3">
      <c r="A8011" t="s">
        <v>4130</v>
      </c>
      <c r="B8011" s="3">
        <f t="shared" si="125"/>
        <v>40806</v>
      </c>
      <c r="C8011" t="s">
        <v>5345</v>
      </c>
      <c r="D8011" s="4" t="s">
        <v>45</v>
      </c>
      <c r="E8011">
        <v>3186</v>
      </c>
      <c r="F8011" t="s">
        <v>130</v>
      </c>
      <c r="G8011" t="s">
        <v>5346</v>
      </c>
      <c r="H8011" t="s">
        <v>276</v>
      </c>
      <c r="I8011" t="s">
        <v>152</v>
      </c>
      <c r="J8011">
        <v>10491840.710000001</v>
      </c>
      <c r="K8011">
        <v>8734100.5999999996</v>
      </c>
      <c r="L8011" t="s">
        <v>25</v>
      </c>
      <c r="M8011" t="s">
        <v>26</v>
      </c>
      <c r="N8011" t="s">
        <v>27</v>
      </c>
    </row>
    <row r="8012" spans="1:14" x14ac:dyDescent="0.3">
      <c r="A8012" t="s">
        <v>4130</v>
      </c>
      <c r="B8012" s="3">
        <f t="shared" si="125"/>
        <v>40806</v>
      </c>
      <c r="C8012" t="s">
        <v>5345</v>
      </c>
      <c r="D8012" s="4" t="s">
        <v>45</v>
      </c>
      <c r="E8012">
        <v>7661</v>
      </c>
      <c r="F8012" t="s">
        <v>5340</v>
      </c>
      <c r="G8012" t="s">
        <v>5346</v>
      </c>
      <c r="H8012" t="s">
        <v>276</v>
      </c>
      <c r="I8012" t="s">
        <v>152</v>
      </c>
      <c r="J8012">
        <v>9615201.5099999998</v>
      </c>
      <c r="K8012">
        <v>8734100.5999999996</v>
      </c>
      <c r="L8012" t="s">
        <v>25</v>
      </c>
      <c r="M8012" t="s">
        <v>26</v>
      </c>
      <c r="N8012" t="s">
        <v>27</v>
      </c>
    </row>
    <row r="8013" spans="1:14" x14ac:dyDescent="0.3">
      <c r="A8013" t="s">
        <v>4130</v>
      </c>
      <c r="B8013" s="3">
        <f t="shared" si="125"/>
        <v>40806</v>
      </c>
      <c r="C8013" t="s">
        <v>5345</v>
      </c>
      <c r="D8013" s="4" t="s">
        <v>45</v>
      </c>
      <c r="E8013">
        <v>9066</v>
      </c>
      <c r="F8013" t="s">
        <v>1848</v>
      </c>
      <c r="G8013" t="s">
        <v>5346</v>
      </c>
      <c r="H8013" t="s">
        <v>276</v>
      </c>
      <c r="I8013" t="s">
        <v>152</v>
      </c>
      <c r="J8013">
        <v>9338521.8100000005</v>
      </c>
      <c r="K8013">
        <v>8734100.5999999996</v>
      </c>
      <c r="L8013" t="s">
        <v>25</v>
      </c>
      <c r="M8013" t="s">
        <v>26</v>
      </c>
      <c r="N8013" t="s">
        <v>27</v>
      </c>
    </row>
    <row r="8014" spans="1:14" x14ac:dyDescent="0.3">
      <c r="A8014" t="s">
        <v>4130</v>
      </c>
      <c r="B8014" s="3">
        <f t="shared" si="125"/>
        <v>40806</v>
      </c>
      <c r="C8014" t="s">
        <v>5345</v>
      </c>
      <c r="D8014" s="4" t="s">
        <v>45</v>
      </c>
      <c r="E8014">
        <v>3655</v>
      </c>
      <c r="F8014" t="s">
        <v>87</v>
      </c>
      <c r="G8014" t="s">
        <v>5346</v>
      </c>
      <c r="H8014" t="s">
        <v>276</v>
      </c>
      <c r="I8014" t="s">
        <v>152</v>
      </c>
      <c r="J8014">
        <v>8687685.7100000009</v>
      </c>
      <c r="K8014">
        <v>8734100.5999999996</v>
      </c>
      <c r="L8014" t="s">
        <v>25</v>
      </c>
      <c r="M8014" t="s">
        <v>26</v>
      </c>
      <c r="N8014" t="s">
        <v>27</v>
      </c>
    </row>
    <row r="8015" spans="1:14" x14ac:dyDescent="0.3">
      <c r="A8015" t="s">
        <v>4130</v>
      </c>
      <c r="B8015" s="3">
        <f t="shared" si="125"/>
        <v>40806</v>
      </c>
      <c r="C8015" t="s">
        <v>5345</v>
      </c>
      <c r="D8015" s="4" t="s">
        <v>45</v>
      </c>
      <c r="E8015">
        <v>3664</v>
      </c>
      <c r="F8015" t="s">
        <v>4019</v>
      </c>
      <c r="G8015" t="s">
        <v>5346</v>
      </c>
      <c r="H8015" t="s">
        <v>276</v>
      </c>
      <c r="I8015" t="s">
        <v>152</v>
      </c>
      <c r="J8015">
        <v>7762151.4100000001</v>
      </c>
      <c r="K8015">
        <v>8734100.5999999996</v>
      </c>
      <c r="L8015" t="s">
        <v>25</v>
      </c>
      <c r="M8015" t="s">
        <v>26</v>
      </c>
      <c r="N8015" t="s">
        <v>27</v>
      </c>
    </row>
    <row r="8016" spans="1:14" x14ac:dyDescent="0.3">
      <c r="A8016" t="s">
        <v>4130</v>
      </c>
      <c r="B8016" s="3">
        <f t="shared" si="125"/>
        <v>40806</v>
      </c>
      <c r="C8016" t="s">
        <v>5347</v>
      </c>
      <c r="D8016" s="4" t="s">
        <v>370</v>
      </c>
      <c r="E8016">
        <v>3747</v>
      </c>
      <c r="F8016" t="s">
        <v>1542</v>
      </c>
      <c r="G8016" t="s">
        <v>5348</v>
      </c>
      <c r="H8016" t="s">
        <v>1063</v>
      </c>
      <c r="I8016" t="s">
        <v>152</v>
      </c>
      <c r="J8016">
        <v>3122565.79</v>
      </c>
      <c r="K8016">
        <v>2692594.9</v>
      </c>
      <c r="L8016" t="s">
        <v>25</v>
      </c>
      <c r="M8016" t="s">
        <v>26</v>
      </c>
      <c r="N8016" t="s">
        <v>27</v>
      </c>
    </row>
    <row r="8017" spans="1:14" x14ac:dyDescent="0.3">
      <c r="A8017" t="s">
        <v>4130</v>
      </c>
      <c r="B8017" s="3">
        <f t="shared" si="125"/>
        <v>40806</v>
      </c>
      <c r="C8017" t="s">
        <v>5347</v>
      </c>
      <c r="D8017" s="4" t="s">
        <v>370</v>
      </c>
      <c r="E8017">
        <v>9987</v>
      </c>
      <c r="F8017" t="s">
        <v>5060</v>
      </c>
      <c r="G8017" t="s">
        <v>5348</v>
      </c>
      <c r="H8017" t="s">
        <v>1063</v>
      </c>
      <c r="I8017" t="s">
        <v>152</v>
      </c>
      <c r="J8017">
        <v>2794738.36</v>
      </c>
      <c r="K8017">
        <v>2692594.9</v>
      </c>
      <c r="L8017" t="s">
        <v>25</v>
      </c>
      <c r="M8017" t="s">
        <v>26</v>
      </c>
      <c r="N8017" t="s">
        <v>27</v>
      </c>
    </row>
    <row r="8018" spans="1:14" x14ac:dyDescent="0.3">
      <c r="A8018" t="s">
        <v>4130</v>
      </c>
      <c r="B8018" s="3">
        <f t="shared" si="125"/>
        <v>40806</v>
      </c>
      <c r="C8018" t="s">
        <v>5347</v>
      </c>
      <c r="D8018" s="4" t="s">
        <v>370</v>
      </c>
      <c r="E8018">
        <v>4317</v>
      </c>
      <c r="F8018" t="s">
        <v>1456</v>
      </c>
      <c r="G8018" t="s">
        <v>5348</v>
      </c>
      <c r="H8018" t="s">
        <v>1063</v>
      </c>
      <c r="I8018" t="s">
        <v>152</v>
      </c>
      <c r="J8018">
        <v>2580110.46</v>
      </c>
      <c r="K8018">
        <v>2692594.9</v>
      </c>
      <c r="L8018" t="s">
        <v>25</v>
      </c>
      <c r="M8018" t="s">
        <v>26</v>
      </c>
      <c r="N8018" t="s">
        <v>27</v>
      </c>
    </row>
    <row r="8019" spans="1:14" x14ac:dyDescent="0.3">
      <c r="A8019" t="s">
        <v>4130</v>
      </c>
      <c r="B8019" s="3">
        <f t="shared" si="125"/>
        <v>40806</v>
      </c>
      <c r="C8019" t="s">
        <v>5349</v>
      </c>
      <c r="D8019" s="4" t="s">
        <v>108</v>
      </c>
      <c r="E8019">
        <v>3419</v>
      </c>
      <c r="F8019" t="s">
        <v>3181</v>
      </c>
      <c r="G8019" t="s">
        <v>5350</v>
      </c>
      <c r="H8019" t="s">
        <v>289</v>
      </c>
      <c r="I8019" t="s">
        <v>152</v>
      </c>
      <c r="J8019">
        <v>1822019.72</v>
      </c>
      <c r="K8019">
        <v>1716928.47</v>
      </c>
      <c r="L8019" t="s">
        <v>25</v>
      </c>
      <c r="M8019" t="s">
        <v>26</v>
      </c>
      <c r="N8019" t="s">
        <v>27</v>
      </c>
    </row>
    <row r="8020" spans="1:14" x14ac:dyDescent="0.3">
      <c r="A8020" t="s">
        <v>4130</v>
      </c>
      <c r="B8020" s="3">
        <f t="shared" si="125"/>
        <v>40806</v>
      </c>
      <c r="C8020" t="s">
        <v>5349</v>
      </c>
      <c r="D8020" s="4" t="s">
        <v>108</v>
      </c>
      <c r="E8020">
        <v>5072</v>
      </c>
      <c r="F8020" t="s">
        <v>3754</v>
      </c>
      <c r="G8020" t="s">
        <v>5350</v>
      </c>
      <c r="H8020" t="s">
        <v>289</v>
      </c>
      <c r="I8020" t="s">
        <v>152</v>
      </c>
      <c r="J8020">
        <v>1667116.28</v>
      </c>
      <c r="K8020">
        <v>1716928.47</v>
      </c>
      <c r="L8020" t="s">
        <v>25</v>
      </c>
      <c r="M8020" t="s">
        <v>26</v>
      </c>
      <c r="N8020" t="s">
        <v>27</v>
      </c>
    </row>
    <row r="8021" spans="1:14" x14ac:dyDescent="0.3">
      <c r="A8021" t="s">
        <v>4130</v>
      </c>
      <c r="B8021" s="3">
        <f t="shared" si="125"/>
        <v>40806</v>
      </c>
      <c r="C8021" t="s">
        <v>5349</v>
      </c>
      <c r="D8021" s="4" t="s">
        <v>108</v>
      </c>
      <c r="E8021">
        <v>3760</v>
      </c>
      <c r="F8021" t="s">
        <v>41</v>
      </c>
      <c r="G8021" t="s">
        <v>5350</v>
      </c>
      <c r="H8021" t="s">
        <v>289</v>
      </c>
      <c r="I8021" t="s">
        <v>152</v>
      </c>
      <c r="J8021">
        <v>1614129.88</v>
      </c>
      <c r="K8021">
        <v>1716928.47</v>
      </c>
      <c r="L8021" t="s">
        <v>25</v>
      </c>
      <c r="M8021" t="s">
        <v>26</v>
      </c>
      <c r="N8021" t="s">
        <v>27</v>
      </c>
    </row>
    <row r="8022" spans="1:14" x14ac:dyDescent="0.3">
      <c r="A8022" t="s">
        <v>4130</v>
      </c>
      <c r="B8022" s="3">
        <f t="shared" si="125"/>
        <v>40806</v>
      </c>
      <c r="C8022" t="s">
        <v>5351</v>
      </c>
      <c r="D8022" s="4" t="s">
        <v>72</v>
      </c>
      <c r="E8022">
        <v>3419</v>
      </c>
      <c r="F8022" t="s">
        <v>3181</v>
      </c>
      <c r="G8022" t="s">
        <v>5352</v>
      </c>
      <c r="H8022" t="s">
        <v>229</v>
      </c>
      <c r="I8022" t="s">
        <v>152</v>
      </c>
      <c r="J8022">
        <v>4097196.15</v>
      </c>
      <c r="K8022">
        <v>3638040.38</v>
      </c>
      <c r="L8022" t="s">
        <v>25</v>
      </c>
      <c r="M8022" t="s">
        <v>26</v>
      </c>
      <c r="N8022" t="s">
        <v>27</v>
      </c>
    </row>
    <row r="8023" spans="1:14" x14ac:dyDescent="0.3">
      <c r="A8023" t="s">
        <v>4130</v>
      </c>
      <c r="B8023" s="3">
        <f t="shared" si="125"/>
        <v>40806</v>
      </c>
      <c r="C8023" t="s">
        <v>5351</v>
      </c>
      <c r="D8023" s="4" t="s">
        <v>72</v>
      </c>
      <c r="E8023">
        <v>9300</v>
      </c>
      <c r="F8023" t="s">
        <v>4398</v>
      </c>
      <c r="G8023" t="s">
        <v>5352</v>
      </c>
      <c r="H8023" t="s">
        <v>229</v>
      </c>
      <c r="I8023" t="s">
        <v>152</v>
      </c>
      <c r="J8023">
        <v>3933721.31</v>
      </c>
      <c r="K8023">
        <v>3638040.38</v>
      </c>
      <c r="L8023" t="s">
        <v>25</v>
      </c>
      <c r="M8023" t="s">
        <v>26</v>
      </c>
      <c r="N8023" t="s">
        <v>27</v>
      </c>
    </row>
    <row r="8024" spans="1:14" x14ac:dyDescent="0.3">
      <c r="A8024" t="s">
        <v>4130</v>
      </c>
      <c r="B8024" s="3">
        <f t="shared" si="125"/>
        <v>40806</v>
      </c>
      <c r="C8024" t="s">
        <v>5351</v>
      </c>
      <c r="D8024" s="4" t="s">
        <v>72</v>
      </c>
      <c r="E8024">
        <v>9861</v>
      </c>
      <c r="F8024" t="s">
        <v>4801</v>
      </c>
      <c r="G8024" t="s">
        <v>5352</v>
      </c>
      <c r="H8024" t="s">
        <v>229</v>
      </c>
      <c r="I8024" t="s">
        <v>152</v>
      </c>
      <c r="J8024">
        <v>3916777.1</v>
      </c>
      <c r="K8024">
        <v>3638040.38</v>
      </c>
      <c r="L8024" t="s">
        <v>25</v>
      </c>
      <c r="M8024" t="s">
        <v>26</v>
      </c>
      <c r="N8024" t="s">
        <v>27</v>
      </c>
    </row>
    <row r="8025" spans="1:14" x14ac:dyDescent="0.3">
      <c r="A8025" t="s">
        <v>4130</v>
      </c>
      <c r="B8025" s="3">
        <f t="shared" si="125"/>
        <v>40806</v>
      </c>
      <c r="C8025" t="s">
        <v>5351</v>
      </c>
      <c r="D8025" s="4" t="s">
        <v>72</v>
      </c>
      <c r="E8025">
        <v>3655</v>
      </c>
      <c r="F8025" t="s">
        <v>87</v>
      </c>
      <c r="G8025" t="s">
        <v>5352</v>
      </c>
      <c r="H8025" t="s">
        <v>229</v>
      </c>
      <c r="I8025" t="s">
        <v>152</v>
      </c>
      <c r="J8025">
        <v>3839958.43</v>
      </c>
      <c r="K8025">
        <v>3638040.38</v>
      </c>
      <c r="L8025" t="s">
        <v>25</v>
      </c>
      <c r="M8025" t="s">
        <v>26</v>
      </c>
      <c r="N8025" t="s">
        <v>27</v>
      </c>
    </row>
    <row r="8026" spans="1:14" x14ac:dyDescent="0.3">
      <c r="A8026" t="s">
        <v>4130</v>
      </c>
      <c r="B8026" s="3">
        <f t="shared" si="125"/>
        <v>40806</v>
      </c>
      <c r="C8026" t="s">
        <v>5351</v>
      </c>
      <c r="D8026" s="4" t="s">
        <v>72</v>
      </c>
      <c r="E8026">
        <v>4315</v>
      </c>
      <c r="F8026" t="s">
        <v>1583</v>
      </c>
      <c r="G8026" t="s">
        <v>5352</v>
      </c>
      <c r="H8026" t="s">
        <v>229</v>
      </c>
      <c r="I8026" t="s">
        <v>152</v>
      </c>
      <c r="J8026">
        <v>3799727.45</v>
      </c>
      <c r="K8026">
        <v>3638040.38</v>
      </c>
      <c r="L8026" t="s">
        <v>25</v>
      </c>
      <c r="M8026" t="s">
        <v>26</v>
      </c>
      <c r="N8026" t="s">
        <v>27</v>
      </c>
    </row>
    <row r="8027" spans="1:14" x14ac:dyDescent="0.3">
      <c r="A8027" t="s">
        <v>4737</v>
      </c>
      <c r="B8027" s="3">
        <f t="shared" si="125"/>
        <v>40834</v>
      </c>
      <c r="C8027" t="s">
        <v>5353</v>
      </c>
      <c r="D8027" s="4" t="s">
        <v>96</v>
      </c>
      <c r="E8027">
        <v>3076</v>
      </c>
      <c r="F8027" t="s">
        <v>572</v>
      </c>
      <c r="G8027" t="s">
        <v>5354</v>
      </c>
      <c r="H8027" t="s">
        <v>36</v>
      </c>
      <c r="I8027" t="s">
        <v>152</v>
      </c>
      <c r="J8027">
        <v>8936097</v>
      </c>
      <c r="K8027">
        <v>7478630.9500000002</v>
      </c>
      <c r="L8027" t="s">
        <v>25</v>
      </c>
      <c r="M8027" t="s">
        <v>26</v>
      </c>
      <c r="N8027" t="s">
        <v>27</v>
      </c>
    </row>
    <row r="8028" spans="1:14" x14ac:dyDescent="0.3">
      <c r="A8028" t="s">
        <v>4737</v>
      </c>
      <c r="B8028" s="3">
        <f t="shared" si="125"/>
        <v>40834</v>
      </c>
      <c r="C8028" t="s">
        <v>5353</v>
      </c>
      <c r="D8028" s="4" t="s">
        <v>96</v>
      </c>
      <c r="E8028">
        <v>2731</v>
      </c>
      <c r="F8028" t="s">
        <v>842</v>
      </c>
      <c r="G8028" t="s">
        <v>5354</v>
      </c>
      <c r="H8028" t="s">
        <v>36</v>
      </c>
      <c r="I8028" t="s">
        <v>152</v>
      </c>
      <c r="J8028">
        <v>6008317.4000000004</v>
      </c>
      <c r="K8028">
        <v>7478630.9500000002</v>
      </c>
      <c r="L8028" t="s">
        <v>25</v>
      </c>
      <c r="M8028" t="s">
        <v>26</v>
      </c>
      <c r="N8028" t="s">
        <v>27</v>
      </c>
    </row>
    <row r="8029" spans="1:14" x14ac:dyDescent="0.3">
      <c r="A8029" t="s">
        <v>4737</v>
      </c>
      <c r="B8029" s="3">
        <f t="shared" si="125"/>
        <v>40834</v>
      </c>
      <c r="C8029" t="s">
        <v>5353</v>
      </c>
      <c r="D8029" s="4" t="s">
        <v>96</v>
      </c>
      <c r="E8029">
        <v>3452</v>
      </c>
      <c r="F8029" t="s">
        <v>4713</v>
      </c>
      <c r="G8029" t="s">
        <v>5354</v>
      </c>
      <c r="H8029" t="s">
        <v>36</v>
      </c>
      <c r="I8029" t="s">
        <v>152</v>
      </c>
      <c r="J8029">
        <v>5934471</v>
      </c>
      <c r="K8029">
        <v>7478630.9500000002</v>
      </c>
      <c r="L8029" t="s">
        <v>25</v>
      </c>
      <c r="M8029" t="s">
        <v>26</v>
      </c>
      <c r="N8029" t="s">
        <v>27</v>
      </c>
    </row>
    <row r="8030" spans="1:14" x14ac:dyDescent="0.3">
      <c r="A8030" t="s">
        <v>4737</v>
      </c>
      <c r="B8030" s="3">
        <f t="shared" si="125"/>
        <v>40834</v>
      </c>
      <c r="C8030" t="s">
        <v>5353</v>
      </c>
      <c r="D8030" s="4" t="s">
        <v>96</v>
      </c>
      <c r="E8030">
        <v>3552</v>
      </c>
      <c r="F8030" t="s">
        <v>1843</v>
      </c>
      <c r="G8030" t="s">
        <v>5354</v>
      </c>
      <c r="H8030" t="s">
        <v>36</v>
      </c>
      <c r="I8030" t="s">
        <v>152</v>
      </c>
      <c r="J8030">
        <v>5839026</v>
      </c>
      <c r="K8030">
        <v>7478630.9500000002</v>
      </c>
      <c r="L8030" t="s">
        <v>25</v>
      </c>
      <c r="M8030" t="s">
        <v>26</v>
      </c>
      <c r="N8030" t="s">
        <v>27</v>
      </c>
    </row>
    <row r="8031" spans="1:14" x14ac:dyDescent="0.3">
      <c r="A8031" t="s">
        <v>4737</v>
      </c>
      <c r="B8031" s="3">
        <f t="shared" si="125"/>
        <v>40834</v>
      </c>
      <c r="C8031" t="s">
        <v>5353</v>
      </c>
      <c r="D8031" s="4" t="s">
        <v>96</v>
      </c>
      <c r="E8031">
        <v>3078</v>
      </c>
      <c r="F8031" t="s">
        <v>4797</v>
      </c>
      <c r="G8031" t="s">
        <v>5354</v>
      </c>
      <c r="H8031" t="s">
        <v>36</v>
      </c>
      <c r="I8031" t="s">
        <v>152</v>
      </c>
      <c r="J8031">
        <v>5655450.25</v>
      </c>
      <c r="K8031">
        <v>7478630.9500000002</v>
      </c>
      <c r="L8031" t="s">
        <v>25</v>
      </c>
      <c r="M8031" t="s">
        <v>26</v>
      </c>
      <c r="N8031" t="s">
        <v>27</v>
      </c>
    </row>
    <row r="8032" spans="1:14" x14ac:dyDescent="0.3">
      <c r="A8032" t="s">
        <v>4380</v>
      </c>
      <c r="B8032" s="3">
        <f t="shared" si="125"/>
        <v>41079</v>
      </c>
      <c r="C8032" t="s">
        <v>5355</v>
      </c>
      <c r="D8032" s="4" t="s">
        <v>96</v>
      </c>
      <c r="E8032">
        <v>7192</v>
      </c>
      <c r="F8032" t="s">
        <v>576</v>
      </c>
      <c r="G8032" t="s">
        <v>5356</v>
      </c>
      <c r="H8032" t="s">
        <v>692</v>
      </c>
      <c r="I8032" t="s">
        <v>5357</v>
      </c>
      <c r="J8032">
        <v>76405100.450000003</v>
      </c>
      <c r="K8032">
        <v>67210106.719999999</v>
      </c>
      <c r="L8032" t="s">
        <v>25</v>
      </c>
      <c r="M8032" t="s">
        <v>26</v>
      </c>
      <c r="N8032" t="s">
        <v>27</v>
      </c>
    </row>
    <row r="8033" spans="1:14" x14ac:dyDescent="0.3">
      <c r="A8033" t="s">
        <v>4380</v>
      </c>
      <c r="B8033" s="3">
        <f t="shared" si="125"/>
        <v>41079</v>
      </c>
      <c r="C8033" t="s">
        <v>5355</v>
      </c>
      <c r="D8033" s="4" t="s">
        <v>96</v>
      </c>
      <c r="E8033">
        <v>9105</v>
      </c>
      <c r="F8033" t="s">
        <v>575</v>
      </c>
      <c r="G8033" t="s">
        <v>5356</v>
      </c>
      <c r="H8033" t="s">
        <v>692</v>
      </c>
      <c r="I8033" t="s">
        <v>5357</v>
      </c>
      <c r="J8033">
        <v>75181366.290000007</v>
      </c>
      <c r="K8033">
        <v>67210106.719999999</v>
      </c>
      <c r="L8033" t="s">
        <v>25</v>
      </c>
      <c r="M8033" t="s">
        <v>26</v>
      </c>
      <c r="N8033" t="s">
        <v>27</v>
      </c>
    </row>
    <row r="8034" spans="1:14" x14ac:dyDescent="0.3">
      <c r="A8034" t="s">
        <v>4380</v>
      </c>
      <c r="B8034" s="3">
        <f t="shared" si="125"/>
        <v>41079</v>
      </c>
      <c r="C8034" t="s">
        <v>5355</v>
      </c>
      <c r="D8034" s="4" t="s">
        <v>96</v>
      </c>
      <c r="E8034">
        <v>3756</v>
      </c>
      <c r="F8034" t="s">
        <v>2303</v>
      </c>
      <c r="G8034" t="s">
        <v>5356</v>
      </c>
      <c r="H8034" t="s">
        <v>692</v>
      </c>
      <c r="I8034" t="s">
        <v>5357</v>
      </c>
      <c r="J8034">
        <v>74909466.109999999</v>
      </c>
      <c r="K8034">
        <v>67210106.719999999</v>
      </c>
      <c r="L8034" t="s">
        <v>25</v>
      </c>
      <c r="M8034" t="s">
        <v>26</v>
      </c>
      <c r="N8034" t="s">
        <v>27</v>
      </c>
    </row>
    <row r="8035" spans="1:14" x14ac:dyDescent="0.3">
      <c r="A8035" t="s">
        <v>4380</v>
      </c>
      <c r="B8035" s="3">
        <f t="shared" si="125"/>
        <v>41079</v>
      </c>
      <c r="C8035" t="s">
        <v>5355</v>
      </c>
      <c r="D8035" s="4" t="s">
        <v>96</v>
      </c>
      <c r="E8035">
        <v>3615</v>
      </c>
      <c r="F8035" t="s">
        <v>3592</v>
      </c>
      <c r="G8035" t="s">
        <v>5356</v>
      </c>
      <c r="H8035" t="s">
        <v>692</v>
      </c>
      <c r="I8035" t="s">
        <v>5357</v>
      </c>
      <c r="J8035">
        <v>69318991.980000004</v>
      </c>
      <c r="K8035">
        <v>67210106.719999999</v>
      </c>
      <c r="L8035" t="s">
        <v>25</v>
      </c>
      <c r="M8035" t="s">
        <v>26</v>
      </c>
      <c r="N8035" t="s">
        <v>27</v>
      </c>
    </row>
    <row r="8036" spans="1:14" x14ac:dyDescent="0.3">
      <c r="A8036" t="s">
        <v>4380</v>
      </c>
      <c r="B8036" s="3">
        <f t="shared" si="125"/>
        <v>41079</v>
      </c>
      <c r="C8036" t="s">
        <v>5355</v>
      </c>
      <c r="D8036" s="4" t="s">
        <v>96</v>
      </c>
      <c r="E8036">
        <v>3123</v>
      </c>
      <c r="F8036" t="s">
        <v>109</v>
      </c>
      <c r="G8036" t="s">
        <v>5356</v>
      </c>
      <c r="H8036" t="s">
        <v>692</v>
      </c>
      <c r="I8036" t="s">
        <v>5357</v>
      </c>
      <c r="J8036">
        <v>67067554.520000003</v>
      </c>
      <c r="K8036">
        <v>67210106.719999999</v>
      </c>
      <c r="L8036" t="s">
        <v>25</v>
      </c>
      <c r="M8036" t="s">
        <v>26</v>
      </c>
      <c r="N8036" t="s">
        <v>27</v>
      </c>
    </row>
    <row r="8037" spans="1:14" x14ac:dyDescent="0.3">
      <c r="A8037" t="s">
        <v>4380</v>
      </c>
      <c r="B8037" s="3">
        <f t="shared" si="125"/>
        <v>41079</v>
      </c>
      <c r="C8037" t="s">
        <v>5355</v>
      </c>
      <c r="D8037" s="4" t="s">
        <v>96</v>
      </c>
      <c r="E8037">
        <v>3516</v>
      </c>
      <c r="F8037" t="s">
        <v>1297</v>
      </c>
      <c r="G8037" t="s">
        <v>5356</v>
      </c>
      <c r="H8037" t="s">
        <v>692</v>
      </c>
      <c r="I8037" t="s">
        <v>5357</v>
      </c>
      <c r="J8037">
        <v>65724935.450000003</v>
      </c>
      <c r="K8037">
        <v>67210106.719999999</v>
      </c>
      <c r="L8037" t="s">
        <v>25</v>
      </c>
      <c r="M8037" t="s">
        <v>26</v>
      </c>
      <c r="N8037" t="s">
        <v>27</v>
      </c>
    </row>
    <row r="8038" spans="1:14" x14ac:dyDescent="0.3">
      <c r="A8038" t="s">
        <v>4380</v>
      </c>
      <c r="B8038" s="3">
        <f t="shared" si="125"/>
        <v>41079</v>
      </c>
      <c r="C8038" t="s">
        <v>5355</v>
      </c>
      <c r="D8038" s="4" t="s">
        <v>96</v>
      </c>
      <c r="E8038">
        <v>3760</v>
      </c>
      <c r="F8038" t="s">
        <v>41</v>
      </c>
      <c r="G8038" t="s">
        <v>5356</v>
      </c>
      <c r="H8038" t="s">
        <v>692</v>
      </c>
      <c r="I8038" t="s">
        <v>5357</v>
      </c>
      <c r="J8038">
        <v>62439491.060000002</v>
      </c>
      <c r="K8038">
        <v>67210106.719999999</v>
      </c>
      <c r="L8038" t="s">
        <v>25</v>
      </c>
      <c r="M8038" t="s">
        <v>26</v>
      </c>
      <c r="N8038" t="s">
        <v>27</v>
      </c>
    </row>
    <row r="8039" spans="1:14" x14ac:dyDescent="0.3">
      <c r="A8039" t="s">
        <v>4130</v>
      </c>
      <c r="B8039" s="3">
        <f t="shared" si="125"/>
        <v>40806</v>
      </c>
      <c r="C8039" t="s">
        <v>5358</v>
      </c>
      <c r="D8039" s="4" t="s">
        <v>91</v>
      </c>
      <c r="E8039">
        <v>3752</v>
      </c>
      <c r="F8039" t="s">
        <v>571</v>
      </c>
      <c r="G8039" t="s">
        <v>5359</v>
      </c>
      <c r="H8039" t="s">
        <v>55</v>
      </c>
      <c r="I8039" t="s">
        <v>152</v>
      </c>
      <c r="J8039">
        <v>4310439.42</v>
      </c>
      <c r="K8039">
        <v>3791981.65</v>
      </c>
      <c r="L8039" t="s">
        <v>25</v>
      </c>
      <c r="M8039" t="s">
        <v>26</v>
      </c>
      <c r="N8039" t="s">
        <v>27</v>
      </c>
    </row>
    <row r="8040" spans="1:14" x14ac:dyDescent="0.3">
      <c r="A8040" t="s">
        <v>4130</v>
      </c>
      <c r="B8040" s="3">
        <f t="shared" si="125"/>
        <v>40806</v>
      </c>
      <c r="C8040" t="s">
        <v>5358</v>
      </c>
      <c r="D8040" s="4" t="s">
        <v>91</v>
      </c>
      <c r="E8040">
        <v>5072</v>
      </c>
      <c r="F8040" t="s">
        <v>3754</v>
      </c>
      <c r="G8040" t="s">
        <v>5359</v>
      </c>
      <c r="H8040" t="s">
        <v>55</v>
      </c>
      <c r="I8040" t="s">
        <v>152</v>
      </c>
      <c r="J8040">
        <v>4162544.52</v>
      </c>
      <c r="K8040">
        <v>3791981.65</v>
      </c>
      <c r="L8040" t="s">
        <v>25</v>
      </c>
      <c r="M8040" t="s">
        <v>26</v>
      </c>
      <c r="N8040" t="s">
        <v>27</v>
      </c>
    </row>
    <row r="8041" spans="1:14" x14ac:dyDescent="0.3">
      <c r="A8041" t="s">
        <v>4130</v>
      </c>
      <c r="B8041" s="3">
        <f t="shared" si="125"/>
        <v>40806</v>
      </c>
      <c r="C8041" t="s">
        <v>5358</v>
      </c>
      <c r="D8041" s="4" t="s">
        <v>91</v>
      </c>
      <c r="E8041">
        <v>6190</v>
      </c>
      <c r="F8041" t="s">
        <v>3832</v>
      </c>
      <c r="G8041" t="s">
        <v>5359</v>
      </c>
      <c r="H8041" t="s">
        <v>55</v>
      </c>
      <c r="I8041" t="s">
        <v>152</v>
      </c>
      <c r="J8041">
        <v>4091400.4</v>
      </c>
      <c r="K8041">
        <v>3791981.65</v>
      </c>
      <c r="L8041" t="s">
        <v>25</v>
      </c>
      <c r="M8041" t="s">
        <v>26</v>
      </c>
      <c r="N8041" t="s">
        <v>27</v>
      </c>
    </row>
    <row r="8042" spans="1:14" x14ac:dyDescent="0.3">
      <c r="A8042" t="s">
        <v>4130</v>
      </c>
      <c r="B8042" s="3">
        <f t="shared" si="125"/>
        <v>40806</v>
      </c>
      <c r="C8042" t="s">
        <v>5358</v>
      </c>
      <c r="D8042" s="4" t="s">
        <v>91</v>
      </c>
      <c r="E8042">
        <v>3760</v>
      </c>
      <c r="F8042" t="s">
        <v>41</v>
      </c>
      <c r="G8042" t="s">
        <v>5359</v>
      </c>
      <c r="H8042" t="s">
        <v>55</v>
      </c>
      <c r="I8042" t="s">
        <v>152</v>
      </c>
      <c r="J8042">
        <v>3891294.97</v>
      </c>
      <c r="K8042">
        <v>3791981.65</v>
      </c>
      <c r="L8042" t="s">
        <v>25</v>
      </c>
      <c r="M8042" t="s">
        <v>26</v>
      </c>
      <c r="N8042" t="s">
        <v>27</v>
      </c>
    </row>
    <row r="8043" spans="1:14" x14ac:dyDescent="0.3">
      <c r="A8043" t="s">
        <v>4130</v>
      </c>
      <c r="B8043" s="3">
        <f t="shared" si="125"/>
        <v>40806</v>
      </c>
      <c r="C8043" t="s">
        <v>5358</v>
      </c>
      <c r="D8043" s="4" t="s">
        <v>91</v>
      </c>
      <c r="E8043">
        <v>9066</v>
      </c>
      <c r="F8043" t="s">
        <v>1848</v>
      </c>
      <c r="G8043" t="s">
        <v>5359</v>
      </c>
      <c r="H8043" t="s">
        <v>55</v>
      </c>
      <c r="I8043" t="s">
        <v>152</v>
      </c>
      <c r="J8043">
        <v>3878481.25</v>
      </c>
      <c r="K8043">
        <v>3791981.65</v>
      </c>
      <c r="L8043" t="s">
        <v>25</v>
      </c>
      <c r="M8043" t="s">
        <v>26</v>
      </c>
      <c r="N8043" t="s">
        <v>27</v>
      </c>
    </row>
    <row r="8044" spans="1:14" x14ac:dyDescent="0.3">
      <c r="A8044" t="s">
        <v>4130</v>
      </c>
      <c r="B8044" s="3">
        <f t="shared" si="125"/>
        <v>40806</v>
      </c>
      <c r="C8044" t="s">
        <v>5360</v>
      </c>
      <c r="D8044" s="4" t="s">
        <v>150</v>
      </c>
      <c r="E8044">
        <v>3752</v>
      </c>
      <c r="F8044" t="s">
        <v>571</v>
      </c>
      <c r="G8044" t="s">
        <v>4449</v>
      </c>
      <c r="H8044" t="s">
        <v>55</v>
      </c>
      <c r="I8044" t="s">
        <v>152</v>
      </c>
      <c r="J8044">
        <v>4210448.92</v>
      </c>
      <c r="K8044">
        <v>3869817.25</v>
      </c>
      <c r="L8044" t="s">
        <v>25</v>
      </c>
      <c r="M8044" t="s">
        <v>26</v>
      </c>
      <c r="N8044" t="s">
        <v>27</v>
      </c>
    </row>
    <row r="8045" spans="1:14" x14ac:dyDescent="0.3">
      <c r="A8045" t="s">
        <v>4130</v>
      </c>
      <c r="B8045" s="3">
        <f t="shared" si="125"/>
        <v>40806</v>
      </c>
      <c r="C8045" t="s">
        <v>5360</v>
      </c>
      <c r="D8045" s="4" t="s">
        <v>150</v>
      </c>
      <c r="E8045">
        <v>9066</v>
      </c>
      <c r="F8045" t="s">
        <v>1848</v>
      </c>
      <c r="G8045" t="s">
        <v>4449</v>
      </c>
      <c r="H8045" t="s">
        <v>55</v>
      </c>
      <c r="I8045" t="s">
        <v>152</v>
      </c>
      <c r="J8045">
        <v>3886649.65</v>
      </c>
      <c r="K8045">
        <v>3869817.25</v>
      </c>
      <c r="L8045" t="s">
        <v>25</v>
      </c>
      <c r="M8045" t="s">
        <v>26</v>
      </c>
      <c r="N8045" t="s">
        <v>27</v>
      </c>
    </row>
    <row r="8046" spans="1:14" x14ac:dyDescent="0.3">
      <c r="A8046" t="s">
        <v>4130</v>
      </c>
      <c r="B8046" s="3">
        <f t="shared" si="125"/>
        <v>40806</v>
      </c>
      <c r="C8046" t="s">
        <v>5360</v>
      </c>
      <c r="D8046" s="4" t="s">
        <v>150</v>
      </c>
      <c r="E8046">
        <v>6190</v>
      </c>
      <c r="F8046" t="s">
        <v>3832</v>
      </c>
      <c r="G8046" t="s">
        <v>4449</v>
      </c>
      <c r="H8046" t="s">
        <v>55</v>
      </c>
      <c r="I8046" t="s">
        <v>152</v>
      </c>
      <c r="J8046">
        <v>3836723.27</v>
      </c>
      <c r="K8046">
        <v>3869817.25</v>
      </c>
      <c r="L8046" t="s">
        <v>25</v>
      </c>
      <c r="M8046" t="s">
        <v>26</v>
      </c>
      <c r="N8046" t="s">
        <v>27</v>
      </c>
    </row>
    <row r="8047" spans="1:14" x14ac:dyDescent="0.3">
      <c r="A8047" t="s">
        <v>4130</v>
      </c>
      <c r="B8047" s="3">
        <f t="shared" si="125"/>
        <v>40806</v>
      </c>
      <c r="C8047" t="s">
        <v>5360</v>
      </c>
      <c r="D8047" s="4" t="s">
        <v>150</v>
      </c>
      <c r="E8047">
        <v>3516</v>
      </c>
      <c r="F8047" t="s">
        <v>1297</v>
      </c>
      <c r="G8047" t="s">
        <v>4449</v>
      </c>
      <c r="H8047" t="s">
        <v>55</v>
      </c>
      <c r="I8047" t="s">
        <v>152</v>
      </c>
      <c r="J8047">
        <v>3668936.5</v>
      </c>
      <c r="K8047">
        <v>3869817.25</v>
      </c>
      <c r="L8047" t="s">
        <v>25</v>
      </c>
      <c r="M8047" t="s">
        <v>26</v>
      </c>
      <c r="N8047" t="s">
        <v>27</v>
      </c>
    </row>
    <row r="8048" spans="1:14" x14ac:dyDescent="0.3">
      <c r="A8048" t="s">
        <v>5115</v>
      </c>
      <c r="B8048" s="3">
        <f t="shared" si="125"/>
        <v>41107</v>
      </c>
      <c r="C8048" t="s">
        <v>5361</v>
      </c>
      <c r="D8048" s="4" t="s">
        <v>197</v>
      </c>
      <c r="E8048">
        <v>4639</v>
      </c>
      <c r="F8048" t="s">
        <v>550</v>
      </c>
      <c r="G8048" t="s">
        <v>5362</v>
      </c>
      <c r="H8048" t="s">
        <v>833</v>
      </c>
      <c r="I8048" t="s">
        <v>5363</v>
      </c>
      <c r="J8048">
        <v>2040901.65</v>
      </c>
      <c r="K8048">
        <v>1377603.88</v>
      </c>
      <c r="L8048" t="s">
        <v>25</v>
      </c>
      <c r="M8048" t="s">
        <v>26</v>
      </c>
      <c r="N8048" t="s">
        <v>27</v>
      </c>
    </row>
    <row r="8049" spans="1:14" x14ac:dyDescent="0.3">
      <c r="A8049" t="s">
        <v>5115</v>
      </c>
      <c r="B8049" s="3">
        <f t="shared" si="125"/>
        <v>41107</v>
      </c>
      <c r="C8049" t="s">
        <v>5361</v>
      </c>
      <c r="D8049" s="4" t="s">
        <v>197</v>
      </c>
      <c r="E8049">
        <v>9752</v>
      </c>
      <c r="F8049" t="s">
        <v>569</v>
      </c>
      <c r="G8049" t="s">
        <v>5362</v>
      </c>
      <c r="H8049" t="s">
        <v>833</v>
      </c>
      <c r="I8049" t="s">
        <v>5363</v>
      </c>
      <c r="J8049">
        <v>1888895.82</v>
      </c>
      <c r="K8049">
        <v>1377603.88</v>
      </c>
      <c r="L8049" t="s">
        <v>25</v>
      </c>
      <c r="M8049" t="s">
        <v>26</v>
      </c>
      <c r="N8049" t="s">
        <v>27</v>
      </c>
    </row>
    <row r="8050" spans="1:14" x14ac:dyDescent="0.3">
      <c r="A8050" t="s">
        <v>5115</v>
      </c>
      <c r="B8050" s="3">
        <f t="shared" si="125"/>
        <v>41107</v>
      </c>
      <c r="C8050" t="s">
        <v>5361</v>
      </c>
      <c r="D8050" s="4" t="s">
        <v>197</v>
      </c>
      <c r="E8050">
        <v>3476</v>
      </c>
      <c r="F8050" t="s">
        <v>620</v>
      </c>
      <c r="G8050" t="s">
        <v>5362</v>
      </c>
      <c r="H8050" t="s">
        <v>833</v>
      </c>
      <c r="I8050" t="s">
        <v>5363</v>
      </c>
      <c r="J8050">
        <v>1867300.97</v>
      </c>
      <c r="K8050">
        <v>1377603.88</v>
      </c>
      <c r="L8050" t="s">
        <v>25</v>
      </c>
      <c r="M8050" t="s">
        <v>26</v>
      </c>
      <c r="N8050" t="s">
        <v>27</v>
      </c>
    </row>
    <row r="8051" spans="1:14" x14ac:dyDescent="0.3">
      <c r="A8051" t="s">
        <v>5115</v>
      </c>
      <c r="B8051" s="3">
        <f t="shared" si="125"/>
        <v>41107</v>
      </c>
      <c r="C8051" t="s">
        <v>5361</v>
      </c>
      <c r="D8051" s="4" t="s">
        <v>197</v>
      </c>
      <c r="E8051">
        <v>3692</v>
      </c>
      <c r="F8051" t="s">
        <v>549</v>
      </c>
      <c r="G8051" t="s">
        <v>5362</v>
      </c>
      <c r="H8051" t="s">
        <v>833</v>
      </c>
      <c r="I8051" t="s">
        <v>5363</v>
      </c>
      <c r="J8051">
        <v>1836338.8</v>
      </c>
      <c r="K8051">
        <v>1377603.88</v>
      </c>
      <c r="L8051" t="s">
        <v>25</v>
      </c>
      <c r="M8051" t="s">
        <v>26</v>
      </c>
      <c r="N8051" t="s">
        <v>27</v>
      </c>
    </row>
    <row r="8052" spans="1:14" x14ac:dyDescent="0.3">
      <c r="A8052" t="s">
        <v>5115</v>
      </c>
      <c r="B8052" s="3">
        <f t="shared" si="125"/>
        <v>41107</v>
      </c>
      <c r="C8052" t="s">
        <v>5361</v>
      </c>
      <c r="D8052" s="4" t="s">
        <v>197</v>
      </c>
      <c r="E8052">
        <v>3481</v>
      </c>
      <c r="F8052" t="s">
        <v>599</v>
      </c>
      <c r="G8052" t="s">
        <v>5362</v>
      </c>
      <c r="H8052" t="s">
        <v>833</v>
      </c>
      <c r="I8052" t="s">
        <v>5363</v>
      </c>
      <c r="J8052">
        <v>1737614.84</v>
      </c>
      <c r="K8052">
        <v>1377603.88</v>
      </c>
      <c r="L8052" t="s">
        <v>25</v>
      </c>
      <c r="M8052" t="s">
        <v>26</v>
      </c>
      <c r="N8052" t="s">
        <v>27</v>
      </c>
    </row>
    <row r="8053" spans="1:14" x14ac:dyDescent="0.3">
      <c r="A8053" t="s">
        <v>5115</v>
      </c>
      <c r="B8053" s="3">
        <f t="shared" si="125"/>
        <v>41107</v>
      </c>
      <c r="C8053" t="s">
        <v>5361</v>
      </c>
      <c r="D8053" s="4" t="s">
        <v>197</v>
      </c>
      <c r="E8053">
        <v>1983</v>
      </c>
      <c r="F8053" t="s">
        <v>4856</v>
      </c>
      <c r="G8053" t="s">
        <v>5362</v>
      </c>
      <c r="H8053" t="s">
        <v>833</v>
      </c>
      <c r="I8053" t="s">
        <v>5363</v>
      </c>
      <c r="J8053">
        <v>1549278.27</v>
      </c>
      <c r="K8053">
        <v>1377603.88</v>
      </c>
      <c r="L8053" t="s">
        <v>25</v>
      </c>
      <c r="M8053" t="s">
        <v>26</v>
      </c>
      <c r="N8053" t="s">
        <v>27</v>
      </c>
    </row>
    <row r="8054" spans="1:14" x14ac:dyDescent="0.3">
      <c r="A8054" t="s">
        <v>5115</v>
      </c>
      <c r="B8054" s="3">
        <f t="shared" si="125"/>
        <v>41107</v>
      </c>
      <c r="C8054" t="s">
        <v>5364</v>
      </c>
      <c r="D8054" s="4" t="s">
        <v>255</v>
      </c>
      <c r="E8054">
        <v>2850</v>
      </c>
      <c r="F8054" t="s">
        <v>983</v>
      </c>
      <c r="G8054" t="s">
        <v>5365</v>
      </c>
      <c r="H8054" t="s">
        <v>145</v>
      </c>
      <c r="I8054" t="s">
        <v>5366</v>
      </c>
      <c r="J8054">
        <v>769612.55</v>
      </c>
      <c r="K8054">
        <v>634575.92000000004</v>
      </c>
      <c r="L8054" t="s">
        <v>25</v>
      </c>
      <c r="M8054" t="s">
        <v>26</v>
      </c>
      <c r="N8054" t="s">
        <v>27</v>
      </c>
    </row>
    <row r="8055" spans="1:14" x14ac:dyDescent="0.3">
      <c r="A8055" t="s">
        <v>5115</v>
      </c>
      <c r="B8055" s="3">
        <f t="shared" si="125"/>
        <v>41107</v>
      </c>
      <c r="C8055" t="s">
        <v>5364</v>
      </c>
      <c r="D8055" s="4" t="s">
        <v>255</v>
      </c>
      <c r="E8055">
        <v>3377</v>
      </c>
      <c r="F8055" t="s">
        <v>30</v>
      </c>
      <c r="G8055" t="s">
        <v>5365</v>
      </c>
      <c r="H8055" t="s">
        <v>145</v>
      </c>
      <c r="I8055" t="s">
        <v>5366</v>
      </c>
      <c r="J8055">
        <v>684461.77</v>
      </c>
      <c r="K8055">
        <v>634575.92000000004</v>
      </c>
      <c r="L8055" t="s">
        <v>25</v>
      </c>
      <c r="M8055" t="s">
        <v>26</v>
      </c>
      <c r="N8055" t="s">
        <v>27</v>
      </c>
    </row>
    <row r="8056" spans="1:14" x14ac:dyDescent="0.3">
      <c r="A8056" t="s">
        <v>5115</v>
      </c>
      <c r="B8056" s="3">
        <f t="shared" si="125"/>
        <v>41107</v>
      </c>
      <c r="C8056" t="s">
        <v>5364</v>
      </c>
      <c r="D8056" s="4" t="s">
        <v>255</v>
      </c>
      <c r="E8056">
        <v>3481</v>
      </c>
      <c r="F8056" t="s">
        <v>599</v>
      </c>
      <c r="G8056" t="s">
        <v>5365</v>
      </c>
      <c r="H8056" t="s">
        <v>145</v>
      </c>
      <c r="I8056" t="s">
        <v>5366</v>
      </c>
      <c r="J8056">
        <v>629844.54</v>
      </c>
      <c r="K8056">
        <v>634575.92000000004</v>
      </c>
      <c r="L8056" t="s">
        <v>25</v>
      </c>
      <c r="M8056" t="s">
        <v>26</v>
      </c>
      <c r="N8056" t="s">
        <v>27</v>
      </c>
    </row>
    <row r="8057" spans="1:14" x14ac:dyDescent="0.3">
      <c r="A8057" t="s">
        <v>5115</v>
      </c>
      <c r="B8057" s="3">
        <f t="shared" si="125"/>
        <v>41107</v>
      </c>
      <c r="C8057" t="s">
        <v>5364</v>
      </c>
      <c r="D8057" s="4" t="s">
        <v>255</v>
      </c>
      <c r="E8057">
        <v>3534</v>
      </c>
      <c r="F8057" t="s">
        <v>325</v>
      </c>
      <c r="G8057" t="s">
        <v>5365</v>
      </c>
      <c r="H8057" t="s">
        <v>145</v>
      </c>
      <c r="I8057" t="s">
        <v>5366</v>
      </c>
      <c r="J8057">
        <v>600195.63</v>
      </c>
      <c r="K8057">
        <v>634575.92000000004</v>
      </c>
      <c r="L8057" t="s">
        <v>25</v>
      </c>
      <c r="M8057" t="s">
        <v>26</v>
      </c>
      <c r="N8057" t="s">
        <v>27</v>
      </c>
    </row>
    <row r="8058" spans="1:14" x14ac:dyDescent="0.3">
      <c r="A8058" t="s">
        <v>5367</v>
      </c>
      <c r="B8058" s="3">
        <f t="shared" si="125"/>
        <v>41289</v>
      </c>
      <c r="C8058" t="s">
        <v>5368</v>
      </c>
      <c r="D8058" s="4" t="s">
        <v>438</v>
      </c>
      <c r="E8058">
        <v>3643</v>
      </c>
      <c r="F8058" t="s">
        <v>1840</v>
      </c>
      <c r="G8058" t="s">
        <v>5369</v>
      </c>
      <c r="H8058" t="s">
        <v>85</v>
      </c>
      <c r="I8058" t="s">
        <v>5370</v>
      </c>
      <c r="J8058">
        <v>1454731.9</v>
      </c>
      <c r="K8058">
        <v>1374867.07</v>
      </c>
      <c r="L8058" t="s">
        <v>25</v>
      </c>
      <c r="M8058" t="s">
        <v>26</v>
      </c>
      <c r="N8058" t="s">
        <v>27</v>
      </c>
    </row>
    <row r="8059" spans="1:14" x14ac:dyDescent="0.3">
      <c r="A8059" t="s">
        <v>5367</v>
      </c>
      <c r="B8059" s="3">
        <f t="shared" si="125"/>
        <v>41289</v>
      </c>
      <c r="C8059" t="s">
        <v>5368</v>
      </c>
      <c r="D8059" s="4" t="s">
        <v>438</v>
      </c>
      <c r="E8059">
        <v>5018</v>
      </c>
      <c r="F8059" t="s">
        <v>2179</v>
      </c>
      <c r="G8059" t="s">
        <v>5369</v>
      </c>
      <c r="H8059" t="s">
        <v>85</v>
      </c>
      <c r="I8059" t="s">
        <v>5370</v>
      </c>
      <c r="J8059">
        <v>1435150.35</v>
      </c>
      <c r="K8059">
        <v>1374867.07</v>
      </c>
      <c r="L8059" t="s">
        <v>25</v>
      </c>
      <c r="M8059" t="s">
        <v>26</v>
      </c>
      <c r="N8059" t="s">
        <v>27</v>
      </c>
    </row>
    <row r="8060" spans="1:14" x14ac:dyDescent="0.3">
      <c r="A8060" t="s">
        <v>5367</v>
      </c>
      <c r="B8060" s="3">
        <f t="shared" si="125"/>
        <v>41289</v>
      </c>
      <c r="C8060" t="s">
        <v>5368</v>
      </c>
      <c r="D8060" s="4" t="s">
        <v>438</v>
      </c>
      <c r="E8060">
        <v>9107</v>
      </c>
      <c r="F8060" t="s">
        <v>3972</v>
      </c>
      <c r="G8060" t="s">
        <v>5369</v>
      </c>
      <c r="H8060" t="s">
        <v>85</v>
      </c>
      <c r="I8060" t="s">
        <v>5370</v>
      </c>
      <c r="J8060">
        <v>1432365.71</v>
      </c>
      <c r="K8060">
        <v>1374867.07</v>
      </c>
      <c r="L8060" t="s">
        <v>25</v>
      </c>
      <c r="M8060" t="s">
        <v>26</v>
      </c>
      <c r="N8060" t="s">
        <v>27</v>
      </c>
    </row>
    <row r="8061" spans="1:14" x14ac:dyDescent="0.3">
      <c r="A8061" t="s">
        <v>5367</v>
      </c>
      <c r="B8061" s="3">
        <f t="shared" si="125"/>
        <v>41289</v>
      </c>
      <c r="C8061" t="s">
        <v>5368</v>
      </c>
      <c r="D8061" s="4" t="s">
        <v>438</v>
      </c>
      <c r="E8061">
        <v>3181</v>
      </c>
      <c r="F8061" t="s">
        <v>1837</v>
      </c>
      <c r="G8061" t="s">
        <v>5369</v>
      </c>
      <c r="H8061" t="s">
        <v>85</v>
      </c>
      <c r="I8061" t="s">
        <v>5370</v>
      </c>
      <c r="J8061">
        <v>1383330.6</v>
      </c>
      <c r="K8061">
        <v>1374867.07</v>
      </c>
      <c r="L8061" t="s">
        <v>25</v>
      </c>
      <c r="M8061" t="s">
        <v>26</v>
      </c>
      <c r="N8061" t="s">
        <v>27</v>
      </c>
    </row>
    <row r="8062" spans="1:14" x14ac:dyDescent="0.3">
      <c r="A8062" t="s">
        <v>5367</v>
      </c>
      <c r="B8062" s="3">
        <f t="shared" si="125"/>
        <v>41289</v>
      </c>
      <c r="C8062" t="s">
        <v>5368</v>
      </c>
      <c r="D8062" s="4" t="s">
        <v>438</v>
      </c>
      <c r="E8062">
        <v>3534</v>
      </c>
      <c r="F8062" t="s">
        <v>325</v>
      </c>
      <c r="G8062" t="s">
        <v>5369</v>
      </c>
      <c r="H8062" t="s">
        <v>85</v>
      </c>
      <c r="I8062" t="s">
        <v>5370</v>
      </c>
      <c r="J8062">
        <v>1309130.1100000001</v>
      </c>
      <c r="K8062">
        <v>1374867.07</v>
      </c>
      <c r="L8062" t="s">
        <v>25</v>
      </c>
      <c r="M8062" t="s">
        <v>26</v>
      </c>
      <c r="N8062" t="s">
        <v>27</v>
      </c>
    </row>
    <row r="8063" spans="1:14" x14ac:dyDescent="0.3">
      <c r="A8063" t="s">
        <v>5367</v>
      </c>
      <c r="B8063" s="3">
        <f t="shared" si="125"/>
        <v>41289</v>
      </c>
      <c r="C8063" t="s">
        <v>5368</v>
      </c>
      <c r="D8063" s="4" t="s">
        <v>438</v>
      </c>
      <c r="E8063">
        <v>3481</v>
      </c>
      <c r="F8063" t="s">
        <v>599</v>
      </c>
      <c r="G8063" t="s">
        <v>5369</v>
      </c>
      <c r="H8063" t="s">
        <v>85</v>
      </c>
      <c r="I8063" t="s">
        <v>5370</v>
      </c>
      <c r="J8063">
        <v>1295082.3899999999</v>
      </c>
      <c r="K8063">
        <v>1374867.07</v>
      </c>
      <c r="L8063" t="s">
        <v>25</v>
      </c>
      <c r="M8063" t="s">
        <v>26</v>
      </c>
      <c r="N8063" t="s">
        <v>27</v>
      </c>
    </row>
    <row r="8064" spans="1:14" x14ac:dyDescent="0.3">
      <c r="A8064" t="s">
        <v>5367</v>
      </c>
      <c r="B8064" s="3">
        <f t="shared" si="125"/>
        <v>41289</v>
      </c>
      <c r="C8064" t="s">
        <v>5368</v>
      </c>
      <c r="D8064" s="4" t="s">
        <v>438</v>
      </c>
      <c r="E8064">
        <v>9122</v>
      </c>
      <c r="F8064" t="s">
        <v>3903</v>
      </c>
      <c r="G8064" t="s">
        <v>5369</v>
      </c>
      <c r="H8064" t="s">
        <v>85</v>
      </c>
      <c r="I8064" t="s">
        <v>5370</v>
      </c>
      <c r="J8064">
        <v>1288398.31</v>
      </c>
      <c r="K8064">
        <v>1374867.07</v>
      </c>
      <c r="L8064" t="s">
        <v>25</v>
      </c>
      <c r="M8064" t="s">
        <v>26</v>
      </c>
      <c r="N8064" t="s">
        <v>27</v>
      </c>
    </row>
    <row r="8065" spans="1:14" x14ac:dyDescent="0.3">
      <c r="A8065" t="s">
        <v>5115</v>
      </c>
      <c r="B8065" s="3">
        <f t="shared" si="125"/>
        <v>41107</v>
      </c>
      <c r="C8065" t="s">
        <v>5371</v>
      </c>
      <c r="D8065" s="4" t="s">
        <v>82</v>
      </c>
      <c r="E8065">
        <v>9752</v>
      </c>
      <c r="F8065" t="s">
        <v>569</v>
      </c>
      <c r="G8065" t="s">
        <v>5372</v>
      </c>
      <c r="H8065" t="s">
        <v>833</v>
      </c>
      <c r="I8065" t="s">
        <v>5373</v>
      </c>
      <c r="J8065">
        <v>1659246.5</v>
      </c>
      <c r="K8065">
        <v>1272747.53</v>
      </c>
      <c r="L8065" t="s">
        <v>25</v>
      </c>
      <c r="M8065" t="s">
        <v>26</v>
      </c>
      <c r="N8065" t="s">
        <v>27</v>
      </c>
    </row>
    <row r="8066" spans="1:14" x14ac:dyDescent="0.3">
      <c r="A8066" t="s">
        <v>5115</v>
      </c>
      <c r="B8066" s="3">
        <f t="shared" ref="B8066:B8129" si="126">DATE(LEFT(REPLACE(A8066,1,1,"20"),4),MID(A8066,4,2),MID(A8066,6,2))</f>
        <v>41107</v>
      </c>
      <c r="C8066" t="s">
        <v>5371</v>
      </c>
      <c r="D8066" s="4" t="s">
        <v>82</v>
      </c>
      <c r="E8066">
        <v>3692</v>
      </c>
      <c r="F8066" t="s">
        <v>549</v>
      </c>
      <c r="G8066" t="s">
        <v>5372</v>
      </c>
      <c r="H8066" t="s">
        <v>833</v>
      </c>
      <c r="I8066" t="s">
        <v>5373</v>
      </c>
      <c r="J8066">
        <v>1598337.2</v>
      </c>
      <c r="K8066">
        <v>1272747.53</v>
      </c>
      <c r="L8066" t="s">
        <v>25</v>
      </c>
      <c r="M8066" t="s">
        <v>26</v>
      </c>
      <c r="N8066" t="s">
        <v>27</v>
      </c>
    </row>
    <row r="8067" spans="1:14" x14ac:dyDescent="0.3">
      <c r="A8067" t="s">
        <v>5115</v>
      </c>
      <c r="B8067" s="3">
        <f t="shared" si="126"/>
        <v>41107</v>
      </c>
      <c r="C8067" t="s">
        <v>5371</v>
      </c>
      <c r="D8067" s="4" t="s">
        <v>82</v>
      </c>
      <c r="E8067">
        <v>3481</v>
      </c>
      <c r="F8067" t="s">
        <v>599</v>
      </c>
      <c r="G8067" t="s">
        <v>5372</v>
      </c>
      <c r="H8067" t="s">
        <v>833</v>
      </c>
      <c r="I8067" t="s">
        <v>5373</v>
      </c>
      <c r="J8067">
        <v>1558209.7</v>
      </c>
      <c r="K8067">
        <v>1272747.53</v>
      </c>
      <c r="L8067" t="s">
        <v>25</v>
      </c>
      <c r="M8067" t="s">
        <v>26</v>
      </c>
      <c r="N8067" t="s">
        <v>27</v>
      </c>
    </row>
    <row r="8068" spans="1:14" x14ac:dyDescent="0.3">
      <c r="A8068" t="s">
        <v>5115</v>
      </c>
      <c r="B8068" s="3">
        <f t="shared" si="126"/>
        <v>41107</v>
      </c>
      <c r="C8068" t="s">
        <v>5371</v>
      </c>
      <c r="D8068" s="4" t="s">
        <v>82</v>
      </c>
      <c r="E8068">
        <v>4639</v>
      </c>
      <c r="F8068" t="s">
        <v>550</v>
      </c>
      <c r="G8068" t="s">
        <v>5372</v>
      </c>
      <c r="H8068" t="s">
        <v>833</v>
      </c>
      <c r="I8068" t="s">
        <v>5373</v>
      </c>
      <c r="J8068">
        <v>1337427.56</v>
      </c>
      <c r="K8068">
        <v>1272747.53</v>
      </c>
      <c r="L8068" t="s">
        <v>25</v>
      </c>
      <c r="M8068" t="s">
        <v>26</v>
      </c>
      <c r="N8068" t="s">
        <v>27</v>
      </c>
    </row>
    <row r="8069" spans="1:14" x14ac:dyDescent="0.3">
      <c r="A8069" t="s">
        <v>5115</v>
      </c>
      <c r="B8069" s="3">
        <f t="shared" si="126"/>
        <v>41107</v>
      </c>
      <c r="C8069" t="s">
        <v>5371</v>
      </c>
      <c r="D8069" s="4" t="s">
        <v>82</v>
      </c>
      <c r="E8069">
        <v>3476</v>
      </c>
      <c r="F8069" t="s">
        <v>620</v>
      </c>
      <c r="G8069" t="s">
        <v>5372</v>
      </c>
      <c r="H8069" t="s">
        <v>833</v>
      </c>
      <c r="I8069" t="s">
        <v>5373</v>
      </c>
      <c r="J8069">
        <v>1329340.6299999999</v>
      </c>
      <c r="K8069">
        <v>1272747.53</v>
      </c>
      <c r="L8069" t="s">
        <v>25</v>
      </c>
      <c r="M8069" t="s">
        <v>26</v>
      </c>
      <c r="N8069" t="s">
        <v>27</v>
      </c>
    </row>
    <row r="8070" spans="1:14" x14ac:dyDescent="0.3">
      <c r="A8070" t="s">
        <v>5115</v>
      </c>
      <c r="B8070" s="3">
        <f t="shared" si="126"/>
        <v>41107</v>
      </c>
      <c r="C8070" t="s">
        <v>5374</v>
      </c>
      <c r="D8070" s="4" t="s">
        <v>34</v>
      </c>
      <c r="E8070">
        <v>3707</v>
      </c>
      <c r="F8070" t="s">
        <v>182</v>
      </c>
      <c r="G8070" t="s">
        <v>5375</v>
      </c>
      <c r="H8070" t="s">
        <v>333</v>
      </c>
      <c r="I8070" t="s">
        <v>5376</v>
      </c>
      <c r="J8070">
        <v>1268592.3799999999</v>
      </c>
      <c r="K8070">
        <v>1338965.1299999999</v>
      </c>
      <c r="L8070" t="s">
        <v>25</v>
      </c>
      <c r="M8070" t="s">
        <v>26</v>
      </c>
      <c r="N8070" t="s">
        <v>27</v>
      </c>
    </row>
    <row r="8071" spans="1:14" x14ac:dyDescent="0.3">
      <c r="A8071" t="s">
        <v>5115</v>
      </c>
      <c r="B8071" s="3">
        <f t="shared" si="126"/>
        <v>41107</v>
      </c>
      <c r="C8071" t="s">
        <v>5374</v>
      </c>
      <c r="D8071" s="4" t="s">
        <v>34</v>
      </c>
      <c r="E8071">
        <v>9965</v>
      </c>
      <c r="F8071" t="s">
        <v>3558</v>
      </c>
      <c r="G8071" t="s">
        <v>5375</v>
      </c>
      <c r="H8071" t="s">
        <v>333</v>
      </c>
      <c r="I8071" t="s">
        <v>5376</v>
      </c>
      <c r="J8071">
        <v>1249930.18</v>
      </c>
      <c r="K8071">
        <v>1338965.1299999999</v>
      </c>
      <c r="L8071" t="s">
        <v>25</v>
      </c>
      <c r="M8071" t="s">
        <v>26</v>
      </c>
      <c r="N8071" t="s">
        <v>27</v>
      </c>
    </row>
    <row r="8072" spans="1:14" x14ac:dyDescent="0.3">
      <c r="A8072" t="s">
        <v>5115</v>
      </c>
      <c r="B8072" s="3">
        <f t="shared" si="126"/>
        <v>41107</v>
      </c>
      <c r="C8072" t="s">
        <v>5374</v>
      </c>
      <c r="D8072" s="4" t="s">
        <v>34</v>
      </c>
      <c r="E8072">
        <v>9107</v>
      </c>
      <c r="F8072" t="s">
        <v>3972</v>
      </c>
      <c r="G8072" t="s">
        <v>5375</v>
      </c>
      <c r="H8072" t="s">
        <v>333</v>
      </c>
      <c r="I8072" t="s">
        <v>5376</v>
      </c>
      <c r="J8072">
        <v>1228148.73</v>
      </c>
      <c r="K8072">
        <v>1338965.1299999999</v>
      </c>
      <c r="L8072" t="s">
        <v>25</v>
      </c>
      <c r="M8072" t="s">
        <v>26</v>
      </c>
      <c r="N8072" t="s">
        <v>27</v>
      </c>
    </row>
    <row r="8073" spans="1:14" x14ac:dyDescent="0.3">
      <c r="A8073" t="s">
        <v>5115</v>
      </c>
      <c r="B8073" s="3">
        <f t="shared" si="126"/>
        <v>41107</v>
      </c>
      <c r="C8073" t="s">
        <v>5374</v>
      </c>
      <c r="D8073" s="4" t="s">
        <v>34</v>
      </c>
      <c r="E8073">
        <v>3704</v>
      </c>
      <c r="F8073" t="s">
        <v>69</v>
      </c>
      <c r="G8073" t="s">
        <v>5375</v>
      </c>
      <c r="H8073" t="s">
        <v>333</v>
      </c>
      <c r="I8073" t="s">
        <v>5376</v>
      </c>
      <c r="J8073">
        <v>1207277</v>
      </c>
      <c r="K8073">
        <v>1338965.1299999999</v>
      </c>
      <c r="L8073" t="s">
        <v>25</v>
      </c>
      <c r="M8073" t="s">
        <v>26</v>
      </c>
      <c r="N8073" t="s">
        <v>27</v>
      </c>
    </row>
    <row r="8074" spans="1:14" x14ac:dyDescent="0.3">
      <c r="A8074" t="s">
        <v>3899</v>
      </c>
      <c r="B8074" s="3">
        <f t="shared" si="126"/>
        <v>41142</v>
      </c>
      <c r="C8074" t="s">
        <v>5377</v>
      </c>
      <c r="D8074" s="4" t="s">
        <v>108</v>
      </c>
      <c r="E8074">
        <v>3760</v>
      </c>
      <c r="F8074" t="s">
        <v>41</v>
      </c>
      <c r="G8074" t="s">
        <v>5378</v>
      </c>
      <c r="H8074" t="s">
        <v>111</v>
      </c>
      <c r="I8074" t="s">
        <v>5379</v>
      </c>
      <c r="J8074">
        <v>3121911.64</v>
      </c>
      <c r="K8074">
        <v>2549180.4</v>
      </c>
      <c r="L8074" t="s">
        <v>25</v>
      </c>
      <c r="M8074" t="s">
        <v>26</v>
      </c>
      <c r="N8074" t="s">
        <v>27</v>
      </c>
    </row>
    <row r="8075" spans="1:14" x14ac:dyDescent="0.3">
      <c r="A8075" t="s">
        <v>3899</v>
      </c>
      <c r="B8075" s="3">
        <f t="shared" si="126"/>
        <v>41142</v>
      </c>
      <c r="C8075" t="s">
        <v>5377</v>
      </c>
      <c r="D8075" s="4" t="s">
        <v>108</v>
      </c>
      <c r="E8075">
        <v>9107</v>
      </c>
      <c r="F8075" t="s">
        <v>3972</v>
      </c>
      <c r="G8075" t="s">
        <v>5378</v>
      </c>
      <c r="H8075" t="s">
        <v>111</v>
      </c>
      <c r="I8075" t="s">
        <v>5379</v>
      </c>
      <c r="J8075">
        <v>2873796.34</v>
      </c>
      <c r="K8075">
        <v>2549180.4</v>
      </c>
      <c r="L8075" t="s">
        <v>25</v>
      </c>
      <c r="M8075" t="s">
        <v>26</v>
      </c>
      <c r="N8075" t="s">
        <v>27</v>
      </c>
    </row>
    <row r="8076" spans="1:14" x14ac:dyDescent="0.3">
      <c r="A8076" t="s">
        <v>5115</v>
      </c>
      <c r="B8076" s="3">
        <f t="shared" si="126"/>
        <v>41107</v>
      </c>
      <c r="C8076" t="s">
        <v>5380</v>
      </c>
      <c r="D8076" s="4" t="s">
        <v>20</v>
      </c>
      <c r="E8076">
        <v>2598</v>
      </c>
      <c r="F8076" t="s">
        <v>2151</v>
      </c>
      <c r="G8076" t="s">
        <v>5381</v>
      </c>
      <c r="H8076" t="s">
        <v>93</v>
      </c>
      <c r="I8076" t="s">
        <v>5382</v>
      </c>
      <c r="J8076">
        <v>4873701.45</v>
      </c>
      <c r="K8076">
        <v>3684200.31</v>
      </c>
      <c r="L8076" t="s">
        <v>25</v>
      </c>
      <c r="M8076" t="s">
        <v>26</v>
      </c>
      <c r="N8076" t="s">
        <v>27</v>
      </c>
    </row>
    <row r="8077" spans="1:14" x14ac:dyDescent="0.3">
      <c r="A8077" t="s">
        <v>5115</v>
      </c>
      <c r="B8077" s="3">
        <f t="shared" si="126"/>
        <v>41107</v>
      </c>
      <c r="C8077" t="s">
        <v>5380</v>
      </c>
      <c r="D8077" s="4" t="s">
        <v>20</v>
      </c>
      <c r="E8077">
        <v>3714</v>
      </c>
      <c r="F8077" t="s">
        <v>172</v>
      </c>
      <c r="G8077" t="s">
        <v>5381</v>
      </c>
      <c r="H8077" t="s">
        <v>93</v>
      </c>
      <c r="I8077" t="s">
        <v>5382</v>
      </c>
      <c r="J8077">
        <v>4807809.3</v>
      </c>
      <c r="K8077">
        <v>3684200.31</v>
      </c>
      <c r="L8077" t="s">
        <v>25</v>
      </c>
      <c r="M8077" t="s">
        <v>26</v>
      </c>
      <c r="N8077" t="s">
        <v>27</v>
      </c>
    </row>
    <row r="8078" spans="1:14" x14ac:dyDescent="0.3">
      <c r="A8078" t="s">
        <v>5115</v>
      </c>
      <c r="B8078" s="3">
        <f t="shared" si="126"/>
        <v>41107</v>
      </c>
      <c r="C8078" t="s">
        <v>5380</v>
      </c>
      <c r="D8078" s="4" t="s">
        <v>20</v>
      </c>
      <c r="E8078">
        <v>3707</v>
      </c>
      <c r="F8078" t="s">
        <v>182</v>
      </c>
      <c r="G8078" t="s">
        <v>5381</v>
      </c>
      <c r="H8078" t="s">
        <v>93</v>
      </c>
      <c r="I8078" t="s">
        <v>5382</v>
      </c>
      <c r="J8078">
        <v>4762597.63</v>
      </c>
      <c r="K8078">
        <v>3684200.31</v>
      </c>
      <c r="L8078" t="s">
        <v>25</v>
      </c>
      <c r="M8078" t="s">
        <v>26</v>
      </c>
      <c r="N8078" t="s">
        <v>27</v>
      </c>
    </row>
    <row r="8079" spans="1:14" x14ac:dyDescent="0.3">
      <c r="A8079" t="s">
        <v>5115</v>
      </c>
      <c r="B8079" s="3">
        <f t="shared" si="126"/>
        <v>41107</v>
      </c>
      <c r="C8079" t="s">
        <v>5380</v>
      </c>
      <c r="D8079" s="4" t="s">
        <v>20</v>
      </c>
      <c r="E8079">
        <v>3752</v>
      </c>
      <c r="F8079" t="s">
        <v>571</v>
      </c>
      <c r="G8079" t="s">
        <v>5381</v>
      </c>
      <c r="H8079" t="s">
        <v>93</v>
      </c>
      <c r="I8079" t="s">
        <v>5382</v>
      </c>
      <c r="J8079">
        <v>4124578.86</v>
      </c>
      <c r="K8079">
        <v>3684200.31</v>
      </c>
      <c r="L8079" t="s">
        <v>25</v>
      </c>
      <c r="M8079" t="s">
        <v>26</v>
      </c>
      <c r="N8079" t="s">
        <v>27</v>
      </c>
    </row>
    <row r="8080" spans="1:14" x14ac:dyDescent="0.3">
      <c r="A8080" t="s">
        <v>5115</v>
      </c>
      <c r="B8080" s="3">
        <f t="shared" si="126"/>
        <v>41107</v>
      </c>
      <c r="C8080" t="s">
        <v>5380</v>
      </c>
      <c r="D8080" s="4" t="s">
        <v>20</v>
      </c>
      <c r="E8080">
        <v>3377</v>
      </c>
      <c r="F8080" t="s">
        <v>30</v>
      </c>
      <c r="G8080" t="s">
        <v>5381</v>
      </c>
      <c r="H8080" t="s">
        <v>93</v>
      </c>
      <c r="I8080" t="s">
        <v>5382</v>
      </c>
      <c r="J8080">
        <v>4033999.45</v>
      </c>
      <c r="K8080">
        <v>3684200.31</v>
      </c>
      <c r="L8080" t="s">
        <v>25</v>
      </c>
      <c r="M8080" t="s">
        <v>26</v>
      </c>
      <c r="N8080" t="s">
        <v>27</v>
      </c>
    </row>
    <row r="8081" spans="1:14" x14ac:dyDescent="0.3">
      <c r="A8081" t="s">
        <v>5115</v>
      </c>
      <c r="B8081" s="3">
        <f t="shared" si="126"/>
        <v>41107</v>
      </c>
      <c r="C8081" t="s">
        <v>5380</v>
      </c>
      <c r="D8081" s="4" t="s">
        <v>20</v>
      </c>
      <c r="E8081">
        <v>9861</v>
      </c>
      <c r="F8081" t="s">
        <v>4801</v>
      </c>
      <c r="G8081" t="s">
        <v>5381</v>
      </c>
      <c r="H8081" t="s">
        <v>93</v>
      </c>
      <c r="I8081" t="s">
        <v>5382</v>
      </c>
      <c r="J8081">
        <v>3989956.04</v>
      </c>
      <c r="K8081">
        <v>3684200.31</v>
      </c>
      <c r="L8081" t="s">
        <v>25</v>
      </c>
      <c r="M8081" t="s">
        <v>26</v>
      </c>
      <c r="N8081" t="s">
        <v>27</v>
      </c>
    </row>
    <row r="8082" spans="1:14" x14ac:dyDescent="0.3">
      <c r="A8082" t="s">
        <v>5115</v>
      </c>
      <c r="B8082" s="3">
        <f t="shared" si="126"/>
        <v>41107</v>
      </c>
      <c r="C8082" t="s">
        <v>5380</v>
      </c>
      <c r="D8082" s="4" t="s">
        <v>20</v>
      </c>
      <c r="E8082">
        <v>9965</v>
      </c>
      <c r="F8082" t="s">
        <v>3558</v>
      </c>
      <c r="G8082" t="s">
        <v>5381</v>
      </c>
      <c r="H8082" t="s">
        <v>93</v>
      </c>
      <c r="I8082" t="s">
        <v>5382</v>
      </c>
      <c r="J8082">
        <v>3913577.7</v>
      </c>
      <c r="K8082">
        <v>3684200.31</v>
      </c>
      <c r="L8082" t="s">
        <v>25</v>
      </c>
      <c r="M8082" t="s">
        <v>26</v>
      </c>
      <c r="N8082" t="s">
        <v>27</v>
      </c>
    </row>
    <row r="8083" spans="1:14" x14ac:dyDescent="0.3">
      <c r="A8083" t="s">
        <v>5115</v>
      </c>
      <c r="B8083" s="3">
        <f t="shared" si="126"/>
        <v>41107</v>
      </c>
      <c r="C8083" t="s">
        <v>5380</v>
      </c>
      <c r="D8083" s="4" t="s">
        <v>20</v>
      </c>
      <c r="E8083">
        <v>3613</v>
      </c>
      <c r="F8083" t="s">
        <v>548</v>
      </c>
      <c r="G8083" t="s">
        <v>5381</v>
      </c>
      <c r="H8083" t="s">
        <v>93</v>
      </c>
      <c r="I8083" t="s">
        <v>5382</v>
      </c>
      <c r="J8083">
        <v>3869565.89</v>
      </c>
      <c r="K8083">
        <v>3684200.31</v>
      </c>
      <c r="L8083" t="s">
        <v>25</v>
      </c>
      <c r="M8083" t="s">
        <v>26</v>
      </c>
      <c r="N8083" t="s">
        <v>27</v>
      </c>
    </row>
    <row r="8084" spans="1:14" x14ac:dyDescent="0.3">
      <c r="A8084" t="s">
        <v>5115</v>
      </c>
      <c r="B8084" s="3">
        <f t="shared" si="126"/>
        <v>41107</v>
      </c>
      <c r="C8084" t="s">
        <v>5380</v>
      </c>
      <c r="D8084" s="4" t="s">
        <v>20</v>
      </c>
      <c r="E8084">
        <v>9717</v>
      </c>
      <c r="F8084" t="s">
        <v>3917</v>
      </c>
      <c r="G8084" t="s">
        <v>5381</v>
      </c>
      <c r="H8084" t="s">
        <v>93</v>
      </c>
      <c r="I8084" t="s">
        <v>5382</v>
      </c>
      <c r="J8084">
        <v>3797892.06</v>
      </c>
      <c r="K8084">
        <v>3684200.31</v>
      </c>
      <c r="L8084" t="s">
        <v>25</v>
      </c>
      <c r="M8084" t="s">
        <v>26</v>
      </c>
      <c r="N8084" t="s">
        <v>27</v>
      </c>
    </row>
    <row r="8085" spans="1:14" x14ac:dyDescent="0.3">
      <c r="A8085" t="s">
        <v>5115</v>
      </c>
      <c r="B8085" s="3">
        <f t="shared" si="126"/>
        <v>41107</v>
      </c>
      <c r="C8085" t="s">
        <v>5380</v>
      </c>
      <c r="D8085" s="4" t="s">
        <v>20</v>
      </c>
      <c r="E8085">
        <v>3655</v>
      </c>
      <c r="F8085" t="s">
        <v>87</v>
      </c>
      <c r="G8085" t="s">
        <v>5381</v>
      </c>
      <c r="H8085" t="s">
        <v>93</v>
      </c>
      <c r="I8085" t="s">
        <v>5382</v>
      </c>
      <c r="J8085">
        <v>3735353.53</v>
      </c>
      <c r="K8085">
        <v>3684200.31</v>
      </c>
      <c r="L8085" t="s">
        <v>25</v>
      </c>
      <c r="M8085" t="s">
        <v>26</v>
      </c>
      <c r="N8085" t="s">
        <v>27</v>
      </c>
    </row>
    <row r="8086" spans="1:14" x14ac:dyDescent="0.3">
      <c r="A8086" t="s">
        <v>5115</v>
      </c>
      <c r="B8086" s="3">
        <f t="shared" si="126"/>
        <v>41107</v>
      </c>
      <c r="C8086" t="s">
        <v>5380</v>
      </c>
      <c r="D8086" s="4" t="s">
        <v>20</v>
      </c>
      <c r="E8086">
        <v>4315</v>
      </c>
      <c r="F8086" t="s">
        <v>1583</v>
      </c>
      <c r="G8086" t="s">
        <v>5381</v>
      </c>
      <c r="H8086" t="s">
        <v>93</v>
      </c>
      <c r="I8086" t="s">
        <v>5382</v>
      </c>
      <c r="J8086">
        <v>3675260.33</v>
      </c>
      <c r="K8086">
        <v>3684200.31</v>
      </c>
      <c r="L8086" t="s">
        <v>25</v>
      </c>
      <c r="M8086" t="s">
        <v>26</v>
      </c>
      <c r="N8086" t="s">
        <v>27</v>
      </c>
    </row>
    <row r="8087" spans="1:14" x14ac:dyDescent="0.3">
      <c r="A8087" t="s">
        <v>5115</v>
      </c>
      <c r="B8087" s="3">
        <f t="shared" si="126"/>
        <v>41107</v>
      </c>
      <c r="C8087" t="s">
        <v>5380</v>
      </c>
      <c r="D8087" s="4" t="s">
        <v>20</v>
      </c>
      <c r="E8087">
        <v>3488</v>
      </c>
      <c r="F8087" t="s">
        <v>467</v>
      </c>
      <c r="G8087" t="s">
        <v>5381</v>
      </c>
      <c r="H8087" t="s">
        <v>93</v>
      </c>
      <c r="I8087" t="s">
        <v>5382</v>
      </c>
      <c r="J8087">
        <v>3559402.32</v>
      </c>
      <c r="K8087">
        <v>3684200.31</v>
      </c>
      <c r="L8087" t="s">
        <v>25</v>
      </c>
      <c r="M8087" t="s">
        <v>26</v>
      </c>
      <c r="N8087" t="s">
        <v>27</v>
      </c>
    </row>
    <row r="8088" spans="1:14" x14ac:dyDescent="0.3">
      <c r="A8088" t="s">
        <v>5115</v>
      </c>
      <c r="B8088" s="3">
        <f t="shared" si="126"/>
        <v>41107</v>
      </c>
      <c r="C8088" t="s">
        <v>5383</v>
      </c>
      <c r="D8088" s="4" t="s">
        <v>309</v>
      </c>
      <c r="E8088">
        <v>3752</v>
      </c>
      <c r="F8088" t="s">
        <v>571</v>
      </c>
      <c r="G8088" t="s">
        <v>5384</v>
      </c>
      <c r="H8088" t="s">
        <v>245</v>
      </c>
      <c r="I8088" t="s">
        <v>5385</v>
      </c>
      <c r="J8088">
        <v>13853924.15</v>
      </c>
      <c r="K8088">
        <v>11904007.49</v>
      </c>
      <c r="L8088" t="s">
        <v>25</v>
      </c>
      <c r="M8088" t="s">
        <v>26</v>
      </c>
      <c r="N8088" t="s">
        <v>27</v>
      </c>
    </row>
    <row r="8089" spans="1:14" x14ac:dyDescent="0.3">
      <c r="A8089" t="s">
        <v>5115</v>
      </c>
      <c r="B8089" s="3">
        <f t="shared" si="126"/>
        <v>41107</v>
      </c>
      <c r="C8089" t="s">
        <v>5383</v>
      </c>
      <c r="D8089" s="4" t="s">
        <v>309</v>
      </c>
      <c r="E8089">
        <v>9717</v>
      </c>
      <c r="F8089" t="s">
        <v>3917</v>
      </c>
      <c r="G8089" t="s">
        <v>5384</v>
      </c>
      <c r="H8089" t="s">
        <v>245</v>
      </c>
      <c r="I8089" t="s">
        <v>5385</v>
      </c>
      <c r="J8089">
        <v>13248326.560000001</v>
      </c>
      <c r="K8089">
        <v>11904007.49</v>
      </c>
      <c r="L8089" t="s">
        <v>25</v>
      </c>
      <c r="M8089" t="s">
        <v>26</v>
      </c>
      <c r="N8089" t="s">
        <v>27</v>
      </c>
    </row>
    <row r="8090" spans="1:14" x14ac:dyDescent="0.3">
      <c r="A8090" t="s">
        <v>5115</v>
      </c>
      <c r="B8090" s="3">
        <f t="shared" si="126"/>
        <v>41107</v>
      </c>
      <c r="C8090" t="s">
        <v>5383</v>
      </c>
      <c r="D8090" s="4" t="s">
        <v>309</v>
      </c>
      <c r="E8090">
        <v>3516</v>
      </c>
      <c r="F8090" t="s">
        <v>1297</v>
      </c>
      <c r="G8090" t="s">
        <v>5384</v>
      </c>
      <c r="H8090" t="s">
        <v>245</v>
      </c>
      <c r="I8090" t="s">
        <v>5385</v>
      </c>
      <c r="J8090">
        <v>13188671.17</v>
      </c>
      <c r="K8090">
        <v>11904007.49</v>
      </c>
      <c r="L8090" t="s">
        <v>25</v>
      </c>
      <c r="M8090" t="s">
        <v>26</v>
      </c>
      <c r="N8090" t="s">
        <v>27</v>
      </c>
    </row>
    <row r="8091" spans="1:14" x14ac:dyDescent="0.3">
      <c r="A8091" t="s">
        <v>5115</v>
      </c>
      <c r="B8091" s="3">
        <f t="shared" si="126"/>
        <v>41107</v>
      </c>
      <c r="C8091" t="s">
        <v>5383</v>
      </c>
      <c r="D8091" s="4" t="s">
        <v>309</v>
      </c>
      <c r="E8091">
        <v>3714</v>
      </c>
      <c r="F8091" t="s">
        <v>172</v>
      </c>
      <c r="G8091" t="s">
        <v>5384</v>
      </c>
      <c r="H8091" t="s">
        <v>245</v>
      </c>
      <c r="I8091" t="s">
        <v>5385</v>
      </c>
      <c r="J8091">
        <v>13021091.93</v>
      </c>
      <c r="K8091">
        <v>11904007.49</v>
      </c>
      <c r="L8091" t="s">
        <v>25</v>
      </c>
      <c r="M8091" t="s">
        <v>26</v>
      </c>
      <c r="N8091" t="s">
        <v>27</v>
      </c>
    </row>
    <row r="8092" spans="1:14" x14ac:dyDescent="0.3">
      <c r="A8092" t="s">
        <v>5115</v>
      </c>
      <c r="B8092" s="3">
        <f t="shared" si="126"/>
        <v>41107</v>
      </c>
      <c r="C8092" t="s">
        <v>5383</v>
      </c>
      <c r="D8092" s="4" t="s">
        <v>309</v>
      </c>
      <c r="E8092">
        <v>9122</v>
      </c>
      <c r="F8092" t="s">
        <v>3903</v>
      </c>
      <c r="G8092" t="s">
        <v>5384</v>
      </c>
      <c r="H8092" t="s">
        <v>245</v>
      </c>
      <c r="I8092" t="s">
        <v>5385</v>
      </c>
      <c r="J8092">
        <v>12662052.060000001</v>
      </c>
      <c r="K8092">
        <v>11904007.49</v>
      </c>
      <c r="L8092" t="s">
        <v>25</v>
      </c>
      <c r="M8092" t="s">
        <v>26</v>
      </c>
      <c r="N8092" t="s">
        <v>27</v>
      </c>
    </row>
    <row r="8093" spans="1:14" x14ac:dyDescent="0.3">
      <c r="A8093" t="s">
        <v>5386</v>
      </c>
      <c r="B8093" s="3">
        <f t="shared" si="126"/>
        <v>41660</v>
      </c>
      <c r="C8093" t="s">
        <v>5387</v>
      </c>
      <c r="D8093" s="4" t="s">
        <v>96</v>
      </c>
      <c r="E8093">
        <v>2948</v>
      </c>
      <c r="F8093" t="s">
        <v>1721</v>
      </c>
      <c r="G8093" t="s">
        <v>5388</v>
      </c>
      <c r="H8093" t="s">
        <v>318</v>
      </c>
      <c r="I8093" t="s">
        <v>5389</v>
      </c>
      <c r="J8093">
        <v>81020527.989999995</v>
      </c>
      <c r="K8093">
        <v>72734463.489999995</v>
      </c>
      <c r="L8093" t="s">
        <v>25</v>
      </c>
      <c r="M8093" t="s">
        <v>26</v>
      </c>
      <c r="N8093" t="s">
        <v>27</v>
      </c>
    </row>
    <row r="8094" spans="1:14" x14ac:dyDescent="0.3">
      <c r="A8094" t="s">
        <v>5386</v>
      </c>
      <c r="B8094" s="3">
        <f t="shared" si="126"/>
        <v>41660</v>
      </c>
      <c r="C8094" t="s">
        <v>5387</v>
      </c>
      <c r="D8094" s="4" t="s">
        <v>96</v>
      </c>
      <c r="E8094">
        <v>8887</v>
      </c>
      <c r="F8094" t="s">
        <v>5390</v>
      </c>
      <c r="G8094" t="s">
        <v>5388</v>
      </c>
      <c r="H8094" t="s">
        <v>318</v>
      </c>
      <c r="I8094" t="s">
        <v>5389</v>
      </c>
      <c r="J8094">
        <v>70768628.599999994</v>
      </c>
      <c r="K8094">
        <v>72734463.489999995</v>
      </c>
      <c r="L8094" t="s">
        <v>25</v>
      </c>
      <c r="M8094" t="s">
        <v>26</v>
      </c>
      <c r="N8094" t="s">
        <v>27</v>
      </c>
    </row>
    <row r="8095" spans="1:14" x14ac:dyDescent="0.3">
      <c r="A8095" t="s">
        <v>5386</v>
      </c>
      <c r="B8095" s="3">
        <f t="shared" si="126"/>
        <v>41660</v>
      </c>
      <c r="C8095" t="s">
        <v>5387</v>
      </c>
      <c r="D8095" s="4" t="s">
        <v>96</v>
      </c>
      <c r="E8095">
        <v>3714</v>
      </c>
      <c r="F8095" t="s">
        <v>172</v>
      </c>
      <c r="G8095" t="s">
        <v>5388</v>
      </c>
      <c r="H8095" t="s">
        <v>318</v>
      </c>
      <c r="I8095" t="s">
        <v>5389</v>
      </c>
      <c r="J8095">
        <v>72105384.400000006</v>
      </c>
      <c r="K8095">
        <v>72734463.489999995</v>
      </c>
      <c r="L8095" t="s">
        <v>25</v>
      </c>
      <c r="M8095" t="s">
        <v>26</v>
      </c>
      <c r="N8095" t="s">
        <v>27</v>
      </c>
    </row>
    <row r="8096" spans="1:14" x14ac:dyDescent="0.3">
      <c r="A8096" t="s">
        <v>5386</v>
      </c>
      <c r="B8096" s="3">
        <f t="shared" si="126"/>
        <v>41660</v>
      </c>
      <c r="C8096" t="s">
        <v>5387</v>
      </c>
      <c r="D8096" s="4" t="s">
        <v>96</v>
      </c>
      <c r="E8096">
        <v>3760</v>
      </c>
      <c r="F8096" t="s">
        <v>41</v>
      </c>
      <c r="G8096" t="s">
        <v>5388</v>
      </c>
      <c r="H8096" t="s">
        <v>318</v>
      </c>
      <c r="I8096" t="s">
        <v>5389</v>
      </c>
      <c r="J8096">
        <v>70467198.239999995</v>
      </c>
      <c r="K8096">
        <v>72734463.489999995</v>
      </c>
      <c r="L8096" t="s">
        <v>25</v>
      </c>
      <c r="M8096" t="s">
        <v>26</v>
      </c>
      <c r="N8096" t="s">
        <v>27</v>
      </c>
    </row>
    <row r="8097" spans="1:14" x14ac:dyDescent="0.3">
      <c r="A8097" t="s">
        <v>5386</v>
      </c>
      <c r="B8097" s="3">
        <f t="shared" si="126"/>
        <v>41660</v>
      </c>
      <c r="C8097" t="s">
        <v>5387</v>
      </c>
      <c r="D8097" s="4" t="s">
        <v>96</v>
      </c>
      <c r="E8097">
        <v>3078</v>
      </c>
      <c r="F8097" t="s">
        <v>4797</v>
      </c>
      <c r="G8097" t="s">
        <v>5388</v>
      </c>
      <c r="H8097" t="s">
        <v>318</v>
      </c>
      <c r="I8097" t="s">
        <v>5389</v>
      </c>
      <c r="J8097">
        <v>69910460.700000003</v>
      </c>
      <c r="K8097">
        <v>72734463.489999995</v>
      </c>
      <c r="L8097" t="s">
        <v>25</v>
      </c>
      <c r="M8097" t="s">
        <v>26</v>
      </c>
      <c r="N8097" t="s">
        <v>27</v>
      </c>
    </row>
    <row r="8098" spans="1:14" x14ac:dyDescent="0.3">
      <c r="A8098" t="s">
        <v>5386</v>
      </c>
      <c r="B8098" s="3">
        <f t="shared" si="126"/>
        <v>41660</v>
      </c>
      <c r="C8098" t="s">
        <v>5387</v>
      </c>
      <c r="D8098" s="4" t="s">
        <v>96</v>
      </c>
      <c r="E8098">
        <v>3452</v>
      </c>
      <c r="F8098" t="s">
        <v>4713</v>
      </c>
      <c r="G8098" t="s">
        <v>5388</v>
      </c>
      <c r="H8098" t="s">
        <v>318</v>
      </c>
      <c r="I8098" t="s">
        <v>5389</v>
      </c>
      <c r="J8098">
        <v>69765385.099999994</v>
      </c>
      <c r="K8098">
        <v>72734463.489999995</v>
      </c>
      <c r="L8098" t="s">
        <v>25</v>
      </c>
      <c r="M8098" t="s">
        <v>26</v>
      </c>
      <c r="N8098" t="s">
        <v>27</v>
      </c>
    </row>
    <row r="8099" spans="1:14" x14ac:dyDescent="0.3">
      <c r="A8099" t="s">
        <v>5386</v>
      </c>
      <c r="B8099" s="3">
        <f t="shared" si="126"/>
        <v>41660</v>
      </c>
      <c r="C8099" t="s">
        <v>5387</v>
      </c>
      <c r="D8099" s="4" t="s">
        <v>96</v>
      </c>
      <c r="E8099">
        <v>3076</v>
      </c>
      <c r="F8099" t="s">
        <v>572</v>
      </c>
      <c r="G8099" t="s">
        <v>5388</v>
      </c>
      <c r="H8099" t="s">
        <v>318</v>
      </c>
      <c r="I8099" t="s">
        <v>5389</v>
      </c>
      <c r="J8099">
        <v>69302084.900000006</v>
      </c>
      <c r="K8099">
        <v>72734463.489999995</v>
      </c>
      <c r="L8099" t="s">
        <v>25</v>
      </c>
      <c r="M8099" t="s">
        <v>26</v>
      </c>
      <c r="N8099" t="s">
        <v>27</v>
      </c>
    </row>
    <row r="8100" spans="1:14" x14ac:dyDescent="0.3">
      <c r="A8100" t="s">
        <v>5386</v>
      </c>
      <c r="B8100" s="3">
        <f t="shared" si="126"/>
        <v>41660</v>
      </c>
      <c r="C8100" t="s">
        <v>5387</v>
      </c>
      <c r="D8100" s="4" t="s">
        <v>96</v>
      </c>
      <c r="E8100">
        <v>11092</v>
      </c>
      <c r="F8100" t="s">
        <v>5391</v>
      </c>
      <c r="G8100" t="s">
        <v>5388</v>
      </c>
      <c r="H8100" t="s">
        <v>318</v>
      </c>
      <c r="I8100" t="s">
        <v>5389</v>
      </c>
      <c r="J8100">
        <v>66437774</v>
      </c>
      <c r="K8100">
        <v>72734463.489999995</v>
      </c>
      <c r="L8100" t="s">
        <v>25</v>
      </c>
      <c r="M8100" t="s">
        <v>26</v>
      </c>
      <c r="N8100" t="s">
        <v>27</v>
      </c>
    </row>
    <row r="8101" spans="1:14" x14ac:dyDescent="0.3">
      <c r="A8101" t="s">
        <v>5297</v>
      </c>
      <c r="B8101" s="3">
        <f t="shared" si="126"/>
        <v>41597</v>
      </c>
      <c r="C8101" t="s">
        <v>5392</v>
      </c>
      <c r="D8101" s="4" t="s">
        <v>370</v>
      </c>
      <c r="E8101">
        <v>3655</v>
      </c>
      <c r="F8101" t="s">
        <v>87</v>
      </c>
      <c r="G8101" t="s">
        <v>5393</v>
      </c>
      <c r="H8101" t="s">
        <v>276</v>
      </c>
      <c r="I8101" t="s">
        <v>5394</v>
      </c>
      <c r="J8101">
        <v>28275150.02</v>
      </c>
      <c r="K8101">
        <v>25964849.579999998</v>
      </c>
      <c r="L8101" t="s">
        <v>25</v>
      </c>
      <c r="M8101" t="s">
        <v>26</v>
      </c>
      <c r="N8101" t="s">
        <v>27</v>
      </c>
    </row>
    <row r="8102" spans="1:14" x14ac:dyDescent="0.3">
      <c r="A8102" t="s">
        <v>5297</v>
      </c>
      <c r="B8102" s="3">
        <f t="shared" si="126"/>
        <v>41597</v>
      </c>
      <c r="C8102" t="s">
        <v>5392</v>
      </c>
      <c r="D8102" s="4" t="s">
        <v>370</v>
      </c>
      <c r="E8102">
        <v>3752</v>
      </c>
      <c r="F8102" t="s">
        <v>4716</v>
      </c>
      <c r="G8102" t="s">
        <v>5393</v>
      </c>
      <c r="H8102" t="s">
        <v>276</v>
      </c>
      <c r="I8102" t="s">
        <v>5394</v>
      </c>
      <c r="J8102">
        <v>27226893.030000001</v>
      </c>
      <c r="K8102">
        <v>25964849.579999998</v>
      </c>
      <c r="L8102" t="s">
        <v>25</v>
      </c>
      <c r="M8102" t="s">
        <v>26</v>
      </c>
      <c r="N8102" t="s">
        <v>27</v>
      </c>
    </row>
    <row r="8103" spans="1:14" x14ac:dyDescent="0.3">
      <c r="A8103" t="s">
        <v>5297</v>
      </c>
      <c r="B8103" s="3">
        <f t="shared" si="126"/>
        <v>41597</v>
      </c>
      <c r="C8103" t="s">
        <v>5392</v>
      </c>
      <c r="D8103" s="4" t="s">
        <v>370</v>
      </c>
      <c r="E8103">
        <v>3740</v>
      </c>
      <c r="F8103" t="s">
        <v>1573</v>
      </c>
      <c r="G8103" t="s">
        <v>5393</v>
      </c>
      <c r="H8103" t="s">
        <v>276</v>
      </c>
      <c r="I8103" t="s">
        <v>5394</v>
      </c>
      <c r="J8103">
        <v>25396245</v>
      </c>
      <c r="K8103">
        <v>25964849.579999998</v>
      </c>
      <c r="L8103" t="s">
        <v>25</v>
      </c>
      <c r="M8103" t="s">
        <v>26</v>
      </c>
      <c r="N8103" t="s">
        <v>27</v>
      </c>
    </row>
    <row r="8104" spans="1:14" x14ac:dyDescent="0.3">
      <c r="A8104" t="s">
        <v>4737</v>
      </c>
      <c r="B8104" s="3">
        <f t="shared" si="126"/>
        <v>40834</v>
      </c>
      <c r="C8104" t="s">
        <v>5395</v>
      </c>
      <c r="D8104" s="4" t="s">
        <v>370</v>
      </c>
      <c r="E8104">
        <v>3655</v>
      </c>
      <c r="F8104" t="s">
        <v>87</v>
      </c>
      <c r="G8104" t="s">
        <v>5396</v>
      </c>
      <c r="H8104" t="s">
        <v>93</v>
      </c>
      <c r="I8104" t="s">
        <v>152</v>
      </c>
      <c r="J8104">
        <v>3545500.2</v>
      </c>
      <c r="K8104">
        <v>3484793.78</v>
      </c>
      <c r="L8104" t="s">
        <v>25</v>
      </c>
      <c r="M8104" t="s">
        <v>26</v>
      </c>
      <c r="N8104" t="s">
        <v>27</v>
      </c>
    </row>
    <row r="8105" spans="1:14" x14ac:dyDescent="0.3">
      <c r="A8105" t="s">
        <v>4737</v>
      </c>
      <c r="B8105" s="3">
        <f t="shared" si="126"/>
        <v>40834</v>
      </c>
      <c r="C8105" t="s">
        <v>5395</v>
      </c>
      <c r="D8105" s="4" t="s">
        <v>370</v>
      </c>
      <c r="E8105">
        <v>9861</v>
      </c>
      <c r="F8105" t="s">
        <v>4801</v>
      </c>
      <c r="G8105" t="s">
        <v>5396</v>
      </c>
      <c r="H8105" t="s">
        <v>93</v>
      </c>
      <c r="I8105" t="s">
        <v>152</v>
      </c>
      <c r="J8105">
        <v>3464558.8</v>
      </c>
      <c r="K8105">
        <v>3484793.78</v>
      </c>
      <c r="L8105" t="s">
        <v>25</v>
      </c>
      <c r="M8105" t="s">
        <v>26</v>
      </c>
      <c r="N8105" t="s">
        <v>27</v>
      </c>
    </row>
    <row r="8106" spans="1:14" x14ac:dyDescent="0.3">
      <c r="A8106" t="s">
        <v>4737</v>
      </c>
      <c r="B8106" s="3">
        <f t="shared" si="126"/>
        <v>40834</v>
      </c>
      <c r="C8106" t="s">
        <v>5395</v>
      </c>
      <c r="D8106" s="4" t="s">
        <v>370</v>
      </c>
      <c r="E8106">
        <v>9300</v>
      </c>
      <c r="F8106" t="s">
        <v>4398</v>
      </c>
      <c r="G8106" t="s">
        <v>5396</v>
      </c>
      <c r="H8106" t="s">
        <v>93</v>
      </c>
      <c r="I8106" t="s">
        <v>152</v>
      </c>
      <c r="J8106">
        <v>3377190.75</v>
      </c>
      <c r="K8106">
        <v>3484793.78</v>
      </c>
      <c r="L8106" t="s">
        <v>25</v>
      </c>
      <c r="M8106" t="s">
        <v>26</v>
      </c>
      <c r="N8106" t="s">
        <v>27</v>
      </c>
    </row>
    <row r="8107" spans="1:14" x14ac:dyDescent="0.3">
      <c r="A8107" t="s">
        <v>4737</v>
      </c>
      <c r="B8107" s="3">
        <f t="shared" si="126"/>
        <v>40834</v>
      </c>
      <c r="C8107" t="s">
        <v>5395</v>
      </c>
      <c r="D8107" s="4" t="s">
        <v>370</v>
      </c>
      <c r="E8107">
        <v>4315</v>
      </c>
      <c r="F8107" t="s">
        <v>1583</v>
      </c>
      <c r="G8107" t="s">
        <v>5396</v>
      </c>
      <c r="H8107" t="s">
        <v>93</v>
      </c>
      <c r="I8107" t="s">
        <v>152</v>
      </c>
      <c r="J8107">
        <v>3280302.41</v>
      </c>
      <c r="K8107">
        <v>3484793.78</v>
      </c>
      <c r="L8107" t="s">
        <v>25</v>
      </c>
      <c r="M8107" t="s">
        <v>26</v>
      </c>
      <c r="N8107" t="s">
        <v>27</v>
      </c>
    </row>
    <row r="8108" spans="1:14" x14ac:dyDescent="0.3">
      <c r="A8108" t="s">
        <v>4737</v>
      </c>
      <c r="B8108" s="3">
        <f t="shared" si="126"/>
        <v>40834</v>
      </c>
      <c r="C8108" t="s">
        <v>5397</v>
      </c>
      <c r="D8108" s="4" t="s">
        <v>34</v>
      </c>
      <c r="E8108">
        <v>3516</v>
      </c>
      <c r="F8108" t="s">
        <v>1297</v>
      </c>
      <c r="G8108" t="s">
        <v>5398</v>
      </c>
      <c r="H8108" t="s">
        <v>1079</v>
      </c>
      <c r="I8108" t="s">
        <v>152</v>
      </c>
      <c r="J8108">
        <v>7681565.9500000002</v>
      </c>
      <c r="K8108">
        <v>7167601.6500000004</v>
      </c>
      <c r="L8108" t="s">
        <v>25</v>
      </c>
      <c r="M8108" t="s">
        <v>26</v>
      </c>
      <c r="N8108" t="s">
        <v>27</v>
      </c>
    </row>
    <row r="8109" spans="1:14" x14ac:dyDescent="0.3">
      <c r="A8109" t="s">
        <v>4737</v>
      </c>
      <c r="B8109" s="3">
        <f t="shared" si="126"/>
        <v>40834</v>
      </c>
      <c r="C8109" t="s">
        <v>5397</v>
      </c>
      <c r="D8109" s="4" t="s">
        <v>34</v>
      </c>
      <c r="E8109">
        <v>3449</v>
      </c>
      <c r="F8109" t="s">
        <v>3114</v>
      </c>
      <c r="G8109" t="s">
        <v>5398</v>
      </c>
      <c r="H8109" t="s">
        <v>1079</v>
      </c>
      <c r="I8109" t="s">
        <v>152</v>
      </c>
      <c r="J8109">
        <v>7214542.9500000002</v>
      </c>
      <c r="K8109">
        <v>7167601.6500000004</v>
      </c>
      <c r="L8109" t="s">
        <v>25</v>
      </c>
      <c r="M8109" t="s">
        <v>26</v>
      </c>
      <c r="N8109" t="s">
        <v>27</v>
      </c>
    </row>
    <row r="8110" spans="1:14" x14ac:dyDescent="0.3">
      <c r="A8110" t="s">
        <v>4737</v>
      </c>
      <c r="B8110" s="3">
        <f t="shared" si="126"/>
        <v>40834</v>
      </c>
      <c r="C8110" t="s">
        <v>5399</v>
      </c>
      <c r="D8110" s="4" t="s">
        <v>20</v>
      </c>
      <c r="E8110">
        <v>3760</v>
      </c>
      <c r="F8110" t="s">
        <v>41</v>
      </c>
      <c r="G8110" t="s">
        <v>5400</v>
      </c>
      <c r="H8110" t="s">
        <v>180</v>
      </c>
      <c r="I8110" t="s">
        <v>152</v>
      </c>
      <c r="J8110">
        <v>4814170.4800000004</v>
      </c>
      <c r="K8110">
        <v>4233067.79</v>
      </c>
      <c r="L8110" t="s">
        <v>25</v>
      </c>
      <c r="M8110" t="s">
        <v>26</v>
      </c>
      <c r="N8110" t="s">
        <v>27</v>
      </c>
    </row>
    <row r="8111" spans="1:14" x14ac:dyDescent="0.3">
      <c r="A8111" t="s">
        <v>4737</v>
      </c>
      <c r="B8111" s="3">
        <f t="shared" si="126"/>
        <v>40834</v>
      </c>
      <c r="C8111" t="s">
        <v>5399</v>
      </c>
      <c r="D8111" s="4" t="s">
        <v>20</v>
      </c>
      <c r="E8111">
        <v>4315</v>
      </c>
      <c r="F8111" t="s">
        <v>1583</v>
      </c>
      <c r="G8111" t="s">
        <v>5400</v>
      </c>
      <c r="H8111" t="s">
        <v>180</v>
      </c>
      <c r="I8111" t="s">
        <v>152</v>
      </c>
      <c r="J8111">
        <v>4062091.43</v>
      </c>
      <c r="K8111">
        <v>4233067.79</v>
      </c>
      <c r="L8111" t="s">
        <v>25</v>
      </c>
      <c r="M8111" t="s">
        <v>26</v>
      </c>
      <c r="N8111" t="s">
        <v>27</v>
      </c>
    </row>
    <row r="8112" spans="1:14" x14ac:dyDescent="0.3">
      <c r="A8112" t="s">
        <v>5115</v>
      </c>
      <c r="B8112" s="3">
        <f t="shared" si="126"/>
        <v>41107</v>
      </c>
      <c r="C8112" t="s">
        <v>5401</v>
      </c>
      <c r="D8112" s="4" t="s">
        <v>266</v>
      </c>
      <c r="E8112">
        <v>3740</v>
      </c>
      <c r="F8112" t="s">
        <v>1573</v>
      </c>
      <c r="G8112" t="s">
        <v>5402</v>
      </c>
      <c r="H8112" t="s">
        <v>372</v>
      </c>
      <c r="I8112" t="s">
        <v>5403</v>
      </c>
      <c r="J8112">
        <v>32352872.5</v>
      </c>
      <c r="K8112">
        <v>42068700</v>
      </c>
      <c r="L8112" t="s">
        <v>25</v>
      </c>
      <c r="N8112" t="s">
        <v>27</v>
      </c>
    </row>
    <row r="8113" spans="1:14" x14ac:dyDescent="0.3">
      <c r="A8113" t="s">
        <v>5115</v>
      </c>
      <c r="B8113" s="3">
        <f t="shared" si="126"/>
        <v>41107</v>
      </c>
      <c r="C8113" t="s">
        <v>5401</v>
      </c>
      <c r="D8113" s="4" t="s">
        <v>266</v>
      </c>
      <c r="E8113">
        <v>3655</v>
      </c>
      <c r="F8113" t="s">
        <v>87</v>
      </c>
      <c r="G8113" t="s">
        <v>5402</v>
      </c>
      <c r="H8113" t="s">
        <v>372</v>
      </c>
      <c r="I8113" t="s">
        <v>5403</v>
      </c>
      <c r="J8113">
        <v>36816487.07</v>
      </c>
      <c r="K8113">
        <v>42068700</v>
      </c>
      <c r="L8113" t="s">
        <v>25</v>
      </c>
      <c r="N8113" t="s">
        <v>27</v>
      </c>
    </row>
    <row r="8114" spans="1:14" x14ac:dyDescent="0.3">
      <c r="A8114" t="s">
        <v>5115</v>
      </c>
      <c r="B8114" s="3">
        <f t="shared" si="126"/>
        <v>41107</v>
      </c>
      <c r="C8114" t="s">
        <v>5401</v>
      </c>
      <c r="D8114" s="4" t="s">
        <v>266</v>
      </c>
      <c r="E8114">
        <v>4315</v>
      </c>
      <c r="F8114" t="s">
        <v>1583</v>
      </c>
      <c r="G8114" t="s">
        <v>5402</v>
      </c>
      <c r="H8114" t="s">
        <v>372</v>
      </c>
      <c r="I8114" t="s">
        <v>5403</v>
      </c>
      <c r="J8114">
        <v>34015835</v>
      </c>
      <c r="K8114">
        <v>42068700</v>
      </c>
      <c r="L8114" t="s">
        <v>25</v>
      </c>
      <c r="N8114" t="s">
        <v>27</v>
      </c>
    </row>
    <row r="8115" spans="1:14" x14ac:dyDescent="0.3">
      <c r="A8115" t="s">
        <v>4737</v>
      </c>
      <c r="B8115" s="3">
        <f t="shared" si="126"/>
        <v>40834</v>
      </c>
      <c r="C8115" t="s">
        <v>5404</v>
      </c>
      <c r="D8115" s="4" t="s">
        <v>309</v>
      </c>
      <c r="E8115">
        <v>3516</v>
      </c>
      <c r="F8115" t="s">
        <v>1297</v>
      </c>
      <c r="G8115" t="s">
        <v>5405</v>
      </c>
      <c r="H8115" t="s">
        <v>245</v>
      </c>
      <c r="I8115" t="s">
        <v>152</v>
      </c>
      <c r="J8115">
        <v>6244297.6299999999</v>
      </c>
      <c r="K8115">
        <v>6019916.5</v>
      </c>
      <c r="L8115" t="s">
        <v>25</v>
      </c>
      <c r="M8115" t="s">
        <v>26</v>
      </c>
      <c r="N8115" t="s">
        <v>27</v>
      </c>
    </row>
    <row r="8116" spans="1:14" x14ac:dyDescent="0.3">
      <c r="A8116" t="s">
        <v>4737</v>
      </c>
      <c r="B8116" s="3">
        <f t="shared" si="126"/>
        <v>40834</v>
      </c>
      <c r="C8116" t="s">
        <v>5404</v>
      </c>
      <c r="D8116" s="4" t="s">
        <v>309</v>
      </c>
      <c r="E8116">
        <v>3449</v>
      </c>
      <c r="F8116" t="s">
        <v>3114</v>
      </c>
      <c r="G8116" t="s">
        <v>5405</v>
      </c>
      <c r="H8116" t="s">
        <v>245</v>
      </c>
      <c r="I8116" t="s">
        <v>152</v>
      </c>
      <c r="J8116">
        <v>6031523.1900000004</v>
      </c>
      <c r="K8116">
        <v>6019916.5</v>
      </c>
      <c r="L8116" t="s">
        <v>25</v>
      </c>
      <c r="M8116" t="s">
        <v>26</v>
      </c>
      <c r="N8116" t="s">
        <v>27</v>
      </c>
    </row>
    <row r="8117" spans="1:14" x14ac:dyDescent="0.3">
      <c r="A8117" t="s">
        <v>4761</v>
      </c>
      <c r="B8117" s="3">
        <f t="shared" si="126"/>
        <v>40862</v>
      </c>
      <c r="C8117" t="s">
        <v>5406</v>
      </c>
      <c r="D8117" s="4" t="s">
        <v>197</v>
      </c>
      <c r="E8117">
        <v>3544</v>
      </c>
      <c r="F8117" t="s">
        <v>1153</v>
      </c>
      <c r="G8117" t="s">
        <v>5407</v>
      </c>
      <c r="H8117" t="s">
        <v>970</v>
      </c>
      <c r="I8117" t="s">
        <v>152</v>
      </c>
      <c r="J8117">
        <v>1608690.3</v>
      </c>
      <c r="K8117">
        <v>1410153.41</v>
      </c>
      <c r="L8117" t="s">
        <v>25</v>
      </c>
      <c r="M8117" t="s">
        <v>26</v>
      </c>
      <c r="N8117" t="s">
        <v>27</v>
      </c>
    </row>
    <row r="8118" spans="1:14" x14ac:dyDescent="0.3">
      <c r="A8118" t="s">
        <v>4761</v>
      </c>
      <c r="B8118" s="3">
        <f t="shared" si="126"/>
        <v>40862</v>
      </c>
      <c r="C8118" t="s">
        <v>5406</v>
      </c>
      <c r="D8118" s="4" t="s">
        <v>197</v>
      </c>
      <c r="E8118">
        <v>3186</v>
      </c>
      <c r="F8118" t="s">
        <v>130</v>
      </c>
      <c r="G8118" t="s">
        <v>5407</v>
      </c>
      <c r="H8118" t="s">
        <v>970</v>
      </c>
      <c r="I8118" t="s">
        <v>152</v>
      </c>
      <c r="J8118">
        <v>1425431.25</v>
      </c>
      <c r="K8118">
        <v>1410153.41</v>
      </c>
      <c r="L8118" t="s">
        <v>25</v>
      </c>
      <c r="M8118" t="s">
        <v>26</v>
      </c>
      <c r="N8118" t="s">
        <v>27</v>
      </c>
    </row>
    <row r="8119" spans="1:14" x14ac:dyDescent="0.3">
      <c r="A8119" t="s">
        <v>4761</v>
      </c>
      <c r="B8119" s="3">
        <f t="shared" si="126"/>
        <v>40862</v>
      </c>
      <c r="C8119" t="s">
        <v>5406</v>
      </c>
      <c r="D8119" s="4" t="s">
        <v>197</v>
      </c>
      <c r="E8119">
        <v>3516</v>
      </c>
      <c r="F8119" t="s">
        <v>1297</v>
      </c>
      <c r="G8119" t="s">
        <v>5407</v>
      </c>
      <c r="H8119" t="s">
        <v>970</v>
      </c>
      <c r="I8119" t="s">
        <v>152</v>
      </c>
      <c r="J8119">
        <v>1376995.71</v>
      </c>
      <c r="K8119">
        <v>1410153.41</v>
      </c>
      <c r="L8119" t="s">
        <v>25</v>
      </c>
      <c r="M8119" t="s">
        <v>26</v>
      </c>
      <c r="N8119" t="s">
        <v>27</v>
      </c>
    </row>
    <row r="8120" spans="1:14" x14ac:dyDescent="0.3">
      <c r="A8120" t="s">
        <v>4761</v>
      </c>
      <c r="B8120" s="3">
        <f t="shared" si="126"/>
        <v>40862</v>
      </c>
      <c r="C8120" t="s">
        <v>5408</v>
      </c>
      <c r="D8120" s="4" t="s">
        <v>625</v>
      </c>
      <c r="E8120">
        <v>3629</v>
      </c>
      <c r="F8120" t="s">
        <v>1073</v>
      </c>
      <c r="G8120" t="s">
        <v>5409</v>
      </c>
      <c r="H8120" t="s">
        <v>1004</v>
      </c>
      <c r="I8120" t="s">
        <v>152</v>
      </c>
      <c r="J8120">
        <v>2709596.1600000001</v>
      </c>
      <c r="K8120">
        <v>2453334.7200000002</v>
      </c>
      <c r="L8120" t="s">
        <v>25</v>
      </c>
      <c r="M8120" t="s">
        <v>26</v>
      </c>
      <c r="N8120" t="s">
        <v>27</v>
      </c>
    </row>
    <row r="8121" spans="1:14" x14ac:dyDescent="0.3">
      <c r="A8121" t="s">
        <v>4761</v>
      </c>
      <c r="B8121" s="3">
        <f t="shared" si="126"/>
        <v>40862</v>
      </c>
      <c r="C8121" t="s">
        <v>5408</v>
      </c>
      <c r="D8121" s="4" t="s">
        <v>625</v>
      </c>
      <c r="E8121">
        <v>9300</v>
      </c>
      <c r="F8121" t="s">
        <v>4398</v>
      </c>
      <c r="G8121" t="s">
        <v>5409</v>
      </c>
      <c r="H8121" t="s">
        <v>1004</v>
      </c>
      <c r="I8121" t="s">
        <v>152</v>
      </c>
      <c r="J8121">
        <v>2620498.7400000002</v>
      </c>
      <c r="K8121">
        <v>2453334.7200000002</v>
      </c>
      <c r="L8121" t="s">
        <v>25</v>
      </c>
      <c r="M8121" t="s">
        <v>26</v>
      </c>
      <c r="N8121" t="s">
        <v>27</v>
      </c>
    </row>
    <row r="8122" spans="1:14" x14ac:dyDescent="0.3">
      <c r="A8122" t="s">
        <v>4761</v>
      </c>
      <c r="B8122" s="3">
        <f t="shared" si="126"/>
        <v>40862</v>
      </c>
      <c r="C8122" t="s">
        <v>5408</v>
      </c>
      <c r="D8122" s="4" t="s">
        <v>625</v>
      </c>
      <c r="E8122">
        <v>4315</v>
      </c>
      <c r="F8122" t="s">
        <v>1583</v>
      </c>
      <c r="G8122" t="s">
        <v>5409</v>
      </c>
      <c r="H8122" t="s">
        <v>1004</v>
      </c>
      <c r="I8122" t="s">
        <v>152</v>
      </c>
      <c r="J8122">
        <v>2365924.7799999998</v>
      </c>
      <c r="K8122">
        <v>2453334.7200000002</v>
      </c>
      <c r="L8122" t="s">
        <v>25</v>
      </c>
      <c r="M8122" t="s">
        <v>26</v>
      </c>
      <c r="N8122" t="s">
        <v>27</v>
      </c>
    </row>
    <row r="8123" spans="1:14" x14ac:dyDescent="0.3">
      <c r="A8123" t="s">
        <v>4761</v>
      </c>
      <c r="B8123" s="3">
        <f t="shared" si="126"/>
        <v>40862</v>
      </c>
      <c r="C8123" t="s">
        <v>5410</v>
      </c>
      <c r="D8123" s="4" t="s">
        <v>370</v>
      </c>
      <c r="E8123">
        <v>3629</v>
      </c>
      <c r="F8123" t="s">
        <v>1073</v>
      </c>
      <c r="G8123" t="s">
        <v>5411</v>
      </c>
      <c r="H8123" t="s">
        <v>394</v>
      </c>
      <c r="I8123" t="s">
        <v>152</v>
      </c>
      <c r="J8123">
        <v>2959197.75</v>
      </c>
      <c r="K8123">
        <v>2653412.35</v>
      </c>
      <c r="L8123" t="s">
        <v>25</v>
      </c>
      <c r="M8123" t="s">
        <v>26</v>
      </c>
      <c r="N8123" t="s">
        <v>27</v>
      </c>
    </row>
    <row r="8124" spans="1:14" x14ac:dyDescent="0.3">
      <c r="A8124" t="s">
        <v>4761</v>
      </c>
      <c r="B8124" s="3">
        <f t="shared" si="126"/>
        <v>40862</v>
      </c>
      <c r="C8124" t="s">
        <v>5410</v>
      </c>
      <c r="D8124" s="4" t="s">
        <v>370</v>
      </c>
      <c r="E8124">
        <v>3752</v>
      </c>
      <c r="F8124" t="s">
        <v>571</v>
      </c>
      <c r="G8124" t="s">
        <v>5411</v>
      </c>
      <c r="H8124" t="s">
        <v>394</v>
      </c>
      <c r="I8124" t="s">
        <v>152</v>
      </c>
      <c r="J8124">
        <v>2924824</v>
      </c>
      <c r="K8124">
        <v>2653412.35</v>
      </c>
      <c r="L8124" t="s">
        <v>25</v>
      </c>
      <c r="M8124" t="s">
        <v>26</v>
      </c>
      <c r="N8124" t="s">
        <v>27</v>
      </c>
    </row>
    <row r="8125" spans="1:14" x14ac:dyDescent="0.3">
      <c r="A8125" t="s">
        <v>4761</v>
      </c>
      <c r="B8125" s="3">
        <f t="shared" si="126"/>
        <v>40862</v>
      </c>
      <c r="C8125" t="s">
        <v>5410</v>
      </c>
      <c r="D8125" s="4" t="s">
        <v>370</v>
      </c>
      <c r="E8125">
        <v>4315</v>
      </c>
      <c r="F8125" t="s">
        <v>1583</v>
      </c>
      <c r="G8125" t="s">
        <v>5411</v>
      </c>
      <c r="H8125" t="s">
        <v>394</v>
      </c>
      <c r="I8125" t="s">
        <v>152</v>
      </c>
      <c r="J8125">
        <v>2836999.99</v>
      </c>
      <c r="K8125">
        <v>2653412.35</v>
      </c>
      <c r="L8125" t="s">
        <v>25</v>
      </c>
      <c r="M8125" t="s">
        <v>26</v>
      </c>
      <c r="N8125" t="s">
        <v>27</v>
      </c>
    </row>
    <row r="8126" spans="1:14" x14ac:dyDescent="0.3">
      <c r="A8126" t="s">
        <v>4761</v>
      </c>
      <c r="B8126" s="3">
        <f t="shared" si="126"/>
        <v>40862</v>
      </c>
      <c r="C8126" t="s">
        <v>5410</v>
      </c>
      <c r="D8126" s="4" t="s">
        <v>370</v>
      </c>
      <c r="E8126">
        <v>5072</v>
      </c>
      <c r="F8126" t="s">
        <v>3754</v>
      </c>
      <c r="G8126" t="s">
        <v>5411</v>
      </c>
      <c r="H8126" t="s">
        <v>394</v>
      </c>
      <c r="I8126" t="s">
        <v>152</v>
      </c>
      <c r="J8126">
        <v>2706699.65</v>
      </c>
      <c r="K8126">
        <v>2653412.35</v>
      </c>
      <c r="L8126" t="s">
        <v>25</v>
      </c>
      <c r="M8126" t="s">
        <v>26</v>
      </c>
      <c r="N8126" t="s">
        <v>27</v>
      </c>
    </row>
    <row r="8127" spans="1:14" x14ac:dyDescent="0.3">
      <c r="A8127" t="s">
        <v>4761</v>
      </c>
      <c r="B8127" s="3">
        <f t="shared" si="126"/>
        <v>40862</v>
      </c>
      <c r="C8127" t="s">
        <v>5410</v>
      </c>
      <c r="D8127" s="4" t="s">
        <v>370</v>
      </c>
      <c r="E8127">
        <v>3760</v>
      </c>
      <c r="F8127" t="s">
        <v>41</v>
      </c>
      <c r="G8127" t="s">
        <v>5411</v>
      </c>
      <c r="H8127" t="s">
        <v>394</v>
      </c>
      <c r="I8127" t="s">
        <v>152</v>
      </c>
      <c r="J8127">
        <v>2578036.65</v>
      </c>
      <c r="K8127">
        <v>2653412.35</v>
      </c>
      <c r="L8127" t="s">
        <v>25</v>
      </c>
      <c r="M8127" t="s">
        <v>26</v>
      </c>
      <c r="N8127" t="s">
        <v>27</v>
      </c>
    </row>
    <row r="8128" spans="1:14" x14ac:dyDescent="0.3">
      <c r="A8128" t="s">
        <v>4761</v>
      </c>
      <c r="B8128" s="3">
        <f t="shared" si="126"/>
        <v>40862</v>
      </c>
      <c r="C8128" t="s">
        <v>5410</v>
      </c>
      <c r="D8128" s="4" t="s">
        <v>370</v>
      </c>
      <c r="E8128">
        <v>6190</v>
      </c>
      <c r="F8128" t="s">
        <v>3832</v>
      </c>
      <c r="G8128" t="s">
        <v>5411</v>
      </c>
      <c r="H8128" t="s">
        <v>394</v>
      </c>
      <c r="I8128" t="s">
        <v>152</v>
      </c>
      <c r="J8128">
        <v>2453978.5099999998</v>
      </c>
      <c r="K8128">
        <v>2653412.35</v>
      </c>
      <c r="L8128" t="s">
        <v>25</v>
      </c>
      <c r="M8128" t="s">
        <v>26</v>
      </c>
      <c r="N8128" t="s">
        <v>27</v>
      </c>
    </row>
    <row r="8129" spans="1:14" x14ac:dyDescent="0.3">
      <c r="A8129" t="s">
        <v>4761</v>
      </c>
      <c r="B8129" s="3">
        <f t="shared" si="126"/>
        <v>40862</v>
      </c>
      <c r="C8129" t="s">
        <v>5412</v>
      </c>
      <c r="D8129" s="4" t="s">
        <v>385</v>
      </c>
      <c r="E8129">
        <v>3747</v>
      </c>
      <c r="F8129" t="s">
        <v>1542</v>
      </c>
      <c r="G8129" t="s">
        <v>5413</v>
      </c>
      <c r="H8129" t="s">
        <v>199</v>
      </c>
      <c r="I8129" t="s">
        <v>152</v>
      </c>
      <c r="J8129">
        <v>6196234.8300000001</v>
      </c>
      <c r="K8129">
        <v>6421757.3899999997</v>
      </c>
      <c r="L8129" t="s">
        <v>25</v>
      </c>
      <c r="M8129" t="s">
        <v>26</v>
      </c>
      <c r="N8129" t="s">
        <v>27</v>
      </c>
    </row>
    <row r="8130" spans="1:14" x14ac:dyDescent="0.3">
      <c r="A8130" t="s">
        <v>4761</v>
      </c>
      <c r="B8130" s="3">
        <f t="shared" ref="B8130:B8193" si="127">DATE(LEFT(REPLACE(A8130,1,1,"20"),4),MID(A8130,4,2),MID(A8130,6,2))</f>
        <v>40862</v>
      </c>
      <c r="C8130" t="s">
        <v>5412</v>
      </c>
      <c r="D8130" s="4" t="s">
        <v>385</v>
      </c>
      <c r="E8130">
        <v>9066</v>
      </c>
      <c r="F8130" t="s">
        <v>1848</v>
      </c>
      <c r="G8130" t="s">
        <v>5413</v>
      </c>
      <c r="H8130" t="s">
        <v>199</v>
      </c>
      <c r="I8130" t="s">
        <v>152</v>
      </c>
      <c r="J8130">
        <v>6006171.1699999999</v>
      </c>
      <c r="K8130">
        <v>6421757.3899999997</v>
      </c>
      <c r="L8130" t="s">
        <v>25</v>
      </c>
      <c r="M8130" t="s">
        <v>26</v>
      </c>
      <c r="N8130" t="s">
        <v>27</v>
      </c>
    </row>
    <row r="8131" spans="1:14" x14ac:dyDescent="0.3">
      <c r="A8131" t="s">
        <v>4761</v>
      </c>
      <c r="B8131" s="3">
        <f t="shared" si="127"/>
        <v>40862</v>
      </c>
      <c r="C8131" t="s">
        <v>5412</v>
      </c>
      <c r="D8131" s="4" t="s">
        <v>385</v>
      </c>
      <c r="E8131">
        <v>3562</v>
      </c>
      <c r="F8131" t="s">
        <v>887</v>
      </c>
      <c r="G8131" t="s">
        <v>5413</v>
      </c>
      <c r="H8131" t="s">
        <v>199</v>
      </c>
      <c r="I8131" t="s">
        <v>152</v>
      </c>
      <c r="J8131">
        <v>5815429.7999999998</v>
      </c>
      <c r="K8131">
        <v>6421757.3899999997</v>
      </c>
      <c r="L8131" t="s">
        <v>25</v>
      </c>
      <c r="M8131" t="s">
        <v>26</v>
      </c>
      <c r="N8131" t="s">
        <v>27</v>
      </c>
    </row>
    <row r="8132" spans="1:14" x14ac:dyDescent="0.3">
      <c r="A8132" t="s">
        <v>3750</v>
      </c>
      <c r="B8132" s="3">
        <f t="shared" si="127"/>
        <v>40925</v>
      </c>
      <c r="C8132" t="s">
        <v>5414</v>
      </c>
      <c r="D8132" s="4" t="s">
        <v>255</v>
      </c>
      <c r="E8132">
        <v>3516</v>
      </c>
      <c r="F8132" t="s">
        <v>1297</v>
      </c>
      <c r="G8132" t="s">
        <v>5415</v>
      </c>
      <c r="H8132" t="s">
        <v>509</v>
      </c>
      <c r="I8132" t="s">
        <v>152</v>
      </c>
      <c r="J8132">
        <v>4970619.0199999996</v>
      </c>
      <c r="K8132">
        <v>5042048.5999999996</v>
      </c>
      <c r="L8132" t="s">
        <v>25</v>
      </c>
      <c r="M8132" t="s">
        <v>26</v>
      </c>
      <c r="N8132" t="s">
        <v>27</v>
      </c>
    </row>
    <row r="8133" spans="1:14" x14ac:dyDescent="0.3">
      <c r="A8133" t="s">
        <v>4761</v>
      </c>
      <c r="B8133" s="3">
        <f t="shared" si="127"/>
        <v>40862</v>
      </c>
      <c r="C8133" t="s">
        <v>5416</v>
      </c>
      <c r="D8133" s="4" t="s">
        <v>20</v>
      </c>
      <c r="E8133">
        <v>3752</v>
      </c>
      <c r="F8133" t="s">
        <v>571</v>
      </c>
      <c r="G8133" t="s">
        <v>5417</v>
      </c>
      <c r="H8133" t="s">
        <v>1175</v>
      </c>
      <c r="I8133" t="s">
        <v>152</v>
      </c>
      <c r="J8133">
        <v>3992267.2</v>
      </c>
      <c r="K8133">
        <v>3643921.2</v>
      </c>
      <c r="L8133" t="s">
        <v>25</v>
      </c>
      <c r="M8133" t="s">
        <v>26</v>
      </c>
      <c r="N8133" t="s">
        <v>27</v>
      </c>
    </row>
    <row r="8134" spans="1:14" x14ac:dyDescent="0.3">
      <c r="A8134" t="s">
        <v>4761</v>
      </c>
      <c r="B8134" s="3">
        <f t="shared" si="127"/>
        <v>40862</v>
      </c>
      <c r="C8134" t="s">
        <v>5416</v>
      </c>
      <c r="D8134" s="4" t="s">
        <v>20</v>
      </c>
      <c r="E8134">
        <v>3238</v>
      </c>
      <c r="F8134" t="s">
        <v>828</v>
      </c>
      <c r="G8134" t="s">
        <v>5417</v>
      </c>
      <c r="H8134" t="s">
        <v>1175</v>
      </c>
      <c r="I8134" t="s">
        <v>152</v>
      </c>
      <c r="J8134">
        <v>3870410.14</v>
      </c>
      <c r="K8134">
        <v>3643921.2</v>
      </c>
      <c r="L8134" t="s">
        <v>25</v>
      </c>
      <c r="M8134" t="s">
        <v>26</v>
      </c>
      <c r="N8134" t="s">
        <v>27</v>
      </c>
    </row>
    <row r="8135" spans="1:14" x14ac:dyDescent="0.3">
      <c r="A8135" t="s">
        <v>4761</v>
      </c>
      <c r="B8135" s="3">
        <f t="shared" si="127"/>
        <v>40862</v>
      </c>
      <c r="C8135" t="s">
        <v>5416</v>
      </c>
      <c r="D8135" s="4" t="s">
        <v>20</v>
      </c>
      <c r="E8135">
        <v>6190</v>
      </c>
      <c r="F8135" t="s">
        <v>3832</v>
      </c>
      <c r="G8135" t="s">
        <v>5417</v>
      </c>
      <c r="H8135" t="s">
        <v>1175</v>
      </c>
      <c r="I8135" t="s">
        <v>152</v>
      </c>
      <c r="J8135">
        <v>3697119.62</v>
      </c>
      <c r="K8135">
        <v>3643921.2</v>
      </c>
      <c r="L8135" t="s">
        <v>25</v>
      </c>
      <c r="M8135" t="s">
        <v>26</v>
      </c>
      <c r="N8135" t="s">
        <v>27</v>
      </c>
    </row>
    <row r="8136" spans="1:14" x14ac:dyDescent="0.3">
      <c r="A8136" t="s">
        <v>4761</v>
      </c>
      <c r="B8136" s="3">
        <f t="shared" si="127"/>
        <v>40862</v>
      </c>
      <c r="C8136" t="s">
        <v>5416</v>
      </c>
      <c r="D8136" s="4" t="s">
        <v>20</v>
      </c>
      <c r="E8136">
        <v>5072</v>
      </c>
      <c r="F8136" t="s">
        <v>3754</v>
      </c>
      <c r="G8136" t="s">
        <v>5417</v>
      </c>
      <c r="H8136" t="s">
        <v>1175</v>
      </c>
      <c r="I8136" t="s">
        <v>152</v>
      </c>
      <c r="J8136">
        <v>3599595.82</v>
      </c>
      <c r="K8136">
        <v>3643921.2</v>
      </c>
      <c r="L8136" t="s">
        <v>25</v>
      </c>
      <c r="M8136" t="s">
        <v>26</v>
      </c>
      <c r="N8136" t="s">
        <v>27</v>
      </c>
    </row>
    <row r="8137" spans="1:14" x14ac:dyDescent="0.3">
      <c r="A8137" t="s">
        <v>4761</v>
      </c>
      <c r="B8137" s="3">
        <f t="shared" si="127"/>
        <v>40862</v>
      </c>
      <c r="C8137" t="s">
        <v>5416</v>
      </c>
      <c r="D8137" s="4" t="s">
        <v>20</v>
      </c>
      <c r="E8137">
        <v>3760</v>
      </c>
      <c r="F8137" t="s">
        <v>41</v>
      </c>
      <c r="G8137" t="s">
        <v>5417</v>
      </c>
      <c r="H8137" t="s">
        <v>1175</v>
      </c>
      <c r="I8137" t="s">
        <v>152</v>
      </c>
      <c r="J8137">
        <v>3272771.52</v>
      </c>
      <c r="K8137">
        <v>3643921.2</v>
      </c>
      <c r="L8137" t="s">
        <v>25</v>
      </c>
      <c r="M8137" t="s">
        <v>26</v>
      </c>
      <c r="N8137" t="s">
        <v>27</v>
      </c>
    </row>
    <row r="8138" spans="1:14" x14ac:dyDescent="0.3">
      <c r="A8138" t="s">
        <v>4761</v>
      </c>
      <c r="B8138" s="3">
        <f t="shared" si="127"/>
        <v>40862</v>
      </c>
      <c r="C8138" t="s">
        <v>5418</v>
      </c>
      <c r="D8138" s="4" t="s">
        <v>59</v>
      </c>
      <c r="E8138">
        <v>5072</v>
      </c>
      <c r="F8138" t="s">
        <v>3754</v>
      </c>
      <c r="G8138" t="s">
        <v>5419</v>
      </c>
      <c r="H8138" t="s">
        <v>428</v>
      </c>
      <c r="I8138" t="s">
        <v>152</v>
      </c>
      <c r="J8138">
        <v>10404295.5</v>
      </c>
      <c r="K8138">
        <v>9876502.0999999996</v>
      </c>
      <c r="L8138" t="s">
        <v>25</v>
      </c>
      <c r="M8138" t="s">
        <v>26</v>
      </c>
      <c r="N8138" t="s">
        <v>27</v>
      </c>
    </row>
    <row r="8139" spans="1:14" x14ac:dyDescent="0.3">
      <c r="A8139" t="s">
        <v>4761</v>
      </c>
      <c r="B8139" s="3">
        <f t="shared" si="127"/>
        <v>40862</v>
      </c>
      <c r="C8139" t="s">
        <v>5418</v>
      </c>
      <c r="D8139" s="4" t="s">
        <v>59</v>
      </c>
      <c r="E8139">
        <v>5019</v>
      </c>
      <c r="F8139" t="s">
        <v>3117</v>
      </c>
      <c r="G8139" t="s">
        <v>5419</v>
      </c>
      <c r="H8139" t="s">
        <v>428</v>
      </c>
      <c r="I8139" t="s">
        <v>152</v>
      </c>
      <c r="J8139">
        <v>10196775.859999999</v>
      </c>
      <c r="K8139">
        <v>9876502.0999999996</v>
      </c>
      <c r="L8139" t="s">
        <v>25</v>
      </c>
      <c r="M8139" t="s">
        <v>26</v>
      </c>
      <c r="N8139" t="s">
        <v>27</v>
      </c>
    </row>
    <row r="8140" spans="1:14" x14ac:dyDescent="0.3">
      <c r="A8140" t="s">
        <v>4761</v>
      </c>
      <c r="B8140" s="3">
        <f t="shared" si="127"/>
        <v>40862</v>
      </c>
      <c r="C8140" t="s">
        <v>5418</v>
      </c>
      <c r="D8140" s="4" t="s">
        <v>59</v>
      </c>
      <c r="E8140">
        <v>3516</v>
      </c>
      <c r="F8140" t="s">
        <v>1297</v>
      </c>
      <c r="G8140" t="s">
        <v>5419</v>
      </c>
      <c r="H8140" t="s">
        <v>428</v>
      </c>
      <c r="I8140" t="s">
        <v>152</v>
      </c>
      <c r="J8140">
        <v>9827650.4100000001</v>
      </c>
      <c r="K8140">
        <v>9876502.0999999996</v>
      </c>
      <c r="L8140" t="s">
        <v>25</v>
      </c>
      <c r="M8140" t="s">
        <v>26</v>
      </c>
      <c r="N8140" t="s">
        <v>27</v>
      </c>
    </row>
    <row r="8141" spans="1:14" x14ac:dyDescent="0.3">
      <c r="A8141" t="s">
        <v>4761</v>
      </c>
      <c r="B8141" s="3">
        <f t="shared" si="127"/>
        <v>40862</v>
      </c>
      <c r="C8141" t="s">
        <v>5418</v>
      </c>
      <c r="D8141" s="4" t="s">
        <v>59</v>
      </c>
      <c r="E8141">
        <v>183</v>
      </c>
      <c r="F8141" t="s">
        <v>1972</v>
      </c>
      <c r="G8141" t="s">
        <v>5419</v>
      </c>
      <c r="H8141" t="s">
        <v>428</v>
      </c>
      <c r="I8141" t="s">
        <v>152</v>
      </c>
      <c r="J8141">
        <v>9612481.1999999993</v>
      </c>
      <c r="K8141">
        <v>9876502.0999999996</v>
      </c>
      <c r="L8141" t="s">
        <v>25</v>
      </c>
      <c r="M8141" t="s">
        <v>26</v>
      </c>
      <c r="N8141" t="s">
        <v>27</v>
      </c>
    </row>
    <row r="8142" spans="1:14" x14ac:dyDescent="0.3">
      <c r="A8142" t="s">
        <v>4761</v>
      </c>
      <c r="B8142" s="3">
        <f t="shared" si="127"/>
        <v>40862</v>
      </c>
      <c r="C8142" t="s">
        <v>5420</v>
      </c>
      <c r="D8142" s="4" t="s">
        <v>255</v>
      </c>
      <c r="E8142">
        <v>9066</v>
      </c>
      <c r="F8142" t="s">
        <v>1848</v>
      </c>
      <c r="G8142" t="s">
        <v>5421</v>
      </c>
      <c r="H8142" t="s">
        <v>788</v>
      </c>
      <c r="I8142" t="s">
        <v>152</v>
      </c>
      <c r="J8142">
        <v>3579072.2</v>
      </c>
      <c r="K8142">
        <v>3338771.05</v>
      </c>
      <c r="L8142" t="s">
        <v>25</v>
      </c>
      <c r="M8142" t="s">
        <v>26</v>
      </c>
      <c r="N8142" t="s">
        <v>27</v>
      </c>
    </row>
    <row r="8143" spans="1:14" x14ac:dyDescent="0.3">
      <c r="A8143" t="s">
        <v>4761</v>
      </c>
      <c r="B8143" s="3">
        <f t="shared" si="127"/>
        <v>40862</v>
      </c>
      <c r="C8143" t="s">
        <v>5420</v>
      </c>
      <c r="D8143" s="4" t="s">
        <v>255</v>
      </c>
      <c r="E8143">
        <v>4315</v>
      </c>
      <c r="F8143" t="s">
        <v>1583</v>
      </c>
      <c r="G8143" t="s">
        <v>5421</v>
      </c>
      <c r="H8143" t="s">
        <v>788</v>
      </c>
      <c r="I8143" t="s">
        <v>152</v>
      </c>
      <c r="J8143">
        <v>3407633.59</v>
      </c>
      <c r="K8143">
        <v>3338771.05</v>
      </c>
      <c r="L8143" t="s">
        <v>25</v>
      </c>
      <c r="M8143" t="s">
        <v>26</v>
      </c>
      <c r="N8143" t="s">
        <v>27</v>
      </c>
    </row>
    <row r="8144" spans="1:14" x14ac:dyDescent="0.3">
      <c r="A8144" t="s">
        <v>4761</v>
      </c>
      <c r="B8144" s="3">
        <f t="shared" si="127"/>
        <v>40862</v>
      </c>
      <c r="C8144" t="s">
        <v>5420</v>
      </c>
      <c r="D8144" s="4" t="s">
        <v>255</v>
      </c>
      <c r="E8144">
        <v>3760</v>
      </c>
      <c r="F8144" t="s">
        <v>41</v>
      </c>
      <c r="G8144" t="s">
        <v>5421</v>
      </c>
      <c r="H8144" t="s">
        <v>788</v>
      </c>
      <c r="I8144" t="s">
        <v>152</v>
      </c>
      <c r="J8144">
        <v>3405488.67</v>
      </c>
      <c r="K8144">
        <v>3338771.05</v>
      </c>
      <c r="L8144" t="s">
        <v>25</v>
      </c>
      <c r="M8144" t="s">
        <v>26</v>
      </c>
      <c r="N8144" t="s">
        <v>27</v>
      </c>
    </row>
    <row r="8145" spans="1:14" x14ac:dyDescent="0.3">
      <c r="A8145" t="s">
        <v>4761</v>
      </c>
      <c r="B8145" s="3">
        <f t="shared" si="127"/>
        <v>40862</v>
      </c>
      <c r="C8145" t="s">
        <v>5420</v>
      </c>
      <c r="D8145" s="4" t="s">
        <v>255</v>
      </c>
      <c r="E8145">
        <v>3752</v>
      </c>
      <c r="F8145" t="s">
        <v>571</v>
      </c>
      <c r="G8145" t="s">
        <v>5421</v>
      </c>
      <c r="H8145" t="s">
        <v>788</v>
      </c>
      <c r="I8145" t="s">
        <v>152</v>
      </c>
      <c r="J8145">
        <v>3248784.71</v>
      </c>
      <c r="K8145">
        <v>3338771.05</v>
      </c>
      <c r="L8145" t="s">
        <v>25</v>
      </c>
      <c r="M8145" t="s">
        <v>26</v>
      </c>
      <c r="N8145" t="s">
        <v>27</v>
      </c>
    </row>
    <row r="8146" spans="1:14" x14ac:dyDescent="0.3">
      <c r="A8146" t="s">
        <v>4761</v>
      </c>
      <c r="B8146" s="3">
        <f t="shared" si="127"/>
        <v>40862</v>
      </c>
      <c r="C8146" t="s">
        <v>5420</v>
      </c>
      <c r="D8146" s="4" t="s">
        <v>255</v>
      </c>
      <c r="E8146">
        <v>5072</v>
      </c>
      <c r="F8146" t="s">
        <v>3754</v>
      </c>
      <c r="G8146" t="s">
        <v>5421</v>
      </c>
      <c r="H8146" t="s">
        <v>788</v>
      </c>
      <c r="I8146" t="s">
        <v>152</v>
      </c>
      <c r="J8146">
        <v>3159711.87</v>
      </c>
      <c r="K8146">
        <v>3338771.05</v>
      </c>
      <c r="L8146" t="s">
        <v>25</v>
      </c>
      <c r="M8146" t="s">
        <v>26</v>
      </c>
      <c r="N8146" t="s">
        <v>27</v>
      </c>
    </row>
    <row r="8147" spans="1:14" x14ac:dyDescent="0.3">
      <c r="A8147" t="s">
        <v>4761</v>
      </c>
      <c r="B8147" s="3">
        <f t="shared" si="127"/>
        <v>40862</v>
      </c>
      <c r="C8147" t="s">
        <v>5420</v>
      </c>
      <c r="D8147" s="4" t="s">
        <v>255</v>
      </c>
      <c r="E8147">
        <v>3419</v>
      </c>
      <c r="F8147" t="s">
        <v>3181</v>
      </c>
      <c r="G8147" t="s">
        <v>5421</v>
      </c>
      <c r="H8147" t="s">
        <v>788</v>
      </c>
      <c r="I8147" t="s">
        <v>152</v>
      </c>
      <c r="J8147">
        <v>3152649.97</v>
      </c>
      <c r="K8147">
        <v>3338771.05</v>
      </c>
      <c r="L8147" t="s">
        <v>25</v>
      </c>
      <c r="M8147" t="s">
        <v>26</v>
      </c>
      <c r="N8147" t="s">
        <v>27</v>
      </c>
    </row>
    <row r="8148" spans="1:14" x14ac:dyDescent="0.3">
      <c r="A8148" t="s">
        <v>4761</v>
      </c>
      <c r="B8148" s="3">
        <f t="shared" si="127"/>
        <v>40862</v>
      </c>
      <c r="C8148" t="s">
        <v>5420</v>
      </c>
      <c r="D8148" s="4" t="s">
        <v>255</v>
      </c>
      <c r="E8148">
        <v>6190</v>
      </c>
      <c r="F8148" t="s">
        <v>3832</v>
      </c>
      <c r="G8148" t="s">
        <v>5421</v>
      </c>
      <c r="H8148" t="s">
        <v>788</v>
      </c>
      <c r="I8148" t="s">
        <v>152</v>
      </c>
      <c r="J8148">
        <v>3146281.49</v>
      </c>
      <c r="K8148">
        <v>3338771.05</v>
      </c>
      <c r="L8148" t="s">
        <v>25</v>
      </c>
      <c r="M8148" t="s">
        <v>26</v>
      </c>
      <c r="N8148" t="s">
        <v>27</v>
      </c>
    </row>
    <row r="8149" spans="1:14" x14ac:dyDescent="0.3">
      <c r="A8149" t="s">
        <v>4761</v>
      </c>
      <c r="B8149" s="3">
        <f t="shared" si="127"/>
        <v>40862</v>
      </c>
      <c r="C8149" t="s">
        <v>5422</v>
      </c>
      <c r="D8149" s="4" t="s">
        <v>375</v>
      </c>
      <c r="E8149">
        <v>9066</v>
      </c>
      <c r="F8149" t="s">
        <v>1848</v>
      </c>
      <c r="G8149" t="s">
        <v>5423</v>
      </c>
      <c r="H8149" t="s">
        <v>145</v>
      </c>
      <c r="I8149" t="s">
        <v>152</v>
      </c>
      <c r="J8149">
        <v>2233000.8199999998</v>
      </c>
      <c r="K8149">
        <v>2062806.65</v>
      </c>
      <c r="L8149" t="s">
        <v>25</v>
      </c>
      <c r="M8149" t="s">
        <v>26</v>
      </c>
      <c r="N8149" t="s">
        <v>27</v>
      </c>
    </row>
    <row r="8150" spans="1:14" x14ac:dyDescent="0.3">
      <c r="A8150" t="s">
        <v>4761</v>
      </c>
      <c r="B8150" s="3">
        <f t="shared" si="127"/>
        <v>40862</v>
      </c>
      <c r="C8150" t="s">
        <v>5422</v>
      </c>
      <c r="D8150" s="4" t="s">
        <v>375</v>
      </c>
      <c r="E8150">
        <v>7661</v>
      </c>
      <c r="F8150" t="s">
        <v>5340</v>
      </c>
      <c r="G8150" t="s">
        <v>5423</v>
      </c>
      <c r="H8150" t="s">
        <v>145</v>
      </c>
      <c r="I8150" t="s">
        <v>152</v>
      </c>
      <c r="J8150">
        <v>2080220.1</v>
      </c>
      <c r="K8150">
        <v>2062806.65</v>
      </c>
      <c r="L8150" t="s">
        <v>25</v>
      </c>
      <c r="M8150" t="s">
        <v>26</v>
      </c>
      <c r="N8150" t="s">
        <v>27</v>
      </c>
    </row>
    <row r="8151" spans="1:14" x14ac:dyDescent="0.3">
      <c r="A8151" t="s">
        <v>4761</v>
      </c>
      <c r="B8151" s="3">
        <f t="shared" si="127"/>
        <v>40862</v>
      </c>
      <c r="C8151" t="s">
        <v>5422</v>
      </c>
      <c r="D8151" s="4" t="s">
        <v>375</v>
      </c>
      <c r="E8151">
        <v>3747</v>
      </c>
      <c r="F8151" t="s">
        <v>1542</v>
      </c>
      <c r="G8151" t="s">
        <v>5423</v>
      </c>
      <c r="H8151" t="s">
        <v>145</v>
      </c>
      <c r="I8151" t="s">
        <v>152</v>
      </c>
      <c r="J8151">
        <v>2079646.3</v>
      </c>
      <c r="K8151">
        <v>2062806.65</v>
      </c>
      <c r="L8151" t="s">
        <v>25</v>
      </c>
      <c r="M8151" t="s">
        <v>26</v>
      </c>
      <c r="N8151" t="s">
        <v>27</v>
      </c>
    </row>
    <row r="8152" spans="1:14" x14ac:dyDescent="0.3">
      <c r="A8152" t="s">
        <v>4761</v>
      </c>
      <c r="B8152" s="3">
        <f t="shared" si="127"/>
        <v>40862</v>
      </c>
      <c r="C8152" t="s">
        <v>5422</v>
      </c>
      <c r="D8152" s="4" t="s">
        <v>375</v>
      </c>
      <c r="E8152">
        <v>3562</v>
      </c>
      <c r="F8152" t="s">
        <v>887</v>
      </c>
      <c r="G8152" t="s">
        <v>5423</v>
      </c>
      <c r="H8152" t="s">
        <v>145</v>
      </c>
      <c r="I8152" t="s">
        <v>152</v>
      </c>
      <c r="J8152">
        <v>1995464.65</v>
      </c>
      <c r="K8152">
        <v>2062806.65</v>
      </c>
      <c r="L8152" t="s">
        <v>25</v>
      </c>
      <c r="M8152" t="s">
        <v>26</v>
      </c>
      <c r="N8152" t="s">
        <v>27</v>
      </c>
    </row>
    <row r="8153" spans="1:14" x14ac:dyDescent="0.3">
      <c r="A8153" t="s">
        <v>4761</v>
      </c>
      <c r="B8153" s="3">
        <f t="shared" si="127"/>
        <v>40862</v>
      </c>
      <c r="C8153" t="s">
        <v>5422</v>
      </c>
      <c r="D8153" s="4" t="s">
        <v>375</v>
      </c>
      <c r="E8153">
        <v>3655</v>
      </c>
      <c r="F8153" t="s">
        <v>87</v>
      </c>
      <c r="G8153" t="s">
        <v>5423</v>
      </c>
      <c r="H8153" t="s">
        <v>145</v>
      </c>
      <c r="I8153" t="s">
        <v>152</v>
      </c>
      <c r="J8153">
        <v>1990002.82</v>
      </c>
      <c r="K8153">
        <v>2062806.65</v>
      </c>
      <c r="L8153" t="s">
        <v>25</v>
      </c>
      <c r="M8153" t="s">
        <v>26</v>
      </c>
      <c r="N8153" t="s">
        <v>27</v>
      </c>
    </row>
    <row r="8154" spans="1:14" x14ac:dyDescent="0.3">
      <c r="A8154" t="s">
        <v>4761</v>
      </c>
      <c r="B8154" s="3">
        <f t="shared" si="127"/>
        <v>40862</v>
      </c>
      <c r="C8154" t="s">
        <v>5424</v>
      </c>
      <c r="D8154" s="4" t="s">
        <v>309</v>
      </c>
      <c r="E8154">
        <v>9066</v>
      </c>
      <c r="F8154" t="s">
        <v>1848</v>
      </c>
      <c r="G8154">
        <v>39878</v>
      </c>
      <c r="H8154" t="s">
        <v>304</v>
      </c>
      <c r="I8154" t="s">
        <v>152</v>
      </c>
      <c r="J8154">
        <v>3619158.65</v>
      </c>
      <c r="K8154">
        <v>3013705.55</v>
      </c>
      <c r="L8154" t="s">
        <v>25</v>
      </c>
      <c r="M8154" t="s">
        <v>26</v>
      </c>
      <c r="N8154" t="s">
        <v>27</v>
      </c>
    </row>
    <row r="8155" spans="1:14" x14ac:dyDescent="0.3">
      <c r="A8155" t="s">
        <v>4761</v>
      </c>
      <c r="B8155" s="3">
        <f t="shared" si="127"/>
        <v>40862</v>
      </c>
      <c r="C8155" t="s">
        <v>5424</v>
      </c>
      <c r="D8155" s="4" t="s">
        <v>309</v>
      </c>
      <c r="E8155">
        <v>3752</v>
      </c>
      <c r="F8155" t="s">
        <v>571</v>
      </c>
      <c r="G8155">
        <v>39878</v>
      </c>
      <c r="H8155" t="s">
        <v>304</v>
      </c>
      <c r="I8155" t="s">
        <v>152</v>
      </c>
      <c r="J8155">
        <v>3196389.61</v>
      </c>
      <c r="K8155">
        <v>3013705.55</v>
      </c>
      <c r="L8155" t="s">
        <v>25</v>
      </c>
      <c r="M8155" t="s">
        <v>26</v>
      </c>
      <c r="N8155" t="s">
        <v>27</v>
      </c>
    </row>
    <row r="8156" spans="1:14" x14ac:dyDescent="0.3">
      <c r="A8156" t="s">
        <v>4761</v>
      </c>
      <c r="B8156" s="3">
        <f t="shared" si="127"/>
        <v>40862</v>
      </c>
      <c r="C8156" t="s">
        <v>5424</v>
      </c>
      <c r="D8156" s="4" t="s">
        <v>309</v>
      </c>
      <c r="E8156">
        <v>5072</v>
      </c>
      <c r="F8156" t="s">
        <v>3754</v>
      </c>
      <c r="G8156">
        <v>39878</v>
      </c>
      <c r="H8156" t="s">
        <v>304</v>
      </c>
      <c r="I8156" t="s">
        <v>152</v>
      </c>
      <c r="J8156">
        <v>3029495.39</v>
      </c>
      <c r="K8156">
        <v>3013705.55</v>
      </c>
      <c r="L8156" t="s">
        <v>25</v>
      </c>
      <c r="M8156" t="s">
        <v>26</v>
      </c>
      <c r="N8156" t="s">
        <v>27</v>
      </c>
    </row>
    <row r="8157" spans="1:14" x14ac:dyDescent="0.3">
      <c r="A8157" t="s">
        <v>4761</v>
      </c>
      <c r="B8157" s="3">
        <f t="shared" si="127"/>
        <v>40862</v>
      </c>
      <c r="C8157" t="s">
        <v>5424</v>
      </c>
      <c r="D8157" s="4" t="s">
        <v>309</v>
      </c>
      <c r="E8157">
        <v>3760</v>
      </c>
      <c r="F8157" t="s">
        <v>41</v>
      </c>
      <c r="G8157">
        <v>39878</v>
      </c>
      <c r="H8157" t="s">
        <v>304</v>
      </c>
      <c r="I8157" t="s">
        <v>152</v>
      </c>
      <c r="J8157">
        <v>2981901.11</v>
      </c>
      <c r="K8157">
        <v>3013705.55</v>
      </c>
      <c r="L8157" t="s">
        <v>25</v>
      </c>
      <c r="M8157" t="s">
        <v>26</v>
      </c>
      <c r="N8157" t="s">
        <v>27</v>
      </c>
    </row>
    <row r="8158" spans="1:14" x14ac:dyDescent="0.3">
      <c r="A8158" t="s">
        <v>4761</v>
      </c>
      <c r="B8158" s="3">
        <f t="shared" si="127"/>
        <v>40862</v>
      </c>
      <c r="C8158" t="s">
        <v>5424</v>
      </c>
      <c r="D8158" s="4" t="s">
        <v>309</v>
      </c>
      <c r="E8158">
        <v>6190</v>
      </c>
      <c r="F8158" t="s">
        <v>3832</v>
      </c>
      <c r="G8158">
        <v>39878</v>
      </c>
      <c r="H8158" t="s">
        <v>304</v>
      </c>
      <c r="I8158" t="s">
        <v>152</v>
      </c>
      <c r="J8158">
        <v>2779299.48</v>
      </c>
      <c r="K8158">
        <v>3013705.55</v>
      </c>
      <c r="L8158" t="s">
        <v>25</v>
      </c>
      <c r="M8158" t="s">
        <v>26</v>
      </c>
      <c r="N8158" t="s">
        <v>27</v>
      </c>
    </row>
    <row r="8159" spans="1:14" x14ac:dyDescent="0.3">
      <c r="A8159" t="s">
        <v>4690</v>
      </c>
      <c r="B8159" s="3">
        <f t="shared" si="127"/>
        <v>40897</v>
      </c>
      <c r="C8159" t="s">
        <v>5425</v>
      </c>
      <c r="D8159" s="4" t="s">
        <v>552</v>
      </c>
      <c r="E8159">
        <v>5072</v>
      </c>
      <c r="F8159" t="s">
        <v>3754</v>
      </c>
      <c r="G8159" t="s">
        <v>5426</v>
      </c>
      <c r="H8159" t="s">
        <v>788</v>
      </c>
      <c r="I8159" t="s">
        <v>152</v>
      </c>
      <c r="J8159">
        <v>3183972.95</v>
      </c>
      <c r="K8159">
        <v>2645166.19</v>
      </c>
      <c r="L8159" t="s">
        <v>25</v>
      </c>
      <c r="M8159" t="s">
        <v>26</v>
      </c>
      <c r="N8159" t="s">
        <v>27</v>
      </c>
    </row>
    <row r="8160" spans="1:14" x14ac:dyDescent="0.3">
      <c r="A8160" t="s">
        <v>4690</v>
      </c>
      <c r="B8160" s="3">
        <f t="shared" si="127"/>
        <v>40897</v>
      </c>
      <c r="C8160" t="s">
        <v>5425</v>
      </c>
      <c r="D8160" s="4" t="s">
        <v>552</v>
      </c>
      <c r="E8160">
        <v>3760</v>
      </c>
      <c r="F8160" t="s">
        <v>41</v>
      </c>
      <c r="G8160" t="s">
        <v>5426</v>
      </c>
      <c r="H8160" t="s">
        <v>788</v>
      </c>
      <c r="I8160" t="s">
        <v>152</v>
      </c>
      <c r="J8160">
        <v>2897512.68</v>
      </c>
      <c r="K8160">
        <v>2645166.19</v>
      </c>
      <c r="L8160" t="s">
        <v>25</v>
      </c>
      <c r="M8160" t="s">
        <v>26</v>
      </c>
      <c r="N8160" t="s">
        <v>27</v>
      </c>
    </row>
    <row r="8161" spans="1:14" x14ac:dyDescent="0.3">
      <c r="A8161" t="s">
        <v>4690</v>
      </c>
      <c r="B8161" s="3">
        <f t="shared" si="127"/>
        <v>40897</v>
      </c>
      <c r="C8161" t="s">
        <v>5425</v>
      </c>
      <c r="D8161" s="4" t="s">
        <v>552</v>
      </c>
      <c r="E8161">
        <v>9066</v>
      </c>
      <c r="F8161" t="s">
        <v>1848</v>
      </c>
      <c r="G8161" t="s">
        <v>5426</v>
      </c>
      <c r="H8161" t="s">
        <v>788</v>
      </c>
      <c r="I8161" t="s">
        <v>152</v>
      </c>
      <c r="J8161">
        <v>2865246.25</v>
      </c>
      <c r="K8161">
        <v>2645166.19</v>
      </c>
      <c r="L8161" t="s">
        <v>25</v>
      </c>
      <c r="M8161" t="s">
        <v>26</v>
      </c>
      <c r="N8161" t="s">
        <v>27</v>
      </c>
    </row>
    <row r="8162" spans="1:14" x14ac:dyDescent="0.3">
      <c r="A8162" t="s">
        <v>4690</v>
      </c>
      <c r="B8162" s="3">
        <f t="shared" si="127"/>
        <v>40897</v>
      </c>
      <c r="C8162" t="s">
        <v>5425</v>
      </c>
      <c r="D8162" s="4" t="s">
        <v>552</v>
      </c>
      <c r="E8162">
        <v>3752</v>
      </c>
      <c r="F8162" t="s">
        <v>571</v>
      </c>
      <c r="G8162" t="s">
        <v>5426</v>
      </c>
      <c r="H8162" t="s">
        <v>788</v>
      </c>
      <c r="I8162" t="s">
        <v>152</v>
      </c>
      <c r="J8162">
        <v>2693698.03</v>
      </c>
      <c r="K8162">
        <v>2645166.19</v>
      </c>
      <c r="L8162" t="s">
        <v>25</v>
      </c>
      <c r="M8162" t="s">
        <v>26</v>
      </c>
      <c r="N8162" t="s">
        <v>27</v>
      </c>
    </row>
    <row r="8163" spans="1:14" x14ac:dyDescent="0.3">
      <c r="A8163" t="s">
        <v>4690</v>
      </c>
      <c r="B8163" s="3">
        <f t="shared" si="127"/>
        <v>40897</v>
      </c>
      <c r="C8163" t="s">
        <v>5427</v>
      </c>
      <c r="D8163" s="4" t="s">
        <v>344</v>
      </c>
      <c r="E8163">
        <v>3238</v>
      </c>
      <c r="F8163" t="s">
        <v>828</v>
      </c>
      <c r="G8163" t="s">
        <v>5428</v>
      </c>
      <c r="H8163" t="s">
        <v>158</v>
      </c>
      <c r="I8163" t="s">
        <v>152</v>
      </c>
      <c r="J8163">
        <v>1188607.7</v>
      </c>
      <c r="K8163">
        <v>1398534.06</v>
      </c>
      <c r="L8163" t="s">
        <v>25</v>
      </c>
      <c r="M8163" t="s">
        <v>26</v>
      </c>
      <c r="N8163" t="s">
        <v>27</v>
      </c>
    </row>
    <row r="8164" spans="1:14" x14ac:dyDescent="0.3">
      <c r="A8164" t="s">
        <v>4690</v>
      </c>
      <c r="B8164" s="3">
        <f t="shared" si="127"/>
        <v>40897</v>
      </c>
      <c r="C8164" t="s">
        <v>5427</v>
      </c>
      <c r="D8164" s="4" t="s">
        <v>344</v>
      </c>
      <c r="E8164">
        <v>3516</v>
      </c>
      <c r="F8164" t="s">
        <v>1297</v>
      </c>
      <c r="G8164" t="s">
        <v>5428</v>
      </c>
      <c r="H8164" t="s">
        <v>158</v>
      </c>
      <c r="I8164" t="s">
        <v>152</v>
      </c>
      <c r="J8164">
        <v>1176546.45</v>
      </c>
      <c r="K8164">
        <v>1398534.06</v>
      </c>
      <c r="L8164" t="s">
        <v>25</v>
      </c>
      <c r="M8164" t="s">
        <v>26</v>
      </c>
      <c r="N8164" t="s">
        <v>27</v>
      </c>
    </row>
    <row r="8165" spans="1:14" x14ac:dyDescent="0.3">
      <c r="A8165" t="s">
        <v>4690</v>
      </c>
      <c r="B8165" s="3">
        <f t="shared" si="127"/>
        <v>40897</v>
      </c>
      <c r="C8165" t="s">
        <v>5429</v>
      </c>
      <c r="D8165" s="4" t="s">
        <v>59</v>
      </c>
      <c r="E8165">
        <v>5072</v>
      </c>
      <c r="F8165" t="s">
        <v>3754</v>
      </c>
      <c r="G8165" t="s">
        <v>5430</v>
      </c>
      <c r="H8165" t="s">
        <v>1008</v>
      </c>
      <c r="I8165" t="s">
        <v>152</v>
      </c>
      <c r="J8165">
        <v>2007954.83</v>
      </c>
      <c r="K8165">
        <v>2168147.69</v>
      </c>
      <c r="L8165" t="s">
        <v>25</v>
      </c>
      <c r="M8165" t="s">
        <v>26</v>
      </c>
      <c r="N8165" t="s">
        <v>27</v>
      </c>
    </row>
    <row r="8166" spans="1:14" x14ac:dyDescent="0.3">
      <c r="A8166" t="s">
        <v>4690</v>
      </c>
      <c r="B8166" s="3">
        <f t="shared" si="127"/>
        <v>40897</v>
      </c>
      <c r="C8166" t="s">
        <v>5429</v>
      </c>
      <c r="D8166" s="4" t="s">
        <v>59</v>
      </c>
      <c r="E8166">
        <v>3238</v>
      </c>
      <c r="F8166" t="s">
        <v>828</v>
      </c>
      <c r="G8166" t="s">
        <v>5430</v>
      </c>
      <c r="H8166" t="s">
        <v>1008</v>
      </c>
      <c r="I8166" t="s">
        <v>152</v>
      </c>
      <c r="J8166">
        <v>1981299.23</v>
      </c>
      <c r="K8166">
        <v>2168147.69</v>
      </c>
      <c r="L8166" t="s">
        <v>25</v>
      </c>
      <c r="M8166" t="s">
        <v>26</v>
      </c>
      <c r="N8166" t="s">
        <v>27</v>
      </c>
    </row>
    <row r="8167" spans="1:14" x14ac:dyDescent="0.3">
      <c r="A8167" t="s">
        <v>4690</v>
      </c>
      <c r="B8167" s="3">
        <f t="shared" si="127"/>
        <v>40897</v>
      </c>
      <c r="C8167" t="s">
        <v>5429</v>
      </c>
      <c r="D8167" s="4" t="s">
        <v>59</v>
      </c>
      <c r="E8167">
        <v>3760</v>
      </c>
      <c r="F8167" t="s">
        <v>41</v>
      </c>
      <c r="G8167" t="s">
        <v>5430</v>
      </c>
      <c r="H8167" t="s">
        <v>1008</v>
      </c>
      <c r="I8167" t="s">
        <v>152</v>
      </c>
      <c r="J8167">
        <v>1944598.83</v>
      </c>
      <c r="K8167">
        <v>2168147.69</v>
      </c>
      <c r="L8167" t="s">
        <v>25</v>
      </c>
      <c r="M8167" t="s">
        <v>26</v>
      </c>
      <c r="N8167" t="s">
        <v>27</v>
      </c>
    </row>
    <row r="8168" spans="1:14" x14ac:dyDescent="0.3">
      <c r="A8168" t="s">
        <v>4690</v>
      </c>
      <c r="B8168" s="3">
        <f t="shared" si="127"/>
        <v>40897</v>
      </c>
      <c r="C8168" t="s">
        <v>5429</v>
      </c>
      <c r="D8168" s="4" t="s">
        <v>59</v>
      </c>
      <c r="E8168">
        <v>3516</v>
      </c>
      <c r="F8168" t="s">
        <v>1297</v>
      </c>
      <c r="G8168" t="s">
        <v>5430</v>
      </c>
      <c r="H8168" t="s">
        <v>1008</v>
      </c>
      <c r="I8168" t="s">
        <v>152</v>
      </c>
      <c r="J8168">
        <v>1820840.83</v>
      </c>
      <c r="K8168">
        <v>2168147.69</v>
      </c>
      <c r="L8168" t="s">
        <v>25</v>
      </c>
      <c r="M8168" t="s">
        <v>26</v>
      </c>
      <c r="N8168" t="s">
        <v>27</v>
      </c>
    </row>
    <row r="8169" spans="1:14" x14ac:dyDescent="0.3">
      <c r="A8169" t="s">
        <v>4690</v>
      </c>
      <c r="B8169" s="3">
        <f t="shared" si="127"/>
        <v>40897</v>
      </c>
      <c r="C8169" t="s">
        <v>5431</v>
      </c>
      <c r="D8169" s="4" t="s">
        <v>625</v>
      </c>
      <c r="E8169">
        <v>3238</v>
      </c>
      <c r="F8169" t="s">
        <v>828</v>
      </c>
      <c r="G8169" t="s">
        <v>5432</v>
      </c>
      <c r="H8169" t="s">
        <v>249</v>
      </c>
      <c r="I8169" t="s">
        <v>152</v>
      </c>
      <c r="J8169">
        <v>1324963.28</v>
      </c>
      <c r="K8169">
        <v>1205449.6399999999</v>
      </c>
      <c r="L8169" t="s">
        <v>25</v>
      </c>
      <c r="M8169" t="s">
        <v>26</v>
      </c>
      <c r="N8169" t="s">
        <v>27</v>
      </c>
    </row>
    <row r="8170" spans="1:14" x14ac:dyDescent="0.3">
      <c r="A8170" t="s">
        <v>4690</v>
      </c>
      <c r="B8170" s="3">
        <f t="shared" si="127"/>
        <v>40897</v>
      </c>
      <c r="C8170" t="s">
        <v>5431</v>
      </c>
      <c r="D8170" s="4" t="s">
        <v>625</v>
      </c>
      <c r="E8170">
        <v>3516</v>
      </c>
      <c r="F8170" t="s">
        <v>1297</v>
      </c>
      <c r="G8170" t="s">
        <v>5432</v>
      </c>
      <c r="H8170" t="s">
        <v>249</v>
      </c>
      <c r="I8170" t="s">
        <v>152</v>
      </c>
      <c r="J8170">
        <v>1164271.18</v>
      </c>
      <c r="K8170">
        <v>1205449.6399999999</v>
      </c>
      <c r="L8170" t="s">
        <v>25</v>
      </c>
      <c r="M8170" t="s">
        <v>26</v>
      </c>
      <c r="N8170" t="s">
        <v>27</v>
      </c>
    </row>
    <row r="8171" spans="1:14" x14ac:dyDescent="0.3">
      <c r="A8171" t="s">
        <v>4690</v>
      </c>
      <c r="B8171" s="3">
        <f t="shared" si="127"/>
        <v>40897</v>
      </c>
      <c r="C8171" t="s">
        <v>5431</v>
      </c>
      <c r="D8171" s="4" t="s">
        <v>625</v>
      </c>
      <c r="E8171">
        <v>5072</v>
      </c>
      <c r="F8171" t="s">
        <v>3754</v>
      </c>
      <c r="G8171" t="s">
        <v>5432</v>
      </c>
      <c r="H8171" t="s">
        <v>249</v>
      </c>
      <c r="I8171" t="s">
        <v>152</v>
      </c>
      <c r="J8171">
        <v>1144241.68</v>
      </c>
      <c r="K8171">
        <v>1205449.6399999999</v>
      </c>
      <c r="L8171" t="s">
        <v>25</v>
      </c>
      <c r="M8171" t="s">
        <v>26</v>
      </c>
      <c r="N8171" t="s">
        <v>27</v>
      </c>
    </row>
    <row r="8172" spans="1:14" x14ac:dyDescent="0.3">
      <c r="A8172" t="s">
        <v>4690</v>
      </c>
      <c r="B8172" s="3">
        <f t="shared" si="127"/>
        <v>40897</v>
      </c>
      <c r="C8172" t="s">
        <v>5431</v>
      </c>
      <c r="D8172" s="4" t="s">
        <v>625</v>
      </c>
      <c r="E8172">
        <v>3760</v>
      </c>
      <c r="F8172" t="s">
        <v>41</v>
      </c>
      <c r="G8172" t="s">
        <v>5432</v>
      </c>
      <c r="H8172" t="s">
        <v>249</v>
      </c>
      <c r="I8172" t="s">
        <v>152</v>
      </c>
      <c r="J8172">
        <v>1086924.68</v>
      </c>
      <c r="K8172">
        <v>1205449.6399999999</v>
      </c>
      <c r="L8172" t="s">
        <v>25</v>
      </c>
      <c r="M8172" t="s">
        <v>26</v>
      </c>
      <c r="N8172" t="s">
        <v>27</v>
      </c>
    </row>
    <row r="8173" spans="1:14" x14ac:dyDescent="0.3">
      <c r="A8173" t="s">
        <v>4690</v>
      </c>
      <c r="B8173" s="3">
        <f t="shared" si="127"/>
        <v>40897</v>
      </c>
      <c r="C8173" t="s">
        <v>5433</v>
      </c>
      <c r="D8173" s="4" t="s">
        <v>865</v>
      </c>
      <c r="E8173">
        <v>9066</v>
      </c>
      <c r="F8173" t="s">
        <v>1848</v>
      </c>
      <c r="G8173" t="s">
        <v>5434</v>
      </c>
      <c r="H8173" t="s">
        <v>120</v>
      </c>
      <c r="I8173" t="s">
        <v>152</v>
      </c>
      <c r="J8173">
        <v>1461080.25</v>
      </c>
      <c r="K8173">
        <v>1457735.66</v>
      </c>
      <c r="L8173" t="s">
        <v>25</v>
      </c>
      <c r="M8173" t="s">
        <v>26</v>
      </c>
      <c r="N8173" t="s">
        <v>27</v>
      </c>
    </row>
    <row r="8174" spans="1:14" x14ac:dyDescent="0.3">
      <c r="A8174" t="s">
        <v>4690</v>
      </c>
      <c r="B8174" s="3">
        <f t="shared" si="127"/>
        <v>40897</v>
      </c>
      <c r="C8174" t="s">
        <v>5433</v>
      </c>
      <c r="D8174" s="4" t="s">
        <v>865</v>
      </c>
      <c r="E8174">
        <v>3562</v>
      </c>
      <c r="F8174" t="s">
        <v>887</v>
      </c>
      <c r="G8174" t="s">
        <v>5434</v>
      </c>
      <c r="H8174" t="s">
        <v>120</v>
      </c>
      <c r="I8174" t="s">
        <v>152</v>
      </c>
      <c r="J8174">
        <v>1428357</v>
      </c>
      <c r="K8174">
        <v>1457735.66</v>
      </c>
      <c r="L8174" t="s">
        <v>25</v>
      </c>
      <c r="M8174" t="s">
        <v>26</v>
      </c>
      <c r="N8174" t="s">
        <v>27</v>
      </c>
    </row>
    <row r="8175" spans="1:14" x14ac:dyDescent="0.3">
      <c r="A8175" t="s">
        <v>4690</v>
      </c>
      <c r="B8175" s="3">
        <f t="shared" si="127"/>
        <v>40897</v>
      </c>
      <c r="C8175" t="s">
        <v>5433</v>
      </c>
      <c r="D8175" s="4" t="s">
        <v>865</v>
      </c>
      <c r="E8175">
        <v>3410</v>
      </c>
      <c r="F8175" t="s">
        <v>424</v>
      </c>
      <c r="G8175" t="s">
        <v>5434</v>
      </c>
      <c r="H8175" t="s">
        <v>120</v>
      </c>
      <c r="I8175" t="s">
        <v>152</v>
      </c>
      <c r="J8175">
        <v>1407822.65</v>
      </c>
      <c r="K8175">
        <v>1457735.66</v>
      </c>
      <c r="L8175" t="s">
        <v>25</v>
      </c>
      <c r="M8175" t="s">
        <v>26</v>
      </c>
      <c r="N8175" t="s">
        <v>27</v>
      </c>
    </row>
    <row r="8176" spans="1:14" x14ac:dyDescent="0.3">
      <c r="A8176" t="s">
        <v>4690</v>
      </c>
      <c r="B8176" s="3">
        <f t="shared" si="127"/>
        <v>40897</v>
      </c>
      <c r="C8176" t="s">
        <v>5433</v>
      </c>
      <c r="D8176" s="4" t="s">
        <v>865</v>
      </c>
      <c r="E8176">
        <v>3655</v>
      </c>
      <c r="F8176" t="s">
        <v>87</v>
      </c>
      <c r="G8176" t="s">
        <v>5434</v>
      </c>
      <c r="H8176" t="s">
        <v>120</v>
      </c>
      <c r="I8176" t="s">
        <v>152</v>
      </c>
      <c r="J8176">
        <v>1367222.5</v>
      </c>
      <c r="K8176">
        <v>1457735.66</v>
      </c>
      <c r="L8176" t="s">
        <v>25</v>
      </c>
      <c r="M8176" t="s">
        <v>26</v>
      </c>
      <c r="N8176" t="s">
        <v>27</v>
      </c>
    </row>
    <row r="8177" spans="1:14" x14ac:dyDescent="0.3">
      <c r="A8177" t="s">
        <v>4690</v>
      </c>
      <c r="B8177" s="3">
        <f t="shared" si="127"/>
        <v>40897</v>
      </c>
      <c r="C8177" t="s">
        <v>5435</v>
      </c>
      <c r="D8177" s="4" t="s">
        <v>255</v>
      </c>
      <c r="E8177">
        <v>3516</v>
      </c>
      <c r="F8177" t="s">
        <v>1297</v>
      </c>
      <c r="G8177" t="s">
        <v>5436</v>
      </c>
      <c r="H8177" t="s">
        <v>692</v>
      </c>
      <c r="I8177" t="s">
        <v>152</v>
      </c>
      <c r="J8177">
        <v>1509227.52</v>
      </c>
      <c r="K8177">
        <v>1626407.32</v>
      </c>
      <c r="L8177" t="s">
        <v>25</v>
      </c>
      <c r="M8177" t="s">
        <v>26</v>
      </c>
      <c r="N8177" t="s">
        <v>27</v>
      </c>
    </row>
    <row r="8178" spans="1:14" x14ac:dyDescent="0.3">
      <c r="A8178" t="s">
        <v>4690</v>
      </c>
      <c r="B8178" s="3">
        <f t="shared" si="127"/>
        <v>40897</v>
      </c>
      <c r="C8178" t="s">
        <v>5435</v>
      </c>
      <c r="D8178" s="4" t="s">
        <v>255</v>
      </c>
      <c r="E8178">
        <v>3760</v>
      </c>
      <c r="F8178" t="s">
        <v>41</v>
      </c>
      <c r="G8178" t="s">
        <v>5436</v>
      </c>
      <c r="H8178" t="s">
        <v>692</v>
      </c>
      <c r="I8178" t="s">
        <v>152</v>
      </c>
      <c r="J8178">
        <v>1494950.82</v>
      </c>
      <c r="K8178">
        <v>1626407.32</v>
      </c>
      <c r="L8178" t="s">
        <v>25</v>
      </c>
      <c r="M8178" t="s">
        <v>26</v>
      </c>
      <c r="N8178" t="s">
        <v>27</v>
      </c>
    </row>
    <row r="8179" spans="1:14" x14ac:dyDescent="0.3">
      <c r="A8179" t="s">
        <v>4690</v>
      </c>
      <c r="B8179" s="3">
        <f t="shared" si="127"/>
        <v>40897</v>
      </c>
      <c r="C8179" t="s">
        <v>5437</v>
      </c>
      <c r="D8179" s="4" t="s">
        <v>358</v>
      </c>
      <c r="E8179">
        <v>3516</v>
      </c>
      <c r="F8179" t="s">
        <v>1297</v>
      </c>
      <c r="G8179" t="s">
        <v>5438</v>
      </c>
      <c r="H8179" t="s">
        <v>530</v>
      </c>
      <c r="I8179" t="s">
        <v>152</v>
      </c>
      <c r="J8179">
        <v>2307517.2599999998</v>
      </c>
      <c r="K8179">
        <v>2354837.35</v>
      </c>
      <c r="L8179" t="s">
        <v>25</v>
      </c>
      <c r="M8179" t="s">
        <v>26</v>
      </c>
      <c r="N8179" t="s">
        <v>27</v>
      </c>
    </row>
    <row r="8180" spans="1:14" x14ac:dyDescent="0.3">
      <c r="A8180" t="s">
        <v>4690</v>
      </c>
      <c r="B8180" s="3">
        <f t="shared" si="127"/>
        <v>40897</v>
      </c>
      <c r="C8180" t="s">
        <v>5437</v>
      </c>
      <c r="D8180" s="4" t="s">
        <v>358</v>
      </c>
      <c r="E8180">
        <v>5072</v>
      </c>
      <c r="F8180" t="s">
        <v>3754</v>
      </c>
      <c r="G8180" t="s">
        <v>5438</v>
      </c>
      <c r="H8180" t="s">
        <v>530</v>
      </c>
      <c r="I8180" t="s">
        <v>152</v>
      </c>
      <c r="J8180">
        <v>2291473.2599999998</v>
      </c>
      <c r="K8180">
        <v>2354837.35</v>
      </c>
      <c r="L8180" t="s">
        <v>25</v>
      </c>
      <c r="M8180" t="s">
        <v>26</v>
      </c>
      <c r="N8180" t="s">
        <v>27</v>
      </c>
    </row>
    <row r="8181" spans="1:14" x14ac:dyDescent="0.3">
      <c r="A8181" t="s">
        <v>4690</v>
      </c>
      <c r="B8181" s="3">
        <f t="shared" si="127"/>
        <v>40897</v>
      </c>
      <c r="C8181" t="s">
        <v>5437</v>
      </c>
      <c r="D8181" s="4" t="s">
        <v>358</v>
      </c>
      <c r="E8181">
        <v>3760</v>
      </c>
      <c r="F8181" t="s">
        <v>41</v>
      </c>
      <c r="G8181" t="s">
        <v>5438</v>
      </c>
      <c r="H8181" t="s">
        <v>530</v>
      </c>
      <c r="I8181" t="s">
        <v>152</v>
      </c>
      <c r="J8181">
        <v>2185232.3199999998</v>
      </c>
      <c r="K8181">
        <v>2354837.35</v>
      </c>
      <c r="L8181" t="s">
        <v>25</v>
      </c>
      <c r="M8181" t="s">
        <v>26</v>
      </c>
      <c r="N8181" t="s">
        <v>27</v>
      </c>
    </row>
    <row r="8182" spans="1:14" x14ac:dyDescent="0.3">
      <c r="A8182" t="s">
        <v>4690</v>
      </c>
      <c r="B8182" s="3">
        <f t="shared" si="127"/>
        <v>40897</v>
      </c>
      <c r="C8182" t="s">
        <v>5439</v>
      </c>
      <c r="D8182" s="4" t="s">
        <v>1044</v>
      </c>
      <c r="E8182">
        <v>9066</v>
      </c>
      <c r="F8182" t="s">
        <v>1848</v>
      </c>
      <c r="G8182" t="s">
        <v>5440</v>
      </c>
      <c r="H8182" t="s">
        <v>169</v>
      </c>
      <c r="I8182" t="s">
        <v>152</v>
      </c>
      <c r="J8182">
        <v>6603299.2000000002</v>
      </c>
      <c r="K8182">
        <v>5972432.7000000002</v>
      </c>
      <c r="L8182" t="s">
        <v>25</v>
      </c>
      <c r="M8182" t="s">
        <v>26</v>
      </c>
      <c r="N8182" t="s">
        <v>27</v>
      </c>
    </row>
    <row r="8183" spans="1:14" x14ac:dyDescent="0.3">
      <c r="A8183" t="s">
        <v>4690</v>
      </c>
      <c r="B8183" s="3">
        <f t="shared" si="127"/>
        <v>40897</v>
      </c>
      <c r="C8183" t="s">
        <v>5439</v>
      </c>
      <c r="D8183" s="4" t="s">
        <v>1044</v>
      </c>
      <c r="E8183">
        <v>3075</v>
      </c>
      <c r="F8183" t="s">
        <v>553</v>
      </c>
      <c r="G8183" t="s">
        <v>5440</v>
      </c>
      <c r="H8183" t="s">
        <v>169</v>
      </c>
      <c r="I8183" t="s">
        <v>152</v>
      </c>
      <c r="J8183">
        <v>5825670.0899999999</v>
      </c>
      <c r="K8183">
        <v>5972432.7000000002</v>
      </c>
      <c r="L8183" t="s">
        <v>25</v>
      </c>
      <c r="M8183" t="s">
        <v>26</v>
      </c>
      <c r="N8183" t="s">
        <v>27</v>
      </c>
    </row>
    <row r="8184" spans="1:14" x14ac:dyDescent="0.3">
      <c r="A8184" t="s">
        <v>4690</v>
      </c>
      <c r="B8184" s="3">
        <f t="shared" si="127"/>
        <v>40897</v>
      </c>
      <c r="C8184" t="s">
        <v>5439</v>
      </c>
      <c r="D8184" s="4" t="s">
        <v>1044</v>
      </c>
      <c r="E8184">
        <v>3410</v>
      </c>
      <c r="F8184" t="s">
        <v>424</v>
      </c>
      <c r="G8184" t="s">
        <v>5440</v>
      </c>
      <c r="H8184" t="s">
        <v>169</v>
      </c>
      <c r="I8184" t="s">
        <v>152</v>
      </c>
      <c r="J8184">
        <v>5732851.5</v>
      </c>
      <c r="K8184">
        <v>5972432.7000000002</v>
      </c>
      <c r="L8184" t="s">
        <v>25</v>
      </c>
      <c r="M8184" t="s">
        <v>26</v>
      </c>
      <c r="N8184" t="s">
        <v>27</v>
      </c>
    </row>
    <row r="8185" spans="1:14" x14ac:dyDescent="0.3">
      <c r="A8185" t="s">
        <v>4690</v>
      </c>
      <c r="B8185" s="3">
        <f t="shared" si="127"/>
        <v>40897</v>
      </c>
      <c r="C8185" t="s">
        <v>5439</v>
      </c>
      <c r="D8185" s="4" t="s">
        <v>1044</v>
      </c>
      <c r="E8185">
        <v>2905</v>
      </c>
      <c r="F8185" t="s">
        <v>83</v>
      </c>
      <c r="G8185" t="s">
        <v>5440</v>
      </c>
      <c r="H8185" t="s">
        <v>169</v>
      </c>
      <c r="I8185" t="s">
        <v>152</v>
      </c>
      <c r="J8185">
        <v>5323562.63</v>
      </c>
      <c r="K8185">
        <v>5972432.7000000002</v>
      </c>
      <c r="L8185" t="s">
        <v>25</v>
      </c>
      <c r="M8185" t="s">
        <v>26</v>
      </c>
      <c r="N8185" t="s">
        <v>27</v>
      </c>
    </row>
    <row r="8186" spans="1:14" x14ac:dyDescent="0.3">
      <c r="A8186" t="s">
        <v>3750</v>
      </c>
      <c r="B8186" s="3">
        <f t="shared" si="127"/>
        <v>40925</v>
      </c>
      <c r="C8186" t="s">
        <v>5441</v>
      </c>
      <c r="D8186" s="4" t="s">
        <v>370</v>
      </c>
      <c r="E8186">
        <v>3422</v>
      </c>
      <c r="F8186" t="s">
        <v>4816</v>
      </c>
      <c r="G8186" t="s">
        <v>4814</v>
      </c>
      <c r="H8186" t="s">
        <v>318</v>
      </c>
      <c r="I8186" t="s">
        <v>4815</v>
      </c>
      <c r="J8186">
        <v>2270320.04</v>
      </c>
      <c r="K8186">
        <v>1801973</v>
      </c>
      <c r="L8186" t="s">
        <v>25</v>
      </c>
      <c r="M8186" t="s">
        <v>26</v>
      </c>
      <c r="N8186" t="s">
        <v>27</v>
      </c>
    </row>
    <row r="8187" spans="1:14" x14ac:dyDescent="0.3">
      <c r="A8187" t="s">
        <v>3750</v>
      </c>
      <c r="B8187" s="3">
        <f t="shared" si="127"/>
        <v>40925</v>
      </c>
      <c r="C8187" t="s">
        <v>5441</v>
      </c>
      <c r="D8187" s="4" t="s">
        <v>370</v>
      </c>
      <c r="E8187">
        <v>3349</v>
      </c>
      <c r="F8187" t="s">
        <v>4806</v>
      </c>
      <c r="G8187" t="s">
        <v>4814</v>
      </c>
      <c r="H8187" t="s">
        <v>318</v>
      </c>
      <c r="I8187" t="s">
        <v>4815</v>
      </c>
      <c r="J8187">
        <v>2080720</v>
      </c>
      <c r="K8187">
        <v>1801973</v>
      </c>
      <c r="L8187" t="s">
        <v>25</v>
      </c>
      <c r="M8187" t="s">
        <v>26</v>
      </c>
      <c r="N8187" t="s">
        <v>27</v>
      </c>
    </row>
    <row r="8188" spans="1:14" x14ac:dyDescent="0.3">
      <c r="A8188" t="s">
        <v>3750</v>
      </c>
      <c r="B8188" s="3">
        <f t="shared" si="127"/>
        <v>40925</v>
      </c>
      <c r="C8188" t="s">
        <v>5441</v>
      </c>
      <c r="D8188" s="4" t="s">
        <v>370</v>
      </c>
      <c r="E8188">
        <v>3552</v>
      </c>
      <c r="F8188" t="s">
        <v>1843</v>
      </c>
      <c r="G8188" t="s">
        <v>4814</v>
      </c>
      <c r="H8188" t="s">
        <v>318</v>
      </c>
      <c r="I8188" t="s">
        <v>4815</v>
      </c>
      <c r="J8188">
        <v>1979016</v>
      </c>
      <c r="K8188">
        <v>1801973</v>
      </c>
      <c r="L8188" t="s">
        <v>25</v>
      </c>
      <c r="M8188" t="s">
        <v>26</v>
      </c>
      <c r="N8188" t="s">
        <v>27</v>
      </c>
    </row>
    <row r="8189" spans="1:14" x14ac:dyDescent="0.3">
      <c r="A8189" t="s">
        <v>3750</v>
      </c>
      <c r="B8189" s="3">
        <f t="shared" si="127"/>
        <v>40925</v>
      </c>
      <c r="C8189" t="s">
        <v>5441</v>
      </c>
      <c r="D8189" s="4" t="s">
        <v>370</v>
      </c>
      <c r="E8189">
        <v>3704</v>
      </c>
      <c r="F8189" t="s">
        <v>69</v>
      </c>
      <c r="G8189" t="s">
        <v>4814</v>
      </c>
      <c r="H8189" t="s">
        <v>318</v>
      </c>
      <c r="I8189" t="s">
        <v>4815</v>
      </c>
      <c r="J8189">
        <v>1908527</v>
      </c>
      <c r="K8189">
        <v>1801973</v>
      </c>
      <c r="L8189" t="s">
        <v>25</v>
      </c>
      <c r="M8189" t="s">
        <v>26</v>
      </c>
      <c r="N8189" t="s">
        <v>27</v>
      </c>
    </row>
    <row r="8190" spans="1:14" x14ac:dyDescent="0.3">
      <c r="A8190" t="s">
        <v>3750</v>
      </c>
      <c r="B8190" s="3">
        <f t="shared" si="127"/>
        <v>40925</v>
      </c>
      <c r="C8190" t="s">
        <v>5441</v>
      </c>
      <c r="D8190" s="4" t="s">
        <v>370</v>
      </c>
      <c r="E8190">
        <v>2731</v>
      </c>
      <c r="F8190" t="s">
        <v>842</v>
      </c>
      <c r="G8190" t="s">
        <v>4814</v>
      </c>
      <c r="H8190" t="s">
        <v>318</v>
      </c>
      <c r="I8190" t="s">
        <v>4815</v>
      </c>
      <c r="J8190">
        <v>1806200</v>
      </c>
      <c r="K8190">
        <v>1801973</v>
      </c>
      <c r="L8190" t="s">
        <v>25</v>
      </c>
      <c r="M8190" t="s">
        <v>26</v>
      </c>
      <c r="N8190" t="s">
        <v>27</v>
      </c>
    </row>
    <row r="8191" spans="1:14" x14ac:dyDescent="0.3">
      <c r="A8191" t="s">
        <v>3750</v>
      </c>
      <c r="B8191" s="3">
        <f t="shared" si="127"/>
        <v>40925</v>
      </c>
      <c r="C8191" t="s">
        <v>5441</v>
      </c>
      <c r="D8191" s="4" t="s">
        <v>370</v>
      </c>
      <c r="E8191">
        <v>12832</v>
      </c>
      <c r="F8191" t="s">
        <v>4705</v>
      </c>
      <c r="G8191" t="s">
        <v>4814</v>
      </c>
      <c r="H8191" t="s">
        <v>318</v>
      </c>
      <c r="I8191" t="s">
        <v>4815</v>
      </c>
      <c r="J8191">
        <v>1765588</v>
      </c>
      <c r="K8191">
        <v>1801973</v>
      </c>
      <c r="L8191" t="s">
        <v>25</v>
      </c>
      <c r="M8191" t="s">
        <v>26</v>
      </c>
      <c r="N8191" t="s">
        <v>27</v>
      </c>
    </row>
    <row r="8192" spans="1:14" x14ac:dyDescent="0.3">
      <c r="A8192" t="s">
        <v>3750</v>
      </c>
      <c r="B8192" s="3">
        <f t="shared" si="127"/>
        <v>40925</v>
      </c>
      <c r="C8192" t="s">
        <v>5441</v>
      </c>
      <c r="D8192" s="4" t="s">
        <v>370</v>
      </c>
      <c r="E8192">
        <v>3523</v>
      </c>
      <c r="F8192" t="s">
        <v>3857</v>
      </c>
      <c r="G8192" t="s">
        <v>4814</v>
      </c>
      <c r="H8192" t="s">
        <v>318</v>
      </c>
      <c r="I8192" t="s">
        <v>4815</v>
      </c>
      <c r="J8192">
        <v>1740466</v>
      </c>
      <c r="K8192">
        <v>1801973</v>
      </c>
      <c r="L8192" t="s">
        <v>25</v>
      </c>
      <c r="M8192" t="s">
        <v>26</v>
      </c>
      <c r="N8192" t="s">
        <v>27</v>
      </c>
    </row>
    <row r="8193" spans="1:14" x14ac:dyDescent="0.3">
      <c r="A8193" t="s">
        <v>3750</v>
      </c>
      <c r="B8193" s="3">
        <f t="shared" si="127"/>
        <v>40925</v>
      </c>
      <c r="C8193" t="s">
        <v>5442</v>
      </c>
      <c r="D8193" s="4" t="s">
        <v>59</v>
      </c>
      <c r="E8193">
        <v>3422</v>
      </c>
      <c r="F8193" t="s">
        <v>4816</v>
      </c>
      <c r="G8193" t="s">
        <v>4818</v>
      </c>
      <c r="H8193" t="s">
        <v>65</v>
      </c>
      <c r="I8193" t="s">
        <v>4819</v>
      </c>
      <c r="J8193">
        <v>2332763.33</v>
      </c>
      <c r="K8193">
        <v>1825350</v>
      </c>
      <c r="L8193" t="s">
        <v>25</v>
      </c>
      <c r="M8193" t="s">
        <v>26</v>
      </c>
      <c r="N8193" t="s">
        <v>27</v>
      </c>
    </row>
    <row r="8194" spans="1:14" x14ac:dyDescent="0.3">
      <c r="A8194" t="s">
        <v>3750</v>
      </c>
      <c r="B8194" s="3">
        <f t="shared" ref="B8194:B8257" si="128">DATE(LEFT(REPLACE(A8194,1,1,"20"),4),MID(A8194,4,2),MID(A8194,6,2))</f>
        <v>40925</v>
      </c>
      <c r="C8194" t="s">
        <v>5442</v>
      </c>
      <c r="D8194" s="4" t="s">
        <v>59</v>
      </c>
      <c r="E8194">
        <v>3704</v>
      </c>
      <c r="F8194" t="s">
        <v>69</v>
      </c>
      <c r="G8194" t="s">
        <v>4818</v>
      </c>
      <c r="H8194" t="s">
        <v>65</v>
      </c>
      <c r="I8194" t="s">
        <v>4819</v>
      </c>
      <c r="J8194">
        <v>2231483.6</v>
      </c>
      <c r="K8194">
        <v>1825350</v>
      </c>
      <c r="L8194" t="s">
        <v>25</v>
      </c>
      <c r="M8194" t="s">
        <v>26</v>
      </c>
      <c r="N8194" t="s">
        <v>27</v>
      </c>
    </row>
    <row r="8195" spans="1:14" x14ac:dyDescent="0.3">
      <c r="A8195" t="s">
        <v>3750</v>
      </c>
      <c r="B8195" s="3">
        <f t="shared" si="128"/>
        <v>40925</v>
      </c>
      <c r="C8195" t="s">
        <v>5442</v>
      </c>
      <c r="D8195" s="4" t="s">
        <v>59</v>
      </c>
      <c r="E8195">
        <v>3349</v>
      </c>
      <c r="F8195" t="s">
        <v>4806</v>
      </c>
      <c r="G8195" t="s">
        <v>4818</v>
      </c>
      <c r="H8195" t="s">
        <v>65</v>
      </c>
      <c r="I8195" t="s">
        <v>4819</v>
      </c>
      <c r="J8195">
        <v>2057640</v>
      </c>
      <c r="K8195">
        <v>1825350</v>
      </c>
      <c r="L8195" t="s">
        <v>25</v>
      </c>
      <c r="M8195" t="s">
        <v>26</v>
      </c>
      <c r="N8195" t="s">
        <v>27</v>
      </c>
    </row>
    <row r="8196" spans="1:14" x14ac:dyDescent="0.3">
      <c r="A8196" t="s">
        <v>3750</v>
      </c>
      <c r="B8196" s="3">
        <f t="shared" si="128"/>
        <v>40925</v>
      </c>
      <c r="C8196" t="s">
        <v>5442</v>
      </c>
      <c r="D8196" s="4" t="s">
        <v>59</v>
      </c>
      <c r="E8196">
        <v>3552</v>
      </c>
      <c r="F8196" t="s">
        <v>1843</v>
      </c>
      <c r="G8196" t="s">
        <v>4818</v>
      </c>
      <c r="H8196" t="s">
        <v>65</v>
      </c>
      <c r="I8196" t="s">
        <v>4819</v>
      </c>
      <c r="J8196">
        <v>1983520</v>
      </c>
      <c r="K8196">
        <v>1825350</v>
      </c>
      <c r="L8196" t="s">
        <v>25</v>
      </c>
      <c r="M8196" t="s">
        <v>26</v>
      </c>
      <c r="N8196" t="s">
        <v>27</v>
      </c>
    </row>
    <row r="8197" spans="1:14" x14ac:dyDescent="0.3">
      <c r="A8197" t="s">
        <v>3750</v>
      </c>
      <c r="B8197" s="3">
        <f t="shared" si="128"/>
        <v>40925</v>
      </c>
      <c r="C8197" t="s">
        <v>5442</v>
      </c>
      <c r="D8197" s="4" t="s">
        <v>59</v>
      </c>
      <c r="E8197">
        <v>2631</v>
      </c>
      <c r="F8197" t="s">
        <v>4251</v>
      </c>
      <c r="G8197" t="s">
        <v>4818</v>
      </c>
      <c r="H8197" t="s">
        <v>65</v>
      </c>
      <c r="I8197" t="s">
        <v>4819</v>
      </c>
      <c r="J8197">
        <v>1929009</v>
      </c>
      <c r="K8197">
        <v>1825350</v>
      </c>
      <c r="L8197" t="s">
        <v>25</v>
      </c>
      <c r="M8197" t="s">
        <v>26</v>
      </c>
      <c r="N8197" t="s">
        <v>27</v>
      </c>
    </row>
    <row r="8198" spans="1:14" x14ac:dyDescent="0.3">
      <c r="A8198" t="s">
        <v>3750</v>
      </c>
      <c r="B8198" s="3">
        <f t="shared" si="128"/>
        <v>40925</v>
      </c>
      <c r="C8198" t="s">
        <v>5442</v>
      </c>
      <c r="D8198" s="4" t="s">
        <v>59</v>
      </c>
      <c r="E8198">
        <v>12832</v>
      </c>
      <c r="F8198" t="s">
        <v>4705</v>
      </c>
      <c r="G8198" t="s">
        <v>4818</v>
      </c>
      <c r="H8198" t="s">
        <v>65</v>
      </c>
      <c r="I8198" t="s">
        <v>4819</v>
      </c>
      <c r="J8198">
        <v>1804744</v>
      </c>
      <c r="K8198">
        <v>1825350</v>
      </c>
      <c r="L8198" t="s">
        <v>25</v>
      </c>
      <c r="M8198" t="s">
        <v>26</v>
      </c>
      <c r="N8198" t="s">
        <v>27</v>
      </c>
    </row>
    <row r="8199" spans="1:14" x14ac:dyDescent="0.3">
      <c r="A8199" t="s">
        <v>3750</v>
      </c>
      <c r="B8199" s="3">
        <f t="shared" si="128"/>
        <v>40925</v>
      </c>
      <c r="C8199" t="s">
        <v>5442</v>
      </c>
      <c r="D8199" s="4" t="s">
        <v>59</v>
      </c>
      <c r="E8199">
        <v>2731</v>
      </c>
      <c r="F8199" t="s">
        <v>842</v>
      </c>
      <c r="G8199" t="s">
        <v>4818</v>
      </c>
      <c r="H8199" t="s">
        <v>65</v>
      </c>
      <c r="I8199" t="s">
        <v>4819</v>
      </c>
      <c r="J8199">
        <v>1754520</v>
      </c>
      <c r="K8199">
        <v>1825350</v>
      </c>
      <c r="L8199" t="s">
        <v>25</v>
      </c>
      <c r="M8199" t="s">
        <v>26</v>
      </c>
      <c r="N8199" t="s">
        <v>27</v>
      </c>
    </row>
    <row r="8200" spans="1:14" x14ac:dyDescent="0.3">
      <c r="A8200" t="s">
        <v>3750</v>
      </c>
      <c r="B8200" s="3">
        <f t="shared" si="128"/>
        <v>40925</v>
      </c>
      <c r="C8200" t="s">
        <v>5442</v>
      </c>
      <c r="D8200" s="4" t="s">
        <v>59</v>
      </c>
      <c r="E8200">
        <v>3523</v>
      </c>
      <c r="F8200" t="s">
        <v>3857</v>
      </c>
      <c r="G8200" t="s">
        <v>4818</v>
      </c>
      <c r="H8200" t="s">
        <v>65</v>
      </c>
      <c r="I8200" t="s">
        <v>4819</v>
      </c>
      <c r="J8200">
        <v>1732806</v>
      </c>
      <c r="K8200">
        <v>1825350</v>
      </c>
      <c r="L8200" t="s">
        <v>25</v>
      </c>
      <c r="M8200" t="s">
        <v>26</v>
      </c>
      <c r="N8200" t="s">
        <v>27</v>
      </c>
    </row>
    <row r="8201" spans="1:14" x14ac:dyDescent="0.3">
      <c r="A8201" t="s">
        <v>3750</v>
      </c>
      <c r="B8201" s="3">
        <f t="shared" si="128"/>
        <v>40925</v>
      </c>
      <c r="C8201" t="s">
        <v>5443</v>
      </c>
      <c r="D8201" s="4" t="s">
        <v>886</v>
      </c>
      <c r="E8201">
        <v>9066</v>
      </c>
      <c r="F8201" t="s">
        <v>1848</v>
      </c>
      <c r="G8201" t="s">
        <v>5444</v>
      </c>
      <c r="H8201" t="s">
        <v>55</v>
      </c>
      <c r="I8201" t="s">
        <v>5445</v>
      </c>
      <c r="J8201">
        <v>9229061.4600000009</v>
      </c>
      <c r="K8201">
        <v>10138832.92</v>
      </c>
      <c r="L8201" t="s">
        <v>25</v>
      </c>
      <c r="M8201" t="s">
        <v>26</v>
      </c>
      <c r="N8201" t="s">
        <v>27</v>
      </c>
    </row>
    <row r="8202" spans="1:14" x14ac:dyDescent="0.3">
      <c r="A8202" t="s">
        <v>3750</v>
      </c>
      <c r="B8202" s="3">
        <f t="shared" si="128"/>
        <v>40925</v>
      </c>
      <c r="C8202" t="s">
        <v>5443</v>
      </c>
      <c r="D8202" s="4" t="s">
        <v>886</v>
      </c>
      <c r="E8202">
        <v>5072</v>
      </c>
      <c r="F8202" t="s">
        <v>3754</v>
      </c>
      <c r="G8202" t="s">
        <v>5444</v>
      </c>
      <c r="H8202" t="s">
        <v>55</v>
      </c>
      <c r="I8202" t="s">
        <v>5445</v>
      </c>
      <c r="J8202">
        <v>8384157.4500000002</v>
      </c>
      <c r="K8202">
        <v>10138832.92</v>
      </c>
      <c r="L8202" t="s">
        <v>25</v>
      </c>
      <c r="M8202" t="s">
        <v>26</v>
      </c>
      <c r="N8202" t="s">
        <v>27</v>
      </c>
    </row>
    <row r="8203" spans="1:14" x14ac:dyDescent="0.3">
      <c r="A8203" t="s">
        <v>3750</v>
      </c>
      <c r="B8203" s="3">
        <f t="shared" si="128"/>
        <v>40925</v>
      </c>
      <c r="C8203" t="s">
        <v>5446</v>
      </c>
      <c r="D8203" s="4" t="s">
        <v>1044</v>
      </c>
      <c r="E8203">
        <v>6166</v>
      </c>
      <c r="F8203" t="s">
        <v>4376</v>
      </c>
      <c r="G8203" t="s">
        <v>5447</v>
      </c>
      <c r="H8203" t="s">
        <v>833</v>
      </c>
      <c r="I8203" t="s">
        <v>5448</v>
      </c>
      <c r="J8203">
        <v>5624098.1299999999</v>
      </c>
      <c r="K8203">
        <v>5063778.62</v>
      </c>
      <c r="L8203" t="s">
        <v>25</v>
      </c>
      <c r="M8203" t="s">
        <v>26</v>
      </c>
      <c r="N8203" t="s">
        <v>27</v>
      </c>
    </row>
    <row r="8204" spans="1:14" x14ac:dyDescent="0.3">
      <c r="A8204" t="s">
        <v>3750</v>
      </c>
      <c r="B8204" s="3">
        <f t="shared" si="128"/>
        <v>40925</v>
      </c>
      <c r="C8204" t="s">
        <v>5449</v>
      </c>
      <c r="D8204" s="4" t="s">
        <v>865</v>
      </c>
      <c r="E8204">
        <v>6166</v>
      </c>
      <c r="F8204" t="s">
        <v>4376</v>
      </c>
      <c r="G8204" t="s">
        <v>5450</v>
      </c>
      <c r="H8204" t="s">
        <v>833</v>
      </c>
      <c r="I8204" t="s">
        <v>5451</v>
      </c>
      <c r="J8204">
        <v>7152253.6699999999</v>
      </c>
      <c r="K8204">
        <v>6544413.8499999996</v>
      </c>
      <c r="L8204" t="s">
        <v>25</v>
      </c>
      <c r="M8204" t="s">
        <v>26</v>
      </c>
      <c r="N8204" t="s">
        <v>27</v>
      </c>
    </row>
    <row r="8205" spans="1:14" x14ac:dyDescent="0.3">
      <c r="A8205" t="s">
        <v>3899</v>
      </c>
      <c r="B8205" s="3">
        <f t="shared" si="128"/>
        <v>41142</v>
      </c>
      <c r="C8205" t="s">
        <v>5452</v>
      </c>
      <c r="D8205" s="4" t="s">
        <v>34</v>
      </c>
      <c r="E8205">
        <v>3317</v>
      </c>
      <c r="F8205" t="s">
        <v>3283</v>
      </c>
      <c r="G8205" t="s">
        <v>5453</v>
      </c>
      <c r="H8205" t="s">
        <v>1079</v>
      </c>
      <c r="I8205" t="s">
        <v>5454</v>
      </c>
      <c r="J8205">
        <v>19535696.359999999</v>
      </c>
      <c r="K8205">
        <v>19920314.539999999</v>
      </c>
      <c r="L8205" t="s">
        <v>25</v>
      </c>
      <c r="M8205" t="s">
        <v>26</v>
      </c>
      <c r="N8205" t="s">
        <v>27</v>
      </c>
    </row>
    <row r="8206" spans="1:14" x14ac:dyDescent="0.3">
      <c r="A8206" t="s">
        <v>3899</v>
      </c>
      <c r="B8206" s="3">
        <f t="shared" si="128"/>
        <v>41142</v>
      </c>
      <c r="C8206" t="s">
        <v>5452</v>
      </c>
      <c r="D8206" s="4" t="s">
        <v>34</v>
      </c>
      <c r="E8206">
        <v>3760</v>
      </c>
      <c r="F8206" t="s">
        <v>41</v>
      </c>
      <c r="G8206" t="s">
        <v>5453</v>
      </c>
      <c r="H8206" t="s">
        <v>1079</v>
      </c>
      <c r="I8206" t="s">
        <v>5454</v>
      </c>
      <c r="J8206">
        <v>18676140.460000001</v>
      </c>
      <c r="K8206">
        <v>19920314.539999999</v>
      </c>
      <c r="L8206" t="s">
        <v>25</v>
      </c>
      <c r="M8206" t="s">
        <v>26</v>
      </c>
      <c r="N8206" t="s">
        <v>27</v>
      </c>
    </row>
    <row r="8207" spans="1:14" x14ac:dyDescent="0.3">
      <c r="A8207" t="s">
        <v>3899</v>
      </c>
      <c r="B8207" s="3">
        <f t="shared" si="128"/>
        <v>41142</v>
      </c>
      <c r="C8207" t="s">
        <v>5452</v>
      </c>
      <c r="D8207" s="4" t="s">
        <v>34</v>
      </c>
      <c r="E8207">
        <v>3596</v>
      </c>
      <c r="F8207" t="s">
        <v>4741</v>
      </c>
      <c r="G8207" t="s">
        <v>5453</v>
      </c>
      <c r="H8207" t="s">
        <v>1079</v>
      </c>
      <c r="I8207" t="s">
        <v>5454</v>
      </c>
      <c r="J8207">
        <v>17338943.469999999</v>
      </c>
      <c r="K8207">
        <v>19920314.539999999</v>
      </c>
      <c r="L8207" t="s">
        <v>25</v>
      </c>
      <c r="M8207" t="s">
        <v>26</v>
      </c>
      <c r="N8207" t="s">
        <v>27</v>
      </c>
    </row>
    <row r="8208" spans="1:14" x14ac:dyDescent="0.3">
      <c r="A8208" t="s">
        <v>3899</v>
      </c>
      <c r="B8208" s="3">
        <f t="shared" si="128"/>
        <v>41142</v>
      </c>
      <c r="C8208" t="s">
        <v>5452</v>
      </c>
      <c r="D8208" s="4" t="s">
        <v>34</v>
      </c>
      <c r="E8208">
        <v>9717</v>
      </c>
      <c r="F8208" t="s">
        <v>3917</v>
      </c>
      <c r="G8208" t="s">
        <v>5453</v>
      </c>
      <c r="H8208" t="s">
        <v>1079</v>
      </c>
      <c r="I8208" t="s">
        <v>5454</v>
      </c>
      <c r="J8208">
        <v>17313134.039999999</v>
      </c>
      <c r="K8208">
        <v>19920314.539999999</v>
      </c>
      <c r="L8208" t="s">
        <v>25</v>
      </c>
      <c r="M8208" t="s">
        <v>26</v>
      </c>
      <c r="N8208" t="s">
        <v>27</v>
      </c>
    </row>
    <row r="8209" spans="1:14" x14ac:dyDescent="0.3">
      <c r="A8209" t="s">
        <v>3899</v>
      </c>
      <c r="B8209" s="3">
        <f t="shared" si="128"/>
        <v>41142</v>
      </c>
      <c r="C8209" t="s">
        <v>5452</v>
      </c>
      <c r="D8209" s="4" t="s">
        <v>34</v>
      </c>
      <c r="E8209">
        <v>2948</v>
      </c>
      <c r="F8209" t="s">
        <v>1721</v>
      </c>
      <c r="G8209" t="s">
        <v>5453</v>
      </c>
      <c r="H8209" t="s">
        <v>1079</v>
      </c>
      <c r="I8209" t="s">
        <v>5454</v>
      </c>
      <c r="J8209">
        <v>17134283.850000001</v>
      </c>
      <c r="K8209">
        <v>19920314.539999999</v>
      </c>
      <c r="L8209" t="s">
        <v>25</v>
      </c>
      <c r="M8209" t="s">
        <v>26</v>
      </c>
      <c r="N8209" t="s">
        <v>27</v>
      </c>
    </row>
    <row r="8210" spans="1:14" x14ac:dyDescent="0.3">
      <c r="A8210" t="s">
        <v>3899</v>
      </c>
      <c r="B8210" s="3">
        <f t="shared" si="128"/>
        <v>41142</v>
      </c>
      <c r="C8210" t="s">
        <v>5452</v>
      </c>
      <c r="D8210" s="4" t="s">
        <v>34</v>
      </c>
      <c r="E8210">
        <v>9107</v>
      </c>
      <c r="F8210" t="s">
        <v>3972</v>
      </c>
      <c r="G8210" t="s">
        <v>5453</v>
      </c>
      <c r="H8210" t="s">
        <v>1079</v>
      </c>
      <c r="I8210" t="s">
        <v>5454</v>
      </c>
      <c r="J8210">
        <v>16136281.199999999</v>
      </c>
      <c r="K8210">
        <v>19920314.539999999</v>
      </c>
      <c r="L8210" t="s">
        <v>25</v>
      </c>
      <c r="M8210" t="s">
        <v>26</v>
      </c>
      <c r="N8210" t="s">
        <v>27</v>
      </c>
    </row>
    <row r="8211" spans="1:14" x14ac:dyDescent="0.3">
      <c r="A8211" t="s">
        <v>3899</v>
      </c>
      <c r="B8211" s="3">
        <f t="shared" si="128"/>
        <v>41142</v>
      </c>
      <c r="C8211" t="s">
        <v>5452</v>
      </c>
      <c r="D8211" s="4" t="s">
        <v>34</v>
      </c>
      <c r="E8211">
        <v>3499</v>
      </c>
      <c r="F8211" t="s">
        <v>760</v>
      </c>
      <c r="G8211" t="s">
        <v>5453</v>
      </c>
      <c r="H8211" t="s">
        <v>1079</v>
      </c>
      <c r="I8211" t="s">
        <v>5454</v>
      </c>
      <c r="J8211">
        <v>14969853.01</v>
      </c>
      <c r="K8211">
        <v>19920314.539999999</v>
      </c>
      <c r="L8211" t="s">
        <v>25</v>
      </c>
      <c r="M8211" t="s">
        <v>26</v>
      </c>
      <c r="N8211" t="s">
        <v>27</v>
      </c>
    </row>
    <row r="8212" spans="1:14" x14ac:dyDescent="0.3">
      <c r="A8212" t="s">
        <v>3899</v>
      </c>
      <c r="B8212" s="3">
        <f t="shared" si="128"/>
        <v>41142</v>
      </c>
      <c r="C8212" t="s">
        <v>5452</v>
      </c>
      <c r="D8212" s="4" t="s">
        <v>34</v>
      </c>
      <c r="E8212">
        <v>9304</v>
      </c>
      <c r="F8212" t="s">
        <v>4172</v>
      </c>
      <c r="G8212" t="s">
        <v>5453</v>
      </c>
      <c r="H8212" t="s">
        <v>1079</v>
      </c>
      <c r="I8212" t="s">
        <v>5454</v>
      </c>
      <c r="J8212">
        <v>14897884.140000001</v>
      </c>
      <c r="K8212">
        <v>19920314.539999999</v>
      </c>
      <c r="L8212" t="s">
        <v>25</v>
      </c>
      <c r="M8212" t="s">
        <v>26</v>
      </c>
      <c r="N8212" t="s">
        <v>27</v>
      </c>
    </row>
    <row r="8213" spans="1:14" x14ac:dyDescent="0.3">
      <c r="A8213" t="s">
        <v>3899</v>
      </c>
      <c r="B8213" s="3">
        <f t="shared" si="128"/>
        <v>41142</v>
      </c>
      <c r="C8213" t="s">
        <v>5452</v>
      </c>
      <c r="D8213" s="4" t="s">
        <v>34</v>
      </c>
      <c r="E8213">
        <v>2731</v>
      </c>
      <c r="F8213" t="s">
        <v>842</v>
      </c>
      <c r="G8213" t="s">
        <v>5453</v>
      </c>
      <c r="H8213" t="s">
        <v>1079</v>
      </c>
      <c r="I8213" t="s">
        <v>5454</v>
      </c>
      <c r="J8213">
        <v>23707661.57</v>
      </c>
      <c r="K8213">
        <v>19920314.539999999</v>
      </c>
      <c r="L8213" t="s">
        <v>25</v>
      </c>
      <c r="M8213" t="s">
        <v>26</v>
      </c>
      <c r="N8213" t="s">
        <v>27</v>
      </c>
    </row>
    <row r="8214" spans="1:14" x14ac:dyDescent="0.3">
      <c r="A8214" t="s">
        <v>3899</v>
      </c>
      <c r="B8214" s="3">
        <f t="shared" si="128"/>
        <v>41142</v>
      </c>
      <c r="C8214" t="s">
        <v>5455</v>
      </c>
      <c r="D8214" s="4" t="s">
        <v>309</v>
      </c>
      <c r="E8214">
        <v>3596</v>
      </c>
      <c r="F8214" t="s">
        <v>4741</v>
      </c>
      <c r="G8214" t="s">
        <v>5456</v>
      </c>
      <c r="H8214" t="s">
        <v>428</v>
      </c>
      <c r="I8214" t="s">
        <v>5457</v>
      </c>
      <c r="J8214">
        <v>19126749.699999999</v>
      </c>
      <c r="K8214">
        <v>24375272.84</v>
      </c>
      <c r="L8214" t="s">
        <v>25</v>
      </c>
      <c r="M8214" t="s">
        <v>26</v>
      </c>
      <c r="N8214" t="s">
        <v>27</v>
      </c>
    </row>
    <row r="8215" spans="1:14" x14ac:dyDescent="0.3">
      <c r="A8215" t="s">
        <v>3899</v>
      </c>
      <c r="B8215" s="3">
        <f t="shared" si="128"/>
        <v>41142</v>
      </c>
      <c r="C8215" t="s">
        <v>5455</v>
      </c>
      <c r="D8215" s="4" t="s">
        <v>309</v>
      </c>
      <c r="E8215">
        <v>2948</v>
      </c>
      <c r="F8215" t="s">
        <v>1721</v>
      </c>
      <c r="G8215" t="s">
        <v>5456</v>
      </c>
      <c r="H8215" t="s">
        <v>428</v>
      </c>
      <c r="I8215" t="s">
        <v>5457</v>
      </c>
      <c r="J8215">
        <v>18893410.809999999</v>
      </c>
      <c r="K8215">
        <v>24375272.84</v>
      </c>
      <c r="L8215" t="s">
        <v>25</v>
      </c>
      <c r="M8215" t="s">
        <v>26</v>
      </c>
      <c r="N8215" t="s">
        <v>27</v>
      </c>
    </row>
    <row r="8216" spans="1:14" x14ac:dyDescent="0.3">
      <c r="A8216" t="s">
        <v>3899</v>
      </c>
      <c r="B8216" s="3">
        <f t="shared" si="128"/>
        <v>41142</v>
      </c>
      <c r="C8216" t="s">
        <v>5455</v>
      </c>
      <c r="D8216" s="4" t="s">
        <v>309</v>
      </c>
      <c r="E8216">
        <v>3685</v>
      </c>
      <c r="F8216" t="s">
        <v>231</v>
      </c>
      <c r="G8216" t="s">
        <v>5456</v>
      </c>
      <c r="H8216" t="s">
        <v>428</v>
      </c>
      <c r="I8216" t="s">
        <v>5457</v>
      </c>
      <c r="J8216">
        <v>18318035.93</v>
      </c>
      <c r="K8216">
        <v>24375272.84</v>
      </c>
      <c r="L8216" t="s">
        <v>25</v>
      </c>
      <c r="M8216" t="s">
        <v>26</v>
      </c>
      <c r="N8216" t="s">
        <v>27</v>
      </c>
    </row>
    <row r="8217" spans="1:14" x14ac:dyDescent="0.3">
      <c r="A8217" t="s">
        <v>3899</v>
      </c>
      <c r="B8217" s="3">
        <f t="shared" si="128"/>
        <v>41142</v>
      </c>
      <c r="C8217" t="s">
        <v>5455</v>
      </c>
      <c r="D8217" s="4" t="s">
        <v>309</v>
      </c>
      <c r="E8217">
        <v>3317</v>
      </c>
      <c r="F8217" t="s">
        <v>3283</v>
      </c>
      <c r="G8217" t="s">
        <v>5456</v>
      </c>
      <c r="H8217" t="s">
        <v>428</v>
      </c>
      <c r="I8217" t="s">
        <v>5457</v>
      </c>
      <c r="J8217">
        <v>17474341.940000001</v>
      </c>
      <c r="K8217">
        <v>24375272.84</v>
      </c>
      <c r="L8217" t="s">
        <v>25</v>
      </c>
      <c r="M8217" t="s">
        <v>26</v>
      </c>
      <c r="N8217" t="s">
        <v>27</v>
      </c>
    </row>
    <row r="8218" spans="1:14" x14ac:dyDescent="0.3">
      <c r="A8218" t="s">
        <v>3899</v>
      </c>
      <c r="B8218" s="3">
        <f t="shared" si="128"/>
        <v>41142</v>
      </c>
      <c r="C8218" t="s">
        <v>5455</v>
      </c>
      <c r="D8218" s="4" t="s">
        <v>309</v>
      </c>
      <c r="E8218">
        <v>8416</v>
      </c>
      <c r="F8218" t="s">
        <v>3248</v>
      </c>
      <c r="G8218" t="s">
        <v>5456</v>
      </c>
      <c r="H8218" t="s">
        <v>428</v>
      </c>
      <c r="I8218" t="s">
        <v>5457</v>
      </c>
      <c r="J8218">
        <v>16202202</v>
      </c>
      <c r="K8218">
        <v>24375272.84</v>
      </c>
      <c r="L8218" t="s">
        <v>25</v>
      </c>
      <c r="M8218" t="s">
        <v>26</v>
      </c>
      <c r="N8218" t="s">
        <v>27</v>
      </c>
    </row>
    <row r="8219" spans="1:14" x14ac:dyDescent="0.3">
      <c r="A8219" t="s">
        <v>3899</v>
      </c>
      <c r="B8219" s="3">
        <f t="shared" si="128"/>
        <v>41142</v>
      </c>
      <c r="C8219" t="s">
        <v>5455</v>
      </c>
      <c r="D8219" s="4" t="s">
        <v>309</v>
      </c>
      <c r="E8219">
        <v>9304</v>
      </c>
      <c r="F8219" t="s">
        <v>4172</v>
      </c>
      <c r="G8219" t="s">
        <v>5456</v>
      </c>
      <c r="H8219" t="s">
        <v>428</v>
      </c>
      <c r="I8219" t="s">
        <v>5457</v>
      </c>
      <c r="J8219">
        <v>15955427.869999999</v>
      </c>
      <c r="K8219">
        <v>24375272.84</v>
      </c>
      <c r="L8219" t="s">
        <v>25</v>
      </c>
      <c r="M8219" t="s">
        <v>26</v>
      </c>
      <c r="N8219" t="s">
        <v>27</v>
      </c>
    </row>
    <row r="8220" spans="1:14" x14ac:dyDescent="0.3">
      <c r="A8220" t="s">
        <v>3899</v>
      </c>
      <c r="B8220" s="3">
        <f t="shared" si="128"/>
        <v>41142</v>
      </c>
      <c r="C8220" t="s">
        <v>5458</v>
      </c>
      <c r="D8220" s="4" t="s">
        <v>142</v>
      </c>
      <c r="E8220">
        <v>3762</v>
      </c>
      <c r="F8220" t="s">
        <v>5459</v>
      </c>
      <c r="G8220" t="s">
        <v>5460</v>
      </c>
      <c r="H8220" t="s">
        <v>75</v>
      </c>
      <c r="I8220" t="s">
        <v>5461</v>
      </c>
      <c r="J8220">
        <v>15999271.630000001</v>
      </c>
      <c r="K8220">
        <v>12363666.84</v>
      </c>
      <c r="L8220" t="s">
        <v>25</v>
      </c>
      <c r="M8220" t="s">
        <v>26</v>
      </c>
      <c r="N8220" t="s">
        <v>27</v>
      </c>
    </row>
    <row r="8221" spans="1:14" x14ac:dyDescent="0.3">
      <c r="A8221" t="s">
        <v>3899</v>
      </c>
      <c r="B8221" s="3">
        <f t="shared" si="128"/>
        <v>41142</v>
      </c>
      <c r="C8221" t="s">
        <v>5458</v>
      </c>
      <c r="D8221" s="4" t="s">
        <v>142</v>
      </c>
      <c r="E8221">
        <v>3748</v>
      </c>
      <c r="F8221" t="s">
        <v>795</v>
      </c>
      <c r="G8221" t="s">
        <v>5460</v>
      </c>
      <c r="H8221" t="s">
        <v>75</v>
      </c>
      <c r="I8221" t="s">
        <v>5461</v>
      </c>
      <c r="J8221">
        <v>13226261.279999999</v>
      </c>
      <c r="K8221">
        <v>12363666.84</v>
      </c>
      <c r="L8221" t="s">
        <v>25</v>
      </c>
      <c r="M8221" t="s">
        <v>26</v>
      </c>
      <c r="N8221" t="s">
        <v>27</v>
      </c>
    </row>
    <row r="8222" spans="1:14" x14ac:dyDescent="0.3">
      <c r="A8222" t="s">
        <v>3899</v>
      </c>
      <c r="B8222" s="3">
        <f t="shared" si="128"/>
        <v>41142</v>
      </c>
      <c r="C8222" t="s">
        <v>5458</v>
      </c>
      <c r="D8222" s="4" t="s">
        <v>142</v>
      </c>
      <c r="E8222">
        <v>9122</v>
      </c>
      <c r="F8222" t="s">
        <v>3903</v>
      </c>
      <c r="G8222" t="s">
        <v>5460</v>
      </c>
      <c r="H8222" t="s">
        <v>75</v>
      </c>
      <c r="I8222" t="s">
        <v>5461</v>
      </c>
      <c r="J8222">
        <v>11947608.99</v>
      </c>
      <c r="K8222">
        <v>12363666.84</v>
      </c>
      <c r="L8222" t="s">
        <v>25</v>
      </c>
      <c r="M8222" t="s">
        <v>26</v>
      </c>
      <c r="N8222" t="s">
        <v>27</v>
      </c>
    </row>
    <row r="8223" spans="1:14" x14ac:dyDescent="0.3">
      <c r="A8223" t="s">
        <v>3899</v>
      </c>
      <c r="B8223" s="3">
        <f t="shared" si="128"/>
        <v>41142</v>
      </c>
      <c r="C8223" t="s">
        <v>5462</v>
      </c>
      <c r="D8223" s="4" t="s">
        <v>20</v>
      </c>
      <c r="E8223">
        <v>7192</v>
      </c>
      <c r="F8223" t="s">
        <v>576</v>
      </c>
      <c r="G8223" t="s">
        <v>5463</v>
      </c>
      <c r="H8223" t="s">
        <v>93</v>
      </c>
      <c r="I8223" t="s">
        <v>5464</v>
      </c>
      <c r="J8223">
        <v>50741098.850000001</v>
      </c>
      <c r="K8223">
        <v>44984589.270000003</v>
      </c>
      <c r="L8223" t="s">
        <v>25</v>
      </c>
      <c r="M8223" t="s">
        <v>26</v>
      </c>
      <c r="N8223" t="s">
        <v>27</v>
      </c>
    </row>
    <row r="8224" spans="1:14" x14ac:dyDescent="0.3">
      <c r="A8224" t="s">
        <v>3899</v>
      </c>
      <c r="B8224" s="3">
        <f t="shared" si="128"/>
        <v>41142</v>
      </c>
      <c r="C8224" t="s">
        <v>5462</v>
      </c>
      <c r="D8224" s="4" t="s">
        <v>20</v>
      </c>
      <c r="E8224">
        <v>9861</v>
      </c>
      <c r="F8224" t="s">
        <v>4801</v>
      </c>
      <c r="G8224" t="s">
        <v>5463</v>
      </c>
      <c r="H8224" t="s">
        <v>93</v>
      </c>
      <c r="I8224" t="s">
        <v>5464</v>
      </c>
      <c r="J8224">
        <v>48501622.649999999</v>
      </c>
      <c r="K8224">
        <v>44984589.270000003</v>
      </c>
      <c r="L8224" t="s">
        <v>25</v>
      </c>
      <c r="M8224" t="s">
        <v>26</v>
      </c>
      <c r="N8224" t="s">
        <v>27</v>
      </c>
    </row>
    <row r="8225" spans="1:14" x14ac:dyDescent="0.3">
      <c r="A8225" t="s">
        <v>3899</v>
      </c>
      <c r="B8225" s="3">
        <f t="shared" si="128"/>
        <v>41142</v>
      </c>
      <c r="C8225" t="s">
        <v>5462</v>
      </c>
      <c r="D8225" s="4" t="s">
        <v>20</v>
      </c>
      <c r="E8225">
        <v>3349</v>
      </c>
      <c r="F8225" t="s">
        <v>4806</v>
      </c>
      <c r="G8225" t="s">
        <v>5463</v>
      </c>
      <c r="H8225" t="s">
        <v>93</v>
      </c>
      <c r="I8225" t="s">
        <v>5464</v>
      </c>
      <c r="J8225">
        <v>47192327.799999997</v>
      </c>
      <c r="K8225">
        <v>44984589.270000003</v>
      </c>
      <c r="L8225" t="s">
        <v>25</v>
      </c>
      <c r="M8225" t="s">
        <v>26</v>
      </c>
      <c r="N8225" t="s">
        <v>27</v>
      </c>
    </row>
    <row r="8226" spans="1:14" x14ac:dyDescent="0.3">
      <c r="A8226" t="s">
        <v>3899</v>
      </c>
      <c r="B8226" s="3">
        <f t="shared" si="128"/>
        <v>41142</v>
      </c>
      <c r="C8226" t="s">
        <v>5462</v>
      </c>
      <c r="D8226" s="4" t="s">
        <v>20</v>
      </c>
      <c r="E8226">
        <v>3740</v>
      </c>
      <c r="F8226" t="s">
        <v>1573</v>
      </c>
      <c r="G8226" t="s">
        <v>5463</v>
      </c>
      <c r="H8226" t="s">
        <v>93</v>
      </c>
      <c r="I8226" t="s">
        <v>5464</v>
      </c>
      <c r="J8226">
        <v>46836636</v>
      </c>
      <c r="K8226">
        <v>44984589.270000003</v>
      </c>
      <c r="L8226" t="s">
        <v>25</v>
      </c>
      <c r="M8226" t="s">
        <v>26</v>
      </c>
      <c r="N8226" t="s">
        <v>27</v>
      </c>
    </row>
    <row r="8227" spans="1:14" x14ac:dyDescent="0.3">
      <c r="A8227" t="s">
        <v>3899</v>
      </c>
      <c r="B8227" s="3">
        <f t="shared" si="128"/>
        <v>41142</v>
      </c>
      <c r="C8227" t="s">
        <v>5462</v>
      </c>
      <c r="D8227" s="4" t="s">
        <v>20</v>
      </c>
      <c r="E8227">
        <v>3655</v>
      </c>
      <c r="F8227" t="s">
        <v>87</v>
      </c>
      <c r="G8227" t="s">
        <v>5463</v>
      </c>
      <c r="H8227" t="s">
        <v>93</v>
      </c>
      <c r="I8227" t="s">
        <v>5464</v>
      </c>
      <c r="J8227">
        <v>45546620.520000003</v>
      </c>
      <c r="K8227">
        <v>44984589.270000003</v>
      </c>
      <c r="L8227" t="s">
        <v>25</v>
      </c>
      <c r="M8227" t="s">
        <v>26</v>
      </c>
      <c r="N8227" t="s">
        <v>27</v>
      </c>
    </row>
    <row r="8228" spans="1:14" x14ac:dyDescent="0.3">
      <c r="A8228" t="s">
        <v>3899</v>
      </c>
      <c r="B8228" s="3">
        <f t="shared" si="128"/>
        <v>41142</v>
      </c>
      <c r="C8228" t="s">
        <v>5462</v>
      </c>
      <c r="D8228" s="4" t="s">
        <v>20</v>
      </c>
      <c r="E8228">
        <v>3374</v>
      </c>
      <c r="F8228" t="s">
        <v>29</v>
      </c>
      <c r="G8228" t="s">
        <v>5463</v>
      </c>
      <c r="H8228" t="s">
        <v>93</v>
      </c>
      <c r="I8228" t="s">
        <v>5464</v>
      </c>
      <c r="J8228">
        <v>44845967.25</v>
      </c>
      <c r="K8228">
        <v>44984589.270000003</v>
      </c>
      <c r="L8228" t="s">
        <v>25</v>
      </c>
      <c r="M8228" t="s">
        <v>26</v>
      </c>
      <c r="N8228" t="s">
        <v>27</v>
      </c>
    </row>
    <row r="8229" spans="1:14" x14ac:dyDescent="0.3">
      <c r="A8229" t="s">
        <v>3899</v>
      </c>
      <c r="B8229" s="3">
        <f t="shared" si="128"/>
        <v>41142</v>
      </c>
      <c r="C8229" t="s">
        <v>5462</v>
      </c>
      <c r="D8229" s="4" t="s">
        <v>20</v>
      </c>
      <c r="E8229">
        <v>9122</v>
      </c>
      <c r="F8229" t="s">
        <v>3903</v>
      </c>
      <c r="G8229" t="s">
        <v>5463</v>
      </c>
      <c r="H8229" t="s">
        <v>93</v>
      </c>
      <c r="I8229" t="s">
        <v>5464</v>
      </c>
      <c r="J8229">
        <v>43181715.140000001</v>
      </c>
      <c r="K8229">
        <v>44984589.270000003</v>
      </c>
      <c r="L8229" t="s">
        <v>25</v>
      </c>
      <c r="M8229" t="s">
        <v>26</v>
      </c>
      <c r="N8229" t="s">
        <v>27</v>
      </c>
    </row>
    <row r="8230" spans="1:14" x14ac:dyDescent="0.3">
      <c r="A8230" t="s">
        <v>3899</v>
      </c>
      <c r="B8230" s="3">
        <f t="shared" si="128"/>
        <v>41142</v>
      </c>
      <c r="C8230" t="s">
        <v>5462</v>
      </c>
      <c r="D8230" s="4" t="s">
        <v>20</v>
      </c>
      <c r="E8230">
        <v>3123</v>
      </c>
      <c r="F8230" t="s">
        <v>109</v>
      </c>
      <c r="G8230" t="s">
        <v>5463</v>
      </c>
      <c r="H8230" t="s">
        <v>93</v>
      </c>
      <c r="I8230" t="s">
        <v>5464</v>
      </c>
      <c r="J8230">
        <v>42905931.950000003</v>
      </c>
      <c r="K8230">
        <v>44984589.270000003</v>
      </c>
      <c r="L8230" t="s">
        <v>25</v>
      </c>
      <c r="M8230" t="s">
        <v>26</v>
      </c>
      <c r="N8230" t="s">
        <v>27</v>
      </c>
    </row>
    <row r="8231" spans="1:14" x14ac:dyDescent="0.3">
      <c r="A8231" t="s">
        <v>3899</v>
      </c>
      <c r="B8231" s="3">
        <f t="shared" si="128"/>
        <v>41142</v>
      </c>
      <c r="C8231" t="s">
        <v>5462</v>
      </c>
      <c r="D8231" s="4" t="s">
        <v>20</v>
      </c>
      <c r="E8231">
        <v>9300</v>
      </c>
      <c r="F8231" t="s">
        <v>4398</v>
      </c>
      <c r="G8231" t="s">
        <v>5463</v>
      </c>
      <c r="H8231" t="s">
        <v>93</v>
      </c>
      <c r="I8231" t="s">
        <v>5464</v>
      </c>
      <c r="J8231">
        <v>41164534.439999998</v>
      </c>
      <c r="K8231">
        <v>44984589.270000003</v>
      </c>
      <c r="L8231" t="s">
        <v>25</v>
      </c>
      <c r="M8231" t="s">
        <v>26</v>
      </c>
      <c r="N8231" t="s">
        <v>27</v>
      </c>
    </row>
    <row r="8232" spans="1:14" x14ac:dyDescent="0.3">
      <c r="A8232" t="s">
        <v>3899</v>
      </c>
      <c r="B8232" s="3">
        <f t="shared" si="128"/>
        <v>41142</v>
      </c>
      <c r="C8232" t="s">
        <v>5462</v>
      </c>
      <c r="D8232" s="4" t="s">
        <v>20</v>
      </c>
      <c r="E8232">
        <v>4315</v>
      </c>
      <c r="F8232" t="s">
        <v>1583</v>
      </c>
      <c r="G8232" t="s">
        <v>5463</v>
      </c>
      <c r="H8232" t="s">
        <v>93</v>
      </c>
      <c r="I8232" t="s">
        <v>5464</v>
      </c>
      <c r="J8232">
        <v>40094959.990000002</v>
      </c>
      <c r="K8232">
        <v>44984589.270000003</v>
      </c>
      <c r="L8232" t="s">
        <v>25</v>
      </c>
      <c r="M8232" t="s">
        <v>26</v>
      </c>
      <c r="N8232" t="s">
        <v>27</v>
      </c>
    </row>
    <row r="8233" spans="1:14" x14ac:dyDescent="0.3">
      <c r="A8233" t="s">
        <v>3899</v>
      </c>
      <c r="B8233" s="3">
        <f t="shared" si="128"/>
        <v>41142</v>
      </c>
      <c r="C8233" t="s">
        <v>5462</v>
      </c>
      <c r="D8233" s="4" t="s">
        <v>20</v>
      </c>
      <c r="E8233">
        <v>3752</v>
      </c>
      <c r="F8233" t="s">
        <v>571</v>
      </c>
      <c r="G8233" t="s">
        <v>5463</v>
      </c>
      <c r="H8233" t="s">
        <v>93</v>
      </c>
      <c r="I8233" t="s">
        <v>5464</v>
      </c>
      <c r="J8233">
        <v>44945218.68</v>
      </c>
      <c r="K8233">
        <v>44984589.270000003</v>
      </c>
      <c r="L8233" t="s">
        <v>25</v>
      </c>
      <c r="M8233" t="s">
        <v>26</v>
      </c>
      <c r="N8233" t="s">
        <v>27</v>
      </c>
    </row>
    <row r="8234" spans="1:14" x14ac:dyDescent="0.3">
      <c r="A8234" t="s">
        <v>5312</v>
      </c>
      <c r="B8234" s="3">
        <f t="shared" si="128"/>
        <v>41170</v>
      </c>
      <c r="C8234" t="s">
        <v>5465</v>
      </c>
      <c r="D8234" s="4" t="s">
        <v>150</v>
      </c>
      <c r="E8234">
        <v>10294</v>
      </c>
      <c r="F8234" t="s">
        <v>1985</v>
      </c>
      <c r="G8234" t="s">
        <v>5466</v>
      </c>
      <c r="H8234" t="s">
        <v>487</v>
      </c>
      <c r="I8234" t="s">
        <v>5467</v>
      </c>
      <c r="J8234">
        <v>1634870.22</v>
      </c>
      <c r="K8234">
        <v>1409188.14</v>
      </c>
      <c r="L8234" t="s">
        <v>25</v>
      </c>
      <c r="M8234" t="s">
        <v>26</v>
      </c>
      <c r="N8234" t="s">
        <v>27</v>
      </c>
    </row>
    <row r="8235" spans="1:14" x14ac:dyDescent="0.3">
      <c r="A8235" t="s">
        <v>5312</v>
      </c>
      <c r="B8235" s="3">
        <f t="shared" si="128"/>
        <v>41170</v>
      </c>
      <c r="C8235" t="s">
        <v>5465</v>
      </c>
      <c r="D8235" s="4" t="s">
        <v>150</v>
      </c>
      <c r="E8235">
        <v>3499</v>
      </c>
      <c r="F8235" t="s">
        <v>760</v>
      </c>
      <c r="G8235" t="s">
        <v>5466</v>
      </c>
      <c r="H8235" t="s">
        <v>487</v>
      </c>
      <c r="I8235" t="s">
        <v>5467</v>
      </c>
      <c r="J8235">
        <v>1490932.87</v>
      </c>
      <c r="K8235">
        <v>1409188.14</v>
      </c>
      <c r="L8235" t="s">
        <v>25</v>
      </c>
      <c r="M8235" t="s">
        <v>26</v>
      </c>
      <c r="N8235" t="s">
        <v>27</v>
      </c>
    </row>
    <row r="8236" spans="1:14" x14ac:dyDescent="0.3">
      <c r="A8236" t="s">
        <v>5312</v>
      </c>
      <c r="B8236" s="3">
        <f t="shared" si="128"/>
        <v>41170</v>
      </c>
      <c r="C8236" t="s">
        <v>5465</v>
      </c>
      <c r="D8236" s="4" t="s">
        <v>150</v>
      </c>
      <c r="E8236">
        <v>3239</v>
      </c>
      <c r="F8236" t="s">
        <v>114</v>
      </c>
      <c r="G8236" t="s">
        <v>5466</v>
      </c>
      <c r="H8236" t="s">
        <v>487</v>
      </c>
      <c r="I8236" t="s">
        <v>5467</v>
      </c>
      <c r="J8236">
        <v>1316924.97</v>
      </c>
      <c r="K8236">
        <v>1409188.14</v>
      </c>
      <c r="L8236" t="s">
        <v>25</v>
      </c>
      <c r="M8236" t="s">
        <v>26</v>
      </c>
      <c r="N8236" t="s">
        <v>27</v>
      </c>
    </row>
    <row r="8237" spans="1:14" x14ac:dyDescent="0.3">
      <c r="A8237" t="s">
        <v>5312</v>
      </c>
      <c r="B8237" s="3">
        <f t="shared" si="128"/>
        <v>41170</v>
      </c>
      <c r="C8237" t="s">
        <v>5465</v>
      </c>
      <c r="D8237" s="4" t="s">
        <v>150</v>
      </c>
      <c r="E8237">
        <v>3704</v>
      </c>
      <c r="F8237" t="s">
        <v>69</v>
      </c>
      <c r="G8237" t="s">
        <v>5466</v>
      </c>
      <c r="H8237" t="s">
        <v>487</v>
      </c>
      <c r="I8237" t="s">
        <v>5467</v>
      </c>
      <c r="J8237">
        <v>1192190</v>
      </c>
      <c r="K8237">
        <v>1409188.14</v>
      </c>
      <c r="L8237" t="s">
        <v>25</v>
      </c>
      <c r="M8237" t="s">
        <v>26</v>
      </c>
      <c r="N8237" t="s">
        <v>27</v>
      </c>
    </row>
    <row r="8238" spans="1:14" x14ac:dyDescent="0.3">
      <c r="A8238" t="s">
        <v>5312</v>
      </c>
      <c r="B8238" s="3">
        <f t="shared" si="128"/>
        <v>41170</v>
      </c>
      <c r="C8238" t="s">
        <v>5465</v>
      </c>
      <c r="D8238" s="4" t="s">
        <v>150</v>
      </c>
      <c r="E8238">
        <v>3760</v>
      </c>
      <c r="F8238" t="s">
        <v>41</v>
      </c>
      <c r="G8238" t="s">
        <v>5466</v>
      </c>
      <c r="H8238" t="s">
        <v>487</v>
      </c>
      <c r="I8238" t="s">
        <v>5467</v>
      </c>
      <c r="J8238">
        <v>1179226.95</v>
      </c>
      <c r="K8238">
        <v>1409188.14</v>
      </c>
      <c r="L8238" t="s">
        <v>25</v>
      </c>
      <c r="M8238" t="s">
        <v>26</v>
      </c>
      <c r="N8238" t="s">
        <v>27</v>
      </c>
    </row>
    <row r="8239" spans="1:14" x14ac:dyDescent="0.3">
      <c r="A8239" t="s">
        <v>5312</v>
      </c>
      <c r="B8239" s="3">
        <f t="shared" si="128"/>
        <v>41170</v>
      </c>
      <c r="C8239" t="s">
        <v>5465</v>
      </c>
      <c r="D8239" s="4" t="s">
        <v>150</v>
      </c>
      <c r="E8239">
        <v>9107</v>
      </c>
      <c r="F8239" t="s">
        <v>3972</v>
      </c>
      <c r="G8239" t="s">
        <v>5466</v>
      </c>
      <c r="H8239" t="s">
        <v>487</v>
      </c>
      <c r="I8239" t="s">
        <v>5467</v>
      </c>
      <c r="J8239">
        <v>1100136.1200000001</v>
      </c>
      <c r="K8239">
        <v>1409188.14</v>
      </c>
      <c r="L8239" t="s">
        <v>25</v>
      </c>
      <c r="M8239" t="s">
        <v>26</v>
      </c>
      <c r="N8239" t="s">
        <v>27</v>
      </c>
    </row>
    <row r="8240" spans="1:14" x14ac:dyDescent="0.3">
      <c r="A8240" t="s">
        <v>3899</v>
      </c>
      <c r="B8240" s="3">
        <f t="shared" si="128"/>
        <v>41142</v>
      </c>
      <c r="C8240" t="s">
        <v>5468</v>
      </c>
      <c r="D8240" s="4" t="s">
        <v>163</v>
      </c>
      <c r="E8240">
        <v>3239</v>
      </c>
      <c r="F8240" t="s">
        <v>114</v>
      </c>
      <c r="G8240" t="s">
        <v>5469</v>
      </c>
      <c r="H8240" t="s">
        <v>487</v>
      </c>
      <c r="I8240" t="s">
        <v>5470</v>
      </c>
      <c r="J8240">
        <v>1137425.1499999999</v>
      </c>
      <c r="K8240">
        <v>1074557.33</v>
      </c>
      <c r="L8240" t="s">
        <v>25</v>
      </c>
      <c r="M8240" t="s">
        <v>26</v>
      </c>
      <c r="N8240" t="s">
        <v>27</v>
      </c>
    </row>
    <row r="8241" spans="1:14" x14ac:dyDescent="0.3">
      <c r="A8241" t="s">
        <v>3899</v>
      </c>
      <c r="B8241" s="3">
        <f t="shared" si="128"/>
        <v>41142</v>
      </c>
      <c r="C8241" t="s">
        <v>5468</v>
      </c>
      <c r="D8241" s="4" t="s">
        <v>163</v>
      </c>
      <c r="E8241">
        <v>3707</v>
      </c>
      <c r="F8241" t="s">
        <v>182</v>
      </c>
      <c r="G8241" t="s">
        <v>5469</v>
      </c>
      <c r="H8241" t="s">
        <v>487</v>
      </c>
      <c r="I8241" t="s">
        <v>5470</v>
      </c>
      <c r="J8241">
        <v>942879.34</v>
      </c>
      <c r="K8241">
        <v>1074557.33</v>
      </c>
      <c r="L8241" t="s">
        <v>25</v>
      </c>
      <c r="M8241" t="s">
        <v>26</v>
      </c>
      <c r="N8241" t="s">
        <v>27</v>
      </c>
    </row>
    <row r="8242" spans="1:14" x14ac:dyDescent="0.3">
      <c r="A8242" t="s">
        <v>3899</v>
      </c>
      <c r="B8242" s="3">
        <f t="shared" si="128"/>
        <v>41142</v>
      </c>
      <c r="C8242" t="s">
        <v>5468</v>
      </c>
      <c r="D8242" s="4" t="s">
        <v>163</v>
      </c>
      <c r="E8242">
        <v>9107</v>
      </c>
      <c r="F8242" t="s">
        <v>3972</v>
      </c>
      <c r="G8242" t="s">
        <v>5469</v>
      </c>
      <c r="H8242" t="s">
        <v>487</v>
      </c>
      <c r="I8242" t="s">
        <v>5470</v>
      </c>
      <c r="J8242">
        <v>942617.49</v>
      </c>
      <c r="K8242">
        <v>1074557.33</v>
      </c>
      <c r="L8242" t="s">
        <v>25</v>
      </c>
      <c r="M8242" t="s">
        <v>26</v>
      </c>
      <c r="N8242" t="s">
        <v>27</v>
      </c>
    </row>
    <row r="8243" spans="1:14" x14ac:dyDescent="0.3">
      <c r="A8243" t="s">
        <v>3899</v>
      </c>
      <c r="B8243" s="3">
        <f t="shared" si="128"/>
        <v>41142</v>
      </c>
      <c r="C8243" t="s">
        <v>5468</v>
      </c>
      <c r="D8243" s="4" t="s">
        <v>163</v>
      </c>
      <c r="E8243">
        <v>3100</v>
      </c>
      <c r="F8243" t="s">
        <v>161</v>
      </c>
      <c r="G8243" t="s">
        <v>5469</v>
      </c>
      <c r="H8243" t="s">
        <v>487</v>
      </c>
      <c r="I8243" t="s">
        <v>5470</v>
      </c>
      <c r="J8243">
        <v>912536.46</v>
      </c>
      <c r="K8243">
        <v>1074557.33</v>
      </c>
      <c r="L8243" t="s">
        <v>25</v>
      </c>
      <c r="M8243" t="s">
        <v>26</v>
      </c>
      <c r="N8243" t="s">
        <v>27</v>
      </c>
    </row>
    <row r="8244" spans="1:14" x14ac:dyDescent="0.3">
      <c r="A8244" t="s">
        <v>3899</v>
      </c>
      <c r="B8244" s="3">
        <f t="shared" si="128"/>
        <v>41142</v>
      </c>
      <c r="C8244" t="s">
        <v>5468</v>
      </c>
      <c r="D8244" s="4" t="s">
        <v>163</v>
      </c>
      <c r="E8244">
        <v>3760</v>
      </c>
      <c r="F8244" t="s">
        <v>41</v>
      </c>
      <c r="G8244" t="s">
        <v>5469</v>
      </c>
      <c r="H8244" t="s">
        <v>487</v>
      </c>
      <c r="I8244" t="s">
        <v>5470</v>
      </c>
      <c r="J8244">
        <v>897096.64</v>
      </c>
      <c r="K8244">
        <v>1074557.33</v>
      </c>
      <c r="L8244" t="s">
        <v>25</v>
      </c>
      <c r="M8244" t="s">
        <v>26</v>
      </c>
      <c r="N8244" t="s">
        <v>27</v>
      </c>
    </row>
    <row r="8245" spans="1:14" x14ac:dyDescent="0.3">
      <c r="A8245" t="s">
        <v>3899</v>
      </c>
      <c r="B8245" s="3">
        <f t="shared" si="128"/>
        <v>41142</v>
      </c>
      <c r="C8245" t="s">
        <v>5468</v>
      </c>
      <c r="D8245" s="4" t="s">
        <v>163</v>
      </c>
      <c r="E8245">
        <v>3704</v>
      </c>
      <c r="F8245" t="s">
        <v>69</v>
      </c>
      <c r="G8245" t="s">
        <v>5469</v>
      </c>
      <c r="H8245" t="s">
        <v>487</v>
      </c>
      <c r="I8245" t="s">
        <v>5470</v>
      </c>
      <c r="J8245">
        <v>892998</v>
      </c>
      <c r="K8245">
        <v>1074557.33</v>
      </c>
      <c r="L8245" t="s">
        <v>25</v>
      </c>
      <c r="M8245" t="s">
        <v>26</v>
      </c>
      <c r="N8245" t="s">
        <v>27</v>
      </c>
    </row>
    <row r="8246" spans="1:14" x14ac:dyDescent="0.3">
      <c r="A8246" t="s">
        <v>5312</v>
      </c>
      <c r="B8246" s="3">
        <f t="shared" si="128"/>
        <v>41170</v>
      </c>
      <c r="C8246" t="s">
        <v>5471</v>
      </c>
      <c r="D8246" s="4" t="s">
        <v>96</v>
      </c>
      <c r="E8246">
        <v>3704</v>
      </c>
      <c r="F8246" t="s">
        <v>69</v>
      </c>
      <c r="G8246" t="s">
        <v>5472</v>
      </c>
      <c r="H8246" t="s">
        <v>285</v>
      </c>
      <c r="I8246" t="s">
        <v>5473</v>
      </c>
      <c r="J8246">
        <v>941414</v>
      </c>
      <c r="K8246">
        <v>833474.07</v>
      </c>
      <c r="L8246" t="s">
        <v>25</v>
      </c>
      <c r="M8246" t="s">
        <v>26</v>
      </c>
      <c r="N8246" t="s">
        <v>27</v>
      </c>
    </row>
    <row r="8247" spans="1:14" x14ac:dyDescent="0.3">
      <c r="A8247" t="s">
        <v>5312</v>
      </c>
      <c r="B8247" s="3">
        <f t="shared" si="128"/>
        <v>41170</v>
      </c>
      <c r="C8247" t="s">
        <v>5471</v>
      </c>
      <c r="D8247" s="4" t="s">
        <v>96</v>
      </c>
      <c r="E8247">
        <v>3521</v>
      </c>
      <c r="F8247" t="s">
        <v>5206</v>
      </c>
      <c r="G8247" t="s">
        <v>5472</v>
      </c>
      <c r="H8247" t="s">
        <v>285</v>
      </c>
      <c r="I8247" t="s">
        <v>5473</v>
      </c>
      <c r="J8247">
        <v>936451.75</v>
      </c>
      <c r="K8247">
        <v>833474.07</v>
      </c>
      <c r="L8247" t="s">
        <v>25</v>
      </c>
      <c r="M8247" t="s">
        <v>26</v>
      </c>
      <c r="N8247" t="s">
        <v>27</v>
      </c>
    </row>
    <row r="8248" spans="1:14" x14ac:dyDescent="0.3">
      <c r="A8248" t="s">
        <v>5312</v>
      </c>
      <c r="B8248" s="3">
        <f t="shared" si="128"/>
        <v>41170</v>
      </c>
      <c r="C8248" t="s">
        <v>5471</v>
      </c>
      <c r="D8248" s="4" t="s">
        <v>96</v>
      </c>
      <c r="E8248">
        <v>3239</v>
      </c>
      <c r="F8248" t="s">
        <v>114</v>
      </c>
      <c r="G8248" t="s">
        <v>5472</v>
      </c>
      <c r="H8248" t="s">
        <v>285</v>
      </c>
      <c r="I8248" t="s">
        <v>5473</v>
      </c>
      <c r="J8248">
        <v>917426.45</v>
      </c>
      <c r="K8248">
        <v>833474.07</v>
      </c>
      <c r="L8248" t="s">
        <v>25</v>
      </c>
      <c r="M8248" t="s">
        <v>26</v>
      </c>
      <c r="N8248" t="s">
        <v>27</v>
      </c>
    </row>
    <row r="8249" spans="1:14" x14ac:dyDescent="0.3">
      <c r="A8249" t="s">
        <v>5312</v>
      </c>
      <c r="B8249" s="3">
        <f t="shared" si="128"/>
        <v>41170</v>
      </c>
      <c r="C8249" t="s">
        <v>5471</v>
      </c>
      <c r="D8249" s="4" t="s">
        <v>96</v>
      </c>
      <c r="E8249">
        <v>3760</v>
      </c>
      <c r="F8249" t="s">
        <v>41</v>
      </c>
      <c r="G8249" t="s">
        <v>5472</v>
      </c>
      <c r="H8249" t="s">
        <v>285</v>
      </c>
      <c r="I8249" t="s">
        <v>5473</v>
      </c>
      <c r="J8249">
        <v>844860.75</v>
      </c>
      <c r="K8249">
        <v>833474.07</v>
      </c>
      <c r="L8249" t="s">
        <v>25</v>
      </c>
      <c r="M8249" t="s">
        <v>26</v>
      </c>
      <c r="N8249" t="s">
        <v>27</v>
      </c>
    </row>
    <row r="8250" spans="1:14" x14ac:dyDescent="0.3">
      <c r="A8250" t="s">
        <v>5312</v>
      </c>
      <c r="B8250" s="3">
        <f t="shared" si="128"/>
        <v>41170</v>
      </c>
      <c r="C8250" t="s">
        <v>5474</v>
      </c>
      <c r="D8250" s="4" t="s">
        <v>213</v>
      </c>
      <c r="E8250">
        <v>5019</v>
      </c>
      <c r="F8250" t="s">
        <v>3117</v>
      </c>
      <c r="G8250" t="s">
        <v>5475</v>
      </c>
      <c r="H8250" t="s">
        <v>428</v>
      </c>
      <c r="I8250" t="s">
        <v>5476</v>
      </c>
      <c r="J8250">
        <v>19172737.050000001</v>
      </c>
      <c r="K8250">
        <v>17741875.059999999</v>
      </c>
      <c r="L8250" t="s">
        <v>25</v>
      </c>
      <c r="M8250" t="s">
        <v>26</v>
      </c>
      <c r="N8250" t="s">
        <v>27</v>
      </c>
    </row>
    <row r="8251" spans="1:14" x14ac:dyDescent="0.3">
      <c r="A8251" t="s">
        <v>5312</v>
      </c>
      <c r="B8251" s="3">
        <f t="shared" si="128"/>
        <v>41170</v>
      </c>
      <c r="C8251" t="s">
        <v>5474</v>
      </c>
      <c r="D8251" s="4" t="s">
        <v>213</v>
      </c>
      <c r="E8251">
        <v>3752</v>
      </c>
      <c r="F8251" t="s">
        <v>571</v>
      </c>
      <c r="G8251" t="s">
        <v>5475</v>
      </c>
      <c r="H8251" t="s">
        <v>428</v>
      </c>
      <c r="I8251" t="s">
        <v>5476</v>
      </c>
      <c r="J8251">
        <v>18894055.789999999</v>
      </c>
      <c r="K8251">
        <v>17741875.059999999</v>
      </c>
      <c r="L8251" t="s">
        <v>25</v>
      </c>
      <c r="M8251" t="s">
        <v>26</v>
      </c>
      <c r="N8251" t="s">
        <v>27</v>
      </c>
    </row>
    <row r="8252" spans="1:14" x14ac:dyDescent="0.3">
      <c r="A8252" t="s">
        <v>5312</v>
      </c>
      <c r="B8252" s="3">
        <f t="shared" si="128"/>
        <v>41170</v>
      </c>
      <c r="C8252" t="s">
        <v>5474</v>
      </c>
      <c r="D8252" s="4" t="s">
        <v>213</v>
      </c>
      <c r="E8252">
        <v>9122</v>
      </c>
      <c r="F8252" t="s">
        <v>3903</v>
      </c>
      <c r="G8252" t="s">
        <v>5475</v>
      </c>
      <c r="H8252" t="s">
        <v>428</v>
      </c>
      <c r="I8252" t="s">
        <v>5476</v>
      </c>
      <c r="J8252">
        <v>17343705.699999999</v>
      </c>
      <c r="K8252">
        <v>17741875.059999999</v>
      </c>
      <c r="L8252" t="s">
        <v>25</v>
      </c>
      <c r="M8252" t="s">
        <v>26</v>
      </c>
      <c r="N8252" t="s">
        <v>27</v>
      </c>
    </row>
    <row r="8253" spans="1:14" x14ac:dyDescent="0.3">
      <c r="A8253" t="s">
        <v>5312</v>
      </c>
      <c r="B8253" s="3">
        <f t="shared" si="128"/>
        <v>41170</v>
      </c>
      <c r="C8253" t="s">
        <v>5474</v>
      </c>
      <c r="D8253" s="4" t="s">
        <v>213</v>
      </c>
      <c r="E8253">
        <v>3516</v>
      </c>
      <c r="F8253" t="s">
        <v>1297</v>
      </c>
      <c r="G8253" t="s">
        <v>5475</v>
      </c>
      <c r="H8253" t="s">
        <v>428</v>
      </c>
      <c r="I8253" t="s">
        <v>5476</v>
      </c>
      <c r="J8253">
        <v>16537284.09</v>
      </c>
      <c r="K8253">
        <v>17741875.059999999</v>
      </c>
      <c r="L8253" t="s">
        <v>25</v>
      </c>
      <c r="M8253" t="s">
        <v>26</v>
      </c>
      <c r="N8253" t="s">
        <v>27</v>
      </c>
    </row>
    <row r="8254" spans="1:14" x14ac:dyDescent="0.3">
      <c r="A8254" t="s">
        <v>5312</v>
      </c>
      <c r="B8254" s="3">
        <f t="shared" si="128"/>
        <v>41170</v>
      </c>
      <c r="C8254" t="s">
        <v>5477</v>
      </c>
      <c r="D8254" s="4" t="s">
        <v>34</v>
      </c>
      <c r="E8254">
        <v>3186</v>
      </c>
      <c r="F8254" t="s">
        <v>130</v>
      </c>
      <c r="G8254" t="s">
        <v>5478</v>
      </c>
      <c r="H8254" t="s">
        <v>958</v>
      </c>
      <c r="I8254" t="s">
        <v>5479</v>
      </c>
      <c r="J8254">
        <v>14511974.77</v>
      </c>
      <c r="K8254">
        <v>10156210.84</v>
      </c>
      <c r="L8254" t="s">
        <v>25</v>
      </c>
      <c r="M8254" t="s">
        <v>26</v>
      </c>
      <c r="N8254" t="s">
        <v>27</v>
      </c>
    </row>
    <row r="8255" spans="1:14" x14ac:dyDescent="0.3">
      <c r="A8255" t="s">
        <v>5312</v>
      </c>
      <c r="B8255" s="3">
        <f t="shared" si="128"/>
        <v>41170</v>
      </c>
      <c r="C8255" t="s">
        <v>5477</v>
      </c>
      <c r="D8255" s="4" t="s">
        <v>34</v>
      </c>
      <c r="E8255">
        <v>3100</v>
      </c>
      <c r="F8255" t="s">
        <v>161</v>
      </c>
      <c r="G8255" t="s">
        <v>5478</v>
      </c>
      <c r="H8255" t="s">
        <v>958</v>
      </c>
      <c r="I8255" t="s">
        <v>5479</v>
      </c>
      <c r="J8255">
        <v>13366226.880000001</v>
      </c>
      <c r="K8255">
        <v>10156210.84</v>
      </c>
      <c r="L8255" t="s">
        <v>25</v>
      </c>
      <c r="M8255" t="s">
        <v>26</v>
      </c>
      <c r="N8255" t="s">
        <v>27</v>
      </c>
    </row>
    <row r="8256" spans="1:14" x14ac:dyDescent="0.3">
      <c r="A8256" t="s">
        <v>5312</v>
      </c>
      <c r="B8256" s="3">
        <f t="shared" si="128"/>
        <v>41170</v>
      </c>
      <c r="C8256" t="s">
        <v>5477</v>
      </c>
      <c r="D8256" s="4" t="s">
        <v>34</v>
      </c>
      <c r="E8256">
        <v>3752</v>
      </c>
      <c r="F8256" t="s">
        <v>571</v>
      </c>
      <c r="G8256" t="s">
        <v>5478</v>
      </c>
      <c r="H8256" t="s">
        <v>958</v>
      </c>
      <c r="I8256" t="s">
        <v>5479</v>
      </c>
      <c r="J8256">
        <v>11812786.890000001</v>
      </c>
      <c r="K8256">
        <v>10156210.84</v>
      </c>
      <c r="L8256" t="s">
        <v>25</v>
      </c>
      <c r="M8256" t="s">
        <v>26</v>
      </c>
      <c r="N8256" t="s">
        <v>27</v>
      </c>
    </row>
    <row r="8257" spans="1:14" x14ac:dyDescent="0.3">
      <c r="A8257" t="s">
        <v>5312</v>
      </c>
      <c r="B8257" s="3">
        <f t="shared" si="128"/>
        <v>41170</v>
      </c>
      <c r="C8257" t="s">
        <v>5477</v>
      </c>
      <c r="D8257" s="4" t="s">
        <v>34</v>
      </c>
      <c r="E8257">
        <v>3760</v>
      </c>
      <c r="F8257" t="s">
        <v>41</v>
      </c>
      <c r="G8257" t="s">
        <v>5478</v>
      </c>
      <c r="H8257" t="s">
        <v>958</v>
      </c>
      <c r="I8257" t="s">
        <v>5479</v>
      </c>
      <c r="J8257">
        <v>10769754.09</v>
      </c>
      <c r="K8257">
        <v>10156210.84</v>
      </c>
      <c r="L8257" t="s">
        <v>25</v>
      </c>
      <c r="M8257" t="s">
        <v>26</v>
      </c>
      <c r="N8257" t="s">
        <v>27</v>
      </c>
    </row>
    <row r="8258" spans="1:14" x14ac:dyDescent="0.3">
      <c r="A8258" t="s">
        <v>5312</v>
      </c>
      <c r="B8258" s="3">
        <f t="shared" ref="B8258:B8321" si="129">DATE(LEFT(REPLACE(A8258,1,1,"20"),4),MID(A8258,4,2),MID(A8258,6,2))</f>
        <v>41170</v>
      </c>
      <c r="C8258" t="s">
        <v>5477</v>
      </c>
      <c r="D8258" s="4" t="s">
        <v>34</v>
      </c>
      <c r="E8258">
        <v>3516</v>
      </c>
      <c r="F8258" t="s">
        <v>1297</v>
      </c>
      <c r="G8258" t="s">
        <v>5478</v>
      </c>
      <c r="H8258" t="s">
        <v>958</v>
      </c>
      <c r="I8258" t="s">
        <v>5479</v>
      </c>
      <c r="J8258">
        <v>10530054.58</v>
      </c>
      <c r="K8258">
        <v>10156210.84</v>
      </c>
      <c r="L8258" t="s">
        <v>25</v>
      </c>
      <c r="M8258" t="s">
        <v>26</v>
      </c>
      <c r="N8258" t="s">
        <v>27</v>
      </c>
    </row>
    <row r="8259" spans="1:14" x14ac:dyDescent="0.3">
      <c r="A8259" t="s">
        <v>5312</v>
      </c>
      <c r="B8259" s="3">
        <f t="shared" si="129"/>
        <v>41170</v>
      </c>
      <c r="C8259" t="s">
        <v>5477</v>
      </c>
      <c r="D8259" s="4" t="s">
        <v>34</v>
      </c>
      <c r="E8259">
        <v>3748</v>
      </c>
      <c r="F8259" t="s">
        <v>795</v>
      </c>
      <c r="G8259" t="s">
        <v>5478</v>
      </c>
      <c r="H8259" t="s">
        <v>958</v>
      </c>
      <c r="I8259" t="s">
        <v>5479</v>
      </c>
      <c r="J8259">
        <v>10333558.57</v>
      </c>
      <c r="K8259">
        <v>10156210.84</v>
      </c>
      <c r="L8259" t="s">
        <v>25</v>
      </c>
      <c r="M8259" t="s">
        <v>26</v>
      </c>
      <c r="N8259" t="s">
        <v>27</v>
      </c>
    </row>
    <row r="8260" spans="1:14" x14ac:dyDescent="0.3">
      <c r="A8260" t="s">
        <v>5312</v>
      </c>
      <c r="B8260" s="3">
        <f t="shared" si="129"/>
        <v>41170</v>
      </c>
      <c r="C8260" t="s">
        <v>5477</v>
      </c>
      <c r="D8260" s="4" t="s">
        <v>34</v>
      </c>
      <c r="E8260">
        <v>5072</v>
      </c>
      <c r="F8260" t="s">
        <v>3754</v>
      </c>
      <c r="G8260" t="s">
        <v>5478</v>
      </c>
      <c r="H8260" t="s">
        <v>958</v>
      </c>
      <c r="I8260" t="s">
        <v>5479</v>
      </c>
      <c r="J8260">
        <v>10294709.75</v>
      </c>
      <c r="K8260">
        <v>10156210.84</v>
      </c>
      <c r="L8260" t="s">
        <v>25</v>
      </c>
      <c r="M8260" t="s">
        <v>26</v>
      </c>
      <c r="N8260" t="s">
        <v>27</v>
      </c>
    </row>
    <row r="8261" spans="1:14" x14ac:dyDescent="0.3">
      <c r="A8261" t="s">
        <v>5312</v>
      </c>
      <c r="B8261" s="3">
        <f t="shared" si="129"/>
        <v>41170</v>
      </c>
      <c r="C8261" t="s">
        <v>5477</v>
      </c>
      <c r="D8261" s="4" t="s">
        <v>34</v>
      </c>
      <c r="E8261">
        <v>3714</v>
      </c>
      <c r="F8261" t="s">
        <v>172</v>
      </c>
      <c r="G8261" t="s">
        <v>5478</v>
      </c>
      <c r="H8261" t="s">
        <v>958</v>
      </c>
      <c r="I8261" t="s">
        <v>5479</v>
      </c>
      <c r="J8261">
        <v>9992653.3499999996</v>
      </c>
      <c r="K8261">
        <v>10156210.84</v>
      </c>
      <c r="L8261" t="s">
        <v>25</v>
      </c>
      <c r="M8261" t="s">
        <v>26</v>
      </c>
      <c r="N8261" t="s">
        <v>27</v>
      </c>
    </row>
    <row r="8262" spans="1:14" x14ac:dyDescent="0.3">
      <c r="A8262" t="s">
        <v>5312</v>
      </c>
      <c r="B8262" s="3">
        <f t="shared" si="129"/>
        <v>41170</v>
      </c>
      <c r="C8262" t="s">
        <v>5477</v>
      </c>
      <c r="D8262" s="4" t="s">
        <v>34</v>
      </c>
      <c r="E8262">
        <v>9122</v>
      </c>
      <c r="F8262" t="s">
        <v>3903</v>
      </c>
      <c r="G8262" t="s">
        <v>5478</v>
      </c>
      <c r="H8262" t="s">
        <v>958</v>
      </c>
      <c r="I8262" t="s">
        <v>5479</v>
      </c>
      <c r="J8262">
        <v>1000000</v>
      </c>
      <c r="K8262">
        <v>10156210.84</v>
      </c>
      <c r="L8262" t="s">
        <v>25</v>
      </c>
      <c r="M8262" t="s">
        <v>26</v>
      </c>
      <c r="N8262" t="s">
        <v>27</v>
      </c>
    </row>
    <row r="8263" spans="1:14" x14ac:dyDescent="0.3">
      <c r="A8263" t="s">
        <v>5312</v>
      </c>
      <c r="B8263" s="3">
        <f t="shared" si="129"/>
        <v>41170</v>
      </c>
      <c r="C8263" t="s">
        <v>5480</v>
      </c>
      <c r="D8263" s="4" t="s">
        <v>163</v>
      </c>
      <c r="E8263">
        <v>3516</v>
      </c>
      <c r="F8263" t="s">
        <v>1297</v>
      </c>
      <c r="G8263" t="s">
        <v>5481</v>
      </c>
      <c r="H8263" t="s">
        <v>175</v>
      </c>
      <c r="I8263" t="s">
        <v>5482</v>
      </c>
      <c r="J8263">
        <v>56991513.890000001</v>
      </c>
      <c r="K8263">
        <v>48395228.909999996</v>
      </c>
      <c r="L8263" t="s">
        <v>25</v>
      </c>
      <c r="M8263" t="s">
        <v>26</v>
      </c>
      <c r="N8263" t="s">
        <v>27</v>
      </c>
    </row>
    <row r="8264" spans="1:14" x14ac:dyDescent="0.3">
      <c r="A8264" t="s">
        <v>5312</v>
      </c>
      <c r="B8264" s="3">
        <f t="shared" si="129"/>
        <v>41170</v>
      </c>
      <c r="C8264" t="s">
        <v>5480</v>
      </c>
      <c r="D8264" s="4" t="s">
        <v>163</v>
      </c>
      <c r="E8264">
        <v>3760</v>
      </c>
      <c r="F8264" t="s">
        <v>41</v>
      </c>
      <c r="G8264" t="s">
        <v>5481</v>
      </c>
      <c r="H8264" t="s">
        <v>175</v>
      </c>
      <c r="I8264" t="s">
        <v>5482</v>
      </c>
      <c r="J8264">
        <v>54363763.950000003</v>
      </c>
      <c r="K8264">
        <v>48395228.909999996</v>
      </c>
      <c r="L8264" t="s">
        <v>25</v>
      </c>
      <c r="M8264" t="s">
        <v>26</v>
      </c>
      <c r="N8264" t="s">
        <v>27</v>
      </c>
    </row>
    <row r="8265" spans="1:14" x14ac:dyDescent="0.3">
      <c r="A8265" t="s">
        <v>5312</v>
      </c>
      <c r="B8265" s="3">
        <f t="shared" si="129"/>
        <v>41170</v>
      </c>
      <c r="C8265" t="s">
        <v>5480</v>
      </c>
      <c r="D8265" s="4" t="s">
        <v>163</v>
      </c>
      <c r="E8265">
        <v>9122</v>
      </c>
      <c r="F8265" t="s">
        <v>3903</v>
      </c>
      <c r="G8265" t="s">
        <v>5481</v>
      </c>
      <c r="H8265" t="s">
        <v>175</v>
      </c>
      <c r="I8265" t="s">
        <v>5482</v>
      </c>
      <c r="J8265">
        <v>52708017.460000001</v>
      </c>
      <c r="K8265">
        <v>48395228.909999996</v>
      </c>
      <c r="L8265" t="s">
        <v>25</v>
      </c>
      <c r="M8265" t="s">
        <v>26</v>
      </c>
      <c r="N8265" t="s">
        <v>27</v>
      </c>
    </row>
    <row r="8266" spans="1:14" x14ac:dyDescent="0.3">
      <c r="A8266" t="s">
        <v>5312</v>
      </c>
      <c r="B8266" s="3">
        <f t="shared" si="129"/>
        <v>41170</v>
      </c>
      <c r="C8266" t="s">
        <v>5480</v>
      </c>
      <c r="D8266" s="4" t="s">
        <v>163</v>
      </c>
      <c r="E8266">
        <v>3752</v>
      </c>
      <c r="F8266" t="s">
        <v>571</v>
      </c>
      <c r="G8266" t="s">
        <v>5481</v>
      </c>
      <c r="H8266" t="s">
        <v>175</v>
      </c>
      <c r="I8266" t="s">
        <v>5482</v>
      </c>
      <c r="J8266">
        <v>52667428.109999999</v>
      </c>
      <c r="K8266">
        <v>48395228.909999996</v>
      </c>
      <c r="L8266" t="s">
        <v>25</v>
      </c>
      <c r="M8266" t="s">
        <v>26</v>
      </c>
      <c r="N8266" t="s">
        <v>27</v>
      </c>
    </row>
    <row r="8267" spans="1:14" x14ac:dyDescent="0.3">
      <c r="A8267" t="s">
        <v>5312</v>
      </c>
      <c r="B8267" s="3">
        <f t="shared" si="129"/>
        <v>41170</v>
      </c>
      <c r="C8267" t="s">
        <v>5480</v>
      </c>
      <c r="D8267" s="4" t="s">
        <v>163</v>
      </c>
      <c r="E8267">
        <v>3123</v>
      </c>
      <c r="F8267" t="s">
        <v>109</v>
      </c>
      <c r="G8267" t="s">
        <v>5481</v>
      </c>
      <c r="H8267" t="s">
        <v>175</v>
      </c>
      <c r="I8267" t="s">
        <v>5482</v>
      </c>
      <c r="J8267">
        <v>52452829.149999999</v>
      </c>
      <c r="K8267">
        <v>48395228.909999996</v>
      </c>
      <c r="L8267" t="s">
        <v>25</v>
      </c>
      <c r="M8267" t="s">
        <v>26</v>
      </c>
      <c r="N8267" t="s">
        <v>27</v>
      </c>
    </row>
    <row r="8268" spans="1:14" x14ac:dyDescent="0.3">
      <c r="A8268" t="s">
        <v>5312</v>
      </c>
      <c r="B8268" s="3">
        <f t="shared" si="129"/>
        <v>41170</v>
      </c>
      <c r="C8268" t="s">
        <v>5480</v>
      </c>
      <c r="D8268" s="4" t="s">
        <v>163</v>
      </c>
      <c r="E8268">
        <v>3374</v>
      </c>
      <c r="F8268" t="s">
        <v>29</v>
      </c>
      <c r="G8268" t="s">
        <v>5481</v>
      </c>
      <c r="H8268" t="s">
        <v>175</v>
      </c>
      <c r="I8268" t="s">
        <v>5482</v>
      </c>
      <c r="J8268">
        <v>50543691.890000001</v>
      </c>
      <c r="K8268">
        <v>48395228.909999996</v>
      </c>
      <c r="L8268" t="s">
        <v>25</v>
      </c>
      <c r="M8268" t="s">
        <v>26</v>
      </c>
      <c r="N8268" t="s">
        <v>27</v>
      </c>
    </row>
    <row r="8269" spans="1:14" x14ac:dyDescent="0.3">
      <c r="A8269" t="s">
        <v>4690</v>
      </c>
      <c r="B8269" s="3">
        <f t="shared" si="129"/>
        <v>40897</v>
      </c>
      <c r="C8269" t="s">
        <v>5483</v>
      </c>
      <c r="D8269" s="4" t="s">
        <v>129</v>
      </c>
      <c r="E8269">
        <v>9861</v>
      </c>
      <c r="F8269" t="s">
        <v>4801</v>
      </c>
      <c r="G8269" t="s">
        <v>5484</v>
      </c>
      <c r="H8269" t="s">
        <v>93</v>
      </c>
      <c r="I8269" t="s">
        <v>152</v>
      </c>
      <c r="J8269">
        <v>2651004.2400000002</v>
      </c>
      <c r="K8269">
        <v>2572941.0299999998</v>
      </c>
      <c r="L8269" t="s">
        <v>25</v>
      </c>
      <c r="M8269" t="s">
        <v>26</v>
      </c>
      <c r="N8269" t="s">
        <v>27</v>
      </c>
    </row>
    <row r="8270" spans="1:14" x14ac:dyDescent="0.3">
      <c r="A8270" t="s">
        <v>4690</v>
      </c>
      <c r="B8270" s="3">
        <f t="shared" si="129"/>
        <v>40897</v>
      </c>
      <c r="C8270" t="s">
        <v>5483</v>
      </c>
      <c r="D8270" s="4" t="s">
        <v>129</v>
      </c>
      <c r="E8270">
        <v>4315</v>
      </c>
      <c r="F8270" t="s">
        <v>1583</v>
      </c>
      <c r="G8270" t="s">
        <v>5484</v>
      </c>
      <c r="H8270" t="s">
        <v>93</v>
      </c>
      <c r="I8270" t="s">
        <v>152</v>
      </c>
      <c r="J8270">
        <v>2535586.0699999998</v>
      </c>
      <c r="K8270">
        <v>2572941.0299999998</v>
      </c>
      <c r="L8270" t="s">
        <v>25</v>
      </c>
      <c r="M8270" t="s">
        <v>26</v>
      </c>
      <c r="N8270" t="s">
        <v>27</v>
      </c>
    </row>
    <row r="8271" spans="1:14" x14ac:dyDescent="0.3">
      <c r="A8271" t="s">
        <v>4690</v>
      </c>
      <c r="B8271" s="3">
        <f t="shared" si="129"/>
        <v>40897</v>
      </c>
      <c r="C8271" t="s">
        <v>5483</v>
      </c>
      <c r="D8271" s="4" t="s">
        <v>129</v>
      </c>
      <c r="E8271">
        <v>9300</v>
      </c>
      <c r="F8271" t="s">
        <v>4398</v>
      </c>
      <c r="G8271" t="s">
        <v>5484</v>
      </c>
      <c r="H8271" t="s">
        <v>93</v>
      </c>
      <c r="I8271" t="s">
        <v>152</v>
      </c>
      <c r="J8271">
        <v>2501168.1</v>
      </c>
      <c r="K8271">
        <v>2572941.0299999998</v>
      </c>
      <c r="L8271" t="s">
        <v>25</v>
      </c>
      <c r="M8271" t="s">
        <v>26</v>
      </c>
      <c r="N8271" t="s">
        <v>27</v>
      </c>
    </row>
    <row r="8272" spans="1:14" x14ac:dyDescent="0.3">
      <c r="A8272" t="s">
        <v>4690</v>
      </c>
      <c r="B8272" s="3">
        <f t="shared" si="129"/>
        <v>40897</v>
      </c>
      <c r="C8272" t="s">
        <v>5483</v>
      </c>
      <c r="D8272" s="4" t="s">
        <v>129</v>
      </c>
      <c r="E8272">
        <v>3655</v>
      </c>
      <c r="F8272" t="s">
        <v>87</v>
      </c>
      <c r="G8272" t="s">
        <v>5484</v>
      </c>
      <c r="H8272" t="s">
        <v>93</v>
      </c>
      <c r="I8272" t="s">
        <v>152</v>
      </c>
      <c r="J8272">
        <v>2499319.71</v>
      </c>
      <c r="K8272">
        <v>2572941.0299999998</v>
      </c>
      <c r="L8272" t="s">
        <v>25</v>
      </c>
      <c r="M8272" t="s">
        <v>26</v>
      </c>
      <c r="N8272" t="s">
        <v>27</v>
      </c>
    </row>
    <row r="8273" spans="1:14" x14ac:dyDescent="0.3">
      <c r="A8273" t="s">
        <v>4690</v>
      </c>
      <c r="B8273" s="3">
        <f t="shared" si="129"/>
        <v>40897</v>
      </c>
      <c r="C8273" t="s">
        <v>5485</v>
      </c>
      <c r="D8273" s="4" t="s">
        <v>544</v>
      </c>
      <c r="E8273">
        <v>3629</v>
      </c>
      <c r="F8273" t="s">
        <v>1073</v>
      </c>
      <c r="G8273" t="s">
        <v>5486</v>
      </c>
      <c r="H8273" t="s">
        <v>877</v>
      </c>
      <c r="I8273" t="s">
        <v>152</v>
      </c>
      <c r="J8273">
        <v>2682458.31</v>
      </c>
      <c r="K8273">
        <v>2952417.89</v>
      </c>
      <c r="L8273" t="s">
        <v>25</v>
      </c>
      <c r="M8273" t="s">
        <v>26</v>
      </c>
      <c r="N8273" t="s">
        <v>27</v>
      </c>
    </row>
    <row r="8274" spans="1:14" x14ac:dyDescent="0.3">
      <c r="A8274" t="s">
        <v>4690</v>
      </c>
      <c r="B8274" s="3">
        <f t="shared" si="129"/>
        <v>40897</v>
      </c>
      <c r="C8274" t="s">
        <v>5485</v>
      </c>
      <c r="D8274" s="4" t="s">
        <v>544</v>
      </c>
      <c r="E8274">
        <v>2905</v>
      </c>
      <c r="F8274" t="s">
        <v>83</v>
      </c>
      <c r="G8274" t="s">
        <v>5486</v>
      </c>
      <c r="H8274" t="s">
        <v>877</v>
      </c>
      <c r="I8274" t="s">
        <v>152</v>
      </c>
      <c r="J8274">
        <v>2536437.5499999998</v>
      </c>
      <c r="K8274">
        <v>2952417.89</v>
      </c>
      <c r="L8274" t="s">
        <v>25</v>
      </c>
      <c r="M8274" t="s">
        <v>26</v>
      </c>
      <c r="N8274" t="s">
        <v>27</v>
      </c>
    </row>
    <row r="8275" spans="1:14" x14ac:dyDescent="0.3">
      <c r="A8275" t="s">
        <v>4690</v>
      </c>
      <c r="B8275" s="3">
        <f t="shared" si="129"/>
        <v>40897</v>
      </c>
      <c r="C8275" t="s">
        <v>5487</v>
      </c>
      <c r="D8275" s="4" t="s">
        <v>973</v>
      </c>
      <c r="E8275">
        <v>3075</v>
      </c>
      <c r="F8275" t="s">
        <v>553</v>
      </c>
      <c r="G8275" t="s">
        <v>5488</v>
      </c>
      <c r="H8275" t="s">
        <v>406</v>
      </c>
      <c r="I8275" t="s">
        <v>152</v>
      </c>
      <c r="J8275">
        <v>4828736.62</v>
      </c>
      <c r="K8275">
        <v>4287584.6100000003</v>
      </c>
      <c r="L8275" t="s">
        <v>25</v>
      </c>
      <c r="M8275" t="s">
        <v>26</v>
      </c>
      <c r="N8275" t="s">
        <v>27</v>
      </c>
    </row>
    <row r="8276" spans="1:14" x14ac:dyDescent="0.3">
      <c r="A8276" t="s">
        <v>4690</v>
      </c>
      <c r="B8276" s="3">
        <f t="shared" si="129"/>
        <v>40897</v>
      </c>
      <c r="C8276" t="s">
        <v>5487</v>
      </c>
      <c r="D8276" s="4" t="s">
        <v>973</v>
      </c>
      <c r="E8276">
        <v>9066</v>
      </c>
      <c r="F8276" t="s">
        <v>1848</v>
      </c>
      <c r="G8276" t="s">
        <v>5488</v>
      </c>
      <c r="H8276" t="s">
        <v>406</v>
      </c>
      <c r="I8276" t="s">
        <v>152</v>
      </c>
      <c r="J8276">
        <v>4610656.1500000004</v>
      </c>
      <c r="K8276">
        <v>4287584.6100000003</v>
      </c>
      <c r="L8276" t="s">
        <v>25</v>
      </c>
      <c r="M8276" t="s">
        <v>26</v>
      </c>
      <c r="N8276" t="s">
        <v>27</v>
      </c>
    </row>
    <row r="8277" spans="1:14" x14ac:dyDescent="0.3">
      <c r="A8277" t="s">
        <v>4690</v>
      </c>
      <c r="B8277" s="3">
        <f t="shared" si="129"/>
        <v>40897</v>
      </c>
      <c r="C8277" t="s">
        <v>5487</v>
      </c>
      <c r="D8277" s="4" t="s">
        <v>973</v>
      </c>
      <c r="E8277">
        <v>2905</v>
      </c>
      <c r="F8277" t="s">
        <v>83</v>
      </c>
      <c r="G8277" t="s">
        <v>5488</v>
      </c>
      <c r="H8277" t="s">
        <v>406</v>
      </c>
      <c r="I8277" t="s">
        <v>152</v>
      </c>
      <c r="J8277">
        <v>3769921.28</v>
      </c>
      <c r="K8277">
        <v>4287584.6100000003</v>
      </c>
      <c r="L8277" t="s">
        <v>25</v>
      </c>
      <c r="M8277" t="s">
        <v>26</v>
      </c>
      <c r="N8277" t="s">
        <v>27</v>
      </c>
    </row>
    <row r="8278" spans="1:14" x14ac:dyDescent="0.3">
      <c r="A8278" t="s">
        <v>4690</v>
      </c>
      <c r="B8278" s="3">
        <f t="shared" si="129"/>
        <v>40897</v>
      </c>
      <c r="C8278" t="s">
        <v>5489</v>
      </c>
      <c r="D8278" s="4" t="s">
        <v>197</v>
      </c>
      <c r="E8278">
        <v>6190</v>
      </c>
      <c r="F8278" t="s">
        <v>3832</v>
      </c>
      <c r="G8278" t="s">
        <v>5490</v>
      </c>
      <c r="H8278" t="s">
        <v>1168</v>
      </c>
      <c r="I8278" t="s">
        <v>152</v>
      </c>
      <c r="J8278">
        <v>5573029.0700000003</v>
      </c>
      <c r="K8278">
        <v>5270736.76</v>
      </c>
      <c r="L8278" t="s">
        <v>25</v>
      </c>
      <c r="M8278" t="s">
        <v>26</v>
      </c>
      <c r="N8278" t="s">
        <v>27</v>
      </c>
    </row>
    <row r="8279" spans="1:14" x14ac:dyDescent="0.3">
      <c r="A8279" t="s">
        <v>4690</v>
      </c>
      <c r="B8279" s="3">
        <f t="shared" si="129"/>
        <v>40897</v>
      </c>
      <c r="C8279" t="s">
        <v>5489</v>
      </c>
      <c r="D8279" s="4" t="s">
        <v>197</v>
      </c>
      <c r="E8279">
        <v>5072</v>
      </c>
      <c r="F8279" t="s">
        <v>3754</v>
      </c>
      <c r="G8279" t="s">
        <v>5490</v>
      </c>
      <c r="H8279" t="s">
        <v>1168</v>
      </c>
      <c r="I8279" t="s">
        <v>152</v>
      </c>
      <c r="J8279">
        <v>5205606.6100000003</v>
      </c>
      <c r="K8279">
        <v>5270736.76</v>
      </c>
      <c r="L8279" t="s">
        <v>25</v>
      </c>
      <c r="M8279" t="s">
        <v>26</v>
      </c>
      <c r="N8279" t="s">
        <v>27</v>
      </c>
    </row>
    <row r="8280" spans="1:14" x14ac:dyDescent="0.3">
      <c r="A8280" t="s">
        <v>4690</v>
      </c>
      <c r="B8280" s="3">
        <f t="shared" si="129"/>
        <v>40897</v>
      </c>
      <c r="C8280" t="s">
        <v>5489</v>
      </c>
      <c r="D8280" s="4" t="s">
        <v>197</v>
      </c>
      <c r="E8280">
        <v>3760</v>
      </c>
      <c r="F8280" t="s">
        <v>41</v>
      </c>
      <c r="G8280" t="s">
        <v>5490</v>
      </c>
      <c r="H8280" t="s">
        <v>1168</v>
      </c>
      <c r="I8280" t="s">
        <v>152</v>
      </c>
      <c r="J8280">
        <v>4869440.76</v>
      </c>
      <c r="K8280">
        <v>5270736.76</v>
      </c>
      <c r="L8280" t="s">
        <v>25</v>
      </c>
      <c r="M8280" t="s">
        <v>26</v>
      </c>
      <c r="N8280" t="s">
        <v>27</v>
      </c>
    </row>
    <row r="8281" spans="1:14" x14ac:dyDescent="0.3">
      <c r="A8281" t="s">
        <v>4690</v>
      </c>
      <c r="B8281" s="3">
        <f t="shared" si="129"/>
        <v>40897</v>
      </c>
      <c r="C8281" t="s">
        <v>5491</v>
      </c>
      <c r="D8281" s="4" t="s">
        <v>82</v>
      </c>
      <c r="E8281">
        <v>3629</v>
      </c>
      <c r="F8281" t="s">
        <v>1073</v>
      </c>
      <c r="G8281" t="s">
        <v>5492</v>
      </c>
      <c r="H8281" t="s">
        <v>304</v>
      </c>
      <c r="I8281" t="s">
        <v>152</v>
      </c>
      <c r="J8281">
        <v>4915963.6500000004</v>
      </c>
      <c r="K8281">
        <v>4485118.83</v>
      </c>
      <c r="L8281" t="s">
        <v>25</v>
      </c>
      <c r="M8281" t="s">
        <v>26</v>
      </c>
      <c r="N8281" t="s">
        <v>27</v>
      </c>
    </row>
    <row r="8282" spans="1:14" x14ac:dyDescent="0.3">
      <c r="A8282" t="s">
        <v>4690</v>
      </c>
      <c r="B8282" s="3">
        <f t="shared" si="129"/>
        <v>40897</v>
      </c>
      <c r="C8282" t="s">
        <v>5491</v>
      </c>
      <c r="D8282" s="4" t="s">
        <v>82</v>
      </c>
      <c r="E8282">
        <v>5072</v>
      </c>
      <c r="F8282" t="s">
        <v>3754</v>
      </c>
      <c r="G8282" t="s">
        <v>5492</v>
      </c>
      <c r="H8282" t="s">
        <v>304</v>
      </c>
      <c r="I8282" t="s">
        <v>152</v>
      </c>
      <c r="J8282">
        <v>4766450.21</v>
      </c>
      <c r="K8282">
        <v>4485118.83</v>
      </c>
      <c r="L8282" t="s">
        <v>25</v>
      </c>
      <c r="M8282" t="s">
        <v>26</v>
      </c>
      <c r="N8282" t="s">
        <v>27</v>
      </c>
    </row>
    <row r="8283" spans="1:14" x14ac:dyDescent="0.3">
      <c r="A8283" t="s">
        <v>4690</v>
      </c>
      <c r="B8283" s="3">
        <f t="shared" si="129"/>
        <v>40897</v>
      </c>
      <c r="C8283" t="s">
        <v>5491</v>
      </c>
      <c r="D8283" s="4" t="s">
        <v>82</v>
      </c>
      <c r="E8283">
        <v>6190</v>
      </c>
      <c r="F8283" t="s">
        <v>3832</v>
      </c>
      <c r="G8283" t="s">
        <v>5492</v>
      </c>
      <c r="H8283" t="s">
        <v>304</v>
      </c>
      <c r="I8283" t="s">
        <v>152</v>
      </c>
      <c r="J8283">
        <v>4156801.46</v>
      </c>
      <c r="K8283">
        <v>4485118.83</v>
      </c>
      <c r="L8283" t="s">
        <v>25</v>
      </c>
      <c r="M8283" t="s">
        <v>26</v>
      </c>
      <c r="N8283" t="s">
        <v>27</v>
      </c>
    </row>
    <row r="8284" spans="1:14" x14ac:dyDescent="0.3">
      <c r="A8284" t="s">
        <v>4690</v>
      </c>
      <c r="B8284" s="3">
        <f t="shared" si="129"/>
        <v>40897</v>
      </c>
      <c r="C8284" t="s">
        <v>5491</v>
      </c>
      <c r="D8284" s="4" t="s">
        <v>82</v>
      </c>
      <c r="E8284">
        <v>3752</v>
      </c>
      <c r="F8284" t="s">
        <v>571</v>
      </c>
      <c r="G8284" t="s">
        <v>5492</v>
      </c>
      <c r="H8284" t="s">
        <v>304</v>
      </c>
      <c r="I8284" t="s">
        <v>152</v>
      </c>
      <c r="J8284">
        <v>4138599.39</v>
      </c>
      <c r="K8284">
        <v>4485118.83</v>
      </c>
      <c r="L8284" t="s">
        <v>25</v>
      </c>
      <c r="M8284" t="s">
        <v>26</v>
      </c>
      <c r="N8284" t="s">
        <v>27</v>
      </c>
    </row>
    <row r="8285" spans="1:14" x14ac:dyDescent="0.3">
      <c r="A8285" t="s">
        <v>4690</v>
      </c>
      <c r="B8285" s="3">
        <f t="shared" si="129"/>
        <v>40897</v>
      </c>
      <c r="C8285" t="s">
        <v>5491</v>
      </c>
      <c r="D8285" s="4" t="s">
        <v>82</v>
      </c>
      <c r="E8285">
        <v>3760</v>
      </c>
      <c r="F8285" t="s">
        <v>41</v>
      </c>
      <c r="G8285" t="s">
        <v>5492</v>
      </c>
      <c r="H8285" t="s">
        <v>304</v>
      </c>
      <c r="I8285" t="s">
        <v>152</v>
      </c>
      <c r="J8285">
        <v>3899776.91</v>
      </c>
      <c r="K8285">
        <v>4485118.83</v>
      </c>
      <c r="L8285" t="s">
        <v>25</v>
      </c>
      <c r="M8285" t="s">
        <v>26</v>
      </c>
      <c r="N8285" t="s">
        <v>27</v>
      </c>
    </row>
    <row r="8286" spans="1:14" x14ac:dyDescent="0.3">
      <c r="A8286" t="s">
        <v>4690</v>
      </c>
      <c r="B8286" s="3">
        <f t="shared" si="129"/>
        <v>40897</v>
      </c>
      <c r="C8286" t="s">
        <v>5493</v>
      </c>
      <c r="D8286" s="4" t="s">
        <v>962</v>
      </c>
      <c r="E8286">
        <v>3619</v>
      </c>
      <c r="F8286" t="s">
        <v>820</v>
      </c>
      <c r="G8286" t="s">
        <v>5494</v>
      </c>
      <c r="H8286" t="s">
        <v>821</v>
      </c>
      <c r="I8286" t="s">
        <v>152</v>
      </c>
      <c r="J8286">
        <v>4481862.0199999996</v>
      </c>
      <c r="K8286">
        <v>4706187.34</v>
      </c>
      <c r="L8286" t="s">
        <v>25</v>
      </c>
      <c r="M8286" t="s">
        <v>26</v>
      </c>
      <c r="N8286" t="s">
        <v>27</v>
      </c>
    </row>
    <row r="8287" spans="1:14" x14ac:dyDescent="0.3">
      <c r="A8287" t="s">
        <v>4690</v>
      </c>
      <c r="B8287" s="3">
        <f t="shared" si="129"/>
        <v>40897</v>
      </c>
      <c r="C8287" t="s">
        <v>5493</v>
      </c>
      <c r="D8287" s="4" t="s">
        <v>962</v>
      </c>
      <c r="E8287">
        <v>3629</v>
      </c>
      <c r="F8287" t="s">
        <v>1073</v>
      </c>
      <c r="G8287" t="s">
        <v>5494</v>
      </c>
      <c r="H8287" t="s">
        <v>821</v>
      </c>
      <c r="I8287" t="s">
        <v>152</v>
      </c>
      <c r="J8287">
        <v>4368387.83</v>
      </c>
      <c r="K8287">
        <v>4706187.34</v>
      </c>
      <c r="L8287" t="s">
        <v>25</v>
      </c>
      <c r="M8287" t="s">
        <v>26</v>
      </c>
      <c r="N8287" t="s">
        <v>27</v>
      </c>
    </row>
    <row r="8288" spans="1:14" x14ac:dyDescent="0.3">
      <c r="A8288" t="s">
        <v>4690</v>
      </c>
      <c r="B8288" s="3">
        <f t="shared" si="129"/>
        <v>40897</v>
      </c>
      <c r="C8288" t="s">
        <v>5495</v>
      </c>
      <c r="D8288" s="4" t="s">
        <v>927</v>
      </c>
      <c r="E8288">
        <v>2905</v>
      </c>
      <c r="F8288" t="s">
        <v>83</v>
      </c>
      <c r="G8288" t="s">
        <v>5496</v>
      </c>
      <c r="H8288" t="s">
        <v>905</v>
      </c>
      <c r="I8288" t="s">
        <v>152</v>
      </c>
      <c r="J8288">
        <v>3587868.33</v>
      </c>
      <c r="K8288">
        <v>3927474.54</v>
      </c>
      <c r="L8288" t="s">
        <v>25</v>
      </c>
      <c r="M8288" t="s">
        <v>26</v>
      </c>
      <c r="N8288" t="s">
        <v>27</v>
      </c>
    </row>
    <row r="8289" spans="1:14" x14ac:dyDescent="0.3">
      <c r="A8289" t="s">
        <v>4690</v>
      </c>
      <c r="B8289" s="3">
        <f t="shared" si="129"/>
        <v>40897</v>
      </c>
      <c r="C8289" t="s">
        <v>5497</v>
      </c>
      <c r="D8289" s="4" t="s">
        <v>134</v>
      </c>
      <c r="E8289">
        <v>3619</v>
      </c>
      <c r="F8289" t="s">
        <v>820</v>
      </c>
      <c r="G8289" t="s">
        <v>5498</v>
      </c>
      <c r="H8289" t="s">
        <v>390</v>
      </c>
      <c r="I8289" t="s">
        <v>152</v>
      </c>
      <c r="J8289">
        <v>4787094.21</v>
      </c>
      <c r="K8289">
        <v>4587328.5199999996</v>
      </c>
      <c r="L8289" t="s">
        <v>25</v>
      </c>
      <c r="M8289" t="s">
        <v>26</v>
      </c>
      <c r="N8289" t="s">
        <v>27</v>
      </c>
    </row>
    <row r="8290" spans="1:14" x14ac:dyDescent="0.3">
      <c r="A8290" t="s">
        <v>4690</v>
      </c>
      <c r="B8290" s="3">
        <f t="shared" si="129"/>
        <v>40897</v>
      </c>
      <c r="C8290" t="s">
        <v>5499</v>
      </c>
      <c r="D8290" s="4" t="s">
        <v>496</v>
      </c>
      <c r="E8290">
        <v>9861</v>
      </c>
      <c r="F8290" t="s">
        <v>4801</v>
      </c>
      <c r="G8290" t="s">
        <v>5500</v>
      </c>
      <c r="H8290" t="s">
        <v>93</v>
      </c>
      <c r="I8290" t="s">
        <v>152</v>
      </c>
      <c r="J8290">
        <v>5117576.2</v>
      </c>
      <c r="K8290">
        <v>5297329.04</v>
      </c>
      <c r="L8290" t="s">
        <v>25</v>
      </c>
      <c r="M8290" t="s">
        <v>26</v>
      </c>
      <c r="N8290" t="s">
        <v>27</v>
      </c>
    </row>
    <row r="8291" spans="1:14" x14ac:dyDescent="0.3">
      <c r="A8291" t="s">
        <v>4690</v>
      </c>
      <c r="B8291" s="3">
        <f t="shared" si="129"/>
        <v>40897</v>
      </c>
      <c r="C8291" t="s">
        <v>5499</v>
      </c>
      <c r="D8291" s="4" t="s">
        <v>496</v>
      </c>
      <c r="E8291">
        <v>9300</v>
      </c>
      <c r="F8291" t="s">
        <v>4398</v>
      </c>
      <c r="G8291" t="s">
        <v>5500</v>
      </c>
      <c r="H8291" t="s">
        <v>93</v>
      </c>
      <c r="I8291" t="s">
        <v>152</v>
      </c>
      <c r="J8291">
        <v>5111068.26</v>
      </c>
      <c r="K8291">
        <v>5297329.04</v>
      </c>
      <c r="L8291" t="s">
        <v>25</v>
      </c>
      <c r="M8291" t="s">
        <v>26</v>
      </c>
      <c r="N8291" t="s">
        <v>27</v>
      </c>
    </row>
    <row r="8292" spans="1:14" x14ac:dyDescent="0.3">
      <c r="A8292" t="s">
        <v>4690</v>
      </c>
      <c r="B8292" s="3">
        <f t="shared" si="129"/>
        <v>40897</v>
      </c>
      <c r="C8292" t="s">
        <v>5499</v>
      </c>
      <c r="D8292" s="4" t="s">
        <v>496</v>
      </c>
      <c r="E8292">
        <v>4315</v>
      </c>
      <c r="F8292" t="s">
        <v>1583</v>
      </c>
      <c r="G8292" t="s">
        <v>5500</v>
      </c>
      <c r="H8292" t="s">
        <v>93</v>
      </c>
      <c r="I8292" t="s">
        <v>152</v>
      </c>
      <c r="J8292">
        <v>5057604.2</v>
      </c>
      <c r="K8292">
        <v>5297329.04</v>
      </c>
      <c r="L8292" t="s">
        <v>25</v>
      </c>
      <c r="M8292" t="s">
        <v>26</v>
      </c>
      <c r="N8292" t="s">
        <v>27</v>
      </c>
    </row>
    <row r="8293" spans="1:14" x14ac:dyDescent="0.3">
      <c r="A8293" t="s">
        <v>4690</v>
      </c>
      <c r="B8293" s="3">
        <f t="shared" si="129"/>
        <v>40897</v>
      </c>
      <c r="C8293" t="s">
        <v>5499</v>
      </c>
      <c r="D8293" s="4" t="s">
        <v>496</v>
      </c>
      <c r="E8293">
        <v>3655</v>
      </c>
      <c r="F8293" t="s">
        <v>87</v>
      </c>
      <c r="G8293" t="s">
        <v>5500</v>
      </c>
      <c r="H8293" t="s">
        <v>93</v>
      </c>
      <c r="I8293" t="s">
        <v>152</v>
      </c>
      <c r="J8293">
        <v>4800547.9000000004</v>
      </c>
      <c r="K8293">
        <v>5297329.04</v>
      </c>
      <c r="L8293" t="s">
        <v>25</v>
      </c>
      <c r="M8293" t="s">
        <v>26</v>
      </c>
      <c r="N8293" t="s">
        <v>27</v>
      </c>
    </row>
    <row r="8294" spans="1:14" x14ac:dyDescent="0.3">
      <c r="A8294" t="s">
        <v>3750</v>
      </c>
      <c r="B8294" s="3">
        <f t="shared" si="129"/>
        <v>40925</v>
      </c>
      <c r="C8294" t="s">
        <v>5501</v>
      </c>
      <c r="D8294" s="4" t="s">
        <v>72</v>
      </c>
      <c r="E8294">
        <v>3516</v>
      </c>
      <c r="F8294" t="s">
        <v>1297</v>
      </c>
      <c r="G8294" t="s">
        <v>5502</v>
      </c>
      <c r="H8294" t="s">
        <v>765</v>
      </c>
      <c r="I8294" t="s">
        <v>152</v>
      </c>
      <c r="J8294">
        <v>1912922</v>
      </c>
      <c r="K8294">
        <v>1882568.8</v>
      </c>
      <c r="L8294" t="s">
        <v>25</v>
      </c>
      <c r="M8294" t="s">
        <v>26</v>
      </c>
      <c r="N8294" t="s">
        <v>27</v>
      </c>
    </row>
    <row r="8295" spans="1:14" x14ac:dyDescent="0.3">
      <c r="A8295" t="s">
        <v>3750</v>
      </c>
      <c r="B8295" s="3">
        <f t="shared" si="129"/>
        <v>40925</v>
      </c>
      <c r="C8295" t="s">
        <v>5501</v>
      </c>
      <c r="D8295" s="4" t="s">
        <v>72</v>
      </c>
      <c r="E8295">
        <v>3238</v>
      </c>
      <c r="F8295" t="s">
        <v>828</v>
      </c>
      <c r="G8295" t="s">
        <v>5502</v>
      </c>
      <c r="H8295" t="s">
        <v>765</v>
      </c>
      <c r="I8295" t="s">
        <v>152</v>
      </c>
      <c r="J8295">
        <v>1896131.6</v>
      </c>
      <c r="K8295">
        <v>1882568.8</v>
      </c>
      <c r="L8295" t="s">
        <v>25</v>
      </c>
      <c r="M8295" t="s">
        <v>26</v>
      </c>
      <c r="N8295" t="s">
        <v>27</v>
      </c>
    </row>
    <row r="8296" spans="1:14" x14ac:dyDescent="0.3">
      <c r="A8296" t="s">
        <v>3750</v>
      </c>
      <c r="B8296" s="3">
        <f t="shared" si="129"/>
        <v>40925</v>
      </c>
      <c r="C8296" t="s">
        <v>5501</v>
      </c>
      <c r="D8296" s="4" t="s">
        <v>72</v>
      </c>
      <c r="E8296">
        <v>3413</v>
      </c>
      <c r="F8296" t="s">
        <v>1272</v>
      </c>
      <c r="G8296" t="s">
        <v>5502</v>
      </c>
      <c r="H8296" t="s">
        <v>765</v>
      </c>
      <c r="I8296" t="s">
        <v>152</v>
      </c>
      <c r="J8296">
        <v>1894213.3</v>
      </c>
      <c r="K8296">
        <v>1882568.8</v>
      </c>
      <c r="L8296" t="s">
        <v>25</v>
      </c>
      <c r="M8296" t="s">
        <v>26</v>
      </c>
      <c r="N8296" t="s">
        <v>27</v>
      </c>
    </row>
    <row r="8297" spans="1:14" x14ac:dyDescent="0.3">
      <c r="A8297" t="s">
        <v>3750</v>
      </c>
      <c r="B8297" s="3">
        <f t="shared" si="129"/>
        <v>40925</v>
      </c>
      <c r="C8297" t="s">
        <v>5503</v>
      </c>
      <c r="D8297" s="4" t="s">
        <v>34</v>
      </c>
      <c r="E8297">
        <v>3413</v>
      </c>
      <c r="F8297" t="s">
        <v>1272</v>
      </c>
      <c r="G8297" t="s">
        <v>5504</v>
      </c>
      <c r="H8297" t="s">
        <v>328</v>
      </c>
      <c r="I8297" t="s">
        <v>152</v>
      </c>
      <c r="J8297">
        <v>2105123.2000000002</v>
      </c>
      <c r="K8297">
        <v>2146636.7599999998</v>
      </c>
      <c r="L8297" t="s">
        <v>25</v>
      </c>
      <c r="M8297" t="s">
        <v>26</v>
      </c>
      <c r="N8297" t="s">
        <v>27</v>
      </c>
    </row>
    <row r="8298" spans="1:14" x14ac:dyDescent="0.3">
      <c r="A8298" t="s">
        <v>3750</v>
      </c>
      <c r="B8298" s="3">
        <f t="shared" si="129"/>
        <v>40925</v>
      </c>
      <c r="C8298" t="s">
        <v>5503</v>
      </c>
      <c r="D8298" s="4" t="s">
        <v>34</v>
      </c>
      <c r="E8298">
        <v>3516</v>
      </c>
      <c r="F8298" t="s">
        <v>1297</v>
      </c>
      <c r="G8298" t="s">
        <v>5504</v>
      </c>
      <c r="H8298" t="s">
        <v>328</v>
      </c>
      <c r="I8298" t="s">
        <v>152</v>
      </c>
      <c r="J8298">
        <v>2017552.99</v>
      </c>
      <c r="K8298">
        <v>2146636.7599999998</v>
      </c>
      <c r="L8298" t="s">
        <v>25</v>
      </c>
      <c r="M8298" t="s">
        <v>26</v>
      </c>
      <c r="N8298" t="s">
        <v>27</v>
      </c>
    </row>
    <row r="8299" spans="1:14" x14ac:dyDescent="0.3">
      <c r="A8299" t="s">
        <v>3750</v>
      </c>
      <c r="B8299" s="3">
        <f t="shared" si="129"/>
        <v>40925</v>
      </c>
      <c r="C8299" t="s">
        <v>5503</v>
      </c>
      <c r="D8299" s="4" t="s">
        <v>34</v>
      </c>
      <c r="E8299">
        <v>3238</v>
      </c>
      <c r="F8299" t="s">
        <v>828</v>
      </c>
      <c r="G8299" t="s">
        <v>5504</v>
      </c>
      <c r="H8299" t="s">
        <v>328</v>
      </c>
      <c r="I8299" t="s">
        <v>152</v>
      </c>
      <c r="J8299">
        <v>1964306.92</v>
      </c>
      <c r="K8299">
        <v>2146636.7599999998</v>
      </c>
      <c r="L8299" t="s">
        <v>25</v>
      </c>
      <c r="M8299" t="s">
        <v>26</v>
      </c>
      <c r="N8299" t="s">
        <v>27</v>
      </c>
    </row>
    <row r="8300" spans="1:14" x14ac:dyDescent="0.3">
      <c r="A8300" t="s">
        <v>3750</v>
      </c>
      <c r="B8300" s="3">
        <f t="shared" si="129"/>
        <v>40925</v>
      </c>
      <c r="C8300" t="s">
        <v>5505</v>
      </c>
      <c r="D8300" s="4" t="s">
        <v>973</v>
      </c>
      <c r="E8300">
        <v>12832</v>
      </c>
      <c r="F8300" t="s">
        <v>4705</v>
      </c>
      <c r="G8300" t="s">
        <v>5506</v>
      </c>
      <c r="H8300" t="s">
        <v>440</v>
      </c>
      <c r="I8300" t="s">
        <v>5507</v>
      </c>
      <c r="J8300">
        <v>3488488</v>
      </c>
      <c r="K8300">
        <v>2753121</v>
      </c>
      <c r="L8300" t="s">
        <v>25</v>
      </c>
      <c r="M8300" t="s">
        <v>26</v>
      </c>
      <c r="N8300" t="s">
        <v>27</v>
      </c>
    </row>
    <row r="8301" spans="1:14" x14ac:dyDescent="0.3">
      <c r="A8301" t="s">
        <v>3750</v>
      </c>
      <c r="B8301" s="3">
        <f t="shared" si="129"/>
        <v>40925</v>
      </c>
      <c r="C8301" t="s">
        <v>5505</v>
      </c>
      <c r="D8301" s="4" t="s">
        <v>973</v>
      </c>
      <c r="E8301">
        <v>4871</v>
      </c>
      <c r="F8301" t="s">
        <v>5233</v>
      </c>
      <c r="G8301" t="s">
        <v>5506</v>
      </c>
      <c r="H8301" t="s">
        <v>440</v>
      </c>
      <c r="I8301" t="s">
        <v>5507</v>
      </c>
      <c r="J8301">
        <v>3198000</v>
      </c>
      <c r="K8301">
        <v>2753121</v>
      </c>
      <c r="L8301" t="s">
        <v>25</v>
      </c>
      <c r="M8301" t="s">
        <v>26</v>
      </c>
      <c r="N8301" t="s">
        <v>27</v>
      </c>
    </row>
    <row r="8302" spans="1:14" x14ac:dyDescent="0.3">
      <c r="A8302" t="s">
        <v>3750</v>
      </c>
      <c r="B8302" s="3">
        <f t="shared" si="129"/>
        <v>40925</v>
      </c>
      <c r="C8302" t="s">
        <v>5505</v>
      </c>
      <c r="D8302" s="4" t="s">
        <v>973</v>
      </c>
      <c r="E8302">
        <v>3662</v>
      </c>
      <c r="F8302" t="s">
        <v>5223</v>
      </c>
      <c r="G8302" t="s">
        <v>5506</v>
      </c>
      <c r="H8302" t="s">
        <v>440</v>
      </c>
      <c r="I8302" t="s">
        <v>5507</v>
      </c>
      <c r="J8302">
        <v>3056190.08</v>
      </c>
      <c r="K8302">
        <v>2753121</v>
      </c>
      <c r="L8302" t="s">
        <v>25</v>
      </c>
      <c r="M8302" t="s">
        <v>26</v>
      </c>
      <c r="N8302" t="s">
        <v>27</v>
      </c>
    </row>
    <row r="8303" spans="1:14" x14ac:dyDescent="0.3">
      <c r="A8303" t="s">
        <v>3750</v>
      </c>
      <c r="B8303" s="3">
        <f t="shared" si="129"/>
        <v>40925</v>
      </c>
      <c r="C8303" t="s">
        <v>5505</v>
      </c>
      <c r="D8303" s="4" t="s">
        <v>973</v>
      </c>
      <c r="E8303">
        <v>12924</v>
      </c>
      <c r="F8303" t="s">
        <v>5508</v>
      </c>
      <c r="G8303" t="s">
        <v>5506</v>
      </c>
      <c r="H8303" t="s">
        <v>440</v>
      </c>
      <c r="I8303" t="s">
        <v>5507</v>
      </c>
      <c r="J8303">
        <v>2863560</v>
      </c>
      <c r="K8303">
        <v>2753121</v>
      </c>
      <c r="L8303" t="s">
        <v>25</v>
      </c>
      <c r="M8303" t="s">
        <v>26</v>
      </c>
      <c r="N8303" t="s">
        <v>27</v>
      </c>
    </row>
    <row r="8304" spans="1:14" x14ac:dyDescent="0.3">
      <c r="A8304" t="s">
        <v>3750</v>
      </c>
      <c r="B8304" s="3">
        <f t="shared" si="129"/>
        <v>40925</v>
      </c>
      <c r="C8304" t="s">
        <v>5505</v>
      </c>
      <c r="D8304" s="4" t="s">
        <v>973</v>
      </c>
      <c r="E8304">
        <v>10885</v>
      </c>
      <c r="F8304" t="s">
        <v>5509</v>
      </c>
      <c r="G8304" t="s">
        <v>5506</v>
      </c>
      <c r="H8304" t="s">
        <v>440</v>
      </c>
      <c r="I8304" t="s">
        <v>5507</v>
      </c>
      <c r="J8304">
        <v>2496121</v>
      </c>
      <c r="K8304">
        <v>2753121</v>
      </c>
      <c r="L8304" t="s">
        <v>25</v>
      </c>
      <c r="M8304" t="s">
        <v>26</v>
      </c>
      <c r="N8304" t="s">
        <v>27</v>
      </c>
    </row>
    <row r="8305" spans="1:14" x14ac:dyDescent="0.3">
      <c r="A8305" t="s">
        <v>3750</v>
      </c>
      <c r="B8305" s="3">
        <f t="shared" si="129"/>
        <v>40925</v>
      </c>
      <c r="C8305" t="s">
        <v>5505</v>
      </c>
      <c r="D8305" s="4" t="s">
        <v>973</v>
      </c>
      <c r="E8305">
        <v>4774</v>
      </c>
      <c r="F8305" t="s">
        <v>3687</v>
      </c>
      <c r="G8305" t="s">
        <v>5506</v>
      </c>
      <c r="H8305" t="s">
        <v>440</v>
      </c>
      <c r="I8305" t="s">
        <v>5507</v>
      </c>
      <c r="J8305">
        <v>2484899.98</v>
      </c>
      <c r="K8305">
        <v>2753121</v>
      </c>
      <c r="L8305" t="s">
        <v>25</v>
      </c>
      <c r="M8305" t="s">
        <v>26</v>
      </c>
      <c r="N8305" t="s">
        <v>27</v>
      </c>
    </row>
    <row r="8306" spans="1:14" x14ac:dyDescent="0.3">
      <c r="A8306" t="s">
        <v>3750</v>
      </c>
      <c r="B8306" s="3">
        <f t="shared" si="129"/>
        <v>40925</v>
      </c>
      <c r="C8306" t="s">
        <v>5505</v>
      </c>
      <c r="D8306" s="4" t="s">
        <v>973</v>
      </c>
      <c r="E8306">
        <v>1824</v>
      </c>
      <c r="F8306" t="s">
        <v>3689</v>
      </c>
      <c r="G8306" t="s">
        <v>5506</v>
      </c>
      <c r="H8306" t="s">
        <v>440</v>
      </c>
      <c r="I8306" t="s">
        <v>5507</v>
      </c>
      <c r="J8306">
        <v>2303948.25</v>
      </c>
      <c r="K8306">
        <v>2753121</v>
      </c>
      <c r="L8306" t="s">
        <v>25</v>
      </c>
      <c r="M8306" t="s">
        <v>26</v>
      </c>
      <c r="N8306" t="s">
        <v>27</v>
      </c>
    </row>
    <row r="8307" spans="1:14" x14ac:dyDescent="0.3">
      <c r="A8307" t="s">
        <v>4690</v>
      </c>
      <c r="B8307" s="3">
        <f t="shared" si="129"/>
        <v>40897</v>
      </c>
      <c r="C8307" t="s">
        <v>5510</v>
      </c>
      <c r="D8307" s="4" t="s">
        <v>421</v>
      </c>
      <c r="E8307">
        <v>5072</v>
      </c>
      <c r="F8307" t="s">
        <v>3754</v>
      </c>
      <c r="G8307" t="s">
        <v>5511</v>
      </c>
      <c r="H8307" t="s">
        <v>1008</v>
      </c>
      <c r="I8307" t="s">
        <v>152</v>
      </c>
      <c r="J8307">
        <v>5213326.68</v>
      </c>
      <c r="K8307">
        <v>5021066</v>
      </c>
      <c r="L8307" t="s">
        <v>25</v>
      </c>
      <c r="M8307" t="s">
        <v>26</v>
      </c>
      <c r="N8307" t="s">
        <v>27</v>
      </c>
    </row>
    <row r="8308" spans="1:14" x14ac:dyDescent="0.3">
      <c r="A8308" t="s">
        <v>4690</v>
      </c>
      <c r="B8308" s="3">
        <f t="shared" si="129"/>
        <v>40897</v>
      </c>
      <c r="C8308" t="s">
        <v>5510</v>
      </c>
      <c r="D8308" s="4" t="s">
        <v>421</v>
      </c>
      <c r="E8308">
        <v>3760</v>
      </c>
      <c r="F8308" t="s">
        <v>41</v>
      </c>
      <c r="G8308" t="s">
        <v>5511</v>
      </c>
      <c r="H8308" t="s">
        <v>1008</v>
      </c>
      <c r="I8308" t="s">
        <v>152</v>
      </c>
      <c r="J8308">
        <v>4601866.78</v>
      </c>
      <c r="K8308">
        <v>5021066</v>
      </c>
      <c r="L8308" t="s">
        <v>25</v>
      </c>
      <c r="M8308" t="s">
        <v>26</v>
      </c>
      <c r="N8308" t="s">
        <v>27</v>
      </c>
    </row>
    <row r="8309" spans="1:14" x14ac:dyDescent="0.3">
      <c r="A8309" t="s">
        <v>4690</v>
      </c>
      <c r="B8309" s="3">
        <f t="shared" si="129"/>
        <v>40897</v>
      </c>
      <c r="C8309" t="s">
        <v>5512</v>
      </c>
      <c r="D8309" s="4" t="s">
        <v>404</v>
      </c>
      <c r="E8309">
        <v>3075</v>
      </c>
      <c r="F8309" t="s">
        <v>553</v>
      </c>
      <c r="G8309" t="s">
        <v>5513</v>
      </c>
      <c r="H8309" t="s">
        <v>473</v>
      </c>
      <c r="I8309" t="s">
        <v>152</v>
      </c>
      <c r="J8309">
        <v>2091201.22</v>
      </c>
      <c r="K8309">
        <v>2207778.98</v>
      </c>
      <c r="L8309" t="s">
        <v>25</v>
      </c>
      <c r="M8309" t="s">
        <v>26</v>
      </c>
      <c r="N8309" t="s">
        <v>27</v>
      </c>
    </row>
    <row r="8310" spans="1:14" x14ac:dyDescent="0.3">
      <c r="A8310" t="s">
        <v>4690</v>
      </c>
      <c r="B8310" s="3">
        <f t="shared" si="129"/>
        <v>40897</v>
      </c>
      <c r="C8310" t="s">
        <v>5512</v>
      </c>
      <c r="D8310" s="4" t="s">
        <v>404</v>
      </c>
      <c r="E8310">
        <v>2905</v>
      </c>
      <c r="F8310" t="s">
        <v>83</v>
      </c>
      <c r="G8310" t="s">
        <v>5513</v>
      </c>
      <c r="H8310" t="s">
        <v>473</v>
      </c>
      <c r="I8310" t="s">
        <v>152</v>
      </c>
      <c r="J8310">
        <v>1996693.12</v>
      </c>
      <c r="K8310">
        <v>2207778.98</v>
      </c>
      <c r="L8310" t="s">
        <v>25</v>
      </c>
      <c r="M8310" t="s">
        <v>26</v>
      </c>
      <c r="N8310" t="s">
        <v>27</v>
      </c>
    </row>
    <row r="8311" spans="1:14" x14ac:dyDescent="0.3">
      <c r="A8311" t="s">
        <v>4690</v>
      </c>
      <c r="B8311" s="3">
        <f t="shared" si="129"/>
        <v>40897</v>
      </c>
      <c r="C8311" t="s">
        <v>5514</v>
      </c>
      <c r="D8311" s="4" t="s">
        <v>965</v>
      </c>
      <c r="E8311">
        <v>6166</v>
      </c>
      <c r="F8311" t="s">
        <v>4376</v>
      </c>
      <c r="G8311" t="s">
        <v>5515</v>
      </c>
      <c r="H8311" t="s">
        <v>1181</v>
      </c>
      <c r="I8311" t="s">
        <v>152</v>
      </c>
      <c r="J8311">
        <v>1434394.14</v>
      </c>
      <c r="K8311">
        <v>1227724.3400000001</v>
      </c>
      <c r="L8311" t="s">
        <v>25</v>
      </c>
      <c r="M8311" t="s">
        <v>26</v>
      </c>
      <c r="N8311" t="s">
        <v>27</v>
      </c>
    </row>
    <row r="8312" spans="1:14" x14ac:dyDescent="0.3">
      <c r="A8312" t="s">
        <v>4690</v>
      </c>
      <c r="B8312" s="3">
        <f t="shared" si="129"/>
        <v>40897</v>
      </c>
      <c r="C8312" t="s">
        <v>5514</v>
      </c>
      <c r="D8312" s="4" t="s">
        <v>965</v>
      </c>
      <c r="E8312">
        <v>9987</v>
      </c>
      <c r="F8312" t="s">
        <v>5060</v>
      </c>
      <c r="G8312" t="s">
        <v>5515</v>
      </c>
      <c r="H8312" t="s">
        <v>1181</v>
      </c>
      <c r="I8312" t="s">
        <v>152</v>
      </c>
      <c r="J8312">
        <v>1222181.77</v>
      </c>
      <c r="K8312">
        <v>1227724.3400000001</v>
      </c>
      <c r="L8312" t="s">
        <v>25</v>
      </c>
      <c r="M8312" t="s">
        <v>26</v>
      </c>
      <c r="N8312" t="s">
        <v>27</v>
      </c>
    </row>
    <row r="8313" spans="1:14" x14ac:dyDescent="0.3">
      <c r="A8313" t="s">
        <v>4690</v>
      </c>
      <c r="B8313" s="3">
        <f t="shared" si="129"/>
        <v>40897</v>
      </c>
      <c r="C8313" t="s">
        <v>5514</v>
      </c>
      <c r="D8313" s="4" t="s">
        <v>965</v>
      </c>
      <c r="E8313">
        <v>2905</v>
      </c>
      <c r="F8313" t="s">
        <v>83</v>
      </c>
      <c r="G8313" t="s">
        <v>5515</v>
      </c>
      <c r="H8313" t="s">
        <v>1181</v>
      </c>
      <c r="I8313" t="s">
        <v>152</v>
      </c>
      <c r="J8313">
        <v>1143521.67</v>
      </c>
      <c r="K8313">
        <v>1227724.3400000001</v>
      </c>
      <c r="L8313" t="s">
        <v>25</v>
      </c>
      <c r="M8313" t="s">
        <v>26</v>
      </c>
      <c r="N8313" t="s">
        <v>27</v>
      </c>
    </row>
    <row r="8314" spans="1:14" x14ac:dyDescent="0.3">
      <c r="A8314" t="s">
        <v>4690</v>
      </c>
      <c r="B8314" s="3">
        <f t="shared" si="129"/>
        <v>40897</v>
      </c>
      <c r="C8314" t="s">
        <v>5516</v>
      </c>
      <c r="D8314" s="4" t="s">
        <v>1042</v>
      </c>
      <c r="E8314">
        <v>6166</v>
      </c>
      <c r="F8314" t="s">
        <v>4376</v>
      </c>
      <c r="G8314" t="s">
        <v>5517</v>
      </c>
      <c r="H8314" t="s">
        <v>622</v>
      </c>
      <c r="I8314" t="s">
        <v>152</v>
      </c>
      <c r="J8314">
        <v>1494554.18</v>
      </c>
      <c r="K8314">
        <v>1457075.54</v>
      </c>
      <c r="L8314" t="s">
        <v>25</v>
      </c>
      <c r="M8314" t="s">
        <v>26</v>
      </c>
      <c r="N8314" t="s">
        <v>27</v>
      </c>
    </row>
    <row r="8315" spans="1:14" x14ac:dyDescent="0.3">
      <c r="A8315" t="s">
        <v>4690</v>
      </c>
      <c r="B8315" s="3">
        <f t="shared" si="129"/>
        <v>40897</v>
      </c>
      <c r="C8315" t="s">
        <v>5516</v>
      </c>
      <c r="D8315" s="4" t="s">
        <v>1042</v>
      </c>
      <c r="E8315">
        <v>9987</v>
      </c>
      <c r="F8315" t="s">
        <v>5060</v>
      </c>
      <c r="G8315" t="s">
        <v>5517</v>
      </c>
      <c r="H8315" t="s">
        <v>622</v>
      </c>
      <c r="I8315" t="s">
        <v>152</v>
      </c>
      <c r="J8315">
        <v>1467470.3</v>
      </c>
      <c r="K8315">
        <v>1457075.54</v>
      </c>
      <c r="L8315" t="s">
        <v>25</v>
      </c>
      <c r="M8315" t="s">
        <v>26</v>
      </c>
      <c r="N8315" t="s">
        <v>27</v>
      </c>
    </row>
    <row r="8316" spans="1:14" x14ac:dyDescent="0.3">
      <c r="A8316" t="s">
        <v>4690</v>
      </c>
      <c r="B8316" s="3">
        <f t="shared" si="129"/>
        <v>40897</v>
      </c>
      <c r="C8316" t="s">
        <v>5518</v>
      </c>
      <c r="D8316" s="4" t="s">
        <v>1065</v>
      </c>
      <c r="E8316">
        <v>2905</v>
      </c>
      <c r="F8316" t="s">
        <v>83</v>
      </c>
      <c r="G8316" t="s">
        <v>5519</v>
      </c>
      <c r="H8316" t="s">
        <v>237</v>
      </c>
      <c r="I8316" t="s">
        <v>152</v>
      </c>
      <c r="J8316">
        <v>2293659.39</v>
      </c>
      <c r="K8316">
        <v>2298484.65</v>
      </c>
      <c r="L8316" t="s">
        <v>25</v>
      </c>
      <c r="M8316" t="s">
        <v>26</v>
      </c>
      <c r="N8316" t="s">
        <v>27</v>
      </c>
    </row>
    <row r="8317" spans="1:14" x14ac:dyDescent="0.3">
      <c r="A8317" t="s">
        <v>4690</v>
      </c>
      <c r="B8317" s="3">
        <f t="shared" si="129"/>
        <v>40897</v>
      </c>
      <c r="C8317" t="s">
        <v>5520</v>
      </c>
      <c r="D8317" s="4" t="s">
        <v>117</v>
      </c>
      <c r="E8317">
        <v>9987</v>
      </c>
      <c r="F8317" t="s">
        <v>5060</v>
      </c>
      <c r="G8317" t="s">
        <v>5521</v>
      </c>
      <c r="H8317" t="s">
        <v>75</v>
      </c>
      <c r="I8317" t="s">
        <v>152</v>
      </c>
      <c r="J8317">
        <v>3945878.45</v>
      </c>
      <c r="K8317">
        <v>3738937</v>
      </c>
      <c r="L8317" t="s">
        <v>25</v>
      </c>
      <c r="M8317" t="s">
        <v>26</v>
      </c>
      <c r="N8317" t="s">
        <v>27</v>
      </c>
    </row>
    <row r="8318" spans="1:14" x14ac:dyDescent="0.3">
      <c r="A8318" t="s">
        <v>4690</v>
      </c>
      <c r="B8318" s="3">
        <f t="shared" si="129"/>
        <v>40897</v>
      </c>
      <c r="C8318" t="s">
        <v>5520</v>
      </c>
      <c r="D8318" s="4" t="s">
        <v>117</v>
      </c>
      <c r="E8318">
        <v>6166</v>
      </c>
      <c r="F8318" t="s">
        <v>4376</v>
      </c>
      <c r="G8318" t="s">
        <v>5521</v>
      </c>
      <c r="H8318" t="s">
        <v>75</v>
      </c>
      <c r="I8318" t="s">
        <v>152</v>
      </c>
      <c r="J8318">
        <v>3645478.4</v>
      </c>
      <c r="K8318">
        <v>3738937</v>
      </c>
      <c r="L8318" t="s">
        <v>25</v>
      </c>
      <c r="M8318" t="s">
        <v>26</v>
      </c>
      <c r="N8318" t="s">
        <v>27</v>
      </c>
    </row>
    <row r="8319" spans="1:14" x14ac:dyDescent="0.3">
      <c r="A8319" t="s">
        <v>4690</v>
      </c>
      <c r="B8319" s="3">
        <f t="shared" si="129"/>
        <v>40897</v>
      </c>
      <c r="C8319" t="s">
        <v>5522</v>
      </c>
      <c r="D8319" s="4" t="s">
        <v>322</v>
      </c>
      <c r="E8319">
        <v>3747</v>
      </c>
      <c r="F8319" t="s">
        <v>1542</v>
      </c>
      <c r="G8319" t="s">
        <v>5523</v>
      </c>
      <c r="H8319" t="s">
        <v>498</v>
      </c>
      <c r="I8319" t="s">
        <v>152</v>
      </c>
      <c r="J8319">
        <v>2563573</v>
      </c>
      <c r="K8319">
        <v>2388127.11</v>
      </c>
      <c r="L8319" t="s">
        <v>25</v>
      </c>
      <c r="M8319" t="s">
        <v>26</v>
      </c>
      <c r="N8319" t="s">
        <v>27</v>
      </c>
    </row>
    <row r="8320" spans="1:14" x14ac:dyDescent="0.3">
      <c r="A8320" t="s">
        <v>4690</v>
      </c>
      <c r="B8320" s="3">
        <f t="shared" si="129"/>
        <v>40897</v>
      </c>
      <c r="C8320" t="s">
        <v>5522</v>
      </c>
      <c r="D8320" s="4" t="s">
        <v>322</v>
      </c>
      <c r="E8320">
        <v>9987</v>
      </c>
      <c r="F8320" t="s">
        <v>5060</v>
      </c>
      <c r="G8320" t="s">
        <v>5523</v>
      </c>
      <c r="H8320" t="s">
        <v>498</v>
      </c>
      <c r="I8320" t="s">
        <v>152</v>
      </c>
      <c r="J8320">
        <v>2286036.89</v>
      </c>
      <c r="K8320">
        <v>2388127.11</v>
      </c>
      <c r="L8320" t="s">
        <v>25</v>
      </c>
      <c r="M8320" t="s">
        <v>26</v>
      </c>
      <c r="N8320" t="s">
        <v>27</v>
      </c>
    </row>
    <row r="8321" spans="1:14" x14ac:dyDescent="0.3">
      <c r="A8321" t="s">
        <v>4690</v>
      </c>
      <c r="B8321" s="3">
        <f t="shared" si="129"/>
        <v>40897</v>
      </c>
      <c r="C8321" t="s">
        <v>5522</v>
      </c>
      <c r="D8321" s="4" t="s">
        <v>322</v>
      </c>
      <c r="E8321">
        <v>2905</v>
      </c>
      <c r="F8321" t="s">
        <v>83</v>
      </c>
      <c r="G8321" t="s">
        <v>5523</v>
      </c>
      <c r="H8321" t="s">
        <v>498</v>
      </c>
      <c r="I8321" t="s">
        <v>152</v>
      </c>
      <c r="J8321">
        <v>2235943.39</v>
      </c>
      <c r="K8321">
        <v>2388127.11</v>
      </c>
      <c r="L8321" t="s">
        <v>25</v>
      </c>
      <c r="M8321" t="s">
        <v>26</v>
      </c>
      <c r="N8321" t="s">
        <v>27</v>
      </c>
    </row>
    <row r="8322" spans="1:14" x14ac:dyDescent="0.3">
      <c r="A8322" t="s">
        <v>4690</v>
      </c>
      <c r="B8322" s="3">
        <f t="shared" ref="B8322:B8385" si="130">DATE(LEFT(REPLACE(A8322,1,1,"20"),4),MID(A8322,4,2),MID(A8322,6,2))</f>
        <v>40897</v>
      </c>
      <c r="C8322" t="s">
        <v>5522</v>
      </c>
      <c r="D8322" s="4" t="s">
        <v>322</v>
      </c>
      <c r="E8322">
        <v>6166</v>
      </c>
      <c r="F8322" t="s">
        <v>4376</v>
      </c>
      <c r="G8322" t="s">
        <v>5523</v>
      </c>
      <c r="H8322" t="s">
        <v>498</v>
      </c>
      <c r="I8322" t="s">
        <v>152</v>
      </c>
      <c r="J8322">
        <v>2200156.09</v>
      </c>
      <c r="K8322">
        <v>2388127.11</v>
      </c>
      <c r="L8322" t="s">
        <v>25</v>
      </c>
      <c r="M8322" t="s">
        <v>26</v>
      </c>
      <c r="N8322" t="s">
        <v>27</v>
      </c>
    </row>
    <row r="8323" spans="1:14" x14ac:dyDescent="0.3">
      <c r="A8323" t="s">
        <v>4690</v>
      </c>
      <c r="B8323" s="3">
        <f t="shared" si="130"/>
        <v>40897</v>
      </c>
      <c r="C8323" t="s">
        <v>5524</v>
      </c>
      <c r="D8323" s="4" t="s">
        <v>1081</v>
      </c>
      <c r="E8323">
        <v>9987</v>
      </c>
      <c r="F8323" t="s">
        <v>5060</v>
      </c>
      <c r="G8323" t="s">
        <v>5525</v>
      </c>
      <c r="H8323" t="s">
        <v>534</v>
      </c>
      <c r="I8323" t="s">
        <v>152</v>
      </c>
      <c r="J8323">
        <v>1078183.25</v>
      </c>
      <c r="K8323">
        <v>1092449.1499999999</v>
      </c>
      <c r="L8323" t="s">
        <v>25</v>
      </c>
      <c r="M8323" t="s">
        <v>26</v>
      </c>
      <c r="N8323" t="s">
        <v>27</v>
      </c>
    </row>
    <row r="8324" spans="1:14" x14ac:dyDescent="0.3">
      <c r="A8324" t="s">
        <v>4690</v>
      </c>
      <c r="B8324" s="3">
        <f t="shared" si="130"/>
        <v>40897</v>
      </c>
      <c r="C8324" t="s">
        <v>5524</v>
      </c>
      <c r="D8324" s="4" t="s">
        <v>1081</v>
      </c>
      <c r="E8324">
        <v>2905</v>
      </c>
      <c r="F8324" t="s">
        <v>83</v>
      </c>
      <c r="G8324" t="s">
        <v>5525</v>
      </c>
      <c r="H8324" t="s">
        <v>534</v>
      </c>
      <c r="I8324" t="s">
        <v>152</v>
      </c>
      <c r="J8324">
        <v>997267.1</v>
      </c>
      <c r="K8324">
        <v>1092449.1499999999</v>
      </c>
      <c r="L8324" t="s">
        <v>25</v>
      </c>
      <c r="M8324" t="s">
        <v>26</v>
      </c>
      <c r="N8324" t="s">
        <v>27</v>
      </c>
    </row>
    <row r="8325" spans="1:14" x14ac:dyDescent="0.3">
      <c r="A8325" t="s">
        <v>3750</v>
      </c>
      <c r="B8325" s="3">
        <f t="shared" si="130"/>
        <v>40925</v>
      </c>
      <c r="C8325" t="s">
        <v>5526</v>
      </c>
      <c r="D8325" s="4" t="s">
        <v>96</v>
      </c>
      <c r="E8325">
        <v>3704</v>
      </c>
      <c r="F8325" t="s">
        <v>69</v>
      </c>
      <c r="G8325" t="s">
        <v>4932</v>
      </c>
      <c r="H8325" t="s">
        <v>2066</v>
      </c>
      <c r="I8325" t="s">
        <v>152</v>
      </c>
      <c r="J8325">
        <v>1229925.53</v>
      </c>
      <c r="K8325">
        <v>1141334.25</v>
      </c>
      <c r="L8325" t="s">
        <v>25</v>
      </c>
      <c r="M8325" t="s">
        <v>26</v>
      </c>
      <c r="N8325" t="s">
        <v>27</v>
      </c>
    </row>
    <row r="8326" spans="1:14" x14ac:dyDescent="0.3">
      <c r="A8326" t="s">
        <v>3750</v>
      </c>
      <c r="B8326" s="3">
        <f t="shared" si="130"/>
        <v>40925</v>
      </c>
      <c r="C8326" t="s">
        <v>5526</v>
      </c>
      <c r="D8326" s="4" t="s">
        <v>96</v>
      </c>
      <c r="E8326">
        <v>9107</v>
      </c>
      <c r="F8326" t="s">
        <v>3972</v>
      </c>
      <c r="G8326" t="s">
        <v>4932</v>
      </c>
      <c r="H8326" t="s">
        <v>2066</v>
      </c>
      <c r="I8326" t="s">
        <v>152</v>
      </c>
      <c r="J8326">
        <v>1099372.47</v>
      </c>
      <c r="K8326">
        <v>1141334.25</v>
      </c>
      <c r="L8326" t="s">
        <v>25</v>
      </c>
      <c r="M8326" t="s">
        <v>26</v>
      </c>
      <c r="N8326" t="s">
        <v>27</v>
      </c>
    </row>
    <row r="8327" spans="1:14" x14ac:dyDescent="0.3">
      <c r="A8327" t="s">
        <v>4690</v>
      </c>
      <c r="B8327" s="3">
        <f t="shared" si="130"/>
        <v>40897</v>
      </c>
      <c r="C8327" t="s">
        <v>5527</v>
      </c>
      <c r="D8327" s="4" t="s">
        <v>309</v>
      </c>
      <c r="E8327">
        <v>9107</v>
      </c>
      <c r="F8327" t="s">
        <v>3972</v>
      </c>
      <c r="G8327" t="s">
        <v>4926</v>
      </c>
      <c r="H8327" t="s">
        <v>1008</v>
      </c>
      <c r="I8327" t="s">
        <v>4927</v>
      </c>
      <c r="J8327">
        <v>3304281.91</v>
      </c>
      <c r="K8327">
        <v>2654782.46</v>
      </c>
      <c r="L8327" t="s">
        <v>25</v>
      </c>
      <c r="M8327" t="s">
        <v>26</v>
      </c>
      <c r="N8327" t="s">
        <v>27</v>
      </c>
    </row>
    <row r="8328" spans="1:14" x14ac:dyDescent="0.3">
      <c r="A8328" t="s">
        <v>4690</v>
      </c>
      <c r="B8328" s="3">
        <f t="shared" si="130"/>
        <v>40897</v>
      </c>
      <c r="C8328" t="s">
        <v>5527</v>
      </c>
      <c r="D8328" s="4" t="s">
        <v>309</v>
      </c>
      <c r="E8328">
        <v>9965</v>
      </c>
      <c r="F8328" t="s">
        <v>3558</v>
      </c>
      <c r="G8328" t="s">
        <v>4926</v>
      </c>
      <c r="H8328" t="s">
        <v>1008</v>
      </c>
      <c r="I8328" t="s">
        <v>4927</v>
      </c>
      <c r="J8328">
        <v>3245570.05</v>
      </c>
      <c r="K8328">
        <v>2654782.46</v>
      </c>
      <c r="L8328" t="s">
        <v>25</v>
      </c>
      <c r="M8328" t="s">
        <v>26</v>
      </c>
      <c r="N8328" t="s">
        <v>27</v>
      </c>
    </row>
    <row r="8329" spans="1:14" x14ac:dyDescent="0.3">
      <c r="A8329" t="s">
        <v>4690</v>
      </c>
      <c r="B8329" s="3">
        <f t="shared" si="130"/>
        <v>40897</v>
      </c>
      <c r="C8329" t="s">
        <v>5527</v>
      </c>
      <c r="D8329" s="4" t="s">
        <v>309</v>
      </c>
      <c r="E8329">
        <v>3596</v>
      </c>
      <c r="F8329" t="s">
        <v>4741</v>
      </c>
      <c r="G8329" t="s">
        <v>4926</v>
      </c>
      <c r="H8329" t="s">
        <v>1008</v>
      </c>
      <c r="I8329" t="s">
        <v>4927</v>
      </c>
      <c r="J8329">
        <v>3025965.11</v>
      </c>
      <c r="K8329">
        <v>2654782.46</v>
      </c>
      <c r="L8329" t="s">
        <v>25</v>
      </c>
      <c r="M8329" t="s">
        <v>26</v>
      </c>
      <c r="N8329" t="s">
        <v>27</v>
      </c>
    </row>
    <row r="8330" spans="1:14" x14ac:dyDescent="0.3">
      <c r="A8330" t="s">
        <v>3750</v>
      </c>
      <c r="B8330" s="3">
        <f t="shared" si="130"/>
        <v>40925</v>
      </c>
      <c r="C8330" t="s">
        <v>5528</v>
      </c>
      <c r="D8330" s="4" t="s">
        <v>150</v>
      </c>
      <c r="E8330">
        <v>3239</v>
      </c>
      <c r="F8330" t="s">
        <v>114</v>
      </c>
      <c r="G8330" t="s">
        <v>4938</v>
      </c>
      <c r="H8330" t="s">
        <v>765</v>
      </c>
      <c r="I8330" t="s">
        <v>4939</v>
      </c>
      <c r="J8330">
        <v>1776411.65</v>
      </c>
      <c r="K8330">
        <v>1445870.57</v>
      </c>
      <c r="L8330" t="s">
        <v>25</v>
      </c>
      <c r="M8330" t="s">
        <v>26</v>
      </c>
      <c r="N8330" t="s">
        <v>27</v>
      </c>
    </row>
    <row r="8331" spans="1:14" x14ac:dyDescent="0.3">
      <c r="A8331" t="s">
        <v>3750</v>
      </c>
      <c r="B8331" s="3">
        <f t="shared" si="130"/>
        <v>40925</v>
      </c>
      <c r="C8331" t="s">
        <v>5528</v>
      </c>
      <c r="D8331" s="4" t="s">
        <v>150</v>
      </c>
      <c r="E8331">
        <v>3760</v>
      </c>
      <c r="F8331" t="s">
        <v>41</v>
      </c>
      <c r="G8331" t="s">
        <v>4938</v>
      </c>
      <c r="H8331" t="s">
        <v>765</v>
      </c>
      <c r="I8331" t="s">
        <v>4939</v>
      </c>
      <c r="J8331">
        <v>1760889.23</v>
      </c>
      <c r="K8331">
        <v>1445870.57</v>
      </c>
      <c r="L8331" t="s">
        <v>25</v>
      </c>
      <c r="M8331" t="s">
        <v>26</v>
      </c>
      <c r="N8331" t="s">
        <v>27</v>
      </c>
    </row>
    <row r="8332" spans="1:14" x14ac:dyDescent="0.3">
      <c r="A8332" t="s">
        <v>3750</v>
      </c>
      <c r="B8332" s="3">
        <f t="shared" si="130"/>
        <v>40925</v>
      </c>
      <c r="C8332" t="s">
        <v>5529</v>
      </c>
      <c r="D8332" s="4" t="s">
        <v>213</v>
      </c>
      <c r="E8332">
        <v>3708</v>
      </c>
      <c r="F8332" t="s">
        <v>1642</v>
      </c>
      <c r="G8332" t="s">
        <v>5530</v>
      </c>
      <c r="H8332" t="s">
        <v>728</v>
      </c>
      <c r="I8332" t="s">
        <v>152</v>
      </c>
      <c r="J8332">
        <v>2146945.79</v>
      </c>
      <c r="K8332">
        <v>2039847.68</v>
      </c>
      <c r="L8332" t="s">
        <v>25</v>
      </c>
      <c r="M8332" t="s">
        <v>26</v>
      </c>
      <c r="N8332" t="s">
        <v>27</v>
      </c>
    </row>
    <row r="8333" spans="1:14" x14ac:dyDescent="0.3">
      <c r="A8333" t="s">
        <v>3750</v>
      </c>
      <c r="B8333" s="3">
        <f t="shared" si="130"/>
        <v>40925</v>
      </c>
      <c r="C8333" t="s">
        <v>5529</v>
      </c>
      <c r="D8333" s="4" t="s">
        <v>213</v>
      </c>
      <c r="E8333">
        <v>3516</v>
      </c>
      <c r="F8333" t="s">
        <v>1297</v>
      </c>
      <c r="G8333" t="s">
        <v>5530</v>
      </c>
      <c r="H8333" t="s">
        <v>728</v>
      </c>
      <c r="I8333" t="s">
        <v>152</v>
      </c>
      <c r="J8333">
        <v>1991048.3</v>
      </c>
      <c r="K8333">
        <v>2039847.68</v>
      </c>
      <c r="L8333" t="s">
        <v>25</v>
      </c>
      <c r="M8333" t="s">
        <v>26</v>
      </c>
      <c r="N8333" t="s">
        <v>27</v>
      </c>
    </row>
    <row r="8334" spans="1:14" x14ac:dyDescent="0.3">
      <c r="A8334" t="s">
        <v>3750</v>
      </c>
      <c r="B8334" s="3">
        <f t="shared" si="130"/>
        <v>40925</v>
      </c>
      <c r="C8334" t="s">
        <v>5529</v>
      </c>
      <c r="D8334" s="4" t="s">
        <v>213</v>
      </c>
      <c r="E8334">
        <v>3238</v>
      </c>
      <c r="F8334" t="s">
        <v>828</v>
      </c>
      <c r="G8334" t="s">
        <v>5530</v>
      </c>
      <c r="H8334" t="s">
        <v>728</v>
      </c>
      <c r="I8334" t="s">
        <v>152</v>
      </c>
      <c r="J8334">
        <v>1942949.56</v>
      </c>
      <c r="K8334">
        <v>2039847.68</v>
      </c>
      <c r="L8334" t="s">
        <v>25</v>
      </c>
      <c r="M8334" t="s">
        <v>26</v>
      </c>
      <c r="N8334" t="s">
        <v>27</v>
      </c>
    </row>
    <row r="8335" spans="1:14" x14ac:dyDescent="0.3">
      <c r="A8335" t="s">
        <v>565</v>
      </c>
      <c r="B8335" s="3">
        <f t="shared" si="130"/>
        <v>40960</v>
      </c>
      <c r="C8335" t="s">
        <v>5531</v>
      </c>
      <c r="D8335" s="4" t="s">
        <v>385</v>
      </c>
      <c r="E8335">
        <v>3652</v>
      </c>
      <c r="F8335" t="s">
        <v>1600</v>
      </c>
      <c r="G8335" t="s">
        <v>5532</v>
      </c>
      <c r="H8335" t="s">
        <v>75</v>
      </c>
      <c r="I8335" t="s">
        <v>152</v>
      </c>
      <c r="J8335">
        <v>7206668</v>
      </c>
      <c r="K8335">
        <v>5302550</v>
      </c>
      <c r="L8335" t="s">
        <v>25</v>
      </c>
      <c r="M8335" t="s">
        <v>26</v>
      </c>
      <c r="N8335" t="s">
        <v>27</v>
      </c>
    </row>
    <row r="8336" spans="1:14" x14ac:dyDescent="0.3">
      <c r="A8336" t="s">
        <v>565</v>
      </c>
      <c r="B8336" s="3">
        <f t="shared" si="130"/>
        <v>40960</v>
      </c>
      <c r="C8336" t="s">
        <v>5531</v>
      </c>
      <c r="D8336" s="4" t="s">
        <v>385</v>
      </c>
      <c r="E8336">
        <v>3662</v>
      </c>
      <c r="F8336" t="s">
        <v>5223</v>
      </c>
      <c r="G8336" t="s">
        <v>5532</v>
      </c>
      <c r="H8336" t="s">
        <v>75</v>
      </c>
      <c r="I8336" t="s">
        <v>152</v>
      </c>
      <c r="J8336">
        <v>4663474.5999999996</v>
      </c>
      <c r="K8336">
        <v>5302550</v>
      </c>
      <c r="L8336" t="s">
        <v>25</v>
      </c>
      <c r="M8336" t="s">
        <v>26</v>
      </c>
      <c r="N8336" t="s">
        <v>27</v>
      </c>
    </row>
    <row r="8337" spans="1:14" x14ac:dyDescent="0.3">
      <c r="A8337" t="s">
        <v>565</v>
      </c>
      <c r="B8337" s="3">
        <f t="shared" si="130"/>
        <v>40960</v>
      </c>
      <c r="C8337" t="s">
        <v>5531</v>
      </c>
      <c r="D8337" s="4" t="s">
        <v>385</v>
      </c>
      <c r="E8337">
        <v>11372</v>
      </c>
      <c r="F8337" t="s">
        <v>3686</v>
      </c>
      <c r="G8337" t="s">
        <v>5532</v>
      </c>
      <c r="H8337" t="s">
        <v>75</v>
      </c>
      <c r="I8337" t="s">
        <v>152</v>
      </c>
      <c r="J8337">
        <v>4482000</v>
      </c>
      <c r="K8337">
        <v>5302550</v>
      </c>
      <c r="L8337" t="s">
        <v>25</v>
      </c>
      <c r="M8337" t="s">
        <v>26</v>
      </c>
      <c r="N8337" t="s">
        <v>27</v>
      </c>
    </row>
    <row r="8338" spans="1:14" x14ac:dyDescent="0.3">
      <c r="A8338" t="s">
        <v>565</v>
      </c>
      <c r="B8338" s="3">
        <f t="shared" si="130"/>
        <v>40960</v>
      </c>
      <c r="C8338" t="s">
        <v>5531</v>
      </c>
      <c r="D8338" s="4" t="s">
        <v>385</v>
      </c>
      <c r="E8338">
        <v>9989</v>
      </c>
      <c r="F8338" t="s">
        <v>5219</v>
      </c>
      <c r="G8338" t="s">
        <v>5532</v>
      </c>
      <c r="H8338" t="s">
        <v>75</v>
      </c>
      <c r="I8338" t="s">
        <v>152</v>
      </c>
      <c r="J8338">
        <v>4400000</v>
      </c>
      <c r="K8338">
        <v>5302550</v>
      </c>
      <c r="L8338" t="s">
        <v>25</v>
      </c>
      <c r="M8338" t="s">
        <v>26</v>
      </c>
      <c r="N8338" t="s">
        <v>27</v>
      </c>
    </row>
    <row r="8339" spans="1:14" x14ac:dyDescent="0.3">
      <c r="A8339" t="s">
        <v>565</v>
      </c>
      <c r="B8339" s="3">
        <f t="shared" si="130"/>
        <v>40960</v>
      </c>
      <c r="C8339" t="s">
        <v>5531</v>
      </c>
      <c r="D8339" s="4" t="s">
        <v>385</v>
      </c>
      <c r="E8339">
        <v>1327</v>
      </c>
      <c r="F8339" t="s">
        <v>5533</v>
      </c>
      <c r="G8339" t="s">
        <v>5532</v>
      </c>
      <c r="H8339" t="s">
        <v>75</v>
      </c>
      <c r="I8339" t="s">
        <v>152</v>
      </c>
      <c r="J8339">
        <v>3974878</v>
      </c>
      <c r="K8339">
        <v>5302550</v>
      </c>
      <c r="L8339" t="s">
        <v>25</v>
      </c>
      <c r="M8339" t="s">
        <v>26</v>
      </c>
      <c r="N8339" t="s">
        <v>27</v>
      </c>
    </row>
    <row r="8340" spans="1:14" x14ac:dyDescent="0.3">
      <c r="A8340" t="s">
        <v>565</v>
      </c>
      <c r="B8340" s="3">
        <f t="shared" si="130"/>
        <v>40960</v>
      </c>
      <c r="C8340" t="s">
        <v>5531</v>
      </c>
      <c r="D8340" s="4" t="s">
        <v>385</v>
      </c>
      <c r="E8340">
        <v>4774</v>
      </c>
      <c r="F8340" t="s">
        <v>3687</v>
      </c>
      <c r="G8340" t="s">
        <v>5532</v>
      </c>
      <c r="H8340" t="s">
        <v>75</v>
      </c>
      <c r="I8340" t="s">
        <v>152</v>
      </c>
      <c r="J8340">
        <v>3876800</v>
      </c>
      <c r="K8340">
        <v>5302550</v>
      </c>
      <c r="L8340" t="s">
        <v>25</v>
      </c>
      <c r="M8340" t="s">
        <v>26</v>
      </c>
      <c r="N8340" t="s">
        <v>27</v>
      </c>
    </row>
    <row r="8341" spans="1:14" x14ac:dyDescent="0.3">
      <c r="A8341" t="s">
        <v>565</v>
      </c>
      <c r="B8341" s="3">
        <f t="shared" si="130"/>
        <v>40960</v>
      </c>
      <c r="C8341" t="s">
        <v>5531</v>
      </c>
      <c r="D8341" s="4" t="s">
        <v>385</v>
      </c>
      <c r="E8341">
        <v>7934</v>
      </c>
      <c r="F8341" t="s">
        <v>3692</v>
      </c>
      <c r="G8341" t="s">
        <v>5532</v>
      </c>
      <c r="H8341" t="s">
        <v>75</v>
      </c>
      <c r="I8341" t="s">
        <v>152</v>
      </c>
      <c r="J8341">
        <v>3830000</v>
      </c>
      <c r="K8341">
        <v>5302550</v>
      </c>
      <c r="L8341" t="s">
        <v>25</v>
      </c>
      <c r="M8341" t="s">
        <v>26</v>
      </c>
      <c r="N8341" t="s">
        <v>27</v>
      </c>
    </row>
    <row r="8342" spans="1:14" x14ac:dyDescent="0.3">
      <c r="A8342" t="s">
        <v>565</v>
      </c>
      <c r="B8342" s="3">
        <f t="shared" si="130"/>
        <v>40960</v>
      </c>
      <c r="C8342" t="s">
        <v>5531</v>
      </c>
      <c r="D8342" s="4" t="s">
        <v>385</v>
      </c>
      <c r="E8342">
        <v>12924</v>
      </c>
      <c r="F8342" t="s">
        <v>5508</v>
      </c>
      <c r="G8342" t="s">
        <v>5532</v>
      </c>
      <c r="H8342" t="s">
        <v>75</v>
      </c>
      <c r="I8342" t="s">
        <v>152</v>
      </c>
      <c r="J8342">
        <v>3806470</v>
      </c>
      <c r="K8342">
        <v>5302550</v>
      </c>
      <c r="L8342" t="s">
        <v>25</v>
      </c>
      <c r="M8342" t="s">
        <v>26</v>
      </c>
      <c r="N8342" t="s">
        <v>27</v>
      </c>
    </row>
    <row r="8343" spans="1:14" x14ac:dyDescent="0.3">
      <c r="A8343" t="s">
        <v>565</v>
      </c>
      <c r="B8343" s="3">
        <f t="shared" si="130"/>
        <v>40960</v>
      </c>
      <c r="C8343" t="s">
        <v>5531</v>
      </c>
      <c r="D8343" s="4" t="s">
        <v>385</v>
      </c>
      <c r="E8343">
        <v>4871</v>
      </c>
      <c r="F8343" t="s">
        <v>5233</v>
      </c>
      <c r="G8343" t="s">
        <v>5532</v>
      </c>
      <c r="H8343" t="s">
        <v>75</v>
      </c>
      <c r="I8343" t="s">
        <v>152</v>
      </c>
      <c r="J8343">
        <v>3455534</v>
      </c>
      <c r="K8343">
        <v>5302550</v>
      </c>
      <c r="L8343" t="s">
        <v>25</v>
      </c>
      <c r="M8343" t="s">
        <v>26</v>
      </c>
      <c r="N8343" t="s">
        <v>27</v>
      </c>
    </row>
    <row r="8344" spans="1:14" x14ac:dyDescent="0.3">
      <c r="A8344" t="s">
        <v>565</v>
      </c>
      <c r="B8344" s="3">
        <f t="shared" si="130"/>
        <v>40960</v>
      </c>
      <c r="C8344" t="s">
        <v>5531</v>
      </c>
      <c r="D8344" s="4" t="s">
        <v>385</v>
      </c>
      <c r="E8344">
        <v>1824</v>
      </c>
      <c r="F8344" t="s">
        <v>3689</v>
      </c>
      <c r="G8344" t="s">
        <v>5532</v>
      </c>
      <c r="H8344" t="s">
        <v>75</v>
      </c>
      <c r="I8344" t="s">
        <v>152</v>
      </c>
      <c r="J8344">
        <v>3450855</v>
      </c>
      <c r="K8344">
        <v>5302550</v>
      </c>
      <c r="L8344" t="s">
        <v>25</v>
      </c>
      <c r="M8344" t="s">
        <v>26</v>
      </c>
      <c r="N8344" t="s">
        <v>27</v>
      </c>
    </row>
    <row r="8345" spans="1:14" x14ac:dyDescent="0.3">
      <c r="A8345" t="s">
        <v>565</v>
      </c>
      <c r="B8345" s="3">
        <f t="shared" si="130"/>
        <v>40960</v>
      </c>
      <c r="C8345" t="s">
        <v>5531</v>
      </c>
      <c r="D8345" s="4" t="s">
        <v>385</v>
      </c>
      <c r="E8345">
        <v>10885</v>
      </c>
      <c r="F8345" t="s">
        <v>5509</v>
      </c>
      <c r="G8345" t="s">
        <v>5532</v>
      </c>
      <c r="H8345" t="s">
        <v>75</v>
      </c>
      <c r="I8345" t="s">
        <v>152</v>
      </c>
      <c r="J8345">
        <v>3431570</v>
      </c>
      <c r="K8345">
        <v>5302550</v>
      </c>
      <c r="L8345" t="s">
        <v>25</v>
      </c>
      <c r="M8345" t="s">
        <v>26</v>
      </c>
      <c r="N8345" t="s">
        <v>27</v>
      </c>
    </row>
    <row r="8346" spans="1:14" x14ac:dyDescent="0.3">
      <c r="A8346" t="s">
        <v>565</v>
      </c>
      <c r="B8346" s="3">
        <f t="shared" si="130"/>
        <v>40960</v>
      </c>
      <c r="C8346" t="s">
        <v>5531</v>
      </c>
      <c r="D8346" s="4" t="s">
        <v>385</v>
      </c>
      <c r="E8346">
        <v>7759</v>
      </c>
      <c r="F8346" t="s">
        <v>3690</v>
      </c>
      <c r="G8346" t="s">
        <v>5532</v>
      </c>
      <c r="H8346" t="s">
        <v>75</v>
      </c>
      <c r="I8346" t="s">
        <v>152</v>
      </c>
      <c r="J8346">
        <v>3072289</v>
      </c>
      <c r="K8346">
        <v>5302550</v>
      </c>
      <c r="L8346" t="s">
        <v>25</v>
      </c>
      <c r="M8346" t="s">
        <v>26</v>
      </c>
      <c r="N8346" t="s">
        <v>27</v>
      </c>
    </row>
    <row r="8347" spans="1:14" x14ac:dyDescent="0.3">
      <c r="A8347" t="s">
        <v>565</v>
      </c>
      <c r="B8347" s="3">
        <f t="shared" si="130"/>
        <v>40960</v>
      </c>
      <c r="C8347" t="s">
        <v>5531</v>
      </c>
      <c r="D8347" s="4" t="s">
        <v>385</v>
      </c>
      <c r="E8347">
        <v>6175</v>
      </c>
      <c r="F8347" t="s">
        <v>2635</v>
      </c>
      <c r="G8347" t="s">
        <v>5532</v>
      </c>
      <c r="H8347" t="s">
        <v>75</v>
      </c>
      <c r="I8347" t="s">
        <v>152</v>
      </c>
      <c r="J8347">
        <v>2769449</v>
      </c>
      <c r="K8347">
        <v>5302550</v>
      </c>
      <c r="L8347" t="s">
        <v>25</v>
      </c>
      <c r="M8347" t="s">
        <v>26</v>
      </c>
      <c r="N8347" t="s">
        <v>27</v>
      </c>
    </row>
    <row r="8348" spans="1:14" x14ac:dyDescent="0.3">
      <c r="A8348" t="s">
        <v>3750</v>
      </c>
      <c r="B8348" s="3">
        <f t="shared" si="130"/>
        <v>40925</v>
      </c>
      <c r="C8348" t="s">
        <v>5534</v>
      </c>
      <c r="D8348" s="4" t="s">
        <v>45</v>
      </c>
      <c r="E8348">
        <v>3516</v>
      </c>
      <c r="F8348" t="s">
        <v>1297</v>
      </c>
      <c r="G8348" t="s">
        <v>5535</v>
      </c>
      <c r="H8348" t="s">
        <v>884</v>
      </c>
      <c r="I8348" t="s">
        <v>152</v>
      </c>
      <c r="J8348">
        <v>4596674.78</v>
      </c>
      <c r="K8348">
        <v>4610409.5999999996</v>
      </c>
      <c r="L8348" t="s">
        <v>25</v>
      </c>
      <c r="M8348" t="s">
        <v>26</v>
      </c>
      <c r="N8348" t="s">
        <v>27</v>
      </c>
    </row>
    <row r="8349" spans="1:14" x14ac:dyDescent="0.3">
      <c r="A8349" t="s">
        <v>3750</v>
      </c>
      <c r="B8349" s="3">
        <f t="shared" si="130"/>
        <v>40925</v>
      </c>
      <c r="C8349" t="s">
        <v>5534</v>
      </c>
      <c r="D8349" s="4" t="s">
        <v>45</v>
      </c>
      <c r="E8349">
        <v>3238</v>
      </c>
      <c r="F8349" t="s">
        <v>828</v>
      </c>
      <c r="G8349" t="s">
        <v>5535</v>
      </c>
      <c r="H8349" t="s">
        <v>884</v>
      </c>
      <c r="I8349" t="s">
        <v>152</v>
      </c>
      <c r="J8349">
        <v>4217967.26</v>
      </c>
      <c r="K8349">
        <v>4610409.5999999996</v>
      </c>
      <c r="L8349" t="s">
        <v>25</v>
      </c>
      <c r="M8349" t="s">
        <v>26</v>
      </c>
      <c r="N8349" t="s">
        <v>27</v>
      </c>
    </row>
    <row r="8350" spans="1:14" x14ac:dyDescent="0.3">
      <c r="A8350" t="s">
        <v>1416</v>
      </c>
      <c r="B8350" s="3">
        <f t="shared" si="130"/>
        <v>40988</v>
      </c>
      <c r="C8350" t="s">
        <v>5536</v>
      </c>
      <c r="D8350" s="4" t="s">
        <v>150</v>
      </c>
      <c r="E8350">
        <v>3374</v>
      </c>
      <c r="F8350" t="s">
        <v>29</v>
      </c>
      <c r="G8350" t="s">
        <v>3929</v>
      </c>
      <c r="H8350" t="s">
        <v>1292</v>
      </c>
      <c r="I8350" t="s">
        <v>3930</v>
      </c>
      <c r="J8350">
        <v>29182500.219999999</v>
      </c>
      <c r="K8350">
        <v>23886870.02</v>
      </c>
      <c r="L8350" t="s">
        <v>25</v>
      </c>
      <c r="M8350" t="s">
        <v>26</v>
      </c>
      <c r="N8350" t="s">
        <v>27</v>
      </c>
    </row>
    <row r="8351" spans="1:14" x14ac:dyDescent="0.3">
      <c r="A8351" t="s">
        <v>1416</v>
      </c>
      <c r="B8351" s="3">
        <f t="shared" si="130"/>
        <v>40988</v>
      </c>
      <c r="C8351" t="s">
        <v>5536</v>
      </c>
      <c r="D8351" s="4" t="s">
        <v>150</v>
      </c>
      <c r="E8351">
        <v>9861</v>
      </c>
      <c r="F8351" t="s">
        <v>4801</v>
      </c>
      <c r="G8351" t="s">
        <v>3929</v>
      </c>
      <c r="H8351" t="s">
        <v>1292</v>
      </c>
      <c r="I8351" t="s">
        <v>3930</v>
      </c>
      <c r="J8351">
        <v>27845855.940000001</v>
      </c>
      <c r="K8351">
        <v>23886870.02</v>
      </c>
      <c r="L8351" t="s">
        <v>25</v>
      </c>
      <c r="M8351" t="s">
        <v>26</v>
      </c>
      <c r="N8351" t="s">
        <v>27</v>
      </c>
    </row>
    <row r="8352" spans="1:14" x14ac:dyDescent="0.3">
      <c r="A8352" t="s">
        <v>1416</v>
      </c>
      <c r="B8352" s="3">
        <f t="shared" si="130"/>
        <v>40988</v>
      </c>
      <c r="C8352" t="s">
        <v>5536</v>
      </c>
      <c r="D8352" s="4" t="s">
        <v>150</v>
      </c>
      <c r="E8352">
        <v>3123</v>
      </c>
      <c r="F8352" t="s">
        <v>109</v>
      </c>
      <c r="G8352" t="s">
        <v>3929</v>
      </c>
      <c r="H8352" t="s">
        <v>1292</v>
      </c>
      <c r="I8352" t="s">
        <v>3930</v>
      </c>
      <c r="J8352">
        <v>25394594.859999999</v>
      </c>
      <c r="K8352">
        <v>23886870.02</v>
      </c>
      <c r="L8352" t="s">
        <v>25</v>
      </c>
      <c r="M8352" t="s">
        <v>26</v>
      </c>
      <c r="N8352" t="s">
        <v>27</v>
      </c>
    </row>
    <row r="8353" spans="1:14" x14ac:dyDescent="0.3">
      <c r="A8353" t="s">
        <v>1416</v>
      </c>
      <c r="B8353" s="3">
        <f t="shared" si="130"/>
        <v>40988</v>
      </c>
      <c r="C8353" t="s">
        <v>5536</v>
      </c>
      <c r="D8353" s="4" t="s">
        <v>150</v>
      </c>
      <c r="E8353">
        <v>3615</v>
      </c>
      <c r="F8353" t="s">
        <v>3592</v>
      </c>
      <c r="G8353" t="s">
        <v>3929</v>
      </c>
      <c r="H8353" t="s">
        <v>1292</v>
      </c>
      <c r="I8353" t="s">
        <v>3930</v>
      </c>
      <c r="J8353">
        <v>24970234.390000001</v>
      </c>
      <c r="K8353">
        <v>23886870.02</v>
      </c>
      <c r="L8353" t="s">
        <v>25</v>
      </c>
      <c r="M8353" t="s">
        <v>26</v>
      </c>
      <c r="N8353" t="s">
        <v>27</v>
      </c>
    </row>
    <row r="8354" spans="1:14" x14ac:dyDescent="0.3">
      <c r="A8354" t="s">
        <v>1416</v>
      </c>
      <c r="B8354" s="3">
        <f t="shared" si="130"/>
        <v>40988</v>
      </c>
      <c r="C8354" t="s">
        <v>5536</v>
      </c>
      <c r="D8354" s="4" t="s">
        <v>150</v>
      </c>
      <c r="E8354">
        <v>3516</v>
      </c>
      <c r="F8354" t="s">
        <v>1297</v>
      </c>
      <c r="G8354" t="s">
        <v>3929</v>
      </c>
      <c r="H8354" t="s">
        <v>1292</v>
      </c>
      <c r="I8354" t="s">
        <v>3930</v>
      </c>
      <c r="J8354">
        <v>23378567.09</v>
      </c>
      <c r="K8354">
        <v>23886870.02</v>
      </c>
      <c r="L8354" t="s">
        <v>25</v>
      </c>
      <c r="M8354" t="s">
        <v>26</v>
      </c>
      <c r="N8354" t="s">
        <v>27</v>
      </c>
    </row>
    <row r="8355" spans="1:14" x14ac:dyDescent="0.3">
      <c r="A8355" t="s">
        <v>565</v>
      </c>
      <c r="B8355" s="3">
        <f t="shared" si="130"/>
        <v>40960</v>
      </c>
      <c r="C8355" t="s">
        <v>5537</v>
      </c>
      <c r="D8355" s="4" t="s">
        <v>91</v>
      </c>
      <c r="E8355">
        <v>9066</v>
      </c>
      <c r="F8355" t="s">
        <v>1848</v>
      </c>
      <c r="G8355" t="s">
        <v>5538</v>
      </c>
      <c r="H8355" t="s">
        <v>884</v>
      </c>
      <c r="I8355" t="s">
        <v>152</v>
      </c>
      <c r="J8355">
        <v>3187551.58</v>
      </c>
      <c r="K8355">
        <v>2194543</v>
      </c>
      <c r="L8355" t="s">
        <v>25</v>
      </c>
      <c r="M8355" t="s">
        <v>26</v>
      </c>
      <c r="N8355" t="s">
        <v>27</v>
      </c>
    </row>
    <row r="8356" spans="1:14" x14ac:dyDescent="0.3">
      <c r="A8356" t="s">
        <v>565</v>
      </c>
      <c r="B8356" s="3">
        <f t="shared" si="130"/>
        <v>40960</v>
      </c>
      <c r="C8356" t="s">
        <v>5537</v>
      </c>
      <c r="D8356" s="4" t="s">
        <v>91</v>
      </c>
      <c r="E8356">
        <v>7877</v>
      </c>
      <c r="F8356" t="s">
        <v>5263</v>
      </c>
      <c r="G8356" t="s">
        <v>5538</v>
      </c>
      <c r="H8356" t="s">
        <v>884</v>
      </c>
      <c r="I8356" t="s">
        <v>152</v>
      </c>
      <c r="J8356">
        <v>2929583.21</v>
      </c>
      <c r="K8356">
        <v>2194543</v>
      </c>
      <c r="L8356" t="s">
        <v>25</v>
      </c>
      <c r="M8356" t="s">
        <v>26</v>
      </c>
      <c r="N8356" t="s">
        <v>27</v>
      </c>
    </row>
    <row r="8357" spans="1:14" x14ac:dyDescent="0.3">
      <c r="A8357" t="s">
        <v>565</v>
      </c>
      <c r="B8357" s="3">
        <f t="shared" si="130"/>
        <v>40960</v>
      </c>
      <c r="C8357" t="s">
        <v>5537</v>
      </c>
      <c r="D8357" s="4" t="s">
        <v>91</v>
      </c>
      <c r="E8357">
        <v>9107</v>
      </c>
      <c r="F8357" t="s">
        <v>3972</v>
      </c>
      <c r="G8357" t="s">
        <v>5538</v>
      </c>
      <c r="H8357" t="s">
        <v>884</v>
      </c>
      <c r="I8357" t="s">
        <v>152</v>
      </c>
      <c r="J8357">
        <v>2815579.95</v>
      </c>
      <c r="K8357">
        <v>2194543</v>
      </c>
      <c r="L8357" t="s">
        <v>25</v>
      </c>
      <c r="M8357" t="s">
        <v>26</v>
      </c>
      <c r="N8357" t="s">
        <v>27</v>
      </c>
    </row>
    <row r="8358" spans="1:14" x14ac:dyDescent="0.3">
      <c r="A8358" t="s">
        <v>565</v>
      </c>
      <c r="B8358" s="3">
        <f t="shared" si="130"/>
        <v>40960</v>
      </c>
      <c r="C8358" t="s">
        <v>5537</v>
      </c>
      <c r="D8358" s="4" t="s">
        <v>91</v>
      </c>
      <c r="E8358">
        <v>9304</v>
      </c>
      <c r="F8358" t="s">
        <v>4172</v>
      </c>
      <c r="G8358" t="s">
        <v>5538</v>
      </c>
      <c r="H8358" t="s">
        <v>884</v>
      </c>
      <c r="I8358" t="s">
        <v>152</v>
      </c>
      <c r="J8358">
        <v>2743508.22</v>
      </c>
      <c r="K8358">
        <v>2194543</v>
      </c>
      <c r="L8358" t="s">
        <v>25</v>
      </c>
      <c r="M8358" t="s">
        <v>26</v>
      </c>
      <c r="N8358" t="s">
        <v>27</v>
      </c>
    </row>
    <row r="8359" spans="1:14" x14ac:dyDescent="0.3">
      <c r="A8359" t="s">
        <v>565</v>
      </c>
      <c r="B8359" s="3">
        <f t="shared" si="130"/>
        <v>40960</v>
      </c>
      <c r="C8359" t="s">
        <v>5537</v>
      </c>
      <c r="D8359" s="4" t="s">
        <v>91</v>
      </c>
      <c r="E8359">
        <v>3716</v>
      </c>
      <c r="F8359" t="s">
        <v>5066</v>
      </c>
      <c r="G8359" t="s">
        <v>5538</v>
      </c>
      <c r="H8359" t="s">
        <v>884</v>
      </c>
      <c r="I8359" t="s">
        <v>152</v>
      </c>
      <c r="J8359">
        <v>2598776.7000000002</v>
      </c>
      <c r="K8359">
        <v>2194543</v>
      </c>
      <c r="L8359" t="s">
        <v>25</v>
      </c>
      <c r="M8359" t="s">
        <v>26</v>
      </c>
      <c r="N8359" t="s">
        <v>27</v>
      </c>
    </row>
    <row r="8360" spans="1:14" x14ac:dyDescent="0.3">
      <c r="A8360" t="s">
        <v>565</v>
      </c>
      <c r="B8360" s="3">
        <f t="shared" si="130"/>
        <v>40960</v>
      </c>
      <c r="C8360" t="s">
        <v>5537</v>
      </c>
      <c r="D8360" s="4" t="s">
        <v>91</v>
      </c>
      <c r="E8360">
        <v>3692</v>
      </c>
      <c r="F8360" t="s">
        <v>549</v>
      </c>
      <c r="G8360" t="s">
        <v>5538</v>
      </c>
      <c r="H8360" t="s">
        <v>884</v>
      </c>
      <c r="I8360" t="s">
        <v>152</v>
      </c>
      <c r="J8360">
        <v>2462016.37</v>
      </c>
      <c r="K8360">
        <v>2194543</v>
      </c>
      <c r="L8360" t="s">
        <v>25</v>
      </c>
      <c r="M8360" t="s">
        <v>26</v>
      </c>
      <c r="N8360" t="s">
        <v>27</v>
      </c>
    </row>
    <row r="8361" spans="1:14" x14ac:dyDescent="0.3">
      <c r="A8361" t="s">
        <v>565</v>
      </c>
      <c r="B8361" s="3">
        <f t="shared" si="130"/>
        <v>40960</v>
      </c>
      <c r="C8361" t="s">
        <v>5537</v>
      </c>
      <c r="D8361" s="4" t="s">
        <v>91</v>
      </c>
      <c r="E8361">
        <v>128</v>
      </c>
      <c r="F8361" t="s">
        <v>2350</v>
      </c>
      <c r="G8361" t="s">
        <v>5538</v>
      </c>
      <c r="H8361" t="s">
        <v>884</v>
      </c>
      <c r="I8361" t="s">
        <v>152</v>
      </c>
      <c r="J8361">
        <v>2453225.6</v>
      </c>
      <c r="K8361">
        <v>2194543</v>
      </c>
      <c r="L8361" t="s">
        <v>25</v>
      </c>
      <c r="M8361" t="s">
        <v>26</v>
      </c>
      <c r="N8361" t="s">
        <v>27</v>
      </c>
    </row>
    <row r="8362" spans="1:14" x14ac:dyDescent="0.3">
      <c r="A8362" t="s">
        <v>565</v>
      </c>
      <c r="B8362" s="3">
        <f t="shared" si="130"/>
        <v>40960</v>
      </c>
      <c r="C8362" t="s">
        <v>5537</v>
      </c>
      <c r="D8362" s="4" t="s">
        <v>91</v>
      </c>
      <c r="E8362">
        <v>3759</v>
      </c>
      <c r="F8362" t="s">
        <v>4261</v>
      </c>
      <c r="G8362" t="s">
        <v>5538</v>
      </c>
      <c r="H8362" t="s">
        <v>884</v>
      </c>
      <c r="I8362" t="s">
        <v>152</v>
      </c>
      <c r="J8362">
        <v>1943185.44</v>
      </c>
      <c r="K8362">
        <v>2194543</v>
      </c>
      <c r="L8362" t="s">
        <v>25</v>
      </c>
      <c r="M8362" t="s">
        <v>26</v>
      </c>
      <c r="N8362" t="s">
        <v>27</v>
      </c>
    </row>
    <row r="8363" spans="1:14" x14ac:dyDescent="0.3">
      <c r="A8363" t="s">
        <v>3750</v>
      </c>
      <c r="B8363" s="3">
        <f t="shared" si="130"/>
        <v>40925</v>
      </c>
      <c r="C8363" t="s">
        <v>5539</v>
      </c>
      <c r="D8363" s="4" t="s">
        <v>421</v>
      </c>
      <c r="E8363">
        <v>3760</v>
      </c>
      <c r="F8363" t="s">
        <v>41</v>
      </c>
      <c r="G8363" t="s">
        <v>5540</v>
      </c>
      <c r="H8363" t="s">
        <v>65</v>
      </c>
      <c r="I8363" t="s">
        <v>152</v>
      </c>
      <c r="J8363">
        <v>9280104.8100000005</v>
      </c>
      <c r="K8363">
        <v>9178829.6400000006</v>
      </c>
      <c r="L8363" t="s">
        <v>25</v>
      </c>
      <c r="M8363" t="s">
        <v>26</v>
      </c>
      <c r="N8363" t="s">
        <v>27</v>
      </c>
    </row>
    <row r="8364" spans="1:14" x14ac:dyDescent="0.3">
      <c r="A8364" t="s">
        <v>3750</v>
      </c>
      <c r="B8364" s="3">
        <f t="shared" si="130"/>
        <v>40925</v>
      </c>
      <c r="C8364" t="s">
        <v>5539</v>
      </c>
      <c r="D8364" s="4" t="s">
        <v>421</v>
      </c>
      <c r="E8364">
        <v>3516</v>
      </c>
      <c r="F8364" t="s">
        <v>1297</v>
      </c>
      <c r="G8364" t="s">
        <v>5540</v>
      </c>
      <c r="H8364" t="s">
        <v>65</v>
      </c>
      <c r="I8364" t="s">
        <v>152</v>
      </c>
      <c r="J8364">
        <v>9207698</v>
      </c>
      <c r="K8364">
        <v>9178829.6400000006</v>
      </c>
      <c r="L8364" t="s">
        <v>25</v>
      </c>
      <c r="M8364" t="s">
        <v>26</v>
      </c>
      <c r="N8364" t="s">
        <v>27</v>
      </c>
    </row>
    <row r="8365" spans="1:14" x14ac:dyDescent="0.3">
      <c r="A8365" t="s">
        <v>565</v>
      </c>
      <c r="B8365" s="3">
        <f t="shared" si="130"/>
        <v>40960</v>
      </c>
      <c r="C8365" t="s">
        <v>5541</v>
      </c>
      <c r="D8365" s="4" t="s">
        <v>886</v>
      </c>
      <c r="E8365">
        <v>4774</v>
      </c>
      <c r="F8365" t="s">
        <v>3687</v>
      </c>
      <c r="G8365" t="s">
        <v>5542</v>
      </c>
      <c r="H8365" t="s">
        <v>534</v>
      </c>
      <c r="I8365" t="s">
        <v>5543</v>
      </c>
      <c r="J8365">
        <v>3293948</v>
      </c>
      <c r="K8365">
        <v>1515115</v>
      </c>
      <c r="L8365" t="s">
        <v>25</v>
      </c>
      <c r="M8365" t="s">
        <v>26</v>
      </c>
      <c r="N8365" t="s">
        <v>27</v>
      </c>
    </row>
    <row r="8366" spans="1:14" x14ac:dyDescent="0.3">
      <c r="A8366" t="s">
        <v>565</v>
      </c>
      <c r="B8366" s="3">
        <f t="shared" si="130"/>
        <v>40960</v>
      </c>
      <c r="C8366" t="s">
        <v>5541</v>
      </c>
      <c r="D8366" s="4" t="s">
        <v>886</v>
      </c>
      <c r="E8366">
        <v>10666</v>
      </c>
      <c r="F8366" t="s">
        <v>5544</v>
      </c>
      <c r="G8366" t="s">
        <v>5542</v>
      </c>
      <c r="H8366" t="s">
        <v>534</v>
      </c>
      <c r="I8366" t="s">
        <v>5543</v>
      </c>
      <c r="J8366">
        <v>2055000</v>
      </c>
      <c r="K8366">
        <v>1515115</v>
      </c>
      <c r="L8366" t="s">
        <v>25</v>
      </c>
      <c r="M8366" t="s">
        <v>26</v>
      </c>
      <c r="N8366" t="s">
        <v>27</v>
      </c>
    </row>
    <row r="8367" spans="1:14" x14ac:dyDescent="0.3">
      <c r="A8367" t="s">
        <v>565</v>
      </c>
      <c r="B8367" s="3">
        <f t="shared" si="130"/>
        <v>40960</v>
      </c>
      <c r="C8367" t="s">
        <v>5541</v>
      </c>
      <c r="D8367" s="4" t="s">
        <v>886</v>
      </c>
      <c r="E8367">
        <v>4871</v>
      </c>
      <c r="F8367" t="s">
        <v>5233</v>
      </c>
      <c r="G8367" t="s">
        <v>5542</v>
      </c>
      <c r="H8367" t="s">
        <v>534</v>
      </c>
      <c r="I8367" t="s">
        <v>5543</v>
      </c>
      <c r="J8367">
        <v>1860000</v>
      </c>
      <c r="K8367">
        <v>1515115</v>
      </c>
      <c r="L8367" t="s">
        <v>25</v>
      </c>
      <c r="M8367" t="s">
        <v>26</v>
      </c>
      <c r="N8367" t="s">
        <v>27</v>
      </c>
    </row>
    <row r="8368" spans="1:14" x14ac:dyDescent="0.3">
      <c r="A8368" t="s">
        <v>565</v>
      </c>
      <c r="B8368" s="3">
        <f t="shared" si="130"/>
        <v>40960</v>
      </c>
      <c r="C8368" t="s">
        <v>5541</v>
      </c>
      <c r="D8368" s="4" t="s">
        <v>886</v>
      </c>
      <c r="E8368">
        <v>3499</v>
      </c>
      <c r="F8368" t="s">
        <v>760</v>
      </c>
      <c r="G8368" t="s">
        <v>5542</v>
      </c>
      <c r="H8368" t="s">
        <v>534</v>
      </c>
      <c r="I8368" t="s">
        <v>5543</v>
      </c>
      <c r="J8368">
        <v>1795439.07</v>
      </c>
      <c r="K8368">
        <v>1515115</v>
      </c>
      <c r="L8368" t="s">
        <v>25</v>
      </c>
      <c r="M8368" t="s">
        <v>26</v>
      </c>
      <c r="N8368" t="s">
        <v>27</v>
      </c>
    </row>
    <row r="8369" spans="1:14" x14ac:dyDescent="0.3">
      <c r="A8369" t="s">
        <v>565</v>
      </c>
      <c r="B8369" s="3">
        <f t="shared" si="130"/>
        <v>40960</v>
      </c>
      <c r="C8369" t="s">
        <v>5541</v>
      </c>
      <c r="D8369" s="4" t="s">
        <v>886</v>
      </c>
      <c r="E8369">
        <v>3692</v>
      </c>
      <c r="F8369" t="s">
        <v>549</v>
      </c>
      <c r="G8369" t="s">
        <v>5542</v>
      </c>
      <c r="H8369" t="s">
        <v>534</v>
      </c>
      <c r="I8369" t="s">
        <v>5543</v>
      </c>
      <c r="J8369">
        <v>1438200</v>
      </c>
      <c r="K8369">
        <v>1515115</v>
      </c>
      <c r="L8369" t="s">
        <v>25</v>
      </c>
      <c r="M8369" t="s">
        <v>26</v>
      </c>
      <c r="N8369" t="s">
        <v>27</v>
      </c>
    </row>
    <row r="8370" spans="1:14" x14ac:dyDescent="0.3">
      <c r="A8370" t="s">
        <v>3750</v>
      </c>
      <c r="B8370" s="3">
        <f t="shared" si="130"/>
        <v>40925</v>
      </c>
      <c r="C8370" t="s">
        <v>5545</v>
      </c>
      <c r="D8370" s="4" t="s">
        <v>915</v>
      </c>
      <c r="E8370">
        <v>9066</v>
      </c>
      <c r="F8370" t="s">
        <v>1848</v>
      </c>
      <c r="G8370" t="s">
        <v>5546</v>
      </c>
      <c r="H8370" t="s">
        <v>208</v>
      </c>
      <c r="I8370" t="s">
        <v>152</v>
      </c>
      <c r="J8370">
        <v>1791336.35</v>
      </c>
      <c r="K8370">
        <v>1672765.95</v>
      </c>
      <c r="L8370" t="s">
        <v>25</v>
      </c>
      <c r="M8370" t="s">
        <v>26</v>
      </c>
      <c r="N8370" t="s">
        <v>27</v>
      </c>
    </row>
    <row r="8371" spans="1:14" x14ac:dyDescent="0.3">
      <c r="A8371" t="s">
        <v>3750</v>
      </c>
      <c r="B8371" s="3">
        <f t="shared" si="130"/>
        <v>40925</v>
      </c>
      <c r="C8371" t="s">
        <v>5545</v>
      </c>
      <c r="D8371" s="4" t="s">
        <v>915</v>
      </c>
      <c r="E8371">
        <v>3752</v>
      </c>
      <c r="F8371" t="s">
        <v>571</v>
      </c>
      <c r="G8371" t="s">
        <v>5546</v>
      </c>
      <c r="H8371" t="s">
        <v>208</v>
      </c>
      <c r="I8371" t="s">
        <v>152</v>
      </c>
      <c r="J8371">
        <v>1586038.86</v>
      </c>
      <c r="K8371">
        <v>1672765.95</v>
      </c>
      <c r="L8371" t="s">
        <v>25</v>
      </c>
      <c r="M8371" t="s">
        <v>26</v>
      </c>
      <c r="N8371" t="s">
        <v>27</v>
      </c>
    </row>
    <row r="8372" spans="1:14" x14ac:dyDescent="0.3">
      <c r="A8372" t="s">
        <v>3750</v>
      </c>
      <c r="B8372" s="3">
        <f t="shared" si="130"/>
        <v>40925</v>
      </c>
      <c r="C8372" t="s">
        <v>5545</v>
      </c>
      <c r="D8372" s="4" t="s">
        <v>915</v>
      </c>
      <c r="E8372">
        <v>5072</v>
      </c>
      <c r="F8372" t="s">
        <v>3754</v>
      </c>
      <c r="G8372" t="s">
        <v>5546</v>
      </c>
      <c r="H8372" t="s">
        <v>208</v>
      </c>
      <c r="I8372" t="s">
        <v>152</v>
      </c>
      <c r="J8372">
        <v>1531919.13</v>
      </c>
      <c r="K8372">
        <v>1672765.95</v>
      </c>
      <c r="L8372" t="s">
        <v>25</v>
      </c>
      <c r="M8372" t="s">
        <v>26</v>
      </c>
      <c r="N8372" t="s">
        <v>27</v>
      </c>
    </row>
    <row r="8373" spans="1:14" x14ac:dyDescent="0.3">
      <c r="A8373" t="s">
        <v>3750</v>
      </c>
      <c r="B8373" s="3">
        <f t="shared" si="130"/>
        <v>40925</v>
      </c>
      <c r="C8373" t="s">
        <v>5545</v>
      </c>
      <c r="D8373" s="4" t="s">
        <v>915</v>
      </c>
      <c r="E8373">
        <v>6190</v>
      </c>
      <c r="F8373" t="s">
        <v>3832</v>
      </c>
      <c r="G8373" t="s">
        <v>5546</v>
      </c>
      <c r="H8373" t="s">
        <v>208</v>
      </c>
      <c r="I8373" t="s">
        <v>152</v>
      </c>
      <c r="J8373">
        <v>1398321.31</v>
      </c>
      <c r="K8373">
        <v>1672765.95</v>
      </c>
      <c r="L8373" t="s">
        <v>25</v>
      </c>
      <c r="M8373" t="s">
        <v>26</v>
      </c>
      <c r="N8373" t="s">
        <v>27</v>
      </c>
    </row>
    <row r="8374" spans="1:14" x14ac:dyDescent="0.3">
      <c r="A8374" t="s">
        <v>3750</v>
      </c>
      <c r="B8374" s="3">
        <f t="shared" si="130"/>
        <v>40925</v>
      </c>
      <c r="C8374" t="s">
        <v>5547</v>
      </c>
      <c r="D8374" s="4" t="s">
        <v>344</v>
      </c>
      <c r="E8374">
        <v>3238</v>
      </c>
      <c r="F8374" t="s">
        <v>828</v>
      </c>
      <c r="G8374" t="s">
        <v>5548</v>
      </c>
      <c r="H8374" t="s">
        <v>582</v>
      </c>
      <c r="I8374" t="s">
        <v>152</v>
      </c>
      <c r="J8374">
        <v>848293.7</v>
      </c>
      <c r="K8374">
        <v>753750.3</v>
      </c>
      <c r="L8374" t="s">
        <v>25</v>
      </c>
      <c r="M8374" t="s">
        <v>26</v>
      </c>
      <c r="N8374" t="s">
        <v>27</v>
      </c>
    </row>
    <row r="8375" spans="1:14" x14ac:dyDescent="0.3">
      <c r="A8375" t="s">
        <v>3750</v>
      </c>
      <c r="B8375" s="3">
        <f t="shared" si="130"/>
        <v>40925</v>
      </c>
      <c r="C8375" t="s">
        <v>5547</v>
      </c>
      <c r="D8375" s="4" t="s">
        <v>344</v>
      </c>
      <c r="E8375">
        <v>3516</v>
      </c>
      <c r="F8375" t="s">
        <v>1297</v>
      </c>
      <c r="G8375" t="s">
        <v>5548</v>
      </c>
      <c r="H8375" t="s">
        <v>582</v>
      </c>
      <c r="I8375" t="s">
        <v>152</v>
      </c>
      <c r="J8375">
        <v>709598.55</v>
      </c>
      <c r="K8375">
        <v>753750.3</v>
      </c>
      <c r="L8375" t="s">
        <v>25</v>
      </c>
      <c r="M8375" t="s">
        <v>26</v>
      </c>
      <c r="N8375" t="s">
        <v>27</v>
      </c>
    </row>
    <row r="8376" spans="1:14" x14ac:dyDescent="0.3">
      <c r="A8376" t="s">
        <v>3750</v>
      </c>
      <c r="B8376" s="3">
        <f t="shared" si="130"/>
        <v>40925</v>
      </c>
      <c r="C8376" t="s">
        <v>5547</v>
      </c>
      <c r="D8376" s="4" t="s">
        <v>344</v>
      </c>
      <c r="E8376">
        <v>3708</v>
      </c>
      <c r="F8376" t="s">
        <v>1642</v>
      </c>
      <c r="G8376" t="s">
        <v>5548</v>
      </c>
      <c r="H8376" t="s">
        <v>582</v>
      </c>
      <c r="I8376" t="s">
        <v>152</v>
      </c>
      <c r="J8376">
        <v>667700.04</v>
      </c>
      <c r="K8376">
        <v>753750.3</v>
      </c>
      <c r="L8376" t="s">
        <v>25</v>
      </c>
      <c r="M8376" t="s">
        <v>26</v>
      </c>
      <c r="N8376" t="s">
        <v>27</v>
      </c>
    </row>
    <row r="8377" spans="1:14" x14ac:dyDescent="0.3">
      <c r="A8377" t="s">
        <v>3750</v>
      </c>
      <c r="B8377" s="3">
        <f t="shared" si="130"/>
        <v>40925</v>
      </c>
      <c r="C8377" t="s">
        <v>5549</v>
      </c>
      <c r="D8377" s="4" t="s">
        <v>227</v>
      </c>
      <c r="E8377">
        <v>3419</v>
      </c>
      <c r="F8377" t="s">
        <v>3181</v>
      </c>
      <c r="G8377">
        <v>30001.38</v>
      </c>
      <c r="H8377" t="s">
        <v>958</v>
      </c>
      <c r="I8377" t="s">
        <v>152</v>
      </c>
      <c r="J8377">
        <v>1658510.9</v>
      </c>
      <c r="K8377">
        <v>1737852.8</v>
      </c>
      <c r="L8377" t="s">
        <v>25</v>
      </c>
      <c r="M8377" t="s">
        <v>26</v>
      </c>
      <c r="N8377" t="s">
        <v>27</v>
      </c>
    </row>
    <row r="8378" spans="1:14" x14ac:dyDescent="0.3">
      <c r="A8378" t="s">
        <v>3750</v>
      </c>
      <c r="B8378" s="3">
        <f t="shared" si="130"/>
        <v>40925</v>
      </c>
      <c r="C8378" t="s">
        <v>5549</v>
      </c>
      <c r="D8378" s="4" t="s">
        <v>227</v>
      </c>
      <c r="E8378">
        <v>3760</v>
      </c>
      <c r="F8378" t="s">
        <v>41</v>
      </c>
      <c r="G8378">
        <v>30001.38</v>
      </c>
      <c r="H8378" t="s">
        <v>958</v>
      </c>
      <c r="I8378" t="s">
        <v>152</v>
      </c>
      <c r="J8378">
        <v>1544670.1</v>
      </c>
      <c r="K8378">
        <v>1737852.8</v>
      </c>
      <c r="L8378" t="s">
        <v>25</v>
      </c>
      <c r="M8378" t="s">
        <v>26</v>
      </c>
      <c r="N8378" t="s">
        <v>27</v>
      </c>
    </row>
    <row r="8379" spans="1:14" x14ac:dyDescent="0.3">
      <c r="A8379" t="s">
        <v>3750</v>
      </c>
      <c r="B8379" s="3">
        <f t="shared" si="130"/>
        <v>40925</v>
      </c>
      <c r="C8379" t="s">
        <v>5550</v>
      </c>
      <c r="D8379" s="4" t="s">
        <v>544</v>
      </c>
      <c r="E8379">
        <v>4233</v>
      </c>
      <c r="F8379" t="s">
        <v>5551</v>
      </c>
      <c r="G8379" t="s">
        <v>5552</v>
      </c>
      <c r="H8379" t="s">
        <v>257</v>
      </c>
      <c r="I8379" t="s">
        <v>152</v>
      </c>
      <c r="J8379">
        <v>4430641.25</v>
      </c>
      <c r="K8379">
        <v>4302484.92</v>
      </c>
      <c r="L8379" t="s">
        <v>25</v>
      </c>
      <c r="M8379" t="s">
        <v>26</v>
      </c>
      <c r="N8379" t="s">
        <v>27</v>
      </c>
    </row>
    <row r="8380" spans="1:14" x14ac:dyDescent="0.3">
      <c r="A8380" t="s">
        <v>3750</v>
      </c>
      <c r="B8380" s="3">
        <f t="shared" si="130"/>
        <v>40925</v>
      </c>
      <c r="C8380" t="s">
        <v>5550</v>
      </c>
      <c r="D8380" s="4" t="s">
        <v>544</v>
      </c>
      <c r="E8380">
        <v>4315</v>
      </c>
      <c r="F8380" t="s">
        <v>1583</v>
      </c>
      <c r="G8380" t="s">
        <v>5552</v>
      </c>
      <c r="H8380" t="s">
        <v>257</v>
      </c>
      <c r="I8380" t="s">
        <v>152</v>
      </c>
      <c r="J8380">
        <v>4397399.7699999996</v>
      </c>
      <c r="K8380">
        <v>4302484.92</v>
      </c>
      <c r="L8380" t="s">
        <v>25</v>
      </c>
      <c r="M8380" t="s">
        <v>26</v>
      </c>
      <c r="N8380" t="s">
        <v>27</v>
      </c>
    </row>
    <row r="8381" spans="1:14" x14ac:dyDescent="0.3">
      <c r="A8381" t="s">
        <v>3750</v>
      </c>
      <c r="B8381" s="3">
        <f t="shared" si="130"/>
        <v>40925</v>
      </c>
      <c r="C8381" t="s">
        <v>5550</v>
      </c>
      <c r="D8381" s="4" t="s">
        <v>544</v>
      </c>
      <c r="E8381">
        <v>3075</v>
      </c>
      <c r="F8381" t="s">
        <v>553</v>
      </c>
      <c r="G8381" t="s">
        <v>5552</v>
      </c>
      <c r="H8381" t="s">
        <v>257</v>
      </c>
      <c r="I8381" t="s">
        <v>152</v>
      </c>
      <c r="J8381">
        <v>4327230.57</v>
      </c>
      <c r="K8381">
        <v>4302484.92</v>
      </c>
      <c r="L8381" t="s">
        <v>25</v>
      </c>
      <c r="M8381" t="s">
        <v>26</v>
      </c>
      <c r="N8381" t="s">
        <v>27</v>
      </c>
    </row>
    <row r="8382" spans="1:14" x14ac:dyDescent="0.3">
      <c r="A8382" t="s">
        <v>3750</v>
      </c>
      <c r="B8382" s="3">
        <f t="shared" si="130"/>
        <v>40925</v>
      </c>
      <c r="C8382" t="s">
        <v>5550</v>
      </c>
      <c r="D8382" s="4" t="s">
        <v>544</v>
      </c>
      <c r="E8382">
        <v>9861</v>
      </c>
      <c r="F8382" t="s">
        <v>4801</v>
      </c>
      <c r="G8382" t="s">
        <v>5552</v>
      </c>
      <c r="H8382" t="s">
        <v>257</v>
      </c>
      <c r="I8382" t="s">
        <v>152</v>
      </c>
      <c r="J8382">
        <v>4145425.4</v>
      </c>
      <c r="K8382">
        <v>4302484.92</v>
      </c>
      <c r="L8382" t="s">
        <v>25</v>
      </c>
      <c r="M8382" t="s">
        <v>26</v>
      </c>
      <c r="N8382" t="s">
        <v>27</v>
      </c>
    </row>
    <row r="8383" spans="1:14" x14ac:dyDescent="0.3">
      <c r="A8383" t="s">
        <v>3750</v>
      </c>
      <c r="B8383" s="3">
        <f t="shared" si="130"/>
        <v>40925</v>
      </c>
      <c r="C8383" t="s">
        <v>5550</v>
      </c>
      <c r="D8383" s="4" t="s">
        <v>544</v>
      </c>
      <c r="E8383">
        <v>3655</v>
      </c>
      <c r="F8383" t="s">
        <v>87</v>
      </c>
      <c r="G8383" t="s">
        <v>5552</v>
      </c>
      <c r="H8383" t="s">
        <v>257</v>
      </c>
      <c r="I8383" t="s">
        <v>152</v>
      </c>
      <c r="J8383">
        <v>3904128.01</v>
      </c>
      <c r="K8383">
        <v>4302484.92</v>
      </c>
      <c r="L8383" t="s">
        <v>25</v>
      </c>
      <c r="M8383" t="s">
        <v>26</v>
      </c>
      <c r="N8383" t="s">
        <v>27</v>
      </c>
    </row>
    <row r="8384" spans="1:14" x14ac:dyDescent="0.3">
      <c r="A8384" t="s">
        <v>3750</v>
      </c>
      <c r="B8384" s="3">
        <f t="shared" si="130"/>
        <v>40925</v>
      </c>
      <c r="C8384" t="s">
        <v>5553</v>
      </c>
      <c r="D8384" s="4" t="s">
        <v>927</v>
      </c>
      <c r="E8384">
        <v>10115</v>
      </c>
      <c r="F8384" t="s">
        <v>2489</v>
      </c>
      <c r="G8384" t="s">
        <v>5554</v>
      </c>
      <c r="H8384" t="s">
        <v>372</v>
      </c>
      <c r="I8384" t="s">
        <v>152</v>
      </c>
      <c r="J8384">
        <v>7057682.5300000003</v>
      </c>
      <c r="K8384">
        <v>6593339.79</v>
      </c>
      <c r="L8384" t="s">
        <v>25</v>
      </c>
      <c r="M8384" t="s">
        <v>26</v>
      </c>
      <c r="N8384" t="s">
        <v>27</v>
      </c>
    </row>
    <row r="8385" spans="1:14" x14ac:dyDescent="0.3">
      <c r="A8385" t="s">
        <v>3750</v>
      </c>
      <c r="B8385" s="3">
        <f t="shared" si="130"/>
        <v>40925</v>
      </c>
      <c r="C8385" t="s">
        <v>5553</v>
      </c>
      <c r="D8385" s="4" t="s">
        <v>927</v>
      </c>
      <c r="E8385">
        <v>4315</v>
      </c>
      <c r="F8385" t="s">
        <v>1583</v>
      </c>
      <c r="G8385" t="s">
        <v>5554</v>
      </c>
      <c r="H8385" t="s">
        <v>372</v>
      </c>
      <c r="I8385" t="s">
        <v>152</v>
      </c>
      <c r="J8385">
        <v>7056800.5199999996</v>
      </c>
      <c r="K8385">
        <v>6593339.79</v>
      </c>
      <c r="L8385" t="s">
        <v>25</v>
      </c>
      <c r="M8385" t="s">
        <v>26</v>
      </c>
      <c r="N8385" t="s">
        <v>27</v>
      </c>
    </row>
    <row r="8386" spans="1:14" x14ac:dyDescent="0.3">
      <c r="A8386" t="s">
        <v>3750</v>
      </c>
      <c r="B8386" s="3">
        <f t="shared" ref="B8386:B8449" si="131">DATE(LEFT(REPLACE(A8386,1,1,"20"),4),MID(A8386,4,2),MID(A8386,6,2))</f>
        <v>40925</v>
      </c>
      <c r="C8386" t="s">
        <v>5553</v>
      </c>
      <c r="D8386" s="4" t="s">
        <v>927</v>
      </c>
      <c r="E8386">
        <v>9861</v>
      </c>
      <c r="F8386" t="s">
        <v>4801</v>
      </c>
      <c r="G8386" t="s">
        <v>5554</v>
      </c>
      <c r="H8386" t="s">
        <v>372</v>
      </c>
      <c r="I8386" t="s">
        <v>152</v>
      </c>
      <c r="J8386">
        <v>6494881.7999999998</v>
      </c>
      <c r="K8386">
        <v>6593339.79</v>
      </c>
      <c r="L8386" t="s">
        <v>25</v>
      </c>
      <c r="M8386" t="s">
        <v>26</v>
      </c>
      <c r="N8386" t="s">
        <v>27</v>
      </c>
    </row>
    <row r="8387" spans="1:14" x14ac:dyDescent="0.3">
      <c r="A8387" t="s">
        <v>3750</v>
      </c>
      <c r="B8387" s="3">
        <f t="shared" si="131"/>
        <v>40925</v>
      </c>
      <c r="C8387" t="s">
        <v>5555</v>
      </c>
      <c r="D8387" s="4" t="s">
        <v>625</v>
      </c>
      <c r="E8387">
        <v>2738</v>
      </c>
      <c r="F8387" t="s">
        <v>739</v>
      </c>
      <c r="G8387" t="s">
        <v>5556</v>
      </c>
      <c r="H8387" t="s">
        <v>175</v>
      </c>
      <c r="I8387" t="s">
        <v>152</v>
      </c>
      <c r="J8387">
        <v>6057357.6500000004</v>
      </c>
      <c r="K8387">
        <v>5884820.2699999996</v>
      </c>
      <c r="L8387" t="s">
        <v>25</v>
      </c>
      <c r="M8387" t="s">
        <v>26</v>
      </c>
      <c r="N8387" t="s">
        <v>27</v>
      </c>
    </row>
    <row r="8388" spans="1:14" x14ac:dyDescent="0.3">
      <c r="A8388" t="s">
        <v>3750</v>
      </c>
      <c r="B8388" s="3">
        <f t="shared" si="131"/>
        <v>40925</v>
      </c>
      <c r="C8388" t="s">
        <v>5555</v>
      </c>
      <c r="D8388" s="4" t="s">
        <v>625</v>
      </c>
      <c r="E8388">
        <v>3516</v>
      </c>
      <c r="F8388" t="s">
        <v>1297</v>
      </c>
      <c r="G8388" t="s">
        <v>5556</v>
      </c>
      <c r="H8388" t="s">
        <v>175</v>
      </c>
      <c r="I8388" t="s">
        <v>152</v>
      </c>
      <c r="J8388">
        <v>5684086.6699999999</v>
      </c>
      <c r="K8388">
        <v>5884820.2699999996</v>
      </c>
      <c r="L8388" t="s">
        <v>25</v>
      </c>
      <c r="M8388" t="s">
        <v>26</v>
      </c>
      <c r="N8388" t="s">
        <v>27</v>
      </c>
    </row>
    <row r="8389" spans="1:14" x14ac:dyDescent="0.3">
      <c r="A8389" t="s">
        <v>3750</v>
      </c>
      <c r="B8389" s="3">
        <f t="shared" si="131"/>
        <v>40925</v>
      </c>
      <c r="C8389" t="s">
        <v>5557</v>
      </c>
      <c r="D8389" s="4" t="s">
        <v>266</v>
      </c>
      <c r="E8389">
        <v>3752</v>
      </c>
      <c r="F8389" t="s">
        <v>571</v>
      </c>
      <c r="G8389" t="s">
        <v>5558</v>
      </c>
      <c r="H8389" t="s">
        <v>208</v>
      </c>
      <c r="I8389" t="s">
        <v>152</v>
      </c>
      <c r="J8389">
        <v>4134628.38</v>
      </c>
      <c r="K8389">
        <v>4259856.47</v>
      </c>
      <c r="L8389" t="s">
        <v>25</v>
      </c>
      <c r="M8389" t="s">
        <v>26</v>
      </c>
      <c r="N8389" t="s">
        <v>27</v>
      </c>
    </row>
    <row r="8390" spans="1:14" x14ac:dyDescent="0.3">
      <c r="A8390" t="s">
        <v>3750</v>
      </c>
      <c r="B8390" s="3">
        <f t="shared" si="131"/>
        <v>40925</v>
      </c>
      <c r="C8390" t="s">
        <v>5557</v>
      </c>
      <c r="D8390" s="4" t="s">
        <v>266</v>
      </c>
      <c r="E8390">
        <v>3516</v>
      </c>
      <c r="F8390" t="s">
        <v>1297</v>
      </c>
      <c r="G8390" t="s">
        <v>5558</v>
      </c>
      <c r="H8390" t="s">
        <v>208</v>
      </c>
      <c r="I8390" t="s">
        <v>152</v>
      </c>
      <c r="J8390">
        <v>4073188.56</v>
      </c>
      <c r="K8390">
        <v>4259856.47</v>
      </c>
      <c r="L8390" t="s">
        <v>25</v>
      </c>
      <c r="M8390" t="s">
        <v>26</v>
      </c>
      <c r="N8390" t="s">
        <v>27</v>
      </c>
    </row>
    <row r="8391" spans="1:14" x14ac:dyDescent="0.3">
      <c r="A8391" t="s">
        <v>3750</v>
      </c>
      <c r="B8391" s="3">
        <f t="shared" si="131"/>
        <v>40925</v>
      </c>
      <c r="C8391" t="s">
        <v>5557</v>
      </c>
      <c r="D8391" s="4" t="s">
        <v>266</v>
      </c>
      <c r="E8391">
        <v>9066</v>
      </c>
      <c r="F8391" t="s">
        <v>1848</v>
      </c>
      <c r="G8391" t="s">
        <v>5558</v>
      </c>
      <c r="H8391" t="s">
        <v>208</v>
      </c>
      <c r="I8391" t="s">
        <v>152</v>
      </c>
      <c r="J8391">
        <v>4055787.35</v>
      </c>
      <c r="K8391">
        <v>4259856.47</v>
      </c>
      <c r="L8391" t="s">
        <v>25</v>
      </c>
      <c r="M8391" t="s">
        <v>26</v>
      </c>
      <c r="N8391" t="s">
        <v>27</v>
      </c>
    </row>
    <row r="8392" spans="1:14" x14ac:dyDescent="0.3">
      <c r="A8392" t="s">
        <v>3750</v>
      </c>
      <c r="B8392" s="3">
        <f t="shared" si="131"/>
        <v>40925</v>
      </c>
      <c r="C8392" t="s">
        <v>5557</v>
      </c>
      <c r="D8392" s="4" t="s">
        <v>266</v>
      </c>
      <c r="E8392">
        <v>5072</v>
      </c>
      <c r="F8392" t="s">
        <v>3754</v>
      </c>
      <c r="G8392" t="s">
        <v>5558</v>
      </c>
      <c r="H8392" t="s">
        <v>208</v>
      </c>
      <c r="I8392" t="s">
        <v>152</v>
      </c>
      <c r="J8392">
        <v>3774644.53</v>
      </c>
      <c r="K8392">
        <v>4259856.47</v>
      </c>
      <c r="L8392" t="s">
        <v>25</v>
      </c>
      <c r="M8392" t="s">
        <v>26</v>
      </c>
      <c r="N8392" t="s">
        <v>27</v>
      </c>
    </row>
    <row r="8393" spans="1:14" x14ac:dyDescent="0.3">
      <c r="A8393" t="s">
        <v>3750</v>
      </c>
      <c r="B8393" s="3">
        <f t="shared" si="131"/>
        <v>40925</v>
      </c>
      <c r="C8393" t="s">
        <v>5557</v>
      </c>
      <c r="D8393" s="4" t="s">
        <v>266</v>
      </c>
      <c r="E8393">
        <v>6190</v>
      </c>
      <c r="F8393" t="s">
        <v>3832</v>
      </c>
      <c r="G8393" t="s">
        <v>5558</v>
      </c>
      <c r="H8393" t="s">
        <v>208</v>
      </c>
      <c r="I8393" t="s">
        <v>152</v>
      </c>
      <c r="J8393">
        <v>3634988.89</v>
      </c>
      <c r="K8393">
        <v>4259856.47</v>
      </c>
      <c r="L8393" t="s">
        <v>25</v>
      </c>
      <c r="M8393" t="s">
        <v>26</v>
      </c>
      <c r="N8393" t="s">
        <v>27</v>
      </c>
    </row>
    <row r="8394" spans="1:14" x14ac:dyDescent="0.3">
      <c r="A8394" t="s">
        <v>565</v>
      </c>
      <c r="B8394" s="3">
        <f t="shared" si="131"/>
        <v>40960</v>
      </c>
      <c r="C8394" t="s">
        <v>5559</v>
      </c>
      <c r="D8394" s="4" t="s">
        <v>108</v>
      </c>
      <c r="E8394">
        <v>3516</v>
      </c>
      <c r="F8394" t="s">
        <v>1297</v>
      </c>
      <c r="G8394" t="s">
        <v>5560</v>
      </c>
      <c r="H8394" t="s">
        <v>1290</v>
      </c>
      <c r="I8394" t="s">
        <v>152</v>
      </c>
      <c r="J8394">
        <v>2718012.3</v>
      </c>
      <c r="K8394">
        <v>2766110.21</v>
      </c>
      <c r="L8394" t="s">
        <v>25</v>
      </c>
      <c r="M8394" t="s">
        <v>26</v>
      </c>
      <c r="N8394" t="s">
        <v>27</v>
      </c>
    </row>
    <row r="8395" spans="1:14" x14ac:dyDescent="0.3">
      <c r="A8395" t="s">
        <v>565</v>
      </c>
      <c r="B8395" s="3">
        <f t="shared" si="131"/>
        <v>40960</v>
      </c>
      <c r="C8395" t="s">
        <v>5559</v>
      </c>
      <c r="D8395" s="4" t="s">
        <v>108</v>
      </c>
      <c r="E8395">
        <v>3238</v>
      </c>
      <c r="F8395" t="s">
        <v>828</v>
      </c>
      <c r="G8395" t="s">
        <v>5560</v>
      </c>
      <c r="H8395" t="s">
        <v>1290</v>
      </c>
      <c r="I8395" t="s">
        <v>152</v>
      </c>
      <c r="J8395">
        <v>2613244.65</v>
      </c>
      <c r="K8395">
        <v>2766110.21</v>
      </c>
      <c r="L8395" t="s">
        <v>25</v>
      </c>
      <c r="M8395" t="s">
        <v>26</v>
      </c>
      <c r="N8395" t="s">
        <v>27</v>
      </c>
    </row>
    <row r="8396" spans="1:14" x14ac:dyDescent="0.3">
      <c r="A8396" t="s">
        <v>565</v>
      </c>
      <c r="B8396" s="3">
        <f t="shared" si="131"/>
        <v>40960</v>
      </c>
      <c r="C8396" t="s">
        <v>5561</v>
      </c>
      <c r="D8396" s="4" t="s">
        <v>34</v>
      </c>
      <c r="E8396">
        <v>3760</v>
      </c>
      <c r="F8396" t="s">
        <v>41</v>
      </c>
      <c r="G8396" t="s">
        <v>5562</v>
      </c>
      <c r="H8396" t="s">
        <v>1865</v>
      </c>
      <c r="I8396" t="s">
        <v>152</v>
      </c>
      <c r="J8396">
        <v>2869443.37</v>
      </c>
      <c r="K8396">
        <v>3201746.19</v>
      </c>
      <c r="L8396" t="s">
        <v>25</v>
      </c>
      <c r="M8396" t="s">
        <v>26</v>
      </c>
      <c r="N8396" t="s">
        <v>27</v>
      </c>
    </row>
    <row r="8397" spans="1:14" x14ac:dyDescent="0.3">
      <c r="A8397" t="s">
        <v>565</v>
      </c>
      <c r="B8397" s="3">
        <f t="shared" si="131"/>
        <v>40960</v>
      </c>
      <c r="C8397" t="s">
        <v>5561</v>
      </c>
      <c r="D8397" s="4" t="s">
        <v>34</v>
      </c>
      <c r="E8397">
        <v>2738</v>
      </c>
      <c r="F8397" t="s">
        <v>739</v>
      </c>
      <c r="G8397" t="s">
        <v>5562</v>
      </c>
      <c r="H8397" t="s">
        <v>1865</v>
      </c>
      <c r="I8397" t="s">
        <v>152</v>
      </c>
      <c r="J8397">
        <v>3224552.53</v>
      </c>
      <c r="K8397">
        <v>3201746.19</v>
      </c>
      <c r="L8397" t="s">
        <v>25</v>
      </c>
      <c r="M8397" t="s">
        <v>26</v>
      </c>
      <c r="N8397" t="s">
        <v>27</v>
      </c>
    </row>
    <row r="8398" spans="1:14" x14ac:dyDescent="0.3">
      <c r="A8398" t="s">
        <v>565</v>
      </c>
      <c r="B8398" s="3">
        <f t="shared" si="131"/>
        <v>40960</v>
      </c>
      <c r="C8398" t="s">
        <v>5561</v>
      </c>
      <c r="D8398" s="4" t="s">
        <v>34</v>
      </c>
      <c r="E8398">
        <v>3516</v>
      </c>
      <c r="F8398" t="s">
        <v>1297</v>
      </c>
      <c r="G8398" t="s">
        <v>5562</v>
      </c>
      <c r="H8398" t="s">
        <v>1865</v>
      </c>
      <c r="I8398" t="s">
        <v>152</v>
      </c>
      <c r="J8398">
        <v>2959306.87</v>
      </c>
      <c r="K8398">
        <v>3201746.19</v>
      </c>
      <c r="L8398" t="s">
        <v>25</v>
      </c>
      <c r="M8398" t="s">
        <v>26</v>
      </c>
      <c r="N8398" t="s">
        <v>27</v>
      </c>
    </row>
    <row r="8399" spans="1:14" x14ac:dyDescent="0.3">
      <c r="A8399" t="s">
        <v>565</v>
      </c>
      <c r="B8399" s="3">
        <f t="shared" si="131"/>
        <v>40960</v>
      </c>
      <c r="C8399" t="s">
        <v>5563</v>
      </c>
      <c r="D8399" s="4" t="s">
        <v>266</v>
      </c>
      <c r="E8399">
        <v>6166</v>
      </c>
      <c r="F8399" t="s">
        <v>4376</v>
      </c>
      <c r="G8399" t="s">
        <v>5564</v>
      </c>
      <c r="H8399" t="s">
        <v>85</v>
      </c>
      <c r="I8399" t="s">
        <v>152</v>
      </c>
      <c r="J8399">
        <v>4435262.59</v>
      </c>
      <c r="K8399">
        <v>4564428.97</v>
      </c>
      <c r="L8399" t="s">
        <v>25</v>
      </c>
      <c r="M8399" t="s">
        <v>26</v>
      </c>
      <c r="N8399" t="s">
        <v>27</v>
      </c>
    </row>
    <row r="8400" spans="1:14" x14ac:dyDescent="0.3">
      <c r="A8400" t="s">
        <v>565</v>
      </c>
      <c r="B8400" s="3">
        <f t="shared" si="131"/>
        <v>40960</v>
      </c>
      <c r="C8400" t="s">
        <v>5563</v>
      </c>
      <c r="D8400" s="4" t="s">
        <v>266</v>
      </c>
      <c r="E8400">
        <v>3747</v>
      </c>
      <c r="F8400" t="s">
        <v>1542</v>
      </c>
      <c r="G8400" t="s">
        <v>5564</v>
      </c>
      <c r="H8400" t="s">
        <v>85</v>
      </c>
      <c r="I8400" t="s">
        <v>152</v>
      </c>
      <c r="J8400">
        <v>4299299.97</v>
      </c>
      <c r="K8400">
        <v>4564428.97</v>
      </c>
      <c r="L8400" t="s">
        <v>25</v>
      </c>
      <c r="M8400" t="s">
        <v>26</v>
      </c>
      <c r="N8400" t="s">
        <v>27</v>
      </c>
    </row>
    <row r="8401" spans="1:14" x14ac:dyDescent="0.3">
      <c r="A8401" t="s">
        <v>565</v>
      </c>
      <c r="B8401" s="3">
        <f t="shared" si="131"/>
        <v>40960</v>
      </c>
      <c r="C8401" t="s">
        <v>5563</v>
      </c>
      <c r="D8401" s="4" t="s">
        <v>266</v>
      </c>
      <c r="E8401">
        <v>9987</v>
      </c>
      <c r="F8401" t="s">
        <v>5060</v>
      </c>
      <c r="G8401" t="s">
        <v>5564</v>
      </c>
      <c r="H8401" t="s">
        <v>85</v>
      </c>
      <c r="I8401" t="s">
        <v>152</v>
      </c>
      <c r="J8401">
        <v>3987213.13</v>
      </c>
      <c r="K8401">
        <v>4564428.97</v>
      </c>
      <c r="L8401" t="s">
        <v>25</v>
      </c>
      <c r="M8401" t="s">
        <v>26</v>
      </c>
      <c r="N8401" t="s">
        <v>27</v>
      </c>
    </row>
    <row r="8402" spans="1:14" x14ac:dyDescent="0.3">
      <c r="A8402" t="s">
        <v>565</v>
      </c>
      <c r="B8402" s="3">
        <f t="shared" si="131"/>
        <v>40960</v>
      </c>
      <c r="C8402" t="s">
        <v>5565</v>
      </c>
      <c r="D8402" s="4" t="s">
        <v>163</v>
      </c>
      <c r="E8402">
        <v>3516</v>
      </c>
      <c r="F8402" t="s">
        <v>1297</v>
      </c>
      <c r="G8402" t="s">
        <v>5566</v>
      </c>
      <c r="H8402" t="s">
        <v>827</v>
      </c>
      <c r="I8402" t="s">
        <v>152</v>
      </c>
      <c r="J8402">
        <v>1477909.58</v>
      </c>
      <c r="K8402">
        <v>1455442.56</v>
      </c>
      <c r="L8402" t="s">
        <v>25</v>
      </c>
      <c r="M8402" t="s">
        <v>26</v>
      </c>
      <c r="N8402" t="s">
        <v>27</v>
      </c>
    </row>
    <row r="8403" spans="1:14" x14ac:dyDescent="0.3">
      <c r="A8403" t="s">
        <v>565</v>
      </c>
      <c r="B8403" s="3">
        <f t="shared" si="131"/>
        <v>40960</v>
      </c>
      <c r="C8403" t="s">
        <v>5565</v>
      </c>
      <c r="D8403" s="4" t="s">
        <v>163</v>
      </c>
      <c r="E8403">
        <v>3413</v>
      </c>
      <c r="F8403" t="s">
        <v>1272</v>
      </c>
      <c r="G8403" t="s">
        <v>5566</v>
      </c>
      <c r="H8403" t="s">
        <v>827</v>
      </c>
      <c r="I8403" t="s">
        <v>152</v>
      </c>
      <c r="J8403">
        <v>1464138.52</v>
      </c>
      <c r="K8403">
        <v>1455442.56</v>
      </c>
      <c r="L8403" t="s">
        <v>25</v>
      </c>
      <c r="M8403" t="s">
        <v>26</v>
      </c>
      <c r="N8403" t="s">
        <v>27</v>
      </c>
    </row>
    <row r="8404" spans="1:14" x14ac:dyDescent="0.3">
      <c r="A8404" t="s">
        <v>3556</v>
      </c>
      <c r="B8404" s="3">
        <f t="shared" si="131"/>
        <v>41261</v>
      </c>
      <c r="C8404" t="s">
        <v>5567</v>
      </c>
      <c r="D8404" s="4" t="s">
        <v>266</v>
      </c>
      <c r="E8404">
        <v>3317</v>
      </c>
      <c r="F8404" t="s">
        <v>3283</v>
      </c>
      <c r="G8404" t="s">
        <v>5568</v>
      </c>
      <c r="H8404" t="s">
        <v>372</v>
      </c>
      <c r="I8404" t="s">
        <v>5569</v>
      </c>
      <c r="J8404">
        <v>96887000</v>
      </c>
      <c r="K8404">
        <v>78411800</v>
      </c>
      <c r="L8404" t="s">
        <v>25</v>
      </c>
      <c r="M8404" t="s">
        <v>26</v>
      </c>
      <c r="N8404" t="s">
        <v>27</v>
      </c>
    </row>
    <row r="8405" spans="1:14" x14ac:dyDescent="0.3">
      <c r="A8405" t="s">
        <v>3556</v>
      </c>
      <c r="B8405" s="3">
        <f t="shared" si="131"/>
        <v>41261</v>
      </c>
      <c r="C8405" t="s">
        <v>5567</v>
      </c>
      <c r="D8405" s="4" t="s">
        <v>266</v>
      </c>
      <c r="E8405">
        <v>2350</v>
      </c>
      <c r="F8405" t="s">
        <v>5570</v>
      </c>
      <c r="G8405" t="s">
        <v>5568</v>
      </c>
      <c r="H8405" t="s">
        <v>372</v>
      </c>
      <c r="I8405" t="s">
        <v>5569</v>
      </c>
      <c r="J8405">
        <v>91677000</v>
      </c>
      <c r="K8405">
        <v>78411800</v>
      </c>
      <c r="L8405" t="s">
        <v>25</v>
      </c>
      <c r="M8405" t="s">
        <v>26</v>
      </c>
      <c r="N8405" t="s">
        <v>27</v>
      </c>
    </row>
    <row r="8406" spans="1:14" x14ac:dyDescent="0.3">
      <c r="A8406" t="s">
        <v>3556</v>
      </c>
      <c r="B8406" s="3">
        <f t="shared" si="131"/>
        <v>41261</v>
      </c>
      <c r="C8406" t="s">
        <v>5567</v>
      </c>
      <c r="D8406" s="4" t="s">
        <v>266</v>
      </c>
      <c r="E8406">
        <v>3655</v>
      </c>
      <c r="F8406" t="s">
        <v>87</v>
      </c>
      <c r="G8406" t="s">
        <v>5568</v>
      </c>
      <c r="H8406" t="s">
        <v>372</v>
      </c>
      <c r="I8406" t="s">
        <v>5569</v>
      </c>
      <c r="J8406">
        <v>68925000</v>
      </c>
      <c r="K8406">
        <v>78411800</v>
      </c>
      <c r="L8406" t="s">
        <v>25</v>
      </c>
      <c r="M8406" t="s">
        <v>26</v>
      </c>
      <c r="N8406" t="s">
        <v>27</v>
      </c>
    </row>
    <row r="8407" spans="1:14" x14ac:dyDescent="0.3">
      <c r="A8407" t="s">
        <v>565</v>
      </c>
      <c r="B8407" s="3">
        <f t="shared" si="131"/>
        <v>40960</v>
      </c>
      <c r="C8407" t="s">
        <v>5571</v>
      </c>
      <c r="D8407" s="4" t="s">
        <v>45</v>
      </c>
      <c r="E8407">
        <v>3516</v>
      </c>
      <c r="F8407" t="s">
        <v>1297</v>
      </c>
      <c r="G8407" t="s">
        <v>5572</v>
      </c>
      <c r="H8407" t="s">
        <v>318</v>
      </c>
      <c r="I8407" t="s">
        <v>152</v>
      </c>
      <c r="J8407">
        <v>2173490.67</v>
      </c>
      <c r="K8407">
        <v>2008020.34</v>
      </c>
      <c r="L8407" t="s">
        <v>25</v>
      </c>
      <c r="M8407" t="s">
        <v>26</v>
      </c>
      <c r="N8407" t="s">
        <v>27</v>
      </c>
    </row>
    <row r="8408" spans="1:14" x14ac:dyDescent="0.3">
      <c r="A8408" t="s">
        <v>565</v>
      </c>
      <c r="B8408" s="3">
        <f t="shared" si="131"/>
        <v>40960</v>
      </c>
      <c r="C8408" t="s">
        <v>5571</v>
      </c>
      <c r="D8408" s="4" t="s">
        <v>45</v>
      </c>
      <c r="E8408">
        <v>2738</v>
      </c>
      <c r="F8408" t="s">
        <v>739</v>
      </c>
      <c r="G8408" t="s">
        <v>5572</v>
      </c>
      <c r="H8408" t="s">
        <v>318</v>
      </c>
      <c r="I8408" t="s">
        <v>152</v>
      </c>
      <c r="J8408">
        <v>2030415.45</v>
      </c>
      <c r="K8408">
        <v>2008020.34</v>
      </c>
      <c r="L8408" t="s">
        <v>25</v>
      </c>
      <c r="M8408" t="s">
        <v>26</v>
      </c>
      <c r="N8408" t="s">
        <v>27</v>
      </c>
    </row>
    <row r="8409" spans="1:14" x14ac:dyDescent="0.3">
      <c r="A8409" t="s">
        <v>565</v>
      </c>
      <c r="B8409" s="3">
        <f t="shared" si="131"/>
        <v>40960</v>
      </c>
      <c r="C8409" t="s">
        <v>5571</v>
      </c>
      <c r="D8409" s="4" t="s">
        <v>45</v>
      </c>
      <c r="E8409">
        <v>3760</v>
      </c>
      <c r="F8409" t="s">
        <v>41</v>
      </c>
      <c r="G8409" t="s">
        <v>5572</v>
      </c>
      <c r="H8409" t="s">
        <v>318</v>
      </c>
      <c r="I8409" t="s">
        <v>152</v>
      </c>
      <c r="J8409">
        <v>1891915.07</v>
      </c>
      <c r="K8409">
        <v>2008020.34</v>
      </c>
      <c r="L8409" t="s">
        <v>25</v>
      </c>
      <c r="M8409" t="s">
        <v>26</v>
      </c>
      <c r="N8409" t="s">
        <v>27</v>
      </c>
    </row>
    <row r="8410" spans="1:14" x14ac:dyDescent="0.3">
      <c r="A8410" t="s">
        <v>565</v>
      </c>
      <c r="B8410" s="3">
        <f t="shared" si="131"/>
        <v>40960</v>
      </c>
      <c r="C8410" t="s">
        <v>5573</v>
      </c>
      <c r="D8410" s="4" t="s">
        <v>309</v>
      </c>
      <c r="E8410">
        <v>3516</v>
      </c>
      <c r="F8410" t="s">
        <v>1297</v>
      </c>
      <c r="G8410" t="s">
        <v>5574</v>
      </c>
      <c r="H8410" t="s">
        <v>2384</v>
      </c>
      <c r="I8410" t="s">
        <v>152</v>
      </c>
      <c r="J8410">
        <v>589328.5</v>
      </c>
      <c r="K8410">
        <v>614127.80000000005</v>
      </c>
      <c r="L8410" t="s">
        <v>25</v>
      </c>
      <c r="M8410" t="s">
        <v>26</v>
      </c>
      <c r="N8410" t="s">
        <v>27</v>
      </c>
    </row>
    <row r="8411" spans="1:14" x14ac:dyDescent="0.3">
      <c r="A8411" t="s">
        <v>565</v>
      </c>
      <c r="B8411" s="3">
        <f t="shared" si="131"/>
        <v>40960</v>
      </c>
      <c r="C8411" t="s">
        <v>5573</v>
      </c>
      <c r="D8411" s="4" t="s">
        <v>309</v>
      </c>
      <c r="E8411">
        <v>3708</v>
      </c>
      <c r="F8411" t="s">
        <v>1642</v>
      </c>
      <c r="G8411" t="s">
        <v>5574</v>
      </c>
      <c r="H8411" t="s">
        <v>2384</v>
      </c>
      <c r="I8411" t="s">
        <v>152</v>
      </c>
      <c r="J8411">
        <v>615541.19999999995</v>
      </c>
      <c r="K8411">
        <v>614127.80000000005</v>
      </c>
      <c r="L8411" t="s">
        <v>25</v>
      </c>
      <c r="M8411" t="s">
        <v>26</v>
      </c>
      <c r="N8411" t="s">
        <v>27</v>
      </c>
    </row>
    <row r="8412" spans="1:14" x14ac:dyDescent="0.3">
      <c r="A8412" t="s">
        <v>565</v>
      </c>
      <c r="B8412" s="3">
        <f t="shared" si="131"/>
        <v>40960</v>
      </c>
      <c r="C8412" t="s">
        <v>5573</v>
      </c>
      <c r="D8412" s="4" t="s">
        <v>309</v>
      </c>
      <c r="E8412">
        <v>3238</v>
      </c>
      <c r="F8412" t="s">
        <v>828</v>
      </c>
      <c r="G8412" t="s">
        <v>5574</v>
      </c>
      <c r="H8412" t="s">
        <v>2384</v>
      </c>
      <c r="I8412" t="s">
        <v>152</v>
      </c>
      <c r="J8412">
        <v>628809</v>
      </c>
      <c r="K8412">
        <v>614127.80000000005</v>
      </c>
      <c r="L8412" t="s">
        <v>25</v>
      </c>
      <c r="M8412" t="s">
        <v>26</v>
      </c>
      <c r="N8412" t="s">
        <v>27</v>
      </c>
    </row>
    <row r="8413" spans="1:14" x14ac:dyDescent="0.3">
      <c r="A8413" t="s">
        <v>565</v>
      </c>
      <c r="B8413" s="3">
        <f t="shared" si="131"/>
        <v>40960</v>
      </c>
      <c r="C8413" t="s">
        <v>5575</v>
      </c>
      <c r="D8413" s="4" t="s">
        <v>421</v>
      </c>
      <c r="E8413">
        <v>3544</v>
      </c>
      <c r="F8413" t="s">
        <v>1153</v>
      </c>
      <c r="G8413" t="s">
        <v>5576</v>
      </c>
      <c r="H8413" t="s">
        <v>970</v>
      </c>
      <c r="I8413" t="s">
        <v>152</v>
      </c>
      <c r="J8413">
        <v>5290628.75</v>
      </c>
      <c r="K8413">
        <v>4623116.72</v>
      </c>
      <c r="L8413" t="s">
        <v>25</v>
      </c>
      <c r="M8413" t="s">
        <v>26</v>
      </c>
      <c r="N8413" t="s">
        <v>27</v>
      </c>
    </row>
    <row r="8414" spans="1:14" x14ac:dyDescent="0.3">
      <c r="A8414" t="s">
        <v>565</v>
      </c>
      <c r="B8414" s="3">
        <f t="shared" si="131"/>
        <v>40960</v>
      </c>
      <c r="C8414" t="s">
        <v>5575</v>
      </c>
      <c r="D8414" s="4" t="s">
        <v>421</v>
      </c>
      <c r="E8414">
        <v>3516</v>
      </c>
      <c r="F8414" t="s">
        <v>1297</v>
      </c>
      <c r="G8414" t="s">
        <v>5576</v>
      </c>
      <c r="H8414" t="s">
        <v>970</v>
      </c>
      <c r="I8414" t="s">
        <v>152</v>
      </c>
      <c r="J8414">
        <v>4440865.7</v>
      </c>
      <c r="K8414">
        <v>4623116.72</v>
      </c>
      <c r="L8414" t="s">
        <v>25</v>
      </c>
      <c r="M8414" t="s">
        <v>26</v>
      </c>
      <c r="N8414" t="s">
        <v>27</v>
      </c>
    </row>
    <row r="8415" spans="1:14" x14ac:dyDescent="0.3">
      <c r="A8415" t="s">
        <v>565</v>
      </c>
      <c r="B8415" s="3">
        <f t="shared" si="131"/>
        <v>40960</v>
      </c>
      <c r="C8415" t="s">
        <v>5575</v>
      </c>
      <c r="D8415" s="4" t="s">
        <v>421</v>
      </c>
      <c r="E8415">
        <v>3075</v>
      </c>
      <c r="F8415" t="s">
        <v>553</v>
      </c>
      <c r="G8415" t="s">
        <v>5576</v>
      </c>
      <c r="H8415" t="s">
        <v>970</v>
      </c>
      <c r="I8415" t="s">
        <v>152</v>
      </c>
      <c r="J8415">
        <v>4350647.28</v>
      </c>
      <c r="K8415">
        <v>4623116.72</v>
      </c>
      <c r="L8415" t="s">
        <v>25</v>
      </c>
      <c r="M8415" t="s">
        <v>26</v>
      </c>
      <c r="N8415" t="s">
        <v>27</v>
      </c>
    </row>
    <row r="8416" spans="1:14" x14ac:dyDescent="0.3">
      <c r="A8416" t="s">
        <v>565</v>
      </c>
      <c r="B8416" s="3">
        <f t="shared" si="131"/>
        <v>40960</v>
      </c>
      <c r="C8416" t="s">
        <v>5575</v>
      </c>
      <c r="D8416" s="4" t="s">
        <v>421</v>
      </c>
      <c r="E8416">
        <v>3186</v>
      </c>
      <c r="F8416" t="s">
        <v>130</v>
      </c>
      <c r="G8416" t="s">
        <v>5576</v>
      </c>
      <c r="H8416" t="s">
        <v>970</v>
      </c>
      <c r="I8416" t="s">
        <v>152</v>
      </c>
      <c r="J8416">
        <v>4197562.76</v>
      </c>
      <c r="K8416">
        <v>4623116.72</v>
      </c>
      <c r="L8416" t="s">
        <v>25</v>
      </c>
      <c r="M8416" t="s">
        <v>26</v>
      </c>
      <c r="N8416" t="s">
        <v>27</v>
      </c>
    </row>
    <row r="8417" spans="1:14" x14ac:dyDescent="0.3">
      <c r="A8417" t="s">
        <v>565</v>
      </c>
      <c r="B8417" s="3">
        <f t="shared" si="131"/>
        <v>40960</v>
      </c>
      <c r="C8417" t="s">
        <v>5577</v>
      </c>
      <c r="D8417" s="4" t="s">
        <v>150</v>
      </c>
      <c r="E8417">
        <v>3413</v>
      </c>
      <c r="F8417" t="s">
        <v>1272</v>
      </c>
      <c r="G8417" t="s">
        <v>5578</v>
      </c>
      <c r="H8417" t="s">
        <v>1292</v>
      </c>
      <c r="I8417" t="s">
        <v>152</v>
      </c>
      <c r="J8417">
        <v>3908637.95</v>
      </c>
      <c r="K8417">
        <v>3860124.43</v>
      </c>
      <c r="L8417" t="s">
        <v>25</v>
      </c>
      <c r="M8417" t="s">
        <v>26</v>
      </c>
      <c r="N8417" t="s">
        <v>27</v>
      </c>
    </row>
    <row r="8418" spans="1:14" x14ac:dyDescent="0.3">
      <c r="A8418" t="s">
        <v>565</v>
      </c>
      <c r="B8418" s="3">
        <f t="shared" si="131"/>
        <v>40960</v>
      </c>
      <c r="C8418" t="s">
        <v>5577</v>
      </c>
      <c r="D8418" s="4" t="s">
        <v>150</v>
      </c>
      <c r="E8418">
        <v>3516</v>
      </c>
      <c r="F8418" t="s">
        <v>1297</v>
      </c>
      <c r="G8418" t="s">
        <v>5578</v>
      </c>
      <c r="H8418" t="s">
        <v>1292</v>
      </c>
      <c r="I8418" t="s">
        <v>152</v>
      </c>
      <c r="J8418">
        <v>3637968.06</v>
      </c>
      <c r="K8418">
        <v>3860124.43</v>
      </c>
      <c r="L8418" t="s">
        <v>25</v>
      </c>
      <c r="M8418" t="s">
        <v>26</v>
      </c>
      <c r="N8418" t="s">
        <v>27</v>
      </c>
    </row>
    <row r="8419" spans="1:14" x14ac:dyDescent="0.3">
      <c r="A8419" t="s">
        <v>565</v>
      </c>
      <c r="B8419" s="3">
        <f t="shared" si="131"/>
        <v>40960</v>
      </c>
      <c r="C8419" t="s">
        <v>5579</v>
      </c>
      <c r="D8419" s="4" t="s">
        <v>72</v>
      </c>
      <c r="E8419">
        <v>3413</v>
      </c>
      <c r="F8419" t="s">
        <v>1272</v>
      </c>
      <c r="G8419" t="s">
        <v>5580</v>
      </c>
      <c r="H8419" t="s">
        <v>285</v>
      </c>
      <c r="I8419" t="s">
        <v>152</v>
      </c>
      <c r="J8419">
        <v>1019630.6</v>
      </c>
      <c r="K8419">
        <v>942768.6</v>
      </c>
      <c r="L8419" t="s">
        <v>25</v>
      </c>
      <c r="M8419" t="s">
        <v>26</v>
      </c>
      <c r="N8419" t="s">
        <v>27</v>
      </c>
    </row>
    <row r="8420" spans="1:14" x14ac:dyDescent="0.3">
      <c r="A8420" t="s">
        <v>565</v>
      </c>
      <c r="B8420" s="3">
        <f t="shared" si="131"/>
        <v>40960</v>
      </c>
      <c r="C8420" t="s">
        <v>5579</v>
      </c>
      <c r="D8420" s="4" t="s">
        <v>72</v>
      </c>
      <c r="E8420">
        <v>3516</v>
      </c>
      <c r="F8420" t="s">
        <v>1297</v>
      </c>
      <c r="G8420" t="s">
        <v>5580</v>
      </c>
      <c r="H8420" t="s">
        <v>285</v>
      </c>
      <c r="I8420" t="s">
        <v>152</v>
      </c>
      <c r="J8420">
        <v>863144.5</v>
      </c>
      <c r="K8420">
        <v>942768.6</v>
      </c>
      <c r="L8420" t="s">
        <v>25</v>
      </c>
      <c r="M8420" t="s">
        <v>26</v>
      </c>
      <c r="N8420" t="s">
        <v>27</v>
      </c>
    </row>
    <row r="8421" spans="1:14" x14ac:dyDescent="0.3">
      <c r="A8421" t="s">
        <v>565</v>
      </c>
      <c r="B8421" s="3">
        <f t="shared" si="131"/>
        <v>40960</v>
      </c>
      <c r="C8421" t="s">
        <v>5581</v>
      </c>
      <c r="D8421" s="4" t="s">
        <v>213</v>
      </c>
      <c r="E8421">
        <v>3413</v>
      </c>
      <c r="F8421" t="s">
        <v>1272</v>
      </c>
      <c r="G8421" t="s">
        <v>5582</v>
      </c>
      <c r="H8421" t="s">
        <v>2256</v>
      </c>
      <c r="I8421" t="s">
        <v>152</v>
      </c>
      <c r="J8421">
        <v>1226421.99</v>
      </c>
      <c r="K8421">
        <v>1145249.68</v>
      </c>
      <c r="L8421" t="s">
        <v>25</v>
      </c>
      <c r="M8421" t="s">
        <v>26</v>
      </c>
      <c r="N8421" t="s">
        <v>27</v>
      </c>
    </row>
    <row r="8422" spans="1:14" x14ac:dyDescent="0.3">
      <c r="A8422" t="s">
        <v>565</v>
      </c>
      <c r="B8422" s="3">
        <f t="shared" si="131"/>
        <v>40960</v>
      </c>
      <c r="C8422" t="s">
        <v>5581</v>
      </c>
      <c r="D8422" s="4" t="s">
        <v>213</v>
      </c>
      <c r="E8422">
        <v>3238</v>
      </c>
      <c r="F8422" t="s">
        <v>828</v>
      </c>
      <c r="G8422" t="s">
        <v>5582</v>
      </c>
      <c r="H8422" t="s">
        <v>2256</v>
      </c>
      <c r="I8422" t="s">
        <v>152</v>
      </c>
      <c r="J8422">
        <v>1126182.94</v>
      </c>
      <c r="K8422">
        <v>1145249.68</v>
      </c>
      <c r="L8422" t="s">
        <v>25</v>
      </c>
      <c r="M8422" t="s">
        <v>26</v>
      </c>
      <c r="N8422" t="s">
        <v>27</v>
      </c>
    </row>
    <row r="8423" spans="1:14" x14ac:dyDescent="0.3">
      <c r="A8423" t="s">
        <v>565</v>
      </c>
      <c r="B8423" s="3">
        <f t="shared" si="131"/>
        <v>40960</v>
      </c>
      <c r="C8423" t="s">
        <v>5581</v>
      </c>
      <c r="D8423" s="4" t="s">
        <v>213</v>
      </c>
      <c r="E8423">
        <v>3516</v>
      </c>
      <c r="F8423" t="s">
        <v>1297</v>
      </c>
      <c r="G8423" t="s">
        <v>5582</v>
      </c>
      <c r="H8423" t="s">
        <v>2256</v>
      </c>
      <c r="I8423" t="s">
        <v>152</v>
      </c>
      <c r="J8423">
        <v>1050634.98</v>
      </c>
      <c r="K8423">
        <v>1145249.68</v>
      </c>
      <c r="L8423" t="s">
        <v>25</v>
      </c>
      <c r="M8423" t="s">
        <v>26</v>
      </c>
      <c r="N8423" t="s">
        <v>27</v>
      </c>
    </row>
    <row r="8424" spans="1:14" x14ac:dyDescent="0.3">
      <c r="A8424" t="s">
        <v>1416</v>
      </c>
      <c r="B8424" s="3">
        <f t="shared" si="131"/>
        <v>40988</v>
      </c>
      <c r="C8424" t="s">
        <v>5583</v>
      </c>
      <c r="D8424" s="4" t="s">
        <v>227</v>
      </c>
      <c r="E8424">
        <v>3762</v>
      </c>
      <c r="F8424" t="s">
        <v>1817</v>
      </c>
      <c r="G8424" t="s">
        <v>5584</v>
      </c>
      <c r="H8424" t="s">
        <v>75</v>
      </c>
      <c r="I8424" t="s">
        <v>152</v>
      </c>
      <c r="J8424">
        <v>8332000</v>
      </c>
      <c r="K8424">
        <v>6217763</v>
      </c>
      <c r="L8424" t="s">
        <v>25</v>
      </c>
      <c r="M8424" t="s">
        <v>26</v>
      </c>
      <c r="N8424" t="s">
        <v>27</v>
      </c>
    </row>
    <row r="8425" spans="1:14" x14ac:dyDescent="0.3">
      <c r="A8425" t="s">
        <v>1416</v>
      </c>
      <c r="B8425" s="3">
        <f t="shared" si="131"/>
        <v>40988</v>
      </c>
      <c r="C8425" t="s">
        <v>5583</v>
      </c>
      <c r="D8425" s="4" t="s">
        <v>227</v>
      </c>
      <c r="E8425">
        <v>3534</v>
      </c>
      <c r="F8425" t="s">
        <v>325</v>
      </c>
      <c r="G8425" t="s">
        <v>5584</v>
      </c>
      <c r="H8425" t="s">
        <v>75</v>
      </c>
      <c r="I8425" t="s">
        <v>152</v>
      </c>
      <c r="J8425">
        <v>8070100</v>
      </c>
      <c r="K8425">
        <v>6217763</v>
      </c>
      <c r="L8425" t="s">
        <v>25</v>
      </c>
      <c r="M8425" t="s">
        <v>26</v>
      </c>
      <c r="N8425" t="s">
        <v>27</v>
      </c>
    </row>
    <row r="8426" spans="1:14" x14ac:dyDescent="0.3">
      <c r="A8426" t="s">
        <v>1416</v>
      </c>
      <c r="B8426" s="3">
        <f t="shared" si="131"/>
        <v>40988</v>
      </c>
      <c r="C8426" t="s">
        <v>5583</v>
      </c>
      <c r="D8426" s="4" t="s">
        <v>227</v>
      </c>
      <c r="E8426">
        <v>3685</v>
      </c>
      <c r="F8426" t="s">
        <v>1541</v>
      </c>
      <c r="G8426" t="s">
        <v>5584</v>
      </c>
      <c r="H8426" t="s">
        <v>75</v>
      </c>
      <c r="I8426" t="s">
        <v>152</v>
      </c>
      <c r="J8426">
        <v>9047000</v>
      </c>
      <c r="K8426">
        <v>6217763</v>
      </c>
      <c r="L8426" t="s">
        <v>25</v>
      </c>
      <c r="M8426" t="s">
        <v>26</v>
      </c>
      <c r="N8426" t="s">
        <v>27</v>
      </c>
    </row>
    <row r="8427" spans="1:14" x14ac:dyDescent="0.3">
      <c r="A8427" t="s">
        <v>1416</v>
      </c>
      <c r="B8427" s="3">
        <f t="shared" si="131"/>
        <v>40988</v>
      </c>
      <c r="C8427" t="s">
        <v>5583</v>
      </c>
      <c r="D8427" s="4" t="s">
        <v>227</v>
      </c>
      <c r="E8427">
        <v>3692</v>
      </c>
      <c r="F8427" t="s">
        <v>549</v>
      </c>
      <c r="G8427" t="s">
        <v>5584</v>
      </c>
      <c r="H8427" t="s">
        <v>75</v>
      </c>
      <c r="I8427" t="s">
        <v>152</v>
      </c>
      <c r="J8427">
        <v>8371075</v>
      </c>
      <c r="K8427">
        <v>6217763</v>
      </c>
      <c r="L8427" t="s">
        <v>25</v>
      </c>
      <c r="M8427" t="s">
        <v>26</v>
      </c>
      <c r="N8427" t="s">
        <v>27</v>
      </c>
    </row>
    <row r="8428" spans="1:14" x14ac:dyDescent="0.3">
      <c r="A8428" t="s">
        <v>1416</v>
      </c>
      <c r="B8428" s="3">
        <f t="shared" si="131"/>
        <v>40988</v>
      </c>
      <c r="C8428" t="s">
        <v>5583</v>
      </c>
      <c r="D8428" s="4" t="s">
        <v>227</v>
      </c>
      <c r="E8428">
        <v>3481</v>
      </c>
      <c r="F8428" t="s">
        <v>599</v>
      </c>
      <c r="G8428" t="s">
        <v>5584</v>
      </c>
      <c r="H8428" t="s">
        <v>75</v>
      </c>
      <c r="I8428" t="s">
        <v>152</v>
      </c>
      <c r="J8428">
        <v>9328665</v>
      </c>
      <c r="K8428">
        <v>6217763</v>
      </c>
      <c r="L8428" t="s">
        <v>25</v>
      </c>
      <c r="M8428" t="s">
        <v>26</v>
      </c>
      <c r="N8428" t="s">
        <v>27</v>
      </c>
    </row>
    <row r="8429" spans="1:14" x14ac:dyDescent="0.3">
      <c r="A8429" t="s">
        <v>5585</v>
      </c>
      <c r="B8429" s="3">
        <f t="shared" si="131"/>
        <v>40995</v>
      </c>
      <c r="C8429" t="s">
        <v>5586</v>
      </c>
      <c r="D8429" s="4" t="s">
        <v>96</v>
      </c>
      <c r="E8429">
        <v>3534</v>
      </c>
      <c r="F8429" t="s">
        <v>325</v>
      </c>
      <c r="G8429" t="s">
        <v>5587</v>
      </c>
      <c r="H8429" t="s">
        <v>169</v>
      </c>
      <c r="I8429" t="s">
        <v>152</v>
      </c>
      <c r="J8429">
        <v>4848050</v>
      </c>
      <c r="K8429">
        <v>6372302</v>
      </c>
      <c r="L8429" t="s">
        <v>25</v>
      </c>
      <c r="M8429" t="s">
        <v>26</v>
      </c>
      <c r="N8429" t="s">
        <v>27</v>
      </c>
    </row>
    <row r="8430" spans="1:14" x14ac:dyDescent="0.3">
      <c r="A8430" t="s">
        <v>5585</v>
      </c>
      <c r="B8430" s="3">
        <f t="shared" si="131"/>
        <v>40995</v>
      </c>
      <c r="C8430" t="s">
        <v>5586</v>
      </c>
      <c r="D8430" s="4" t="s">
        <v>96</v>
      </c>
      <c r="E8430">
        <v>9304</v>
      </c>
      <c r="F8430" t="s">
        <v>4172</v>
      </c>
      <c r="G8430" t="s">
        <v>5587</v>
      </c>
      <c r="H8430" t="s">
        <v>169</v>
      </c>
      <c r="I8430" t="s">
        <v>152</v>
      </c>
      <c r="J8430">
        <v>6944495</v>
      </c>
      <c r="K8430">
        <v>6372302</v>
      </c>
      <c r="L8430" t="s">
        <v>25</v>
      </c>
      <c r="M8430" t="s">
        <v>26</v>
      </c>
      <c r="N8430" t="s">
        <v>27</v>
      </c>
    </row>
    <row r="8431" spans="1:14" x14ac:dyDescent="0.3">
      <c r="A8431" t="s">
        <v>5585</v>
      </c>
      <c r="B8431" s="3">
        <f t="shared" si="131"/>
        <v>40995</v>
      </c>
      <c r="C8431" t="s">
        <v>5586</v>
      </c>
      <c r="D8431" s="4" t="s">
        <v>96</v>
      </c>
      <c r="E8431">
        <v>3748</v>
      </c>
      <c r="F8431" t="s">
        <v>795</v>
      </c>
      <c r="G8431" t="s">
        <v>5587</v>
      </c>
      <c r="H8431" t="s">
        <v>169</v>
      </c>
      <c r="I8431" t="s">
        <v>152</v>
      </c>
      <c r="J8431">
        <v>7450800</v>
      </c>
      <c r="K8431">
        <v>6372302</v>
      </c>
      <c r="L8431" t="s">
        <v>25</v>
      </c>
      <c r="M8431" t="s">
        <v>26</v>
      </c>
      <c r="N8431" t="s">
        <v>27</v>
      </c>
    </row>
    <row r="8432" spans="1:14" x14ac:dyDescent="0.3">
      <c r="A8432" t="s">
        <v>5585</v>
      </c>
      <c r="B8432" s="3">
        <f t="shared" si="131"/>
        <v>40995</v>
      </c>
      <c r="C8432" t="s">
        <v>5586</v>
      </c>
      <c r="D8432" s="4" t="s">
        <v>96</v>
      </c>
      <c r="E8432">
        <v>3655</v>
      </c>
      <c r="F8432" t="s">
        <v>87</v>
      </c>
      <c r="G8432" t="s">
        <v>5587</v>
      </c>
      <c r="H8432" t="s">
        <v>169</v>
      </c>
      <c r="I8432" t="s">
        <v>152</v>
      </c>
      <c r="J8432">
        <v>6965500</v>
      </c>
      <c r="K8432">
        <v>6372302</v>
      </c>
      <c r="L8432" t="s">
        <v>25</v>
      </c>
      <c r="M8432" t="s">
        <v>26</v>
      </c>
      <c r="N8432" t="s">
        <v>27</v>
      </c>
    </row>
    <row r="8433" spans="1:14" x14ac:dyDescent="0.3">
      <c r="A8433" t="s">
        <v>5585</v>
      </c>
      <c r="B8433" s="3">
        <f t="shared" si="131"/>
        <v>40995</v>
      </c>
      <c r="C8433" t="s">
        <v>5586</v>
      </c>
      <c r="D8433" s="4" t="s">
        <v>96</v>
      </c>
      <c r="E8433">
        <v>3481</v>
      </c>
      <c r="F8433" t="s">
        <v>599</v>
      </c>
      <c r="G8433" t="s">
        <v>5587</v>
      </c>
      <c r="H8433" t="s">
        <v>169</v>
      </c>
      <c r="I8433" t="s">
        <v>152</v>
      </c>
      <c r="J8433">
        <v>6206175</v>
      </c>
      <c r="K8433">
        <v>6372302</v>
      </c>
      <c r="L8433" t="s">
        <v>25</v>
      </c>
      <c r="M8433" t="s">
        <v>26</v>
      </c>
      <c r="N8433" t="s">
        <v>27</v>
      </c>
    </row>
    <row r="8434" spans="1:14" x14ac:dyDescent="0.3">
      <c r="A8434" t="s">
        <v>1416</v>
      </c>
      <c r="B8434" s="3">
        <f t="shared" si="131"/>
        <v>40988</v>
      </c>
      <c r="C8434" t="s">
        <v>5588</v>
      </c>
      <c r="D8434" s="4" t="s">
        <v>558</v>
      </c>
      <c r="E8434">
        <v>2731</v>
      </c>
      <c r="F8434" t="s">
        <v>842</v>
      </c>
      <c r="G8434" t="s">
        <v>5589</v>
      </c>
      <c r="H8434" t="s">
        <v>65</v>
      </c>
      <c r="I8434" t="s">
        <v>152</v>
      </c>
      <c r="J8434">
        <v>9931752.6799999997</v>
      </c>
      <c r="K8434">
        <v>6616521</v>
      </c>
      <c r="L8434" t="s">
        <v>25</v>
      </c>
      <c r="M8434" t="s">
        <v>26</v>
      </c>
      <c r="N8434" t="s">
        <v>27</v>
      </c>
    </row>
    <row r="8435" spans="1:14" x14ac:dyDescent="0.3">
      <c r="A8435" t="s">
        <v>1416</v>
      </c>
      <c r="B8435" s="3">
        <f t="shared" si="131"/>
        <v>40988</v>
      </c>
      <c r="C8435" t="s">
        <v>5588</v>
      </c>
      <c r="D8435" s="4" t="s">
        <v>558</v>
      </c>
      <c r="E8435">
        <v>2850</v>
      </c>
      <c r="F8435" t="s">
        <v>983</v>
      </c>
      <c r="G8435" t="s">
        <v>5589</v>
      </c>
      <c r="H8435" t="s">
        <v>65</v>
      </c>
      <c r="I8435" t="s">
        <v>152</v>
      </c>
      <c r="J8435">
        <v>8622510</v>
      </c>
      <c r="K8435">
        <v>6616521</v>
      </c>
      <c r="L8435" t="s">
        <v>25</v>
      </c>
      <c r="M8435" t="s">
        <v>26</v>
      </c>
      <c r="N8435" t="s">
        <v>27</v>
      </c>
    </row>
    <row r="8436" spans="1:14" x14ac:dyDescent="0.3">
      <c r="A8436" t="s">
        <v>1416</v>
      </c>
      <c r="B8436" s="3">
        <f t="shared" si="131"/>
        <v>40988</v>
      </c>
      <c r="C8436" t="s">
        <v>5588</v>
      </c>
      <c r="D8436" s="4" t="s">
        <v>558</v>
      </c>
      <c r="E8436">
        <v>3552</v>
      </c>
      <c r="F8436" t="s">
        <v>1843</v>
      </c>
      <c r="G8436" t="s">
        <v>5589</v>
      </c>
      <c r="H8436" t="s">
        <v>65</v>
      </c>
      <c r="I8436" t="s">
        <v>152</v>
      </c>
      <c r="J8436">
        <v>12300375</v>
      </c>
      <c r="K8436">
        <v>6616521</v>
      </c>
      <c r="L8436" t="s">
        <v>25</v>
      </c>
      <c r="M8436" t="s">
        <v>26</v>
      </c>
      <c r="N8436" t="s">
        <v>27</v>
      </c>
    </row>
    <row r="8437" spans="1:14" x14ac:dyDescent="0.3">
      <c r="A8437" t="s">
        <v>1416</v>
      </c>
      <c r="B8437" s="3">
        <f t="shared" si="131"/>
        <v>40988</v>
      </c>
      <c r="C8437" t="s">
        <v>5588</v>
      </c>
      <c r="D8437" s="4" t="s">
        <v>558</v>
      </c>
      <c r="E8437">
        <v>3760</v>
      </c>
      <c r="F8437" t="s">
        <v>41</v>
      </c>
      <c r="G8437" t="s">
        <v>5589</v>
      </c>
      <c r="H8437" t="s">
        <v>65</v>
      </c>
      <c r="I8437" t="s">
        <v>152</v>
      </c>
      <c r="J8437">
        <v>8296434</v>
      </c>
      <c r="K8437">
        <v>6616521</v>
      </c>
      <c r="L8437" t="s">
        <v>25</v>
      </c>
      <c r="M8437" t="s">
        <v>26</v>
      </c>
      <c r="N8437" t="s">
        <v>27</v>
      </c>
    </row>
    <row r="8438" spans="1:14" x14ac:dyDescent="0.3">
      <c r="A8438" t="s">
        <v>1416</v>
      </c>
      <c r="B8438" s="3">
        <f t="shared" si="131"/>
        <v>40988</v>
      </c>
      <c r="C8438" t="s">
        <v>5590</v>
      </c>
      <c r="D8438" s="4" t="s">
        <v>780</v>
      </c>
      <c r="E8438">
        <v>3685</v>
      </c>
      <c r="F8438" t="s">
        <v>1541</v>
      </c>
      <c r="G8438" t="s">
        <v>5591</v>
      </c>
      <c r="H8438" t="s">
        <v>289</v>
      </c>
      <c r="I8438" t="s">
        <v>152</v>
      </c>
      <c r="J8438">
        <v>14759000</v>
      </c>
      <c r="K8438">
        <v>12760427</v>
      </c>
      <c r="L8438" t="s">
        <v>25</v>
      </c>
      <c r="M8438" t="s">
        <v>26</v>
      </c>
      <c r="N8438" t="s">
        <v>27</v>
      </c>
    </row>
    <row r="8439" spans="1:14" x14ac:dyDescent="0.3">
      <c r="A8439" t="s">
        <v>1416</v>
      </c>
      <c r="B8439" s="3">
        <f t="shared" si="131"/>
        <v>40988</v>
      </c>
      <c r="C8439" t="s">
        <v>5590</v>
      </c>
      <c r="D8439" s="4" t="s">
        <v>780</v>
      </c>
      <c r="E8439">
        <v>9965</v>
      </c>
      <c r="F8439" t="s">
        <v>3558</v>
      </c>
      <c r="G8439" t="s">
        <v>5591</v>
      </c>
      <c r="H8439" t="s">
        <v>289</v>
      </c>
      <c r="I8439" t="s">
        <v>152</v>
      </c>
      <c r="J8439">
        <v>14899756.439999999</v>
      </c>
      <c r="K8439">
        <v>12760427</v>
      </c>
      <c r="L8439" t="s">
        <v>25</v>
      </c>
      <c r="M8439" t="s">
        <v>26</v>
      </c>
      <c r="N8439" t="s">
        <v>27</v>
      </c>
    </row>
    <row r="8440" spans="1:14" x14ac:dyDescent="0.3">
      <c r="A8440" t="s">
        <v>1416</v>
      </c>
      <c r="B8440" s="3">
        <f t="shared" si="131"/>
        <v>40988</v>
      </c>
      <c r="C8440" t="s">
        <v>5590</v>
      </c>
      <c r="D8440" s="4" t="s">
        <v>780</v>
      </c>
      <c r="E8440">
        <v>3481</v>
      </c>
      <c r="F8440" t="s">
        <v>599</v>
      </c>
      <c r="G8440" t="s">
        <v>5591</v>
      </c>
      <c r="H8440" t="s">
        <v>289</v>
      </c>
      <c r="I8440" t="s">
        <v>152</v>
      </c>
      <c r="J8440">
        <v>15768000</v>
      </c>
      <c r="K8440">
        <v>12760427</v>
      </c>
      <c r="L8440" t="s">
        <v>25</v>
      </c>
      <c r="M8440" t="s">
        <v>26</v>
      </c>
      <c r="N8440" t="s">
        <v>27</v>
      </c>
    </row>
    <row r="8441" spans="1:14" x14ac:dyDescent="0.3">
      <c r="A8441" t="s">
        <v>1416</v>
      </c>
      <c r="B8441" s="3">
        <f t="shared" si="131"/>
        <v>40988</v>
      </c>
      <c r="C8441" t="s">
        <v>5590</v>
      </c>
      <c r="D8441" s="4" t="s">
        <v>780</v>
      </c>
      <c r="E8441">
        <v>3100</v>
      </c>
      <c r="F8441" t="s">
        <v>161</v>
      </c>
      <c r="G8441" t="s">
        <v>5591</v>
      </c>
      <c r="H8441" t="s">
        <v>289</v>
      </c>
      <c r="I8441" t="s">
        <v>152</v>
      </c>
      <c r="J8441">
        <v>13769000</v>
      </c>
      <c r="K8441">
        <v>12760427</v>
      </c>
      <c r="L8441" t="s">
        <v>25</v>
      </c>
      <c r="M8441" t="s">
        <v>26</v>
      </c>
      <c r="N8441" t="s">
        <v>27</v>
      </c>
    </row>
    <row r="8442" spans="1:14" x14ac:dyDescent="0.3">
      <c r="A8442" t="s">
        <v>1416</v>
      </c>
      <c r="B8442" s="3">
        <f t="shared" si="131"/>
        <v>40988</v>
      </c>
      <c r="C8442" t="s">
        <v>5590</v>
      </c>
      <c r="D8442" s="4" t="s">
        <v>780</v>
      </c>
      <c r="E8442">
        <v>2850</v>
      </c>
      <c r="F8442" t="s">
        <v>983</v>
      </c>
      <c r="G8442" t="s">
        <v>5591</v>
      </c>
      <c r="H8442" t="s">
        <v>289</v>
      </c>
      <c r="I8442" t="s">
        <v>152</v>
      </c>
      <c r="J8442">
        <v>13605500</v>
      </c>
      <c r="K8442">
        <v>12760427</v>
      </c>
      <c r="L8442" t="s">
        <v>25</v>
      </c>
      <c r="M8442" t="s">
        <v>26</v>
      </c>
      <c r="N8442" t="s">
        <v>27</v>
      </c>
    </row>
    <row r="8443" spans="1:14" x14ac:dyDescent="0.3">
      <c r="A8443" t="s">
        <v>5302</v>
      </c>
      <c r="B8443" s="3">
        <f t="shared" si="131"/>
        <v>41044</v>
      </c>
      <c r="C8443" t="s">
        <v>5592</v>
      </c>
      <c r="D8443" s="4" t="s">
        <v>72</v>
      </c>
      <c r="E8443">
        <v>3516</v>
      </c>
      <c r="F8443" t="s">
        <v>1297</v>
      </c>
      <c r="G8443" t="s">
        <v>5593</v>
      </c>
      <c r="H8443" t="s">
        <v>333</v>
      </c>
      <c r="I8443" t="s">
        <v>5594</v>
      </c>
      <c r="J8443">
        <v>11989978.300000001</v>
      </c>
      <c r="K8443">
        <v>10205982.800000001</v>
      </c>
      <c r="L8443" t="s">
        <v>25</v>
      </c>
      <c r="M8443" t="s">
        <v>26</v>
      </c>
      <c r="N8443" t="s">
        <v>27</v>
      </c>
    </row>
    <row r="8444" spans="1:14" x14ac:dyDescent="0.3">
      <c r="A8444" t="s">
        <v>5302</v>
      </c>
      <c r="B8444" s="3">
        <f t="shared" si="131"/>
        <v>41044</v>
      </c>
      <c r="C8444" t="s">
        <v>5592</v>
      </c>
      <c r="D8444" s="4" t="s">
        <v>72</v>
      </c>
      <c r="E8444">
        <v>3760</v>
      </c>
      <c r="F8444" t="s">
        <v>41</v>
      </c>
      <c r="G8444" t="s">
        <v>5593</v>
      </c>
      <c r="H8444" t="s">
        <v>333</v>
      </c>
      <c r="I8444" t="s">
        <v>5594</v>
      </c>
      <c r="J8444">
        <v>10809611.960000001</v>
      </c>
      <c r="K8444">
        <v>10205982.800000001</v>
      </c>
      <c r="L8444" t="s">
        <v>25</v>
      </c>
      <c r="M8444" t="s">
        <v>26</v>
      </c>
      <c r="N8444" t="s">
        <v>27</v>
      </c>
    </row>
    <row r="8445" spans="1:14" x14ac:dyDescent="0.3">
      <c r="A8445" t="s">
        <v>1416</v>
      </c>
      <c r="B8445" s="3">
        <f t="shared" si="131"/>
        <v>40988</v>
      </c>
      <c r="C8445" t="s">
        <v>5595</v>
      </c>
      <c r="D8445" s="4" t="s">
        <v>421</v>
      </c>
      <c r="E8445">
        <v>3186</v>
      </c>
      <c r="F8445" t="s">
        <v>130</v>
      </c>
      <c r="G8445" t="s">
        <v>5596</v>
      </c>
      <c r="H8445" t="s">
        <v>333</v>
      </c>
      <c r="I8445" t="s">
        <v>5597</v>
      </c>
      <c r="J8445">
        <v>5413055.0999999996</v>
      </c>
      <c r="K8445">
        <v>4978483.2000000002</v>
      </c>
      <c r="L8445" t="s">
        <v>25</v>
      </c>
      <c r="M8445" t="s">
        <v>26</v>
      </c>
      <c r="N8445" t="s">
        <v>27</v>
      </c>
    </row>
    <row r="8446" spans="1:14" x14ac:dyDescent="0.3">
      <c r="A8446" t="s">
        <v>1416</v>
      </c>
      <c r="B8446" s="3">
        <f t="shared" si="131"/>
        <v>40988</v>
      </c>
      <c r="C8446" t="s">
        <v>5595</v>
      </c>
      <c r="D8446" s="4" t="s">
        <v>421</v>
      </c>
      <c r="E8446">
        <v>3760</v>
      </c>
      <c r="F8446" t="s">
        <v>41</v>
      </c>
      <c r="G8446" t="s">
        <v>5596</v>
      </c>
      <c r="H8446" t="s">
        <v>333</v>
      </c>
      <c r="I8446" t="s">
        <v>5597</v>
      </c>
      <c r="J8446">
        <v>5371371.4000000004</v>
      </c>
      <c r="K8446">
        <v>4978483.2000000002</v>
      </c>
      <c r="L8446" t="s">
        <v>25</v>
      </c>
      <c r="M8446" t="s">
        <v>26</v>
      </c>
      <c r="N8446" t="s">
        <v>27</v>
      </c>
    </row>
    <row r="8447" spans="1:14" x14ac:dyDescent="0.3">
      <c r="A8447" t="s">
        <v>1416</v>
      </c>
      <c r="B8447" s="3">
        <f t="shared" si="131"/>
        <v>40988</v>
      </c>
      <c r="C8447" t="s">
        <v>5595</v>
      </c>
      <c r="D8447" s="4" t="s">
        <v>421</v>
      </c>
      <c r="E8447">
        <v>3516</v>
      </c>
      <c r="F8447" t="s">
        <v>1297</v>
      </c>
      <c r="G8447" t="s">
        <v>5596</v>
      </c>
      <c r="H8447" t="s">
        <v>333</v>
      </c>
      <c r="I8447" t="s">
        <v>5597</v>
      </c>
      <c r="J8447">
        <v>4917011.25</v>
      </c>
      <c r="K8447">
        <v>4978483.2000000002</v>
      </c>
      <c r="L8447" t="s">
        <v>25</v>
      </c>
      <c r="M8447" t="s">
        <v>26</v>
      </c>
      <c r="N8447" t="s">
        <v>27</v>
      </c>
    </row>
    <row r="8448" spans="1:14" x14ac:dyDescent="0.3">
      <c r="A8448" t="s">
        <v>3967</v>
      </c>
      <c r="B8448" s="3">
        <f t="shared" si="131"/>
        <v>41016</v>
      </c>
      <c r="C8448" t="s">
        <v>5598</v>
      </c>
      <c r="D8448" s="4" t="s">
        <v>213</v>
      </c>
      <c r="E8448">
        <v>3760</v>
      </c>
      <c r="F8448" t="s">
        <v>41</v>
      </c>
      <c r="G8448" t="s">
        <v>5599</v>
      </c>
      <c r="H8448" t="s">
        <v>1079</v>
      </c>
      <c r="I8448" t="s">
        <v>5600</v>
      </c>
      <c r="J8448">
        <v>2227719.58</v>
      </c>
      <c r="K8448">
        <v>2218221.5499999998</v>
      </c>
      <c r="L8448" t="s">
        <v>25</v>
      </c>
      <c r="M8448" t="s">
        <v>26</v>
      </c>
      <c r="N8448" t="s">
        <v>27</v>
      </c>
    </row>
    <row r="8449" spans="1:14" x14ac:dyDescent="0.3">
      <c r="A8449" t="s">
        <v>3967</v>
      </c>
      <c r="B8449" s="3">
        <f t="shared" si="131"/>
        <v>41016</v>
      </c>
      <c r="C8449" t="s">
        <v>5598</v>
      </c>
      <c r="D8449" s="4" t="s">
        <v>213</v>
      </c>
      <c r="E8449">
        <v>5019</v>
      </c>
      <c r="F8449" t="s">
        <v>3117</v>
      </c>
      <c r="G8449" t="s">
        <v>5599</v>
      </c>
      <c r="H8449" t="s">
        <v>1079</v>
      </c>
      <c r="I8449" t="s">
        <v>5600</v>
      </c>
      <c r="J8449">
        <v>2048442.74</v>
      </c>
      <c r="K8449">
        <v>2218221.5499999998</v>
      </c>
      <c r="L8449" t="s">
        <v>25</v>
      </c>
      <c r="M8449" t="s">
        <v>26</v>
      </c>
      <c r="N8449" t="s">
        <v>27</v>
      </c>
    </row>
    <row r="8450" spans="1:14" x14ac:dyDescent="0.3">
      <c r="A8450" t="s">
        <v>3967</v>
      </c>
      <c r="B8450" s="3">
        <f t="shared" ref="B8450:B8513" si="132">DATE(LEFT(REPLACE(A8450,1,1,"20"),4),MID(A8450,4,2),MID(A8450,6,2))</f>
        <v>41016</v>
      </c>
      <c r="C8450" t="s">
        <v>5598</v>
      </c>
      <c r="D8450" s="4" t="s">
        <v>213</v>
      </c>
      <c r="E8450">
        <v>3516</v>
      </c>
      <c r="F8450" t="s">
        <v>1297</v>
      </c>
      <c r="G8450" t="s">
        <v>5599</v>
      </c>
      <c r="H8450" t="s">
        <v>1079</v>
      </c>
      <c r="I8450" t="s">
        <v>5600</v>
      </c>
      <c r="J8450">
        <v>1807466.25</v>
      </c>
      <c r="K8450">
        <v>2218221.5499999998</v>
      </c>
      <c r="L8450" t="s">
        <v>25</v>
      </c>
      <c r="M8450" t="s">
        <v>26</v>
      </c>
      <c r="N8450" t="s">
        <v>27</v>
      </c>
    </row>
    <row r="8451" spans="1:14" x14ac:dyDescent="0.3">
      <c r="A8451" t="s">
        <v>5601</v>
      </c>
      <c r="B8451" s="3">
        <f t="shared" si="132"/>
        <v>41415</v>
      </c>
      <c r="C8451" t="s">
        <v>5602</v>
      </c>
      <c r="D8451" s="4" t="s">
        <v>96</v>
      </c>
      <c r="E8451">
        <v>3726</v>
      </c>
      <c r="F8451" t="s">
        <v>39</v>
      </c>
      <c r="G8451" t="s">
        <v>5603</v>
      </c>
      <c r="H8451" t="s">
        <v>428</v>
      </c>
      <c r="I8451" t="s">
        <v>5604</v>
      </c>
      <c r="J8451">
        <v>32322248.18</v>
      </c>
      <c r="K8451">
        <v>35275993.939999998</v>
      </c>
      <c r="L8451" t="s">
        <v>25</v>
      </c>
      <c r="M8451" t="s">
        <v>26</v>
      </c>
      <c r="N8451" t="s">
        <v>210</v>
      </c>
    </row>
    <row r="8452" spans="1:14" x14ac:dyDescent="0.3">
      <c r="A8452" t="s">
        <v>5601</v>
      </c>
      <c r="B8452" s="3">
        <f t="shared" si="132"/>
        <v>41415</v>
      </c>
      <c r="C8452" t="s">
        <v>5602</v>
      </c>
      <c r="D8452" s="4" t="s">
        <v>96</v>
      </c>
      <c r="E8452">
        <v>7192</v>
      </c>
      <c r="F8452" t="s">
        <v>576</v>
      </c>
      <c r="G8452" t="s">
        <v>5603</v>
      </c>
      <c r="H8452" t="s">
        <v>428</v>
      </c>
      <c r="I8452" t="s">
        <v>5604</v>
      </c>
      <c r="J8452">
        <v>30078534.449999999</v>
      </c>
      <c r="K8452">
        <v>35275993.939999998</v>
      </c>
      <c r="L8452" t="s">
        <v>25</v>
      </c>
      <c r="M8452" t="s">
        <v>26</v>
      </c>
      <c r="N8452" t="s">
        <v>210</v>
      </c>
    </row>
    <row r="8453" spans="1:14" x14ac:dyDescent="0.3">
      <c r="A8453" t="s">
        <v>5601</v>
      </c>
      <c r="B8453" s="3">
        <f t="shared" si="132"/>
        <v>41415</v>
      </c>
      <c r="C8453" t="s">
        <v>5602</v>
      </c>
      <c r="D8453" s="4" t="s">
        <v>96</v>
      </c>
      <c r="E8453">
        <v>3756</v>
      </c>
      <c r="F8453" t="s">
        <v>2303</v>
      </c>
      <c r="G8453" t="s">
        <v>5603</v>
      </c>
      <c r="H8453" t="s">
        <v>428</v>
      </c>
      <c r="I8453" t="s">
        <v>5604</v>
      </c>
      <c r="J8453">
        <v>28996182.530000001</v>
      </c>
      <c r="K8453">
        <v>35275993.939999998</v>
      </c>
      <c r="L8453" t="s">
        <v>25</v>
      </c>
      <c r="M8453" t="s">
        <v>26</v>
      </c>
      <c r="N8453" t="s">
        <v>210</v>
      </c>
    </row>
    <row r="8454" spans="1:14" x14ac:dyDescent="0.3">
      <c r="A8454" t="s">
        <v>5601</v>
      </c>
      <c r="B8454" s="3">
        <f t="shared" si="132"/>
        <v>41415</v>
      </c>
      <c r="C8454" t="s">
        <v>5602</v>
      </c>
      <c r="D8454" s="4" t="s">
        <v>96</v>
      </c>
      <c r="E8454">
        <v>5019</v>
      </c>
      <c r="F8454" t="s">
        <v>3117</v>
      </c>
      <c r="G8454" t="s">
        <v>5603</v>
      </c>
      <c r="H8454" t="s">
        <v>428</v>
      </c>
      <c r="I8454" t="s">
        <v>5604</v>
      </c>
      <c r="J8454">
        <v>27463657.940000001</v>
      </c>
      <c r="K8454">
        <v>35275993.939999998</v>
      </c>
      <c r="L8454" t="s">
        <v>25</v>
      </c>
      <c r="M8454" t="s">
        <v>26</v>
      </c>
      <c r="N8454" t="s">
        <v>210</v>
      </c>
    </row>
    <row r="8455" spans="1:14" x14ac:dyDescent="0.3">
      <c r="A8455" t="s">
        <v>3913</v>
      </c>
      <c r="B8455" s="3">
        <f t="shared" si="132"/>
        <v>41198</v>
      </c>
      <c r="C8455" t="s">
        <v>5605</v>
      </c>
      <c r="D8455" s="4" t="s">
        <v>20</v>
      </c>
      <c r="E8455">
        <v>8337</v>
      </c>
      <c r="F8455" t="s">
        <v>5606</v>
      </c>
      <c r="G8455" t="s">
        <v>5607</v>
      </c>
      <c r="H8455" t="s">
        <v>428</v>
      </c>
      <c r="I8455" t="s">
        <v>5608</v>
      </c>
      <c r="J8455">
        <v>10835193.4</v>
      </c>
      <c r="K8455">
        <v>8033631.0099999998</v>
      </c>
      <c r="L8455" t="s">
        <v>25</v>
      </c>
      <c r="M8455" t="s">
        <v>26</v>
      </c>
      <c r="N8455" t="s">
        <v>27</v>
      </c>
    </row>
    <row r="8456" spans="1:14" x14ac:dyDescent="0.3">
      <c r="A8456" t="s">
        <v>3913</v>
      </c>
      <c r="B8456" s="3">
        <f t="shared" si="132"/>
        <v>41198</v>
      </c>
      <c r="C8456" t="s">
        <v>5605</v>
      </c>
      <c r="D8456" s="4" t="s">
        <v>20</v>
      </c>
      <c r="E8456">
        <v>5019</v>
      </c>
      <c r="F8456" t="s">
        <v>3117</v>
      </c>
      <c r="G8456" t="s">
        <v>5607</v>
      </c>
      <c r="H8456" t="s">
        <v>428</v>
      </c>
      <c r="I8456" t="s">
        <v>5608</v>
      </c>
      <c r="J8456">
        <v>6882748.2699999996</v>
      </c>
      <c r="K8456">
        <v>8033631.0099999998</v>
      </c>
      <c r="L8456" t="s">
        <v>25</v>
      </c>
      <c r="M8456" t="s">
        <v>26</v>
      </c>
      <c r="N8456" t="s">
        <v>27</v>
      </c>
    </row>
    <row r="8457" spans="1:14" x14ac:dyDescent="0.3">
      <c r="A8457" t="s">
        <v>3913</v>
      </c>
      <c r="B8457" s="3">
        <f t="shared" si="132"/>
        <v>41198</v>
      </c>
      <c r="C8457" t="s">
        <v>5605</v>
      </c>
      <c r="D8457" s="4" t="s">
        <v>20</v>
      </c>
      <c r="E8457">
        <v>2972</v>
      </c>
      <c r="F8457" t="s">
        <v>1853</v>
      </c>
      <c r="G8457" t="s">
        <v>5607</v>
      </c>
      <c r="H8457" t="s">
        <v>428</v>
      </c>
      <c r="I8457" t="s">
        <v>5608</v>
      </c>
      <c r="J8457">
        <v>6190657.6799999997</v>
      </c>
      <c r="K8457">
        <v>8033631.0099999998</v>
      </c>
      <c r="L8457" t="s">
        <v>25</v>
      </c>
      <c r="M8457" t="s">
        <v>26</v>
      </c>
      <c r="N8457" t="s">
        <v>27</v>
      </c>
    </row>
    <row r="8458" spans="1:14" x14ac:dyDescent="0.3">
      <c r="A8458" t="s">
        <v>3913</v>
      </c>
      <c r="B8458" s="3">
        <f t="shared" si="132"/>
        <v>41198</v>
      </c>
      <c r="C8458" t="s">
        <v>5605</v>
      </c>
      <c r="D8458" s="4" t="s">
        <v>20</v>
      </c>
      <c r="E8458">
        <v>3516</v>
      </c>
      <c r="F8458" t="s">
        <v>1297</v>
      </c>
      <c r="G8458" t="s">
        <v>5607</v>
      </c>
      <c r="H8458" t="s">
        <v>428</v>
      </c>
      <c r="I8458" t="s">
        <v>5608</v>
      </c>
      <c r="J8458">
        <v>6166457.7699999996</v>
      </c>
      <c r="K8458">
        <v>8033631.0099999998</v>
      </c>
      <c r="L8458" t="s">
        <v>25</v>
      </c>
      <c r="M8458" t="s">
        <v>26</v>
      </c>
      <c r="N8458" t="s">
        <v>27</v>
      </c>
    </row>
    <row r="8459" spans="1:14" x14ac:dyDescent="0.3">
      <c r="A8459" t="s">
        <v>5609</v>
      </c>
      <c r="B8459" s="3">
        <f t="shared" si="132"/>
        <v>41233</v>
      </c>
      <c r="C8459" t="s">
        <v>5610</v>
      </c>
      <c r="D8459" s="4" t="s">
        <v>255</v>
      </c>
      <c r="E8459">
        <v>3377</v>
      </c>
      <c r="F8459" t="s">
        <v>30</v>
      </c>
      <c r="G8459" t="s">
        <v>5611</v>
      </c>
      <c r="H8459" t="s">
        <v>1163</v>
      </c>
      <c r="I8459" t="s">
        <v>5612</v>
      </c>
      <c r="J8459">
        <v>4575432.21</v>
      </c>
      <c r="K8459">
        <v>3297632.85</v>
      </c>
      <c r="L8459" t="s">
        <v>25</v>
      </c>
      <c r="M8459" t="s">
        <v>26</v>
      </c>
      <c r="N8459" t="s">
        <v>27</v>
      </c>
    </row>
    <row r="8460" spans="1:14" x14ac:dyDescent="0.3">
      <c r="A8460" t="s">
        <v>5609</v>
      </c>
      <c r="B8460" s="3">
        <f t="shared" si="132"/>
        <v>41233</v>
      </c>
      <c r="C8460" t="s">
        <v>5610</v>
      </c>
      <c r="D8460" s="4" t="s">
        <v>255</v>
      </c>
      <c r="E8460">
        <v>9717</v>
      </c>
      <c r="F8460" t="s">
        <v>3917</v>
      </c>
      <c r="G8460" t="s">
        <v>5611</v>
      </c>
      <c r="H8460" t="s">
        <v>1163</v>
      </c>
      <c r="I8460" t="s">
        <v>5612</v>
      </c>
      <c r="J8460">
        <v>3409710.63</v>
      </c>
      <c r="K8460">
        <v>3297632.85</v>
      </c>
      <c r="L8460" t="s">
        <v>25</v>
      </c>
      <c r="M8460" t="s">
        <v>26</v>
      </c>
      <c r="N8460" t="s">
        <v>27</v>
      </c>
    </row>
    <row r="8461" spans="1:14" x14ac:dyDescent="0.3">
      <c r="A8461" t="s">
        <v>5609</v>
      </c>
      <c r="B8461" s="3">
        <f t="shared" si="132"/>
        <v>41233</v>
      </c>
      <c r="C8461" t="s">
        <v>5610</v>
      </c>
      <c r="D8461" s="4" t="s">
        <v>255</v>
      </c>
      <c r="E8461">
        <v>3499</v>
      </c>
      <c r="F8461" t="s">
        <v>760</v>
      </c>
      <c r="G8461" t="s">
        <v>5611</v>
      </c>
      <c r="H8461" t="s">
        <v>1163</v>
      </c>
      <c r="I8461" t="s">
        <v>5612</v>
      </c>
      <c r="J8461">
        <v>3380475.01</v>
      </c>
      <c r="K8461">
        <v>3297632.85</v>
      </c>
      <c r="L8461" t="s">
        <v>25</v>
      </c>
      <c r="M8461" t="s">
        <v>26</v>
      </c>
      <c r="N8461" t="s">
        <v>27</v>
      </c>
    </row>
    <row r="8462" spans="1:14" x14ac:dyDescent="0.3">
      <c r="A8462" t="s">
        <v>5609</v>
      </c>
      <c r="B8462" s="3">
        <f t="shared" si="132"/>
        <v>41233</v>
      </c>
      <c r="C8462" t="s">
        <v>5610</v>
      </c>
      <c r="D8462" s="4" t="s">
        <v>255</v>
      </c>
      <c r="E8462">
        <v>9107</v>
      </c>
      <c r="F8462" t="s">
        <v>3972</v>
      </c>
      <c r="G8462" t="s">
        <v>5611</v>
      </c>
      <c r="H8462" t="s">
        <v>1163</v>
      </c>
      <c r="I8462" t="s">
        <v>5612</v>
      </c>
      <c r="J8462">
        <v>3212235.35</v>
      </c>
      <c r="K8462">
        <v>3297632.85</v>
      </c>
      <c r="L8462" t="s">
        <v>25</v>
      </c>
      <c r="M8462" t="s">
        <v>26</v>
      </c>
      <c r="N8462" t="s">
        <v>27</v>
      </c>
    </row>
    <row r="8463" spans="1:14" x14ac:dyDescent="0.3">
      <c r="A8463" t="s">
        <v>5609</v>
      </c>
      <c r="B8463" s="3">
        <f t="shared" si="132"/>
        <v>41233</v>
      </c>
      <c r="C8463" t="s">
        <v>5610</v>
      </c>
      <c r="D8463" s="4" t="s">
        <v>255</v>
      </c>
      <c r="E8463">
        <v>3100</v>
      </c>
      <c r="F8463" t="s">
        <v>161</v>
      </c>
      <c r="G8463" t="s">
        <v>5611</v>
      </c>
      <c r="H8463" t="s">
        <v>1163</v>
      </c>
      <c r="I8463" t="s">
        <v>5612</v>
      </c>
      <c r="J8463">
        <v>3071720.26</v>
      </c>
      <c r="K8463">
        <v>3297632.85</v>
      </c>
      <c r="L8463" t="s">
        <v>25</v>
      </c>
      <c r="M8463" t="s">
        <v>26</v>
      </c>
      <c r="N8463" t="s">
        <v>27</v>
      </c>
    </row>
    <row r="8464" spans="1:14" x14ac:dyDescent="0.3">
      <c r="A8464" t="s">
        <v>5609</v>
      </c>
      <c r="B8464" s="3">
        <f t="shared" si="132"/>
        <v>41233</v>
      </c>
      <c r="C8464" t="s">
        <v>5610</v>
      </c>
      <c r="D8464" s="4" t="s">
        <v>255</v>
      </c>
      <c r="E8464">
        <v>9965</v>
      </c>
      <c r="F8464" t="s">
        <v>3558</v>
      </c>
      <c r="G8464" t="s">
        <v>5611</v>
      </c>
      <c r="H8464" t="s">
        <v>1163</v>
      </c>
      <c r="I8464" t="s">
        <v>5612</v>
      </c>
      <c r="J8464">
        <v>2889137.35</v>
      </c>
      <c r="K8464">
        <v>3297632.85</v>
      </c>
      <c r="L8464" t="s">
        <v>25</v>
      </c>
      <c r="M8464" t="s">
        <v>26</v>
      </c>
      <c r="N8464" t="s">
        <v>27</v>
      </c>
    </row>
    <row r="8465" spans="1:14" x14ac:dyDescent="0.3">
      <c r="A8465" t="s">
        <v>5609</v>
      </c>
      <c r="B8465" s="3">
        <f t="shared" si="132"/>
        <v>41233</v>
      </c>
      <c r="C8465" t="s">
        <v>5610</v>
      </c>
      <c r="D8465" s="4" t="s">
        <v>255</v>
      </c>
      <c r="E8465">
        <v>10294</v>
      </c>
      <c r="F8465" t="s">
        <v>1985</v>
      </c>
      <c r="G8465" t="s">
        <v>5611</v>
      </c>
      <c r="H8465" t="s">
        <v>1163</v>
      </c>
      <c r="I8465" t="s">
        <v>5612</v>
      </c>
      <c r="J8465">
        <v>2621056.77</v>
      </c>
      <c r="K8465">
        <v>3297632.85</v>
      </c>
      <c r="L8465" t="s">
        <v>25</v>
      </c>
      <c r="M8465" t="s">
        <v>26</v>
      </c>
      <c r="N8465" t="s">
        <v>27</v>
      </c>
    </row>
    <row r="8466" spans="1:14" x14ac:dyDescent="0.3">
      <c r="A8466" t="s">
        <v>3746</v>
      </c>
      <c r="B8466" s="3">
        <f t="shared" si="132"/>
        <v>41352</v>
      </c>
      <c r="C8466" t="s">
        <v>5613</v>
      </c>
      <c r="D8466" s="4" t="s">
        <v>255</v>
      </c>
      <c r="E8466">
        <v>3377</v>
      </c>
      <c r="F8466" t="s">
        <v>30</v>
      </c>
      <c r="G8466" t="s">
        <v>5614</v>
      </c>
      <c r="H8466" t="s">
        <v>169</v>
      </c>
      <c r="I8466" t="s">
        <v>5615</v>
      </c>
      <c r="J8466">
        <v>1981233.77</v>
      </c>
      <c r="K8466">
        <v>2154312.61</v>
      </c>
      <c r="L8466" t="s">
        <v>25</v>
      </c>
      <c r="M8466" t="s">
        <v>26</v>
      </c>
      <c r="N8466" t="s">
        <v>27</v>
      </c>
    </row>
    <row r="8467" spans="1:14" x14ac:dyDescent="0.3">
      <c r="A8467" t="s">
        <v>3746</v>
      </c>
      <c r="B8467" s="3">
        <f t="shared" si="132"/>
        <v>41352</v>
      </c>
      <c r="C8467" t="s">
        <v>5613</v>
      </c>
      <c r="D8467" s="4" t="s">
        <v>255</v>
      </c>
      <c r="E8467">
        <v>3643</v>
      </c>
      <c r="F8467" t="s">
        <v>1840</v>
      </c>
      <c r="G8467" t="s">
        <v>5614</v>
      </c>
      <c r="H8467" t="s">
        <v>169</v>
      </c>
      <c r="I8467" t="s">
        <v>5615</v>
      </c>
      <c r="J8467">
        <v>1943793.25</v>
      </c>
      <c r="K8467">
        <v>2154312.61</v>
      </c>
      <c r="L8467" t="s">
        <v>25</v>
      </c>
      <c r="M8467" t="s">
        <v>26</v>
      </c>
      <c r="N8467" t="s">
        <v>27</v>
      </c>
    </row>
    <row r="8468" spans="1:14" x14ac:dyDescent="0.3">
      <c r="A8468" t="s">
        <v>3746</v>
      </c>
      <c r="B8468" s="3">
        <f t="shared" si="132"/>
        <v>41352</v>
      </c>
      <c r="C8468" t="s">
        <v>5613</v>
      </c>
      <c r="D8468" s="4" t="s">
        <v>255</v>
      </c>
      <c r="E8468">
        <v>1713</v>
      </c>
      <c r="F8468" t="s">
        <v>4008</v>
      </c>
      <c r="G8468" t="s">
        <v>5614</v>
      </c>
      <c r="H8468" t="s">
        <v>169</v>
      </c>
      <c r="I8468" t="s">
        <v>5615</v>
      </c>
      <c r="J8468">
        <v>1744888.88</v>
      </c>
      <c r="K8468">
        <v>2154312.61</v>
      </c>
      <c r="L8468" t="s">
        <v>25</v>
      </c>
      <c r="M8468" t="s">
        <v>26</v>
      </c>
      <c r="N8468" t="s">
        <v>27</v>
      </c>
    </row>
    <row r="8469" spans="1:14" x14ac:dyDescent="0.3">
      <c r="A8469" t="s">
        <v>5609</v>
      </c>
      <c r="B8469" s="3">
        <f t="shared" si="132"/>
        <v>41233</v>
      </c>
      <c r="C8469" t="s">
        <v>5616</v>
      </c>
      <c r="D8469" s="4" t="s">
        <v>142</v>
      </c>
      <c r="E8469">
        <v>3075</v>
      </c>
      <c r="F8469" t="s">
        <v>553</v>
      </c>
      <c r="G8469" t="s">
        <v>5617</v>
      </c>
      <c r="H8469" t="s">
        <v>257</v>
      </c>
      <c r="I8469" t="s">
        <v>5618</v>
      </c>
      <c r="J8469">
        <v>6696408.4199999999</v>
      </c>
      <c r="K8469">
        <v>5991892.9100000001</v>
      </c>
      <c r="L8469" t="s">
        <v>25</v>
      </c>
      <c r="M8469" t="s">
        <v>26</v>
      </c>
      <c r="N8469" t="s">
        <v>27</v>
      </c>
    </row>
    <row r="8470" spans="1:14" x14ac:dyDescent="0.3">
      <c r="A8470" t="s">
        <v>5609</v>
      </c>
      <c r="B8470" s="3">
        <f t="shared" si="132"/>
        <v>41233</v>
      </c>
      <c r="C8470" t="s">
        <v>5616</v>
      </c>
      <c r="D8470" s="4" t="s">
        <v>142</v>
      </c>
      <c r="E8470">
        <v>3655</v>
      </c>
      <c r="F8470" t="s">
        <v>87</v>
      </c>
      <c r="G8470" t="s">
        <v>5617</v>
      </c>
      <c r="H8470" t="s">
        <v>257</v>
      </c>
      <c r="I8470" t="s">
        <v>5618</v>
      </c>
      <c r="J8470">
        <v>6550206.3099999996</v>
      </c>
      <c r="K8470">
        <v>5991892.9100000001</v>
      </c>
      <c r="L8470" t="s">
        <v>25</v>
      </c>
      <c r="M8470" t="s">
        <v>26</v>
      </c>
      <c r="N8470" t="s">
        <v>27</v>
      </c>
    </row>
    <row r="8471" spans="1:14" x14ac:dyDescent="0.3">
      <c r="A8471" t="s">
        <v>5609</v>
      </c>
      <c r="B8471" s="3">
        <f t="shared" si="132"/>
        <v>41233</v>
      </c>
      <c r="C8471" t="s">
        <v>5616</v>
      </c>
      <c r="D8471" s="4" t="s">
        <v>142</v>
      </c>
      <c r="E8471">
        <v>9861</v>
      </c>
      <c r="F8471" t="s">
        <v>4801</v>
      </c>
      <c r="G8471" t="s">
        <v>5617</v>
      </c>
      <c r="H8471" t="s">
        <v>257</v>
      </c>
      <c r="I8471" t="s">
        <v>5618</v>
      </c>
      <c r="J8471">
        <v>6502120.0300000003</v>
      </c>
      <c r="K8471">
        <v>5991892.9100000001</v>
      </c>
      <c r="L8471" t="s">
        <v>25</v>
      </c>
      <c r="M8471" t="s">
        <v>26</v>
      </c>
      <c r="N8471" t="s">
        <v>27</v>
      </c>
    </row>
    <row r="8472" spans="1:14" x14ac:dyDescent="0.3">
      <c r="A8472" t="s">
        <v>5609</v>
      </c>
      <c r="B8472" s="3">
        <f t="shared" si="132"/>
        <v>41233</v>
      </c>
      <c r="C8472" t="s">
        <v>5616</v>
      </c>
      <c r="D8472" s="4" t="s">
        <v>142</v>
      </c>
      <c r="E8472">
        <v>9717</v>
      </c>
      <c r="F8472" t="s">
        <v>3917</v>
      </c>
      <c r="G8472" t="s">
        <v>5617</v>
      </c>
      <c r="H8472" t="s">
        <v>257</v>
      </c>
      <c r="I8472" t="s">
        <v>5618</v>
      </c>
      <c r="J8472">
        <v>5921776.75</v>
      </c>
      <c r="K8472">
        <v>5991892.9100000001</v>
      </c>
      <c r="L8472" t="s">
        <v>25</v>
      </c>
      <c r="M8472" t="s">
        <v>26</v>
      </c>
      <c r="N8472" t="s">
        <v>27</v>
      </c>
    </row>
    <row r="8473" spans="1:14" x14ac:dyDescent="0.3">
      <c r="A8473" t="s">
        <v>5609</v>
      </c>
      <c r="B8473" s="3">
        <f t="shared" si="132"/>
        <v>41233</v>
      </c>
      <c r="C8473" t="s">
        <v>5619</v>
      </c>
      <c r="D8473" s="4" t="s">
        <v>108</v>
      </c>
      <c r="E8473">
        <v>9107</v>
      </c>
      <c r="F8473" t="s">
        <v>3972</v>
      </c>
      <c r="G8473" t="s">
        <v>5620</v>
      </c>
      <c r="H8473" t="s">
        <v>1168</v>
      </c>
      <c r="I8473" t="s">
        <v>5621</v>
      </c>
      <c r="J8473">
        <v>898210.59</v>
      </c>
      <c r="K8473">
        <v>846082</v>
      </c>
      <c r="L8473" t="s">
        <v>25</v>
      </c>
      <c r="M8473" t="s">
        <v>26</v>
      </c>
      <c r="N8473" t="s">
        <v>27</v>
      </c>
    </row>
    <row r="8474" spans="1:14" x14ac:dyDescent="0.3">
      <c r="A8474" t="s">
        <v>5609</v>
      </c>
      <c r="B8474" s="3">
        <f t="shared" si="132"/>
        <v>41233</v>
      </c>
      <c r="C8474" t="s">
        <v>5619</v>
      </c>
      <c r="D8474" s="4" t="s">
        <v>108</v>
      </c>
      <c r="E8474">
        <v>3760</v>
      </c>
      <c r="F8474" t="s">
        <v>41</v>
      </c>
      <c r="G8474" t="s">
        <v>5620</v>
      </c>
      <c r="H8474" t="s">
        <v>1168</v>
      </c>
      <c r="I8474" t="s">
        <v>5621</v>
      </c>
      <c r="J8474">
        <v>863030.25</v>
      </c>
      <c r="K8474">
        <v>846082</v>
      </c>
      <c r="L8474" t="s">
        <v>25</v>
      </c>
      <c r="M8474" t="s">
        <v>26</v>
      </c>
      <c r="N8474" t="s">
        <v>27</v>
      </c>
    </row>
    <row r="8475" spans="1:14" x14ac:dyDescent="0.3">
      <c r="A8475" t="s">
        <v>5609</v>
      </c>
      <c r="B8475" s="3">
        <f t="shared" si="132"/>
        <v>41233</v>
      </c>
      <c r="C8475" t="s">
        <v>5619</v>
      </c>
      <c r="D8475" s="4" t="s">
        <v>108</v>
      </c>
      <c r="E8475">
        <v>5072</v>
      </c>
      <c r="F8475" t="s">
        <v>3754</v>
      </c>
      <c r="G8475" t="s">
        <v>5620</v>
      </c>
      <c r="H8475" t="s">
        <v>1168</v>
      </c>
      <c r="I8475" t="s">
        <v>5621</v>
      </c>
      <c r="J8475">
        <v>854704.5</v>
      </c>
      <c r="K8475">
        <v>846082</v>
      </c>
      <c r="L8475" t="s">
        <v>25</v>
      </c>
      <c r="M8475" t="s">
        <v>26</v>
      </c>
      <c r="N8475" t="s">
        <v>27</v>
      </c>
    </row>
    <row r="8476" spans="1:14" x14ac:dyDescent="0.3">
      <c r="A8476" t="s">
        <v>5609</v>
      </c>
      <c r="B8476" s="3">
        <f t="shared" si="132"/>
        <v>41233</v>
      </c>
      <c r="C8476" t="s">
        <v>5619</v>
      </c>
      <c r="D8476" s="4" t="s">
        <v>108</v>
      </c>
      <c r="E8476">
        <v>9965</v>
      </c>
      <c r="F8476" t="s">
        <v>3558</v>
      </c>
      <c r="G8476" t="s">
        <v>5620</v>
      </c>
      <c r="H8476" t="s">
        <v>1168</v>
      </c>
      <c r="I8476" t="s">
        <v>5621</v>
      </c>
      <c r="J8476">
        <v>782512.16</v>
      </c>
      <c r="K8476">
        <v>846082</v>
      </c>
      <c r="L8476" t="s">
        <v>25</v>
      </c>
      <c r="M8476" t="s">
        <v>26</v>
      </c>
      <c r="N8476" t="s">
        <v>27</v>
      </c>
    </row>
    <row r="8477" spans="1:14" x14ac:dyDescent="0.3">
      <c r="A8477" t="s">
        <v>5609</v>
      </c>
      <c r="B8477" s="3">
        <f t="shared" si="132"/>
        <v>41233</v>
      </c>
      <c r="C8477" t="s">
        <v>5622</v>
      </c>
      <c r="D8477" s="4" t="s">
        <v>309</v>
      </c>
      <c r="E8477">
        <v>3760</v>
      </c>
      <c r="F8477" t="s">
        <v>41</v>
      </c>
      <c r="G8477" t="s">
        <v>5623</v>
      </c>
      <c r="H8477" t="s">
        <v>735</v>
      </c>
      <c r="I8477" t="s">
        <v>5624</v>
      </c>
      <c r="J8477">
        <v>608779.43000000005</v>
      </c>
      <c r="K8477">
        <v>593595.67000000004</v>
      </c>
      <c r="L8477" t="s">
        <v>25</v>
      </c>
      <c r="M8477" t="s">
        <v>26</v>
      </c>
      <c r="N8477" t="s">
        <v>27</v>
      </c>
    </row>
    <row r="8478" spans="1:14" x14ac:dyDescent="0.3">
      <c r="A8478" t="s">
        <v>5609</v>
      </c>
      <c r="B8478" s="3">
        <f t="shared" si="132"/>
        <v>41233</v>
      </c>
      <c r="C8478" t="s">
        <v>5622</v>
      </c>
      <c r="D8478" s="4" t="s">
        <v>309</v>
      </c>
      <c r="E8478">
        <v>9107</v>
      </c>
      <c r="F8478" t="s">
        <v>3972</v>
      </c>
      <c r="G8478" t="s">
        <v>5623</v>
      </c>
      <c r="H8478" t="s">
        <v>735</v>
      </c>
      <c r="I8478" t="s">
        <v>5624</v>
      </c>
      <c r="J8478">
        <v>598750.73</v>
      </c>
      <c r="K8478">
        <v>593595.67000000004</v>
      </c>
      <c r="L8478" t="s">
        <v>25</v>
      </c>
      <c r="M8478" t="s">
        <v>26</v>
      </c>
      <c r="N8478" t="s">
        <v>27</v>
      </c>
    </row>
    <row r="8479" spans="1:14" x14ac:dyDescent="0.3">
      <c r="A8479" t="s">
        <v>5609</v>
      </c>
      <c r="B8479" s="3">
        <f t="shared" si="132"/>
        <v>41233</v>
      </c>
      <c r="C8479" t="s">
        <v>5622</v>
      </c>
      <c r="D8479" s="4" t="s">
        <v>309</v>
      </c>
      <c r="E8479">
        <v>3377</v>
      </c>
      <c r="F8479" t="s">
        <v>30</v>
      </c>
      <c r="G8479" t="s">
        <v>5623</v>
      </c>
      <c r="H8479" t="s">
        <v>735</v>
      </c>
      <c r="I8479" t="s">
        <v>5624</v>
      </c>
      <c r="J8479">
        <v>596742.44999999995</v>
      </c>
      <c r="K8479">
        <v>593595.67000000004</v>
      </c>
      <c r="L8479" t="s">
        <v>25</v>
      </c>
      <c r="M8479" t="s">
        <v>26</v>
      </c>
      <c r="N8479" t="s">
        <v>27</v>
      </c>
    </row>
    <row r="8480" spans="1:14" x14ac:dyDescent="0.3">
      <c r="A8480" t="s">
        <v>5609</v>
      </c>
      <c r="B8480" s="3">
        <f t="shared" si="132"/>
        <v>41233</v>
      </c>
      <c r="C8480" t="s">
        <v>5622</v>
      </c>
      <c r="D8480" s="4" t="s">
        <v>309</v>
      </c>
      <c r="E8480">
        <v>3704</v>
      </c>
      <c r="F8480" t="s">
        <v>69</v>
      </c>
      <c r="G8480" t="s">
        <v>5623</v>
      </c>
      <c r="H8480" t="s">
        <v>735</v>
      </c>
      <c r="I8480" t="s">
        <v>5624</v>
      </c>
      <c r="J8480">
        <v>557077</v>
      </c>
      <c r="K8480">
        <v>593595.67000000004</v>
      </c>
      <c r="L8480" t="s">
        <v>25</v>
      </c>
      <c r="M8480" t="s">
        <v>26</v>
      </c>
      <c r="N8480" t="s">
        <v>27</v>
      </c>
    </row>
    <row r="8481" spans="1:14" x14ac:dyDescent="0.3">
      <c r="A8481" t="s">
        <v>5609</v>
      </c>
      <c r="B8481" s="3">
        <f t="shared" si="132"/>
        <v>41233</v>
      </c>
      <c r="C8481" t="s">
        <v>5622</v>
      </c>
      <c r="D8481" s="4" t="s">
        <v>309</v>
      </c>
      <c r="E8481">
        <v>5072</v>
      </c>
      <c r="F8481" t="s">
        <v>3754</v>
      </c>
      <c r="G8481" t="s">
        <v>5623</v>
      </c>
      <c r="H8481" t="s">
        <v>735</v>
      </c>
      <c r="I8481" t="s">
        <v>5624</v>
      </c>
      <c r="J8481">
        <v>532235</v>
      </c>
      <c r="K8481">
        <v>593595.67000000004</v>
      </c>
      <c r="L8481" t="s">
        <v>25</v>
      </c>
      <c r="M8481" t="s">
        <v>26</v>
      </c>
      <c r="N8481" t="s">
        <v>27</v>
      </c>
    </row>
    <row r="8482" spans="1:14" x14ac:dyDescent="0.3">
      <c r="A8482" t="s">
        <v>5609</v>
      </c>
      <c r="B8482" s="3">
        <f t="shared" si="132"/>
        <v>41233</v>
      </c>
      <c r="C8482" t="s">
        <v>5625</v>
      </c>
      <c r="D8482" s="4" t="s">
        <v>82</v>
      </c>
      <c r="E8482">
        <v>3740</v>
      </c>
      <c r="F8482" t="s">
        <v>1573</v>
      </c>
      <c r="G8482" t="s">
        <v>5626</v>
      </c>
      <c r="H8482" t="s">
        <v>1926</v>
      </c>
      <c r="I8482" t="s">
        <v>5627</v>
      </c>
      <c r="J8482">
        <v>1222992</v>
      </c>
      <c r="K8482">
        <v>1094952.27</v>
      </c>
      <c r="L8482" t="s">
        <v>25</v>
      </c>
      <c r="M8482" t="s">
        <v>26</v>
      </c>
      <c r="N8482" t="s">
        <v>27</v>
      </c>
    </row>
    <row r="8483" spans="1:14" x14ac:dyDescent="0.3">
      <c r="A8483" t="s">
        <v>5609</v>
      </c>
      <c r="B8483" s="3">
        <f t="shared" si="132"/>
        <v>41233</v>
      </c>
      <c r="C8483" t="s">
        <v>5625</v>
      </c>
      <c r="D8483" s="4" t="s">
        <v>82</v>
      </c>
      <c r="E8483">
        <v>8986</v>
      </c>
      <c r="F8483" t="s">
        <v>3791</v>
      </c>
      <c r="G8483" t="s">
        <v>5626</v>
      </c>
      <c r="H8483" t="s">
        <v>1926</v>
      </c>
      <c r="I8483" t="s">
        <v>5627</v>
      </c>
      <c r="J8483">
        <v>1203913.8</v>
      </c>
      <c r="K8483">
        <v>1094952.27</v>
      </c>
      <c r="L8483" t="s">
        <v>25</v>
      </c>
      <c r="M8483" t="s">
        <v>26</v>
      </c>
      <c r="N8483" t="s">
        <v>27</v>
      </c>
    </row>
    <row r="8484" spans="1:14" x14ac:dyDescent="0.3">
      <c r="A8484" t="s">
        <v>5609</v>
      </c>
      <c r="B8484" s="3">
        <f t="shared" si="132"/>
        <v>41233</v>
      </c>
      <c r="C8484" t="s">
        <v>5625</v>
      </c>
      <c r="D8484" s="4" t="s">
        <v>82</v>
      </c>
      <c r="E8484">
        <v>3377</v>
      </c>
      <c r="F8484" t="s">
        <v>30</v>
      </c>
      <c r="G8484" t="s">
        <v>5626</v>
      </c>
      <c r="H8484" t="s">
        <v>1926</v>
      </c>
      <c r="I8484" t="s">
        <v>5627</v>
      </c>
      <c r="J8484">
        <v>1095535.2</v>
      </c>
      <c r="K8484">
        <v>1094952.27</v>
      </c>
      <c r="L8484" t="s">
        <v>25</v>
      </c>
      <c r="M8484" t="s">
        <v>26</v>
      </c>
      <c r="N8484" t="s">
        <v>27</v>
      </c>
    </row>
    <row r="8485" spans="1:14" x14ac:dyDescent="0.3">
      <c r="A8485" t="s">
        <v>5609</v>
      </c>
      <c r="B8485" s="3">
        <f t="shared" si="132"/>
        <v>41233</v>
      </c>
      <c r="C8485" t="s">
        <v>5625</v>
      </c>
      <c r="D8485" s="4" t="s">
        <v>82</v>
      </c>
      <c r="E8485">
        <v>9107</v>
      </c>
      <c r="F8485" t="s">
        <v>3972</v>
      </c>
      <c r="G8485" t="s">
        <v>5626</v>
      </c>
      <c r="H8485" t="s">
        <v>1926</v>
      </c>
      <c r="I8485" t="s">
        <v>5627</v>
      </c>
      <c r="J8485">
        <v>1069354.75</v>
      </c>
      <c r="K8485">
        <v>1094952.27</v>
      </c>
      <c r="L8485" t="s">
        <v>25</v>
      </c>
      <c r="M8485" t="s">
        <v>26</v>
      </c>
      <c r="N8485" t="s">
        <v>27</v>
      </c>
    </row>
    <row r="8486" spans="1:14" x14ac:dyDescent="0.3">
      <c r="A8486" t="s">
        <v>5609</v>
      </c>
      <c r="B8486" s="3">
        <f t="shared" si="132"/>
        <v>41233</v>
      </c>
      <c r="C8486" t="s">
        <v>5625</v>
      </c>
      <c r="D8486" s="4" t="s">
        <v>82</v>
      </c>
      <c r="E8486">
        <v>3186</v>
      </c>
      <c r="F8486" t="s">
        <v>130</v>
      </c>
      <c r="G8486" t="s">
        <v>5626</v>
      </c>
      <c r="H8486" t="s">
        <v>1926</v>
      </c>
      <c r="I8486" t="s">
        <v>5627</v>
      </c>
      <c r="J8486">
        <v>1035719.15</v>
      </c>
      <c r="K8486">
        <v>1094952.27</v>
      </c>
      <c r="L8486" t="s">
        <v>25</v>
      </c>
      <c r="M8486" t="s">
        <v>26</v>
      </c>
      <c r="N8486" t="s">
        <v>27</v>
      </c>
    </row>
    <row r="8487" spans="1:14" x14ac:dyDescent="0.3">
      <c r="A8487" t="s">
        <v>5609</v>
      </c>
      <c r="B8487" s="3">
        <f t="shared" si="132"/>
        <v>41233</v>
      </c>
      <c r="C8487" t="s">
        <v>5625</v>
      </c>
      <c r="D8487" s="4" t="s">
        <v>82</v>
      </c>
      <c r="E8487">
        <v>3481</v>
      </c>
      <c r="F8487" t="s">
        <v>599</v>
      </c>
      <c r="G8487" t="s">
        <v>5626</v>
      </c>
      <c r="H8487" t="s">
        <v>1926</v>
      </c>
      <c r="I8487" t="s">
        <v>5627</v>
      </c>
      <c r="J8487">
        <v>1029726</v>
      </c>
      <c r="K8487">
        <v>1094952.27</v>
      </c>
      <c r="L8487" t="s">
        <v>25</v>
      </c>
      <c r="M8487" t="s">
        <v>26</v>
      </c>
      <c r="N8487" t="s">
        <v>27</v>
      </c>
    </row>
    <row r="8488" spans="1:14" x14ac:dyDescent="0.3">
      <c r="A8488" t="s">
        <v>5609</v>
      </c>
      <c r="B8488" s="3">
        <f t="shared" si="132"/>
        <v>41233</v>
      </c>
      <c r="C8488" t="s">
        <v>5628</v>
      </c>
      <c r="D8488" s="4" t="s">
        <v>20</v>
      </c>
      <c r="E8488">
        <v>3239</v>
      </c>
      <c r="F8488" t="s">
        <v>114</v>
      </c>
      <c r="G8488" t="s">
        <v>5629</v>
      </c>
      <c r="H8488" t="s">
        <v>1079</v>
      </c>
      <c r="I8488" t="s">
        <v>5630</v>
      </c>
      <c r="J8488">
        <v>1218806.52</v>
      </c>
      <c r="K8488">
        <v>1116494.8700000001</v>
      </c>
      <c r="L8488" t="s">
        <v>25</v>
      </c>
      <c r="M8488" t="s">
        <v>26</v>
      </c>
      <c r="N8488" t="s">
        <v>27</v>
      </c>
    </row>
    <row r="8489" spans="1:14" x14ac:dyDescent="0.3">
      <c r="A8489" t="s">
        <v>5609</v>
      </c>
      <c r="B8489" s="3">
        <f t="shared" si="132"/>
        <v>41233</v>
      </c>
      <c r="C8489" t="s">
        <v>5628</v>
      </c>
      <c r="D8489" s="4" t="s">
        <v>20</v>
      </c>
      <c r="E8489">
        <v>3760</v>
      </c>
      <c r="F8489" t="s">
        <v>41</v>
      </c>
      <c r="G8489" t="s">
        <v>5629</v>
      </c>
      <c r="H8489" t="s">
        <v>1079</v>
      </c>
      <c r="I8489" t="s">
        <v>5630</v>
      </c>
      <c r="J8489">
        <v>1082654.42</v>
      </c>
      <c r="K8489">
        <v>1116494.8700000001</v>
      </c>
      <c r="L8489" t="s">
        <v>25</v>
      </c>
      <c r="M8489" t="s">
        <v>26</v>
      </c>
      <c r="N8489" t="s">
        <v>27</v>
      </c>
    </row>
    <row r="8490" spans="1:14" x14ac:dyDescent="0.3">
      <c r="A8490" t="s">
        <v>5609</v>
      </c>
      <c r="B8490" s="3">
        <f t="shared" si="132"/>
        <v>41233</v>
      </c>
      <c r="C8490" t="s">
        <v>5628</v>
      </c>
      <c r="D8490" s="4" t="s">
        <v>20</v>
      </c>
      <c r="E8490">
        <v>9107</v>
      </c>
      <c r="F8490" t="s">
        <v>3972</v>
      </c>
      <c r="G8490" t="s">
        <v>5629</v>
      </c>
      <c r="H8490" t="s">
        <v>1079</v>
      </c>
      <c r="I8490" t="s">
        <v>5630</v>
      </c>
      <c r="J8490">
        <v>1041703.18</v>
      </c>
      <c r="K8490">
        <v>1116494.8700000001</v>
      </c>
      <c r="L8490" t="s">
        <v>25</v>
      </c>
      <c r="M8490" t="s">
        <v>26</v>
      </c>
      <c r="N8490" t="s">
        <v>27</v>
      </c>
    </row>
    <row r="8491" spans="1:14" x14ac:dyDescent="0.3">
      <c r="A8491" t="s">
        <v>5609</v>
      </c>
      <c r="B8491" s="3">
        <f t="shared" si="132"/>
        <v>41233</v>
      </c>
      <c r="C8491" t="s">
        <v>5628</v>
      </c>
      <c r="D8491" s="4" t="s">
        <v>20</v>
      </c>
      <c r="E8491">
        <v>3704</v>
      </c>
      <c r="F8491" t="s">
        <v>69</v>
      </c>
      <c r="G8491" t="s">
        <v>5629</v>
      </c>
      <c r="H8491" t="s">
        <v>1079</v>
      </c>
      <c r="I8491" t="s">
        <v>5630</v>
      </c>
      <c r="J8491">
        <v>1036110</v>
      </c>
      <c r="K8491">
        <v>1116494.8700000001</v>
      </c>
      <c r="L8491" t="s">
        <v>25</v>
      </c>
      <c r="M8491" t="s">
        <v>26</v>
      </c>
      <c r="N8491" t="s">
        <v>27</v>
      </c>
    </row>
    <row r="8492" spans="1:14" x14ac:dyDescent="0.3">
      <c r="A8492" t="s">
        <v>5609</v>
      </c>
      <c r="B8492" s="3">
        <f t="shared" si="132"/>
        <v>41233</v>
      </c>
      <c r="C8492" t="s">
        <v>5628</v>
      </c>
      <c r="D8492" s="4" t="s">
        <v>20</v>
      </c>
      <c r="E8492">
        <v>9965</v>
      </c>
      <c r="F8492" t="s">
        <v>3558</v>
      </c>
      <c r="G8492" t="s">
        <v>5629</v>
      </c>
      <c r="H8492" t="s">
        <v>1079</v>
      </c>
      <c r="I8492" t="s">
        <v>5630</v>
      </c>
      <c r="J8492">
        <v>1010888.29</v>
      </c>
      <c r="K8492">
        <v>1116494.8700000001</v>
      </c>
      <c r="L8492" t="s">
        <v>25</v>
      </c>
      <c r="M8492" t="s">
        <v>26</v>
      </c>
      <c r="N8492" t="s">
        <v>27</v>
      </c>
    </row>
    <row r="8493" spans="1:14" x14ac:dyDescent="0.3">
      <c r="A8493" t="s">
        <v>5609</v>
      </c>
      <c r="B8493" s="3">
        <f t="shared" si="132"/>
        <v>41233</v>
      </c>
      <c r="C8493" t="s">
        <v>5631</v>
      </c>
      <c r="D8493" s="4" t="s">
        <v>370</v>
      </c>
      <c r="E8493">
        <v>3239</v>
      </c>
      <c r="F8493" t="s">
        <v>114</v>
      </c>
      <c r="G8493" t="s">
        <v>5632</v>
      </c>
      <c r="H8493" t="s">
        <v>333</v>
      </c>
      <c r="I8493" t="s">
        <v>5633</v>
      </c>
      <c r="J8493">
        <v>698157.25</v>
      </c>
      <c r="K8493">
        <v>579198.65</v>
      </c>
      <c r="L8493" t="s">
        <v>25</v>
      </c>
      <c r="M8493" t="s">
        <v>26</v>
      </c>
      <c r="N8493" t="s">
        <v>27</v>
      </c>
    </row>
    <row r="8494" spans="1:14" x14ac:dyDescent="0.3">
      <c r="A8494" t="s">
        <v>5609</v>
      </c>
      <c r="B8494" s="3">
        <f t="shared" si="132"/>
        <v>41233</v>
      </c>
      <c r="C8494" t="s">
        <v>5631</v>
      </c>
      <c r="D8494" s="4" t="s">
        <v>370</v>
      </c>
      <c r="E8494">
        <v>3704</v>
      </c>
      <c r="F8494" t="s">
        <v>69</v>
      </c>
      <c r="G8494" t="s">
        <v>5632</v>
      </c>
      <c r="H8494" t="s">
        <v>333</v>
      </c>
      <c r="I8494" t="s">
        <v>5633</v>
      </c>
      <c r="J8494">
        <v>605714.65</v>
      </c>
      <c r="K8494">
        <v>579198.65</v>
      </c>
      <c r="L8494" t="s">
        <v>25</v>
      </c>
      <c r="M8494" t="s">
        <v>26</v>
      </c>
      <c r="N8494" t="s">
        <v>27</v>
      </c>
    </row>
    <row r="8495" spans="1:14" x14ac:dyDescent="0.3">
      <c r="A8495" t="s">
        <v>5609</v>
      </c>
      <c r="B8495" s="3">
        <f t="shared" si="132"/>
        <v>41233</v>
      </c>
      <c r="C8495" t="s">
        <v>5631</v>
      </c>
      <c r="D8495" s="4" t="s">
        <v>370</v>
      </c>
      <c r="E8495">
        <v>3846</v>
      </c>
      <c r="F8495" t="s">
        <v>5634</v>
      </c>
      <c r="G8495" t="s">
        <v>5632</v>
      </c>
      <c r="H8495" t="s">
        <v>333</v>
      </c>
      <c r="I8495" t="s">
        <v>5633</v>
      </c>
      <c r="J8495">
        <v>580906</v>
      </c>
      <c r="K8495">
        <v>579198.65</v>
      </c>
      <c r="L8495" t="s">
        <v>25</v>
      </c>
      <c r="M8495" t="s">
        <v>26</v>
      </c>
      <c r="N8495" t="s">
        <v>27</v>
      </c>
    </row>
    <row r="8496" spans="1:14" x14ac:dyDescent="0.3">
      <c r="A8496" t="s">
        <v>5609</v>
      </c>
      <c r="B8496" s="3">
        <f t="shared" si="132"/>
        <v>41233</v>
      </c>
      <c r="C8496" t="s">
        <v>5631</v>
      </c>
      <c r="D8496" s="4" t="s">
        <v>370</v>
      </c>
      <c r="E8496">
        <v>9107</v>
      </c>
      <c r="F8496" t="s">
        <v>3972</v>
      </c>
      <c r="G8496" t="s">
        <v>5632</v>
      </c>
      <c r="H8496" t="s">
        <v>333</v>
      </c>
      <c r="I8496" t="s">
        <v>5633</v>
      </c>
      <c r="J8496">
        <v>562301.93000000005</v>
      </c>
      <c r="K8496">
        <v>579198.65</v>
      </c>
      <c r="L8496" t="s">
        <v>25</v>
      </c>
      <c r="M8496" t="s">
        <v>26</v>
      </c>
      <c r="N8496" t="s">
        <v>27</v>
      </c>
    </row>
    <row r="8497" spans="1:14" x14ac:dyDescent="0.3">
      <c r="A8497" t="s">
        <v>5609</v>
      </c>
      <c r="B8497" s="3">
        <f t="shared" si="132"/>
        <v>41233</v>
      </c>
      <c r="C8497" t="s">
        <v>5631</v>
      </c>
      <c r="D8497" s="4" t="s">
        <v>370</v>
      </c>
      <c r="E8497">
        <v>3760</v>
      </c>
      <c r="F8497" t="s">
        <v>41</v>
      </c>
      <c r="G8497" t="s">
        <v>5632</v>
      </c>
      <c r="H8497" t="s">
        <v>333</v>
      </c>
      <c r="I8497" t="s">
        <v>5633</v>
      </c>
      <c r="J8497">
        <v>530010.93000000005</v>
      </c>
      <c r="K8497">
        <v>579198.65</v>
      </c>
      <c r="L8497" t="s">
        <v>25</v>
      </c>
      <c r="M8497" t="s">
        <v>26</v>
      </c>
      <c r="N8497" t="s">
        <v>27</v>
      </c>
    </row>
    <row r="8498" spans="1:14" x14ac:dyDescent="0.3">
      <c r="A8498" t="s">
        <v>5609</v>
      </c>
      <c r="B8498" s="3">
        <f t="shared" si="132"/>
        <v>41233</v>
      </c>
      <c r="C8498" t="s">
        <v>5631</v>
      </c>
      <c r="D8498" s="4" t="s">
        <v>370</v>
      </c>
      <c r="E8498">
        <v>9965</v>
      </c>
      <c r="F8498" t="s">
        <v>3558</v>
      </c>
      <c r="G8498" t="s">
        <v>5632</v>
      </c>
      <c r="H8498" t="s">
        <v>333</v>
      </c>
      <c r="I8498" t="s">
        <v>5633</v>
      </c>
      <c r="J8498">
        <v>521990.97</v>
      </c>
      <c r="K8498">
        <v>579198.65</v>
      </c>
      <c r="L8498" t="s">
        <v>25</v>
      </c>
      <c r="M8498" t="s">
        <v>26</v>
      </c>
      <c r="N8498" t="s">
        <v>27</v>
      </c>
    </row>
    <row r="8499" spans="1:14" x14ac:dyDescent="0.3">
      <c r="A8499" t="s">
        <v>5609</v>
      </c>
      <c r="B8499" s="3">
        <f t="shared" si="132"/>
        <v>41233</v>
      </c>
      <c r="C8499" t="s">
        <v>5631</v>
      </c>
      <c r="D8499" s="4" t="s">
        <v>370</v>
      </c>
      <c r="E8499">
        <v>10294</v>
      </c>
      <c r="F8499" t="s">
        <v>1985</v>
      </c>
      <c r="G8499" t="s">
        <v>5632</v>
      </c>
      <c r="H8499" t="s">
        <v>333</v>
      </c>
      <c r="I8499" t="s">
        <v>5633</v>
      </c>
      <c r="J8499">
        <v>426874.83</v>
      </c>
      <c r="K8499">
        <v>579198.65</v>
      </c>
      <c r="L8499" t="s">
        <v>25</v>
      </c>
      <c r="M8499" t="s">
        <v>26</v>
      </c>
      <c r="N8499" t="s">
        <v>27</v>
      </c>
    </row>
    <row r="8500" spans="1:14" x14ac:dyDescent="0.3">
      <c r="A8500" t="s">
        <v>5609</v>
      </c>
      <c r="B8500" s="3">
        <f t="shared" si="132"/>
        <v>41233</v>
      </c>
      <c r="C8500" t="s">
        <v>5635</v>
      </c>
      <c r="D8500" s="4" t="s">
        <v>96</v>
      </c>
      <c r="E8500">
        <v>3499</v>
      </c>
      <c r="F8500" t="s">
        <v>760</v>
      </c>
      <c r="G8500" t="s">
        <v>5636</v>
      </c>
      <c r="H8500" t="s">
        <v>582</v>
      </c>
      <c r="I8500" t="s">
        <v>5637</v>
      </c>
      <c r="J8500">
        <v>1401083.98</v>
      </c>
      <c r="K8500">
        <v>1400457.12</v>
      </c>
      <c r="L8500" t="s">
        <v>25</v>
      </c>
      <c r="M8500" t="s">
        <v>26</v>
      </c>
      <c r="N8500" t="s">
        <v>27</v>
      </c>
    </row>
    <row r="8501" spans="1:14" x14ac:dyDescent="0.3">
      <c r="A8501" t="s">
        <v>5609</v>
      </c>
      <c r="B8501" s="3">
        <f t="shared" si="132"/>
        <v>41233</v>
      </c>
      <c r="C8501" t="s">
        <v>5635</v>
      </c>
      <c r="D8501" s="4" t="s">
        <v>96</v>
      </c>
      <c r="E8501">
        <v>3239</v>
      </c>
      <c r="F8501" t="s">
        <v>114</v>
      </c>
      <c r="G8501" t="s">
        <v>5636</v>
      </c>
      <c r="H8501" t="s">
        <v>582</v>
      </c>
      <c r="I8501" t="s">
        <v>5637</v>
      </c>
      <c r="J8501">
        <v>1260229.17</v>
      </c>
      <c r="K8501">
        <v>1400457.12</v>
      </c>
      <c r="L8501" t="s">
        <v>25</v>
      </c>
      <c r="M8501" t="s">
        <v>26</v>
      </c>
      <c r="N8501" t="s">
        <v>27</v>
      </c>
    </row>
    <row r="8502" spans="1:14" x14ac:dyDescent="0.3">
      <c r="A8502" t="s">
        <v>5609</v>
      </c>
      <c r="B8502" s="3">
        <f t="shared" si="132"/>
        <v>41233</v>
      </c>
      <c r="C8502" t="s">
        <v>5635</v>
      </c>
      <c r="D8502" s="4" t="s">
        <v>96</v>
      </c>
      <c r="E8502">
        <v>3760</v>
      </c>
      <c r="F8502" t="s">
        <v>41</v>
      </c>
      <c r="G8502" t="s">
        <v>5636</v>
      </c>
      <c r="H8502" t="s">
        <v>582</v>
      </c>
      <c r="I8502" t="s">
        <v>5637</v>
      </c>
      <c r="J8502">
        <v>1213928.08</v>
      </c>
      <c r="K8502">
        <v>1400457.12</v>
      </c>
      <c r="L8502" t="s">
        <v>25</v>
      </c>
      <c r="M8502" t="s">
        <v>26</v>
      </c>
      <c r="N8502" t="s">
        <v>27</v>
      </c>
    </row>
    <row r="8503" spans="1:14" x14ac:dyDescent="0.3">
      <c r="A8503" t="s">
        <v>5609</v>
      </c>
      <c r="B8503" s="3">
        <f t="shared" si="132"/>
        <v>41233</v>
      </c>
      <c r="C8503" t="s">
        <v>5635</v>
      </c>
      <c r="D8503" s="4" t="s">
        <v>96</v>
      </c>
      <c r="E8503">
        <v>9107</v>
      </c>
      <c r="F8503" t="s">
        <v>3972</v>
      </c>
      <c r="G8503" t="s">
        <v>5636</v>
      </c>
      <c r="H8503" t="s">
        <v>582</v>
      </c>
      <c r="I8503" t="s">
        <v>5637</v>
      </c>
      <c r="J8503">
        <v>1138980.8500000001</v>
      </c>
      <c r="K8503">
        <v>1400457.12</v>
      </c>
      <c r="L8503" t="s">
        <v>25</v>
      </c>
      <c r="M8503" t="s">
        <v>26</v>
      </c>
      <c r="N8503" t="s">
        <v>27</v>
      </c>
    </row>
    <row r="8504" spans="1:14" x14ac:dyDescent="0.3">
      <c r="A8504" t="s">
        <v>5609</v>
      </c>
      <c r="B8504" s="3">
        <f t="shared" si="132"/>
        <v>41233</v>
      </c>
      <c r="C8504" t="s">
        <v>5635</v>
      </c>
      <c r="D8504" s="4" t="s">
        <v>96</v>
      </c>
      <c r="E8504">
        <v>3704</v>
      </c>
      <c r="F8504" t="s">
        <v>69</v>
      </c>
      <c r="G8504" t="s">
        <v>5636</v>
      </c>
      <c r="H8504" t="s">
        <v>582</v>
      </c>
      <c r="I8504" t="s">
        <v>5637</v>
      </c>
      <c r="J8504">
        <v>1055300</v>
      </c>
      <c r="K8504">
        <v>1400457.12</v>
      </c>
      <c r="L8504" t="s">
        <v>25</v>
      </c>
      <c r="M8504" t="s">
        <v>26</v>
      </c>
      <c r="N8504" t="s">
        <v>27</v>
      </c>
    </row>
    <row r="8505" spans="1:14" x14ac:dyDescent="0.3">
      <c r="A8505" t="s">
        <v>5609</v>
      </c>
      <c r="B8505" s="3">
        <f t="shared" si="132"/>
        <v>41233</v>
      </c>
      <c r="C8505" t="s">
        <v>5638</v>
      </c>
      <c r="D8505" s="4" t="s">
        <v>344</v>
      </c>
      <c r="E8505">
        <v>3740</v>
      </c>
      <c r="F8505" t="s">
        <v>1573</v>
      </c>
      <c r="G8505" t="s">
        <v>5639</v>
      </c>
      <c r="H8505" t="s">
        <v>180</v>
      </c>
      <c r="I8505" t="s">
        <v>5640</v>
      </c>
      <c r="J8505">
        <v>909325.5</v>
      </c>
      <c r="K8505">
        <v>795763.98</v>
      </c>
      <c r="L8505" t="s">
        <v>25</v>
      </c>
      <c r="M8505" t="s">
        <v>26</v>
      </c>
      <c r="N8505" t="s">
        <v>27</v>
      </c>
    </row>
    <row r="8506" spans="1:14" x14ac:dyDescent="0.3">
      <c r="A8506" t="s">
        <v>5609</v>
      </c>
      <c r="B8506" s="3">
        <f t="shared" si="132"/>
        <v>41233</v>
      </c>
      <c r="C8506" t="s">
        <v>5638</v>
      </c>
      <c r="D8506" s="4" t="s">
        <v>344</v>
      </c>
      <c r="E8506">
        <v>3655</v>
      </c>
      <c r="F8506" t="s">
        <v>87</v>
      </c>
      <c r="G8506" t="s">
        <v>5639</v>
      </c>
      <c r="H8506" t="s">
        <v>180</v>
      </c>
      <c r="I8506" t="s">
        <v>5640</v>
      </c>
      <c r="J8506">
        <v>808511.14</v>
      </c>
      <c r="K8506">
        <v>795763.98</v>
      </c>
      <c r="L8506" t="s">
        <v>25</v>
      </c>
      <c r="M8506" t="s">
        <v>26</v>
      </c>
      <c r="N8506" t="s">
        <v>27</v>
      </c>
    </row>
    <row r="8507" spans="1:14" x14ac:dyDescent="0.3">
      <c r="A8507" t="s">
        <v>5609</v>
      </c>
      <c r="B8507" s="3">
        <f t="shared" si="132"/>
        <v>41233</v>
      </c>
      <c r="C8507" t="s">
        <v>5638</v>
      </c>
      <c r="D8507" s="4" t="s">
        <v>344</v>
      </c>
      <c r="E8507">
        <v>3377</v>
      </c>
      <c r="F8507" t="s">
        <v>30</v>
      </c>
      <c r="G8507" t="s">
        <v>5639</v>
      </c>
      <c r="H8507" t="s">
        <v>180</v>
      </c>
      <c r="I8507" t="s">
        <v>5640</v>
      </c>
      <c r="J8507">
        <v>796944.76</v>
      </c>
      <c r="K8507">
        <v>795763.98</v>
      </c>
      <c r="L8507" t="s">
        <v>25</v>
      </c>
      <c r="M8507" t="s">
        <v>26</v>
      </c>
      <c r="N8507" t="s">
        <v>27</v>
      </c>
    </row>
    <row r="8508" spans="1:14" x14ac:dyDescent="0.3">
      <c r="A8508" t="s">
        <v>5609</v>
      </c>
      <c r="B8508" s="3">
        <f t="shared" si="132"/>
        <v>41233</v>
      </c>
      <c r="C8508" t="s">
        <v>5638</v>
      </c>
      <c r="D8508" s="4" t="s">
        <v>344</v>
      </c>
      <c r="E8508">
        <v>4315</v>
      </c>
      <c r="F8508" t="s">
        <v>1583</v>
      </c>
      <c r="G8508" t="s">
        <v>5639</v>
      </c>
      <c r="H8508" t="s">
        <v>180</v>
      </c>
      <c r="I8508" t="s">
        <v>5640</v>
      </c>
      <c r="J8508">
        <v>746255.22</v>
      </c>
      <c r="K8508">
        <v>795763.98</v>
      </c>
      <c r="L8508" t="s">
        <v>25</v>
      </c>
      <c r="M8508" t="s">
        <v>26</v>
      </c>
      <c r="N8508" t="s">
        <v>27</v>
      </c>
    </row>
    <row r="8509" spans="1:14" x14ac:dyDescent="0.3">
      <c r="A8509" t="s">
        <v>5609</v>
      </c>
      <c r="B8509" s="3">
        <f t="shared" si="132"/>
        <v>41233</v>
      </c>
      <c r="C8509" t="s">
        <v>5638</v>
      </c>
      <c r="D8509" s="4" t="s">
        <v>344</v>
      </c>
      <c r="E8509">
        <v>1713</v>
      </c>
      <c r="F8509" t="s">
        <v>4008</v>
      </c>
      <c r="G8509" t="s">
        <v>5639</v>
      </c>
      <c r="H8509" t="s">
        <v>180</v>
      </c>
      <c r="I8509" t="s">
        <v>5640</v>
      </c>
      <c r="J8509">
        <v>738400.19</v>
      </c>
      <c r="K8509">
        <v>795763.98</v>
      </c>
      <c r="L8509" t="s">
        <v>25</v>
      </c>
      <c r="M8509" t="s">
        <v>26</v>
      </c>
      <c r="N8509" t="s">
        <v>27</v>
      </c>
    </row>
    <row r="8510" spans="1:14" x14ac:dyDescent="0.3">
      <c r="A8510" t="s">
        <v>5609</v>
      </c>
      <c r="B8510" s="3">
        <f t="shared" si="132"/>
        <v>41233</v>
      </c>
      <c r="C8510" t="s">
        <v>5638</v>
      </c>
      <c r="D8510" s="4" t="s">
        <v>344</v>
      </c>
      <c r="E8510">
        <v>5072</v>
      </c>
      <c r="F8510" t="s">
        <v>3754</v>
      </c>
      <c r="G8510" t="s">
        <v>5639</v>
      </c>
      <c r="H8510" t="s">
        <v>180</v>
      </c>
      <c r="I8510" t="s">
        <v>5640</v>
      </c>
      <c r="J8510">
        <v>726737.6</v>
      </c>
      <c r="K8510">
        <v>795763.98</v>
      </c>
      <c r="L8510" t="s">
        <v>25</v>
      </c>
      <c r="M8510" t="s">
        <v>26</v>
      </c>
      <c r="N8510" t="s">
        <v>27</v>
      </c>
    </row>
    <row r="8511" spans="1:14" x14ac:dyDescent="0.3">
      <c r="A8511" t="s">
        <v>5609</v>
      </c>
      <c r="B8511" s="3">
        <f t="shared" si="132"/>
        <v>41233</v>
      </c>
      <c r="C8511" t="s">
        <v>5638</v>
      </c>
      <c r="D8511" s="4" t="s">
        <v>344</v>
      </c>
      <c r="E8511">
        <v>9965</v>
      </c>
      <c r="F8511" t="s">
        <v>3558</v>
      </c>
      <c r="G8511" t="s">
        <v>5639</v>
      </c>
      <c r="H8511" t="s">
        <v>180</v>
      </c>
      <c r="I8511" t="s">
        <v>5640</v>
      </c>
      <c r="J8511">
        <v>697067.54</v>
      </c>
      <c r="K8511">
        <v>795763.98</v>
      </c>
      <c r="L8511" t="s">
        <v>25</v>
      </c>
      <c r="M8511" t="s">
        <v>26</v>
      </c>
      <c r="N8511" t="s">
        <v>27</v>
      </c>
    </row>
    <row r="8512" spans="1:14" x14ac:dyDescent="0.3">
      <c r="A8512" t="s">
        <v>5609</v>
      </c>
      <c r="B8512" s="3">
        <f t="shared" si="132"/>
        <v>41233</v>
      </c>
      <c r="C8512" t="s">
        <v>5638</v>
      </c>
      <c r="D8512" s="4" t="s">
        <v>344</v>
      </c>
      <c r="E8512">
        <v>3481</v>
      </c>
      <c r="F8512" t="s">
        <v>599</v>
      </c>
      <c r="G8512" t="s">
        <v>5639</v>
      </c>
      <c r="H8512" t="s">
        <v>180</v>
      </c>
      <c r="I8512" t="s">
        <v>5640</v>
      </c>
      <c r="J8512">
        <v>694047.17</v>
      </c>
      <c r="K8512">
        <v>795763.98</v>
      </c>
      <c r="L8512" t="s">
        <v>25</v>
      </c>
      <c r="M8512" t="s">
        <v>26</v>
      </c>
      <c r="N8512" t="s">
        <v>27</v>
      </c>
    </row>
    <row r="8513" spans="1:14" x14ac:dyDescent="0.3">
      <c r="A8513" t="s">
        <v>5609</v>
      </c>
      <c r="B8513" s="3">
        <f t="shared" si="132"/>
        <v>41233</v>
      </c>
      <c r="C8513" t="s">
        <v>5641</v>
      </c>
      <c r="D8513" s="4" t="s">
        <v>375</v>
      </c>
      <c r="E8513">
        <v>5018</v>
      </c>
      <c r="F8513" t="s">
        <v>2179</v>
      </c>
      <c r="G8513" t="s">
        <v>5642</v>
      </c>
      <c r="H8513" t="s">
        <v>440</v>
      </c>
      <c r="I8513" t="s">
        <v>5643</v>
      </c>
      <c r="J8513">
        <v>610140.05000000005</v>
      </c>
      <c r="K8513">
        <v>471911</v>
      </c>
      <c r="L8513" t="s">
        <v>25</v>
      </c>
      <c r="M8513" t="s">
        <v>26</v>
      </c>
      <c r="N8513" t="s">
        <v>27</v>
      </c>
    </row>
    <row r="8514" spans="1:14" x14ac:dyDescent="0.3">
      <c r="A8514" t="s">
        <v>5609</v>
      </c>
      <c r="B8514" s="3">
        <f t="shared" ref="B8514:B8577" si="133">DATE(LEFT(REPLACE(A8514,1,1,"20"),4),MID(A8514,4,2),MID(A8514,6,2))</f>
        <v>41233</v>
      </c>
      <c r="C8514" t="s">
        <v>5641</v>
      </c>
      <c r="D8514" s="4" t="s">
        <v>375</v>
      </c>
      <c r="E8514">
        <v>6166</v>
      </c>
      <c r="F8514" t="s">
        <v>4376</v>
      </c>
      <c r="G8514" t="s">
        <v>5642</v>
      </c>
      <c r="H8514" t="s">
        <v>440</v>
      </c>
      <c r="I8514" t="s">
        <v>5643</v>
      </c>
      <c r="J8514">
        <v>538031</v>
      </c>
      <c r="K8514">
        <v>471911</v>
      </c>
      <c r="L8514" t="s">
        <v>25</v>
      </c>
      <c r="M8514" t="s">
        <v>26</v>
      </c>
      <c r="N8514" t="s">
        <v>27</v>
      </c>
    </row>
    <row r="8515" spans="1:14" x14ac:dyDescent="0.3">
      <c r="A8515" t="s">
        <v>5609</v>
      </c>
      <c r="B8515" s="3">
        <f t="shared" si="133"/>
        <v>41233</v>
      </c>
      <c r="C8515" t="s">
        <v>5641</v>
      </c>
      <c r="D8515" s="4" t="s">
        <v>375</v>
      </c>
      <c r="E8515">
        <v>3181</v>
      </c>
      <c r="F8515" t="s">
        <v>1837</v>
      </c>
      <c r="G8515" t="s">
        <v>5642</v>
      </c>
      <c r="H8515" t="s">
        <v>440</v>
      </c>
      <c r="I8515" t="s">
        <v>5643</v>
      </c>
      <c r="J8515">
        <v>423309.54</v>
      </c>
      <c r="K8515">
        <v>471911</v>
      </c>
      <c r="L8515" t="s">
        <v>25</v>
      </c>
      <c r="M8515" t="s">
        <v>26</v>
      </c>
      <c r="N8515" t="s">
        <v>27</v>
      </c>
    </row>
    <row r="8516" spans="1:14" x14ac:dyDescent="0.3">
      <c r="A8516" t="s">
        <v>5609</v>
      </c>
      <c r="B8516" s="3">
        <f t="shared" si="133"/>
        <v>41233</v>
      </c>
      <c r="C8516" t="s">
        <v>5641</v>
      </c>
      <c r="D8516" s="4" t="s">
        <v>375</v>
      </c>
      <c r="E8516">
        <v>7896</v>
      </c>
      <c r="F8516" t="s">
        <v>3621</v>
      </c>
      <c r="G8516" t="s">
        <v>5642</v>
      </c>
      <c r="H8516" t="s">
        <v>440</v>
      </c>
      <c r="I8516" t="s">
        <v>5643</v>
      </c>
      <c r="J8516">
        <v>750345</v>
      </c>
      <c r="K8516">
        <v>471911</v>
      </c>
      <c r="L8516" t="s">
        <v>25</v>
      </c>
      <c r="M8516" t="s">
        <v>26</v>
      </c>
      <c r="N8516" t="s">
        <v>27</v>
      </c>
    </row>
    <row r="8517" spans="1:14" x14ac:dyDescent="0.3">
      <c r="A8517" t="s">
        <v>5273</v>
      </c>
      <c r="B8517" s="3">
        <f t="shared" si="133"/>
        <v>41380</v>
      </c>
      <c r="C8517" t="s">
        <v>5644</v>
      </c>
      <c r="D8517" s="4" t="s">
        <v>91</v>
      </c>
      <c r="E8517">
        <v>3760</v>
      </c>
      <c r="F8517" t="s">
        <v>41</v>
      </c>
      <c r="G8517" t="s">
        <v>5645</v>
      </c>
      <c r="H8517" t="s">
        <v>394</v>
      </c>
      <c r="I8517" t="s">
        <v>5646</v>
      </c>
      <c r="J8517">
        <v>26807921.23</v>
      </c>
      <c r="K8517">
        <v>22841149.620000001</v>
      </c>
      <c r="L8517" t="s">
        <v>25</v>
      </c>
      <c r="M8517" t="s">
        <v>26</v>
      </c>
      <c r="N8517" t="s">
        <v>27</v>
      </c>
    </row>
    <row r="8518" spans="1:14" x14ac:dyDescent="0.3">
      <c r="A8518" t="s">
        <v>5273</v>
      </c>
      <c r="B8518" s="3">
        <f t="shared" si="133"/>
        <v>41380</v>
      </c>
      <c r="C8518" t="s">
        <v>5644</v>
      </c>
      <c r="D8518" s="4" t="s">
        <v>91</v>
      </c>
      <c r="E8518">
        <v>3317</v>
      </c>
      <c r="F8518" t="s">
        <v>3283</v>
      </c>
      <c r="G8518" t="s">
        <v>5645</v>
      </c>
      <c r="H8518" t="s">
        <v>394</v>
      </c>
      <c r="I8518" t="s">
        <v>5646</v>
      </c>
      <c r="J8518">
        <v>26714647.829999998</v>
      </c>
      <c r="K8518">
        <v>22841149.620000001</v>
      </c>
      <c r="L8518" t="s">
        <v>25</v>
      </c>
      <c r="M8518" t="s">
        <v>26</v>
      </c>
      <c r="N8518" t="s">
        <v>27</v>
      </c>
    </row>
    <row r="8519" spans="1:14" x14ac:dyDescent="0.3">
      <c r="A8519" t="s">
        <v>5273</v>
      </c>
      <c r="B8519" s="3">
        <f t="shared" si="133"/>
        <v>41380</v>
      </c>
      <c r="C8519" t="s">
        <v>5644</v>
      </c>
      <c r="D8519" s="4" t="s">
        <v>91</v>
      </c>
      <c r="E8519">
        <v>3109</v>
      </c>
      <c r="F8519" t="s">
        <v>4450</v>
      </c>
      <c r="G8519" t="s">
        <v>5645</v>
      </c>
      <c r="H8519" t="s">
        <v>394</v>
      </c>
      <c r="I8519" t="s">
        <v>5646</v>
      </c>
      <c r="J8519">
        <v>23875284.800000001</v>
      </c>
      <c r="K8519">
        <v>22841149.620000001</v>
      </c>
      <c r="L8519" t="s">
        <v>25</v>
      </c>
      <c r="M8519" t="s">
        <v>26</v>
      </c>
      <c r="N8519" t="s">
        <v>27</v>
      </c>
    </row>
    <row r="8520" spans="1:14" x14ac:dyDescent="0.3">
      <c r="A8520" t="s">
        <v>5273</v>
      </c>
      <c r="B8520" s="3">
        <f t="shared" si="133"/>
        <v>41380</v>
      </c>
      <c r="C8520" t="s">
        <v>5644</v>
      </c>
      <c r="D8520" s="4" t="s">
        <v>91</v>
      </c>
      <c r="E8520">
        <v>5072</v>
      </c>
      <c r="F8520" t="s">
        <v>3754</v>
      </c>
      <c r="G8520" t="s">
        <v>5645</v>
      </c>
      <c r="H8520" t="s">
        <v>394</v>
      </c>
      <c r="I8520" t="s">
        <v>5646</v>
      </c>
      <c r="J8520">
        <v>23645110.190000001</v>
      </c>
      <c r="K8520">
        <v>22841149.620000001</v>
      </c>
      <c r="L8520" t="s">
        <v>25</v>
      </c>
      <c r="M8520" t="s">
        <v>26</v>
      </c>
      <c r="N8520" t="s">
        <v>27</v>
      </c>
    </row>
    <row r="8521" spans="1:14" x14ac:dyDescent="0.3">
      <c r="A8521" t="s">
        <v>5273</v>
      </c>
      <c r="B8521" s="3">
        <f t="shared" si="133"/>
        <v>41380</v>
      </c>
      <c r="C8521" t="s">
        <v>5644</v>
      </c>
      <c r="D8521" s="4" t="s">
        <v>91</v>
      </c>
      <c r="E8521">
        <v>3374</v>
      </c>
      <c r="F8521" t="s">
        <v>29</v>
      </c>
      <c r="G8521" t="s">
        <v>5645</v>
      </c>
      <c r="H8521" t="s">
        <v>394</v>
      </c>
      <c r="I8521" t="s">
        <v>5646</v>
      </c>
      <c r="J8521">
        <v>22771896.66</v>
      </c>
      <c r="K8521">
        <v>22841149.620000001</v>
      </c>
      <c r="L8521" t="s">
        <v>25</v>
      </c>
      <c r="M8521" t="s">
        <v>26</v>
      </c>
      <c r="N8521" t="s">
        <v>27</v>
      </c>
    </row>
    <row r="8522" spans="1:14" x14ac:dyDescent="0.3">
      <c r="A8522" t="s">
        <v>5273</v>
      </c>
      <c r="B8522" s="3">
        <f t="shared" si="133"/>
        <v>41380</v>
      </c>
      <c r="C8522" t="s">
        <v>5644</v>
      </c>
      <c r="D8522" s="4" t="s">
        <v>91</v>
      </c>
      <c r="E8522">
        <v>3752</v>
      </c>
      <c r="F8522" t="s">
        <v>4716</v>
      </c>
      <c r="G8522" t="s">
        <v>5645</v>
      </c>
      <c r="H8522" t="s">
        <v>394</v>
      </c>
      <c r="I8522" t="s">
        <v>5646</v>
      </c>
      <c r="J8522">
        <v>22246766.190000001</v>
      </c>
      <c r="K8522">
        <v>22841149.620000001</v>
      </c>
      <c r="L8522" t="s">
        <v>25</v>
      </c>
      <c r="M8522" t="s">
        <v>26</v>
      </c>
      <c r="N8522" t="s">
        <v>27</v>
      </c>
    </row>
    <row r="8523" spans="1:14" x14ac:dyDescent="0.3">
      <c r="A8523" t="s">
        <v>5273</v>
      </c>
      <c r="B8523" s="3">
        <f t="shared" si="133"/>
        <v>41380</v>
      </c>
      <c r="C8523" t="s">
        <v>5644</v>
      </c>
      <c r="D8523" s="4" t="s">
        <v>91</v>
      </c>
      <c r="E8523">
        <v>3123</v>
      </c>
      <c r="F8523" t="s">
        <v>109</v>
      </c>
      <c r="G8523" t="s">
        <v>5645</v>
      </c>
      <c r="H8523" t="s">
        <v>394</v>
      </c>
      <c r="I8523" t="s">
        <v>5646</v>
      </c>
      <c r="J8523">
        <v>21714921.379999999</v>
      </c>
      <c r="K8523">
        <v>22841149.620000001</v>
      </c>
      <c r="L8523" t="s">
        <v>25</v>
      </c>
      <c r="M8523" t="s">
        <v>26</v>
      </c>
      <c r="N8523" t="s">
        <v>27</v>
      </c>
    </row>
    <row r="8524" spans="1:14" x14ac:dyDescent="0.3">
      <c r="A8524" t="s">
        <v>4380</v>
      </c>
      <c r="B8524" s="3">
        <f t="shared" si="133"/>
        <v>41079</v>
      </c>
      <c r="C8524" t="s">
        <v>5647</v>
      </c>
      <c r="D8524" s="4" t="s">
        <v>20</v>
      </c>
      <c r="E8524">
        <v>3123</v>
      </c>
      <c r="F8524" t="s">
        <v>109</v>
      </c>
      <c r="G8524" t="s">
        <v>5648</v>
      </c>
      <c r="H8524" t="s">
        <v>2384</v>
      </c>
      <c r="I8524" t="s">
        <v>5649</v>
      </c>
      <c r="J8524">
        <v>25748295.98</v>
      </c>
      <c r="K8524">
        <v>28472524.91</v>
      </c>
      <c r="L8524" t="s">
        <v>25</v>
      </c>
      <c r="M8524" t="s">
        <v>26</v>
      </c>
      <c r="N8524" t="s">
        <v>27</v>
      </c>
    </row>
    <row r="8525" spans="1:14" x14ac:dyDescent="0.3">
      <c r="A8525" t="s">
        <v>4380</v>
      </c>
      <c r="B8525" s="3">
        <f t="shared" si="133"/>
        <v>41079</v>
      </c>
      <c r="C8525" t="s">
        <v>5647</v>
      </c>
      <c r="D8525" s="4" t="s">
        <v>20</v>
      </c>
      <c r="E8525">
        <v>3760</v>
      </c>
      <c r="F8525" t="s">
        <v>41</v>
      </c>
      <c r="G8525" t="s">
        <v>5648</v>
      </c>
      <c r="H8525" t="s">
        <v>2384</v>
      </c>
      <c r="I8525" t="s">
        <v>5649</v>
      </c>
      <c r="J8525">
        <v>22959647.670000002</v>
      </c>
      <c r="K8525">
        <v>28472524.91</v>
      </c>
      <c r="L8525" t="s">
        <v>25</v>
      </c>
      <c r="M8525" t="s">
        <v>26</v>
      </c>
      <c r="N8525" t="s">
        <v>27</v>
      </c>
    </row>
    <row r="8526" spans="1:14" x14ac:dyDescent="0.3">
      <c r="A8526" t="s">
        <v>4380</v>
      </c>
      <c r="B8526" s="3">
        <f t="shared" si="133"/>
        <v>41079</v>
      </c>
      <c r="C8526" t="s">
        <v>5647</v>
      </c>
      <c r="D8526" s="4" t="s">
        <v>20</v>
      </c>
      <c r="E8526">
        <v>3516</v>
      </c>
      <c r="F8526" t="s">
        <v>1297</v>
      </c>
      <c r="G8526" t="s">
        <v>5648</v>
      </c>
      <c r="H8526" t="s">
        <v>2384</v>
      </c>
      <c r="I8526" t="s">
        <v>5649</v>
      </c>
      <c r="J8526">
        <v>22880033.079999998</v>
      </c>
      <c r="K8526">
        <v>28472524.91</v>
      </c>
      <c r="L8526" t="s">
        <v>25</v>
      </c>
      <c r="M8526" t="s">
        <v>26</v>
      </c>
      <c r="N8526" t="s">
        <v>27</v>
      </c>
    </row>
    <row r="8527" spans="1:14" x14ac:dyDescent="0.3">
      <c r="A8527" t="s">
        <v>5386</v>
      </c>
      <c r="B8527" s="3">
        <f t="shared" si="133"/>
        <v>41660</v>
      </c>
      <c r="C8527" t="s">
        <v>5650</v>
      </c>
      <c r="D8527" s="4" t="s">
        <v>358</v>
      </c>
      <c r="E8527">
        <v>3726</v>
      </c>
      <c r="F8527" t="s">
        <v>39</v>
      </c>
      <c r="G8527" t="s">
        <v>5651</v>
      </c>
      <c r="H8527" t="s">
        <v>809</v>
      </c>
      <c r="I8527" t="s">
        <v>5652</v>
      </c>
      <c r="J8527">
        <v>53559381.960000001</v>
      </c>
      <c r="K8527">
        <v>50891840.420000002</v>
      </c>
      <c r="L8527" t="s">
        <v>25</v>
      </c>
      <c r="M8527" t="s">
        <v>26</v>
      </c>
      <c r="N8527" t="s">
        <v>27</v>
      </c>
    </row>
    <row r="8528" spans="1:14" x14ac:dyDescent="0.3">
      <c r="A8528" t="s">
        <v>5386</v>
      </c>
      <c r="B8528" s="3">
        <f t="shared" si="133"/>
        <v>41660</v>
      </c>
      <c r="C8528" t="s">
        <v>5650</v>
      </c>
      <c r="D8528" s="4" t="s">
        <v>358</v>
      </c>
      <c r="E8528">
        <v>3374</v>
      </c>
      <c r="F8528" t="s">
        <v>29</v>
      </c>
      <c r="G8528" t="s">
        <v>5651</v>
      </c>
      <c r="H8528" t="s">
        <v>809</v>
      </c>
      <c r="I8528" t="s">
        <v>5652</v>
      </c>
      <c r="J8528">
        <v>49840728.960000001</v>
      </c>
      <c r="K8528">
        <v>50891840.420000002</v>
      </c>
      <c r="L8528" t="s">
        <v>25</v>
      </c>
      <c r="M8528" t="s">
        <v>26</v>
      </c>
      <c r="N8528" t="s">
        <v>27</v>
      </c>
    </row>
    <row r="8529" spans="1:14" x14ac:dyDescent="0.3">
      <c r="A8529" t="s">
        <v>5386</v>
      </c>
      <c r="B8529" s="3">
        <f t="shared" si="133"/>
        <v>41660</v>
      </c>
      <c r="C8529" t="s">
        <v>5650</v>
      </c>
      <c r="D8529" s="4" t="s">
        <v>358</v>
      </c>
      <c r="E8529">
        <v>3752</v>
      </c>
      <c r="F8529" t="s">
        <v>4716</v>
      </c>
      <c r="G8529" t="s">
        <v>5651</v>
      </c>
      <c r="H8529" t="s">
        <v>809</v>
      </c>
      <c r="I8529" t="s">
        <v>5652</v>
      </c>
      <c r="J8529">
        <v>52417034.799999997</v>
      </c>
      <c r="K8529">
        <v>50891840.420000002</v>
      </c>
      <c r="L8529" t="s">
        <v>25</v>
      </c>
      <c r="M8529" t="s">
        <v>26</v>
      </c>
      <c r="N8529" t="s">
        <v>27</v>
      </c>
    </row>
    <row r="8530" spans="1:14" x14ac:dyDescent="0.3">
      <c r="A8530" t="s">
        <v>5386</v>
      </c>
      <c r="B8530" s="3">
        <f t="shared" si="133"/>
        <v>41660</v>
      </c>
      <c r="C8530" t="s">
        <v>5650</v>
      </c>
      <c r="D8530" s="4" t="s">
        <v>358</v>
      </c>
      <c r="E8530">
        <v>3448</v>
      </c>
      <c r="F8530" t="s">
        <v>5653</v>
      </c>
      <c r="G8530" t="s">
        <v>5651</v>
      </c>
      <c r="H8530" t="s">
        <v>809</v>
      </c>
      <c r="I8530" t="s">
        <v>5652</v>
      </c>
      <c r="J8530">
        <v>52152632.509999998</v>
      </c>
      <c r="K8530">
        <v>50891840.420000002</v>
      </c>
      <c r="L8530" t="s">
        <v>25</v>
      </c>
      <c r="M8530" t="s">
        <v>26</v>
      </c>
      <c r="N8530" t="s">
        <v>27</v>
      </c>
    </row>
    <row r="8531" spans="1:14" x14ac:dyDescent="0.3">
      <c r="A8531" t="s">
        <v>5386</v>
      </c>
      <c r="B8531" s="3">
        <f t="shared" si="133"/>
        <v>41660</v>
      </c>
      <c r="C8531" t="s">
        <v>5650</v>
      </c>
      <c r="D8531" s="4" t="s">
        <v>358</v>
      </c>
      <c r="E8531">
        <v>3516</v>
      </c>
      <c r="F8531" t="s">
        <v>1297</v>
      </c>
      <c r="G8531" t="s">
        <v>5651</v>
      </c>
      <c r="H8531" t="s">
        <v>809</v>
      </c>
      <c r="I8531" t="s">
        <v>5652</v>
      </c>
      <c r="J8531">
        <v>50382495.159999996</v>
      </c>
      <c r="K8531">
        <v>50891840.420000002</v>
      </c>
      <c r="L8531" t="s">
        <v>25</v>
      </c>
      <c r="M8531" t="s">
        <v>26</v>
      </c>
      <c r="N8531" t="s">
        <v>27</v>
      </c>
    </row>
    <row r="8532" spans="1:14" x14ac:dyDescent="0.3">
      <c r="A8532" t="s">
        <v>5302</v>
      </c>
      <c r="B8532" s="3">
        <f t="shared" si="133"/>
        <v>41044</v>
      </c>
      <c r="C8532" t="s">
        <v>5654</v>
      </c>
      <c r="D8532" s="4" t="s">
        <v>150</v>
      </c>
      <c r="E8532">
        <v>7877</v>
      </c>
      <c r="F8532" t="s">
        <v>5263</v>
      </c>
      <c r="G8532" t="s">
        <v>5655</v>
      </c>
      <c r="H8532" t="s">
        <v>55</v>
      </c>
      <c r="I8532" t="s">
        <v>152</v>
      </c>
      <c r="J8532">
        <v>3416103.42</v>
      </c>
      <c r="K8532">
        <v>2879650.05</v>
      </c>
      <c r="L8532" t="s">
        <v>25</v>
      </c>
      <c r="M8532" t="s">
        <v>26</v>
      </c>
      <c r="N8532" t="s">
        <v>27</v>
      </c>
    </row>
    <row r="8533" spans="1:14" x14ac:dyDescent="0.3">
      <c r="A8533" t="s">
        <v>1416</v>
      </c>
      <c r="B8533" s="3">
        <f t="shared" si="133"/>
        <v>40988</v>
      </c>
      <c r="C8533" t="s">
        <v>5656</v>
      </c>
      <c r="D8533" s="4" t="s">
        <v>375</v>
      </c>
      <c r="E8533">
        <v>3687</v>
      </c>
      <c r="F8533" t="s">
        <v>2740</v>
      </c>
      <c r="G8533" t="s">
        <v>5657</v>
      </c>
      <c r="H8533" t="s">
        <v>435</v>
      </c>
      <c r="I8533" t="s">
        <v>152</v>
      </c>
      <c r="J8533">
        <v>1933643.52</v>
      </c>
      <c r="K8533">
        <v>1708217.5</v>
      </c>
      <c r="L8533" t="s">
        <v>25</v>
      </c>
      <c r="M8533" t="s">
        <v>26</v>
      </c>
      <c r="N8533" t="s">
        <v>27</v>
      </c>
    </row>
    <row r="8534" spans="1:14" x14ac:dyDescent="0.3">
      <c r="A8534" t="s">
        <v>1416</v>
      </c>
      <c r="B8534" s="3">
        <f t="shared" si="133"/>
        <v>40988</v>
      </c>
      <c r="C8534" t="s">
        <v>5656</v>
      </c>
      <c r="D8534" s="4" t="s">
        <v>375</v>
      </c>
      <c r="E8534">
        <v>7877</v>
      </c>
      <c r="F8534" t="s">
        <v>5263</v>
      </c>
      <c r="G8534" t="s">
        <v>5657</v>
      </c>
      <c r="H8534" t="s">
        <v>435</v>
      </c>
      <c r="I8534" t="s">
        <v>152</v>
      </c>
      <c r="J8534">
        <v>1774692.32</v>
      </c>
      <c r="K8534">
        <v>1708217.5</v>
      </c>
      <c r="L8534" t="s">
        <v>25</v>
      </c>
      <c r="M8534" t="s">
        <v>26</v>
      </c>
      <c r="N8534" t="s">
        <v>27</v>
      </c>
    </row>
    <row r="8535" spans="1:14" x14ac:dyDescent="0.3">
      <c r="A8535" t="s">
        <v>1416</v>
      </c>
      <c r="B8535" s="3">
        <f t="shared" si="133"/>
        <v>40988</v>
      </c>
      <c r="C8535" t="s">
        <v>5656</v>
      </c>
      <c r="D8535" s="4" t="s">
        <v>375</v>
      </c>
      <c r="E8535">
        <v>3692</v>
      </c>
      <c r="F8535" t="s">
        <v>549</v>
      </c>
      <c r="G8535" t="s">
        <v>5657</v>
      </c>
      <c r="H8535" t="s">
        <v>435</v>
      </c>
      <c r="I8535" t="s">
        <v>152</v>
      </c>
      <c r="J8535">
        <v>1646463.75</v>
      </c>
      <c r="K8535">
        <v>1708217.5</v>
      </c>
      <c r="L8535" t="s">
        <v>25</v>
      </c>
      <c r="M8535" t="s">
        <v>26</v>
      </c>
      <c r="N8535" t="s">
        <v>27</v>
      </c>
    </row>
    <row r="8536" spans="1:14" x14ac:dyDescent="0.3">
      <c r="A8536" t="s">
        <v>1416</v>
      </c>
      <c r="B8536" s="3">
        <f t="shared" si="133"/>
        <v>40988</v>
      </c>
      <c r="C8536" t="s">
        <v>5658</v>
      </c>
      <c r="D8536" s="4" t="s">
        <v>82</v>
      </c>
      <c r="E8536">
        <v>3540</v>
      </c>
      <c r="F8536" t="s">
        <v>2034</v>
      </c>
      <c r="G8536" t="s">
        <v>5659</v>
      </c>
      <c r="H8536" t="s">
        <v>804</v>
      </c>
      <c r="I8536" t="s">
        <v>152</v>
      </c>
      <c r="J8536">
        <v>3638168.47</v>
      </c>
      <c r="K8536">
        <v>4260450.75</v>
      </c>
      <c r="L8536" t="s">
        <v>25</v>
      </c>
      <c r="M8536" t="s">
        <v>26</v>
      </c>
      <c r="N8536" t="s">
        <v>27</v>
      </c>
    </row>
    <row r="8537" spans="1:14" x14ac:dyDescent="0.3">
      <c r="A8537" t="s">
        <v>1416</v>
      </c>
      <c r="B8537" s="3">
        <f t="shared" si="133"/>
        <v>40988</v>
      </c>
      <c r="C8537" t="s">
        <v>5658</v>
      </c>
      <c r="D8537" s="4" t="s">
        <v>82</v>
      </c>
      <c r="E8537">
        <v>3692</v>
      </c>
      <c r="F8537" t="s">
        <v>549</v>
      </c>
      <c r="G8537" t="s">
        <v>5659</v>
      </c>
      <c r="H8537" t="s">
        <v>804</v>
      </c>
      <c r="I8537" t="s">
        <v>152</v>
      </c>
      <c r="J8537">
        <v>3233751.9</v>
      </c>
      <c r="K8537">
        <v>4260450.75</v>
      </c>
      <c r="L8537" t="s">
        <v>25</v>
      </c>
      <c r="M8537" t="s">
        <v>26</v>
      </c>
      <c r="N8537" t="s">
        <v>27</v>
      </c>
    </row>
    <row r="8538" spans="1:14" x14ac:dyDescent="0.3">
      <c r="A8538" t="s">
        <v>1416</v>
      </c>
      <c r="B8538" s="3">
        <f t="shared" si="133"/>
        <v>40988</v>
      </c>
      <c r="C8538" t="s">
        <v>5658</v>
      </c>
      <c r="D8538" s="4" t="s">
        <v>82</v>
      </c>
      <c r="E8538">
        <v>7877</v>
      </c>
      <c r="F8538" t="s">
        <v>5263</v>
      </c>
      <c r="G8538" t="s">
        <v>5659</v>
      </c>
      <c r="H8538" t="s">
        <v>804</v>
      </c>
      <c r="I8538" t="s">
        <v>152</v>
      </c>
      <c r="J8538">
        <v>3151794.15</v>
      </c>
      <c r="K8538">
        <v>4260450.75</v>
      </c>
      <c r="L8538" t="s">
        <v>25</v>
      </c>
      <c r="M8538" t="s">
        <v>26</v>
      </c>
      <c r="N8538" t="s">
        <v>27</v>
      </c>
    </row>
    <row r="8539" spans="1:14" x14ac:dyDescent="0.3">
      <c r="A8539" t="s">
        <v>1416</v>
      </c>
      <c r="B8539" s="3">
        <f t="shared" si="133"/>
        <v>40988</v>
      </c>
      <c r="C8539" t="s">
        <v>5660</v>
      </c>
      <c r="D8539" s="4" t="s">
        <v>255</v>
      </c>
      <c r="E8539">
        <v>3540</v>
      </c>
      <c r="F8539" t="s">
        <v>2034</v>
      </c>
      <c r="G8539" t="s">
        <v>5661</v>
      </c>
      <c r="H8539" t="s">
        <v>1004</v>
      </c>
      <c r="I8539" t="s">
        <v>152</v>
      </c>
      <c r="J8539">
        <v>3282314.16</v>
      </c>
      <c r="K8539">
        <v>2519822.4</v>
      </c>
      <c r="L8539" t="s">
        <v>25</v>
      </c>
      <c r="M8539" t="s">
        <v>26</v>
      </c>
      <c r="N8539" t="s">
        <v>27</v>
      </c>
    </row>
    <row r="8540" spans="1:14" x14ac:dyDescent="0.3">
      <c r="A8540" t="s">
        <v>1416</v>
      </c>
      <c r="B8540" s="3">
        <f t="shared" si="133"/>
        <v>40988</v>
      </c>
      <c r="C8540" t="s">
        <v>5660</v>
      </c>
      <c r="D8540" s="4" t="s">
        <v>255</v>
      </c>
      <c r="E8540">
        <v>3433</v>
      </c>
      <c r="F8540" t="s">
        <v>2291</v>
      </c>
      <c r="G8540" t="s">
        <v>5661</v>
      </c>
      <c r="H8540" t="s">
        <v>1004</v>
      </c>
      <c r="I8540" t="s">
        <v>152</v>
      </c>
      <c r="J8540">
        <v>3197171.7</v>
      </c>
      <c r="K8540">
        <v>2519822.4</v>
      </c>
      <c r="L8540" t="s">
        <v>25</v>
      </c>
      <c r="M8540" t="s">
        <v>26</v>
      </c>
      <c r="N8540" t="s">
        <v>27</v>
      </c>
    </row>
    <row r="8541" spans="1:14" x14ac:dyDescent="0.3">
      <c r="A8541" t="s">
        <v>1416</v>
      </c>
      <c r="B8541" s="3">
        <f t="shared" si="133"/>
        <v>40988</v>
      </c>
      <c r="C8541" t="s">
        <v>5660</v>
      </c>
      <c r="D8541" s="4" t="s">
        <v>255</v>
      </c>
      <c r="E8541">
        <v>7877</v>
      </c>
      <c r="F8541" t="s">
        <v>5263</v>
      </c>
      <c r="G8541" t="s">
        <v>5661</v>
      </c>
      <c r="H8541" t="s">
        <v>1004</v>
      </c>
      <c r="I8541" t="s">
        <v>152</v>
      </c>
      <c r="J8541">
        <v>2373734.94</v>
      </c>
      <c r="K8541">
        <v>2519822.4</v>
      </c>
      <c r="L8541" t="s">
        <v>25</v>
      </c>
      <c r="M8541" t="s">
        <v>26</v>
      </c>
      <c r="N8541" t="s">
        <v>27</v>
      </c>
    </row>
    <row r="8542" spans="1:14" x14ac:dyDescent="0.3">
      <c r="A8542" t="s">
        <v>1416</v>
      </c>
      <c r="B8542" s="3">
        <f t="shared" si="133"/>
        <v>40988</v>
      </c>
      <c r="C8542" t="s">
        <v>5660</v>
      </c>
      <c r="D8542" s="4" t="s">
        <v>255</v>
      </c>
      <c r="E8542">
        <v>9107</v>
      </c>
      <c r="F8542" t="s">
        <v>3972</v>
      </c>
      <c r="G8542" t="s">
        <v>5661</v>
      </c>
      <c r="H8542" t="s">
        <v>1004</v>
      </c>
      <c r="I8542" t="s">
        <v>152</v>
      </c>
      <c r="J8542">
        <v>2063333.2</v>
      </c>
      <c r="K8542">
        <v>2519822.4</v>
      </c>
      <c r="L8542" t="s">
        <v>25</v>
      </c>
      <c r="M8542" t="s">
        <v>26</v>
      </c>
      <c r="N8542" t="s">
        <v>27</v>
      </c>
    </row>
    <row r="8543" spans="1:14" x14ac:dyDescent="0.3">
      <c r="A8543" t="s">
        <v>565</v>
      </c>
      <c r="B8543" s="3">
        <f t="shared" si="133"/>
        <v>40960</v>
      </c>
      <c r="C8543" t="s">
        <v>5662</v>
      </c>
      <c r="D8543" s="4" t="s">
        <v>255</v>
      </c>
      <c r="E8543">
        <v>3075</v>
      </c>
      <c r="F8543" t="s">
        <v>553</v>
      </c>
      <c r="G8543" t="s">
        <v>5663</v>
      </c>
      <c r="H8543" t="s">
        <v>555</v>
      </c>
      <c r="I8543" t="s">
        <v>152</v>
      </c>
      <c r="J8543">
        <v>2448740.61</v>
      </c>
      <c r="K8543">
        <v>2459729.98</v>
      </c>
      <c r="L8543" t="s">
        <v>25</v>
      </c>
      <c r="M8543" t="s">
        <v>26</v>
      </c>
      <c r="N8543" t="s">
        <v>27</v>
      </c>
    </row>
    <row r="8544" spans="1:14" x14ac:dyDescent="0.3">
      <c r="A8544" t="s">
        <v>1416</v>
      </c>
      <c r="B8544" s="3">
        <f t="shared" si="133"/>
        <v>40988</v>
      </c>
      <c r="C8544" t="s">
        <v>5664</v>
      </c>
      <c r="D8544" s="4" t="s">
        <v>886</v>
      </c>
      <c r="E8544">
        <v>9899</v>
      </c>
      <c r="F8544" t="s">
        <v>5665</v>
      </c>
      <c r="G8544" t="s">
        <v>5666</v>
      </c>
      <c r="H8544" t="s">
        <v>821</v>
      </c>
      <c r="I8544" t="s">
        <v>152</v>
      </c>
      <c r="J8544">
        <v>1647414</v>
      </c>
      <c r="K8544">
        <v>1255251</v>
      </c>
      <c r="L8544" t="s">
        <v>25</v>
      </c>
      <c r="M8544" t="s">
        <v>26</v>
      </c>
      <c r="N8544" t="s">
        <v>27</v>
      </c>
    </row>
    <row r="8545" spans="1:14" x14ac:dyDescent="0.3">
      <c r="A8545" t="s">
        <v>1416</v>
      </c>
      <c r="B8545" s="3">
        <f t="shared" si="133"/>
        <v>40988</v>
      </c>
      <c r="C8545" t="s">
        <v>5664</v>
      </c>
      <c r="D8545" s="4" t="s">
        <v>886</v>
      </c>
      <c r="E8545">
        <v>11372</v>
      </c>
      <c r="F8545" t="s">
        <v>3686</v>
      </c>
      <c r="G8545" t="s">
        <v>5666</v>
      </c>
      <c r="H8545" t="s">
        <v>821</v>
      </c>
      <c r="I8545" t="s">
        <v>152</v>
      </c>
      <c r="J8545">
        <v>1485670</v>
      </c>
      <c r="K8545">
        <v>1255251</v>
      </c>
      <c r="L8545" t="s">
        <v>25</v>
      </c>
      <c r="M8545" t="s">
        <v>26</v>
      </c>
      <c r="N8545" t="s">
        <v>27</v>
      </c>
    </row>
    <row r="8546" spans="1:14" x14ac:dyDescent="0.3">
      <c r="A8546" t="s">
        <v>1416</v>
      </c>
      <c r="B8546" s="3">
        <f t="shared" si="133"/>
        <v>40988</v>
      </c>
      <c r="C8546" t="s">
        <v>5664</v>
      </c>
      <c r="D8546" s="4" t="s">
        <v>886</v>
      </c>
      <c r="E8546">
        <v>3662</v>
      </c>
      <c r="F8546" t="s">
        <v>5223</v>
      </c>
      <c r="G8546" t="s">
        <v>5666</v>
      </c>
      <c r="H8546" t="s">
        <v>821</v>
      </c>
      <c r="I8546" t="s">
        <v>152</v>
      </c>
      <c r="J8546">
        <v>1427773.34</v>
      </c>
      <c r="K8546">
        <v>1255251</v>
      </c>
      <c r="L8546" t="s">
        <v>25</v>
      </c>
      <c r="M8546" t="s">
        <v>26</v>
      </c>
      <c r="N8546" t="s">
        <v>27</v>
      </c>
    </row>
    <row r="8547" spans="1:14" x14ac:dyDescent="0.3">
      <c r="A8547" t="s">
        <v>1416</v>
      </c>
      <c r="B8547" s="3">
        <f t="shared" si="133"/>
        <v>40988</v>
      </c>
      <c r="C8547" t="s">
        <v>5664</v>
      </c>
      <c r="D8547" s="4" t="s">
        <v>886</v>
      </c>
      <c r="E8547">
        <v>4774</v>
      </c>
      <c r="F8547" t="s">
        <v>3687</v>
      </c>
      <c r="G8547" t="s">
        <v>5666</v>
      </c>
      <c r="H8547" t="s">
        <v>821</v>
      </c>
      <c r="I8547" t="s">
        <v>152</v>
      </c>
      <c r="J8547">
        <v>1324555</v>
      </c>
      <c r="K8547">
        <v>1255251</v>
      </c>
      <c r="L8547" t="s">
        <v>25</v>
      </c>
      <c r="M8547" t="s">
        <v>26</v>
      </c>
      <c r="N8547" t="s">
        <v>27</v>
      </c>
    </row>
    <row r="8548" spans="1:14" x14ac:dyDescent="0.3">
      <c r="A8548" t="s">
        <v>1416</v>
      </c>
      <c r="B8548" s="3">
        <f t="shared" si="133"/>
        <v>40988</v>
      </c>
      <c r="C8548" t="s">
        <v>5664</v>
      </c>
      <c r="D8548" s="4" t="s">
        <v>886</v>
      </c>
      <c r="E8548">
        <v>10885</v>
      </c>
      <c r="F8548" t="s">
        <v>5509</v>
      </c>
      <c r="G8548" t="s">
        <v>5666</v>
      </c>
      <c r="H8548" t="s">
        <v>821</v>
      </c>
      <c r="I8548" t="s">
        <v>152</v>
      </c>
      <c r="J8548">
        <v>1197730</v>
      </c>
      <c r="K8548">
        <v>1255251</v>
      </c>
      <c r="L8548" t="s">
        <v>25</v>
      </c>
      <c r="M8548" t="s">
        <v>26</v>
      </c>
      <c r="N8548" t="s">
        <v>27</v>
      </c>
    </row>
    <row r="8549" spans="1:14" x14ac:dyDescent="0.3">
      <c r="A8549" t="s">
        <v>1416</v>
      </c>
      <c r="B8549" s="3">
        <f t="shared" si="133"/>
        <v>40988</v>
      </c>
      <c r="C8549" t="s">
        <v>5664</v>
      </c>
      <c r="D8549" s="4" t="s">
        <v>886</v>
      </c>
      <c r="E8549">
        <v>1327</v>
      </c>
      <c r="F8549" t="s">
        <v>5533</v>
      </c>
      <c r="G8549" t="s">
        <v>5666</v>
      </c>
      <c r="H8549" t="s">
        <v>821</v>
      </c>
      <c r="I8549" t="s">
        <v>152</v>
      </c>
      <c r="J8549">
        <v>1148918</v>
      </c>
      <c r="K8549">
        <v>1255251</v>
      </c>
      <c r="L8549" t="s">
        <v>25</v>
      </c>
      <c r="M8549" t="s">
        <v>26</v>
      </c>
      <c r="N8549" t="s">
        <v>27</v>
      </c>
    </row>
    <row r="8550" spans="1:14" x14ac:dyDescent="0.3">
      <c r="A8550" t="s">
        <v>1416</v>
      </c>
      <c r="B8550" s="3">
        <f t="shared" si="133"/>
        <v>40988</v>
      </c>
      <c r="C8550" t="s">
        <v>5664</v>
      </c>
      <c r="D8550" s="4" t="s">
        <v>886</v>
      </c>
      <c r="E8550">
        <v>4871</v>
      </c>
      <c r="F8550" t="s">
        <v>5233</v>
      </c>
      <c r="G8550" t="s">
        <v>5666</v>
      </c>
      <c r="H8550" t="s">
        <v>821</v>
      </c>
      <c r="I8550" t="s">
        <v>152</v>
      </c>
      <c r="J8550">
        <v>992443</v>
      </c>
      <c r="K8550">
        <v>1255251</v>
      </c>
      <c r="L8550" t="s">
        <v>25</v>
      </c>
      <c r="M8550" t="s">
        <v>26</v>
      </c>
      <c r="N8550" t="s">
        <v>27</v>
      </c>
    </row>
    <row r="8551" spans="1:14" x14ac:dyDescent="0.3">
      <c r="A8551" t="s">
        <v>1416</v>
      </c>
      <c r="B8551" s="3">
        <f t="shared" si="133"/>
        <v>40988</v>
      </c>
      <c r="C8551" t="s">
        <v>5664</v>
      </c>
      <c r="D8551" s="4" t="s">
        <v>886</v>
      </c>
      <c r="E8551">
        <v>1824</v>
      </c>
      <c r="F8551" t="s">
        <v>3689</v>
      </c>
      <c r="G8551" t="s">
        <v>5666</v>
      </c>
      <c r="H8551" t="s">
        <v>821</v>
      </c>
      <c r="I8551" t="s">
        <v>152</v>
      </c>
      <c r="J8551">
        <v>914468</v>
      </c>
      <c r="K8551">
        <v>1255251</v>
      </c>
      <c r="L8551" t="s">
        <v>25</v>
      </c>
      <c r="M8551" t="s">
        <v>26</v>
      </c>
      <c r="N8551" t="s">
        <v>27</v>
      </c>
    </row>
    <row r="8552" spans="1:14" x14ac:dyDescent="0.3">
      <c r="A8552" t="s">
        <v>1416</v>
      </c>
      <c r="B8552" s="3">
        <f t="shared" si="133"/>
        <v>40988</v>
      </c>
      <c r="C8552" t="s">
        <v>5664</v>
      </c>
      <c r="D8552" s="4" t="s">
        <v>886</v>
      </c>
      <c r="E8552">
        <v>6175</v>
      </c>
      <c r="F8552" t="s">
        <v>2635</v>
      </c>
      <c r="G8552" t="s">
        <v>5666</v>
      </c>
      <c r="H8552" t="s">
        <v>821</v>
      </c>
      <c r="I8552" t="s">
        <v>152</v>
      </c>
      <c r="J8552">
        <v>859718.5</v>
      </c>
      <c r="K8552">
        <v>1255251</v>
      </c>
      <c r="L8552" t="s">
        <v>25</v>
      </c>
      <c r="M8552" t="s">
        <v>26</v>
      </c>
      <c r="N8552" t="s">
        <v>27</v>
      </c>
    </row>
    <row r="8553" spans="1:14" x14ac:dyDescent="0.3">
      <c r="A8553" t="s">
        <v>1416</v>
      </c>
      <c r="B8553" s="3">
        <f t="shared" si="133"/>
        <v>40988</v>
      </c>
      <c r="C8553" t="s">
        <v>5667</v>
      </c>
      <c r="D8553" s="4" t="s">
        <v>142</v>
      </c>
      <c r="E8553">
        <v>3419</v>
      </c>
      <c r="F8553" t="s">
        <v>3181</v>
      </c>
      <c r="G8553">
        <v>8.1019109999999994</v>
      </c>
      <c r="H8553" t="s">
        <v>289</v>
      </c>
      <c r="I8553" t="s">
        <v>152</v>
      </c>
      <c r="J8553">
        <v>2091149.34</v>
      </c>
      <c r="K8553">
        <v>1744938.78</v>
      </c>
      <c r="L8553" t="s">
        <v>25</v>
      </c>
      <c r="M8553" t="s">
        <v>26</v>
      </c>
      <c r="N8553" t="s">
        <v>27</v>
      </c>
    </row>
    <row r="8554" spans="1:14" x14ac:dyDescent="0.3">
      <c r="A8554" t="s">
        <v>1416</v>
      </c>
      <c r="B8554" s="3">
        <f t="shared" si="133"/>
        <v>40988</v>
      </c>
      <c r="C8554" t="s">
        <v>5667</v>
      </c>
      <c r="D8554" s="4" t="s">
        <v>142</v>
      </c>
      <c r="E8554">
        <v>5072</v>
      </c>
      <c r="F8554" t="s">
        <v>3754</v>
      </c>
      <c r="G8554">
        <v>8.1019109999999994</v>
      </c>
      <c r="H8554" t="s">
        <v>289</v>
      </c>
      <c r="I8554" t="s">
        <v>152</v>
      </c>
      <c r="J8554">
        <v>2054626.64</v>
      </c>
      <c r="K8554">
        <v>1744938.78</v>
      </c>
      <c r="L8554" t="s">
        <v>25</v>
      </c>
      <c r="M8554" t="s">
        <v>26</v>
      </c>
      <c r="N8554" t="s">
        <v>27</v>
      </c>
    </row>
    <row r="8555" spans="1:14" x14ac:dyDescent="0.3">
      <c r="A8555" t="s">
        <v>1416</v>
      </c>
      <c r="B8555" s="3">
        <f t="shared" si="133"/>
        <v>40988</v>
      </c>
      <c r="C8555" t="s">
        <v>5667</v>
      </c>
      <c r="D8555" s="4" t="s">
        <v>142</v>
      </c>
      <c r="E8555">
        <v>3760</v>
      </c>
      <c r="F8555" t="s">
        <v>41</v>
      </c>
      <c r="G8555">
        <v>8.1019109999999994</v>
      </c>
      <c r="H8555" t="s">
        <v>289</v>
      </c>
      <c r="I8555" t="s">
        <v>152</v>
      </c>
      <c r="J8555">
        <v>1904557.73</v>
      </c>
      <c r="K8555">
        <v>1744938.78</v>
      </c>
      <c r="L8555" t="s">
        <v>25</v>
      </c>
      <c r="M8555" t="s">
        <v>26</v>
      </c>
      <c r="N8555" t="s">
        <v>27</v>
      </c>
    </row>
    <row r="8556" spans="1:14" x14ac:dyDescent="0.3">
      <c r="A8556" t="s">
        <v>1416</v>
      </c>
      <c r="B8556" s="3">
        <f t="shared" si="133"/>
        <v>40988</v>
      </c>
      <c r="C8556" t="s">
        <v>5668</v>
      </c>
      <c r="D8556" s="4" t="s">
        <v>197</v>
      </c>
      <c r="E8556">
        <v>9300</v>
      </c>
      <c r="F8556" t="s">
        <v>4398</v>
      </c>
      <c r="G8556">
        <v>8.207611</v>
      </c>
      <c r="H8556" t="s">
        <v>229</v>
      </c>
      <c r="I8556" t="s">
        <v>152</v>
      </c>
      <c r="J8556">
        <v>6756014.5999999996</v>
      </c>
      <c r="K8556">
        <v>6063225.7300000004</v>
      </c>
      <c r="L8556" t="s">
        <v>25</v>
      </c>
      <c r="M8556" t="s">
        <v>26</v>
      </c>
      <c r="N8556" t="s">
        <v>27</v>
      </c>
    </row>
    <row r="8557" spans="1:14" x14ac:dyDescent="0.3">
      <c r="A8557" t="s">
        <v>1416</v>
      </c>
      <c r="B8557" s="3">
        <f t="shared" si="133"/>
        <v>40988</v>
      </c>
      <c r="C8557" t="s">
        <v>5668</v>
      </c>
      <c r="D8557" s="4" t="s">
        <v>197</v>
      </c>
      <c r="E8557">
        <v>9861</v>
      </c>
      <c r="F8557" t="s">
        <v>4801</v>
      </c>
      <c r="G8557">
        <v>8.207611</v>
      </c>
      <c r="H8557" t="s">
        <v>229</v>
      </c>
      <c r="I8557" t="s">
        <v>152</v>
      </c>
      <c r="J8557">
        <v>6715917.4000000004</v>
      </c>
      <c r="K8557">
        <v>6063225.7300000004</v>
      </c>
      <c r="L8557" t="s">
        <v>25</v>
      </c>
      <c r="M8557" t="s">
        <v>26</v>
      </c>
      <c r="N8557" t="s">
        <v>27</v>
      </c>
    </row>
    <row r="8558" spans="1:14" x14ac:dyDescent="0.3">
      <c r="A8558" t="s">
        <v>1416</v>
      </c>
      <c r="B8558" s="3">
        <f t="shared" si="133"/>
        <v>40988</v>
      </c>
      <c r="C8558" t="s">
        <v>5668</v>
      </c>
      <c r="D8558" s="4" t="s">
        <v>197</v>
      </c>
      <c r="E8558">
        <v>3419</v>
      </c>
      <c r="F8558" t="s">
        <v>3181</v>
      </c>
      <c r="G8558">
        <v>8.207611</v>
      </c>
      <c r="H8558" t="s">
        <v>229</v>
      </c>
      <c r="I8558" t="s">
        <v>152</v>
      </c>
      <c r="J8558">
        <v>6401429.6200000001</v>
      </c>
      <c r="K8558">
        <v>6063225.7300000004</v>
      </c>
      <c r="L8558" t="s">
        <v>25</v>
      </c>
      <c r="M8558" t="s">
        <v>26</v>
      </c>
      <c r="N8558" t="s">
        <v>27</v>
      </c>
    </row>
    <row r="8559" spans="1:14" x14ac:dyDescent="0.3">
      <c r="A8559" t="s">
        <v>1416</v>
      </c>
      <c r="B8559" s="3">
        <f t="shared" si="133"/>
        <v>40988</v>
      </c>
      <c r="C8559" t="s">
        <v>5668</v>
      </c>
      <c r="D8559" s="4" t="s">
        <v>197</v>
      </c>
      <c r="E8559">
        <v>4315</v>
      </c>
      <c r="F8559" t="s">
        <v>1583</v>
      </c>
      <c r="G8559">
        <v>8.207611</v>
      </c>
      <c r="H8559" t="s">
        <v>229</v>
      </c>
      <c r="I8559" t="s">
        <v>152</v>
      </c>
      <c r="J8559">
        <v>6109624.8399999999</v>
      </c>
      <c r="K8559">
        <v>6063225.7300000004</v>
      </c>
      <c r="L8559" t="s">
        <v>25</v>
      </c>
      <c r="M8559" t="s">
        <v>26</v>
      </c>
      <c r="N8559" t="s">
        <v>27</v>
      </c>
    </row>
    <row r="8560" spans="1:14" x14ac:dyDescent="0.3">
      <c r="A8560" t="s">
        <v>1416</v>
      </c>
      <c r="B8560" s="3">
        <f t="shared" si="133"/>
        <v>40988</v>
      </c>
      <c r="C8560" t="s">
        <v>5669</v>
      </c>
      <c r="D8560" s="4" t="s">
        <v>915</v>
      </c>
      <c r="E8560">
        <v>128</v>
      </c>
      <c r="F8560" t="s">
        <v>2350</v>
      </c>
      <c r="G8560" t="s">
        <v>5670</v>
      </c>
      <c r="H8560" t="s">
        <v>85</v>
      </c>
      <c r="I8560" t="s">
        <v>152</v>
      </c>
      <c r="J8560">
        <v>3185544.2</v>
      </c>
      <c r="K8560">
        <v>2327231.0499999998</v>
      </c>
      <c r="L8560" t="s">
        <v>25</v>
      </c>
      <c r="M8560" t="s">
        <v>26</v>
      </c>
      <c r="N8560" t="s">
        <v>27</v>
      </c>
    </row>
    <row r="8561" spans="1:14" x14ac:dyDescent="0.3">
      <c r="A8561" t="s">
        <v>1416</v>
      </c>
      <c r="B8561" s="3">
        <f t="shared" si="133"/>
        <v>40988</v>
      </c>
      <c r="C8561" t="s">
        <v>5669</v>
      </c>
      <c r="D8561" s="4" t="s">
        <v>915</v>
      </c>
      <c r="E8561">
        <v>9304</v>
      </c>
      <c r="F8561" t="s">
        <v>4172</v>
      </c>
      <c r="G8561" t="s">
        <v>5670</v>
      </c>
      <c r="H8561" t="s">
        <v>85</v>
      </c>
      <c r="I8561" t="s">
        <v>152</v>
      </c>
      <c r="J8561">
        <v>3095844.2</v>
      </c>
      <c r="K8561">
        <v>2327231.0499999998</v>
      </c>
      <c r="L8561" t="s">
        <v>25</v>
      </c>
      <c r="M8561" t="s">
        <v>26</v>
      </c>
      <c r="N8561" t="s">
        <v>27</v>
      </c>
    </row>
    <row r="8562" spans="1:14" x14ac:dyDescent="0.3">
      <c r="A8562" t="s">
        <v>1416</v>
      </c>
      <c r="B8562" s="3">
        <f t="shared" si="133"/>
        <v>40988</v>
      </c>
      <c r="C8562" t="s">
        <v>5669</v>
      </c>
      <c r="D8562" s="4" t="s">
        <v>915</v>
      </c>
      <c r="E8562">
        <v>7877</v>
      </c>
      <c r="F8562" t="s">
        <v>5263</v>
      </c>
      <c r="G8562" t="s">
        <v>5670</v>
      </c>
      <c r="H8562" t="s">
        <v>85</v>
      </c>
      <c r="I8562" t="s">
        <v>152</v>
      </c>
      <c r="J8562">
        <v>3036175.31</v>
      </c>
      <c r="K8562">
        <v>2327231.0499999998</v>
      </c>
      <c r="L8562" t="s">
        <v>25</v>
      </c>
      <c r="M8562" t="s">
        <v>26</v>
      </c>
      <c r="N8562" t="s">
        <v>27</v>
      </c>
    </row>
    <row r="8563" spans="1:14" x14ac:dyDescent="0.3">
      <c r="A8563" t="s">
        <v>1416</v>
      </c>
      <c r="B8563" s="3">
        <f t="shared" si="133"/>
        <v>40988</v>
      </c>
      <c r="C8563" t="s">
        <v>5669</v>
      </c>
      <c r="D8563" s="4" t="s">
        <v>915</v>
      </c>
      <c r="E8563">
        <v>3692</v>
      </c>
      <c r="F8563" t="s">
        <v>549</v>
      </c>
      <c r="G8563" t="s">
        <v>5670</v>
      </c>
      <c r="H8563" t="s">
        <v>85</v>
      </c>
      <c r="I8563" t="s">
        <v>152</v>
      </c>
      <c r="J8563">
        <v>2394190.42</v>
      </c>
      <c r="K8563">
        <v>2327231.0499999998</v>
      </c>
      <c r="L8563" t="s">
        <v>25</v>
      </c>
      <c r="M8563" t="s">
        <v>26</v>
      </c>
      <c r="N8563" t="s">
        <v>27</v>
      </c>
    </row>
    <row r="8564" spans="1:14" x14ac:dyDescent="0.3">
      <c r="A8564" t="s">
        <v>1416</v>
      </c>
      <c r="B8564" s="3">
        <f t="shared" si="133"/>
        <v>40988</v>
      </c>
      <c r="C8564" t="s">
        <v>5671</v>
      </c>
      <c r="D8564" s="4" t="s">
        <v>496</v>
      </c>
      <c r="E8564">
        <v>128</v>
      </c>
      <c r="F8564" t="s">
        <v>2350</v>
      </c>
      <c r="G8564" t="s">
        <v>5672</v>
      </c>
      <c r="H8564" t="s">
        <v>546</v>
      </c>
      <c r="I8564" t="s">
        <v>152</v>
      </c>
      <c r="J8564">
        <v>4138226.6</v>
      </c>
      <c r="K8564">
        <v>3700944.74</v>
      </c>
      <c r="L8564" t="s">
        <v>25</v>
      </c>
      <c r="M8564" t="s">
        <v>26</v>
      </c>
      <c r="N8564" t="s">
        <v>27</v>
      </c>
    </row>
    <row r="8565" spans="1:14" x14ac:dyDescent="0.3">
      <c r="A8565" t="s">
        <v>1416</v>
      </c>
      <c r="B8565" s="3">
        <f t="shared" si="133"/>
        <v>40988</v>
      </c>
      <c r="C8565" t="s">
        <v>5671</v>
      </c>
      <c r="D8565" s="4" t="s">
        <v>496</v>
      </c>
      <c r="E8565">
        <v>7877</v>
      </c>
      <c r="F8565" t="s">
        <v>5263</v>
      </c>
      <c r="G8565" t="s">
        <v>5672</v>
      </c>
      <c r="H8565" t="s">
        <v>546</v>
      </c>
      <c r="I8565" t="s">
        <v>152</v>
      </c>
      <c r="J8565">
        <v>3908651.63</v>
      </c>
      <c r="K8565">
        <v>3700944.74</v>
      </c>
      <c r="L8565" t="s">
        <v>25</v>
      </c>
      <c r="M8565" t="s">
        <v>26</v>
      </c>
      <c r="N8565" t="s">
        <v>27</v>
      </c>
    </row>
    <row r="8566" spans="1:14" x14ac:dyDescent="0.3">
      <c r="A8566" t="s">
        <v>1416</v>
      </c>
      <c r="B8566" s="3">
        <f t="shared" si="133"/>
        <v>40988</v>
      </c>
      <c r="C8566" t="s">
        <v>5671</v>
      </c>
      <c r="D8566" s="4" t="s">
        <v>496</v>
      </c>
      <c r="E8566">
        <v>9304</v>
      </c>
      <c r="F8566" t="s">
        <v>4172</v>
      </c>
      <c r="G8566" t="s">
        <v>5672</v>
      </c>
      <c r="H8566" t="s">
        <v>546</v>
      </c>
      <c r="I8566" t="s">
        <v>152</v>
      </c>
      <c r="J8566">
        <v>3812210.05</v>
      </c>
      <c r="K8566">
        <v>3700944.74</v>
      </c>
      <c r="L8566" t="s">
        <v>25</v>
      </c>
      <c r="M8566" t="s">
        <v>26</v>
      </c>
      <c r="N8566" t="s">
        <v>27</v>
      </c>
    </row>
    <row r="8567" spans="1:14" x14ac:dyDescent="0.3">
      <c r="A8567" t="s">
        <v>1416</v>
      </c>
      <c r="B8567" s="3">
        <f t="shared" si="133"/>
        <v>40988</v>
      </c>
      <c r="C8567" t="s">
        <v>5671</v>
      </c>
      <c r="D8567" s="4" t="s">
        <v>496</v>
      </c>
      <c r="E8567">
        <v>3692</v>
      </c>
      <c r="F8567" t="s">
        <v>549</v>
      </c>
      <c r="G8567" t="s">
        <v>5672</v>
      </c>
      <c r="H8567" t="s">
        <v>546</v>
      </c>
      <c r="I8567" t="s">
        <v>152</v>
      </c>
      <c r="J8567">
        <v>3140050.1</v>
      </c>
      <c r="K8567">
        <v>3700944.74</v>
      </c>
      <c r="L8567" t="s">
        <v>25</v>
      </c>
      <c r="M8567" t="s">
        <v>26</v>
      </c>
      <c r="N8567" t="s">
        <v>27</v>
      </c>
    </row>
    <row r="8568" spans="1:14" x14ac:dyDescent="0.3">
      <c r="A8568" t="s">
        <v>1416</v>
      </c>
      <c r="B8568" s="3">
        <f t="shared" si="133"/>
        <v>40988</v>
      </c>
      <c r="C8568" t="s">
        <v>5673</v>
      </c>
      <c r="D8568" s="4" t="s">
        <v>625</v>
      </c>
      <c r="E8568">
        <v>4774</v>
      </c>
      <c r="F8568" t="s">
        <v>3687</v>
      </c>
      <c r="G8568" t="s">
        <v>5674</v>
      </c>
      <c r="H8568" t="s">
        <v>809</v>
      </c>
      <c r="I8568" t="s">
        <v>152</v>
      </c>
      <c r="J8568">
        <v>2798968</v>
      </c>
      <c r="K8568">
        <v>2754970</v>
      </c>
      <c r="L8568" t="s">
        <v>25</v>
      </c>
      <c r="M8568" t="s">
        <v>26</v>
      </c>
      <c r="N8568" t="s">
        <v>27</v>
      </c>
    </row>
    <row r="8569" spans="1:14" x14ac:dyDescent="0.3">
      <c r="A8569" t="s">
        <v>1416</v>
      </c>
      <c r="B8569" s="3">
        <f t="shared" si="133"/>
        <v>40988</v>
      </c>
      <c r="C8569" t="s">
        <v>5673</v>
      </c>
      <c r="D8569" s="4" t="s">
        <v>625</v>
      </c>
      <c r="E8569">
        <v>3662</v>
      </c>
      <c r="F8569" t="s">
        <v>5223</v>
      </c>
      <c r="G8569" t="s">
        <v>5674</v>
      </c>
      <c r="H8569" t="s">
        <v>809</v>
      </c>
      <c r="I8569" t="s">
        <v>152</v>
      </c>
      <c r="J8569">
        <v>2699178.1</v>
      </c>
      <c r="K8569">
        <v>2754970</v>
      </c>
      <c r="L8569" t="s">
        <v>25</v>
      </c>
      <c r="M8569" t="s">
        <v>26</v>
      </c>
      <c r="N8569" t="s">
        <v>27</v>
      </c>
    </row>
    <row r="8570" spans="1:14" x14ac:dyDescent="0.3">
      <c r="A8570" t="s">
        <v>1416</v>
      </c>
      <c r="B8570" s="3">
        <f t="shared" si="133"/>
        <v>40988</v>
      </c>
      <c r="C8570" t="s">
        <v>5673</v>
      </c>
      <c r="D8570" s="4" t="s">
        <v>625</v>
      </c>
      <c r="E8570">
        <v>11372</v>
      </c>
      <c r="F8570" t="s">
        <v>3686</v>
      </c>
      <c r="G8570" t="s">
        <v>5674</v>
      </c>
      <c r="H8570" t="s">
        <v>809</v>
      </c>
      <c r="I8570" t="s">
        <v>152</v>
      </c>
      <c r="J8570">
        <v>2517000</v>
      </c>
      <c r="K8570">
        <v>2754970</v>
      </c>
      <c r="L8570" t="s">
        <v>25</v>
      </c>
      <c r="M8570" t="s">
        <v>26</v>
      </c>
      <c r="N8570" t="s">
        <v>27</v>
      </c>
    </row>
    <row r="8571" spans="1:14" x14ac:dyDescent="0.3">
      <c r="A8571" t="s">
        <v>1416</v>
      </c>
      <c r="B8571" s="3">
        <f t="shared" si="133"/>
        <v>40988</v>
      </c>
      <c r="C8571" t="s">
        <v>5673</v>
      </c>
      <c r="D8571" s="4" t="s">
        <v>625</v>
      </c>
      <c r="E8571">
        <v>1824</v>
      </c>
      <c r="F8571" t="s">
        <v>3689</v>
      </c>
      <c r="G8571" t="s">
        <v>5674</v>
      </c>
      <c r="H8571" t="s">
        <v>809</v>
      </c>
      <c r="I8571" t="s">
        <v>152</v>
      </c>
      <c r="J8571">
        <v>2489754</v>
      </c>
      <c r="K8571">
        <v>2754970</v>
      </c>
      <c r="L8571" t="s">
        <v>25</v>
      </c>
      <c r="M8571" t="s">
        <v>26</v>
      </c>
      <c r="N8571" t="s">
        <v>27</v>
      </c>
    </row>
    <row r="8572" spans="1:14" x14ac:dyDescent="0.3">
      <c r="A8572" t="s">
        <v>1416</v>
      </c>
      <c r="B8572" s="3">
        <f t="shared" si="133"/>
        <v>40988</v>
      </c>
      <c r="C8572" t="s">
        <v>5673</v>
      </c>
      <c r="D8572" s="4" t="s">
        <v>625</v>
      </c>
      <c r="E8572">
        <v>1327</v>
      </c>
      <c r="F8572" t="s">
        <v>5533</v>
      </c>
      <c r="G8572" t="s">
        <v>5674</v>
      </c>
      <c r="H8572" t="s">
        <v>809</v>
      </c>
      <c r="I8572" t="s">
        <v>152</v>
      </c>
      <c r="J8572">
        <v>2467107</v>
      </c>
      <c r="K8572">
        <v>2754970</v>
      </c>
      <c r="L8572" t="s">
        <v>25</v>
      </c>
      <c r="M8572" t="s">
        <v>26</v>
      </c>
      <c r="N8572" t="s">
        <v>27</v>
      </c>
    </row>
    <row r="8573" spans="1:14" x14ac:dyDescent="0.3">
      <c r="A8573" t="s">
        <v>1416</v>
      </c>
      <c r="B8573" s="3">
        <f t="shared" si="133"/>
        <v>40988</v>
      </c>
      <c r="C8573" t="s">
        <v>5673</v>
      </c>
      <c r="D8573" s="4" t="s">
        <v>625</v>
      </c>
      <c r="E8573">
        <v>9899</v>
      </c>
      <c r="F8573" t="s">
        <v>5665</v>
      </c>
      <c r="G8573" t="s">
        <v>5674</v>
      </c>
      <c r="H8573" t="s">
        <v>809</v>
      </c>
      <c r="I8573" t="s">
        <v>152</v>
      </c>
      <c r="J8573">
        <v>2394498</v>
      </c>
      <c r="K8573">
        <v>2754970</v>
      </c>
      <c r="L8573" t="s">
        <v>25</v>
      </c>
      <c r="M8573" t="s">
        <v>26</v>
      </c>
      <c r="N8573" t="s">
        <v>27</v>
      </c>
    </row>
    <row r="8574" spans="1:14" x14ac:dyDescent="0.3">
      <c r="A8574" t="s">
        <v>1416</v>
      </c>
      <c r="B8574" s="3">
        <f t="shared" si="133"/>
        <v>40988</v>
      </c>
      <c r="C8574" t="s">
        <v>5673</v>
      </c>
      <c r="D8574" s="4" t="s">
        <v>625</v>
      </c>
      <c r="E8574">
        <v>10885</v>
      </c>
      <c r="F8574" t="s">
        <v>5509</v>
      </c>
      <c r="G8574" t="s">
        <v>5674</v>
      </c>
      <c r="H8574" t="s">
        <v>809</v>
      </c>
      <c r="I8574" t="s">
        <v>152</v>
      </c>
      <c r="J8574">
        <v>2122931.59</v>
      </c>
      <c r="K8574">
        <v>2754970</v>
      </c>
      <c r="L8574" t="s">
        <v>25</v>
      </c>
      <c r="M8574" t="s">
        <v>26</v>
      </c>
      <c r="N8574" t="s">
        <v>27</v>
      </c>
    </row>
    <row r="8575" spans="1:14" x14ac:dyDescent="0.3">
      <c r="A8575" t="s">
        <v>1416</v>
      </c>
      <c r="B8575" s="3">
        <f t="shared" si="133"/>
        <v>40988</v>
      </c>
      <c r="C8575" t="s">
        <v>5673</v>
      </c>
      <c r="D8575" s="4" t="s">
        <v>625</v>
      </c>
      <c r="E8575">
        <v>4871</v>
      </c>
      <c r="F8575" t="s">
        <v>5233</v>
      </c>
      <c r="G8575" t="s">
        <v>5674</v>
      </c>
      <c r="H8575" t="s">
        <v>809</v>
      </c>
      <c r="I8575" t="s">
        <v>152</v>
      </c>
      <c r="J8575">
        <v>1991961</v>
      </c>
      <c r="K8575">
        <v>2754970</v>
      </c>
      <c r="L8575" t="s">
        <v>25</v>
      </c>
      <c r="M8575" t="s">
        <v>26</v>
      </c>
      <c r="N8575" t="s">
        <v>27</v>
      </c>
    </row>
    <row r="8576" spans="1:14" x14ac:dyDescent="0.3">
      <c r="A8576" t="s">
        <v>1416</v>
      </c>
      <c r="B8576" s="3">
        <f t="shared" si="133"/>
        <v>40988</v>
      </c>
      <c r="C8576" t="s">
        <v>5675</v>
      </c>
      <c r="D8576" s="4" t="s">
        <v>72</v>
      </c>
      <c r="E8576">
        <v>3708</v>
      </c>
      <c r="F8576" t="s">
        <v>1642</v>
      </c>
      <c r="G8576" t="s">
        <v>5676</v>
      </c>
      <c r="H8576" t="s">
        <v>2384</v>
      </c>
      <c r="I8576" t="s">
        <v>152</v>
      </c>
      <c r="J8576">
        <v>1383048.83</v>
      </c>
      <c r="K8576">
        <v>1311276</v>
      </c>
      <c r="L8576" t="s">
        <v>25</v>
      </c>
      <c r="M8576" t="s">
        <v>26</v>
      </c>
      <c r="N8576" t="s">
        <v>27</v>
      </c>
    </row>
    <row r="8577" spans="1:14" x14ac:dyDescent="0.3">
      <c r="A8577" t="s">
        <v>1416</v>
      </c>
      <c r="B8577" s="3">
        <f t="shared" si="133"/>
        <v>40988</v>
      </c>
      <c r="C8577" t="s">
        <v>5675</v>
      </c>
      <c r="D8577" s="4" t="s">
        <v>72</v>
      </c>
      <c r="E8577">
        <v>3238</v>
      </c>
      <c r="F8577" t="s">
        <v>828</v>
      </c>
      <c r="G8577" t="s">
        <v>5676</v>
      </c>
      <c r="H8577" t="s">
        <v>2384</v>
      </c>
      <c r="I8577" t="s">
        <v>152</v>
      </c>
      <c r="J8577">
        <v>1370198.97</v>
      </c>
      <c r="K8577">
        <v>1311276</v>
      </c>
      <c r="L8577" t="s">
        <v>25</v>
      </c>
      <c r="M8577" t="s">
        <v>26</v>
      </c>
      <c r="N8577" t="s">
        <v>27</v>
      </c>
    </row>
    <row r="8578" spans="1:14" x14ac:dyDescent="0.3">
      <c r="A8578" t="s">
        <v>1416</v>
      </c>
      <c r="B8578" s="3">
        <f t="shared" ref="B8578:B8641" si="134">DATE(LEFT(REPLACE(A8578,1,1,"20"),4),MID(A8578,4,2),MID(A8578,6,2))</f>
        <v>40988</v>
      </c>
      <c r="C8578" t="s">
        <v>5675</v>
      </c>
      <c r="D8578" s="4" t="s">
        <v>72</v>
      </c>
      <c r="E8578">
        <v>3516</v>
      </c>
      <c r="F8578" t="s">
        <v>1297</v>
      </c>
      <c r="G8578" t="s">
        <v>5676</v>
      </c>
      <c r="H8578" t="s">
        <v>2384</v>
      </c>
      <c r="I8578" t="s">
        <v>152</v>
      </c>
      <c r="J8578">
        <v>1312184.6000000001</v>
      </c>
      <c r="K8578">
        <v>1311276</v>
      </c>
      <c r="L8578" t="s">
        <v>25</v>
      </c>
      <c r="M8578" t="s">
        <v>26</v>
      </c>
      <c r="N8578" t="s">
        <v>27</v>
      </c>
    </row>
    <row r="8579" spans="1:14" x14ac:dyDescent="0.3">
      <c r="A8579" t="s">
        <v>1416</v>
      </c>
      <c r="B8579" s="3">
        <f t="shared" si="134"/>
        <v>40988</v>
      </c>
      <c r="C8579" t="s">
        <v>5677</v>
      </c>
      <c r="D8579" s="4" t="s">
        <v>108</v>
      </c>
      <c r="E8579">
        <v>3238</v>
      </c>
      <c r="F8579" t="s">
        <v>828</v>
      </c>
      <c r="G8579" t="s">
        <v>5678</v>
      </c>
      <c r="H8579" t="s">
        <v>2384</v>
      </c>
      <c r="I8579" t="s">
        <v>152</v>
      </c>
      <c r="J8579">
        <v>1540346.31</v>
      </c>
      <c r="K8579">
        <v>1543340</v>
      </c>
      <c r="L8579" t="s">
        <v>25</v>
      </c>
      <c r="M8579" t="s">
        <v>26</v>
      </c>
      <c r="N8579" t="s">
        <v>27</v>
      </c>
    </row>
    <row r="8580" spans="1:14" x14ac:dyDescent="0.3">
      <c r="A8580" t="s">
        <v>1416</v>
      </c>
      <c r="B8580" s="3">
        <f t="shared" si="134"/>
        <v>40988</v>
      </c>
      <c r="C8580" t="s">
        <v>5677</v>
      </c>
      <c r="D8580" s="4" t="s">
        <v>108</v>
      </c>
      <c r="E8580">
        <v>3516</v>
      </c>
      <c r="F8580" t="s">
        <v>1297</v>
      </c>
      <c r="G8580" t="s">
        <v>5678</v>
      </c>
      <c r="H8580" t="s">
        <v>2384</v>
      </c>
      <c r="I8580" t="s">
        <v>152</v>
      </c>
      <c r="J8580">
        <v>1437144</v>
      </c>
      <c r="K8580">
        <v>1543340</v>
      </c>
      <c r="L8580" t="s">
        <v>25</v>
      </c>
      <c r="M8580" t="s">
        <v>26</v>
      </c>
      <c r="N8580" t="s">
        <v>27</v>
      </c>
    </row>
    <row r="8581" spans="1:14" x14ac:dyDescent="0.3">
      <c r="A8581" t="s">
        <v>1416</v>
      </c>
      <c r="B8581" s="3">
        <f t="shared" si="134"/>
        <v>40988</v>
      </c>
      <c r="C8581" t="s">
        <v>5677</v>
      </c>
      <c r="D8581" s="4" t="s">
        <v>108</v>
      </c>
      <c r="E8581">
        <v>3708</v>
      </c>
      <c r="F8581" t="s">
        <v>1642</v>
      </c>
      <c r="G8581" t="s">
        <v>5678</v>
      </c>
      <c r="H8581" t="s">
        <v>2384</v>
      </c>
      <c r="I8581" t="s">
        <v>152</v>
      </c>
      <c r="J8581">
        <v>1434632.73</v>
      </c>
      <c r="K8581">
        <v>1543340</v>
      </c>
      <c r="L8581" t="s">
        <v>25</v>
      </c>
      <c r="M8581" t="s">
        <v>26</v>
      </c>
      <c r="N8581" t="s">
        <v>27</v>
      </c>
    </row>
    <row r="8582" spans="1:14" x14ac:dyDescent="0.3">
      <c r="A8582" t="s">
        <v>1416</v>
      </c>
      <c r="B8582" s="3">
        <f t="shared" si="134"/>
        <v>40988</v>
      </c>
      <c r="C8582" t="s">
        <v>5679</v>
      </c>
      <c r="D8582" s="4" t="s">
        <v>358</v>
      </c>
      <c r="E8582">
        <v>9107</v>
      </c>
      <c r="F8582" t="s">
        <v>3972</v>
      </c>
      <c r="G8582" t="s">
        <v>5680</v>
      </c>
      <c r="H8582" t="s">
        <v>245</v>
      </c>
      <c r="I8582" t="s">
        <v>152</v>
      </c>
      <c r="J8582">
        <v>2311344.2400000002</v>
      </c>
      <c r="K8582">
        <v>2278283.2999999998</v>
      </c>
      <c r="L8582" t="s">
        <v>25</v>
      </c>
      <c r="M8582" t="s">
        <v>26</v>
      </c>
      <c r="N8582" t="s">
        <v>27</v>
      </c>
    </row>
    <row r="8583" spans="1:14" x14ac:dyDescent="0.3">
      <c r="A8583" t="s">
        <v>1416</v>
      </c>
      <c r="B8583" s="3">
        <f t="shared" si="134"/>
        <v>40988</v>
      </c>
      <c r="C8583" t="s">
        <v>5679</v>
      </c>
      <c r="D8583" s="4" t="s">
        <v>358</v>
      </c>
      <c r="E8583">
        <v>7877</v>
      </c>
      <c r="F8583" t="s">
        <v>5263</v>
      </c>
      <c r="G8583" t="s">
        <v>5680</v>
      </c>
      <c r="H8583" t="s">
        <v>245</v>
      </c>
      <c r="I8583" t="s">
        <v>152</v>
      </c>
      <c r="J8583">
        <v>2506438.15</v>
      </c>
      <c r="K8583">
        <v>2278283.2999999998</v>
      </c>
      <c r="L8583" t="s">
        <v>25</v>
      </c>
      <c r="M8583" t="s">
        <v>26</v>
      </c>
      <c r="N8583" t="s">
        <v>27</v>
      </c>
    </row>
    <row r="8584" spans="1:14" x14ac:dyDescent="0.3">
      <c r="A8584" t="s">
        <v>1416</v>
      </c>
      <c r="B8584" s="3">
        <f t="shared" si="134"/>
        <v>40988</v>
      </c>
      <c r="C8584" t="s">
        <v>5679</v>
      </c>
      <c r="D8584" s="4" t="s">
        <v>358</v>
      </c>
      <c r="E8584">
        <v>3759</v>
      </c>
      <c r="F8584" t="s">
        <v>4261</v>
      </c>
      <c r="G8584" t="s">
        <v>5680</v>
      </c>
      <c r="H8584" t="s">
        <v>245</v>
      </c>
      <c r="I8584" t="s">
        <v>152</v>
      </c>
      <c r="J8584">
        <v>2928779.83</v>
      </c>
      <c r="K8584">
        <v>2278283.2999999998</v>
      </c>
      <c r="L8584" t="s">
        <v>25</v>
      </c>
      <c r="M8584" t="s">
        <v>26</v>
      </c>
      <c r="N8584" t="s">
        <v>27</v>
      </c>
    </row>
    <row r="8585" spans="1:14" x14ac:dyDescent="0.3">
      <c r="A8585" t="s">
        <v>1416</v>
      </c>
      <c r="B8585" s="3">
        <f t="shared" si="134"/>
        <v>40988</v>
      </c>
      <c r="C8585" t="s">
        <v>5679</v>
      </c>
      <c r="D8585" s="4" t="s">
        <v>358</v>
      </c>
      <c r="E8585">
        <v>3716</v>
      </c>
      <c r="F8585" t="s">
        <v>5066</v>
      </c>
      <c r="G8585" t="s">
        <v>5680</v>
      </c>
      <c r="H8585" t="s">
        <v>245</v>
      </c>
      <c r="I8585" t="s">
        <v>152</v>
      </c>
      <c r="J8585">
        <v>2483918.35</v>
      </c>
      <c r="K8585">
        <v>2278283.2999999998</v>
      </c>
      <c r="L8585" t="s">
        <v>25</v>
      </c>
      <c r="M8585" t="s">
        <v>26</v>
      </c>
      <c r="N8585" t="s">
        <v>27</v>
      </c>
    </row>
    <row r="8586" spans="1:14" x14ac:dyDescent="0.3">
      <c r="A8586" t="s">
        <v>1416</v>
      </c>
      <c r="B8586" s="3">
        <f t="shared" si="134"/>
        <v>40988</v>
      </c>
      <c r="C8586" t="s">
        <v>5679</v>
      </c>
      <c r="D8586" s="4" t="s">
        <v>358</v>
      </c>
      <c r="E8586">
        <v>3700</v>
      </c>
      <c r="F8586" t="s">
        <v>68</v>
      </c>
      <c r="G8586" t="s">
        <v>5680</v>
      </c>
      <c r="H8586" t="s">
        <v>245</v>
      </c>
      <c r="I8586" t="s">
        <v>152</v>
      </c>
      <c r="J8586">
        <v>3281667.89</v>
      </c>
      <c r="K8586">
        <v>2278283.2999999998</v>
      </c>
      <c r="L8586" t="s">
        <v>25</v>
      </c>
      <c r="M8586" t="s">
        <v>26</v>
      </c>
      <c r="N8586" t="s">
        <v>27</v>
      </c>
    </row>
    <row r="8587" spans="1:14" x14ac:dyDescent="0.3">
      <c r="A8587" t="s">
        <v>1416</v>
      </c>
      <c r="B8587" s="3">
        <f t="shared" si="134"/>
        <v>40988</v>
      </c>
      <c r="C8587" t="s">
        <v>5679</v>
      </c>
      <c r="D8587" s="4" t="s">
        <v>358</v>
      </c>
      <c r="E8587">
        <v>3540</v>
      </c>
      <c r="F8587" t="s">
        <v>2034</v>
      </c>
      <c r="G8587" t="s">
        <v>5680</v>
      </c>
      <c r="H8587" t="s">
        <v>245</v>
      </c>
      <c r="I8587" t="s">
        <v>152</v>
      </c>
      <c r="J8587">
        <v>2698037.83</v>
      </c>
      <c r="K8587">
        <v>2278283.2999999998</v>
      </c>
      <c r="L8587" t="s">
        <v>25</v>
      </c>
      <c r="M8587" t="s">
        <v>26</v>
      </c>
      <c r="N8587" t="s">
        <v>27</v>
      </c>
    </row>
    <row r="8588" spans="1:14" x14ac:dyDescent="0.3">
      <c r="A8588" t="s">
        <v>3967</v>
      </c>
      <c r="B8588" s="3">
        <f t="shared" si="134"/>
        <v>41016</v>
      </c>
      <c r="C8588" t="s">
        <v>5681</v>
      </c>
      <c r="D8588" s="4" t="s">
        <v>915</v>
      </c>
      <c r="E8588">
        <v>3740</v>
      </c>
      <c r="F8588" t="s">
        <v>1573</v>
      </c>
      <c r="G8588" t="s">
        <v>5682</v>
      </c>
      <c r="H8588" t="s">
        <v>435</v>
      </c>
      <c r="I8588" t="s">
        <v>152</v>
      </c>
      <c r="J8588">
        <v>12999606.199999999</v>
      </c>
      <c r="K8588">
        <v>11438637</v>
      </c>
      <c r="L8588" t="s">
        <v>25</v>
      </c>
      <c r="M8588" t="s">
        <v>26</v>
      </c>
      <c r="N8588" t="s">
        <v>27</v>
      </c>
    </row>
    <row r="8589" spans="1:14" x14ac:dyDescent="0.3">
      <c r="A8589" t="s">
        <v>3967</v>
      </c>
      <c r="B8589" s="3">
        <f t="shared" si="134"/>
        <v>41016</v>
      </c>
      <c r="C8589" t="s">
        <v>5681</v>
      </c>
      <c r="D8589" s="4" t="s">
        <v>915</v>
      </c>
      <c r="E8589">
        <v>3685</v>
      </c>
      <c r="F8589" t="s">
        <v>1541</v>
      </c>
      <c r="G8589" t="s">
        <v>5682</v>
      </c>
      <c r="H8589" t="s">
        <v>435</v>
      </c>
      <c r="I8589" t="s">
        <v>152</v>
      </c>
      <c r="J8589">
        <v>9599850</v>
      </c>
      <c r="K8589">
        <v>11438637</v>
      </c>
      <c r="L8589" t="s">
        <v>25</v>
      </c>
      <c r="M8589" t="s">
        <v>26</v>
      </c>
      <c r="N8589" t="s">
        <v>27</v>
      </c>
    </row>
    <row r="8590" spans="1:14" x14ac:dyDescent="0.3">
      <c r="A8590" t="s">
        <v>3967</v>
      </c>
      <c r="B8590" s="3">
        <f t="shared" si="134"/>
        <v>41016</v>
      </c>
      <c r="C8590" t="s">
        <v>5681</v>
      </c>
      <c r="D8590" s="4" t="s">
        <v>915</v>
      </c>
      <c r="E8590">
        <v>3687</v>
      </c>
      <c r="F8590" t="s">
        <v>2740</v>
      </c>
      <c r="G8590" t="s">
        <v>5682</v>
      </c>
      <c r="H8590" t="s">
        <v>435</v>
      </c>
      <c r="I8590" t="s">
        <v>152</v>
      </c>
      <c r="J8590">
        <v>10066175</v>
      </c>
      <c r="K8590">
        <v>11438637</v>
      </c>
      <c r="L8590" t="s">
        <v>25</v>
      </c>
      <c r="M8590" t="s">
        <v>26</v>
      </c>
      <c r="N8590" t="s">
        <v>27</v>
      </c>
    </row>
    <row r="8591" spans="1:14" x14ac:dyDescent="0.3">
      <c r="A8591" t="s">
        <v>3967</v>
      </c>
      <c r="B8591" s="3">
        <f t="shared" si="134"/>
        <v>41016</v>
      </c>
      <c r="C8591" t="s">
        <v>5681</v>
      </c>
      <c r="D8591" s="4" t="s">
        <v>915</v>
      </c>
      <c r="E8591">
        <v>3655</v>
      </c>
      <c r="F8591" t="s">
        <v>87</v>
      </c>
      <c r="G8591" t="s">
        <v>5682</v>
      </c>
      <c r="H8591" t="s">
        <v>435</v>
      </c>
      <c r="I8591" t="s">
        <v>152</v>
      </c>
      <c r="J8591">
        <v>10338500</v>
      </c>
      <c r="K8591">
        <v>11438637</v>
      </c>
      <c r="L8591" t="s">
        <v>25</v>
      </c>
      <c r="M8591" t="s">
        <v>26</v>
      </c>
      <c r="N8591" t="s">
        <v>27</v>
      </c>
    </row>
    <row r="8592" spans="1:14" x14ac:dyDescent="0.3">
      <c r="A8592" t="s">
        <v>3967</v>
      </c>
      <c r="B8592" s="3">
        <f t="shared" si="134"/>
        <v>41016</v>
      </c>
      <c r="C8592" t="s">
        <v>5681</v>
      </c>
      <c r="D8592" s="4" t="s">
        <v>915</v>
      </c>
      <c r="E8592">
        <v>3613</v>
      </c>
      <c r="F8592" t="s">
        <v>548</v>
      </c>
      <c r="G8592" t="s">
        <v>5682</v>
      </c>
      <c r="H8592" t="s">
        <v>435</v>
      </c>
      <c r="I8592" t="s">
        <v>152</v>
      </c>
      <c r="J8592">
        <v>10579550</v>
      </c>
      <c r="K8592">
        <v>11438637</v>
      </c>
      <c r="L8592" t="s">
        <v>25</v>
      </c>
      <c r="M8592" t="s">
        <v>26</v>
      </c>
      <c r="N8592" t="s">
        <v>27</v>
      </c>
    </row>
    <row r="8593" spans="1:14" x14ac:dyDescent="0.3">
      <c r="A8593" t="s">
        <v>3967</v>
      </c>
      <c r="B8593" s="3">
        <f t="shared" si="134"/>
        <v>41016</v>
      </c>
      <c r="C8593" t="s">
        <v>5683</v>
      </c>
      <c r="D8593" s="4" t="s">
        <v>266</v>
      </c>
      <c r="E8593">
        <v>3655</v>
      </c>
      <c r="F8593" t="s">
        <v>87</v>
      </c>
      <c r="G8593" t="s">
        <v>5684</v>
      </c>
      <c r="H8593" t="s">
        <v>257</v>
      </c>
      <c r="I8593" t="s">
        <v>152</v>
      </c>
      <c r="J8593">
        <v>14612225</v>
      </c>
      <c r="K8593">
        <v>20455131</v>
      </c>
      <c r="L8593" t="s">
        <v>25</v>
      </c>
      <c r="M8593" t="s">
        <v>26</v>
      </c>
      <c r="N8593" t="s">
        <v>27</v>
      </c>
    </row>
    <row r="8594" spans="1:14" x14ac:dyDescent="0.3">
      <c r="A8594" t="s">
        <v>3967</v>
      </c>
      <c r="B8594" s="3">
        <f t="shared" si="134"/>
        <v>41016</v>
      </c>
      <c r="C8594" t="s">
        <v>5683</v>
      </c>
      <c r="D8594" s="4" t="s">
        <v>266</v>
      </c>
      <c r="E8594">
        <v>9304</v>
      </c>
      <c r="F8594" t="s">
        <v>4172</v>
      </c>
      <c r="G8594" t="s">
        <v>5684</v>
      </c>
      <c r="H8594" t="s">
        <v>257</v>
      </c>
      <c r="I8594" t="s">
        <v>152</v>
      </c>
      <c r="J8594">
        <v>15224224</v>
      </c>
      <c r="K8594">
        <v>20455131</v>
      </c>
      <c r="L8594" t="s">
        <v>25</v>
      </c>
      <c r="M8594" t="s">
        <v>26</v>
      </c>
      <c r="N8594" t="s">
        <v>27</v>
      </c>
    </row>
    <row r="8595" spans="1:14" x14ac:dyDescent="0.3">
      <c r="A8595" t="s">
        <v>3967</v>
      </c>
      <c r="B8595" s="3">
        <f t="shared" si="134"/>
        <v>41016</v>
      </c>
      <c r="C8595" t="s">
        <v>5683</v>
      </c>
      <c r="D8595" s="4" t="s">
        <v>266</v>
      </c>
      <c r="E8595">
        <v>3685</v>
      </c>
      <c r="F8595" t="s">
        <v>1541</v>
      </c>
      <c r="G8595" t="s">
        <v>5684</v>
      </c>
      <c r="H8595" t="s">
        <v>257</v>
      </c>
      <c r="I8595" t="s">
        <v>152</v>
      </c>
      <c r="J8595">
        <v>12585775</v>
      </c>
      <c r="K8595">
        <v>20455131</v>
      </c>
      <c r="L8595" t="s">
        <v>25</v>
      </c>
      <c r="M8595" t="s">
        <v>26</v>
      </c>
      <c r="N8595" t="s">
        <v>27</v>
      </c>
    </row>
    <row r="8596" spans="1:14" x14ac:dyDescent="0.3">
      <c r="A8596" t="s">
        <v>3967</v>
      </c>
      <c r="B8596" s="3">
        <f t="shared" si="134"/>
        <v>41016</v>
      </c>
      <c r="C8596" t="s">
        <v>5683</v>
      </c>
      <c r="D8596" s="4" t="s">
        <v>266</v>
      </c>
      <c r="E8596">
        <v>3377</v>
      </c>
      <c r="F8596" t="s">
        <v>30</v>
      </c>
      <c r="G8596" t="s">
        <v>5684</v>
      </c>
      <c r="H8596" t="s">
        <v>257</v>
      </c>
      <c r="I8596" t="s">
        <v>152</v>
      </c>
      <c r="J8596">
        <v>16363045</v>
      </c>
      <c r="K8596">
        <v>20455131</v>
      </c>
      <c r="L8596" t="s">
        <v>25</v>
      </c>
      <c r="M8596" t="s">
        <v>26</v>
      </c>
      <c r="N8596" t="s">
        <v>27</v>
      </c>
    </row>
    <row r="8597" spans="1:14" x14ac:dyDescent="0.3">
      <c r="A8597" t="s">
        <v>3967</v>
      </c>
      <c r="B8597" s="3">
        <f t="shared" si="134"/>
        <v>41016</v>
      </c>
      <c r="C8597" t="s">
        <v>5685</v>
      </c>
      <c r="D8597" s="4" t="s">
        <v>375</v>
      </c>
      <c r="E8597">
        <v>10206</v>
      </c>
      <c r="F8597" t="s">
        <v>3971</v>
      </c>
      <c r="G8597" t="s">
        <v>5686</v>
      </c>
      <c r="H8597" t="s">
        <v>530</v>
      </c>
      <c r="I8597" t="s">
        <v>152</v>
      </c>
      <c r="J8597">
        <v>14189300</v>
      </c>
      <c r="K8597">
        <v>13969016</v>
      </c>
      <c r="L8597" t="s">
        <v>25</v>
      </c>
      <c r="M8597" t="s">
        <v>26</v>
      </c>
      <c r="N8597" t="s">
        <v>27</v>
      </c>
    </row>
    <row r="8598" spans="1:14" x14ac:dyDescent="0.3">
      <c r="A8598" t="s">
        <v>3967</v>
      </c>
      <c r="B8598" s="3">
        <f t="shared" si="134"/>
        <v>41016</v>
      </c>
      <c r="C8598" t="s">
        <v>5685</v>
      </c>
      <c r="D8598" s="4" t="s">
        <v>375</v>
      </c>
      <c r="E8598">
        <v>8782</v>
      </c>
      <c r="F8598" t="s">
        <v>570</v>
      </c>
      <c r="G8598" t="s">
        <v>5686</v>
      </c>
      <c r="H8598" t="s">
        <v>530</v>
      </c>
      <c r="I8598" t="s">
        <v>152</v>
      </c>
      <c r="J8598">
        <v>12550135</v>
      </c>
      <c r="K8598">
        <v>13969016</v>
      </c>
      <c r="L8598" t="s">
        <v>25</v>
      </c>
      <c r="M8598" t="s">
        <v>26</v>
      </c>
      <c r="N8598" t="s">
        <v>27</v>
      </c>
    </row>
    <row r="8599" spans="1:14" x14ac:dyDescent="0.3">
      <c r="A8599" t="s">
        <v>3967</v>
      </c>
      <c r="B8599" s="3">
        <f t="shared" si="134"/>
        <v>41016</v>
      </c>
      <c r="C8599" t="s">
        <v>5685</v>
      </c>
      <c r="D8599" s="4" t="s">
        <v>375</v>
      </c>
      <c r="E8599">
        <v>5072</v>
      </c>
      <c r="F8599" t="s">
        <v>3754</v>
      </c>
      <c r="G8599" t="s">
        <v>5686</v>
      </c>
      <c r="H8599" t="s">
        <v>530</v>
      </c>
      <c r="I8599" t="s">
        <v>152</v>
      </c>
      <c r="J8599">
        <v>11600000</v>
      </c>
      <c r="K8599">
        <v>13969016</v>
      </c>
      <c r="L8599" t="s">
        <v>25</v>
      </c>
      <c r="M8599" t="s">
        <v>26</v>
      </c>
      <c r="N8599" t="s">
        <v>27</v>
      </c>
    </row>
    <row r="8600" spans="1:14" x14ac:dyDescent="0.3">
      <c r="A8600" t="s">
        <v>3967</v>
      </c>
      <c r="B8600" s="3">
        <f t="shared" si="134"/>
        <v>41016</v>
      </c>
      <c r="C8600" t="s">
        <v>5685</v>
      </c>
      <c r="D8600" s="4" t="s">
        <v>375</v>
      </c>
      <c r="E8600">
        <v>3760</v>
      </c>
      <c r="F8600" t="s">
        <v>41</v>
      </c>
      <c r="G8600" t="s">
        <v>5686</v>
      </c>
      <c r="H8600" t="s">
        <v>530</v>
      </c>
      <c r="I8600" t="s">
        <v>152</v>
      </c>
      <c r="J8600">
        <v>10378873</v>
      </c>
      <c r="K8600">
        <v>13969016</v>
      </c>
      <c r="L8600" t="s">
        <v>25</v>
      </c>
      <c r="M8600" t="s">
        <v>26</v>
      </c>
      <c r="N8600" t="s">
        <v>27</v>
      </c>
    </row>
    <row r="8601" spans="1:14" x14ac:dyDescent="0.3">
      <c r="A8601" t="s">
        <v>3967</v>
      </c>
      <c r="B8601" s="3">
        <f t="shared" si="134"/>
        <v>41016</v>
      </c>
      <c r="C8601" t="s">
        <v>5685</v>
      </c>
      <c r="D8601" s="4" t="s">
        <v>375</v>
      </c>
      <c r="E8601">
        <v>3100</v>
      </c>
      <c r="F8601" t="s">
        <v>161</v>
      </c>
      <c r="G8601" t="s">
        <v>5686</v>
      </c>
      <c r="H8601" t="s">
        <v>530</v>
      </c>
      <c r="I8601" t="s">
        <v>152</v>
      </c>
      <c r="J8601">
        <v>10590059</v>
      </c>
      <c r="K8601">
        <v>13969016</v>
      </c>
      <c r="L8601" t="s">
        <v>25</v>
      </c>
      <c r="M8601" t="s">
        <v>26</v>
      </c>
      <c r="N8601" t="s">
        <v>27</v>
      </c>
    </row>
    <row r="8602" spans="1:14" x14ac:dyDescent="0.3">
      <c r="A8602" t="s">
        <v>5302</v>
      </c>
      <c r="B8602" s="3">
        <f t="shared" si="134"/>
        <v>41044</v>
      </c>
      <c r="C8602" t="s">
        <v>5687</v>
      </c>
      <c r="D8602" s="4" t="s">
        <v>780</v>
      </c>
      <c r="E8602">
        <v>3655</v>
      </c>
      <c r="F8602" t="s">
        <v>87</v>
      </c>
      <c r="G8602" t="s">
        <v>5688</v>
      </c>
      <c r="H8602" t="s">
        <v>970</v>
      </c>
      <c r="I8602" t="s">
        <v>152</v>
      </c>
      <c r="J8602">
        <v>9086430</v>
      </c>
      <c r="K8602">
        <v>8579668</v>
      </c>
      <c r="L8602" t="s">
        <v>25</v>
      </c>
      <c r="M8602" t="s">
        <v>26</v>
      </c>
      <c r="N8602" t="s">
        <v>27</v>
      </c>
    </row>
    <row r="8603" spans="1:14" x14ac:dyDescent="0.3">
      <c r="A8603" t="s">
        <v>5302</v>
      </c>
      <c r="B8603" s="3">
        <f t="shared" si="134"/>
        <v>41044</v>
      </c>
      <c r="C8603" t="s">
        <v>5687</v>
      </c>
      <c r="D8603" s="4" t="s">
        <v>780</v>
      </c>
      <c r="E8603">
        <v>2731</v>
      </c>
      <c r="F8603" t="s">
        <v>842</v>
      </c>
      <c r="G8603" t="s">
        <v>5688</v>
      </c>
      <c r="H8603" t="s">
        <v>970</v>
      </c>
      <c r="I8603" t="s">
        <v>152</v>
      </c>
      <c r="J8603">
        <v>8649725</v>
      </c>
      <c r="K8603">
        <v>8579668</v>
      </c>
      <c r="L8603" t="s">
        <v>25</v>
      </c>
      <c r="M8603" t="s">
        <v>26</v>
      </c>
      <c r="N8603" t="s">
        <v>27</v>
      </c>
    </row>
    <row r="8604" spans="1:14" x14ac:dyDescent="0.3">
      <c r="A8604" t="s">
        <v>5302</v>
      </c>
      <c r="B8604" s="3">
        <f t="shared" si="134"/>
        <v>41044</v>
      </c>
      <c r="C8604" t="s">
        <v>5687</v>
      </c>
      <c r="D8604" s="4" t="s">
        <v>780</v>
      </c>
      <c r="E8604">
        <v>3377</v>
      </c>
      <c r="F8604" t="s">
        <v>30</v>
      </c>
      <c r="G8604" t="s">
        <v>5688</v>
      </c>
      <c r="H8604" t="s">
        <v>970</v>
      </c>
      <c r="I8604" t="s">
        <v>152</v>
      </c>
      <c r="J8604">
        <v>8536670</v>
      </c>
      <c r="K8604">
        <v>8579668</v>
      </c>
      <c r="L8604" t="s">
        <v>25</v>
      </c>
      <c r="M8604" t="s">
        <v>26</v>
      </c>
      <c r="N8604" t="s">
        <v>27</v>
      </c>
    </row>
    <row r="8605" spans="1:14" x14ac:dyDescent="0.3">
      <c r="A8605" t="s">
        <v>5302</v>
      </c>
      <c r="B8605" s="3">
        <f t="shared" si="134"/>
        <v>41044</v>
      </c>
      <c r="C8605" t="s">
        <v>5687</v>
      </c>
      <c r="D8605" s="4" t="s">
        <v>780</v>
      </c>
      <c r="E8605">
        <v>9304</v>
      </c>
      <c r="F8605" t="s">
        <v>4172</v>
      </c>
      <c r="G8605" t="s">
        <v>5688</v>
      </c>
      <c r="H8605" t="s">
        <v>970</v>
      </c>
      <c r="I8605" t="s">
        <v>152</v>
      </c>
      <c r="J8605">
        <v>10355385</v>
      </c>
      <c r="K8605">
        <v>8579668</v>
      </c>
      <c r="L8605" t="s">
        <v>25</v>
      </c>
      <c r="M8605" t="s">
        <v>26</v>
      </c>
      <c r="N8605" t="s">
        <v>27</v>
      </c>
    </row>
    <row r="8606" spans="1:14" x14ac:dyDescent="0.3">
      <c r="A8606" t="s">
        <v>5302</v>
      </c>
      <c r="B8606" s="3">
        <f t="shared" si="134"/>
        <v>41044</v>
      </c>
      <c r="C8606" t="s">
        <v>5687</v>
      </c>
      <c r="D8606" s="4" t="s">
        <v>780</v>
      </c>
      <c r="E8606">
        <v>10206</v>
      </c>
      <c r="F8606" t="s">
        <v>3971</v>
      </c>
      <c r="G8606" t="s">
        <v>5688</v>
      </c>
      <c r="H8606" t="s">
        <v>970</v>
      </c>
      <c r="I8606" t="s">
        <v>152</v>
      </c>
      <c r="J8606">
        <v>8818573</v>
      </c>
      <c r="K8606">
        <v>8579668</v>
      </c>
      <c r="L8606" t="s">
        <v>25</v>
      </c>
      <c r="M8606" t="s">
        <v>26</v>
      </c>
      <c r="N8606" t="s">
        <v>27</v>
      </c>
    </row>
    <row r="8607" spans="1:14" x14ac:dyDescent="0.3">
      <c r="A8607" t="s">
        <v>3967</v>
      </c>
      <c r="B8607" s="3">
        <f t="shared" si="134"/>
        <v>41016</v>
      </c>
      <c r="C8607" t="s">
        <v>5689</v>
      </c>
      <c r="D8607" s="4" t="s">
        <v>886</v>
      </c>
      <c r="E8607">
        <v>2850</v>
      </c>
      <c r="F8607" t="s">
        <v>983</v>
      </c>
      <c r="G8607" t="s">
        <v>5690</v>
      </c>
      <c r="H8607" t="s">
        <v>530</v>
      </c>
      <c r="I8607" t="s">
        <v>152</v>
      </c>
      <c r="J8607">
        <v>10915800</v>
      </c>
      <c r="K8607">
        <v>13225297</v>
      </c>
      <c r="L8607" t="s">
        <v>25</v>
      </c>
      <c r="M8607" t="s">
        <v>26</v>
      </c>
      <c r="N8607" t="s">
        <v>27</v>
      </c>
    </row>
    <row r="8608" spans="1:14" x14ac:dyDescent="0.3">
      <c r="A8608" t="s">
        <v>3967</v>
      </c>
      <c r="B8608" s="3">
        <f t="shared" si="134"/>
        <v>41016</v>
      </c>
      <c r="C8608" t="s">
        <v>5689</v>
      </c>
      <c r="D8608" s="4" t="s">
        <v>886</v>
      </c>
      <c r="E8608">
        <v>2948</v>
      </c>
      <c r="F8608" t="s">
        <v>1721</v>
      </c>
      <c r="G8608" t="s">
        <v>5690</v>
      </c>
      <c r="H8608" t="s">
        <v>530</v>
      </c>
      <c r="I8608" t="s">
        <v>152</v>
      </c>
      <c r="J8608">
        <v>8717870</v>
      </c>
      <c r="K8608">
        <v>13225297</v>
      </c>
      <c r="L8608" t="s">
        <v>25</v>
      </c>
      <c r="M8608" t="s">
        <v>26</v>
      </c>
      <c r="N8608" t="s">
        <v>27</v>
      </c>
    </row>
    <row r="8609" spans="1:14" x14ac:dyDescent="0.3">
      <c r="A8609" t="s">
        <v>3967</v>
      </c>
      <c r="B8609" s="3">
        <f t="shared" si="134"/>
        <v>41016</v>
      </c>
      <c r="C8609" t="s">
        <v>5689</v>
      </c>
      <c r="D8609" s="4" t="s">
        <v>886</v>
      </c>
      <c r="E8609">
        <v>3100</v>
      </c>
      <c r="F8609" t="s">
        <v>161</v>
      </c>
      <c r="G8609" t="s">
        <v>5690</v>
      </c>
      <c r="H8609" t="s">
        <v>530</v>
      </c>
      <c r="I8609" t="s">
        <v>152</v>
      </c>
      <c r="J8609">
        <v>8515401</v>
      </c>
      <c r="K8609">
        <v>13225297</v>
      </c>
      <c r="L8609" t="s">
        <v>25</v>
      </c>
      <c r="M8609" t="s">
        <v>26</v>
      </c>
      <c r="N8609" t="s">
        <v>27</v>
      </c>
    </row>
    <row r="8610" spans="1:14" x14ac:dyDescent="0.3">
      <c r="A8610" t="s">
        <v>3967</v>
      </c>
      <c r="B8610" s="3">
        <f t="shared" si="134"/>
        <v>41016</v>
      </c>
      <c r="C8610" t="s">
        <v>5689</v>
      </c>
      <c r="D8610" s="4" t="s">
        <v>886</v>
      </c>
      <c r="E8610">
        <v>3707</v>
      </c>
      <c r="F8610" t="s">
        <v>182</v>
      </c>
      <c r="G8610" t="s">
        <v>5690</v>
      </c>
      <c r="H8610" t="s">
        <v>530</v>
      </c>
      <c r="I8610" t="s">
        <v>152</v>
      </c>
      <c r="J8610">
        <v>9509070</v>
      </c>
      <c r="K8610">
        <v>13225297</v>
      </c>
      <c r="L8610" t="s">
        <v>25</v>
      </c>
      <c r="M8610" t="s">
        <v>26</v>
      </c>
      <c r="N8610" t="s">
        <v>27</v>
      </c>
    </row>
    <row r="8611" spans="1:14" x14ac:dyDescent="0.3">
      <c r="A8611" t="s">
        <v>3967</v>
      </c>
      <c r="B8611" s="3">
        <f t="shared" si="134"/>
        <v>41016</v>
      </c>
      <c r="C8611" t="s">
        <v>5689</v>
      </c>
      <c r="D8611" s="4" t="s">
        <v>886</v>
      </c>
      <c r="E8611">
        <v>9965</v>
      </c>
      <c r="F8611" t="s">
        <v>3558</v>
      </c>
      <c r="G8611" t="s">
        <v>5690</v>
      </c>
      <c r="H8611" t="s">
        <v>530</v>
      </c>
      <c r="I8611" t="s">
        <v>152</v>
      </c>
      <c r="J8611">
        <v>7846349.6200000001</v>
      </c>
      <c r="K8611">
        <v>13225297</v>
      </c>
      <c r="L8611" t="s">
        <v>25</v>
      </c>
      <c r="M8611" t="s">
        <v>26</v>
      </c>
      <c r="N8611" t="s">
        <v>27</v>
      </c>
    </row>
    <row r="8612" spans="1:14" x14ac:dyDescent="0.3">
      <c r="A8612" t="s">
        <v>1416</v>
      </c>
      <c r="B8612" s="3">
        <f t="shared" si="134"/>
        <v>40988</v>
      </c>
      <c r="C8612" t="s">
        <v>5691</v>
      </c>
      <c r="D8612" s="4" t="s">
        <v>213</v>
      </c>
      <c r="E8612">
        <v>3516</v>
      </c>
      <c r="F8612" t="s">
        <v>1297</v>
      </c>
      <c r="G8612" t="s">
        <v>5692</v>
      </c>
      <c r="H8612" t="s">
        <v>517</v>
      </c>
      <c r="I8612" t="s">
        <v>152</v>
      </c>
      <c r="J8612">
        <v>5133233.8</v>
      </c>
      <c r="K8612">
        <v>5101253.12</v>
      </c>
      <c r="L8612" t="s">
        <v>25</v>
      </c>
      <c r="M8612" t="s">
        <v>26</v>
      </c>
      <c r="N8612" t="s">
        <v>27</v>
      </c>
    </row>
    <row r="8613" spans="1:14" x14ac:dyDescent="0.3">
      <c r="A8613" t="s">
        <v>1416</v>
      </c>
      <c r="B8613" s="3">
        <f t="shared" si="134"/>
        <v>40988</v>
      </c>
      <c r="C8613" t="s">
        <v>5691</v>
      </c>
      <c r="D8613" s="4" t="s">
        <v>213</v>
      </c>
      <c r="E8613">
        <v>3760</v>
      </c>
      <c r="F8613" t="s">
        <v>41</v>
      </c>
      <c r="G8613" t="s">
        <v>5692</v>
      </c>
      <c r="H8613" t="s">
        <v>517</v>
      </c>
      <c r="I8613" t="s">
        <v>152</v>
      </c>
      <c r="J8613">
        <v>4918034.96</v>
      </c>
      <c r="K8613">
        <v>5101253.12</v>
      </c>
      <c r="L8613" t="s">
        <v>25</v>
      </c>
      <c r="M8613" t="s">
        <v>26</v>
      </c>
      <c r="N8613" t="s">
        <v>27</v>
      </c>
    </row>
    <row r="8614" spans="1:14" x14ac:dyDescent="0.3">
      <c r="A8614" t="s">
        <v>1416</v>
      </c>
      <c r="B8614" s="3">
        <f t="shared" si="134"/>
        <v>40988</v>
      </c>
      <c r="C8614" t="s">
        <v>5693</v>
      </c>
      <c r="D8614" s="4" t="s">
        <v>20</v>
      </c>
      <c r="E8614">
        <v>3516</v>
      </c>
      <c r="F8614" t="s">
        <v>1297</v>
      </c>
      <c r="G8614" t="s">
        <v>5694</v>
      </c>
      <c r="H8614" t="s">
        <v>2384</v>
      </c>
      <c r="I8614" t="s">
        <v>152</v>
      </c>
      <c r="J8614">
        <v>1966025</v>
      </c>
      <c r="K8614">
        <v>1912510</v>
      </c>
      <c r="L8614" t="s">
        <v>25</v>
      </c>
      <c r="M8614" t="s">
        <v>26</v>
      </c>
      <c r="N8614" t="s">
        <v>27</v>
      </c>
    </row>
    <row r="8615" spans="1:14" x14ac:dyDescent="0.3">
      <c r="A8615" t="s">
        <v>1416</v>
      </c>
      <c r="B8615" s="3">
        <f t="shared" si="134"/>
        <v>40988</v>
      </c>
      <c r="C8615" t="s">
        <v>5693</v>
      </c>
      <c r="D8615" s="4" t="s">
        <v>20</v>
      </c>
      <c r="E8615">
        <v>3708</v>
      </c>
      <c r="F8615" t="s">
        <v>1642</v>
      </c>
      <c r="G8615" t="s">
        <v>5694</v>
      </c>
      <c r="H8615" t="s">
        <v>2384</v>
      </c>
      <c r="I8615" t="s">
        <v>152</v>
      </c>
      <c r="J8615">
        <v>1838856.15</v>
      </c>
      <c r="K8615">
        <v>1912510</v>
      </c>
      <c r="L8615" t="s">
        <v>25</v>
      </c>
      <c r="M8615" t="s">
        <v>26</v>
      </c>
      <c r="N8615" t="s">
        <v>27</v>
      </c>
    </row>
    <row r="8616" spans="1:14" x14ac:dyDescent="0.3">
      <c r="A8616" t="s">
        <v>1416</v>
      </c>
      <c r="B8616" s="3">
        <f t="shared" si="134"/>
        <v>40988</v>
      </c>
      <c r="C8616" t="s">
        <v>5695</v>
      </c>
      <c r="D8616" s="4" t="s">
        <v>45</v>
      </c>
      <c r="E8616">
        <v>3238</v>
      </c>
      <c r="F8616" t="s">
        <v>828</v>
      </c>
      <c r="G8616" t="s">
        <v>5696</v>
      </c>
      <c r="H8616" t="s">
        <v>582</v>
      </c>
      <c r="I8616" t="s">
        <v>152</v>
      </c>
      <c r="J8616">
        <v>1114392.79</v>
      </c>
      <c r="K8616">
        <v>1099252.23</v>
      </c>
      <c r="L8616" t="s">
        <v>25</v>
      </c>
      <c r="M8616" t="s">
        <v>26</v>
      </c>
      <c r="N8616" t="s">
        <v>27</v>
      </c>
    </row>
    <row r="8617" spans="1:14" x14ac:dyDescent="0.3">
      <c r="A8617" t="s">
        <v>1416</v>
      </c>
      <c r="B8617" s="3">
        <f t="shared" si="134"/>
        <v>40988</v>
      </c>
      <c r="C8617" t="s">
        <v>5695</v>
      </c>
      <c r="D8617" s="4" t="s">
        <v>45</v>
      </c>
      <c r="E8617">
        <v>3516</v>
      </c>
      <c r="F8617" t="s">
        <v>1297</v>
      </c>
      <c r="G8617" t="s">
        <v>5696</v>
      </c>
      <c r="H8617" t="s">
        <v>582</v>
      </c>
      <c r="I8617" t="s">
        <v>152</v>
      </c>
      <c r="J8617">
        <v>1044343.84</v>
      </c>
      <c r="K8617">
        <v>1099252.23</v>
      </c>
      <c r="L8617" t="s">
        <v>25</v>
      </c>
      <c r="M8617" t="s">
        <v>26</v>
      </c>
      <c r="N8617" t="s">
        <v>27</v>
      </c>
    </row>
    <row r="8618" spans="1:14" x14ac:dyDescent="0.3">
      <c r="A8618" t="s">
        <v>1416</v>
      </c>
      <c r="B8618" s="3">
        <f t="shared" si="134"/>
        <v>40988</v>
      </c>
      <c r="C8618" t="s">
        <v>5695</v>
      </c>
      <c r="D8618" s="4" t="s">
        <v>45</v>
      </c>
      <c r="E8618">
        <v>3708</v>
      </c>
      <c r="F8618" t="s">
        <v>1642</v>
      </c>
      <c r="G8618" t="s">
        <v>5696</v>
      </c>
      <c r="H8618" t="s">
        <v>582</v>
      </c>
      <c r="I8618" t="s">
        <v>152</v>
      </c>
      <c r="J8618">
        <v>987602.99</v>
      </c>
      <c r="K8618">
        <v>1099252.23</v>
      </c>
      <c r="L8618" t="s">
        <v>25</v>
      </c>
      <c r="M8618" t="s">
        <v>26</v>
      </c>
      <c r="N8618" t="s">
        <v>27</v>
      </c>
    </row>
    <row r="8619" spans="1:14" x14ac:dyDescent="0.3">
      <c r="A8619" t="s">
        <v>1416</v>
      </c>
      <c r="B8619" s="3">
        <f t="shared" si="134"/>
        <v>40988</v>
      </c>
      <c r="C8619" t="s">
        <v>5697</v>
      </c>
      <c r="D8619" s="4" t="s">
        <v>385</v>
      </c>
      <c r="E8619">
        <v>3186</v>
      </c>
      <c r="F8619" t="s">
        <v>130</v>
      </c>
      <c r="G8619" t="s">
        <v>5698</v>
      </c>
      <c r="H8619" t="s">
        <v>1926</v>
      </c>
      <c r="I8619" t="s">
        <v>152</v>
      </c>
      <c r="J8619">
        <v>5439272.7699999996</v>
      </c>
      <c r="K8619">
        <v>5627075</v>
      </c>
      <c r="L8619" t="s">
        <v>25</v>
      </c>
      <c r="M8619" t="s">
        <v>26</v>
      </c>
      <c r="N8619" t="s">
        <v>27</v>
      </c>
    </row>
    <row r="8620" spans="1:14" x14ac:dyDescent="0.3">
      <c r="A8620" t="s">
        <v>1416</v>
      </c>
      <c r="B8620" s="3">
        <f t="shared" si="134"/>
        <v>40988</v>
      </c>
      <c r="C8620" t="s">
        <v>5697</v>
      </c>
      <c r="D8620" s="4" t="s">
        <v>385</v>
      </c>
      <c r="E8620">
        <v>3655</v>
      </c>
      <c r="F8620" t="s">
        <v>87</v>
      </c>
      <c r="G8620" t="s">
        <v>5698</v>
      </c>
      <c r="H8620" t="s">
        <v>1926</v>
      </c>
      <c r="I8620" t="s">
        <v>152</v>
      </c>
      <c r="J8620">
        <v>5119849.3</v>
      </c>
      <c r="K8620">
        <v>5627075</v>
      </c>
      <c r="L8620" t="s">
        <v>25</v>
      </c>
      <c r="M8620" t="s">
        <v>26</v>
      </c>
      <c r="N8620" t="s">
        <v>27</v>
      </c>
    </row>
    <row r="8621" spans="1:14" x14ac:dyDescent="0.3">
      <c r="A8621" t="s">
        <v>3967</v>
      </c>
      <c r="B8621" s="3">
        <f t="shared" si="134"/>
        <v>41016</v>
      </c>
      <c r="C8621" t="s">
        <v>5699</v>
      </c>
      <c r="D8621" s="4" t="s">
        <v>421</v>
      </c>
      <c r="E8621">
        <v>3692</v>
      </c>
      <c r="F8621" t="s">
        <v>549</v>
      </c>
      <c r="G8621" t="s">
        <v>5700</v>
      </c>
      <c r="H8621" t="s">
        <v>199</v>
      </c>
      <c r="I8621" t="s">
        <v>152</v>
      </c>
      <c r="J8621">
        <v>3493576.65</v>
      </c>
      <c r="K8621">
        <v>2702027.7</v>
      </c>
      <c r="L8621" t="s">
        <v>25</v>
      </c>
      <c r="M8621" t="s">
        <v>26</v>
      </c>
      <c r="N8621" t="s">
        <v>27</v>
      </c>
    </row>
    <row r="8622" spans="1:14" x14ac:dyDescent="0.3">
      <c r="A8622" t="s">
        <v>3967</v>
      </c>
      <c r="B8622" s="3">
        <f t="shared" si="134"/>
        <v>41016</v>
      </c>
      <c r="C8622" t="s">
        <v>5699</v>
      </c>
      <c r="D8622" s="4" t="s">
        <v>421</v>
      </c>
      <c r="E8622">
        <v>7877</v>
      </c>
      <c r="F8622" t="s">
        <v>5263</v>
      </c>
      <c r="G8622" t="s">
        <v>5700</v>
      </c>
      <c r="H8622" t="s">
        <v>199</v>
      </c>
      <c r="I8622" t="s">
        <v>152</v>
      </c>
      <c r="J8622">
        <v>3449119.24</v>
      </c>
      <c r="K8622">
        <v>2702027.7</v>
      </c>
      <c r="L8622" t="s">
        <v>25</v>
      </c>
      <c r="M8622" t="s">
        <v>26</v>
      </c>
      <c r="N8622" t="s">
        <v>27</v>
      </c>
    </row>
    <row r="8623" spans="1:14" x14ac:dyDescent="0.3">
      <c r="A8623" t="s">
        <v>3967</v>
      </c>
      <c r="B8623" s="3">
        <f t="shared" si="134"/>
        <v>41016</v>
      </c>
      <c r="C8623" t="s">
        <v>5699</v>
      </c>
      <c r="D8623" s="4" t="s">
        <v>421</v>
      </c>
      <c r="E8623">
        <v>9304</v>
      </c>
      <c r="F8623" t="s">
        <v>4172</v>
      </c>
      <c r="G8623" t="s">
        <v>5700</v>
      </c>
      <c r="H8623" t="s">
        <v>199</v>
      </c>
      <c r="I8623" t="s">
        <v>152</v>
      </c>
      <c r="J8623">
        <v>2896137.56</v>
      </c>
      <c r="K8623">
        <v>2702027.7</v>
      </c>
      <c r="L8623" t="s">
        <v>25</v>
      </c>
      <c r="M8623" t="s">
        <v>26</v>
      </c>
      <c r="N8623" t="s">
        <v>27</v>
      </c>
    </row>
    <row r="8624" spans="1:14" x14ac:dyDescent="0.3">
      <c r="A8624" t="s">
        <v>1416</v>
      </c>
      <c r="B8624" s="3">
        <f t="shared" si="134"/>
        <v>40988</v>
      </c>
      <c r="C8624" t="s">
        <v>5701</v>
      </c>
      <c r="D8624" s="4" t="s">
        <v>34</v>
      </c>
      <c r="E8624">
        <v>3516</v>
      </c>
      <c r="F8624" t="s">
        <v>1297</v>
      </c>
      <c r="G8624" t="s">
        <v>5702</v>
      </c>
      <c r="H8624" t="s">
        <v>1865</v>
      </c>
      <c r="I8624" t="s">
        <v>152</v>
      </c>
      <c r="J8624">
        <v>1329256.7</v>
      </c>
      <c r="K8624">
        <v>1278667</v>
      </c>
      <c r="L8624" t="s">
        <v>25</v>
      </c>
      <c r="M8624" t="s">
        <v>26</v>
      </c>
      <c r="N8624" t="s">
        <v>27</v>
      </c>
    </row>
    <row r="8625" spans="1:14" x14ac:dyDescent="0.3">
      <c r="A8625" t="s">
        <v>1416</v>
      </c>
      <c r="B8625" s="3">
        <f t="shared" si="134"/>
        <v>40988</v>
      </c>
      <c r="C8625" t="s">
        <v>5701</v>
      </c>
      <c r="D8625" s="4" t="s">
        <v>34</v>
      </c>
      <c r="E8625">
        <v>3760</v>
      </c>
      <c r="F8625" t="s">
        <v>41</v>
      </c>
      <c r="G8625" t="s">
        <v>5702</v>
      </c>
      <c r="H8625" t="s">
        <v>1865</v>
      </c>
      <c r="I8625" t="s">
        <v>152</v>
      </c>
      <c r="J8625">
        <v>1168844</v>
      </c>
      <c r="K8625">
        <v>1278667</v>
      </c>
      <c r="L8625" t="s">
        <v>25</v>
      </c>
      <c r="M8625" t="s">
        <v>26</v>
      </c>
      <c r="N8625" t="s">
        <v>27</v>
      </c>
    </row>
    <row r="8626" spans="1:14" x14ac:dyDescent="0.3">
      <c r="A8626" t="s">
        <v>1416</v>
      </c>
      <c r="B8626" s="3">
        <f t="shared" si="134"/>
        <v>40988</v>
      </c>
      <c r="C8626" t="s">
        <v>5703</v>
      </c>
      <c r="D8626" s="4" t="s">
        <v>309</v>
      </c>
      <c r="E8626">
        <v>3238</v>
      </c>
      <c r="F8626" t="s">
        <v>828</v>
      </c>
      <c r="G8626" t="s">
        <v>5704</v>
      </c>
      <c r="H8626" t="s">
        <v>224</v>
      </c>
      <c r="I8626" t="s">
        <v>152</v>
      </c>
      <c r="J8626">
        <v>1159823</v>
      </c>
      <c r="K8626">
        <v>1145987</v>
      </c>
      <c r="L8626" t="s">
        <v>25</v>
      </c>
      <c r="M8626" t="s">
        <v>26</v>
      </c>
      <c r="N8626" t="s">
        <v>27</v>
      </c>
    </row>
    <row r="8627" spans="1:14" x14ac:dyDescent="0.3">
      <c r="A8627" t="s">
        <v>1416</v>
      </c>
      <c r="B8627" s="3">
        <f t="shared" si="134"/>
        <v>40988</v>
      </c>
      <c r="C8627" t="s">
        <v>5703</v>
      </c>
      <c r="D8627" s="4" t="s">
        <v>309</v>
      </c>
      <c r="E8627">
        <v>3516</v>
      </c>
      <c r="F8627" t="s">
        <v>1297</v>
      </c>
      <c r="G8627" t="s">
        <v>5704</v>
      </c>
      <c r="H8627" t="s">
        <v>224</v>
      </c>
      <c r="I8627" t="s">
        <v>152</v>
      </c>
      <c r="J8627">
        <v>1124247.5</v>
      </c>
      <c r="K8627">
        <v>1145987</v>
      </c>
      <c r="L8627" t="s">
        <v>25</v>
      </c>
      <c r="M8627" t="s">
        <v>26</v>
      </c>
      <c r="N8627" t="s">
        <v>27</v>
      </c>
    </row>
    <row r="8628" spans="1:14" x14ac:dyDescent="0.3">
      <c r="A8628" t="s">
        <v>1416</v>
      </c>
      <c r="B8628" s="3">
        <f t="shared" si="134"/>
        <v>40988</v>
      </c>
      <c r="C8628" t="s">
        <v>5703</v>
      </c>
      <c r="D8628" s="4" t="s">
        <v>309</v>
      </c>
      <c r="E8628">
        <v>3708</v>
      </c>
      <c r="F8628" t="s">
        <v>1642</v>
      </c>
      <c r="G8628" t="s">
        <v>5704</v>
      </c>
      <c r="H8628" t="s">
        <v>224</v>
      </c>
      <c r="I8628" t="s">
        <v>152</v>
      </c>
      <c r="J8628">
        <v>1094852.01</v>
      </c>
      <c r="K8628">
        <v>1145987</v>
      </c>
      <c r="L8628" t="s">
        <v>25</v>
      </c>
      <c r="M8628" t="s">
        <v>26</v>
      </c>
      <c r="N8628" t="s">
        <v>27</v>
      </c>
    </row>
    <row r="8629" spans="1:14" x14ac:dyDescent="0.3">
      <c r="A8629" t="s">
        <v>3967</v>
      </c>
      <c r="B8629" s="3">
        <f t="shared" si="134"/>
        <v>41016</v>
      </c>
      <c r="C8629" t="s">
        <v>5705</v>
      </c>
      <c r="D8629" s="4" t="s">
        <v>150</v>
      </c>
      <c r="E8629">
        <v>3700</v>
      </c>
      <c r="F8629" t="s">
        <v>68</v>
      </c>
      <c r="G8629" t="s">
        <v>5706</v>
      </c>
      <c r="H8629" t="s">
        <v>55</v>
      </c>
      <c r="I8629" t="s">
        <v>152</v>
      </c>
      <c r="J8629">
        <v>2291260.64</v>
      </c>
      <c r="K8629">
        <v>1693933.3</v>
      </c>
      <c r="L8629" t="s">
        <v>25</v>
      </c>
      <c r="M8629" t="s">
        <v>26</v>
      </c>
      <c r="N8629" t="s">
        <v>27</v>
      </c>
    </row>
    <row r="8630" spans="1:14" x14ac:dyDescent="0.3">
      <c r="A8630" t="s">
        <v>3967</v>
      </c>
      <c r="B8630" s="3">
        <f t="shared" si="134"/>
        <v>41016</v>
      </c>
      <c r="C8630" t="s">
        <v>5705</v>
      </c>
      <c r="D8630" s="4" t="s">
        <v>150</v>
      </c>
      <c r="E8630">
        <v>9107</v>
      </c>
      <c r="F8630" t="s">
        <v>3972</v>
      </c>
      <c r="G8630" t="s">
        <v>5706</v>
      </c>
      <c r="H8630" t="s">
        <v>55</v>
      </c>
      <c r="I8630" t="s">
        <v>152</v>
      </c>
      <c r="J8630">
        <v>2227239.0499999998</v>
      </c>
      <c r="K8630">
        <v>1693933.3</v>
      </c>
      <c r="L8630" t="s">
        <v>25</v>
      </c>
      <c r="M8630" t="s">
        <v>26</v>
      </c>
      <c r="N8630" t="s">
        <v>27</v>
      </c>
    </row>
    <row r="8631" spans="1:14" x14ac:dyDescent="0.3">
      <c r="A8631" t="s">
        <v>3967</v>
      </c>
      <c r="B8631" s="3">
        <f t="shared" si="134"/>
        <v>41016</v>
      </c>
      <c r="C8631" t="s">
        <v>5705</v>
      </c>
      <c r="D8631" s="4" t="s">
        <v>150</v>
      </c>
      <c r="E8631">
        <v>7877</v>
      </c>
      <c r="F8631" t="s">
        <v>5263</v>
      </c>
      <c r="G8631" t="s">
        <v>5706</v>
      </c>
      <c r="H8631" t="s">
        <v>55</v>
      </c>
      <c r="I8631" t="s">
        <v>152</v>
      </c>
      <c r="J8631">
        <v>2168569.2999999998</v>
      </c>
      <c r="K8631">
        <v>1693933.3</v>
      </c>
      <c r="L8631" t="s">
        <v>25</v>
      </c>
      <c r="M8631" t="s">
        <v>26</v>
      </c>
      <c r="N8631" t="s">
        <v>27</v>
      </c>
    </row>
    <row r="8632" spans="1:14" x14ac:dyDescent="0.3">
      <c r="A8632" t="s">
        <v>4380</v>
      </c>
      <c r="B8632" s="3">
        <f t="shared" si="134"/>
        <v>41079</v>
      </c>
      <c r="C8632" t="s">
        <v>5707</v>
      </c>
      <c r="D8632" s="4" t="s">
        <v>375</v>
      </c>
      <c r="E8632">
        <v>1983</v>
      </c>
      <c r="F8632" t="s">
        <v>4856</v>
      </c>
      <c r="G8632" t="s">
        <v>5708</v>
      </c>
      <c r="H8632" t="s">
        <v>372</v>
      </c>
      <c r="I8632" t="s">
        <v>152</v>
      </c>
      <c r="J8632">
        <v>2389706.5</v>
      </c>
      <c r="K8632">
        <v>1223979</v>
      </c>
      <c r="L8632" t="s">
        <v>25</v>
      </c>
      <c r="M8632" t="s">
        <v>26</v>
      </c>
      <c r="N8632" t="s">
        <v>27</v>
      </c>
    </row>
    <row r="8633" spans="1:14" x14ac:dyDescent="0.3">
      <c r="A8633" t="s">
        <v>4380</v>
      </c>
      <c r="B8633" s="3">
        <f t="shared" si="134"/>
        <v>41079</v>
      </c>
      <c r="C8633" t="s">
        <v>5707</v>
      </c>
      <c r="D8633" s="4" t="s">
        <v>375</v>
      </c>
      <c r="E8633">
        <v>3540</v>
      </c>
      <c r="F8633" t="s">
        <v>2034</v>
      </c>
      <c r="G8633" t="s">
        <v>5708</v>
      </c>
      <c r="H8633" t="s">
        <v>372</v>
      </c>
      <c r="I8633" t="s">
        <v>152</v>
      </c>
      <c r="J8633">
        <v>2192029.52</v>
      </c>
      <c r="K8633">
        <v>1223979</v>
      </c>
      <c r="L8633" t="s">
        <v>25</v>
      </c>
      <c r="M8633" t="s">
        <v>26</v>
      </c>
      <c r="N8633" t="s">
        <v>27</v>
      </c>
    </row>
    <row r="8634" spans="1:14" x14ac:dyDescent="0.3">
      <c r="A8634" t="s">
        <v>3967</v>
      </c>
      <c r="B8634" s="3">
        <f t="shared" si="134"/>
        <v>41016</v>
      </c>
      <c r="C8634" t="s">
        <v>5709</v>
      </c>
      <c r="D8634" s="4" t="s">
        <v>20</v>
      </c>
      <c r="E8634">
        <v>7877</v>
      </c>
      <c r="F8634" t="s">
        <v>5263</v>
      </c>
      <c r="G8634" t="s">
        <v>5710</v>
      </c>
      <c r="H8634" t="s">
        <v>276</v>
      </c>
      <c r="I8634" t="s">
        <v>152</v>
      </c>
      <c r="J8634">
        <v>6395178.7999999998</v>
      </c>
      <c r="K8634">
        <v>5839171.7000000002</v>
      </c>
      <c r="L8634" t="s">
        <v>25</v>
      </c>
      <c r="M8634" t="s">
        <v>26</v>
      </c>
      <c r="N8634" t="s">
        <v>27</v>
      </c>
    </row>
    <row r="8635" spans="1:14" x14ac:dyDescent="0.3">
      <c r="A8635" t="s">
        <v>3967</v>
      </c>
      <c r="B8635" s="3">
        <f t="shared" si="134"/>
        <v>41016</v>
      </c>
      <c r="C8635" t="s">
        <v>5709</v>
      </c>
      <c r="D8635" s="4" t="s">
        <v>20</v>
      </c>
      <c r="E8635">
        <v>128</v>
      </c>
      <c r="F8635" t="s">
        <v>2350</v>
      </c>
      <c r="G8635" t="s">
        <v>5710</v>
      </c>
      <c r="H8635" t="s">
        <v>276</v>
      </c>
      <c r="I8635" t="s">
        <v>152</v>
      </c>
      <c r="J8635">
        <v>5986158.8499999996</v>
      </c>
      <c r="K8635">
        <v>5839171.7000000002</v>
      </c>
      <c r="L8635" t="s">
        <v>25</v>
      </c>
      <c r="M8635" t="s">
        <v>26</v>
      </c>
      <c r="N8635" t="s">
        <v>27</v>
      </c>
    </row>
    <row r="8636" spans="1:14" x14ac:dyDescent="0.3">
      <c r="A8636" t="s">
        <v>3967</v>
      </c>
      <c r="B8636" s="3">
        <f t="shared" si="134"/>
        <v>41016</v>
      </c>
      <c r="C8636" t="s">
        <v>5709</v>
      </c>
      <c r="D8636" s="4" t="s">
        <v>20</v>
      </c>
      <c r="E8636">
        <v>3716</v>
      </c>
      <c r="F8636" t="s">
        <v>5066</v>
      </c>
      <c r="G8636" t="s">
        <v>5710</v>
      </c>
      <c r="H8636" t="s">
        <v>276</v>
      </c>
      <c r="I8636" t="s">
        <v>152</v>
      </c>
      <c r="J8636">
        <v>5360298.7</v>
      </c>
      <c r="K8636">
        <v>5839171.7000000002</v>
      </c>
      <c r="L8636" t="s">
        <v>25</v>
      </c>
      <c r="M8636" t="s">
        <v>26</v>
      </c>
      <c r="N8636" t="s">
        <v>27</v>
      </c>
    </row>
    <row r="8637" spans="1:14" x14ac:dyDescent="0.3">
      <c r="A8637" t="s">
        <v>3967</v>
      </c>
      <c r="B8637" s="3">
        <f t="shared" si="134"/>
        <v>41016</v>
      </c>
      <c r="C8637" t="s">
        <v>5709</v>
      </c>
      <c r="D8637" s="4" t="s">
        <v>20</v>
      </c>
      <c r="E8637">
        <v>9304</v>
      </c>
      <c r="F8637" t="s">
        <v>4172</v>
      </c>
      <c r="G8637" t="s">
        <v>5710</v>
      </c>
      <c r="H8637" t="s">
        <v>276</v>
      </c>
      <c r="I8637" t="s">
        <v>152</v>
      </c>
      <c r="J8637">
        <v>5040851.9000000004</v>
      </c>
      <c r="K8637">
        <v>5839171.7000000002</v>
      </c>
      <c r="L8637" t="s">
        <v>25</v>
      </c>
      <c r="M8637" t="s">
        <v>26</v>
      </c>
      <c r="N8637" t="s">
        <v>27</v>
      </c>
    </row>
    <row r="8638" spans="1:14" x14ac:dyDescent="0.3">
      <c r="A8638" t="s">
        <v>3967</v>
      </c>
      <c r="B8638" s="3">
        <f t="shared" si="134"/>
        <v>41016</v>
      </c>
      <c r="C8638" t="s">
        <v>5711</v>
      </c>
      <c r="D8638" s="4" t="s">
        <v>72</v>
      </c>
      <c r="E8638">
        <v>3716</v>
      </c>
      <c r="F8638" t="s">
        <v>5066</v>
      </c>
      <c r="G8638" t="s">
        <v>5712</v>
      </c>
      <c r="H8638" t="s">
        <v>55</v>
      </c>
      <c r="I8638" t="s">
        <v>5713</v>
      </c>
      <c r="J8638">
        <v>2784569.8</v>
      </c>
      <c r="K8638">
        <v>2183061.5</v>
      </c>
      <c r="L8638" t="s">
        <v>25</v>
      </c>
      <c r="M8638" t="s">
        <v>26</v>
      </c>
      <c r="N8638" t="s">
        <v>27</v>
      </c>
    </row>
    <row r="8639" spans="1:14" x14ac:dyDescent="0.3">
      <c r="A8639" t="s">
        <v>3967</v>
      </c>
      <c r="B8639" s="3">
        <f t="shared" si="134"/>
        <v>41016</v>
      </c>
      <c r="C8639" t="s">
        <v>5711</v>
      </c>
      <c r="D8639" s="4" t="s">
        <v>72</v>
      </c>
      <c r="E8639">
        <v>7877</v>
      </c>
      <c r="F8639" t="s">
        <v>5263</v>
      </c>
      <c r="G8639" t="s">
        <v>5712</v>
      </c>
      <c r="H8639" t="s">
        <v>55</v>
      </c>
      <c r="I8639" t="s">
        <v>5713</v>
      </c>
      <c r="J8639">
        <v>2262031.3599999999</v>
      </c>
      <c r="K8639">
        <v>2183061.5</v>
      </c>
      <c r="L8639" t="s">
        <v>25</v>
      </c>
      <c r="M8639" t="s">
        <v>26</v>
      </c>
      <c r="N8639" t="s">
        <v>27</v>
      </c>
    </row>
    <row r="8640" spans="1:14" x14ac:dyDescent="0.3">
      <c r="A8640" t="s">
        <v>3967</v>
      </c>
      <c r="B8640" s="3">
        <f t="shared" si="134"/>
        <v>41016</v>
      </c>
      <c r="C8640" t="s">
        <v>5714</v>
      </c>
      <c r="D8640" s="4" t="s">
        <v>45</v>
      </c>
      <c r="E8640">
        <v>128</v>
      </c>
      <c r="F8640" t="s">
        <v>2350</v>
      </c>
      <c r="G8640" t="s">
        <v>5715</v>
      </c>
      <c r="H8640" t="s">
        <v>372</v>
      </c>
      <c r="I8640" t="s">
        <v>152</v>
      </c>
      <c r="J8640">
        <v>6496466.1399999997</v>
      </c>
      <c r="K8640">
        <v>7882556</v>
      </c>
      <c r="L8640" t="s">
        <v>25</v>
      </c>
      <c r="M8640" t="s">
        <v>26</v>
      </c>
      <c r="N8640" t="s">
        <v>27</v>
      </c>
    </row>
    <row r="8641" spans="1:14" x14ac:dyDescent="0.3">
      <c r="A8641" t="s">
        <v>3967</v>
      </c>
      <c r="B8641" s="3">
        <f t="shared" si="134"/>
        <v>41016</v>
      </c>
      <c r="C8641" t="s">
        <v>5714</v>
      </c>
      <c r="D8641" s="4" t="s">
        <v>45</v>
      </c>
      <c r="E8641">
        <v>7877</v>
      </c>
      <c r="F8641" t="s">
        <v>5263</v>
      </c>
      <c r="G8641" t="s">
        <v>5715</v>
      </c>
      <c r="H8641" t="s">
        <v>372</v>
      </c>
      <c r="I8641" t="s">
        <v>152</v>
      </c>
      <c r="J8641">
        <v>6495386.3099999996</v>
      </c>
      <c r="K8641">
        <v>7882556</v>
      </c>
      <c r="L8641" t="s">
        <v>25</v>
      </c>
      <c r="M8641" t="s">
        <v>26</v>
      </c>
      <c r="N8641" t="s">
        <v>27</v>
      </c>
    </row>
    <row r="8642" spans="1:14" x14ac:dyDescent="0.3">
      <c r="A8642" t="s">
        <v>3967</v>
      </c>
      <c r="B8642" s="3">
        <f t="shared" ref="B8642:B8705" si="135">DATE(LEFT(REPLACE(A8642,1,1,"20"),4),MID(A8642,4,2),MID(A8642,6,2))</f>
        <v>41016</v>
      </c>
      <c r="C8642" t="s">
        <v>5716</v>
      </c>
      <c r="D8642" s="4" t="s">
        <v>91</v>
      </c>
      <c r="E8642">
        <v>3759</v>
      </c>
      <c r="F8642" t="s">
        <v>4261</v>
      </c>
      <c r="G8642" t="s">
        <v>5717</v>
      </c>
      <c r="H8642" t="s">
        <v>158</v>
      </c>
      <c r="I8642" t="s">
        <v>152</v>
      </c>
      <c r="J8642">
        <v>3502270.75</v>
      </c>
      <c r="K8642">
        <v>3331606.95</v>
      </c>
      <c r="L8642" t="s">
        <v>25</v>
      </c>
      <c r="M8642" t="s">
        <v>26</v>
      </c>
      <c r="N8642" t="s">
        <v>27</v>
      </c>
    </row>
    <row r="8643" spans="1:14" x14ac:dyDescent="0.3">
      <c r="A8643" t="s">
        <v>3967</v>
      </c>
      <c r="B8643" s="3">
        <f t="shared" si="135"/>
        <v>41016</v>
      </c>
      <c r="C8643" t="s">
        <v>5716</v>
      </c>
      <c r="D8643" s="4" t="s">
        <v>91</v>
      </c>
      <c r="E8643">
        <v>3540</v>
      </c>
      <c r="F8643" t="s">
        <v>2034</v>
      </c>
      <c r="G8643" t="s">
        <v>5717</v>
      </c>
      <c r="H8643" t="s">
        <v>158</v>
      </c>
      <c r="I8643" t="s">
        <v>152</v>
      </c>
      <c r="J8643">
        <v>3407970.45</v>
      </c>
      <c r="K8643">
        <v>3331606.95</v>
      </c>
      <c r="L8643" t="s">
        <v>25</v>
      </c>
      <c r="M8643" t="s">
        <v>26</v>
      </c>
      <c r="N8643" t="s">
        <v>27</v>
      </c>
    </row>
    <row r="8644" spans="1:14" x14ac:dyDescent="0.3">
      <c r="A8644" t="s">
        <v>3967</v>
      </c>
      <c r="B8644" s="3">
        <f t="shared" si="135"/>
        <v>41016</v>
      </c>
      <c r="C8644" t="s">
        <v>5716</v>
      </c>
      <c r="D8644" s="4" t="s">
        <v>91</v>
      </c>
      <c r="E8644">
        <v>7877</v>
      </c>
      <c r="F8644" t="s">
        <v>5263</v>
      </c>
      <c r="G8644" t="s">
        <v>5717</v>
      </c>
      <c r="H8644" t="s">
        <v>158</v>
      </c>
      <c r="I8644" t="s">
        <v>152</v>
      </c>
      <c r="J8644">
        <v>3319044.36</v>
      </c>
      <c r="K8644">
        <v>3331606.95</v>
      </c>
      <c r="L8644" t="s">
        <v>25</v>
      </c>
      <c r="M8644" t="s">
        <v>26</v>
      </c>
      <c r="N8644" t="s">
        <v>27</v>
      </c>
    </row>
    <row r="8645" spans="1:14" x14ac:dyDescent="0.3">
      <c r="A8645" t="s">
        <v>3967</v>
      </c>
      <c r="B8645" s="3">
        <f t="shared" si="135"/>
        <v>41016</v>
      </c>
      <c r="C8645" t="s">
        <v>5716</v>
      </c>
      <c r="D8645" s="4" t="s">
        <v>91</v>
      </c>
      <c r="E8645">
        <v>3692</v>
      </c>
      <c r="F8645" t="s">
        <v>549</v>
      </c>
      <c r="G8645" t="s">
        <v>5717</v>
      </c>
      <c r="H8645" t="s">
        <v>158</v>
      </c>
      <c r="I8645" t="s">
        <v>152</v>
      </c>
      <c r="J8645">
        <v>3309611.77</v>
      </c>
      <c r="K8645">
        <v>3331606.95</v>
      </c>
      <c r="L8645" t="s">
        <v>25</v>
      </c>
      <c r="M8645" t="s">
        <v>26</v>
      </c>
      <c r="N8645" t="s">
        <v>27</v>
      </c>
    </row>
    <row r="8646" spans="1:14" x14ac:dyDescent="0.3">
      <c r="A8646" t="s">
        <v>3967</v>
      </c>
      <c r="B8646" s="3">
        <f t="shared" si="135"/>
        <v>41016</v>
      </c>
      <c r="C8646" t="s">
        <v>5716</v>
      </c>
      <c r="D8646" s="4" t="s">
        <v>91</v>
      </c>
      <c r="E8646">
        <v>3716</v>
      </c>
      <c r="F8646" t="s">
        <v>5066</v>
      </c>
      <c r="G8646" t="s">
        <v>5717</v>
      </c>
      <c r="H8646" t="s">
        <v>158</v>
      </c>
      <c r="I8646" t="s">
        <v>152</v>
      </c>
      <c r="J8646">
        <v>2868073.2</v>
      </c>
      <c r="K8646">
        <v>3331606.95</v>
      </c>
      <c r="L8646" t="s">
        <v>25</v>
      </c>
      <c r="M8646" t="s">
        <v>26</v>
      </c>
      <c r="N8646" t="s">
        <v>27</v>
      </c>
    </row>
    <row r="8647" spans="1:14" x14ac:dyDescent="0.3">
      <c r="A8647" t="s">
        <v>3967</v>
      </c>
      <c r="B8647" s="3">
        <f t="shared" si="135"/>
        <v>41016</v>
      </c>
      <c r="C8647" t="s">
        <v>5718</v>
      </c>
      <c r="D8647" s="4" t="s">
        <v>163</v>
      </c>
      <c r="E8647">
        <v>3540</v>
      </c>
      <c r="F8647" t="s">
        <v>2034</v>
      </c>
      <c r="G8647" t="s">
        <v>5719</v>
      </c>
      <c r="H8647" t="s">
        <v>208</v>
      </c>
      <c r="I8647" t="s">
        <v>152</v>
      </c>
      <c r="J8647">
        <v>3743694.45</v>
      </c>
      <c r="K8647">
        <v>2832410.2</v>
      </c>
      <c r="L8647" t="s">
        <v>25</v>
      </c>
      <c r="M8647" t="s">
        <v>26</v>
      </c>
      <c r="N8647" t="s">
        <v>27</v>
      </c>
    </row>
    <row r="8648" spans="1:14" x14ac:dyDescent="0.3">
      <c r="A8648" t="s">
        <v>3967</v>
      </c>
      <c r="B8648" s="3">
        <f t="shared" si="135"/>
        <v>41016</v>
      </c>
      <c r="C8648" t="s">
        <v>5718</v>
      </c>
      <c r="D8648" s="4" t="s">
        <v>163</v>
      </c>
      <c r="E8648">
        <v>7877</v>
      </c>
      <c r="F8648" t="s">
        <v>5263</v>
      </c>
      <c r="G8648" t="s">
        <v>5719</v>
      </c>
      <c r="H8648" t="s">
        <v>208</v>
      </c>
      <c r="I8648" t="s">
        <v>152</v>
      </c>
      <c r="J8648">
        <v>3329711.31</v>
      </c>
      <c r="K8648">
        <v>2832410.2</v>
      </c>
      <c r="L8648" t="s">
        <v>25</v>
      </c>
      <c r="M8648" t="s">
        <v>26</v>
      </c>
      <c r="N8648" t="s">
        <v>27</v>
      </c>
    </row>
    <row r="8649" spans="1:14" x14ac:dyDescent="0.3">
      <c r="A8649" t="s">
        <v>3967</v>
      </c>
      <c r="B8649" s="3">
        <f t="shared" si="135"/>
        <v>41016</v>
      </c>
      <c r="C8649" t="s">
        <v>5718</v>
      </c>
      <c r="D8649" s="4" t="s">
        <v>163</v>
      </c>
      <c r="E8649">
        <v>3692</v>
      </c>
      <c r="F8649" t="s">
        <v>549</v>
      </c>
      <c r="G8649" t="s">
        <v>5719</v>
      </c>
      <c r="H8649" t="s">
        <v>208</v>
      </c>
      <c r="I8649" t="s">
        <v>152</v>
      </c>
      <c r="J8649">
        <v>3034500.45</v>
      </c>
      <c r="K8649">
        <v>2832410.2</v>
      </c>
      <c r="L8649" t="s">
        <v>25</v>
      </c>
      <c r="M8649" t="s">
        <v>26</v>
      </c>
      <c r="N8649" t="s">
        <v>27</v>
      </c>
    </row>
    <row r="8650" spans="1:14" x14ac:dyDescent="0.3">
      <c r="A8650" t="s">
        <v>1416</v>
      </c>
      <c r="B8650" s="3">
        <f t="shared" si="135"/>
        <v>40988</v>
      </c>
      <c r="C8650" t="s">
        <v>5720</v>
      </c>
      <c r="D8650" s="4" t="s">
        <v>344</v>
      </c>
      <c r="E8650">
        <v>3516</v>
      </c>
      <c r="F8650" t="s">
        <v>1297</v>
      </c>
      <c r="G8650" t="s">
        <v>5721</v>
      </c>
      <c r="H8650" t="s">
        <v>55</v>
      </c>
      <c r="I8650" t="s">
        <v>152</v>
      </c>
      <c r="J8650">
        <v>4758758.03</v>
      </c>
      <c r="K8650">
        <v>4467390.51</v>
      </c>
      <c r="L8650" t="s">
        <v>25</v>
      </c>
      <c r="M8650" t="s">
        <v>26</v>
      </c>
      <c r="N8650" t="s">
        <v>27</v>
      </c>
    </row>
    <row r="8651" spans="1:14" x14ac:dyDescent="0.3">
      <c r="A8651" t="s">
        <v>1416</v>
      </c>
      <c r="B8651" s="3">
        <f t="shared" si="135"/>
        <v>40988</v>
      </c>
      <c r="C8651" t="s">
        <v>5720</v>
      </c>
      <c r="D8651" s="4" t="s">
        <v>344</v>
      </c>
      <c r="E8651">
        <v>9066</v>
      </c>
      <c r="F8651" t="s">
        <v>1848</v>
      </c>
      <c r="G8651" t="s">
        <v>5721</v>
      </c>
      <c r="H8651" t="s">
        <v>55</v>
      </c>
      <c r="I8651" t="s">
        <v>152</v>
      </c>
      <c r="J8651">
        <v>4283219.53</v>
      </c>
      <c r="K8651">
        <v>4467390.51</v>
      </c>
      <c r="L8651" t="s">
        <v>25</v>
      </c>
      <c r="M8651" t="s">
        <v>26</v>
      </c>
      <c r="N8651" t="s">
        <v>27</v>
      </c>
    </row>
    <row r="8652" spans="1:14" x14ac:dyDescent="0.3">
      <c r="A8652" t="s">
        <v>1416</v>
      </c>
      <c r="B8652" s="3">
        <f t="shared" si="135"/>
        <v>40988</v>
      </c>
      <c r="C8652" t="s">
        <v>5720</v>
      </c>
      <c r="D8652" s="4" t="s">
        <v>344</v>
      </c>
      <c r="E8652">
        <v>3760</v>
      </c>
      <c r="F8652" t="s">
        <v>41</v>
      </c>
      <c r="G8652" t="s">
        <v>5721</v>
      </c>
      <c r="H8652" t="s">
        <v>55</v>
      </c>
      <c r="I8652" t="s">
        <v>152</v>
      </c>
      <c r="J8652">
        <v>4220191.26</v>
      </c>
      <c r="K8652">
        <v>4467390.51</v>
      </c>
      <c r="L8652" t="s">
        <v>25</v>
      </c>
      <c r="M8652" t="s">
        <v>26</v>
      </c>
      <c r="N8652" t="s">
        <v>27</v>
      </c>
    </row>
    <row r="8653" spans="1:14" x14ac:dyDescent="0.3">
      <c r="A8653" t="s">
        <v>1416</v>
      </c>
      <c r="B8653" s="3">
        <f t="shared" si="135"/>
        <v>40988</v>
      </c>
      <c r="C8653" t="s">
        <v>5720</v>
      </c>
      <c r="D8653" s="4" t="s">
        <v>344</v>
      </c>
      <c r="E8653">
        <v>5072</v>
      </c>
      <c r="F8653" t="s">
        <v>3754</v>
      </c>
      <c r="G8653" t="s">
        <v>5721</v>
      </c>
      <c r="H8653" t="s">
        <v>55</v>
      </c>
      <c r="I8653" t="s">
        <v>152</v>
      </c>
      <c r="J8653">
        <v>3997551.8</v>
      </c>
      <c r="K8653">
        <v>4467390.51</v>
      </c>
      <c r="L8653" t="s">
        <v>25</v>
      </c>
      <c r="M8653" t="s">
        <v>26</v>
      </c>
      <c r="N8653" t="s">
        <v>27</v>
      </c>
    </row>
    <row r="8654" spans="1:14" x14ac:dyDescent="0.3">
      <c r="A8654" t="s">
        <v>3967</v>
      </c>
      <c r="B8654" s="3">
        <f t="shared" si="135"/>
        <v>41016</v>
      </c>
      <c r="C8654" t="s">
        <v>5722</v>
      </c>
      <c r="D8654" s="4" t="s">
        <v>142</v>
      </c>
      <c r="E8654">
        <v>3540</v>
      </c>
      <c r="F8654" t="s">
        <v>2034</v>
      </c>
      <c r="G8654" t="s">
        <v>5723</v>
      </c>
      <c r="H8654" t="s">
        <v>1527</v>
      </c>
      <c r="I8654" t="s">
        <v>152</v>
      </c>
      <c r="J8654">
        <v>2293958.4900000002</v>
      </c>
      <c r="K8654">
        <v>1249493.7</v>
      </c>
      <c r="L8654" t="s">
        <v>25</v>
      </c>
      <c r="M8654" t="s">
        <v>26</v>
      </c>
      <c r="N8654" t="s">
        <v>27</v>
      </c>
    </row>
    <row r="8655" spans="1:14" x14ac:dyDescent="0.3">
      <c r="A8655" t="s">
        <v>3967</v>
      </c>
      <c r="B8655" s="3">
        <f t="shared" si="135"/>
        <v>41016</v>
      </c>
      <c r="C8655" t="s">
        <v>5722</v>
      </c>
      <c r="D8655" s="4" t="s">
        <v>142</v>
      </c>
      <c r="E8655">
        <v>9107</v>
      </c>
      <c r="F8655" t="s">
        <v>3972</v>
      </c>
      <c r="G8655" t="s">
        <v>5723</v>
      </c>
      <c r="H8655" t="s">
        <v>1527</v>
      </c>
      <c r="I8655" t="s">
        <v>152</v>
      </c>
      <c r="J8655">
        <v>1749074.35</v>
      </c>
      <c r="K8655">
        <v>1249493.7</v>
      </c>
      <c r="L8655" t="s">
        <v>25</v>
      </c>
      <c r="M8655" t="s">
        <v>26</v>
      </c>
      <c r="N8655" t="s">
        <v>27</v>
      </c>
    </row>
    <row r="8656" spans="1:14" x14ac:dyDescent="0.3">
      <c r="A8656" t="s">
        <v>3967</v>
      </c>
      <c r="B8656" s="3">
        <f t="shared" si="135"/>
        <v>41016</v>
      </c>
      <c r="C8656" t="s">
        <v>5722</v>
      </c>
      <c r="D8656" s="4" t="s">
        <v>142</v>
      </c>
      <c r="E8656">
        <v>7877</v>
      </c>
      <c r="F8656" t="s">
        <v>5263</v>
      </c>
      <c r="G8656" t="s">
        <v>5723</v>
      </c>
      <c r="H8656" t="s">
        <v>1527</v>
      </c>
      <c r="I8656" t="s">
        <v>152</v>
      </c>
      <c r="J8656">
        <v>1520711.16</v>
      </c>
      <c r="K8656">
        <v>1249493.7</v>
      </c>
      <c r="L8656" t="s">
        <v>25</v>
      </c>
      <c r="M8656" t="s">
        <v>26</v>
      </c>
      <c r="N8656" t="s">
        <v>27</v>
      </c>
    </row>
    <row r="8657" spans="1:14" x14ac:dyDescent="0.3">
      <c r="A8657" t="s">
        <v>3967</v>
      </c>
      <c r="B8657" s="3">
        <f t="shared" si="135"/>
        <v>41016</v>
      </c>
      <c r="C8657" t="s">
        <v>5722</v>
      </c>
      <c r="D8657" s="4" t="s">
        <v>142</v>
      </c>
      <c r="E8657">
        <v>3692</v>
      </c>
      <c r="F8657" t="s">
        <v>549</v>
      </c>
      <c r="G8657" t="s">
        <v>5723</v>
      </c>
      <c r="H8657" t="s">
        <v>1527</v>
      </c>
      <c r="I8657" t="s">
        <v>152</v>
      </c>
      <c r="J8657">
        <v>1467917.45</v>
      </c>
      <c r="K8657">
        <v>1249493.7</v>
      </c>
      <c r="L8657" t="s">
        <v>25</v>
      </c>
      <c r="M8657" t="s">
        <v>26</v>
      </c>
      <c r="N8657" t="s">
        <v>27</v>
      </c>
    </row>
    <row r="8658" spans="1:14" x14ac:dyDescent="0.3">
      <c r="A8658" t="s">
        <v>3967</v>
      </c>
      <c r="B8658" s="3">
        <f t="shared" si="135"/>
        <v>41016</v>
      </c>
      <c r="C8658" t="s">
        <v>5724</v>
      </c>
      <c r="D8658" s="4" t="s">
        <v>197</v>
      </c>
      <c r="E8658">
        <v>3692</v>
      </c>
      <c r="F8658" t="s">
        <v>549</v>
      </c>
      <c r="G8658" t="s">
        <v>5725</v>
      </c>
      <c r="H8658" t="s">
        <v>1527</v>
      </c>
      <c r="I8658" t="s">
        <v>152</v>
      </c>
      <c r="J8658">
        <v>1788211</v>
      </c>
      <c r="K8658">
        <v>1965195.5</v>
      </c>
      <c r="L8658" t="s">
        <v>25</v>
      </c>
      <c r="M8658" t="s">
        <v>26</v>
      </c>
      <c r="N8658" t="s">
        <v>27</v>
      </c>
    </row>
    <row r="8659" spans="1:14" x14ac:dyDescent="0.3">
      <c r="A8659" t="s">
        <v>3967</v>
      </c>
      <c r="B8659" s="3">
        <f t="shared" si="135"/>
        <v>41016</v>
      </c>
      <c r="C8659" t="s">
        <v>5724</v>
      </c>
      <c r="D8659" s="4" t="s">
        <v>197</v>
      </c>
      <c r="E8659">
        <v>7877</v>
      </c>
      <c r="F8659" t="s">
        <v>5263</v>
      </c>
      <c r="G8659" t="s">
        <v>5725</v>
      </c>
      <c r="H8659" t="s">
        <v>1527</v>
      </c>
      <c r="I8659" t="s">
        <v>152</v>
      </c>
      <c r="J8659">
        <v>1624102.21</v>
      </c>
      <c r="K8659">
        <v>1965195.5</v>
      </c>
      <c r="L8659" t="s">
        <v>25</v>
      </c>
      <c r="M8659" t="s">
        <v>26</v>
      </c>
      <c r="N8659" t="s">
        <v>27</v>
      </c>
    </row>
    <row r="8660" spans="1:14" x14ac:dyDescent="0.3">
      <c r="A8660" t="s">
        <v>1416</v>
      </c>
      <c r="B8660" s="3">
        <f t="shared" si="135"/>
        <v>40988</v>
      </c>
      <c r="C8660" t="s">
        <v>5726</v>
      </c>
      <c r="D8660" s="4" t="s">
        <v>96</v>
      </c>
      <c r="E8660">
        <v>3499</v>
      </c>
      <c r="F8660" t="s">
        <v>760</v>
      </c>
      <c r="G8660" t="s">
        <v>5126</v>
      </c>
      <c r="H8660" t="s">
        <v>770</v>
      </c>
      <c r="I8660" t="s">
        <v>5127</v>
      </c>
      <c r="J8660">
        <v>997900.89</v>
      </c>
      <c r="K8660">
        <v>896992.4</v>
      </c>
      <c r="L8660" t="s">
        <v>25</v>
      </c>
      <c r="M8660" t="s">
        <v>26</v>
      </c>
      <c r="N8660" t="s">
        <v>27</v>
      </c>
    </row>
    <row r="8661" spans="1:14" x14ac:dyDescent="0.3">
      <c r="A8661" t="s">
        <v>1416</v>
      </c>
      <c r="B8661" s="3">
        <f t="shared" si="135"/>
        <v>40988</v>
      </c>
      <c r="C8661" t="s">
        <v>5726</v>
      </c>
      <c r="D8661" s="4" t="s">
        <v>96</v>
      </c>
      <c r="E8661">
        <v>3835</v>
      </c>
      <c r="F8661" t="s">
        <v>4936</v>
      </c>
      <c r="G8661" t="s">
        <v>5126</v>
      </c>
      <c r="H8661" t="s">
        <v>770</v>
      </c>
      <c r="I8661" t="s">
        <v>5127</v>
      </c>
      <c r="J8661">
        <v>883360</v>
      </c>
      <c r="K8661">
        <v>896992.4</v>
      </c>
      <c r="L8661" t="s">
        <v>25</v>
      </c>
      <c r="M8661" t="s">
        <v>26</v>
      </c>
      <c r="N8661" t="s">
        <v>27</v>
      </c>
    </row>
    <row r="8662" spans="1:14" x14ac:dyDescent="0.3">
      <c r="A8662" t="s">
        <v>1416</v>
      </c>
      <c r="B8662" s="3">
        <f t="shared" si="135"/>
        <v>40988</v>
      </c>
      <c r="C8662" t="s">
        <v>5726</v>
      </c>
      <c r="D8662" s="4" t="s">
        <v>96</v>
      </c>
      <c r="E8662">
        <v>3704</v>
      </c>
      <c r="F8662" t="s">
        <v>69</v>
      </c>
      <c r="G8662" t="s">
        <v>5126</v>
      </c>
      <c r="H8662" t="s">
        <v>770</v>
      </c>
      <c r="I8662" t="s">
        <v>5127</v>
      </c>
      <c r="J8662">
        <v>911800</v>
      </c>
      <c r="K8662">
        <v>896992.4</v>
      </c>
      <c r="L8662" t="s">
        <v>25</v>
      </c>
      <c r="M8662" t="s">
        <v>26</v>
      </c>
      <c r="N8662" t="s">
        <v>27</v>
      </c>
    </row>
    <row r="8663" spans="1:14" x14ac:dyDescent="0.3">
      <c r="A8663" t="s">
        <v>1416</v>
      </c>
      <c r="B8663" s="3">
        <f t="shared" si="135"/>
        <v>40988</v>
      </c>
      <c r="C8663" t="s">
        <v>5727</v>
      </c>
      <c r="D8663" s="4" t="s">
        <v>91</v>
      </c>
      <c r="E8663">
        <v>3707</v>
      </c>
      <c r="F8663" t="s">
        <v>182</v>
      </c>
      <c r="G8663" t="s">
        <v>5138</v>
      </c>
      <c r="H8663" t="s">
        <v>1801</v>
      </c>
      <c r="I8663" t="s">
        <v>5139</v>
      </c>
      <c r="J8663">
        <v>3747623.45</v>
      </c>
      <c r="K8663">
        <v>3018937.75</v>
      </c>
      <c r="L8663" t="s">
        <v>25</v>
      </c>
      <c r="M8663" t="s">
        <v>26</v>
      </c>
      <c r="N8663" t="s">
        <v>27</v>
      </c>
    </row>
    <row r="8664" spans="1:14" x14ac:dyDescent="0.3">
      <c r="A8664" t="s">
        <v>1416</v>
      </c>
      <c r="B8664" s="3">
        <f t="shared" si="135"/>
        <v>40988</v>
      </c>
      <c r="C8664" t="s">
        <v>5727</v>
      </c>
      <c r="D8664" s="4" t="s">
        <v>91</v>
      </c>
      <c r="E8664">
        <v>9107</v>
      </c>
      <c r="F8664" t="s">
        <v>3972</v>
      </c>
      <c r="G8664" t="s">
        <v>5138</v>
      </c>
      <c r="H8664" t="s">
        <v>1801</v>
      </c>
      <c r="I8664" t="s">
        <v>5139</v>
      </c>
      <c r="J8664">
        <v>3563116.75</v>
      </c>
      <c r="K8664">
        <v>3018937.75</v>
      </c>
      <c r="L8664" t="s">
        <v>25</v>
      </c>
      <c r="M8664" t="s">
        <v>26</v>
      </c>
      <c r="N8664" t="s">
        <v>27</v>
      </c>
    </row>
    <row r="8665" spans="1:14" x14ac:dyDescent="0.3">
      <c r="A8665" t="s">
        <v>1416</v>
      </c>
      <c r="B8665" s="3">
        <f t="shared" si="135"/>
        <v>40988</v>
      </c>
      <c r="C8665" t="s">
        <v>5727</v>
      </c>
      <c r="D8665" s="4" t="s">
        <v>91</v>
      </c>
      <c r="E8665">
        <v>3704</v>
      </c>
      <c r="F8665" t="s">
        <v>69</v>
      </c>
      <c r="G8665" t="s">
        <v>5138</v>
      </c>
      <c r="H8665" t="s">
        <v>1801</v>
      </c>
      <c r="I8665" t="s">
        <v>5139</v>
      </c>
      <c r="J8665">
        <v>3321900</v>
      </c>
      <c r="K8665">
        <v>3018937.75</v>
      </c>
      <c r="L8665" t="s">
        <v>25</v>
      </c>
      <c r="M8665" t="s">
        <v>26</v>
      </c>
      <c r="N8665" t="s">
        <v>27</v>
      </c>
    </row>
    <row r="8666" spans="1:14" x14ac:dyDescent="0.3">
      <c r="A8666" t="s">
        <v>1416</v>
      </c>
      <c r="B8666" s="3">
        <f t="shared" si="135"/>
        <v>40988</v>
      </c>
      <c r="C8666" t="s">
        <v>5727</v>
      </c>
      <c r="D8666" s="4" t="s">
        <v>91</v>
      </c>
      <c r="E8666">
        <v>3499</v>
      </c>
      <c r="F8666" t="s">
        <v>760</v>
      </c>
      <c r="G8666" t="s">
        <v>5138</v>
      </c>
      <c r="H8666" t="s">
        <v>1801</v>
      </c>
      <c r="I8666" t="s">
        <v>5139</v>
      </c>
      <c r="J8666">
        <v>3141460.47</v>
      </c>
      <c r="K8666">
        <v>3018937.75</v>
      </c>
      <c r="L8666" t="s">
        <v>25</v>
      </c>
      <c r="M8666" t="s">
        <v>26</v>
      </c>
      <c r="N8666" t="s">
        <v>27</v>
      </c>
    </row>
    <row r="8667" spans="1:14" x14ac:dyDescent="0.3">
      <c r="A8667" t="s">
        <v>3967</v>
      </c>
      <c r="B8667" s="3">
        <f t="shared" si="135"/>
        <v>41016</v>
      </c>
      <c r="C8667" t="s">
        <v>5728</v>
      </c>
      <c r="D8667" s="4" t="s">
        <v>344</v>
      </c>
      <c r="E8667">
        <v>9066</v>
      </c>
      <c r="F8667" t="s">
        <v>1848</v>
      </c>
      <c r="G8667" t="s">
        <v>5729</v>
      </c>
      <c r="H8667" t="s">
        <v>276</v>
      </c>
      <c r="I8667" t="s">
        <v>152</v>
      </c>
      <c r="J8667">
        <v>6760380.25</v>
      </c>
      <c r="K8667">
        <v>6603036.8300000001</v>
      </c>
      <c r="L8667" t="s">
        <v>25</v>
      </c>
      <c r="M8667" t="s">
        <v>26</v>
      </c>
      <c r="N8667" t="s">
        <v>27</v>
      </c>
    </row>
    <row r="8668" spans="1:14" x14ac:dyDescent="0.3">
      <c r="A8668" t="s">
        <v>3967</v>
      </c>
      <c r="B8668" s="3">
        <f t="shared" si="135"/>
        <v>41016</v>
      </c>
      <c r="C8668" t="s">
        <v>5728</v>
      </c>
      <c r="D8668" s="4" t="s">
        <v>344</v>
      </c>
      <c r="E8668">
        <v>3186</v>
      </c>
      <c r="F8668" t="s">
        <v>130</v>
      </c>
      <c r="G8668" t="s">
        <v>5729</v>
      </c>
      <c r="H8668" t="s">
        <v>276</v>
      </c>
      <c r="I8668" t="s">
        <v>152</v>
      </c>
      <c r="J8668">
        <v>6596947.4500000002</v>
      </c>
      <c r="K8668">
        <v>6603036.8300000001</v>
      </c>
      <c r="L8668" t="s">
        <v>25</v>
      </c>
      <c r="M8668" t="s">
        <v>26</v>
      </c>
      <c r="N8668" t="s">
        <v>27</v>
      </c>
    </row>
    <row r="8669" spans="1:14" x14ac:dyDescent="0.3">
      <c r="A8669" t="s">
        <v>3967</v>
      </c>
      <c r="B8669" s="3">
        <f t="shared" si="135"/>
        <v>41016</v>
      </c>
      <c r="C8669" t="s">
        <v>5728</v>
      </c>
      <c r="D8669" s="4" t="s">
        <v>344</v>
      </c>
      <c r="E8669">
        <v>3655</v>
      </c>
      <c r="F8669" t="s">
        <v>87</v>
      </c>
      <c r="G8669" t="s">
        <v>5729</v>
      </c>
      <c r="H8669" t="s">
        <v>276</v>
      </c>
      <c r="I8669" t="s">
        <v>152</v>
      </c>
      <c r="J8669">
        <v>6182037.7800000003</v>
      </c>
      <c r="K8669">
        <v>6603036.8300000001</v>
      </c>
      <c r="L8669" t="s">
        <v>25</v>
      </c>
      <c r="M8669" t="s">
        <v>26</v>
      </c>
      <c r="N8669" t="s">
        <v>27</v>
      </c>
    </row>
    <row r="8670" spans="1:14" x14ac:dyDescent="0.3">
      <c r="A8670" t="s">
        <v>3967</v>
      </c>
      <c r="B8670" s="3">
        <f t="shared" si="135"/>
        <v>41016</v>
      </c>
      <c r="C8670" t="s">
        <v>5728</v>
      </c>
      <c r="D8670" s="4" t="s">
        <v>344</v>
      </c>
      <c r="E8670">
        <v>7661</v>
      </c>
      <c r="F8670" t="s">
        <v>5340</v>
      </c>
      <c r="G8670" t="s">
        <v>5729</v>
      </c>
      <c r="H8670" t="s">
        <v>276</v>
      </c>
      <c r="I8670" t="s">
        <v>152</v>
      </c>
      <c r="J8670">
        <v>5988936.9699999997</v>
      </c>
      <c r="K8670">
        <v>6603036.8300000001</v>
      </c>
      <c r="L8670" t="s">
        <v>25</v>
      </c>
      <c r="M8670" t="s">
        <v>26</v>
      </c>
      <c r="N8670" t="s">
        <v>27</v>
      </c>
    </row>
    <row r="8671" spans="1:14" x14ac:dyDescent="0.3">
      <c r="A8671" t="s">
        <v>3967</v>
      </c>
      <c r="B8671" s="3">
        <f t="shared" si="135"/>
        <v>41016</v>
      </c>
      <c r="C8671" t="s">
        <v>5728</v>
      </c>
      <c r="D8671" s="4" t="s">
        <v>344</v>
      </c>
      <c r="E8671">
        <v>3664</v>
      </c>
      <c r="F8671" t="s">
        <v>4019</v>
      </c>
      <c r="G8671" t="s">
        <v>5729</v>
      </c>
      <c r="H8671" t="s">
        <v>276</v>
      </c>
      <c r="I8671" t="s">
        <v>152</v>
      </c>
      <c r="J8671">
        <v>5958031.75</v>
      </c>
      <c r="K8671">
        <v>6603036.8300000001</v>
      </c>
      <c r="L8671" t="s">
        <v>25</v>
      </c>
      <c r="M8671" t="s">
        <v>26</v>
      </c>
      <c r="N8671" t="s">
        <v>27</v>
      </c>
    </row>
    <row r="8672" spans="1:14" x14ac:dyDescent="0.3">
      <c r="A8672" t="s">
        <v>3967</v>
      </c>
      <c r="B8672" s="3">
        <f t="shared" si="135"/>
        <v>41016</v>
      </c>
      <c r="C8672" t="s">
        <v>5730</v>
      </c>
      <c r="D8672" s="4" t="s">
        <v>358</v>
      </c>
      <c r="E8672">
        <v>9066</v>
      </c>
      <c r="F8672" t="s">
        <v>1848</v>
      </c>
      <c r="G8672" t="s">
        <v>5731</v>
      </c>
      <c r="H8672" t="s">
        <v>276</v>
      </c>
      <c r="I8672" t="s">
        <v>152</v>
      </c>
      <c r="J8672">
        <v>6642138.7999999998</v>
      </c>
      <c r="K8672">
        <v>6633048.79</v>
      </c>
      <c r="L8672" t="s">
        <v>25</v>
      </c>
      <c r="M8672" t="s">
        <v>26</v>
      </c>
      <c r="N8672" t="s">
        <v>27</v>
      </c>
    </row>
    <row r="8673" spans="1:14" x14ac:dyDescent="0.3">
      <c r="A8673" t="s">
        <v>3967</v>
      </c>
      <c r="B8673" s="3">
        <f t="shared" si="135"/>
        <v>41016</v>
      </c>
      <c r="C8673" t="s">
        <v>5730</v>
      </c>
      <c r="D8673" s="4" t="s">
        <v>358</v>
      </c>
      <c r="E8673">
        <v>3655</v>
      </c>
      <c r="F8673" t="s">
        <v>87</v>
      </c>
      <c r="G8673" t="s">
        <v>5731</v>
      </c>
      <c r="H8673" t="s">
        <v>276</v>
      </c>
      <c r="I8673" t="s">
        <v>152</v>
      </c>
      <c r="J8673">
        <v>6023489.5999999996</v>
      </c>
      <c r="K8673">
        <v>6633048.79</v>
      </c>
      <c r="L8673" t="s">
        <v>25</v>
      </c>
      <c r="M8673" t="s">
        <v>26</v>
      </c>
      <c r="N8673" t="s">
        <v>27</v>
      </c>
    </row>
    <row r="8674" spans="1:14" x14ac:dyDescent="0.3">
      <c r="A8674" t="s">
        <v>3967</v>
      </c>
      <c r="B8674" s="3">
        <f t="shared" si="135"/>
        <v>41016</v>
      </c>
      <c r="C8674" t="s">
        <v>5730</v>
      </c>
      <c r="D8674" s="4" t="s">
        <v>358</v>
      </c>
      <c r="E8674">
        <v>3664</v>
      </c>
      <c r="F8674" t="s">
        <v>4019</v>
      </c>
      <c r="G8674" t="s">
        <v>5731</v>
      </c>
      <c r="H8674" t="s">
        <v>276</v>
      </c>
      <c r="I8674" t="s">
        <v>152</v>
      </c>
      <c r="J8674">
        <v>6022956.5</v>
      </c>
      <c r="K8674">
        <v>6633048.79</v>
      </c>
      <c r="L8674" t="s">
        <v>25</v>
      </c>
      <c r="M8674" t="s">
        <v>26</v>
      </c>
      <c r="N8674" t="s">
        <v>27</v>
      </c>
    </row>
    <row r="8675" spans="1:14" x14ac:dyDescent="0.3">
      <c r="A8675" t="s">
        <v>3967</v>
      </c>
      <c r="B8675" s="3">
        <f t="shared" si="135"/>
        <v>41016</v>
      </c>
      <c r="C8675" t="s">
        <v>5730</v>
      </c>
      <c r="D8675" s="4" t="s">
        <v>358</v>
      </c>
      <c r="E8675">
        <v>7661</v>
      </c>
      <c r="F8675" t="s">
        <v>5340</v>
      </c>
      <c r="G8675" t="s">
        <v>5731</v>
      </c>
      <c r="H8675" t="s">
        <v>276</v>
      </c>
      <c r="I8675" t="s">
        <v>152</v>
      </c>
      <c r="J8675">
        <v>5955681.6500000004</v>
      </c>
      <c r="K8675">
        <v>6633048.79</v>
      </c>
      <c r="L8675" t="s">
        <v>25</v>
      </c>
      <c r="M8675" t="s">
        <v>26</v>
      </c>
      <c r="N8675" t="s">
        <v>27</v>
      </c>
    </row>
    <row r="8676" spans="1:14" x14ac:dyDescent="0.3">
      <c r="A8676" t="s">
        <v>5302</v>
      </c>
      <c r="B8676" s="3">
        <f t="shared" si="135"/>
        <v>41044</v>
      </c>
      <c r="C8676" t="s">
        <v>5732</v>
      </c>
      <c r="D8676" s="4" t="s">
        <v>255</v>
      </c>
      <c r="E8676">
        <v>3707</v>
      </c>
      <c r="F8676" t="s">
        <v>182</v>
      </c>
      <c r="G8676" t="s">
        <v>5733</v>
      </c>
      <c r="H8676" t="s">
        <v>970</v>
      </c>
      <c r="I8676" t="s">
        <v>5734</v>
      </c>
      <c r="J8676">
        <v>1991809.1</v>
      </c>
      <c r="K8676">
        <v>1369016.3</v>
      </c>
      <c r="L8676" t="s">
        <v>25</v>
      </c>
      <c r="M8676" t="s">
        <v>26</v>
      </c>
      <c r="N8676" t="s">
        <v>27</v>
      </c>
    </row>
    <row r="8677" spans="1:14" x14ac:dyDescent="0.3">
      <c r="A8677" t="s">
        <v>5302</v>
      </c>
      <c r="B8677" s="3">
        <f t="shared" si="135"/>
        <v>41044</v>
      </c>
      <c r="C8677" t="s">
        <v>5732</v>
      </c>
      <c r="D8677" s="4" t="s">
        <v>255</v>
      </c>
      <c r="E8677">
        <v>9965</v>
      </c>
      <c r="F8677" t="s">
        <v>3558</v>
      </c>
      <c r="G8677" t="s">
        <v>5733</v>
      </c>
      <c r="H8677" t="s">
        <v>970</v>
      </c>
      <c r="I8677" t="s">
        <v>5734</v>
      </c>
      <c r="J8677">
        <v>1967226.17</v>
      </c>
      <c r="K8677">
        <v>1369016.3</v>
      </c>
      <c r="L8677" t="s">
        <v>25</v>
      </c>
      <c r="M8677" t="s">
        <v>26</v>
      </c>
      <c r="N8677" t="s">
        <v>27</v>
      </c>
    </row>
    <row r="8678" spans="1:14" x14ac:dyDescent="0.3">
      <c r="A8678" t="s">
        <v>5302</v>
      </c>
      <c r="B8678" s="3">
        <f t="shared" si="135"/>
        <v>41044</v>
      </c>
      <c r="C8678" t="s">
        <v>5732</v>
      </c>
      <c r="D8678" s="4" t="s">
        <v>255</v>
      </c>
      <c r="E8678">
        <v>3377</v>
      </c>
      <c r="F8678" t="s">
        <v>30</v>
      </c>
      <c r="G8678" t="s">
        <v>5733</v>
      </c>
      <c r="H8678" t="s">
        <v>970</v>
      </c>
      <c r="I8678" t="s">
        <v>5734</v>
      </c>
      <c r="J8678">
        <v>1908110.7</v>
      </c>
      <c r="K8678">
        <v>1369016.3</v>
      </c>
      <c r="L8678" t="s">
        <v>25</v>
      </c>
      <c r="M8678" t="s">
        <v>26</v>
      </c>
      <c r="N8678" t="s">
        <v>27</v>
      </c>
    </row>
    <row r="8679" spans="1:14" x14ac:dyDescent="0.3">
      <c r="A8679" t="s">
        <v>5302</v>
      </c>
      <c r="B8679" s="3">
        <f t="shared" si="135"/>
        <v>41044</v>
      </c>
      <c r="C8679" t="s">
        <v>5732</v>
      </c>
      <c r="D8679" s="4" t="s">
        <v>255</v>
      </c>
      <c r="E8679">
        <v>3481</v>
      </c>
      <c r="F8679" t="s">
        <v>599</v>
      </c>
      <c r="G8679" t="s">
        <v>5733</v>
      </c>
      <c r="H8679" t="s">
        <v>970</v>
      </c>
      <c r="I8679" t="s">
        <v>5734</v>
      </c>
      <c r="J8679">
        <v>1632249.96</v>
      </c>
      <c r="K8679">
        <v>1369016.3</v>
      </c>
      <c r="L8679" t="s">
        <v>25</v>
      </c>
      <c r="M8679" t="s">
        <v>26</v>
      </c>
      <c r="N8679" t="s">
        <v>27</v>
      </c>
    </row>
    <row r="8680" spans="1:14" x14ac:dyDescent="0.3">
      <c r="A8680" t="s">
        <v>5302</v>
      </c>
      <c r="B8680" s="3">
        <f t="shared" si="135"/>
        <v>41044</v>
      </c>
      <c r="C8680" t="s">
        <v>5732</v>
      </c>
      <c r="D8680" s="4" t="s">
        <v>255</v>
      </c>
      <c r="E8680">
        <v>3740</v>
      </c>
      <c r="F8680" t="s">
        <v>1573</v>
      </c>
      <c r="G8680" t="s">
        <v>5733</v>
      </c>
      <c r="H8680" t="s">
        <v>970</v>
      </c>
      <c r="I8680" t="s">
        <v>5734</v>
      </c>
      <c r="J8680">
        <v>1620673.45</v>
      </c>
      <c r="K8680">
        <v>1369016.3</v>
      </c>
      <c r="L8680" t="s">
        <v>25</v>
      </c>
      <c r="M8680" t="s">
        <v>26</v>
      </c>
      <c r="N8680" t="s">
        <v>27</v>
      </c>
    </row>
    <row r="8681" spans="1:14" x14ac:dyDescent="0.3">
      <c r="A8681" t="s">
        <v>3913</v>
      </c>
      <c r="B8681" s="3">
        <f t="shared" si="135"/>
        <v>41198</v>
      </c>
      <c r="C8681" t="s">
        <v>5735</v>
      </c>
      <c r="D8681" s="4" t="s">
        <v>255</v>
      </c>
      <c r="E8681">
        <v>3740</v>
      </c>
      <c r="F8681" t="s">
        <v>1573</v>
      </c>
      <c r="G8681" t="s">
        <v>5736</v>
      </c>
      <c r="H8681" t="s">
        <v>498</v>
      </c>
      <c r="I8681" t="s">
        <v>5737</v>
      </c>
      <c r="J8681">
        <v>1633970</v>
      </c>
      <c r="K8681">
        <v>1347657.51</v>
      </c>
      <c r="L8681" t="s">
        <v>25</v>
      </c>
      <c r="M8681" t="s">
        <v>26</v>
      </c>
      <c r="N8681" t="s">
        <v>27</v>
      </c>
    </row>
    <row r="8682" spans="1:14" x14ac:dyDescent="0.3">
      <c r="A8682" t="s">
        <v>3913</v>
      </c>
      <c r="B8682" s="3">
        <f t="shared" si="135"/>
        <v>41198</v>
      </c>
      <c r="C8682" t="s">
        <v>5735</v>
      </c>
      <c r="D8682" s="4" t="s">
        <v>255</v>
      </c>
      <c r="E8682">
        <v>9107</v>
      </c>
      <c r="F8682" t="s">
        <v>3972</v>
      </c>
      <c r="G8682" t="s">
        <v>5736</v>
      </c>
      <c r="H8682" t="s">
        <v>498</v>
      </c>
      <c r="I8682" t="s">
        <v>5737</v>
      </c>
      <c r="J8682">
        <v>1499975.76</v>
      </c>
      <c r="K8682">
        <v>1347657.51</v>
      </c>
      <c r="L8682" t="s">
        <v>25</v>
      </c>
      <c r="M8682" t="s">
        <v>26</v>
      </c>
      <c r="N8682" t="s">
        <v>27</v>
      </c>
    </row>
    <row r="8683" spans="1:14" x14ac:dyDescent="0.3">
      <c r="A8683" t="s">
        <v>3913</v>
      </c>
      <c r="B8683" s="3">
        <f t="shared" si="135"/>
        <v>41198</v>
      </c>
      <c r="C8683" t="s">
        <v>5735</v>
      </c>
      <c r="D8683" s="4" t="s">
        <v>255</v>
      </c>
      <c r="E8683">
        <v>3377</v>
      </c>
      <c r="F8683" t="s">
        <v>30</v>
      </c>
      <c r="G8683" t="s">
        <v>5736</v>
      </c>
      <c r="H8683" t="s">
        <v>498</v>
      </c>
      <c r="I8683" t="s">
        <v>5737</v>
      </c>
      <c r="J8683">
        <v>1432901.19</v>
      </c>
      <c r="K8683">
        <v>1347657.51</v>
      </c>
      <c r="L8683" t="s">
        <v>25</v>
      </c>
      <c r="M8683" t="s">
        <v>26</v>
      </c>
      <c r="N8683" t="s">
        <v>27</v>
      </c>
    </row>
    <row r="8684" spans="1:14" x14ac:dyDescent="0.3">
      <c r="A8684" t="s">
        <v>3913</v>
      </c>
      <c r="B8684" s="3">
        <f t="shared" si="135"/>
        <v>41198</v>
      </c>
      <c r="C8684" t="s">
        <v>5735</v>
      </c>
      <c r="D8684" s="4" t="s">
        <v>255</v>
      </c>
      <c r="E8684">
        <v>3748</v>
      </c>
      <c r="F8684" t="s">
        <v>795</v>
      </c>
      <c r="G8684" t="s">
        <v>5736</v>
      </c>
      <c r="H8684" t="s">
        <v>498</v>
      </c>
      <c r="I8684" t="s">
        <v>5737</v>
      </c>
      <c r="J8684">
        <v>1301548.78</v>
      </c>
      <c r="K8684">
        <v>1347657.51</v>
      </c>
      <c r="L8684" t="s">
        <v>25</v>
      </c>
      <c r="M8684" t="s">
        <v>26</v>
      </c>
      <c r="N8684" t="s">
        <v>27</v>
      </c>
    </row>
    <row r="8685" spans="1:14" x14ac:dyDescent="0.3">
      <c r="A8685" t="s">
        <v>3913</v>
      </c>
      <c r="B8685" s="3">
        <f t="shared" si="135"/>
        <v>41198</v>
      </c>
      <c r="C8685" t="s">
        <v>5735</v>
      </c>
      <c r="D8685" s="4" t="s">
        <v>255</v>
      </c>
      <c r="E8685">
        <v>9122</v>
      </c>
      <c r="F8685" t="s">
        <v>3903</v>
      </c>
      <c r="G8685" t="s">
        <v>5736</v>
      </c>
      <c r="H8685" t="s">
        <v>498</v>
      </c>
      <c r="I8685" t="s">
        <v>5737</v>
      </c>
      <c r="J8685">
        <v>1288600.8</v>
      </c>
      <c r="K8685">
        <v>1347657.51</v>
      </c>
      <c r="L8685" t="s">
        <v>25</v>
      </c>
      <c r="M8685" t="s">
        <v>26</v>
      </c>
      <c r="N8685" t="s">
        <v>27</v>
      </c>
    </row>
    <row r="8686" spans="1:14" x14ac:dyDescent="0.3">
      <c r="A8686" t="s">
        <v>5302</v>
      </c>
      <c r="B8686" s="3">
        <f t="shared" si="135"/>
        <v>41044</v>
      </c>
      <c r="C8686" t="s">
        <v>5738</v>
      </c>
      <c r="D8686" s="4" t="s">
        <v>142</v>
      </c>
      <c r="E8686">
        <v>3692</v>
      </c>
      <c r="F8686" t="s">
        <v>549</v>
      </c>
      <c r="G8686" t="s">
        <v>5739</v>
      </c>
      <c r="H8686" t="s">
        <v>390</v>
      </c>
      <c r="I8686" t="s">
        <v>152</v>
      </c>
      <c r="J8686">
        <v>1434949.7</v>
      </c>
      <c r="K8686">
        <v>854771.85</v>
      </c>
      <c r="L8686" t="s">
        <v>25</v>
      </c>
      <c r="M8686" t="s">
        <v>26</v>
      </c>
      <c r="N8686" t="s">
        <v>27</v>
      </c>
    </row>
    <row r="8687" spans="1:14" x14ac:dyDescent="0.3">
      <c r="A8687" t="s">
        <v>5302</v>
      </c>
      <c r="B8687" s="3">
        <f t="shared" si="135"/>
        <v>41044</v>
      </c>
      <c r="C8687" t="s">
        <v>5738</v>
      </c>
      <c r="D8687" s="4" t="s">
        <v>142</v>
      </c>
      <c r="E8687">
        <v>9107</v>
      </c>
      <c r="F8687" t="s">
        <v>3972</v>
      </c>
      <c r="G8687" t="s">
        <v>5739</v>
      </c>
      <c r="H8687" t="s">
        <v>390</v>
      </c>
      <c r="I8687" t="s">
        <v>152</v>
      </c>
      <c r="J8687">
        <v>1378511.9</v>
      </c>
      <c r="K8687">
        <v>854771.85</v>
      </c>
      <c r="L8687" t="s">
        <v>25</v>
      </c>
      <c r="M8687" t="s">
        <v>26</v>
      </c>
      <c r="N8687" t="s">
        <v>27</v>
      </c>
    </row>
    <row r="8688" spans="1:14" x14ac:dyDescent="0.3">
      <c r="A8688" t="s">
        <v>5302</v>
      </c>
      <c r="B8688" s="3">
        <f t="shared" si="135"/>
        <v>41044</v>
      </c>
      <c r="C8688" t="s">
        <v>5738</v>
      </c>
      <c r="D8688" s="4" t="s">
        <v>142</v>
      </c>
      <c r="E8688">
        <v>9304</v>
      </c>
      <c r="F8688" t="s">
        <v>4172</v>
      </c>
      <c r="G8688" t="s">
        <v>5739</v>
      </c>
      <c r="H8688" t="s">
        <v>390</v>
      </c>
      <c r="I8688" t="s">
        <v>152</v>
      </c>
      <c r="J8688">
        <v>1334538</v>
      </c>
      <c r="K8688">
        <v>854771.85</v>
      </c>
      <c r="L8688" t="s">
        <v>25</v>
      </c>
      <c r="M8688" t="s">
        <v>26</v>
      </c>
      <c r="N8688" t="s">
        <v>27</v>
      </c>
    </row>
    <row r="8689" spans="1:14" x14ac:dyDescent="0.3">
      <c r="A8689" t="s">
        <v>5302</v>
      </c>
      <c r="B8689" s="3">
        <f t="shared" si="135"/>
        <v>41044</v>
      </c>
      <c r="C8689" t="s">
        <v>5738</v>
      </c>
      <c r="D8689" s="4" t="s">
        <v>142</v>
      </c>
      <c r="E8689">
        <v>7877</v>
      </c>
      <c r="F8689" t="s">
        <v>5263</v>
      </c>
      <c r="G8689" t="s">
        <v>5739</v>
      </c>
      <c r="H8689" t="s">
        <v>390</v>
      </c>
      <c r="I8689" t="s">
        <v>152</v>
      </c>
      <c r="J8689">
        <v>1168969.8400000001</v>
      </c>
      <c r="K8689">
        <v>854771.85</v>
      </c>
      <c r="L8689" t="s">
        <v>25</v>
      </c>
      <c r="M8689" t="s">
        <v>26</v>
      </c>
      <c r="N8689" t="s">
        <v>27</v>
      </c>
    </row>
    <row r="8690" spans="1:14" x14ac:dyDescent="0.3">
      <c r="A8690" t="s">
        <v>5302</v>
      </c>
      <c r="B8690" s="3">
        <f t="shared" si="135"/>
        <v>41044</v>
      </c>
      <c r="C8690" t="s">
        <v>5738</v>
      </c>
      <c r="D8690" s="4" t="s">
        <v>142</v>
      </c>
      <c r="E8690">
        <v>3687</v>
      </c>
      <c r="F8690" t="s">
        <v>5278</v>
      </c>
      <c r="G8690" t="s">
        <v>5739</v>
      </c>
      <c r="H8690" t="s">
        <v>390</v>
      </c>
      <c r="I8690" t="s">
        <v>152</v>
      </c>
      <c r="J8690">
        <v>1138803.6100000001</v>
      </c>
      <c r="K8690">
        <v>854771.85</v>
      </c>
      <c r="L8690" t="s">
        <v>25</v>
      </c>
      <c r="M8690" t="s">
        <v>26</v>
      </c>
      <c r="N8690" t="s">
        <v>27</v>
      </c>
    </row>
    <row r="8691" spans="1:14" x14ac:dyDescent="0.3">
      <c r="A8691" t="s">
        <v>5302</v>
      </c>
      <c r="B8691" s="3">
        <f t="shared" si="135"/>
        <v>41044</v>
      </c>
      <c r="C8691" t="s">
        <v>5738</v>
      </c>
      <c r="D8691" s="4" t="s">
        <v>142</v>
      </c>
      <c r="E8691">
        <v>3540</v>
      </c>
      <c r="F8691" t="s">
        <v>2034</v>
      </c>
      <c r="G8691" t="s">
        <v>5739</v>
      </c>
      <c r="H8691" t="s">
        <v>390</v>
      </c>
      <c r="I8691" t="s">
        <v>152</v>
      </c>
      <c r="J8691">
        <v>1122965.8</v>
      </c>
      <c r="K8691">
        <v>854771.85</v>
      </c>
      <c r="L8691" t="s">
        <v>25</v>
      </c>
      <c r="M8691" t="s">
        <v>26</v>
      </c>
      <c r="N8691" t="s">
        <v>27</v>
      </c>
    </row>
    <row r="8692" spans="1:14" x14ac:dyDescent="0.3">
      <c r="A8692" t="s">
        <v>5302</v>
      </c>
      <c r="B8692" s="3">
        <f t="shared" si="135"/>
        <v>41044</v>
      </c>
      <c r="C8692" t="s">
        <v>5740</v>
      </c>
      <c r="D8692" s="4" t="s">
        <v>34</v>
      </c>
      <c r="E8692">
        <v>7877</v>
      </c>
      <c r="F8692" t="s">
        <v>5263</v>
      </c>
      <c r="G8692" t="s">
        <v>5741</v>
      </c>
      <c r="H8692" t="s">
        <v>180</v>
      </c>
      <c r="I8692" t="s">
        <v>152</v>
      </c>
      <c r="J8692">
        <v>2668939.35</v>
      </c>
      <c r="K8692">
        <v>1993743.7</v>
      </c>
      <c r="L8692" t="s">
        <v>25</v>
      </c>
      <c r="M8692" t="s">
        <v>26</v>
      </c>
      <c r="N8692" t="s">
        <v>27</v>
      </c>
    </row>
    <row r="8693" spans="1:14" x14ac:dyDescent="0.3">
      <c r="A8693" t="s">
        <v>5302</v>
      </c>
      <c r="B8693" s="3">
        <f t="shared" si="135"/>
        <v>41044</v>
      </c>
      <c r="C8693" t="s">
        <v>5740</v>
      </c>
      <c r="D8693" s="4" t="s">
        <v>34</v>
      </c>
      <c r="E8693">
        <v>3692</v>
      </c>
      <c r="F8693" t="s">
        <v>549</v>
      </c>
      <c r="G8693" t="s">
        <v>5741</v>
      </c>
      <c r="H8693" t="s">
        <v>180</v>
      </c>
      <c r="I8693" t="s">
        <v>152</v>
      </c>
      <c r="J8693">
        <v>2598187.52</v>
      </c>
      <c r="K8693">
        <v>1993743.7</v>
      </c>
      <c r="L8693" t="s">
        <v>25</v>
      </c>
      <c r="M8693" t="s">
        <v>26</v>
      </c>
      <c r="N8693" t="s">
        <v>27</v>
      </c>
    </row>
    <row r="8694" spans="1:14" x14ac:dyDescent="0.3">
      <c r="A8694" t="s">
        <v>3967</v>
      </c>
      <c r="B8694" s="3">
        <f t="shared" si="135"/>
        <v>41016</v>
      </c>
      <c r="C8694" t="s">
        <v>5742</v>
      </c>
      <c r="D8694" s="4" t="s">
        <v>385</v>
      </c>
      <c r="E8694">
        <v>6166</v>
      </c>
      <c r="F8694" t="s">
        <v>4376</v>
      </c>
      <c r="G8694" t="s">
        <v>5743</v>
      </c>
      <c r="H8694" t="s">
        <v>188</v>
      </c>
      <c r="I8694" t="s">
        <v>152</v>
      </c>
      <c r="J8694">
        <v>3643494.58</v>
      </c>
      <c r="K8694">
        <v>3367404.62</v>
      </c>
      <c r="L8694" t="s">
        <v>25</v>
      </c>
      <c r="M8694" t="s">
        <v>26</v>
      </c>
      <c r="N8694" t="s">
        <v>27</v>
      </c>
    </row>
    <row r="8695" spans="1:14" x14ac:dyDescent="0.3">
      <c r="A8695" t="s">
        <v>5302</v>
      </c>
      <c r="B8695" s="3">
        <f t="shared" si="135"/>
        <v>41044</v>
      </c>
      <c r="C8695" t="s">
        <v>5744</v>
      </c>
      <c r="D8695" s="4" t="s">
        <v>91</v>
      </c>
      <c r="E8695">
        <v>3540</v>
      </c>
      <c r="F8695" t="s">
        <v>2034</v>
      </c>
      <c r="G8695" t="s">
        <v>5745</v>
      </c>
      <c r="H8695" t="s">
        <v>36</v>
      </c>
      <c r="I8695" t="s">
        <v>152</v>
      </c>
      <c r="J8695">
        <v>7361134.5700000003</v>
      </c>
      <c r="K8695">
        <v>6148414.9000000004</v>
      </c>
      <c r="L8695" t="s">
        <v>25</v>
      </c>
      <c r="M8695" t="s">
        <v>26</v>
      </c>
      <c r="N8695" t="s">
        <v>27</v>
      </c>
    </row>
    <row r="8696" spans="1:14" x14ac:dyDescent="0.3">
      <c r="A8696" t="s">
        <v>5302</v>
      </c>
      <c r="B8696" s="3">
        <f t="shared" si="135"/>
        <v>41044</v>
      </c>
      <c r="C8696" t="s">
        <v>5744</v>
      </c>
      <c r="D8696" s="4" t="s">
        <v>91</v>
      </c>
      <c r="E8696">
        <v>9107</v>
      </c>
      <c r="F8696" t="s">
        <v>3972</v>
      </c>
      <c r="G8696" t="s">
        <v>5745</v>
      </c>
      <c r="H8696" t="s">
        <v>36</v>
      </c>
      <c r="I8696" t="s">
        <v>152</v>
      </c>
      <c r="J8696">
        <v>5742026.2000000002</v>
      </c>
      <c r="K8696">
        <v>6148414.9000000004</v>
      </c>
      <c r="L8696" t="s">
        <v>25</v>
      </c>
      <c r="M8696" t="s">
        <v>26</v>
      </c>
      <c r="N8696" t="s">
        <v>27</v>
      </c>
    </row>
    <row r="8697" spans="1:14" x14ac:dyDescent="0.3">
      <c r="A8697" t="s">
        <v>5302</v>
      </c>
      <c r="B8697" s="3">
        <f t="shared" si="135"/>
        <v>41044</v>
      </c>
      <c r="C8697" t="s">
        <v>5744</v>
      </c>
      <c r="D8697" s="4" t="s">
        <v>91</v>
      </c>
      <c r="E8697">
        <v>128</v>
      </c>
      <c r="F8697" t="s">
        <v>2350</v>
      </c>
      <c r="G8697" t="s">
        <v>5745</v>
      </c>
      <c r="H8697" t="s">
        <v>36</v>
      </c>
      <c r="I8697" t="s">
        <v>152</v>
      </c>
      <c r="J8697">
        <v>5315454.33</v>
      </c>
      <c r="K8697">
        <v>6148414.9000000004</v>
      </c>
      <c r="L8697" t="s">
        <v>25</v>
      </c>
      <c r="M8697" t="s">
        <v>26</v>
      </c>
      <c r="N8697" t="s">
        <v>27</v>
      </c>
    </row>
    <row r="8698" spans="1:14" x14ac:dyDescent="0.3">
      <c r="A8698" t="s">
        <v>5302</v>
      </c>
      <c r="B8698" s="3">
        <f t="shared" si="135"/>
        <v>41044</v>
      </c>
      <c r="C8698" t="s">
        <v>5744</v>
      </c>
      <c r="D8698" s="4" t="s">
        <v>91</v>
      </c>
      <c r="E8698">
        <v>7877</v>
      </c>
      <c r="F8698" t="s">
        <v>5263</v>
      </c>
      <c r="G8698" t="s">
        <v>5745</v>
      </c>
      <c r="H8698" t="s">
        <v>36</v>
      </c>
      <c r="I8698" t="s">
        <v>152</v>
      </c>
      <c r="J8698">
        <v>4990436.96</v>
      </c>
      <c r="K8698">
        <v>6148414.9000000004</v>
      </c>
      <c r="L8698" t="s">
        <v>25</v>
      </c>
      <c r="M8698" t="s">
        <v>26</v>
      </c>
      <c r="N8698" t="s">
        <v>27</v>
      </c>
    </row>
    <row r="8699" spans="1:14" x14ac:dyDescent="0.3">
      <c r="A8699" t="s">
        <v>5302</v>
      </c>
      <c r="B8699" s="3">
        <f t="shared" si="135"/>
        <v>41044</v>
      </c>
      <c r="C8699" t="s">
        <v>5744</v>
      </c>
      <c r="D8699" s="4" t="s">
        <v>91</v>
      </c>
      <c r="E8699">
        <v>3078</v>
      </c>
      <c r="F8699" t="s">
        <v>4797</v>
      </c>
      <c r="G8699" t="s">
        <v>5745</v>
      </c>
      <c r="H8699" t="s">
        <v>36</v>
      </c>
      <c r="I8699" t="s">
        <v>152</v>
      </c>
      <c r="J8699">
        <v>4636210.28</v>
      </c>
      <c r="K8699">
        <v>6148414.9000000004</v>
      </c>
      <c r="L8699" t="s">
        <v>25</v>
      </c>
      <c r="M8699" t="s">
        <v>26</v>
      </c>
      <c r="N8699" t="s">
        <v>27</v>
      </c>
    </row>
    <row r="8700" spans="1:14" x14ac:dyDescent="0.3">
      <c r="A8700" t="s">
        <v>5302</v>
      </c>
      <c r="B8700" s="3">
        <f t="shared" si="135"/>
        <v>41044</v>
      </c>
      <c r="C8700" t="s">
        <v>5746</v>
      </c>
      <c r="D8700" s="4" t="s">
        <v>375</v>
      </c>
      <c r="E8700">
        <v>3692</v>
      </c>
      <c r="F8700" t="s">
        <v>549</v>
      </c>
      <c r="G8700" t="s">
        <v>5747</v>
      </c>
      <c r="H8700" t="s">
        <v>75</v>
      </c>
      <c r="I8700" t="s">
        <v>152</v>
      </c>
      <c r="J8700">
        <v>3563318.45</v>
      </c>
      <c r="K8700">
        <v>2947692.9</v>
      </c>
      <c r="L8700" t="s">
        <v>25</v>
      </c>
      <c r="M8700" t="s">
        <v>26</v>
      </c>
      <c r="N8700" t="s">
        <v>27</v>
      </c>
    </row>
    <row r="8701" spans="1:14" x14ac:dyDescent="0.3">
      <c r="A8701" t="s">
        <v>5302</v>
      </c>
      <c r="B8701" s="3">
        <f t="shared" si="135"/>
        <v>41044</v>
      </c>
      <c r="C8701" t="s">
        <v>5746</v>
      </c>
      <c r="D8701" s="4" t="s">
        <v>375</v>
      </c>
      <c r="E8701">
        <v>7877</v>
      </c>
      <c r="F8701" t="s">
        <v>5263</v>
      </c>
      <c r="G8701" t="s">
        <v>5747</v>
      </c>
      <c r="H8701" t="s">
        <v>75</v>
      </c>
      <c r="I8701" t="s">
        <v>152</v>
      </c>
      <c r="J8701">
        <v>3320732.05</v>
      </c>
      <c r="K8701">
        <v>2947692.9</v>
      </c>
      <c r="L8701" t="s">
        <v>25</v>
      </c>
      <c r="M8701" t="s">
        <v>26</v>
      </c>
      <c r="N8701" t="s">
        <v>27</v>
      </c>
    </row>
    <row r="8702" spans="1:14" x14ac:dyDescent="0.3">
      <c r="A8702" t="s">
        <v>5302</v>
      </c>
      <c r="B8702" s="3">
        <f t="shared" si="135"/>
        <v>41044</v>
      </c>
      <c r="C8702" t="s">
        <v>5748</v>
      </c>
      <c r="D8702" s="4" t="s">
        <v>385</v>
      </c>
      <c r="E8702">
        <v>3655</v>
      </c>
      <c r="F8702" t="s">
        <v>87</v>
      </c>
      <c r="G8702" t="s">
        <v>5749</v>
      </c>
      <c r="H8702" t="s">
        <v>145</v>
      </c>
      <c r="I8702" t="s">
        <v>5750</v>
      </c>
      <c r="J8702">
        <v>3199363.6</v>
      </c>
      <c r="K8702">
        <v>3362541.84</v>
      </c>
      <c r="L8702" t="s">
        <v>25</v>
      </c>
      <c r="M8702" t="s">
        <v>26</v>
      </c>
      <c r="N8702" t="s">
        <v>27</v>
      </c>
    </row>
    <row r="8703" spans="1:14" x14ac:dyDescent="0.3">
      <c r="A8703" t="s">
        <v>5302</v>
      </c>
      <c r="B8703" s="3">
        <f t="shared" si="135"/>
        <v>41044</v>
      </c>
      <c r="C8703" t="s">
        <v>5748</v>
      </c>
      <c r="D8703" s="4" t="s">
        <v>385</v>
      </c>
      <c r="E8703">
        <v>9066</v>
      </c>
      <c r="F8703" t="s">
        <v>1848</v>
      </c>
      <c r="G8703" t="s">
        <v>5749</v>
      </c>
      <c r="H8703" t="s">
        <v>145</v>
      </c>
      <c r="I8703" t="s">
        <v>5750</v>
      </c>
      <c r="J8703">
        <v>3148912.25</v>
      </c>
      <c r="K8703">
        <v>3362541.84</v>
      </c>
      <c r="L8703" t="s">
        <v>25</v>
      </c>
      <c r="M8703" t="s">
        <v>26</v>
      </c>
      <c r="N8703" t="s">
        <v>27</v>
      </c>
    </row>
    <row r="8704" spans="1:14" x14ac:dyDescent="0.3">
      <c r="A8704" t="s">
        <v>5302</v>
      </c>
      <c r="B8704" s="3">
        <f t="shared" si="135"/>
        <v>41044</v>
      </c>
      <c r="C8704" t="s">
        <v>5748</v>
      </c>
      <c r="D8704" s="4" t="s">
        <v>385</v>
      </c>
      <c r="E8704">
        <v>3562</v>
      </c>
      <c r="F8704" t="s">
        <v>887</v>
      </c>
      <c r="G8704" t="s">
        <v>5749</v>
      </c>
      <c r="H8704" t="s">
        <v>145</v>
      </c>
      <c r="I8704" t="s">
        <v>5750</v>
      </c>
      <c r="J8704">
        <v>3096413.6</v>
      </c>
      <c r="K8704">
        <v>3362541.84</v>
      </c>
      <c r="L8704" t="s">
        <v>25</v>
      </c>
      <c r="M8704" t="s">
        <v>26</v>
      </c>
      <c r="N8704" t="s">
        <v>27</v>
      </c>
    </row>
    <row r="8705" spans="1:14" x14ac:dyDescent="0.3">
      <c r="A8705" t="s">
        <v>5302</v>
      </c>
      <c r="B8705" s="3">
        <f t="shared" si="135"/>
        <v>41044</v>
      </c>
      <c r="C8705" t="s">
        <v>5748</v>
      </c>
      <c r="D8705" s="4" t="s">
        <v>385</v>
      </c>
      <c r="E8705">
        <v>3747</v>
      </c>
      <c r="F8705" t="s">
        <v>1542</v>
      </c>
      <c r="G8705" t="s">
        <v>5749</v>
      </c>
      <c r="H8705" t="s">
        <v>145</v>
      </c>
      <c r="I8705" t="s">
        <v>5750</v>
      </c>
      <c r="J8705">
        <v>3042858.6</v>
      </c>
      <c r="K8705">
        <v>3362541.84</v>
      </c>
      <c r="L8705" t="s">
        <v>25</v>
      </c>
      <c r="M8705" t="s">
        <v>26</v>
      </c>
      <c r="N8705" t="s">
        <v>27</v>
      </c>
    </row>
    <row r="8706" spans="1:14" x14ac:dyDescent="0.3">
      <c r="A8706" t="s">
        <v>5302</v>
      </c>
      <c r="B8706" s="3">
        <f t="shared" ref="B8706:B8769" si="136">DATE(LEFT(REPLACE(A8706,1,1,"20"),4),MID(A8706,4,2),MID(A8706,6,2))</f>
        <v>41044</v>
      </c>
      <c r="C8706" t="s">
        <v>5751</v>
      </c>
      <c r="D8706" s="4" t="s">
        <v>438</v>
      </c>
      <c r="E8706">
        <v>3716</v>
      </c>
      <c r="F8706" t="s">
        <v>5066</v>
      </c>
      <c r="G8706" t="s">
        <v>5752</v>
      </c>
      <c r="H8706" t="s">
        <v>169</v>
      </c>
      <c r="I8706" t="s">
        <v>152</v>
      </c>
      <c r="J8706">
        <v>4816661.5</v>
      </c>
      <c r="K8706">
        <v>3596484.45</v>
      </c>
      <c r="L8706" t="s">
        <v>25</v>
      </c>
      <c r="M8706" t="s">
        <v>26</v>
      </c>
      <c r="N8706" t="s">
        <v>27</v>
      </c>
    </row>
    <row r="8707" spans="1:14" x14ac:dyDescent="0.3">
      <c r="A8707" t="s">
        <v>5302</v>
      </c>
      <c r="B8707" s="3">
        <f t="shared" si="136"/>
        <v>41044</v>
      </c>
      <c r="C8707" t="s">
        <v>5751</v>
      </c>
      <c r="D8707" s="4" t="s">
        <v>438</v>
      </c>
      <c r="E8707">
        <v>3692</v>
      </c>
      <c r="F8707" t="s">
        <v>549</v>
      </c>
      <c r="G8707" t="s">
        <v>5752</v>
      </c>
      <c r="H8707" t="s">
        <v>169</v>
      </c>
      <c r="I8707" t="s">
        <v>152</v>
      </c>
      <c r="J8707">
        <v>4752463.4000000004</v>
      </c>
      <c r="K8707">
        <v>3596484.45</v>
      </c>
      <c r="L8707" t="s">
        <v>25</v>
      </c>
      <c r="M8707" t="s">
        <v>26</v>
      </c>
      <c r="N8707" t="s">
        <v>27</v>
      </c>
    </row>
    <row r="8708" spans="1:14" x14ac:dyDescent="0.3">
      <c r="A8708" t="s">
        <v>5302</v>
      </c>
      <c r="B8708" s="3">
        <f t="shared" si="136"/>
        <v>41044</v>
      </c>
      <c r="C8708" t="s">
        <v>5751</v>
      </c>
      <c r="D8708" s="4" t="s">
        <v>438</v>
      </c>
      <c r="E8708">
        <v>7877</v>
      </c>
      <c r="F8708" t="s">
        <v>5263</v>
      </c>
      <c r="G8708" t="s">
        <v>5752</v>
      </c>
      <c r="H8708" t="s">
        <v>169</v>
      </c>
      <c r="I8708" t="s">
        <v>152</v>
      </c>
      <c r="J8708">
        <v>4383033.29</v>
      </c>
      <c r="K8708">
        <v>3596484.45</v>
      </c>
      <c r="L8708" t="s">
        <v>25</v>
      </c>
      <c r="M8708" t="s">
        <v>26</v>
      </c>
      <c r="N8708" t="s">
        <v>27</v>
      </c>
    </row>
    <row r="8709" spans="1:14" x14ac:dyDescent="0.3">
      <c r="A8709" t="s">
        <v>5302</v>
      </c>
      <c r="B8709" s="3">
        <f t="shared" si="136"/>
        <v>41044</v>
      </c>
      <c r="C8709" t="s">
        <v>5751</v>
      </c>
      <c r="D8709" s="4" t="s">
        <v>438</v>
      </c>
      <c r="E8709">
        <v>3540</v>
      </c>
      <c r="F8709" t="s">
        <v>2034</v>
      </c>
      <c r="G8709" t="s">
        <v>5752</v>
      </c>
      <c r="H8709" t="s">
        <v>169</v>
      </c>
      <c r="I8709" t="s">
        <v>152</v>
      </c>
      <c r="J8709">
        <v>3748742.18</v>
      </c>
      <c r="K8709">
        <v>3596484.45</v>
      </c>
      <c r="L8709" t="s">
        <v>25</v>
      </c>
      <c r="M8709" t="s">
        <v>26</v>
      </c>
      <c r="N8709" t="s">
        <v>27</v>
      </c>
    </row>
    <row r="8710" spans="1:14" x14ac:dyDescent="0.3">
      <c r="A8710" t="s">
        <v>5302</v>
      </c>
      <c r="B8710" s="3">
        <f t="shared" si="136"/>
        <v>41044</v>
      </c>
      <c r="C8710" t="s">
        <v>5753</v>
      </c>
      <c r="D8710" s="4" t="s">
        <v>108</v>
      </c>
      <c r="E8710">
        <v>7877</v>
      </c>
      <c r="F8710" t="s">
        <v>5263</v>
      </c>
      <c r="G8710" t="s">
        <v>5754</v>
      </c>
      <c r="H8710" t="s">
        <v>428</v>
      </c>
      <c r="I8710" t="s">
        <v>152</v>
      </c>
      <c r="J8710">
        <v>2187921.5699999998</v>
      </c>
      <c r="K8710">
        <v>1735425.05</v>
      </c>
      <c r="L8710" t="s">
        <v>25</v>
      </c>
      <c r="M8710" t="s">
        <v>26</v>
      </c>
      <c r="N8710" t="s">
        <v>27</v>
      </c>
    </row>
    <row r="8711" spans="1:14" x14ac:dyDescent="0.3">
      <c r="A8711" t="s">
        <v>5302</v>
      </c>
      <c r="B8711" s="3">
        <f t="shared" si="136"/>
        <v>41044</v>
      </c>
      <c r="C8711" t="s">
        <v>5753</v>
      </c>
      <c r="D8711" s="4" t="s">
        <v>108</v>
      </c>
      <c r="E8711">
        <v>7699</v>
      </c>
      <c r="F8711" t="s">
        <v>5755</v>
      </c>
      <c r="G8711" t="s">
        <v>5754</v>
      </c>
      <c r="H8711" t="s">
        <v>428</v>
      </c>
      <c r="I8711" t="s">
        <v>152</v>
      </c>
      <c r="J8711">
        <v>1807488.9</v>
      </c>
      <c r="K8711">
        <v>1735425.05</v>
      </c>
      <c r="L8711" t="s">
        <v>25</v>
      </c>
      <c r="M8711" t="s">
        <v>26</v>
      </c>
      <c r="N8711" t="s">
        <v>27</v>
      </c>
    </row>
    <row r="8712" spans="1:14" x14ac:dyDescent="0.3">
      <c r="A8712" t="s">
        <v>5302</v>
      </c>
      <c r="B8712" s="3">
        <f t="shared" si="136"/>
        <v>41044</v>
      </c>
      <c r="C8712" t="s">
        <v>5753</v>
      </c>
      <c r="D8712" s="4" t="s">
        <v>108</v>
      </c>
      <c r="E8712">
        <v>3759</v>
      </c>
      <c r="F8712" t="s">
        <v>4261</v>
      </c>
      <c r="G8712" t="s">
        <v>5754</v>
      </c>
      <c r="H8712" t="s">
        <v>428</v>
      </c>
      <c r="I8712" t="s">
        <v>152</v>
      </c>
      <c r="J8712">
        <v>1781638.8</v>
      </c>
      <c r="K8712">
        <v>1735425.05</v>
      </c>
      <c r="L8712" t="s">
        <v>25</v>
      </c>
      <c r="M8712" t="s">
        <v>26</v>
      </c>
      <c r="N8712" t="s">
        <v>27</v>
      </c>
    </row>
    <row r="8713" spans="1:14" x14ac:dyDescent="0.3">
      <c r="A8713" t="s">
        <v>5302</v>
      </c>
      <c r="B8713" s="3">
        <f t="shared" si="136"/>
        <v>41044</v>
      </c>
      <c r="C8713" t="s">
        <v>5753</v>
      </c>
      <c r="D8713" s="4" t="s">
        <v>108</v>
      </c>
      <c r="E8713">
        <v>3540</v>
      </c>
      <c r="F8713" t="s">
        <v>2034</v>
      </c>
      <c r="G8713" t="s">
        <v>5754</v>
      </c>
      <c r="H8713" t="s">
        <v>428</v>
      </c>
      <c r="I8713" t="s">
        <v>152</v>
      </c>
      <c r="J8713">
        <v>1652711.08</v>
      </c>
      <c r="K8713">
        <v>1735425.05</v>
      </c>
      <c r="L8713" t="s">
        <v>25</v>
      </c>
      <c r="M8713" t="s">
        <v>26</v>
      </c>
      <c r="N8713" t="s">
        <v>27</v>
      </c>
    </row>
    <row r="8714" spans="1:14" x14ac:dyDescent="0.3">
      <c r="A8714" t="s">
        <v>5302</v>
      </c>
      <c r="B8714" s="3">
        <f t="shared" si="136"/>
        <v>41044</v>
      </c>
      <c r="C8714" t="s">
        <v>5753</v>
      </c>
      <c r="D8714" s="4" t="s">
        <v>108</v>
      </c>
      <c r="E8714">
        <v>10496</v>
      </c>
      <c r="F8714" t="s">
        <v>5756</v>
      </c>
      <c r="G8714" t="s">
        <v>5754</v>
      </c>
      <c r="H8714" t="s">
        <v>428</v>
      </c>
      <c r="I8714" t="s">
        <v>152</v>
      </c>
      <c r="J8714">
        <v>1536622.18</v>
      </c>
      <c r="K8714">
        <v>1735425.05</v>
      </c>
      <c r="L8714" t="s">
        <v>25</v>
      </c>
      <c r="M8714" t="s">
        <v>26</v>
      </c>
      <c r="N8714" t="s">
        <v>27</v>
      </c>
    </row>
    <row r="8715" spans="1:14" x14ac:dyDescent="0.3">
      <c r="A8715" t="s">
        <v>5302</v>
      </c>
      <c r="B8715" s="3">
        <f t="shared" si="136"/>
        <v>41044</v>
      </c>
      <c r="C8715" t="s">
        <v>5757</v>
      </c>
      <c r="D8715" s="4" t="s">
        <v>421</v>
      </c>
      <c r="E8715">
        <v>9107</v>
      </c>
      <c r="F8715" t="s">
        <v>3972</v>
      </c>
      <c r="G8715" t="s">
        <v>5758</v>
      </c>
      <c r="H8715" t="s">
        <v>970</v>
      </c>
      <c r="I8715" t="s">
        <v>152</v>
      </c>
      <c r="J8715">
        <v>3650185.25</v>
      </c>
      <c r="K8715">
        <v>2739155</v>
      </c>
      <c r="L8715" t="s">
        <v>25</v>
      </c>
      <c r="M8715" t="s">
        <v>26</v>
      </c>
      <c r="N8715" t="s">
        <v>27</v>
      </c>
    </row>
    <row r="8716" spans="1:14" x14ac:dyDescent="0.3">
      <c r="A8716" t="s">
        <v>5302</v>
      </c>
      <c r="B8716" s="3">
        <f t="shared" si="136"/>
        <v>41044</v>
      </c>
      <c r="C8716" t="s">
        <v>5757</v>
      </c>
      <c r="D8716" s="4" t="s">
        <v>421</v>
      </c>
      <c r="E8716">
        <v>7877</v>
      </c>
      <c r="F8716" t="s">
        <v>5263</v>
      </c>
      <c r="G8716" t="s">
        <v>5758</v>
      </c>
      <c r="H8716" t="s">
        <v>970</v>
      </c>
      <c r="I8716" t="s">
        <v>152</v>
      </c>
      <c r="J8716">
        <v>3293564.73</v>
      </c>
      <c r="K8716">
        <v>2739155</v>
      </c>
      <c r="L8716" t="s">
        <v>25</v>
      </c>
      <c r="M8716" t="s">
        <v>26</v>
      </c>
      <c r="N8716" t="s">
        <v>27</v>
      </c>
    </row>
    <row r="8717" spans="1:14" x14ac:dyDescent="0.3">
      <c r="A8717" t="s">
        <v>5302</v>
      </c>
      <c r="B8717" s="3">
        <f t="shared" si="136"/>
        <v>41044</v>
      </c>
      <c r="C8717" t="s">
        <v>5757</v>
      </c>
      <c r="D8717" s="4" t="s">
        <v>421</v>
      </c>
      <c r="E8717">
        <v>9304</v>
      </c>
      <c r="F8717" t="s">
        <v>4172</v>
      </c>
      <c r="G8717" t="s">
        <v>5758</v>
      </c>
      <c r="H8717" t="s">
        <v>970</v>
      </c>
      <c r="I8717" t="s">
        <v>152</v>
      </c>
      <c r="J8717">
        <v>3016159.2</v>
      </c>
      <c r="K8717">
        <v>2739155</v>
      </c>
      <c r="L8717" t="s">
        <v>25</v>
      </c>
      <c r="M8717" t="s">
        <v>26</v>
      </c>
      <c r="N8717" t="s">
        <v>27</v>
      </c>
    </row>
    <row r="8718" spans="1:14" x14ac:dyDescent="0.3">
      <c r="A8718" t="s">
        <v>5302</v>
      </c>
      <c r="B8718" s="3">
        <f t="shared" si="136"/>
        <v>41044</v>
      </c>
      <c r="C8718" t="s">
        <v>5757</v>
      </c>
      <c r="D8718" s="4" t="s">
        <v>421</v>
      </c>
      <c r="E8718">
        <v>3540</v>
      </c>
      <c r="F8718" t="s">
        <v>2034</v>
      </c>
      <c r="G8718" t="s">
        <v>5758</v>
      </c>
      <c r="H8718" t="s">
        <v>970</v>
      </c>
      <c r="I8718" t="s">
        <v>152</v>
      </c>
      <c r="J8718">
        <v>2904349</v>
      </c>
      <c r="K8718">
        <v>2739155</v>
      </c>
      <c r="L8718" t="s">
        <v>25</v>
      </c>
      <c r="M8718" t="s">
        <v>26</v>
      </c>
      <c r="N8718" t="s">
        <v>27</v>
      </c>
    </row>
    <row r="8719" spans="1:14" x14ac:dyDescent="0.3">
      <c r="A8719" t="s">
        <v>3899</v>
      </c>
      <c r="B8719" s="3">
        <f t="shared" si="136"/>
        <v>41142</v>
      </c>
      <c r="C8719" t="s">
        <v>5759</v>
      </c>
      <c r="D8719" s="4" t="s">
        <v>59</v>
      </c>
      <c r="E8719">
        <v>3377</v>
      </c>
      <c r="F8719" t="s">
        <v>30</v>
      </c>
      <c r="G8719" t="s">
        <v>5760</v>
      </c>
      <c r="H8719" t="s">
        <v>145</v>
      </c>
      <c r="I8719" t="s">
        <v>5761</v>
      </c>
      <c r="J8719">
        <v>4798451.03</v>
      </c>
      <c r="K8719">
        <v>4584142.5</v>
      </c>
      <c r="L8719" t="s">
        <v>25</v>
      </c>
      <c r="M8719" t="s">
        <v>26</v>
      </c>
      <c r="N8719" t="s">
        <v>27</v>
      </c>
    </row>
    <row r="8720" spans="1:14" x14ac:dyDescent="0.3">
      <c r="A8720" t="s">
        <v>3899</v>
      </c>
      <c r="B8720" s="3">
        <f t="shared" si="136"/>
        <v>41142</v>
      </c>
      <c r="C8720" t="s">
        <v>5759</v>
      </c>
      <c r="D8720" s="4" t="s">
        <v>59</v>
      </c>
      <c r="E8720">
        <v>3685</v>
      </c>
      <c r="F8720" t="s">
        <v>231</v>
      </c>
      <c r="G8720" t="s">
        <v>5760</v>
      </c>
      <c r="H8720" t="s">
        <v>145</v>
      </c>
      <c r="I8720" t="s">
        <v>5761</v>
      </c>
      <c r="J8720">
        <v>4435538.3099999996</v>
      </c>
      <c r="K8720">
        <v>4584142.5</v>
      </c>
      <c r="L8720" t="s">
        <v>25</v>
      </c>
      <c r="M8720" t="s">
        <v>26</v>
      </c>
      <c r="N8720" t="s">
        <v>27</v>
      </c>
    </row>
    <row r="8721" spans="1:14" x14ac:dyDescent="0.3">
      <c r="A8721" t="s">
        <v>3899</v>
      </c>
      <c r="B8721" s="3">
        <f t="shared" si="136"/>
        <v>41142</v>
      </c>
      <c r="C8721" t="s">
        <v>5759</v>
      </c>
      <c r="D8721" s="4" t="s">
        <v>59</v>
      </c>
      <c r="E8721">
        <v>3655</v>
      </c>
      <c r="F8721" t="s">
        <v>87</v>
      </c>
      <c r="G8721" t="s">
        <v>5760</v>
      </c>
      <c r="H8721" t="s">
        <v>145</v>
      </c>
      <c r="I8721" t="s">
        <v>5761</v>
      </c>
      <c r="J8721">
        <v>4246903.2</v>
      </c>
      <c r="K8721">
        <v>4584142.5</v>
      </c>
      <c r="L8721" t="s">
        <v>25</v>
      </c>
      <c r="M8721" t="s">
        <v>26</v>
      </c>
      <c r="N8721" t="s">
        <v>27</v>
      </c>
    </row>
    <row r="8722" spans="1:14" x14ac:dyDescent="0.3">
      <c r="A8722" t="s">
        <v>3899</v>
      </c>
      <c r="B8722" s="3">
        <f t="shared" si="136"/>
        <v>41142</v>
      </c>
      <c r="C8722" t="s">
        <v>5759</v>
      </c>
      <c r="D8722" s="4" t="s">
        <v>59</v>
      </c>
      <c r="E8722">
        <v>2850</v>
      </c>
      <c r="F8722" t="s">
        <v>983</v>
      </c>
      <c r="G8722" t="s">
        <v>5760</v>
      </c>
      <c r="H8722" t="s">
        <v>145</v>
      </c>
      <c r="I8722" t="s">
        <v>5761</v>
      </c>
      <c r="J8722">
        <v>3988285.05</v>
      </c>
      <c r="K8722">
        <v>4584142.5</v>
      </c>
      <c r="L8722" t="s">
        <v>25</v>
      </c>
      <c r="M8722" t="s">
        <v>26</v>
      </c>
      <c r="N8722" t="s">
        <v>27</v>
      </c>
    </row>
    <row r="8723" spans="1:14" x14ac:dyDescent="0.3">
      <c r="A8723" t="s">
        <v>3913</v>
      </c>
      <c r="B8723" s="3">
        <f t="shared" si="136"/>
        <v>41198</v>
      </c>
      <c r="C8723" t="s">
        <v>5762</v>
      </c>
      <c r="D8723" s="4" t="s">
        <v>421</v>
      </c>
      <c r="E8723">
        <v>3752</v>
      </c>
      <c r="F8723" t="s">
        <v>571</v>
      </c>
      <c r="G8723" t="s">
        <v>5763</v>
      </c>
      <c r="H8723" t="s">
        <v>372</v>
      </c>
      <c r="I8723" t="s">
        <v>5764</v>
      </c>
      <c r="J8723">
        <v>5879354.5099999998</v>
      </c>
      <c r="K8723">
        <v>4954906.6100000003</v>
      </c>
      <c r="L8723" t="s">
        <v>25</v>
      </c>
      <c r="M8723" t="s">
        <v>26</v>
      </c>
      <c r="N8723" t="s">
        <v>27</v>
      </c>
    </row>
    <row r="8724" spans="1:14" x14ac:dyDescent="0.3">
      <c r="A8724" t="s">
        <v>3913</v>
      </c>
      <c r="B8724" s="3">
        <f t="shared" si="136"/>
        <v>41198</v>
      </c>
      <c r="C8724" t="s">
        <v>5762</v>
      </c>
      <c r="D8724" s="4" t="s">
        <v>421</v>
      </c>
      <c r="E8724">
        <v>9861</v>
      </c>
      <c r="F8724" t="s">
        <v>4801</v>
      </c>
      <c r="G8724" t="s">
        <v>5763</v>
      </c>
      <c r="H8724" t="s">
        <v>372</v>
      </c>
      <c r="I8724" t="s">
        <v>5764</v>
      </c>
      <c r="J8724">
        <v>5634931.8799999999</v>
      </c>
      <c r="K8724">
        <v>4954906.6100000003</v>
      </c>
      <c r="L8724" t="s">
        <v>25</v>
      </c>
      <c r="M8724" t="s">
        <v>26</v>
      </c>
      <c r="N8724" t="s">
        <v>27</v>
      </c>
    </row>
    <row r="8725" spans="1:14" x14ac:dyDescent="0.3">
      <c r="A8725" t="s">
        <v>3913</v>
      </c>
      <c r="B8725" s="3">
        <f t="shared" si="136"/>
        <v>41198</v>
      </c>
      <c r="C8725" t="s">
        <v>5762</v>
      </c>
      <c r="D8725" s="4" t="s">
        <v>421</v>
      </c>
      <c r="E8725">
        <v>9300</v>
      </c>
      <c r="F8725" t="s">
        <v>4398</v>
      </c>
      <c r="G8725" t="s">
        <v>5763</v>
      </c>
      <c r="H8725" t="s">
        <v>372</v>
      </c>
      <c r="I8725" t="s">
        <v>5764</v>
      </c>
      <c r="J8725">
        <v>5600990.4000000004</v>
      </c>
      <c r="K8725">
        <v>4954906.6100000003</v>
      </c>
      <c r="L8725" t="s">
        <v>25</v>
      </c>
      <c r="M8725" t="s">
        <v>26</v>
      </c>
      <c r="N8725" t="s">
        <v>27</v>
      </c>
    </row>
    <row r="8726" spans="1:14" x14ac:dyDescent="0.3">
      <c r="A8726" t="s">
        <v>3913</v>
      </c>
      <c r="B8726" s="3">
        <f t="shared" si="136"/>
        <v>41198</v>
      </c>
      <c r="C8726" t="s">
        <v>5762</v>
      </c>
      <c r="D8726" s="4" t="s">
        <v>421</v>
      </c>
      <c r="E8726">
        <v>3687</v>
      </c>
      <c r="F8726" t="s">
        <v>5278</v>
      </c>
      <c r="G8726" t="s">
        <v>5763</v>
      </c>
      <c r="H8726" t="s">
        <v>372</v>
      </c>
      <c r="I8726" t="s">
        <v>5764</v>
      </c>
      <c r="J8726">
        <v>5282284.72</v>
      </c>
      <c r="K8726">
        <v>4954906.6100000003</v>
      </c>
      <c r="L8726" t="s">
        <v>25</v>
      </c>
      <c r="M8726" t="s">
        <v>26</v>
      </c>
      <c r="N8726" t="s">
        <v>27</v>
      </c>
    </row>
    <row r="8727" spans="1:14" x14ac:dyDescent="0.3">
      <c r="A8727" t="s">
        <v>3913</v>
      </c>
      <c r="B8727" s="3">
        <f t="shared" si="136"/>
        <v>41198</v>
      </c>
      <c r="C8727" t="s">
        <v>5762</v>
      </c>
      <c r="D8727" s="4" t="s">
        <v>421</v>
      </c>
      <c r="E8727">
        <v>9965</v>
      </c>
      <c r="F8727" t="s">
        <v>3558</v>
      </c>
      <c r="G8727" t="s">
        <v>5763</v>
      </c>
      <c r="H8727" t="s">
        <v>372</v>
      </c>
      <c r="I8727" t="s">
        <v>5764</v>
      </c>
      <c r="J8727">
        <v>5248800.4400000004</v>
      </c>
      <c r="K8727">
        <v>4954906.6100000003</v>
      </c>
      <c r="L8727" t="s">
        <v>25</v>
      </c>
      <c r="M8727" t="s">
        <v>26</v>
      </c>
      <c r="N8727" t="s">
        <v>27</v>
      </c>
    </row>
    <row r="8728" spans="1:14" x14ac:dyDescent="0.3">
      <c r="A8728" t="s">
        <v>3913</v>
      </c>
      <c r="B8728" s="3">
        <f t="shared" si="136"/>
        <v>41198</v>
      </c>
      <c r="C8728" t="s">
        <v>5762</v>
      </c>
      <c r="D8728" s="4" t="s">
        <v>421</v>
      </c>
      <c r="E8728">
        <v>3488</v>
      </c>
      <c r="F8728" t="s">
        <v>467</v>
      </c>
      <c r="G8728" t="s">
        <v>5763</v>
      </c>
      <c r="H8728" t="s">
        <v>372</v>
      </c>
      <c r="I8728" t="s">
        <v>5764</v>
      </c>
      <c r="J8728">
        <v>5191154.2699999996</v>
      </c>
      <c r="K8728">
        <v>4954906.6100000003</v>
      </c>
      <c r="L8728" t="s">
        <v>25</v>
      </c>
      <c r="M8728" t="s">
        <v>26</v>
      </c>
      <c r="N8728" t="s">
        <v>27</v>
      </c>
    </row>
    <row r="8729" spans="1:14" x14ac:dyDescent="0.3">
      <c r="A8729" t="s">
        <v>3913</v>
      </c>
      <c r="B8729" s="3">
        <f t="shared" si="136"/>
        <v>41198</v>
      </c>
      <c r="C8729" t="s">
        <v>5762</v>
      </c>
      <c r="D8729" s="4" t="s">
        <v>421</v>
      </c>
      <c r="E8729">
        <v>3374</v>
      </c>
      <c r="F8729" t="s">
        <v>29</v>
      </c>
      <c r="G8729" t="s">
        <v>5763</v>
      </c>
      <c r="H8729" t="s">
        <v>372</v>
      </c>
      <c r="I8729" t="s">
        <v>5764</v>
      </c>
      <c r="J8729">
        <v>5105851.79</v>
      </c>
      <c r="K8729">
        <v>4954906.6100000003</v>
      </c>
      <c r="L8729" t="s">
        <v>25</v>
      </c>
      <c r="M8729" t="s">
        <v>26</v>
      </c>
      <c r="N8729" t="s">
        <v>27</v>
      </c>
    </row>
    <row r="8730" spans="1:14" x14ac:dyDescent="0.3">
      <c r="A8730" t="s">
        <v>3913</v>
      </c>
      <c r="B8730" s="3">
        <f t="shared" si="136"/>
        <v>41198</v>
      </c>
      <c r="C8730" t="s">
        <v>5762</v>
      </c>
      <c r="D8730" s="4" t="s">
        <v>421</v>
      </c>
      <c r="E8730">
        <v>3740</v>
      </c>
      <c r="F8730" t="s">
        <v>1573</v>
      </c>
      <c r="G8730" t="s">
        <v>5763</v>
      </c>
      <c r="H8730" t="s">
        <v>372</v>
      </c>
      <c r="I8730" t="s">
        <v>5764</v>
      </c>
      <c r="J8730">
        <v>5032900</v>
      </c>
      <c r="K8730">
        <v>4954906.6100000003</v>
      </c>
      <c r="L8730" t="s">
        <v>25</v>
      </c>
      <c r="M8730" t="s">
        <v>26</v>
      </c>
      <c r="N8730" t="s">
        <v>27</v>
      </c>
    </row>
    <row r="8731" spans="1:14" x14ac:dyDescent="0.3">
      <c r="A8731" t="s">
        <v>3913</v>
      </c>
      <c r="B8731" s="3">
        <f t="shared" si="136"/>
        <v>41198</v>
      </c>
      <c r="C8731" t="s">
        <v>5762</v>
      </c>
      <c r="D8731" s="4" t="s">
        <v>421</v>
      </c>
      <c r="E8731">
        <v>9122</v>
      </c>
      <c r="F8731" t="s">
        <v>3903</v>
      </c>
      <c r="G8731" t="s">
        <v>5763</v>
      </c>
      <c r="H8731" t="s">
        <v>372</v>
      </c>
      <c r="I8731" t="s">
        <v>5764</v>
      </c>
      <c r="J8731">
        <v>4644077.41</v>
      </c>
      <c r="K8731">
        <v>4954906.6100000003</v>
      </c>
      <c r="L8731" t="s">
        <v>25</v>
      </c>
      <c r="M8731" t="s">
        <v>26</v>
      </c>
      <c r="N8731" t="s">
        <v>27</v>
      </c>
    </row>
    <row r="8732" spans="1:14" x14ac:dyDescent="0.3">
      <c r="A8732" t="s">
        <v>3913</v>
      </c>
      <c r="B8732" s="3">
        <f t="shared" si="136"/>
        <v>41198</v>
      </c>
      <c r="C8732" t="s">
        <v>5762</v>
      </c>
      <c r="D8732" s="4" t="s">
        <v>421</v>
      </c>
      <c r="E8732">
        <v>3655</v>
      </c>
      <c r="F8732" t="s">
        <v>87</v>
      </c>
      <c r="G8732" t="s">
        <v>5763</v>
      </c>
      <c r="H8732" t="s">
        <v>372</v>
      </c>
      <c r="I8732" t="s">
        <v>5764</v>
      </c>
      <c r="J8732">
        <v>4611149.63</v>
      </c>
      <c r="K8732">
        <v>4954906.6100000003</v>
      </c>
      <c r="L8732" t="s">
        <v>25</v>
      </c>
      <c r="M8732" t="s">
        <v>26</v>
      </c>
      <c r="N8732" t="s">
        <v>27</v>
      </c>
    </row>
    <row r="8733" spans="1:14" x14ac:dyDescent="0.3">
      <c r="A8733" t="s">
        <v>3913</v>
      </c>
      <c r="B8733" s="3">
        <f t="shared" si="136"/>
        <v>41198</v>
      </c>
      <c r="C8733" t="s">
        <v>5762</v>
      </c>
      <c r="D8733" s="4" t="s">
        <v>421</v>
      </c>
      <c r="E8733">
        <v>3748</v>
      </c>
      <c r="F8733" t="s">
        <v>795</v>
      </c>
      <c r="G8733" t="s">
        <v>5763</v>
      </c>
      <c r="H8733" t="s">
        <v>372</v>
      </c>
      <c r="I8733" t="s">
        <v>5764</v>
      </c>
      <c r="J8733">
        <v>4560229.5599999996</v>
      </c>
      <c r="K8733">
        <v>4954906.6100000003</v>
      </c>
      <c r="L8733" t="s">
        <v>25</v>
      </c>
      <c r="M8733" t="s">
        <v>26</v>
      </c>
      <c r="N8733" t="s">
        <v>27</v>
      </c>
    </row>
    <row r="8734" spans="1:14" x14ac:dyDescent="0.3">
      <c r="A8734" t="s">
        <v>5609</v>
      </c>
      <c r="B8734" s="3">
        <f t="shared" si="136"/>
        <v>41233</v>
      </c>
      <c r="C8734" t="s">
        <v>5765</v>
      </c>
      <c r="D8734" s="4" t="s">
        <v>163</v>
      </c>
      <c r="E8734">
        <v>9122</v>
      </c>
      <c r="F8734" t="s">
        <v>3903</v>
      </c>
      <c r="G8734" t="s">
        <v>5766</v>
      </c>
      <c r="H8734" t="s">
        <v>530</v>
      </c>
      <c r="I8734" t="s">
        <v>5767</v>
      </c>
      <c r="J8734">
        <v>1955667</v>
      </c>
      <c r="K8734">
        <v>1416839</v>
      </c>
      <c r="L8734" t="s">
        <v>25</v>
      </c>
      <c r="M8734" t="s">
        <v>26</v>
      </c>
      <c r="N8734" t="s">
        <v>27</v>
      </c>
    </row>
    <row r="8735" spans="1:14" x14ac:dyDescent="0.3">
      <c r="A8735" t="s">
        <v>3556</v>
      </c>
      <c r="B8735" s="3">
        <f t="shared" si="136"/>
        <v>41261</v>
      </c>
      <c r="C8735" t="s">
        <v>5768</v>
      </c>
      <c r="D8735" s="4" t="s">
        <v>213</v>
      </c>
      <c r="E8735">
        <v>3704</v>
      </c>
      <c r="F8735" t="s">
        <v>69</v>
      </c>
      <c r="G8735" t="s">
        <v>5769</v>
      </c>
      <c r="H8735" t="s">
        <v>428</v>
      </c>
      <c r="I8735" t="s">
        <v>5770</v>
      </c>
      <c r="J8735">
        <v>1372177</v>
      </c>
      <c r="K8735">
        <v>1239231.81</v>
      </c>
      <c r="L8735" t="s">
        <v>25</v>
      </c>
      <c r="M8735" t="s">
        <v>26</v>
      </c>
      <c r="N8735" t="s">
        <v>27</v>
      </c>
    </row>
    <row r="8736" spans="1:14" x14ac:dyDescent="0.3">
      <c r="A8736" t="s">
        <v>3556</v>
      </c>
      <c r="B8736" s="3">
        <f t="shared" si="136"/>
        <v>41261</v>
      </c>
      <c r="C8736" t="s">
        <v>5768</v>
      </c>
      <c r="D8736" s="4" t="s">
        <v>213</v>
      </c>
      <c r="E8736">
        <v>9107</v>
      </c>
      <c r="F8736" t="s">
        <v>3972</v>
      </c>
      <c r="G8736" t="s">
        <v>5769</v>
      </c>
      <c r="H8736" t="s">
        <v>428</v>
      </c>
      <c r="I8736" t="s">
        <v>5770</v>
      </c>
      <c r="J8736">
        <v>1259960.3500000001</v>
      </c>
      <c r="K8736">
        <v>1239231.81</v>
      </c>
      <c r="L8736" t="s">
        <v>25</v>
      </c>
      <c r="M8736" t="s">
        <v>26</v>
      </c>
      <c r="N8736" t="s">
        <v>27</v>
      </c>
    </row>
    <row r="8737" spans="1:14" x14ac:dyDescent="0.3">
      <c r="A8737" t="s">
        <v>3556</v>
      </c>
      <c r="B8737" s="3">
        <f t="shared" si="136"/>
        <v>41261</v>
      </c>
      <c r="C8737" t="s">
        <v>5768</v>
      </c>
      <c r="D8737" s="4" t="s">
        <v>213</v>
      </c>
      <c r="E8737">
        <v>3760</v>
      </c>
      <c r="F8737" t="s">
        <v>41</v>
      </c>
      <c r="G8737" t="s">
        <v>5769</v>
      </c>
      <c r="H8737" t="s">
        <v>428</v>
      </c>
      <c r="I8737" t="s">
        <v>5770</v>
      </c>
      <c r="J8737">
        <v>1240929.3400000001</v>
      </c>
      <c r="K8737">
        <v>1239231.81</v>
      </c>
      <c r="L8737" t="s">
        <v>25</v>
      </c>
      <c r="M8737" t="s">
        <v>26</v>
      </c>
      <c r="N8737" t="s">
        <v>27</v>
      </c>
    </row>
    <row r="8738" spans="1:14" x14ac:dyDescent="0.3">
      <c r="A8738" t="s">
        <v>3556</v>
      </c>
      <c r="B8738" s="3">
        <f t="shared" si="136"/>
        <v>41261</v>
      </c>
      <c r="C8738" t="s">
        <v>5771</v>
      </c>
      <c r="D8738" s="4" t="s">
        <v>82</v>
      </c>
      <c r="E8738">
        <v>3655</v>
      </c>
      <c r="F8738" t="s">
        <v>87</v>
      </c>
      <c r="G8738" t="s">
        <v>5772</v>
      </c>
      <c r="H8738" t="s">
        <v>102</v>
      </c>
      <c r="I8738" t="s">
        <v>5773</v>
      </c>
      <c r="J8738">
        <v>999498.82</v>
      </c>
      <c r="K8738">
        <v>987874.79</v>
      </c>
      <c r="L8738" t="s">
        <v>25</v>
      </c>
      <c r="M8738" t="s">
        <v>26</v>
      </c>
      <c r="N8738" t="s">
        <v>27</v>
      </c>
    </row>
    <row r="8739" spans="1:14" x14ac:dyDescent="0.3">
      <c r="A8739" t="s">
        <v>3556</v>
      </c>
      <c r="B8739" s="3">
        <f t="shared" si="136"/>
        <v>41261</v>
      </c>
      <c r="C8739" t="s">
        <v>5771</v>
      </c>
      <c r="D8739" s="4" t="s">
        <v>82</v>
      </c>
      <c r="E8739">
        <v>3186</v>
      </c>
      <c r="F8739" t="s">
        <v>130</v>
      </c>
      <c r="G8739" t="s">
        <v>5772</v>
      </c>
      <c r="H8739" t="s">
        <v>102</v>
      </c>
      <c r="I8739" t="s">
        <v>5773</v>
      </c>
      <c r="J8739">
        <v>989700.33</v>
      </c>
      <c r="K8739">
        <v>987874.79</v>
      </c>
      <c r="L8739" t="s">
        <v>25</v>
      </c>
      <c r="M8739" t="s">
        <v>26</v>
      </c>
      <c r="N8739" t="s">
        <v>27</v>
      </c>
    </row>
    <row r="8740" spans="1:14" x14ac:dyDescent="0.3">
      <c r="A8740" t="s">
        <v>3556</v>
      </c>
      <c r="B8740" s="3">
        <f t="shared" si="136"/>
        <v>41261</v>
      </c>
      <c r="C8740" t="s">
        <v>5771</v>
      </c>
      <c r="D8740" s="4" t="s">
        <v>82</v>
      </c>
      <c r="E8740">
        <v>3707</v>
      </c>
      <c r="F8740" t="s">
        <v>182</v>
      </c>
      <c r="G8740" t="s">
        <v>5772</v>
      </c>
      <c r="H8740" t="s">
        <v>102</v>
      </c>
      <c r="I8740" t="s">
        <v>5773</v>
      </c>
      <c r="J8740">
        <v>879990.96</v>
      </c>
      <c r="K8740">
        <v>987874.79</v>
      </c>
      <c r="L8740" t="s">
        <v>25</v>
      </c>
      <c r="M8740" t="s">
        <v>26</v>
      </c>
      <c r="N8740" t="s">
        <v>27</v>
      </c>
    </row>
    <row r="8741" spans="1:14" x14ac:dyDescent="0.3">
      <c r="A8741" t="s">
        <v>3556</v>
      </c>
      <c r="B8741" s="3">
        <f t="shared" si="136"/>
        <v>41261</v>
      </c>
      <c r="C8741" t="s">
        <v>5771</v>
      </c>
      <c r="D8741" s="4" t="s">
        <v>82</v>
      </c>
      <c r="E8741">
        <v>3075</v>
      </c>
      <c r="F8741" t="s">
        <v>553</v>
      </c>
      <c r="G8741" t="s">
        <v>5772</v>
      </c>
      <c r="H8741" t="s">
        <v>102</v>
      </c>
      <c r="I8741" t="s">
        <v>5773</v>
      </c>
      <c r="J8741">
        <v>925526.34</v>
      </c>
      <c r="K8741">
        <v>987874.79</v>
      </c>
      <c r="L8741" t="s">
        <v>25</v>
      </c>
      <c r="M8741" t="s">
        <v>26</v>
      </c>
      <c r="N8741" t="s">
        <v>27</v>
      </c>
    </row>
    <row r="8742" spans="1:14" x14ac:dyDescent="0.3">
      <c r="A8742" t="s">
        <v>3556</v>
      </c>
      <c r="B8742" s="3">
        <f t="shared" si="136"/>
        <v>41261</v>
      </c>
      <c r="C8742" t="s">
        <v>5771</v>
      </c>
      <c r="D8742" s="4" t="s">
        <v>82</v>
      </c>
      <c r="E8742">
        <v>9965</v>
      </c>
      <c r="F8742" t="s">
        <v>3558</v>
      </c>
      <c r="G8742" t="s">
        <v>5772</v>
      </c>
      <c r="H8742" t="s">
        <v>102</v>
      </c>
      <c r="I8742" t="s">
        <v>5773</v>
      </c>
      <c r="J8742">
        <v>887705.2</v>
      </c>
      <c r="K8742">
        <v>987874.79</v>
      </c>
      <c r="L8742" t="s">
        <v>25</v>
      </c>
      <c r="M8742" t="s">
        <v>26</v>
      </c>
      <c r="N8742" t="s">
        <v>27</v>
      </c>
    </row>
    <row r="8743" spans="1:14" x14ac:dyDescent="0.3">
      <c r="A8743" t="s">
        <v>3556</v>
      </c>
      <c r="B8743" s="3">
        <f t="shared" si="136"/>
        <v>41261</v>
      </c>
      <c r="C8743" t="s">
        <v>5771</v>
      </c>
      <c r="D8743" s="4" t="s">
        <v>82</v>
      </c>
      <c r="E8743">
        <v>3377</v>
      </c>
      <c r="F8743" t="s">
        <v>30</v>
      </c>
      <c r="G8743" t="s">
        <v>5772</v>
      </c>
      <c r="H8743" t="s">
        <v>102</v>
      </c>
      <c r="I8743" t="s">
        <v>5773</v>
      </c>
      <c r="J8743">
        <v>881439.91</v>
      </c>
      <c r="K8743">
        <v>987874.79</v>
      </c>
      <c r="L8743" t="s">
        <v>25</v>
      </c>
      <c r="M8743" t="s">
        <v>26</v>
      </c>
      <c r="N8743" t="s">
        <v>27</v>
      </c>
    </row>
    <row r="8744" spans="1:14" x14ac:dyDescent="0.3">
      <c r="A8744" t="s">
        <v>3556</v>
      </c>
      <c r="B8744" s="3">
        <f t="shared" si="136"/>
        <v>41261</v>
      </c>
      <c r="C8744" t="s">
        <v>5771</v>
      </c>
      <c r="D8744" s="4" t="s">
        <v>82</v>
      </c>
      <c r="E8744">
        <v>3534</v>
      </c>
      <c r="F8744" t="s">
        <v>325</v>
      </c>
      <c r="G8744" t="s">
        <v>5772</v>
      </c>
      <c r="H8744" t="s">
        <v>102</v>
      </c>
      <c r="I8744" t="s">
        <v>5773</v>
      </c>
      <c r="J8744">
        <v>872424.8</v>
      </c>
      <c r="K8744">
        <v>987874.79</v>
      </c>
      <c r="L8744" t="s">
        <v>25</v>
      </c>
      <c r="M8744" t="s">
        <v>26</v>
      </c>
      <c r="N8744" t="s">
        <v>27</v>
      </c>
    </row>
    <row r="8745" spans="1:14" x14ac:dyDescent="0.3">
      <c r="A8745" t="s">
        <v>3556</v>
      </c>
      <c r="B8745" s="3">
        <f t="shared" si="136"/>
        <v>41261</v>
      </c>
      <c r="C8745" t="s">
        <v>5771</v>
      </c>
      <c r="D8745" s="4" t="s">
        <v>82</v>
      </c>
      <c r="E8745">
        <v>8986</v>
      </c>
      <c r="F8745" t="s">
        <v>3791</v>
      </c>
      <c r="G8745" t="s">
        <v>5772</v>
      </c>
      <c r="H8745" t="s">
        <v>102</v>
      </c>
      <c r="I8745" t="s">
        <v>5773</v>
      </c>
      <c r="J8745">
        <v>817757.34</v>
      </c>
      <c r="K8745">
        <v>987874.79</v>
      </c>
      <c r="L8745" t="s">
        <v>25</v>
      </c>
      <c r="M8745" t="s">
        <v>26</v>
      </c>
      <c r="N8745" t="s">
        <v>27</v>
      </c>
    </row>
    <row r="8746" spans="1:14" x14ac:dyDescent="0.3">
      <c r="A8746" t="s">
        <v>3556</v>
      </c>
      <c r="B8746" s="3">
        <f t="shared" si="136"/>
        <v>41261</v>
      </c>
      <c r="C8746" t="s">
        <v>5771</v>
      </c>
      <c r="D8746" s="4" t="s">
        <v>82</v>
      </c>
      <c r="E8746">
        <v>1713</v>
      </c>
      <c r="F8746" t="s">
        <v>4008</v>
      </c>
      <c r="G8746" t="s">
        <v>5772</v>
      </c>
      <c r="H8746" t="s">
        <v>102</v>
      </c>
      <c r="I8746" t="s">
        <v>5773</v>
      </c>
      <c r="J8746">
        <v>959363.98</v>
      </c>
      <c r="K8746">
        <v>987874.79</v>
      </c>
      <c r="L8746" t="s">
        <v>25</v>
      </c>
      <c r="M8746" t="s">
        <v>26</v>
      </c>
      <c r="N8746" t="s">
        <v>27</v>
      </c>
    </row>
    <row r="8747" spans="1:14" x14ac:dyDescent="0.3">
      <c r="A8747" t="s">
        <v>3556</v>
      </c>
      <c r="B8747" s="3">
        <f t="shared" si="136"/>
        <v>41261</v>
      </c>
      <c r="C8747" t="s">
        <v>5774</v>
      </c>
      <c r="D8747" s="4" t="s">
        <v>358</v>
      </c>
      <c r="E8747">
        <v>3521</v>
      </c>
      <c r="F8747" t="s">
        <v>5206</v>
      </c>
      <c r="G8747" t="s">
        <v>5775</v>
      </c>
      <c r="H8747" t="s">
        <v>48</v>
      </c>
      <c r="I8747" t="s">
        <v>5776</v>
      </c>
      <c r="J8747">
        <v>575520</v>
      </c>
      <c r="K8747">
        <v>396990.1</v>
      </c>
      <c r="L8747" t="s">
        <v>25</v>
      </c>
      <c r="M8747" t="s">
        <v>26</v>
      </c>
      <c r="N8747" t="s">
        <v>27</v>
      </c>
    </row>
    <row r="8748" spans="1:14" x14ac:dyDescent="0.3">
      <c r="A8748" t="s">
        <v>3556</v>
      </c>
      <c r="B8748" s="3">
        <f t="shared" si="136"/>
        <v>41261</v>
      </c>
      <c r="C8748" t="s">
        <v>5774</v>
      </c>
      <c r="D8748" s="4" t="s">
        <v>358</v>
      </c>
      <c r="E8748">
        <v>3760</v>
      </c>
      <c r="F8748" t="s">
        <v>41</v>
      </c>
      <c r="G8748" t="s">
        <v>5775</v>
      </c>
      <c r="H8748" t="s">
        <v>48</v>
      </c>
      <c r="I8748" t="s">
        <v>5776</v>
      </c>
      <c r="J8748">
        <v>446419.76</v>
      </c>
      <c r="K8748">
        <v>396990.1</v>
      </c>
      <c r="L8748" t="s">
        <v>25</v>
      </c>
      <c r="M8748" t="s">
        <v>26</v>
      </c>
      <c r="N8748" t="s">
        <v>27</v>
      </c>
    </row>
    <row r="8749" spans="1:14" x14ac:dyDescent="0.3">
      <c r="A8749" t="s">
        <v>3556</v>
      </c>
      <c r="B8749" s="3">
        <f t="shared" si="136"/>
        <v>41261</v>
      </c>
      <c r="C8749" t="s">
        <v>5774</v>
      </c>
      <c r="D8749" s="4" t="s">
        <v>358</v>
      </c>
      <c r="E8749">
        <v>5072</v>
      </c>
      <c r="F8749" t="s">
        <v>3754</v>
      </c>
      <c r="G8749" t="s">
        <v>5775</v>
      </c>
      <c r="H8749" t="s">
        <v>48</v>
      </c>
      <c r="I8749" t="s">
        <v>5776</v>
      </c>
      <c r="J8749">
        <v>426000</v>
      </c>
      <c r="K8749">
        <v>396990.1</v>
      </c>
      <c r="L8749" t="s">
        <v>25</v>
      </c>
      <c r="M8749" t="s">
        <v>26</v>
      </c>
      <c r="N8749" t="s">
        <v>27</v>
      </c>
    </row>
    <row r="8750" spans="1:14" x14ac:dyDescent="0.3">
      <c r="A8750" t="s">
        <v>3556</v>
      </c>
      <c r="B8750" s="3">
        <f t="shared" si="136"/>
        <v>41261</v>
      </c>
      <c r="C8750" t="s">
        <v>5774</v>
      </c>
      <c r="D8750" s="4" t="s">
        <v>358</v>
      </c>
      <c r="E8750">
        <v>1713</v>
      </c>
      <c r="F8750" t="s">
        <v>4008</v>
      </c>
      <c r="G8750" t="s">
        <v>5775</v>
      </c>
      <c r="H8750" t="s">
        <v>48</v>
      </c>
      <c r="I8750" t="s">
        <v>5776</v>
      </c>
      <c r="J8750">
        <v>405998.88</v>
      </c>
      <c r="K8750">
        <v>396990.1</v>
      </c>
      <c r="L8750" t="s">
        <v>25</v>
      </c>
      <c r="M8750" t="s">
        <v>26</v>
      </c>
      <c r="N8750" t="s">
        <v>27</v>
      </c>
    </row>
    <row r="8751" spans="1:14" x14ac:dyDescent="0.3">
      <c r="A8751" t="s">
        <v>3556</v>
      </c>
      <c r="B8751" s="3">
        <f t="shared" si="136"/>
        <v>41261</v>
      </c>
      <c r="C8751" t="s">
        <v>5774</v>
      </c>
      <c r="D8751" s="4" t="s">
        <v>358</v>
      </c>
      <c r="E8751">
        <v>3491</v>
      </c>
      <c r="F8751" t="s">
        <v>340</v>
      </c>
      <c r="G8751" t="s">
        <v>5775</v>
      </c>
      <c r="H8751" t="s">
        <v>48</v>
      </c>
      <c r="I8751" t="s">
        <v>5776</v>
      </c>
      <c r="J8751">
        <v>387695.2</v>
      </c>
      <c r="K8751">
        <v>396990.1</v>
      </c>
      <c r="L8751" t="s">
        <v>25</v>
      </c>
      <c r="M8751" t="s">
        <v>26</v>
      </c>
      <c r="N8751" t="s">
        <v>27</v>
      </c>
    </row>
    <row r="8752" spans="1:14" x14ac:dyDescent="0.3">
      <c r="A8752" t="s">
        <v>3556</v>
      </c>
      <c r="B8752" s="3">
        <f t="shared" si="136"/>
        <v>41261</v>
      </c>
      <c r="C8752" t="s">
        <v>5774</v>
      </c>
      <c r="D8752" s="4" t="s">
        <v>358</v>
      </c>
      <c r="E8752">
        <v>9965</v>
      </c>
      <c r="F8752" t="s">
        <v>3558</v>
      </c>
      <c r="G8752" t="s">
        <v>5775</v>
      </c>
      <c r="H8752" t="s">
        <v>48</v>
      </c>
      <c r="I8752" t="s">
        <v>5776</v>
      </c>
      <c r="J8752">
        <v>369947.82</v>
      </c>
      <c r="K8752">
        <v>396990.1</v>
      </c>
      <c r="L8752" t="s">
        <v>25</v>
      </c>
      <c r="M8752" t="s">
        <v>26</v>
      </c>
      <c r="N8752" t="s">
        <v>27</v>
      </c>
    </row>
    <row r="8753" spans="1:14" x14ac:dyDescent="0.3">
      <c r="A8753" t="s">
        <v>3556</v>
      </c>
      <c r="B8753" s="3">
        <f t="shared" si="136"/>
        <v>41261</v>
      </c>
      <c r="C8753" t="s">
        <v>5774</v>
      </c>
      <c r="D8753" s="4" t="s">
        <v>358</v>
      </c>
      <c r="E8753">
        <v>4315</v>
      </c>
      <c r="F8753" t="s">
        <v>1583</v>
      </c>
      <c r="G8753" t="s">
        <v>5775</v>
      </c>
      <c r="H8753" t="s">
        <v>48</v>
      </c>
      <c r="I8753" t="s">
        <v>5776</v>
      </c>
      <c r="J8753">
        <v>334374.59000000003</v>
      </c>
      <c r="K8753">
        <v>396990.1</v>
      </c>
      <c r="L8753" t="s">
        <v>25</v>
      </c>
      <c r="M8753" t="s">
        <v>26</v>
      </c>
      <c r="N8753" t="s">
        <v>27</v>
      </c>
    </row>
    <row r="8754" spans="1:14" x14ac:dyDescent="0.3">
      <c r="A8754" t="s">
        <v>3556</v>
      </c>
      <c r="B8754" s="3">
        <f t="shared" si="136"/>
        <v>41261</v>
      </c>
      <c r="C8754" t="s">
        <v>5777</v>
      </c>
      <c r="D8754" s="4" t="s">
        <v>625</v>
      </c>
      <c r="E8754">
        <v>9107</v>
      </c>
      <c r="F8754" t="s">
        <v>3972</v>
      </c>
      <c r="G8754" t="s">
        <v>5778</v>
      </c>
      <c r="H8754" t="s">
        <v>289</v>
      </c>
      <c r="I8754" t="s">
        <v>5779</v>
      </c>
      <c r="J8754">
        <v>747141.7</v>
      </c>
      <c r="K8754">
        <v>661576.72</v>
      </c>
      <c r="L8754" t="s">
        <v>25</v>
      </c>
      <c r="M8754" t="s">
        <v>26</v>
      </c>
      <c r="N8754" t="s">
        <v>27</v>
      </c>
    </row>
    <row r="8755" spans="1:14" x14ac:dyDescent="0.3">
      <c r="A8755" t="s">
        <v>3556</v>
      </c>
      <c r="B8755" s="3">
        <f t="shared" si="136"/>
        <v>41261</v>
      </c>
      <c r="C8755" t="s">
        <v>5777</v>
      </c>
      <c r="D8755" s="4" t="s">
        <v>625</v>
      </c>
      <c r="E8755">
        <v>3760</v>
      </c>
      <c r="F8755" t="s">
        <v>41</v>
      </c>
      <c r="G8755" t="s">
        <v>5778</v>
      </c>
      <c r="H8755" t="s">
        <v>289</v>
      </c>
      <c r="I8755" t="s">
        <v>5779</v>
      </c>
      <c r="J8755">
        <v>743288.05</v>
      </c>
      <c r="K8755">
        <v>661576.72</v>
      </c>
      <c r="L8755" t="s">
        <v>25</v>
      </c>
      <c r="M8755" t="s">
        <v>26</v>
      </c>
      <c r="N8755" t="s">
        <v>27</v>
      </c>
    </row>
    <row r="8756" spans="1:14" x14ac:dyDescent="0.3">
      <c r="A8756" t="s">
        <v>3556</v>
      </c>
      <c r="B8756" s="3">
        <f t="shared" si="136"/>
        <v>41261</v>
      </c>
      <c r="C8756" t="s">
        <v>5777</v>
      </c>
      <c r="D8756" s="4" t="s">
        <v>625</v>
      </c>
      <c r="E8756">
        <v>3377</v>
      </c>
      <c r="F8756" t="s">
        <v>30</v>
      </c>
      <c r="G8756" t="s">
        <v>5778</v>
      </c>
      <c r="H8756" t="s">
        <v>289</v>
      </c>
      <c r="I8756" t="s">
        <v>5779</v>
      </c>
      <c r="J8756">
        <v>685482.85</v>
      </c>
      <c r="K8756">
        <v>661576.72</v>
      </c>
      <c r="L8756" t="s">
        <v>25</v>
      </c>
      <c r="M8756" t="s">
        <v>26</v>
      </c>
      <c r="N8756" t="s">
        <v>27</v>
      </c>
    </row>
    <row r="8757" spans="1:14" x14ac:dyDescent="0.3">
      <c r="A8757" t="s">
        <v>3556</v>
      </c>
      <c r="B8757" s="3">
        <f t="shared" si="136"/>
        <v>41261</v>
      </c>
      <c r="C8757" t="s">
        <v>5777</v>
      </c>
      <c r="D8757" s="4" t="s">
        <v>625</v>
      </c>
      <c r="E8757">
        <v>5072</v>
      </c>
      <c r="F8757" t="s">
        <v>3754</v>
      </c>
      <c r="G8757" t="s">
        <v>5778</v>
      </c>
      <c r="H8757" t="s">
        <v>289</v>
      </c>
      <c r="I8757" t="s">
        <v>5779</v>
      </c>
      <c r="J8757">
        <v>684000</v>
      </c>
      <c r="K8757">
        <v>661576.72</v>
      </c>
      <c r="L8757" t="s">
        <v>25</v>
      </c>
      <c r="M8757" t="s">
        <v>26</v>
      </c>
      <c r="N8757" t="s">
        <v>27</v>
      </c>
    </row>
    <row r="8758" spans="1:14" x14ac:dyDescent="0.3">
      <c r="A8758" t="s">
        <v>3556</v>
      </c>
      <c r="B8758" s="3">
        <f t="shared" si="136"/>
        <v>41261</v>
      </c>
      <c r="C8758" t="s">
        <v>5777</v>
      </c>
      <c r="D8758" s="4" t="s">
        <v>625</v>
      </c>
      <c r="E8758">
        <v>9965</v>
      </c>
      <c r="F8758" t="s">
        <v>3558</v>
      </c>
      <c r="G8758" t="s">
        <v>5778</v>
      </c>
      <c r="H8758" t="s">
        <v>289</v>
      </c>
      <c r="I8758" t="s">
        <v>5779</v>
      </c>
      <c r="J8758">
        <v>675960.77</v>
      </c>
      <c r="K8758">
        <v>661576.72</v>
      </c>
      <c r="L8758" t="s">
        <v>25</v>
      </c>
      <c r="M8758" t="s">
        <v>26</v>
      </c>
      <c r="N8758" t="s">
        <v>27</v>
      </c>
    </row>
    <row r="8759" spans="1:14" x14ac:dyDescent="0.3">
      <c r="A8759" t="s">
        <v>3556</v>
      </c>
      <c r="B8759" s="3">
        <f t="shared" si="136"/>
        <v>41261</v>
      </c>
      <c r="C8759" t="s">
        <v>5780</v>
      </c>
      <c r="D8759" s="4" t="s">
        <v>142</v>
      </c>
      <c r="E8759">
        <v>3377</v>
      </c>
      <c r="F8759" t="s">
        <v>30</v>
      </c>
      <c r="G8759" t="s">
        <v>5781</v>
      </c>
      <c r="H8759" t="s">
        <v>1163</v>
      </c>
      <c r="I8759" t="s">
        <v>5782</v>
      </c>
      <c r="J8759">
        <v>2163703.73</v>
      </c>
      <c r="K8759">
        <v>2244729.0299999998</v>
      </c>
      <c r="L8759" t="s">
        <v>25</v>
      </c>
      <c r="M8759" t="s">
        <v>26</v>
      </c>
      <c r="N8759" t="s">
        <v>27</v>
      </c>
    </row>
    <row r="8760" spans="1:14" x14ac:dyDescent="0.3">
      <c r="A8760" t="s">
        <v>3556</v>
      </c>
      <c r="B8760" s="3">
        <f t="shared" si="136"/>
        <v>41261</v>
      </c>
      <c r="C8760" t="s">
        <v>5780</v>
      </c>
      <c r="D8760" s="4" t="s">
        <v>142</v>
      </c>
      <c r="E8760">
        <v>9965</v>
      </c>
      <c r="F8760" t="s">
        <v>3558</v>
      </c>
      <c r="G8760" t="s">
        <v>5781</v>
      </c>
      <c r="H8760" t="s">
        <v>1163</v>
      </c>
      <c r="I8760" t="s">
        <v>5782</v>
      </c>
      <c r="J8760">
        <v>2103078.69</v>
      </c>
      <c r="K8760">
        <v>2244729.0299999998</v>
      </c>
      <c r="L8760" t="s">
        <v>25</v>
      </c>
      <c r="M8760" t="s">
        <v>26</v>
      </c>
      <c r="N8760" t="s">
        <v>27</v>
      </c>
    </row>
    <row r="8761" spans="1:14" x14ac:dyDescent="0.3">
      <c r="A8761" t="s">
        <v>3556</v>
      </c>
      <c r="B8761" s="3">
        <f t="shared" si="136"/>
        <v>41261</v>
      </c>
      <c r="C8761" t="s">
        <v>5780</v>
      </c>
      <c r="D8761" s="4" t="s">
        <v>142</v>
      </c>
      <c r="E8761">
        <v>9107</v>
      </c>
      <c r="F8761" t="s">
        <v>3972</v>
      </c>
      <c r="G8761" t="s">
        <v>5781</v>
      </c>
      <c r="H8761" t="s">
        <v>1163</v>
      </c>
      <c r="I8761" t="s">
        <v>5782</v>
      </c>
      <c r="J8761">
        <v>1996399.85</v>
      </c>
      <c r="K8761">
        <v>2244729.0299999998</v>
      </c>
      <c r="L8761" t="s">
        <v>25</v>
      </c>
      <c r="M8761" t="s">
        <v>26</v>
      </c>
      <c r="N8761" t="s">
        <v>27</v>
      </c>
    </row>
    <row r="8762" spans="1:14" x14ac:dyDescent="0.3">
      <c r="A8762" t="s">
        <v>3556</v>
      </c>
      <c r="B8762" s="3">
        <f t="shared" si="136"/>
        <v>41261</v>
      </c>
      <c r="C8762" t="s">
        <v>5780</v>
      </c>
      <c r="D8762" s="4" t="s">
        <v>142</v>
      </c>
      <c r="E8762">
        <v>10294</v>
      </c>
      <c r="F8762" t="s">
        <v>1985</v>
      </c>
      <c r="G8762" t="s">
        <v>5781</v>
      </c>
      <c r="H8762" t="s">
        <v>1163</v>
      </c>
      <c r="I8762" t="s">
        <v>5782</v>
      </c>
      <c r="J8762">
        <v>1658361.38</v>
      </c>
      <c r="K8762">
        <v>2244729.0299999998</v>
      </c>
      <c r="L8762" t="s">
        <v>25</v>
      </c>
      <c r="M8762" t="s">
        <v>26</v>
      </c>
      <c r="N8762" t="s">
        <v>27</v>
      </c>
    </row>
    <row r="8763" spans="1:14" x14ac:dyDescent="0.3">
      <c r="A8763" t="s">
        <v>3556</v>
      </c>
      <c r="B8763" s="3">
        <f t="shared" si="136"/>
        <v>41261</v>
      </c>
      <c r="C8763" t="s">
        <v>5783</v>
      </c>
      <c r="D8763" s="4" t="s">
        <v>163</v>
      </c>
      <c r="E8763">
        <v>3521</v>
      </c>
      <c r="F8763" t="s">
        <v>5206</v>
      </c>
      <c r="G8763" t="s">
        <v>5784</v>
      </c>
      <c r="H8763" t="s">
        <v>55</v>
      </c>
      <c r="I8763" t="s">
        <v>5785</v>
      </c>
      <c r="J8763">
        <v>583260.80000000005</v>
      </c>
      <c r="K8763">
        <v>475200.5</v>
      </c>
      <c r="L8763" t="s">
        <v>25</v>
      </c>
      <c r="M8763" t="s">
        <v>26</v>
      </c>
      <c r="N8763" t="s">
        <v>27</v>
      </c>
    </row>
    <row r="8764" spans="1:14" x14ac:dyDescent="0.3">
      <c r="A8764" t="s">
        <v>3556</v>
      </c>
      <c r="B8764" s="3">
        <f t="shared" si="136"/>
        <v>41261</v>
      </c>
      <c r="C8764" t="s">
        <v>5783</v>
      </c>
      <c r="D8764" s="4" t="s">
        <v>163</v>
      </c>
      <c r="E8764">
        <v>3704</v>
      </c>
      <c r="F8764" t="s">
        <v>69</v>
      </c>
      <c r="G8764" t="s">
        <v>5784</v>
      </c>
      <c r="H8764" t="s">
        <v>55</v>
      </c>
      <c r="I8764" t="s">
        <v>5785</v>
      </c>
      <c r="J8764">
        <v>562225</v>
      </c>
      <c r="K8764">
        <v>475200.5</v>
      </c>
      <c r="L8764" t="s">
        <v>25</v>
      </c>
      <c r="M8764" t="s">
        <v>26</v>
      </c>
      <c r="N8764" t="s">
        <v>27</v>
      </c>
    </row>
    <row r="8765" spans="1:14" x14ac:dyDescent="0.3">
      <c r="A8765" t="s">
        <v>3556</v>
      </c>
      <c r="B8765" s="3">
        <f t="shared" si="136"/>
        <v>41261</v>
      </c>
      <c r="C8765" t="s">
        <v>5783</v>
      </c>
      <c r="D8765" s="4" t="s">
        <v>163</v>
      </c>
      <c r="E8765">
        <v>9107</v>
      </c>
      <c r="F8765" t="s">
        <v>3972</v>
      </c>
      <c r="G8765" t="s">
        <v>5784</v>
      </c>
      <c r="H8765" t="s">
        <v>55</v>
      </c>
      <c r="I8765" t="s">
        <v>5785</v>
      </c>
      <c r="J8765">
        <v>494045.3</v>
      </c>
      <c r="K8765">
        <v>475200.5</v>
      </c>
      <c r="L8765" t="s">
        <v>25</v>
      </c>
      <c r="M8765" t="s">
        <v>26</v>
      </c>
      <c r="N8765" t="s">
        <v>27</v>
      </c>
    </row>
    <row r="8766" spans="1:14" x14ac:dyDescent="0.3">
      <c r="A8766" t="s">
        <v>3556</v>
      </c>
      <c r="B8766" s="3">
        <f t="shared" si="136"/>
        <v>41261</v>
      </c>
      <c r="C8766" t="s">
        <v>5783</v>
      </c>
      <c r="D8766" s="4" t="s">
        <v>163</v>
      </c>
      <c r="E8766">
        <v>5072</v>
      </c>
      <c r="F8766" t="s">
        <v>3754</v>
      </c>
      <c r="G8766" t="s">
        <v>5784</v>
      </c>
      <c r="H8766" t="s">
        <v>55</v>
      </c>
      <c r="I8766" t="s">
        <v>5785</v>
      </c>
      <c r="J8766">
        <v>468975</v>
      </c>
      <c r="K8766">
        <v>475200.5</v>
      </c>
      <c r="L8766" t="s">
        <v>25</v>
      </c>
      <c r="M8766" t="s">
        <v>26</v>
      </c>
      <c r="N8766" t="s">
        <v>27</v>
      </c>
    </row>
    <row r="8767" spans="1:14" x14ac:dyDescent="0.3">
      <c r="A8767" t="s">
        <v>3556</v>
      </c>
      <c r="B8767" s="3">
        <f t="shared" si="136"/>
        <v>41261</v>
      </c>
      <c r="C8767" t="s">
        <v>5783</v>
      </c>
      <c r="D8767" s="4" t="s">
        <v>163</v>
      </c>
      <c r="E8767">
        <v>3760</v>
      </c>
      <c r="F8767" t="s">
        <v>41</v>
      </c>
      <c r="G8767" t="s">
        <v>5784</v>
      </c>
      <c r="H8767" t="s">
        <v>55</v>
      </c>
      <c r="I8767" t="s">
        <v>5785</v>
      </c>
      <c r="J8767">
        <v>466169.25</v>
      </c>
      <c r="K8767">
        <v>475200.5</v>
      </c>
      <c r="L8767" t="s">
        <v>25</v>
      </c>
      <c r="M8767" t="s">
        <v>26</v>
      </c>
      <c r="N8767" t="s">
        <v>27</v>
      </c>
    </row>
    <row r="8768" spans="1:14" x14ac:dyDescent="0.3">
      <c r="A8768" t="s">
        <v>3746</v>
      </c>
      <c r="B8768" s="3">
        <f t="shared" si="136"/>
        <v>41352</v>
      </c>
      <c r="C8768" t="s">
        <v>5786</v>
      </c>
      <c r="D8768" s="4" t="s">
        <v>150</v>
      </c>
      <c r="E8768">
        <v>3239</v>
      </c>
      <c r="F8768" t="s">
        <v>114</v>
      </c>
      <c r="G8768" t="s">
        <v>5787</v>
      </c>
      <c r="H8768" t="s">
        <v>692</v>
      </c>
      <c r="I8768" t="s">
        <v>5788</v>
      </c>
      <c r="J8768">
        <v>763795.5</v>
      </c>
      <c r="K8768">
        <v>634702.23</v>
      </c>
      <c r="L8768" t="s">
        <v>25</v>
      </c>
      <c r="M8768" t="s">
        <v>26</v>
      </c>
      <c r="N8768" t="s">
        <v>27</v>
      </c>
    </row>
    <row r="8769" spans="1:14" x14ac:dyDescent="0.3">
      <c r="A8769" t="s">
        <v>3746</v>
      </c>
      <c r="B8769" s="3">
        <f t="shared" si="136"/>
        <v>41352</v>
      </c>
      <c r="C8769" t="s">
        <v>5786</v>
      </c>
      <c r="D8769" s="4" t="s">
        <v>150</v>
      </c>
      <c r="E8769">
        <v>9107</v>
      </c>
      <c r="F8769" t="s">
        <v>3972</v>
      </c>
      <c r="G8769" t="s">
        <v>5787</v>
      </c>
      <c r="H8769" t="s">
        <v>692</v>
      </c>
      <c r="I8769" t="s">
        <v>5788</v>
      </c>
      <c r="J8769">
        <v>744443.25</v>
      </c>
      <c r="K8769">
        <v>634702.23</v>
      </c>
      <c r="L8769" t="s">
        <v>25</v>
      </c>
      <c r="M8769" t="s">
        <v>26</v>
      </c>
      <c r="N8769" t="s">
        <v>27</v>
      </c>
    </row>
    <row r="8770" spans="1:14" x14ac:dyDescent="0.3">
      <c r="A8770" t="s">
        <v>3746</v>
      </c>
      <c r="B8770" s="3">
        <f t="shared" ref="B8770:B8833" si="137">DATE(LEFT(REPLACE(A8770,1,1,"20"),4),MID(A8770,4,2),MID(A8770,6,2))</f>
        <v>41352</v>
      </c>
      <c r="C8770" t="s">
        <v>5786</v>
      </c>
      <c r="D8770" s="4" t="s">
        <v>150</v>
      </c>
      <c r="E8770">
        <v>3707</v>
      </c>
      <c r="F8770" t="s">
        <v>182</v>
      </c>
      <c r="G8770" t="s">
        <v>5787</v>
      </c>
      <c r="H8770" t="s">
        <v>692</v>
      </c>
      <c r="I8770" t="s">
        <v>5788</v>
      </c>
      <c r="J8770">
        <v>683478.05</v>
      </c>
      <c r="K8770">
        <v>634702.23</v>
      </c>
      <c r="L8770" t="s">
        <v>25</v>
      </c>
      <c r="M8770" t="s">
        <v>26</v>
      </c>
      <c r="N8770" t="s">
        <v>27</v>
      </c>
    </row>
    <row r="8771" spans="1:14" x14ac:dyDescent="0.3">
      <c r="A8771" t="s">
        <v>3746</v>
      </c>
      <c r="B8771" s="3">
        <f t="shared" si="137"/>
        <v>41352</v>
      </c>
      <c r="C8771" t="s">
        <v>5786</v>
      </c>
      <c r="D8771" s="4" t="s">
        <v>150</v>
      </c>
      <c r="E8771">
        <v>3760</v>
      </c>
      <c r="F8771" t="s">
        <v>41</v>
      </c>
      <c r="G8771" t="s">
        <v>5787</v>
      </c>
      <c r="H8771" t="s">
        <v>692</v>
      </c>
      <c r="I8771" t="s">
        <v>5788</v>
      </c>
      <c r="J8771">
        <v>614258.35</v>
      </c>
      <c r="K8771">
        <v>634702.23</v>
      </c>
      <c r="L8771" t="s">
        <v>25</v>
      </c>
      <c r="M8771" t="s">
        <v>26</v>
      </c>
      <c r="N8771" t="s">
        <v>27</v>
      </c>
    </row>
    <row r="8772" spans="1:14" x14ac:dyDescent="0.3">
      <c r="A8772" t="s">
        <v>5789</v>
      </c>
      <c r="B8772" s="3">
        <f t="shared" si="137"/>
        <v>41443</v>
      </c>
      <c r="C8772" t="s">
        <v>5790</v>
      </c>
      <c r="D8772" s="4" t="s">
        <v>163</v>
      </c>
      <c r="E8772">
        <v>3704</v>
      </c>
      <c r="F8772" t="s">
        <v>69</v>
      </c>
      <c r="G8772" t="s">
        <v>5791</v>
      </c>
      <c r="H8772" t="s">
        <v>884</v>
      </c>
      <c r="I8772" t="s">
        <v>5792</v>
      </c>
      <c r="J8772">
        <v>3081000</v>
      </c>
      <c r="K8772">
        <v>2386800.04</v>
      </c>
      <c r="L8772" t="s">
        <v>25</v>
      </c>
      <c r="M8772" t="s">
        <v>26</v>
      </c>
      <c r="N8772" t="s">
        <v>27</v>
      </c>
    </row>
    <row r="8773" spans="1:14" x14ac:dyDescent="0.3">
      <c r="A8773" t="s">
        <v>5789</v>
      </c>
      <c r="B8773" s="3">
        <f t="shared" si="137"/>
        <v>41443</v>
      </c>
      <c r="C8773" t="s">
        <v>5790</v>
      </c>
      <c r="D8773" s="4" t="s">
        <v>163</v>
      </c>
      <c r="E8773">
        <v>3760</v>
      </c>
      <c r="F8773" t="s">
        <v>41</v>
      </c>
      <c r="G8773" t="s">
        <v>5791</v>
      </c>
      <c r="H8773" t="s">
        <v>884</v>
      </c>
      <c r="I8773" t="s">
        <v>5792</v>
      </c>
      <c r="J8773">
        <v>2720388.39</v>
      </c>
      <c r="K8773">
        <v>2386800.04</v>
      </c>
      <c r="L8773" t="s">
        <v>25</v>
      </c>
      <c r="M8773" t="s">
        <v>26</v>
      </c>
      <c r="N8773" t="s">
        <v>27</v>
      </c>
    </row>
    <row r="8774" spans="1:14" x14ac:dyDescent="0.3">
      <c r="A8774" t="s">
        <v>5789</v>
      </c>
      <c r="B8774" s="3">
        <f t="shared" si="137"/>
        <v>41443</v>
      </c>
      <c r="C8774" t="s">
        <v>5790</v>
      </c>
      <c r="D8774" s="4" t="s">
        <v>163</v>
      </c>
      <c r="E8774">
        <v>3499</v>
      </c>
      <c r="F8774" t="s">
        <v>760</v>
      </c>
      <c r="G8774" t="s">
        <v>5791</v>
      </c>
      <c r="H8774" t="s">
        <v>884</v>
      </c>
      <c r="I8774" t="s">
        <v>5792</v>
      </c>
      <c r="J8774">
        <v>2194415.48</v>
      </c>
      <c r="K8774">
        <v>2386800.04</v>
      </c>
      <c r="L8774" t="s">
        <v>25</v>
      </c>
      <c r="M8774" t="s">
        <v>26</v>
      </c>
      <c r="N8774" t="s">
        <v>27</v>
      </c>
    </row>
    <row r="8775" spans="1:14" x14ac:dyDescent="0.3">
      <c r="A8775" t="s">
        <v>5601</v>
      </c>
      <c r="B8775" s="3">
        <f t="shared" si="137"/>
        <v>41415</v>
      </c>
      <c r="C8775" t="s">
        <v>5793</v>
      </c>
      <c r="D8775" s="4" t="s">
        <v>255</v>
      </c>
      <c r="E8775">
        <v>3181</v>
      </c>
      <c r="F8775" t="s">
        <v>1837</v>
      </c>
      <c r="G8775" t="s">
        <v>5794</v>
      </c>
      <c r="H8775" t="s">
        <v>199</v>
      </c>
      <c r="I8775" t="s">
        <v>5795</v>
      </c>
      <c r="J8775">
        <v>30612270.149999999</v>
      </c>
      <c r="K8775">
        <v>28140523.140000001</v>
      </c>
      <c r="L8775" t="s">
        <v>25</v>
      </c>
      <c r="M8775" t="s">
        <v>26</v>
      </c>
      <c r="N8775" t="s">
        <v>27</v>
      </c>
    </row>
    <row r="8776" spans="1:14" x14ac:dyDescent="0.3">
      <c r="A8776" t="s">
        <v>5601</v>
      </c>
      <c r="B8776" s="3">
        <f t="shared" si="137"/>
        <v>41415</v>
      </c>
      <c r="C8776" t="s">
        <v>5793</v>
      </c>
      <c r="D8776" s="4" t="s">
        <v>255</v>
      </c>
      <c r="E8776">
        <v>3643</v>
      </c>
      <c r="F8776" t="s">
        <v>1840</v>
      </c>
      <c r="G8776" t="s">
        <v>5794</v>
      </c>
      <c r="H8776" t="s">
        <v>199</v>
      </c>
      <c r="I8776" t="s">
        <v>5795</v>
      </c>
      <c r="J8776">
        <v>28915232.960000001</v>
      </c>
      <c r="K8776">
        <v>28140523.140000001</v>
      </c>
      <c r="L8776" t="s">
        <v>25</v>
      </c>
      <c r="M8776" t="s">
        <v>26</v>
      </c>
      <c r="N8776" t="s">
        <v>27</v>
      </c>
    </row>
    <row r="8777" spans="1:14" x14ac:dyDescent="0.3">
      <c r="A8777" t="s">
        <v>5601</v>
      </c>
      <c r="B8777" s="3">
        <f t="shared" si="137"/>
        <v>41415</v>
      </c>
      <c r="C8777" t="s">
        <v>5793</v>
      </c>
      <c r="D8777" s="4" t="s">
        <v>255</v>
      </c>
      <c r="E8777">
        <v>3655</v>
      </c>
      <c r="F8777" t="s">
        <v>87</v>
      </c>
      <c r="G8777" t="s">
        <v>5794</v>
      </c>
      <c r="H8777" t="s">
        <v>199</v>
      </c>
      <c r="I8777" t="s">
        <v>5795</v>
      </c>
      <c r="J8777">
        <v>28564089.050000001</v>
      </c>
      <c r="K8777">
        <v>28140523.140000001</v>
      </c>
      <c r="L8777" t="s">
        <v>25</v>
      </c>
      <c r="M8777" t="s">
        <v>26</v>
      </c>
      <c r="N8777" t="s">
        <v>27</v>
      </c>
    </row>
    <row r="8778" spans="1:14" x14ac:dyDescent="0.3">
      <c r="A8778" t="s">
        <v>5601</v>
      </c>
      <c r="B8778" s="3">
        <f t="shared" si="137"/>
        <v>41415</v>
      </c>
      <c r="C8778" t="s">
        <v>5793</v>
      </c>
      <c r="D8778" s="4" t="s">
        <v>255</v>
      </c>
      <c r="E8778">
        <v>7192</v>
      </c>
      <c r="F8778" t="s">
        <v>576</v>
      </c>
      <c r="G8778" t="s">
        <v>5794</v>
      </c>
      <c r="H8778" t="s">
        <v>199</v>
      </c>
      <c r="I8778" t="s">
        <v>5795</v>
      </c>
      <c r="J8778">
        <v>27332126.620000001</v>
      </c>
      <c r="K8778">
        <v>28140523.140000001</v>
      </c>
      <c r="L8778" t="s">
        <v>25</v>
      </c>
      <c r="M8778" t="s">
        <v>26</v>
      </c>
      <c r="N8778" t="s">
        <v>27</v>
      </c>
    </row>
    <row r="8779" spans="1:14" x14ac:dyDescent="0.3">
      <c r="A8779" t="s">
        <v>5601</v>
      </c>
      <c r="B8779" s="3">
        <f t="shared" si="137"/>
        <v>41415</v>
      </c>
      <c r="C8779" t="s">
        <v>5793</v>
      </c>
      <c r="D8779" s="4" t="s">
        <v>255</v>
      </c>
      <c r="E8779">
        <v>3374</v>
      </c>
      <c r="F8779" t="s">
        <v>29</v>
      </c>
      <c r="G8779" t="s">
        <v>5794</v>
      </c>
      <c r="H8779" t="s">
        <v>199</v>
      </c>
      <c r="I8779" t="s">
        <v>5795</v>
      </c>
      <c r="J8779">
        <v>27253214.399999999</v>
      </c>
      <c r="K8779">
        <v>28140523.140000001</v>
      </c>
      <c r="L8779" t="s">
        <v>25</v>
      </c>
      <c r="M8779" t="s">
        <v>26</v>
      </c>
      <c r="N8779" t="s">
        <v>27</v>
      </c>
    </row>
    <row r="8780" spans="1:14" x14ac:dyDescent="0.3">
      <c r="A8780" t="s">
        <v>5601</v>
      </c>
      <c r="B8780" s="3">
        <f t="shared" si="137"/>
        <v>41415</v>
      </c>
      <c r="C8780" t="s">
        <v>5793</v>
      </c>
      <c r="D8780" s="4" t="s">
        <v>255</v>
      </c>
      <c r="E8780">
        <v>3747</v>
      </c>
      <c r="F8780" t="s">
        <v>1542</v>
      </c>
      <c r="G8780" t="s">
        <v>5794</v>
      </c>
      <c r="H8780" t="s">
        <v>199</v>
      </c>
      <c r="I8780" t="s">
        <v>5795</v>
      </c>
      <c r="J8780">
        <v>26860747</v>
      </c>
      <c r="K8780">
        <v>28140523.140000001</v>
      </c>
      <c r="L8780" t="s">
        <v>25</v>
      </c>
      <c r="M8780" t="s">
        <v>26</v>
      </c>
      <c r="N8780" t="s">
        <v>27</v>
      </c>
    </row>
    <row r="8781" spans="1:14" x14ac:dyDescent="0.3">
      <c r="A8781" t="s">
        <v>5601</v>
      </c>
      <c r="B8781" s="3">
        <f t="shared" si="137"/>
        <v>41415</v>
      </c>
      <c r="C8781" t="s">
        <v>5793</v>
      </c>
      <c r="D8781" s="4" t="s">
        <v>255</v>
      </c>
      <c r="E8781">
        <v>3613</v>
      </c>
      <c r="F8781" t="s">
        <v>548</v>
      </c>
      <c r="G8781" t="s">
        <v>5794</v>
      </c>
      <c r="H8781" t="s">
        <v>199</v>
      </c>
      <c r="I8781" t="s">
        <v>5795</v>
      </c>
      <c r="J8781">
        <v>26214980.780000001</v>
      </c>
      <c r="K8781">
        <v>28140523.140000001</v>
      </c>
      <c r="L8781" t="s">
        <v>25</v>
      </c>
      <c r="M8781" t="s">
        <v>26</v>
      </c>
      <c r="N8781" t="s">
        <v>27</v>
      </c>
    </row>
    <row r="8782" spans="1:14" x14ac:dyDescent="0.3">
      <c r="A8782" t="s">
        <v>5601</v>
      </c>
      <c r="B8782" s="3">
        <f t="shared" si="137"/>
        <v>41415</v>
      </c>
      <c r="C8782" t="s">
        <v>5793</v>
      </c>
      <c r="D8782" s="4" t="s">
        <v>255</v>
      </c>
      <c r="E8782">
        <v>3762</v>
      </c>
      <c r="F8782" t="s">
        <v>5459</v>
      </c>
      <c r="G8782" t="s">
        <v>5794</v>
      </c>
      <c r="H8782" t="s">
        <v>199</v>
      </c>
      <c r="I8782" t="s">
        <v>5795</v>
      </c>
      <c r="J8782">
        <v>25976268.109999999</v>
      </c>
      <c r="K8782">
        <v>28140523.140000001</v>
      </c>
      <c r="L8782" t="s">
        <v>25</v>
      </c>
      <c r="M8782" t="s">
        <v>26</v>
      </c>
      <c r="N8782" t="s">
        <v>27</v>
      </c>
    </row>
    <row r="8783" spans="1:14" x14ac:dyDescent="0.3">
      <c r="A8783" t="s">
        <v>5601</v>
      </c>
      <c r="B8783" s="3">
        <f t="shared" si="137"/>
        <v>41415</v>
      </c>
      <c r="C8783" t="s">
        <v>5793</v>
      </c>
      <c r="D8783" s="4" t="s">
        <v>255</v>
      </c>
      <c r="E8783">
        <v>3740</v>
      </c>
      <c r="F8783" t="s">
        <v>1573</v>
      </c>
      <c r="G8783" t="s">
        <v>5794</v>
      </c>
      <c r="H8783" t="s">
        <v>199</v>
      </c>
      <c r="I8783" t="s">
        <v>5795</v>
      </c>
      <c r="J8783">
        <v>25775986.440000001</v>
      </c>
      <c r="K8783">
        <v>28140523.140000001</v>
      </c>
      <c r="L8783" t="s">
        <v>25</v>
      </c>
      <c r="M8783" t="s">
        <v>26</v>
      </c>
      <c r="N8783" t="s">
        <v>27</v>
      </c>
    </row>
    <row r="8784" spans="1:14" x14ac:dyDescent="0.3">
      <c r="A8784" t="s">
        <v>5601</v>
      </c>
      <c r="B8784" s="3">
        <f t="shared" si="137"/>
        <v>41415</v>
      </c>
      <c r="C8784" t="s">
        <v>5793</v>
      </c>
      <c r="D8784" s="4" t="s">
        <v>255</v>
      </c>
      <c r="E8784">
        <v>9122</v>
      </c>
      <c r="F8784" t="s">
        <v>3903</v>
      </c>
      <c r="G8784" t="s">
        <v>5794</v>
      </c>
      <c r="H8784" t="s">
        <v>199</v>
      </c>
      <c r="I8784" t="s">
        <v>5795</v>
      </c>
      <c r="J8784">
        <v>25486715.57</v>
      </c>
      <c r="K8784">
        <v>28140523.140000001</v>
      </c>
      <c r="L8784" t="s">
        <v>25</v>
      </c>
      <c r="M8784" t="s">
        <v>26</v>
      </c>
      <c r="N8784" t="s">
        <v>27</v>
      </c>
    </row>
    <row r="8785" spans="1:14" x14ac:dyDescent="0.3">
      <c r="A8785" t="s">
        <v>5601</v>
      </c>
      <c r="B8785" s="3">
        <f t="shared" si="137"/>
        <v>41415</v>
      </c>
      <c r="C8785" t="s">
        <v>5793</v>
      </c>
      <c r="D8785" s="4" t="s">
        <v>255</v>
      </c>
      <c r="E8785">
        <v>5095</v>
      </c>
      <c r="F8785" t="s">
        <v>5796</v>
      </c>
      <c r="G8785" t="s">
        <v>5794</v>
      </c>
      <c r="H8785" t="s">
        <v>199</v>
      </c>
      <c r="I8785" t="s">
        <v>5795</v>
      </c>
      <c r="J8785">
        <v>25403455.25</v>
      </c>
      <c r="K8785">
        <v>28140523.140000001</v>
      </c>
      <c r="L8785" t="s">
        <v>25</v>
      </c>
      <c r="M8785" t="s">
        <v>26</v>
      </c>
      <c r="N8785" t="s">
        <v>27</v>
      </c>
    </row>
    <row r="8786" spans="1:14" x14ac:dyDescent="0.3">
      <c r="A8786" t="s">
        <v>4807</v>
      </c>
      <c r="B8786" s="3">
        <f t="shared" si="137"/>
        <v>41779</v>
      </c>
      <c r="C8786" t="s">
        <v>5797</v>
      </c>
      <c r="D8786" s="4" t="s">
        <v>20</v>
      </c>
      <c r="E8786">
        <v>3752</v>
      </c>
      <c r="F8786" t="s">
        <v>4716</v>
      </c>
      <c r="G8786" t="s">
        <v>5798</v>
      </c>
      <c r="H8786" t="s">
        <v>199</v>
      </c>
      <c r="I8786" t="s">
        <v>5799</v>
      </c>
      <c r="J8786">
        <v>10057369.84</v>
      </c>
      <c r="K8786">
        <v>7913913.7400000002</v>
      </c>
      <c r="L8786" t="s">
        <v>25</v>
      </c>
      <c r="M8786" t="s">
        <v>26</v>
      </c>
      <c r="N8786" t="s">
        <v>210</v>
      </c>
    </row>
    <row r="8787" spans="1:14" x14ac:dyDescent="0.3">
      <c r="A8787" t="s">
        <v>4807</v>
      </c>
      <c r="B8787" s="3">
        <f t="shared" si="137"/>
        <v>41779</v>
      </c>
      <c r="C8787" t="s">
        <v>5797</v>
      </c>
      <c r="D8787" s="4" t="s">
        <v>20</v>
      </c>
      <c r="E8787">
        <v>11092</v>
      </c>
      <c r="F8787" t="s">
        <v>5391</v>
      </c>
      <c r="G8787" t="s">
        <v>5798</v>
      </c>
      <c r="H8787" t="s">
        <v>199</v>
      </c>
      <c r="I8787" t="s">
        <v>5799</v>
      </c>
      <c r="J8787">
        <v>8924322</v>
      </c>
      <c r="K8787">
        <v>7913913.7400000002</v>
      </c>
      <c r="L8787" t="s">
        <v>25</v>
      </c>
      <c r="M8787" t="s">
        <v>26</v>
      </c>
      <c r="N8787" t="s">
        <v>210</v>
      </c>
    </row>
    <row r="8788" spans="1:14" x14ac:dyDescent="0.3">
      <c r="A8788" t="s">
        <v>4807</v>
      </c>
      <c r="B8788" s="3">
        <f t="shared" si="137"/>
        <v>41779</v>
      </c>
      <c r="C8788" t="s">
        <v>5797</v>
      </c>
      <c r="D8788" s="4" t="s">
        <v>20</v>
      </c>
      <c r="E8788">
        <v>3643</v>
      </c>
      <c r="F8788" t="s">
        <v>1840</v>
      </c>
      <c r="G8788" t="s">
        <v>5798</v>
      </c>
      <c r="H8788" t="s">
        <v>199</v>
      </c>
      <c r="I8788" t="s">
        <v>5799</v>
      </c>
      <c r="J8788">
        <v>9895512.9600000009</v>
      </c>
      <c r="K8788">
        <v>7913913.7400000002</v>
      </c>
      <c r="L8788" t="s">
        <v>25</v>
      </c>
      <c r="M8788" t="s">
        <v>26</v>
      </c>
      <c r="N8788" t="s">
        <v>210</v>
      </c>
    </row>
    <row r="8789" spans="1:14" x14ac:dyDescent="0.3">
      <c r="A8789" t="s">
        <v>3556</v>
      </c>
      <c r="B8789" s="3">
        <f t="shared" si="137"/>
        <v>41261</v>
      </c>
      <c r="C8789" t="s">
        <v>5800</v>
      </c>
      <c r="D8789" s="4" t="s">
        <v>344</v>
      </c>
      <c r="E8789">
        <v>11163</v>
      </c>
      <c r="F8789" t="s">
        <v>4747</v>
      </c>
      <c r="G8789" t="s">
        <v>5801</v>
      </c>
      <c r="H8789" t="s">
        <v>788</v>
      </c>
      <c r="I8789" t="s">
        <v>5802</v>
      </c>
      <c r="J8789">
        <v>5885434.3600000003</v>
      </c>
      <c r="K8789">
        <v>4782685.4000000004</v>
      </c>
      <c r="L8789" t="s">
        <v>25</v>
      </c>
      <c r="M8789" t="s">
        <v>26</v>
      </c>
      <c r="N8789" t="s">
        <v>27</v>
      </c>
    </row>
    <row r="8790" spans="1:14" x14ac:dyDescent="0.3">
      <c r="A8790" t="s">
        <v>3556</v>
      </c>
      <c r="B8790" s="3">
        <f t="shared" si="137"/>
        <v>41261</v>
      </c>
      <c r="C8790" t="s">
        <v>5800</v>
      </c>
      <c r="D8790" s="4" t="s">
        <v>344</v>
      </c>
      <c r="E8790">
        <v>3752</v>
      </c>
      <c r="F8790" t="s">
        <v>571</v>
      </c>
      <c r="G8790" t="s">
        <v>5801</v>
      </c>
      <c r="H8790" t="s">
        <v>788</v>
      </c>
      <c r="I8790" t="s">
        <v>5802</v>
      </c>
      <c r="J8790">
        <v>5423845.9900000002</v>
      </c>
      <c r="K8790">
        <v>4782685.4000000004</v>
      </c>
      <c r="L8790" t="s">
        <v>25</v>
      </c>
      <c r="M8790" t="s">
        <v>26</v>
      </c>
      <c r="N8790" t="s">
        <v>27</v>
      </c>
    </row>
    <row r="8791" spans="1:14" x14ac:dyDescent="0.3">
      <c r="A8791" t="s">
        <v>3556</v>
      </c>
      <c r="B8791" s="3">
        <f t="shared" si="137"/>
        <v>41261</v>
      </c>
      <c r="C8791" t="s">
        <v>5800</v>
      </c>
      <c r="D8791" s="4" t="s">
        <v>344</v>
      </c>
      <c r="E8791">
        <v>5072</v>
      </c>
      <c r="F8791" t="s">
        <v>3754</v>
      </c>
      <c r="G8791" t="s">
        <v>5801</v>
      </c>
      <c r="H8791" t="s">
        <v>788</v>
      </c>
      <c r="I8791" t="s">
        <v>5802</v>
      </c>
      <c r="J8791">
        <v>5369000</v>
      </c>
      <c r="K8791">
        <v>4782685.4000000004</v>
      </c>
      <c r="L8791" t="s">
        <v>25</v>
      </c>
      <c r="M8791" t="s">
        <v>26</v>
      </c>
      <c r="N8791" t="s">
        <v>27</v>
      </c>
    </row>
    <row r="8792" spans="1:14" x14ac:dyDescent="0.3">
      <c r="A8792" t="s">
        <v>3556</v>
      </c>
      <c r="B8792" s="3">
        <f t="shared" si="137"/>
        <v>41261</v>
      </c>
      <c r="C8792" t="s">
        <v>5800</v>
      </c>
      <c r="D8792" s="4" t="s">
        <v>344</v>
      </c>
      <c r="E8792">
        <v>9122</v>
      </c>
      <c r="F8792" t="s">
        <v>3903</v>
      </c>
      <c r="G8792" t="s">
        <v>5801</v>
      </c>
      <c r="H8792" t="s">
        <v>788</v>
      </c>
      <c r="I8792" t="s">
        <v>5802</v>
      </c>
      <c r="J8792">
        <v>5140037.72</v>
      </c>
      <c r="K8792">
        <v>4782685.4000000004</v>
      </c>
      <c r="L8792" t="s">
        <v>25</v>
      </c>
      <c r="M8792" t="s">
        <v>26</v>
      </c>
      <c r="N8792" t="s">
        <v>27</v>
      </c>
    </row>
    <row r="8793" spans="1:14" x14ac:dyDescent="0.3">
      <c r="A8793" t="s">
        <v>3556</v>
      </c>
      <c r="B8793" s="3">
        <f t="shared" si="137"/>
        <v>41261</v>
      </c>
      <c r="C8793" t="s">
        <v>5800</v>
      </c>
      <c r="D8793" s="4" t="s">
        <v>344</v>
      </c>
      <c r="E8793">
        <v>3760</v>
      </c>
      <c r="F8793" t="s">
        <v>41</v>
      </c>
      <c r="G8793" t="s">
        <v>5801</v>
      </c>
      <c r="H8793" t="s">
        <v>788</v>
      </c>
      <c r="I8793" t="s">
        <v>5802</v>
      </c>
      <c r="J8793">
        <v>5137603.6100000003</v>
      </c>
      <c r="K8793">
        <v>4782685.4000000004</v>
      </c>
      <c r="L8793" t="s">
        <v>25</v>
      </c>
      <c r="M8793" t="s">
        <v>26</v>
      </c>
      <c r="N8793" t="s">
        <v>27</v>
      </c>
    </row>
    <row r="8794" spans="1:14" x14ac:dyDescent="0.3">
      <c r="A8794" t="s">
        <v>3556</v>
      </c>
      <c r="B8794" s="3">
        <f t="shared" si="137"/>
        <v>41261</v>
      </c>
      <c r="C8794" t="s">
        <v>5800</v>
      </c>
      <c r="D8794" s="4" t="s">
        <v>344</v>
      </c>
      <c r="E8794">
        <v>3488</v>
      </c>
      <c r="F8794" t="s">
        <v>467</v>
      </c>
      <c r="G8794" t="s">
        <v>5801</v>
      </c>
      <c r="H8794" t="s">
        <v>788</v>
      </c>
      <c r="I8794" t="s">
        <v>5802</v>
      </c>
      <c r="J8794">
        <v>4946197.82</v>
      </c>
      <c r="K8794">
        <v>4782685.4000000004</v>
      </c>
      <c r="L8794" t="s">
        <v>25</v>
      </c>
      <c r="M8794" t="s">
        <v>26</v>
      </c>
      <c r="N8794" t="s">
        <v>27</v>
      </c>
    </row>
    <row r="8795" spans="1:14" x14ac:dyDescent="0.3">
      <c r="A8795" t="s">
        <v>5367</v>
      </c>
      <c r="B8795" s="3">
        <f t="shared" si="137"/>
        <v>41289</v>
      </c>
      <c r="C8795" t="s">
        <v>5803</v>
      </c>
      <c r="D8795" s="4" t="s">
        <v>344</v>
      </c>
      <c r="E8795">
        <v>1713</v>
      </c>
      <c r="F8795" t="s">
        <v>4008</v>
      </c>
      <c r="G8795" t="s">
        <v>5804</v>
      </c>
      <c r="H8795" t="s">
        <v>823</v>
      </c>
      <c r="I8795" t="s">
        <v>5805</v>
      </c>
      <c r="J8795">
        <v>413884</v>
      </c>
      <c r="K8795">
        <v>403976.93</v>
      </c>
      <c r="L8795" t="s">
        <v>25</v>
      </c>
      <c r="M8795" t="s">
        <v>26</v>
      </c>
      <c r="N8795" t="s">
        <v>27</v>
      </c>
    </row>
    <row r="8796" spans="1:14" x14ac:dyDescent="0.3">
      <c r="A8796" t="s">
        <v>5367</v>
      </c>
      <c r="B8796" s="3">
        <f t="shared" si="137"/>
        <v>41289</v>
      </c>
      <c r="C8796" t="s">
        <v>5803</v>
      </c>
      <c r="D8796" s="4" t="s">
        <v>344</v>
      </c>
      <c r="E8796">
        <v>3534</v>
      </c>
      <c r="F8796" t="s">
        <v>325</v>
      </c>
      <c r="G8796" t="s">
        <v>5804</v>
      </c>
      <c r="H8796" t="s">
        <v>823</v>
      </c>
      <c r="I8796" t="s">
        <v>5805</v>
      </c>
      <c r="J8796">
        <v>374741.25</v>
      </c>
      <c r="K8796">
        <v>403976.93</v>
      </c>
      <c r="L8796" t="s">
        <v>25</v>
      </c>
      <c r="M8796" t="s">
        <v>26</v>
      </c>
      <c r="N8796" t="s">
        <v>27</v>
      </c>
    </row>
    <row r="8797" spans="1:14" x14ac:dyDescent="0.3">
      <c r="A8797" t="s">
        <v>5367</v>
      </c>
      <c r="B8797" s="3">
        <f t="shared" si="137"/>
        <v>41289</v>
      </c>
      <c r="C8797" t="s">
        <v>5803</v>
      </c>
      <c r="D8797" s="4" t="s">
        <v>344</v>
      </c>
      <c r="E8797">
        <v>3687</v>
      </c>
      <c r="F8797" t="s">
        <v>5278</v>
      </c>
      <c r="G8797" t="s">
        <v>5804</v>
      </c>
      <c r="H8797" t="s">
        <v>823</v>
      </c>
      <c r="I8797" t="s">
        <v>5805</v>
      </c>
      <c r="J8797">
        <v>369524.33</v>
      </c>
      <c r="K8797">
        <v>403976.93</v>
      </c>
      <c r="L8797" t="s">
        <v>25</v>
      </c>
      <c r="M8797" t="s">
        <v>26</v>
      </c>
      <c r="N8797" t="s">
        <v>27</v>
      </c>
    </row>
    <row r="8798" spans="1:14" x14ac:dyDescent="0.3">
      <c r="A8798" t="s">
        <v>5367</v>
      </c>
      <c r="B8798" s="3">
        <f t="shared" si="137"/>
        <v>41289</v>
      </c>
      <c r="C8798" t="s">
        <v>5803</v>
      </c>
      <c r="D8798" s="4" t="s">
        <v>344</v>
      </c>
      <c r="E8798">
        <v>9965</v>
      </c>
      <c r="F8798" t="s">
        <v>3558</v>
      </c>
      <c r="G8798" t="s">
        <v>5804</v>
      </c>
      <c r="H8798" t="s">
        <v>823</v>
      </c>
      <c r="I8798" t="s">
        <v>5805</v>
      </c>
      <c r="J8798">
        <v>341689.12</v>
      </c>
      <c r="K8798">
        <v>403976.93</v>
      </c>
      <c r="L8798" t="s">
        <v>25</v>
      </c>
      <c r="M8798" t="s">
        <v>26</v>
      </c>
      <c r="N8798" t="s">
        <v>27</v>
      </c>
    </row>
    <row r="8799" spans="1:14" x14ac:dyDescent="0.3">
      <c r="A8799" t="s">
        <v>5367</v>
      </c>
      <c r="B8799" s="3">
        <f t="shared" si="137"/>
        <v>41289</v>
      </c>
      <c r="C8799" t="s">
        <v>5806</v>
      </c>
      <c r="D8799" s="4" t="s">
        <v>34</v>
      </c>
      <c r="E8799">
        <v>3075</v>
      </c>
      <c r="F8799" t="s">
        <v>553</v>
      </c>
      <c r="G8799" t="s">
        <v>5807</v>
      </c>
      <c r="H8799" t="s">
        <v>229</v>
      </c>
      <c r="I8799" t="s">
        <v>5808</v>
      </c>
      <c r="J8799">
        <v>1245504.8</v>
      </c>
      <c r="K8799">
        <v>1098642.07</v>
      </c>
      <c r="L8799" t="s">
        <v>25</v>
      </c>
      <c r="M8799" t="s">
        <v>26</v>
      </c>
      <c r="N8799" t="s">
        <v>27</v>
      </c>
    </row>
    <row r="8800" spans="1:14" x14ac:dyDescent="0.3">
      <c r="A8800" t="s">
        <v>5367</v>
      </c>
      <c r="B8800" s="3">
        <f t="shared" si="137"/>
        <v>41289</v>
      </c>
      <c r="C8800" t="s">
        <v>5806</v>
      </c>
      <c r="D8800" s="4" t="s">
        <v>34</v>
      </c>
      <c r="E8800">
        <v>4315</v>
      </c>
      <c r="F8800" t="s">
        <v>1583</v>
      </c>
      <c r="G8800" t="s">
        <v>5807</v>
      </c>
      <c r="H8800" t="s">
        <v>229</v>
      </c>
      <c r="I8800" t="s">
        <v>5808</v>
      </c>
      <c r="J8800">
        <v>1215403.47</v>
      </c>
      <c r="K8800">
        <v>1098642.07</v>
      </c>
      <c r="L8800" t="s">
        <v>25</v>
      </c>
      <c r="M8800" t="s">
        <v>26</v>
      </c>
      <c r="N8800" t="s">
        <v>27</v>
      </c>
    </row>
    <row r="8801" spans="1:14" x14ac:dyDescent="0.3">
      <c r="A8801" t="s">
        <v>5367</v>
      </c>
      <c r="B8801" s="3">
        <f t="shared" si="137"/>
        <v>41289</v>
      </c>
      <c r="C8801" t="s">
        <v>5806</v>
      </c>
      <c r="D8801" s="4" t="s">
        <v>34</v>
      </c>
      <c r="E8801">
        <v>3377</v>
      </c>
      <c r="F8801" t="s">
        <v>30</v>
      </c>
      <c r="G8801" t="s">
        <v>5807</v>
      </c>
      <c r="H8801" t="s">
        <v>229</v>
      </c>
      <c r="I8801" t="s">
        <v>5808</v>
      </c>
      <c r="J8801">
        <v>1057781.21</v>
      </c>
      <c r="K8801">
        <v>1098642.07</v>
      </c>
      <c r="L8801" t="s">
        <v>25</v>
      </c>
      <c r="M8801" t="s">
        <v>26</v>
      </c>
      <c r="N8801" t="s">
        <v>27</v>
      </c>
    </row>
    <row r="8802" spans="1:14" x14ac:dyDescent="0.3">
      <c r="A8802" t="s">
        <v>5367</v>
      </c>
      <c r="B8802" s="3">
        <f t="shared" si="137"/>
        <v>41289</v>
      </c>
      <c r="C8802" t="s">
        <v>5806</v>
      </c>
      <c r="D8802" s="4" t="s">
        <v>34</v>
      </c>
      <c r="E8802">
        <v>3707</v>
      </c>
      <c r="F8802" t="s">
        <v>182</v>
      </c>
      <c r="G8802" t="s">
        <v>5807</v>
      </c>
      <c r="H8802" t="s">
        <v>229</v>
      </c>
      <c r="I8802" t="s">
        <v>5808</v>
      </c>
      <c r="J8802">
        <v>1035069.35</v>
      </c>
      <c r="K8802">
        <v>1098642.07</v>
      </c>
      <c r="L8802" t="s">
        <v>25</v>
      </c>
      <c r="M8802" t="s">
        <v>26</v>
      </c>
      <c r="N8802" t="s">
        <v>27</v>
      </c>
    </row>
    <row r="8803" spans="1:14" x14ac:dyDescent="0.3">
      <c r="A8803" t="s">
        <v>5367</v>
      </c>
      <c r="B8803" s="3">
        <f t="shared" si="137"/>
        <v>41289</v>
      </c>
      <c r="C8803" t="s">
        <v>5806</v>
      </c>
      <c r="D8803" s="4" t="s">
        <v>34</v>
      </c>
      <c r="E8803">
        <v>1713</v>
      </c>
      <c r="F8803" t="s">
        <v>4008</v>
      </c>
      <c r="G8803" t="s">
        <v>5807</v>
      </c>
      <c r="H8803" t="s">
        <v>229</v>
      </c>
      <c r="I8803" t="s">
        <v>5808</v>
      </c>
      <c r="J8803">
        <v>1012599.43</v>
      </c>
      <c r="K8803">
        <v>1098642.07</v>
      </c>
      <c r="L8803" t="s">
        <v>25</v>
      </c>
      <c r="M8803" t="s">
        <v>26</v>
      </c>
      <c r="N8803" t="s">
        <v>27</v>
      </c>
    </row>
    <row r="8804" spans="1:14" x14ac:dyDescent="0.3">
      <c r="A8804" t="s">
        <v>5367</v>
      </c>
      <c r="B8804" s="3">
        <f t="shared" si="137"/>
        <v>41289</v>
      </c>
      <c r="C8804" t="s">
        <v>5806</v>
      </c>
      <c r="D8804" s="4" t="s">
        <v>34</v>
      </c>
      <c r="E8804">
        <v>3534</v>
      </c>
      <c r="F8804" t="s">
        <v>325</v>
      </c>
      <c r="G8804" t="s">
        <v>5807</v>
      </c>
      <c r="H8804" t="s">
        <v>229</v>
      </c>
      <c r="I8804" t="s">
        <v>5808</v>
      </c>
      <c r="J8804">
        <v>1006874.45</v>
      </c>
      <c r="K8804">
        <v>1098642.07</v>
      </c>
      <c r="L8804" t="s">
        <v>25</v>
      </c>
      <c r="M8804" t="s">
        <v>26</v>
      </c>
      <c r="N8804" t="s">
        <v>27</v>
      </c>
    </row>
    <row r="8805" spans="1:14" x14ac:dyDescent="0.3">
      <c r="A8805" t="s">
        <v>5367</v>
      </c>
      <c r="B8805" s="3">
        <f t="shared" si="137"/>
        <v>41289</v>
      </c>
      <c r="C8805" t="s">
        <v>5806</v>
      </c>
      <c r="D8805" s="4" t="s">
        <v>34</v>
      </c>
      <c r="E8805">
        <v>9965</v>
      </c>
      <c r="F8805" t="s">
        <v>3558</v>
      </c>
      <c r="G8805" t="s">
        <v>5807</v>
      </c>
      <c r="H8805" t="s">
        <v>229</v>
      </c>
      <c r="I8805" t="s">
        <v>5808</v>
      </c>
      <c r="J8805">
        <v>992876.73</v>
      </c>
      <c r="K8805">
        <v>1098642.07</v>
      </c>
      <c r="L8805" t="s">
        <v>25</v>
      </c>
      <c r="M8805" t="s">
        <v>26</v>
      </c>
      <c r="N8805" t="s">
        <v>27</v>
      </c>
    </row>
    <row r="8806" spans="1:14" x14ac:dyDescent="0.3">
      <c r="A8806" t="s">
        <v>5367</v>
      </c>
      <c r="B8806" s="3">
        <f t="shared" si="137"/>
        <v>41289</v>
      </c>
      <c r="C8806" t="s">
        <v>5809</v>
      </c>
      <c r="D8806" s="4" t="s">
        <v>309</v>
      </c>
      <c r="E8806">
        <v>3377</v>
      </c>
      <c r="F8806" t="s">
        <v>30</v>
      </c>
      <c r="G8806" t="s">
        <v>5810</v>
      </c>
      <c r="H8806" t="s">
        <v>61</v>
      </c>
      <c r="I8806" t="s">
        <v>5811</v>
      </c>
      <c r="J8806">
        <v>2537179.65</v>
      </c>
      <c r="K8806">
        <v>1796508.2</v>
      </c>
      <c r="L8806" t="s">
        <v>25</v>
      </c>
      <c r="M8806" t="s">
        <v>26</v>
      </c>
      <c r="N8806" t="s">
        <v>27</v>
      </c>
    </row>
    <row r="8807" spans="1:14" x14ac:dyDescent="0.3">
      <c r="A8807" t="s">
        <v>5367</v>
      </c>
      <c r="B8807" s="3">
        <f t="shared" si="137"/>
        <v>41289</v>
      </c>
      <c r="C8807" t="s">
        <v>5809</v>
      </c>
      <c r="D8807" s="4" t="s">
        <v>309</v>
      </c>
      <c r="E8807">
        <v>3655</v>
      </c>
      <c r="F8807" t="s">
        <v>87</v>
      </c>
      <c r="G8807" t="s">
        <v>5810</v>
      </c>
      <c r="H8807" t="s">
        <v>61</v>
      </c>
      <c r="I8807" t="s">
        <v>5811</v>
      </c>
      <c r="J8807">
        <v>2129479.5</v>
      </c>
      <c r="K8807">
        <v>1796508.2</v>
      </c>
      <c r="L8807" t="s">
        <v>25</v>
      </c>
      <c r="M8807" t="s">
        <v>26</v>
      </c>
      <c r="N8807" t="s">
        <v>27</v>
      </c>
    </row>
    <row r="8808" spans="1:14" x14ac:dyDescent="0.3">
      <c r="A8808" t="s">
        <v>5367</v>
      </c>
      <c r="B8808" s="3">
        <f t="shared" si="137"/>
        <v>41289</v>
      </c>
      <c r="C8808" t="s">
        <v>5809</v>
      </c>
      <c r="D8808" s="4" t="s">
        <v>309</v>
      </c>
      <c r="E8808">
        <v>3499</v>
      </c>
      <c r="F8808" t="s">
        <v>760</v>
      </c>
      <c r="G8808" t="s">
        <v>5810</v>
      </c>
      <c r="H8808" t="s">
        <v>61</v>
      </c>
      <c r="I8808" t="s">
        <v>5811</v>
      </c>
      <c r="J8808">
        <v>2104683.44</v>
      </c>
      <c r="K8808">
        <v>1796508.2</v>
      </c>
      <c r="L8808" t="s">
        <v>25</v>
      </c>
      <c r="M8808" t="s">
        <v>26</v>
      </c>
      <c r="N8808" t="s">
        <v>27</v>
      </c>
    </row>
    <row r="8809" spans="1:14" x14ac:dyDescent="0.3">
      <c r="A8809" t="s">
        <v>5367</v>
      </c>
      <c r="B8809" s="3">
        <f t="shared" si="137"/>
        <v>41289</v>
      </c>
      <c r="C8809" t="s">
        <v>5809</v>
      </c>
      <c r="D8809" s="4" t="s">
        <v>309</v>
      </c>
      <c r="E8809">
        <v>9965</v>
      </c>
      <c r="F8809" t="s">
        <v>3558</v>
      </c>
      <c r="G8809" t="s">
        <v>5810</v>
      </c>
      <c r="H8809" t="s">
        <v>61</v>
      </c>
      <c r="I8809" t="s">
        <v>5811</v>
      </c>
      <c r="J8809">
        <v>1737865.17</v>
      </c>
      <c r="K8809">
        <v>1796508.2</v>
      </c>
      <c r="L8809" t="s">
        <v>25</v>
      </c>
      <c r="M8809" t="s">
        <v>26</v>
      </c>
      <c r="N8809" t="s">
        <v>27</v>
      </c>
    </row>
    <row r="8810" spans="1:14" x14ac:dyDescent="0.3">
      <c r="A8810" t="s">
        <v>3746</v>
      </c>
      <c r="B8810" s="3">
        <f t="shared" si="137"/>
        <v>41352</v>
      </c>
      <c r="C8810" t="s">
        <v>5812</v>
      </c>
      <c r="D8810" s="4" t="s">
        <v>213</v>
      </c>
      <c r="E8810">
        <v>9965</v>
      </c>
      <c r="F8810" t="s">
        <v>3558</v>
      </c>
      <c r="G8810" t="s">
        <v>5813</v>
      </c>
      <c r="H8810" t="s">
        <v>61</v>
      </c>
      <c r="I8810" t="s">
        <v>5814</v>
      </c>
      <c r="J8810">
        <v>1200599.67</v>
      </c>
      <c r="K8810">
        <v>1169719.33</v>
      </c>
      <c r="L8810" t="s">
        <v>25</v>
      </c>
      <c r="M8810" t="s">
        <v>26</v>
      </c>
      <c r="N8810" t="s">
        <v>27</v>
      </c>
    </row>
    <row r="8811" spans="1:14" x14ac:dyDescent="0.3">
      <c r="A8811" t="s">
        <v>3746</v>
      </c>
      <c r="B8811" s="3">
        <f t="shared" si="137"/>
        <v>41352</v>
      </c>
      <c r="C8811" t="s">
        <v>5812</v>
      </c>
      <c r="D8811" s="4" t="s">
        <v>213</v>
      </c>
      <c r="E8811">
        <v>3377</v>
      </c>
      <c r="F8811" t="s">
        <v>30</v>
      </c>
      <c r="G8811" t="s">
        <v>5813</v>
      </c>
      <c r="H8811" t="s">
        <v>61</v>
      </c>
      <c r="I8811" t="s">
        <v>5814</v>
      </c>
      <c r="J8811">
        <v>1197368.3799999999</v>
      </c>
      <c r="K8811">
        <v>1169719.33</v>
      </c>
      <c r="L8811" t="s">
        <v>25</v>
      </c>
      <c r="M8811" t="s">
        <v>26</v>
      </c>
      <c r="N8811" t="s">
        <v>27</v>
      </c>
    </row>
    <row r="8812" spans="1:14" x14ac:dyDescent="0.3">
      <c r="A8812" t="s">
        <v>3746</v>
      </c>
      <c r="B8812" s="3">
        <f t="shared" si="137"/>
        <v>41352</v>
      </c>
      <c r="C8812" t="s">
        <v>5812</v>
      </c>
      <c r="D8812" s="4" t="s">
        <v>213</v>
      </c>
      <c r="E8812">
        <v>3534</v>
      </c>
      <c r="F8812" t="s">
        <v>325</v>
      </c>
      <c r="G8812" t="s">
        <v>5813</v>
      </c>
      <c r="H8812" t="s">
        <v>61</v>
      </c>
      <c r="I8812" t="s">
        <v>5814</v>
      </c>
      <c r="J8812">
        <v>1192933.5</v>
      </c>
      <c r="K8812">
        <v>1169719.33</v>
      </c>
      <c r="L8812" t="s">
        <v>25</v>
      </c>
      <c r="M8812" t="s">
        <v>26</v>
      </c>
      <c r="N8812" t="s">
        <v>27</v>
      </c>
    </row>
    <row r="8813" spans="1:14" x14ac:dyDescent="0.3">
      <c r="A8813" t="s">
        <v>3746</v>
      </c>
      <c r="B8813" s="3">
        <f t="shared" si="137"/>
        <v>41352</v>
      </c>
      <c r="C8813" t="s">
        <v>5812</v>
      </c>
      <c r="D8813" s="4" t="s">
        <v>213</v>
      </c>
      <c r="E8813">
        <v>1713</v>
      </c>
      <c r="F8813" t="s">
        <v>4008</v>
      </c>
      <c r="G8813" t="s">
        <v>5813</v>
      </c>
      <c r="H8813" t="s">
        <v>61</v>
      </c>
      <c r="I8813" t="s">
        <v>5814</v>
      </c>
      <c r="J8813">
        <v>1069888.8799999999</v>
      </c>
      <c r="K8813">
        <v>1169719.33</v>
      </c>
      <c r="L8813" t="s">
        <v>25</v>
      </c>
      <c r="M8813" t="s">
        <v>26</v>
      </c>
      <c r="N8813" t="s">
        <v>27</v>
      </c>
    </row>
    <row r="8814" spans="1:14" x14ac:dyDescent="0.3">
      <c r="A8814" t="s">
        <v>5367</v>
      </c>
      <c r="B8814" s="3">
        <f t="shared" si="137"/>
        <v>41289</v>
      </c>
      <c r="C8814" t="s">
        <v>5815</v>
      </c>
      <c r="D8814" s="4" t="s">
        <v>213</v>
      </c>
      <c r="E8814">
        <v>3499</v>
      </c>
      <c r="F8814" t="s">
        <v>760</v>
      </c>
      <c r="G8814" t="s">
        <v>5816</v>
      </c>
      <c r="H8814" t="s">
        <v>1175</v>
      </c>
      <c r="I8814" t="s">
        <v>5817</v>
      </c>
      <c r="J8814">
        <v>803135.44</v>
      </c>
      <c r="K8814">
        <v>715177.05</v>
      </c>
      <c r="L8814" t="s">
        <v>25</v>
      </c>
      <c r="M8814" t="s">
        <v>26</v>
      </c>
      <c r="N8814" t="s">
        <v>27</v>
      </c>
    </row>
    <row r="8815" spans="1:14" x14ac:dyDescent="0.3">
      <c r="A8815" t="s">
        <v>5367</v>
      </c>
      <c r="B8815" s="3">
        <f t="shared" si="137"/>
        <v>41289</v>
      </c>
      <c r="C8815" t="s">
        <v>5815</v>
      </c>
      <c r="D8815" s="4" t="s">
        <v>213</v>
      </c>
      <c r="E8815">
        <v>3704</v>
      </c>
      <c r="F8815" t="s">
        <v>69</v>
      </c>
      <c r="G8815" t="s">
        <v>5816</v>
      </c>
      <c r="H8815" t="s">
        <v>1175</v>
      </c>
      <c r="I8815" t="s">
        <v>5817</v>
      </c>
      <c r="J8815">
        <v>732377</v>
      </c>
      <c r="K8815">
        <v>715177.05</v>
      </c>
      <c r="L8815" t="s">
        <v>25</v>
      </c>
      <c r="M8815" t="s">
        <v>26</v>
      </c>
      <c r="N8815" t="s">
        <v>27</v>
      </c>
    </row>
    <row r="8816" spans="1:14" x14ac:dyDescent="0.3">
      <c r="A8816" t="s">
        <v>5367</v>
      </c>
      <c r="B8816" s="3">
        <f t="shared" si="137"/>
        <v>41289</v>
      </c>
      <c r="C8816" t="s">
        <v>5815</v>
      </c>
      <c r="D8816" s="4" t="s">
        <v>213</v>
      </c>
      <c r="E8816">
        <v>3707</v>
      </c>
      <c r="F8816" t="s">
        <v>182</v>
      </c>
      <c r="G8816" t="s">
        <v>5816</v>
      </c>
      <c r="H8816" t="s">
        <v>1175</v>
      </c>
      <c r="I8816" t="s">
        <v>5817</v>
      </c>
      <c r="J8816">
        <v>697260.4</v>
      </c>
      <c r="K8816">
        <v>715177.05</v>
      </c>
      <c r="L8816" t="s">
        <v>25</v>
      </c>
      <c r="M8816" t="s">
        <v>26</v>
      </c>
      <c r="N8816" t="s">
        <v>27</v>
      </c>
    </row>
    <row r="8817" spans="1:14" x14ac:dyDescent="0.3">
      <c r="A8817" t="s">
        <v>5367</v>
      </c>
      <c r="B8817" s="3">
        <f t="shared" si="137"/>
        <v>41289</v>
      </c>
      <c r="C8817" t="s">
        <v>5815</v>
      </c>
      <c r="D8817" s="4" t="s">
        <v>213</v>
      </c>
      <c r="E8817">
        <v>3760</v>
      </c>
      <c r="F8817" t="s">
        <v>41</v>
      </c>
      <c r="G8817" t="s">
        <v>5816</v>
      </c>
      <c r="H8817" t="s">
        <v>1175</v>
      </c>
      <c r="I8817" t="s">
        <v>5817</v>
      </c>
      <c r="J8817">
        <v>689704.95</v>
      </c>
      <c r="K8817">
        <v>715177.05</v>
      </c>
      <c r="L8817" t="s">
        <v>25</v>
      </c>
      <c r="M8817" t="s">
        <v>26</v>
      </c>
      <c r="N8817" t="s">
        <v>27</v>
      </c>
    </row>
    <row r="8818" spans="1:14" x14ac:dyDescent="0.3">
      <c r="A8818" t="s">
        <v>5367</v>
      </c>
      <c r="B8818" s="3">
        <f t="shared" si="137"/>
        <v>41289</v>
      </c>
      <c r="C8818" t="s">
        <v>5815</v>
      </c>
      <c r="D8818" s="4" t="s">
        <v>213</v>
      </c>
      <c r="E8818">
        <v>9107</v>
      </c>
      <c r="F8818" t="s">
        <v>3972</v>
      </c>
      <c r="G8818" t="s">
        <v>5816</v>
      </c>
      <c r="H8818" t="s">
        <v>1175</v>
      </c>
      <c r="I8818" t="s">
        <v>5817</v>
      </c>
      <c r="J8818">
        <v>646553.5</v>
      </c>
      <c r="K8818">
        <v>715177.05</v>
      </c>
      <c r="L8818" t="s">
        <v>25</v>
      </c>
      <c r="M8818" t="s">
        <v>26</v>
      </c>
      <c r="N8818" t="s">
        <v>27</v>
      </c>
    </row>
    <row r="8819" spans="1:14" x14ac:dyDescent="0.3">
      <c r="A8819" t="s">
        <v>5367</v>
      </c>
      <c r="B8819" s="3">
        <f t="shared" si="137"/>
        <v>41289</v>
      </c>
      <c r="C8819" t="s">
        <v>5815</v>
      </c>
      <c r="D8819" s="4" t="s">
        <v>213</v>
      </c>
      <c r="E8819">
        <v>5072</v>
      </c>
      <c r="F8819" t="s">
        <v>3754</v>
      </c>
      <c r="G8819" t="s">
        <v>5816</v>
      </c>
      <c r="H8819" t="s">
        <v>1175</v>
      </c>
      <c r="I8819" t="s">
        <v>5817</v>
      </c>
      <c r="J8819">
        <v>645000</v>
      </c>
      <c r="K8819">
        <v>715177.05</v>
      </c>
      <c r="L8819" t="s">
        <v>25</v>
      </c>
      <c r="M8819" t="s">
        <v>26</v>
      </c>
      <c r="N8819" t="s">
        <v>27</v>
      </c>
    </row>
    <row r="8820" spans="1:14" x14ac:dyDescent="0.3">
      <c r="A8820" t="s">
        <v>5367</v>
      </c>
      <c r="B8820" s="3">
        <f t="shared" si="137"/>
        <v>41289</v>
      </c>
      <c r="C8820" t="s">
        <v>5818</v>
      </c>
      <c r="D8820" s="4" t="s">
        <v>370</v>
      </c>
      <c r="E8820">
        <v>3377</v>
      </c>
      <c r="F8820" t="s">
        <v>30</v>
      </c>
      <c r="G8820" t="s">
        <v>5819</v>
      </c>
      <c r="H8820" t="s">
        <v>136</v>
      </c>
      <c r="I8820" t="s">
        <v>5820</v>
      </c>
      <c r="J8820">
        <v>1442991.31</v>
      </c>
      <c r="K8820">
        <v>1419228.79</v>
      </c>
      <c r="L8820" t="s">
        <v>25</v>
      </c>
      <c r="M8820" t="s">
        <v>26</v>
      </c>
      <c r="N8820" t="s">
        <v>27</v>
      </c>
    </row>
    <row r="8821" spans="1:14" x14ac:dyDescent="0.3">
      <c r="A8821" t="s">
        <v>5367</v>
      </c>
      <c r="B8821" s="3">
        <f t="shared" si="137"/>
        <v>41289</v>
      </c>
      <c r="C8821" t="s">
        <v>5818</v>
      </c>
      <c r="D8821" s="4" t="s">
        <v>370</v>
      </c>
      <c r="E8821">
        <v>3687</v>
      </c>
      <c r="F8821" t="s">
        <v>5278</v>
      </c>
      <c r="G8821" t="s">
        <v>5819</v>
      </c>
      <c r="H8821" t="s">
        <v>136</v>
      </c>
      <c r="I8821" t="s">
        <v>5820</v>
      </c>
      <c r="J8821">
        <v>1306237.56</v>
      </c>
      <c r="K8821">
        <v>1419228.79</v>
      </c>
      <c r="L8821" t="s">
        <v>25</v>
      </c>
      <c r="M8821" t="s">
        <v>26</v>
      </c>
      <c r="N8821" t="s">
        <v>27</v>
      </c>
    </row>
    <row r="8822" spans="1:14" x14ac:dyDescent="0.3">
      <c r="A8822" t="s">
        <v>5367</v>
      </c>
      <c r="B8822" s="3">
        <f t="shared" si="137"/>
        <v>41289</v>
      </c>
      <c r="C8822" t="s">
        <v>5818</v>
      </c>
      <c r="D8822" s="4" t="s">
        <v>370</v>
      </c>
      <c r="E8822">
        <v>3534</v>
      </c>
      <c r="F8822" t="s">
        <v>325</v>
      </c>
      <c r="G8822" t="s">
        <v>5819</v>
      </c>
      <c r="H8822" t="s">
        <v>136</v>
      </c>
      <c r="I8822" t="s">
        <v>5820</v>
      </c>
      <c r="J8822">
        <v>1305254.18</v>
      </c>
      <c r="K8822">
        <v>1419228.79</v>
      </c>
      <c r="L8822" t="s">
        <v>25</v>
      </c>
      <c r="M8822" t="s">
        <v>26</v>
      </c>
      <c r="N8822" t="s">
        <v>27</v>
      </c>
    </row>
    <row r="8823" spans="1:14" x14ac:dyDescent="0.3">
      <c r="A8823" t="s">
        <v>5367</v>
      </c>
      <c r="B8823" s="3">
        <f t="shared" si="137"/>
        <v>41289</v>
      </c>
      <c r="C8823" t="s">
        <v>5818</v>
      </c>
      <c r="D8823" s="4" t="s">
        <v>370</v>
      </c>
      <c r="E8823">
        <v>9965</v>
      </c>
      <c r="F8823" t="s">
        <v>3558</v>
      </c>
      <c r="G8823" t="s">
        <v>5819</v>
      </c>
      <c r="H8823" t="s">
        <v>136</v>
      </c>
      <c r="I8823" t="s">
        <v>5820</v>
      </c>
      <c r="J8823">
        <v>1293672.2</v>
      </c>
      <c r="K8823">
        <v>1419228.79</v>
      </c>
      <c r="L8823" t="s">
        <v>25</v>
      </c>
      <c r="M8823" t="s">
        <v>26</v>
      </c>
      <c r="N8823" t="s">
        <v>27</v>
      </c>
    </row>
    <row r="8824" spans="1:14" x14ac:dyDescent="0.3">
      <c r="A8824" t="s">
        <v>5821</v>
      </c>
      <c r="B8824" s="3">
        <f t="shared" si="137"/>
        <v>41562</v>
      </c>
      <c r="C8824" t="s">
        <v>5822</v>
      </c>
      <c r="D8824" s="4" t="s">
        <v>438</v>
      </c>
      <c r="E8824">
        <v>3377</v>
      </c>
      <c r="F8824" t="s">
        <v>30</v>
      </c>
      <c r="G8824" t="s">
        <v>5823</v>
      </c>
      <c r="H8824" t="s">
        <v>440</v>
      </c>
      <c r="I8824" t="s">
        <v>5824</v>
      </c>
      <c r="J8824">
        <v>14030936.789999999</v>
      </c>
      <c r="K8824">
        <v>10688310.83</v>
      </c>
      <c r="L8824" t="s">
        <v>25</v>
      </c>
      <c r="M8824" t="s">
        <v>26</v>
      </c>
      <c r="N8824" t="s">
        <v>27</v>
      </c>
    </row>
    <row r="8825" spans="1:14" x14ac:dyDescent="0.3">
      <c r="A8825" t="s">
        <v>5821</v>
      </c>
      <c r="B8825" s="3">
        <f t="shared" si="137"/>
        <v>41562</v>
      </c>
      <c r="C8825" t="s">
        <v>5822</v>
      </c>
      <c r="D8825" s="4" t="s">
        <v>438</v>
      </c>
      <c r="E8825">
        <v>3181</v>
      </c>
      <c r="F8825" t="s">
        <v>1837</v>
      </c>
      <c r="G8825" t="s">
        <v>5823</v>
      </c>
      <c r="H8825" t="s">
        <v>440</v>
      </c>
      <c r="I8825" t="s">
        <v>5824</v>
      </c>
      <c r="J8825">
        <v>13466207.970000001</v>
      </c>
      <c r="K8825">
        <v>10688310.83</v>
      </c>
      <c r="L8825" t="s">
        <v>25</v>
      </c>
      <c r="M8825" t="s">
        <v>26</v>
      </c>
      <c r="N8825" t="s">
        <v>27</v>
      </c>
    </row>
    <row r="8826" spans="1:14" x14ac:dyDescent="0.3">
      <c r="A8826" t="s">
        <v>5821</v>
      </c>
      <c r="B8826" s="3">
        <f t="shared" si="137"/>
        <v>41562</v>
      </c>
      <c r="C8826" t="s">
        <v>5822</v>
      </c>
      <c r="D8826" s="4" t="s">
        <v>438</v>
      </c>
      <c r="E8826">
        <v>3679</v>
      </c>
      <c r="F8826" t="s">
        <v>1324</v>
      </c>
      <c r="G8826" t="s">
        <v>5823</v>
      </c>
      <c r="H8826" t="s">
        <v>440</v>
      </c>
      <c r="I8826" t="s">
        <v>5824</v>
      </c>
      <c r="J8826">
        <v>13273639.869999999</v>
      </c>
      <c r="K8826">
        <v>10688310.83</v>
      </c>
      <c r="L8826" t="s">
        <v>25</v>
      </c>
      <c r="M8826" t="s">
        <v>26</v>
      </c>
      <c r="N8826" t="s">
        <v>27</v>
      </c>
    </row>
    <row r="8827" spans="1:14" x14ac:dyDescent="0.3">
      <c r="A8827" t="s">
        <v>5821</v>
      </c>
      <c r="B8827" s="3">
        <f t="shared" si="137"/>
        <v>41562</v>
      </c>
      <c r="C8827" t="s">
        <v>5822</v>
      </c>
      <c r="D8827" s="4" t="s">
        <v>438</v>
      </c>
      <c r="E8827">
        <v>3643</v>
      </c>
      <c r="F8827" t="s">
        <v>1840</v>
      </c>
      <c r="G8827" t="s">
        <v>5823</v>
      </c>
      <c r="H8827" t="s">
        <v>440</v>
      </c>
      <c r="I8827" t="s">
        <v>5824</v>
      </c>
      <c r="J8827">
        <v>13177077.77</v>
      </c>
      <c r="K8827">
        <v>10688310.83</v>
      </c>
      <c r="L8827" t="s">
        <v>25</v>
      </c>
      <c r="M8827" t="s">
        <v>26</v>
      </c>
      <c r="N8827" t="s">
        <v>27</v>
      </c>
    </row>
    <row r="8828" spans="1:14" x14ac:dyDescent="0.3">
      <c r="A8828" t="s">
        <v>5821</v>
      </c>
      <c r="B8828" s="3">
        <f t="shared" si="137"/>
        <v>41562</v>
      </c>
      <c r="C8828" t="s">
        <v>5822</v>
      </c>
      <c r="D8828" s="4" t="s">
        <v>438</v>
      </c>
      <c r="E8828">
        <v>7192</v>
      </c>
      <c r="F8828" t="s">
        <v>576</v>
      </c>
      <c r="G8828" t="s">
        <v>5823</v>
      </c>
      <c r="H8828" t="s">
        <v>440</v>
      </c>
      <c r="I8828" t="s">
        <v>5824</v>
      </c>
      <c r="J8828">
        <v>13065604.02</v>
      </c>
      <c r="K8828">
        <v>10688310.83</v>
      </c>
      <c r="L8828" t="s">
        <v>25</v>
      </c>
      <c r="M8828" t="s">
        <v>26</v>
      </c>
      <c r="N8828" t="s">
        <v>27</v>
      </c>
    </row>
    <row r="8829" spans="1:14" x14ac:dyDescent="0.3">
      <c r="A8829" t="s">
        <v>5821</v>
      </c>
      <c r="B8829" s="3">
        <f t="shared" si="137"/>
        <v>41562</v>
      </c>
      <c r="C8829" t="s">
        <v>5822</v>
      </c>
      <c r="D8829" s="4" t="s">
        <v>438</v>
      </c>
      <c r="E8829">
        <v>3740</v>
      </c>
      <c r="F8829" t="s">
        <v>1573</v>
      </c>
      <c r="G8829" t="s">
        <v>5823</v>
      </c>
      <c r="H8829" t="s">
        <v>440</v>
      </c>
      <c r="I8829" t="s">
        <v>5824</v>
      </c>
      <c r="J8829">
        <v>12148000</v>
      </c>
      <c r="K8829">
        <v>10688310.83</v>
      </c>
      <c r="L8829" t="s">
        <v>25</v>
      </c>
      <c r="M8829" t="s">
        <v>26</v>
      </c>
      <c r="N8829" t="s">
        <v>27</v>
      </c>
    </row>
    <row r="8830" spans="1:14" x14ac:dyDescent="0.3">
      <c r="A8830" t="s">
        <v>5821</v>
      </c>
      <c r="B8830" s="3">
        <f t="shared" si="137"/>
        <v>41562</v>
      </c>
      <c r="C8830" t="s">
        <v>5822</v>
      </c>
      <c r="D8830" s="4" t="s">
        <v>438</v>
      </c>
      <c r="E8830">
        <v>3762</v>
      </c>
      <c r="F8830" t="s">
        <v>5459</v>
      </c>
      <c r="G8830" t="s">
        <v>5823</v>
      </c>
      <c r="H8830" t="s">
        <v>440</v>
      </c>
      <c r="I8830" t="s">
        <v>5824</v>
      </c>
      <c r="J8830">
        <v>11970870.109999999</v>
      </c>
      <c r="K8830">
        <v>10688310.83</v>
      </c>
      <c r="L8830" t="s">
        <v>25</v>
      </c>
      <c r="M8830" t="s">
        <v>26</v>
      </c>
      <c r="N8830" t="s">
        <v>27</v>
      </c>
    </row>
    <row r="8831" spans="1:14" x14ac:dyDescent="0.3">
      <c r="A8831" t="s">
        <v>5821</v>
      </c>
      <c r="B8831" s="3">
        <f t="shared" si="137"/>
        <v>41562</v>
      </c>
      <c r="C8831" t="s">
        <v>5822</v>
      </c>
      <c r="D8831" s="4" t="s">
        <v>438</v>
      </c>
      <c r="E8831">
        <v>1983</v>
      </c>
      <c r="F8831" t="s">
        <v>4856</v>
      </c>
      <c r="G8831" t="s">
        <v>5823</v>
      </c>
      <c r="H8831" t="s">
        <v>440</v>
      </c>
      <c r="I8831" t="s">
        <v>5824</v>
      </c>
      <c r="J8831">
        <v>11688234.109999999</v>
      </c>
      <c r="K8831">
        <v>10688310.83</v>
      </c>
      <c r="L8831" t="s">
        <v>25</v>
      </c>
      <c r="M8831" t="s">
        <v>26</v>
      </c>
      <c r="N8831" t="s">
        <v>27</v>
      </c>
    </row>
    <row r="8832" spans="1:14" x14ac:dyDescent="0.3">
      <c r="A8832" t="s">
        <v>5322</v>
      </c>
      <c r="B8832" s="3">
        <f t="shared" si="137"/>
        <v>41324</v>
      </c>
      <c r="C8832" t="s">
        <v>5825</v>
      </c>
      <c r="D8832" s="4" t="s">
        <v>72</v>
      </c>
      <c r="E8832">
        <v>9107</v>
      </c>
      <c r="F8832" t="s">
        <v>3972</v>
      </c>
      <c r="G8832" t="s">
        <v>5826</v>
      </c>
      <c r="H8832" t="s">
        <v>809</v>
      </c>
      <c r="I8832" t="s">
        <v>5827</v>
      </c>
      <c r="J8832">
        <v>1233384.8</v>
      </c>
      <c r="K8832">
        <v>1111535.43</v>
      </c>
      <c r="L8832" t="s">
        <v>25</v>
      </c>
      <c r="M8832" t="s">
        <v>26</v>
      </c>
      <c r="N8832" t="s">
        <v>27</v>
      </c>
    </row>
    <row r="8833" spans="1:14" x14ac:dyDescent="0.3">
      <c r="A8833" t="s">
        <v>5322</v>
      </c>
      <c r="B8833" s="3">
        <f t="shared" si="137"/>
        <v>41324</v>
      </c>
      <c r="C8833" t="s">
        <v>5825</v>
      </c>
      <c r="D8833" s="4" t="s">
        <v>72</v>
      </c>
      <c r="E8833">
        <v>3377</v>
      </c>
      <c r="F8833" t="s">
        <v>30</v>
      </c>
      <c r="G8833" t="s">
        <v>5826</v>
      </c>
      <c r="H8833" t="s">
        <v>809</v>
      </c>
      <c r="I8833" t="s">
        <v>5827</v>
      </c>
      <c r="J8833">
        <v>1068949.01</v>
      </c>
      <c r="K8833">
        <v>1111535.43</v>
      </c>
      <c r="L8833" t="s">
        <v>25</v>
      </c>
      <c r="M8833" t="s">
        <v>26</v>
      </c>
      <c r="N8833" t="s">
        <v>27</v>
      </c>
    </row>
    <row r="8834" spans="1:14" x14ac:dyDescent="0.3">
      <c r="A8834" t="s">
        <v>5322</v>
      </c>
      <c r="B8834" s="3">
        <f t="shared" ref="B8834:B8897" si="138">DATE(LEFT(REPLACE(A8834,1,1,"20"),4),MID(A8834,4,2),MID(A8834,6,2))</f>
        <v>41324</v>
      </c>
      <c r="C8834" t="s">
        <v>5825</v>
      </c>
      <c r="D8834" s="4" t="s">
        <v>72</v>
      </c>
      <c r="E8834">
        <v>3707</v>
      </c>
      <c r="F8834" t="s">
        <v>182</v>
      </c>
      <c r="G8834" t="s">
        <v>5826</v>
      </c>
      <c r="H8834" t="s">
        <v>809</v>
      </c>
      <c r="I8834" t="s">
        <v>5827</v>
      </c>
      <c r="J8834">
        <v>1044523.03</v>
      </c>
      <c r="K8834">
        <v>1111535.43</v>
      </c>
      <c r="L8834" t="s">
        <v>25</v>
      </c>
      <c r="M8834" t="s">
        <v>26</v>
      </c>
      <c r="N8834" t="s">
        <v>27</v>
      </c>
    </row>
    <row r="8835" spans="1:14" x14ac:dyDescent="0.3">
      <c r="A8835" t="s">
        <v>5322</v>
      </c>
      <c r="B8835" s="3">
        <f t="shared" si="138"/>
        <v>41324</v>
      </c>
      <c r="C8835" t="s">
        <v>5825</v>
      </c>
      <c r="D8835" s="4" t="s">
        <v>72</v>
      </c>
      <c r="E8835">
        <v>3481</v>
      </c>
      <c r="F8835" t="s">
        <v>599</v>
      </c>
      <c r="G8835" t="s">
        <v>5826</v>
      </c>
      <c r="H8835" t="s">
        <v>809</v>
      </c>
      <c r="I8835" t="s">
        <v>5827</v>
      </c>
      <c r="J8835">
        <v>1023296.49</v>
      </c>
      <c r="K8835">
        <v>1111535.43</v>
      </c>
      <c r="L8835" t="s">
        <v>25</v>
      </c>
      <c r="M8835" t="s">
        <v>26</v>
      </c>
      <c r="N8835" t="s">
        <v>27</v>
      </c>
    </row>
    <row r="8836" spans="1:14" x14ac:dyDescent="0.3">
      <c r="A8836" t="s">
        <v>5322</v>
      </c>
      <c r="B8836" s="3">
        <f t="shared" si="138"/>
        <v>41324</v>
      </c>
      <c r="C8836" t="s">
        <v>5825</v>
      </c>
      <c r="D8836" s="4" t="s">
        <v>72</v>
      </c>
      <c r="E8836">
        <v>8986</v>
      </c>
      <c r="F8836" t="s">
        <v>3791</v>
      </c>
      <c r="G8836" t="s">
        <v>5826</v>
      </c>
      <c r="H8836" t="s">
        <v>809</v>
      </c>
      <c r="I8836" t="s">
        <v>5827</v>
      </c>
      <c r="J8836">
        <v>994503.63</v>
      </c>
      <c r="K8836">
        <v>1111535.43</v>
      </c>
      <c r="L8836" t="s">
        <v>25</v>
      </c>
      <c r="M8836" t="s">
        <v>26</v>
      </c>
      <c r="N8836" t="s">
        <v>27</v>
      </c>
    </row>
    <row r="8837" spans="1:14" x14ac:dyDescent="0.3">
      <c r="A8837" t="s">
        <v>3746</v>
      </c>
      <c r="B8837" s="3">
        <f t="shared" si="138"/>
        <v>41352</v>
      </c>
      <c r="C8837" t="s">
        <v>5828</v>
      </c>
      <c r="D8837" s="4" t="s">
        <v>163</v>
      </c>
      <c r="E8837">
        <v>3685</v>
      </c>
      <c r="F8837" t="s">
        <v>231</v>
      </c>
      <c r="G8837" t="s">
        <v>5829</v>
      </c>
      <c r="H8837" t="s">
        <v>1079</v>
      </c>
      <c r="I8837" t="s">
        <v>5830</v>
      </c>
      <c r="J8837">
        <v>13058756.470000001</v>
      </c>
      <c r="K8837">
        <v>12758902.02</v>
      </c>
      <c r="L8837" t="s">
        <v>25</v>
      </c>
      <c r="M8837" t="s">
        <v>26</v>
      </c>
      <c r="N8837" t="s">
        <v>27</v>
      </c>
    </row>
    <row r="8838" spans="1:14" x14ac:dyDescent="0.3">
      <c r="A8838" t="s">
        <v>3746</v>
      </c>
      <c r="B8838" s="3">
        <f t="shared" si="138"/>
        <v>41352</v>
      </c>
      <c r="C8838" t="s">
        <v>5828</v>
      </c>
      <c r="D8838" s="4" t="s">
        <v>163</v>
      </c>
      <c r="E8838">
        <v>9304</v>
      </c>
      <c r="F8838" t="s">
        <v>4172</v>
      </c>
      <c r="G8838" t="s">
        <v>5829</v>
      </c>
      <c r="H8838" t="s">
        <v>1079</v>
      </c>
      <c r="I8838" t="s">
        <v>5830</v>
      </c>
      <c r="J8838">
        <v>12868759.77</v>
      </c>
      <c r="K8838">
        <v>12758902.02</v>
      </c>
      <c r="L8838" t="s">
        <v>25</v>
      </c>
      <c r="M8838" t="s">
        <v>26</v>
      </c>
      <c r="N8838" t="s">
        <v>27</v>
      </c>
    </row>
    <row r="8839" spans="1:14" x14ac:dyDescent="0.3">
      <c r="A8839" t="s">
        <v>3746</v>
      </c>
      <c r="B8839" s="3">
        <f t="shared" si="138"/>
        <v>41352</v>
      </c>
      <c r="C8839" t="s">
        <v>5828</v>
      </c>
      <c r="D8839" s="4" t="s">
        <v>163</v>
      </c>
      <c r="E8839">
        <v>9107</v>
      </c>
      <c r="F8839" t="s">
        <v>3972</v>
      </c>
      <c r="G8839" t="s">
        <v>5829</v>
      </c>
      <c r="H8839" t="s">
        <v>1079</v>
      </c>
      <c r="I8839" t="s">
        <v>5830</v>
      </c>
      <c r="J8839">
        <v>12124495.529999999</v>
      </c>
      <c r="K8839">
        <v>12758902.02</v>
      </c>
      <c r="L8839" t="s">
        <v>25</v>
      </c>
      <c r="M8839" t="s">
        <v>26</v>
      </c>
      <c r="N8839" t="s">
        <v>27</v>
      </c>
    </row>
    <row r="8840" spans="1:14" x14ac:dyDescent="0.3">
      <c r="A8840" t="s">
        <v>3746</v>
      </c>
      <c r="B8840" s="3">
        <f t="shared" si="138"/>
        <v>41352</v>
      </c>
      <c r="C8840" t="s">
        <v>5828</v>
      </c>
      <c r="D8840" s="4" t="s">
        <v>163</v>
      </c>
      <c r="E8840">
        <v>9965</v>
      </c>
      <c r="F8840" t="s">
        <v>3558</v>
      </c>
      <c r="G8840" t="s">
        <v>5829</v>
      </c>
      <c r="H8840" t="s">
        <v>1079</v>
      </c>
      <c r="I8840" t="s">
        <v>5830</v>
      </c>
      <c r="J8840">
        <v>11981876.560000001</v>
      </c>
      <c r="K8840">
        <v>12758902.02</v>
      </c>
      <c r="L8840" t="s">
        <v>25</v>
      </c>
      <c r="M8840" t="s">
        <v>26</v>
      </c>
      <c r="N8840" t="s">
        <v>27</v>
      </c>
    </row>
    <row r="8841" spans="1:14" x14ac:dyDescent="0.3">
      <c r="A8841" t="s">
        <v>3746</v>
      </c>
      <c r="B8841" s="3">
        <f t="shared" si="138"/>
        <v>41352</v>
      </c>
      <c r="C8841" t="s">
        <v>5828</v>
      </c>
      <c r="D8841" s="4" t="s">
        <v>163</v>
      </c>
      <c r="E8841">
        <v>3596</v>
      </c>
      <c r="F8841" t="s">
        <v>4741</v>
      </c>
      <c r="G8841" t="s">
        <v>5829</v>
      </c>
      <c r="H8841" t="s">
        <v>1079</v>
      </c>
      <c r="I8841" t="s">
        <v>5830</v>
      </c>
      <c r="J8841">
        <v>11875592.050000001</v>
      </c>
      <c r="K8841">
        <v>12758902.02</v>
      </c>
      <c r="L8841" t="s">
        <v>25</v>
      </c>
      <c r="M8841" t="s">
        <v>26</v>
      </c>
      <c r="N8841" t="s">
        <v>27</v>
      </c>
    </row>
    <row r="8842" spans="1:14" x14ac:dyDescent="0.3">
      <c r="A8842" t="s">
        <v>3746</v>
      </c>
      <c r="B8842" s="3">
        <f t="shared" si="138"/>
        <v>41352</v>
      </c>
      <c r="C8842" t="s">
        <v>5828</v>
      </c>
      <c r="D8842" s="4" t="s">
        <v>163</v>
      </c>
      <c r="E8842">
        <v>3499</v>
      </c>
      <c r="F8842" t="s">
        <v>760</v>
      </c>
      <c r="G8842" t="s">
        <v>5829</v>
      </c>
      <c r="H8842" t="s">
        <v>1079</v>
      </c>
      <c r="I8842" t="s">
        <v>5830</v>
      </c>
      <c r="J8842">
        <v>11790386.25</v>
      </c>
      <c r="K8842">
        <v>12758902.02</v>
      </c>
      <c r="L8842" t="s">
        <v>25</v>
      </c>
      <c r="M8842" t="s">
        <v>26</v>
      </c>
      <c r="N8842" t="s">
        <v>27</v>
      </c>
    </row>
    <row r="8843" spans="1:14" x14ac:dyDescent="0.3">
      <c r="A8843" t="s">
        <v>5322</v>
      </c>
      <c r="B8843" s="3">
        <f t="shared" si="138"/>
        <v>41324</v>
      </c>
      <c r="C8843" t="s">
        <v>5831</v>
      </c>
      <c r="D8843" s="4" t="s">
        <v>34</v>
      </c>
      <c r="E8843">
        <v>3377</v>
      </c>
      <c r="F8843" t="s">
        <v>30</v>
      </c>
      <c r="G8843" t="s">
        <v>5832</v>
      </c>
      <c r="H8843" t="s">
        <v>372</v>
      </c>
      <c r="I8843" t="s">
        <v>5833</v>
      </c>
      <c r="J8843">
        <v>1990120.98</v>
      </c>
      <c r="K8843">
        <v>1680677</v>
      </c>
      <c r="L8843" t="s">
        <v>25</v>
      </c>
      <c r="M8843" t="s">
        <v>26</v>
      </c>
      <c r="N8843" t="s">
        <v>27</v>
      </c>
    </row>
    <row r="8844" spans="1:14" x14ac:dyDescent="0.3">
      <c r="A8844" t="s">
        <v>5322</v>
      </c>
      <c r="B8844" s="3">
        <f t="shared" si="138"/>
        <v>41324</v>
      </c>
      <c r="C8844" t="s">
        <v>5831</v>
      </c>
      <c r="D8844" s="4" t="s">
        <v>34</v>
      </c>
      <c r="E8844">
        <v>1713</v>
      </c>
      <c r="F8844" t="s">
        <v>4008</v>
      </c>
      <c r="G8844" t="s">
        <v>5832</v>
      </c>
      <c r="H8844" t="s">
        <v>372</v>
      </c>
      <c r="I8844" t="s">
        <v>5833</v>
      </c>
      <c r="J8844">
        <v>1827596.08</v>
      </c>
      <c r="K8844">
        <v>1680677</v>
      </c>
      <c r="L8844" t="s">
        <v>25</v>
      </c>
      <c r="M8844" t="s">
        <v>26</v>
      </c>
      <c r="N8844" t="s">
        <v>27</v>
      </c>
    </row>
    <row r="8845" spans="1:14" x14ac:dyDescent="0.3">
      <c r="A8845" t="s">
        <v>5322</v>
      </c>
      <c r="B8845" s="3">
        <f t="shared" si="138"/>
        <v>41324</v>
      </c>
      <c r="C8845" t="s">
        <v>5831</v>
      </c>
      <c r="D8845" s="4" t="s">
        <v>34</v>
      </c>
      <c r="E8845">
        <v>3707</v>
      </c>
      <c r="F8845" t="s">
        <v>182</v>
      </c>
      <c r="G8845" t="s">
        <v>5832</v>
      </c>
      <c r="H8845" t="s">
        <v>372</v>
      </c>
      <c r="I8845" t="s">
        <v>5833</v>
      </c>
      <c r="J8845">
        <v>1798503.35</v>
      </c>
      <c r="K8845">
        <v>1680677</v>
      </c>
      <c r="L8845" t="s">
        <v>25</v>
      </c>
      <c r="M8845" t="s">
        <v>26</v>
      </c>
      <c r="N8845" t="s">
        <v>27</v>
      </c>
    </row>
    <row r="8846" spans="1:14" x14ac:dyDescent="0.3">
      <c r="A8846" t="s">
        <v>5322</v>
      </c>
      <c r="B8846" s="3">
        <f t="shared" si="138"/>
        <v>41324</v>
      </c>
      <c r="C8846" t="s">
        <v>5831</v>
      </c>
      <c r="D8846" s="4" t="s">
        <v>34</v>
      </c>
      <c r="E8846">
        <v>3687</v>
      </c>
      <c r="F8846" t="s">
        <v>5278</v>
      </c>
      <c r="G8846" t="s">
        <v>5832</v>
      </c>
      <c r="H8846" t="s">
        <v>372</v>
      </c>
      <c r="I8846" t="s">
        <v>5833</v>
      </c>
      <c r="J8846">
        <v>1663833.14</v>
      </c>
      <c r="K8846">
        <v>1680677</v>
      </c>
      <c r="L8846" t="s">
        <v>25</v>
      </c>
      <c r="M8846" t="s">
        <v>26</v>
      </c>
      <c r="N8846" t="s">
        <v>27</v>
      </c>
    </row>
    <row r="8847" spans="1:14" x14ac:dyDescent="0.3">
      <c r="A8847" t="s">
        <v>5322</v>
      </c>
      <c r="B8847" s="3">
        <f t="shared" si="138"/>
        <v>41324</v>
      </c>
      <c r="C8847" t="s">
        <v>5831</v>
      </c>
      <c r="D8847" s="4" t="s">
        <v>34</v>
      </c>
      <c r="E8847">
        <v>9965</v>
      </c>
      <c r="F8847" t="s">
        <v>3558</v>
      </c>
      <c r="G8847" t="s">
        <v>5832</v>
      </c>
      <c r="H8847" t="s">
        <v>372</v>
      </c>
      <c r="I8847" t="s">
        <v>5833</v>
      </c>
      <c r="J8847">
        <v>1649977.05</v>
      </c>
      <c r="K8847">
        <v>1680677</v>
      </c>
      <c r="L8847" t="s">
        <v>25</v>
      </c>
      <c r="M8847" t="s">
        <v>26</v>
      </c>
      <c r="N8847" t="s">
        <v>27</v>
      </c>
    </row>
    <row r="8848" spans="1:14" x14ac:dyDescent="0.3">
      <c r="A8848" t="s">
        <v>5322</v>
      </c>
      <c r="B8848" s="3">
        <f t="shared" si="138"/>
        <v>41324</v>
      </c>
      <c r="C8848" t="s">
        <v>5834</v>
      </c>
      <c r="D8848" s="4" t="s">
        <v>163</v>
      </c>
      <c r="E8848">
        <v>7443</v>
      </c>
      <c r="F8848" t="s">
        <v>1834</v>
      </c>
      <c r="G8848" t="s">
        <v>5835</v>
      </c>
      <c r="H8848" t="s">
        <v>1004</v>
      </c>
      <c r="I8848" t="s">
        <v>5836</v>
      </c>
      <c r="J8848">
        <v>1324144.76</v>
      </c>
      <c r="K8848">
        <v>1101146.55</v>
      </c>
      <c r="L8848" t="s">
        <v>25</v>
      </c>
      <c r="M8848" t="s">
        <v>26</v>
      </c>
      <c r="N8848" t="s">
        <v>27</v>
      </c>
    </row>
    <row r="8849" spans="1:14" x14ac:dyDescent="0.3">
      <c r="A8849" t="s">
        <v>5322</v>
      </c>
      <c r="B8849" s="3">
        <f t="shared" si="138"/>
        <v>41324</v>
      </c>
      <c r="C8849" t="s">
        <v>5834</v>
      </c>
      <c r="D8849" s="4" t="s">
        <v>163</v>
      </c>
      <c r="E8849">
        <v>1983</v>
      </c>
      <c r="F8849" t="s">
        <v>4856</v>
      </c>
      <c r="G8849" t="s">
        <v>5835</v>
      </c>
      <c r="H8849" t="s">
        <v>1004</v>
      </c>
      <c r="I8849" t="s">
        <v>5836</v>
      </c>
      <c r="J8849">
        <v>1011728.8</v>
      </c>
      <c r="K8849">
        <v>1101146.55</v>
      </c>
      <c r="L8849" t="s">
        <v>25</v>
      </c>
      <c r="M8849" t="s">
        <v>26</v>
      </c>
      <c r="N8849" t="s">
        <v>27</v>
      </c>
    </row>
    <row r="8850" spans="1:14" x14ac:dyDescent="0.3">
      <c r="A8850" t="s">
        <v>5322</v>
      </c>
      <c r="B8850" s="3">
        <f t="shared" si="138"/>
        <v>41324</v>
      </c>
      <c r="C8850" t="s">
        <v>5834</v>
      </c>
      <c r="D8850" s="4" t="s">
        <v>163</v>
      </c>
      <c r="E8850">
        <v>3491</v>
      </c>
      <c r="F8850" t="s">
        <v>340</v>
      </c>
      <c r="G8850" t="s">
        <v>5835</v>
      </c>
      <c r="H8850" t="s">
        <v>1004</v>
      </c>
      <c r="I8850" t="s">
        <v>5836</v>
      </c>
      <c r="J8850">
        <v>992885.15</v>
      </c>
      <c r="K8850">
        <v>1101146.55</v>
      </c>
      <c r="L8850" t="s">
        <v>25</v>
      </c>
      <c r="M8850" t="s">
        <v>26</v>
      </c>
      <c r="N8850" t="s">
        <v>27</v>
      </c>
    </row>
    <row r="8851" spans="1:14" x14ac:dyDescent="0.3">
      <c r="A8851" t="s">
        <v>5322</v>
      </c>
      <c r="B8851" s="3">
        <f t="shared" si="138"/>
        <v>41324</v>
      </c>
      <c r="C8851" t="s">
        <v>5837</v>
      </c>
      <c r="D8851" s="4" t="s">
        <v>91</v>
      </c>
      <c r="E8851">
        <v>9107</v>
      </c>
      <c r="F8851" t="s">
        <v>3972</v>
      </c>
      <c r="G8851" t="s">
        <v>5838</v>
      </c>
      <c r="H8851" t="s">
        <v>1175</v>
      </c>
      <c r="I8851" t="s">
        <v>5839</v>
      </c>
      <c r="J8851">
        <v>658550.55000000005</v>
      </c>
      <c r="K8851">
        <v>595040.30000000005</v>
      </c>
      <c r="L8851" t="s">
        <v>25</v>
      </c>
      <c r="M8851" t="s">
        <v>26</v>
      </c>
      <c r="N8851" t="s">
        <v>27</v>
      </c>
    </row>
    <row r="8852" spans="1:14" x14ac:dyDescent="0.3">
      <c r="A8852" t="s">
        <v>5322</v>
      </c>
      <c r="B8852" s="3">
        <f t="shared" si="138"/>
        <v>41324</v>
      </c>
      <c r="C8852" t="s">
        <v>5837</v>
      </c>
      <c r="D8852" s="4" t="s">
        <v>91</v>
      </c>
      <c r="E8852">
        <v>3760</v>
      </c>
      <c r="F8852" t="s">
        <v>41</v>
      </c>
      <c r="G8852" t="s">
        <v>5838</v>
      </c>
      <c r="H8852" t="s">
        <v>1175</v>
      </c>
      <c r="I8852" t="s">
        <v>5839</v>
      </c>
      <c r="J8852">
        <v>639173.19999999995</v>
      </c>
      <c r="K8852">
        <v>595040.30000000005</v>
      </c>
      <c r="L8852" t="s">
        <v>25</v>
      </c>
      <c r="M8852" t="s">
        <v>26</v>
      </c>
      <c r="N8852" t="s">
        <v>27</v>
      </c>
    </row>
    <row r="8853" spans="1:14" x14ac:dyDescent="0.3">
      <c r="A8853" t="s">
        <v>5322</v>
      </c>
      <c r="B8853" s="3">
        <f t="shared" si="138"/>
        <v>41324</v>
      </c>
      <c r="C8853" t="s">
        <v>5837</v>
      </c>
      <c r="D8853" s="4" t="s">
        <v>91</v>
      </c>
      <c r="E8853">
        <v>3707</v>
      </c>
      <c r="F8853" t="s">
        <v>182</v>
      </c>
      <c r="G8853" t="s">
        <v>5838</v>
      </c>
      <c r="H8853" t="s">
        <v>1175</v>
      </c>
      <c r="I8853" t="s">
        <v>5839</v>
      </c>
      <c r="J8853">
        <v>607819.19999999995</v>
      </c>
      <c r="K8853">
        <v>595040.30000000005</v>
      </c>
      <c r="L8853" t="s">
        <v>25</v>
      </c>
      <c r="M8853" t="s">
        <v>26</v>
      </c>
      <c r="N8853" t="s">
        <v>27</v>
      </c>
    </row>
    <row r="8854" spans="1:14" x14ac:dyDescent="0.3">
      <c r="A8854" t="s">
        <v>5322</v>
      </c>
      <c r="B8854" s="3">
        <f t="shared" si="138"/>
        <v>41324</v>
      </c>
      <c r="C8854" t="s">
        <v>5837</v>
      </c>
      <c r="D8854" s="4" t="s">
        <v>91</v>
      </c>
      <c r="E8854">
        <v>3704</v>
      </c>
      <c r="F8854" t="s">
        <v>69</v>
      </c>
      <c r="G8854" t="s">
        <v>5838</v>
      </c>
      <c r="H8854" t="s">
        <v>1175</v>
      </c>
      <c r="I8854" t="s">
        <v>5839</v>
      </c>
      <c r="J8854">
        <v>604044</v>
      </c>
      <c r="K8854">
        <v>595040.30000000005</v>
      </c>
      <c r="L8854" t="s">
        <v>25</v>
      </c>
      <c r="M8854" t="s">
        <v>26</v>
      </c>
      <c r="N8854" t="s">
        <v>27</v>
      </c>
    </row>
    <row r="8855" spans="1:14" x14ac:dyDescent="0.3">
      <c r="A8855" t="s">
        <v>5322</v>
      </c>
      <c r="B8855" s="3">
        <f t="shared" si="138"/>
        <v>41324</v>
      </c>
      <c r="C8855" t="s">
        <v>5840</v>
      </c>
      <c r="D8855" s="4" t="s">
        <v>59</v>
      </c>
      <c r="E8855">
        <v>3508</v>
      </c>
      <c r="F8855" t="s">
        <v>5275</v>
      </c>
      <c r="G8855" t="s">
        <v>5841</v>
      </c>
      <c r="H8855" t="s">
        <v>85</v>
      </c>
      <c r="I8855" t="s">
        <v>5842</v>
      </c>
      <c r="J8855">
        <v>653972.9</v>
      </c>
      <c r="K8855">
        <v>572687.19999999995</v>
      </c>
      <c r="L8855" t="s">
        <v>25</v>
      </c>
      <c r="M8855" t="s">
        <v>26</v>
      </c>
      <c r="N8855" t="s">
        <v>27</v>
      </c>
    </row>
    <row r="8856" spans="1:14" x14ac:dyDescent="0.3">
      <c r="A8856" t="s">
        <v>5322</v>
      </c>
      <c r="B8856" s="3">
        <f t="shared" si="138"/>
        <v>41324</v>
      </c>
      <c r="C8856" t="s">
        <v>5840</v>
      </c>
      <c r="D8856" s="4" t="s">
        <v>59</v>
      </c>
      <c r="E8856">
        <v>5018</v>
      </c>
      <c r="F8856" t="s">
        <v>2179</v>
      </c>
      <c r="G8856" t="s">
        <v>5841</v>
      </c>
      <c r="H8856" t="s">
        <v>85</v>
      </c>
      <c r="I8856" t="s">
        <v>5842</v>
      </c>
      <c r="J8856">
        <v>643982.6</v>
      </c>
      <c r="K8856">
        <v>572687.19999999995</v>
      </c>
      <c r="L8856" t="s">
        <v>25</v>
      </c>
      <c r="M8856" t="s">
        <v>26</v>
      </c>
      <c r="N8856" t="s">
        <v>27</v>
      </c>
    </row>
    <row r="8857" spans="1:14" x14ac:dyDescent="0.3">
      <c r="A8857" t="s">
        <v>5322</v>
      </c>
      <c r="B8857" s="3">
        <f t="shared" si="138"/>
        <v>41324</v>
      </c>
      <c r="C8857" t="s">
        <v>5840</v>
      </c>
      <c r="D8857" s="4" t="s">
        <v>59</v>
      </c>
      <c r="E8857">
        <v>9107</v>
      </c>
      <c r="F8857" t="s">
        <v>3972</v>
      </c>
      <c r="G8857" t="s">
        <v>5841</v>
      </c>
      <c r="H8857" t="s">
        <v>85</v>
      </c>
      <c r="I8857" t="s">
        <v>5842</v>
      </c>
      <c r="J8857">
        <v>567518.85</v>
      </c>
      <c r="K8857">
        <v>572687.19999999995</v>
      </c>
      <c r="L8857" t="s">
        <v>25</v>
      </c>
      <c r="M8857" t="s">
        <v>26</v>
      </c>
      <c r="N8857" t="s">
        <v>27</v>
      </c>
    </row>
    <row r="8858" spans="1:14" x14ac:dyDescent="0.3">
      <c r="A8858" t="s">
        <v>5322</v>
      </c>
      <c r="B8858" s="3">
        <f t="shared" si="138"/>
        <v>41324</v>
      </c>
      <c r="C8858" t="s">
        <v>5840</v>
      </c>
      <c r="D8858" s="4" t="s">
        <v>59</v>
      </c>
      <c r="E8858">
        <v>3643</v>
      </c>
      <c r="F8858" t="s">
        <v>1840</v>
      </c>
      <c r="G8858" t="s">
        <v>5841</v>
      </c>
      <c r="H8858" t="s">
        <v>85</v>
      </c>
      <c r="I8858" t="s">
        <v>5842</v>
      </c>
      <c r="J8858">
        <v>487757.5</v>
      </c>
      <c r="K8858">
        <v>572687.19999999995</v>
      </c>
      <c r="L8858" t="s">
        <v>25</v>
      </c>
      <c r="M8858" t="s">
        <v>26</v>
      </c>
      <c r="N8858" t="s">
        <v>27</v>
      </c>
    </row>
    <row r="8859" spans="1:14" x14ac:dyDescent="0.3">
      <c r="A8859" t="s">
        <v>5322</v>
      </c>
      <c r="B8859" s="3">
        <f t="shared" si="138"/>
        <v>41324</v>
      </c>
      <c r="C8859" t="s">
        <v>5840</v>
      </c>
      <c r="D8859" s="4" t="s">
        <v>59</v>
      </c>
      <c r="E8859">
        <v>3481</v>
      </c>
      <c r="F8859" t="s">
        <v>599</v>
      </c>
      <c r="G8859" t="s">
        <v>5841</v>
      </c>
      <c r="H8859" t="s">
        <v>85</v>
      </c>
      <c r="I8859" t="s">
        <v>5842</v>
      </c>
      <c r="J8859">
        <v>465857.88</v>
      </c>
      <c r="K8859">
        <v>572687.19999999995</v>
      </c>
      <c r="L8859" t="s">
        <v>25</v>
      </c>
      <c r="M8859" t="s">
        <v>26</v>
      </c>
      <c r="N8859" t="s">
        <v>27</v>
      </c>
    </row>
    <row r="8860" spans="1:14" x14ac:dyDescent="0.3">
      <c r="A8860" t="s">
        <v>5322</v>
      </c>
      <c r="B8860" s="3">
        <f t="shared" si="138"/>
        <v>41324</v>
      </c>
      <c r="C8860" t="s">
        <v>5840</v>
      </c>
      <c r="D8860" s="4" t="s">
        <v>59</v>
      </c>
      <c r="E8860">
        <v>3534</v>
      </c>
      <c r="F8860" t="s">
        <v>325</v>
      </c>
      <c r="G8860" t="s">
        <v>5841</v>
      </c>
      <c r="H8860" t="s">
        <v>85</v>
      </c>
      <c r="I8860" t="s">
        <v>5842</v>
      </c>
      <c r="J8860">
        <v>464756.22</v>
      </c>
      <c r="K8860">
        <v>572687.19999999995</v>
      </c>
      <c r="L8860" t="s">
        <v>25</v>
      </c>
      <c r="M8860" t="s">
        <v>26</v>
      </c>
      <c r="N8860" t="s">
        <v>27</v>
      </c>
    </row>
    <row r="8861" spans="1:14" x14ac:dyDescent="0.3">
      <c r="A8861" t="s">
        <v>3967</v>
      </c>
      <c r="B8861" s="3">
        <f t="shared" si="138"/>
        <v>41016</v>
      </c>
      <c r="C8861" t="s">
        <v>5843</v>
      </c>
      <c r="D8861" s="4" t="s">
        <v>438</v>
      </c>
      <c r="E8861">
        <v>3507</v>
      </c>
      <c r="F8861" t="s">
        <v>3189</v>
      </c>
      <c r="G8861" t="s">
        <v>5844</v>
      </c>
      <c r="H8861" t="s">
        <v>440</v>
      </c>
      <c r="I8861" t="s">
        <v>152</v>
      </c>
      <c r="J8861">
        <v>1179608.26</v>
      </c>
      <c r="K8861">
        <v>1227777.6499999999</v>
      </c>
      <c r="L8861" t="s">
        <v>25</v>
      </c>
      <c r="M8861" t="s">
        <v>26</v>
      </c>
      <c r="N8861" t="s">
        <v>27</v>
      </c>
    </row>
    <row r="8862" spans="1:14" x14ac:dyDescent="0.3">
      <c r="A8862" t="s">
        <v>3967</v>
      </c>
      <c r="B8862" s="3">
        <f t="shared" si="138"/>
        <v>41016</v>
      </c>
      <c r="C8862" t="s">
        <v>5843</v>
      </c>
      <c r="D8862" s="4" t="s">
        <v>438</v>
      </c>
      <c r="E8862">
        <v>9987</v>
      </c>
      <c r="F8862" t="s">
        <v>5060</v>
      </c>
      <c r="G8862" t="s">
        <v>5844</v>
      </c>
      <c r="H8862" t="s">
        <v>440</v>
      </c>
      <c r="I8862" t="s">
        <v>152</v>
      </c>
      <c r="J8862">
        <v>1110676.2</v>
      </c>
      <c r="K8862">
        <v>1227777.6499999999</v>
      </c>
      <c r="L8862" t="s">
        <v>25</v>
      </c>
      <c r="M8862" t="s">
        <v>26</v>
      </c>
      <c r="N8862" t="s">
        <v>27</v>
      </c>
    </row>
    <row r="8863" spans="1:14" x14ac:dyDescent="0.3">
      <c r="A8863" t="s">
        <v>3967</v>
      </c>
      <c r="B8863" s="3">
        <f t="shared" si="138"/>
        <v>41016</v>
      </c>
      <c r="C8863" t="s">
        <v>5843</v>
      </c>
      <c r="D8863" s="4" t="s">
        <v>438</v>
      </c>
      <c r="E8863">
        <v>6166</v>
      </c>
      <c r="F8863" t="s">
        <v>4376</v>
      </c>
      <c r="G8863" t="s">
        <v>5844</v>
      </c>
      <c r="H8863" t="s">
        <v>440</v>
      </c>
      <c r="I8863" t="s">
        <v>152</v>
      </c>
      <c r="J8863">
        <v>1018444.39</v>
      </c>
      <c r="K8863">
        <v>1227777.6499999999</v>
      </c>
      <c r="L8863" t="s">
        <v>25</v>
      </c>
      <c r="M8863" t="s">
        <v>26</v>
      </c>
      <c r="N8863" t="s">
        <v>27</v>
      </c>
    </row>
    <row r="8864" spans="1:14" x14ac:dyDescent="0.3">
      <c r="A8864" t="s">
        <v>5302</v>
      </c>
      <c r="B8864" s="3">
        <f t="shared" si="138"/>
        <v>41044</v>
      </c>
      <c r="C8864" t="s">
        <v>5845</v>
      </c>
      <c r="D8864" s="4" t="s">
        <v>886</v>
      </c>
      <c r="E8864">
        <v>3685</v>
      </c>
      <c r="F8864" t="s">
        <v>1541</v>
      </c>
      <c r="G8864" t="s">
        <v>5846</v>
      </c>
      <c r="H8864" t="s">
        <v>498</v>
      </c>
      <c r="I8864" t="s">
        <v>5847</v>
      </c>
      <c r="J8864">
        <v>3053669.2</v>
      </c>
      <c r="K8864">
        <v>2382445.73</v>
      </c>
      <c r="L8864" t="s">
        <v>25</v>
      </c>
      <c r="M8864" t="s">
        <v>26</v>
      </c>
      <c r="N8864" t="s">
        <v>27</v>
      </c>
    </row>
    <row r="8865" spans="1:14" x14ac:dyDescent="0.3">
      <c r="A8865" t="s">
        <v>5302</v>
      </c>
      <c r="B8865" s="3">
        <f t="shared" si="138"/>
        <v>41044</v>
      </c>
      <c r="C8865" t="s">
        <v>5845</v>
      </c>
      <c r="D8865" s="4" t="s">
        <v>886</v>
      </c>
      <c r="E8865">
        <v>3752</v>
      </c>
      <c r="F8865" t="s">
        <v>571</v>
      </c>
      <c r="G8865" t="s">
        <v>5846</v>
      </c>
      <c r="H8865" t="s">
        <v>498</v>
      </c>
      <c r="I8865" t="s">
        <v>5847</v>
      </c>
      <c r="J8865">
        <v>2793723.99</v>
      </c>
      <c r="K8865">
        <v>2382445.73</v>
      </c>
      <c r="L8865" t="s">
        <v>25</v>
      </c>
      <c r="M8865" t="s">
        <v>26</v>
      </c>
      <c r="N8865" t="s">
        <v>27</v>
      </c>
    </row>
    <row r="8866" spans="1:14" x14ac:dyDescent="0.3">
      <c r="A8866" t="s">
        <v>5302</v>
      </c>
      <c r="B8866" s="3">
        <f t="shared" si="138"/>
        <v>41044</v>
      </c>
      <c r="C8866" t="s">
        <v>5845</v>
      </c>
      <c r="D8866" s="4" t="s">
        <v>886</v>
      </c>
      <c r="E8866">
        <v>3181</v>
      </c>
      <c r="F8866" t="s">
        <v>1837</v>
      </c>
      <c r="G8866" t="s">
        <v>5846</v>
      </c>
      <c r="H8866" t="s">
        <v>498</v>
      </c>
      <c r="I8866" t="s">
        <v>5847</v>
      </c>
      <c r="J8866">
        <v>2723839.44</v>
      </c>
      <c r="K8866">
        <v>2382445.73</v>
      </c>
      <c r="L8866" t="s">
        <v>25</v>
      </c>
      <c r="M8866" t="s">
        <v>26</v>
      </c>
      <c r="N8866" t="s">
        <v>27</v>
      </c>
    </row>
    <row r="8867" spans="1:14" x14ac:dyDescent="0.3">
      <c r="A8867" t="s">
        <v>5302</v>
      </c>
      <c r="B8867" s="3">
        <f t="shared" si="138"/>
        <v>41044</v>
      </c>
      <c r="C8867" t="s">
        <v>5845</v>
      </c>
      <c r="D8867" s="4" t="s">
        <v>886</v>
      </c>
      <c r="E8867">
        <v>3377</v>
      </c>
      <c r="F8867" t="s">
        <v>30</v>
      </c>
      <c r="G8867" t="s">
        <v>5846</v>
      </c>
      <c r="H8867" t="s">
        <v>498</v>
      </c>
      <c r="I8867" t="s">
        <v>5847</v>
      </c>
      <c r="J8867">
        <v>2440762.06</v>
      </c>
      <c r="K8867">
        <v>2382445.73</v>
      </c>
      <c r="L8867" t="s">
        <v>25</v>
      </c>
      <c r="M8867" t="s">
        <v>26</v>
      </c>
      <c r="N8867" t="s">
        <v>27</v>
      </c>
    </row>
    <row r="8868" spans="1:14" x14ac:dyDescent="0.3">
      <c r="A8868" t="s">
        <v>5302</v>
      </c>
      <c r="B8868" s="3">
        <f t="shared" si="138"/>
        <v>41044</v>
      </c>
      <c r="C8868" t="s">
        <v>5845</v>
      </c>
      <c r="D8868" s="4" t="s">
        <v>886</v>
      </c>
      <c r="E8868">
        <v>1580</v>
      </c>
      <c r="F8868" t="s">
        <v>3400</v>
      </c>
      <c r="G8868" t="s">
        <v>5846</v>
      </c>
      <c r="H8868" t="s">
        <v>498</v>
      </c>
      <c r="I8868" t="s">
        <v>5847</v>
      </c>
      <c r="J8868">
        <v>2167279.2400000002</v>
      </c>
      <c r="K8868">
        <v>2382445.73</v>
      </c>
      <c r="L8868" t="s">
        <v>25</v>
      </c>
      <c r="M8868" t="s">
        <v>26</v>
      </c>
      <c r="N8868" t="s">
        <v>27</v>
      </c>
    </row>
    <row r="8869" spans="1:14" x14ac:dyDescent="0.3">
      <c r="A8869" t="s">
        <v>5302</v>
      </c>
      <c r="B8869" s="3">
        <f t="shared" si="138"/>
        <v>41044</v>
      </c>
      <c r="C8869" t="s">
        <v>5845</v>
      </c>
      <c r="D8869" s="4" t="s">
        <v>886</v>
      </c>
      <c r="E8869">
        <v>9122</v>
      </c>
      <c r="F8869" t="s">
        <v>3903</v>
      </c>
      <c r="G8869" t="s">
        <v>5846</v>
      </c>
      <c r="H8869" t="s">
        <v>498</v>
      </c>
      <c r="I8869" t="s">
        <v>5847</v>
      </c>
      <c r="J8869">
        <v>2081301.94</v>
      </c>
      <c r="K8869">
        <v>2382445.73</v>
      </c>
      <c r="L8869" t="s">
        <v>25</v>
      </c>
      <c r="M8869" t="s">
        <v>26</v>
      </c>
      <c r="N8869" t="s">
        <v>27</v>
      </c>
    </row>
    <row r="8870" spans="1:14" x14ac:dyDescent="0.3">
      <c r="A8870" t="s">
        <v>5302</v>
      </c>
      <c r="B8870" s="3">
        <f t="shared" si="138"/>
        <v>41044</v>
      </c>
      <c r="C8870" t="s">
        <v>5848</v>
      </c>
      <c r="D8870" s="4" t="s">
        <v>558</v>
      </c>
      <c r="E8870">
        <v>9122</v>
      </c>
      <c r="F8870" t="s">
        <v>3903</v>
      </c>
      <c r="G8870" t="s">
        <v>5849</v>
      </c>
      <c r="H8870" t="s">
        <v>180</v>
      </c>
      <c r="I8870" t="s">
        <v>152</v>
      </c>
      <c r="J8870">
        <v>3965000</v>
      </c>
      <c r="K8870">
        <v>2947844</v>
      </c>
      <c r="L8870" t="s">
        <v>25</v>
      </c>
      <c r="M8870" t="s">
        <v>26</v>
      </c>
      <c r="N8870" t="s">
        <v>27</v>
      </c>
    </row>
    <row r="8871" spans="1:14" x14ac:dyDescent="0.3">
      <c r="A8871" t="s">
        <v>5302</v>
      </c>
      <c r="B8871" s="3">
        <f t="shared" si="138"/>
        <v>41044</v>
      </c>
      <c r="C8871" t="s">
        <v>5848</v>
      </c>
      <c r="D8871" s="4" t="s">
        <v>558</v>
      </c>
      <c r="E8871">
        <v>3534</v>
      </c>
      <c r="F8871" t="s">
        <v>325</v>
      </c>
      <c r="G8871" t="s">
        <v>5849</v>
      </c>
      <c r="H8871" t="s">
        <v>180</v>
      </c>
      <c r="I8871" t="s">
        <v>152</v>
      </c>
      <c r="J8871">
        <v>3931500</v>
      </c>
      <c r="K8871">
        <v>2947844</v>
      </c>
      <c r="L8871" t="s">
        <v>25</v>
      </c>
      <c r="M8871" t="s">
        <v>26</v>
      </c>
      <c r="N8871" t="s">
        <v>27</v>
      </c>
    </row>
    <row r="8872" spans="1:14" x14ac:dyDescent="0.3">
      <c r="A8872" t="s">
        <v>5302</v>
      </c>
      <c r="B8872" s="3">
        <f t="shared" si="138"/>
        <v>41044</v>
      </c>
      <c r="C8872" t="s">
        <v>5848</v>
      </c>
      <c r="D8872" s="4" t="s">
        <v>558</v>
      </c>
      <c r="E8872">
        <v>3491</v>
      </c>
      <c r="F8872" t="s">
        <v>340</v>
      </c>
      <c r="G8872" t="s">
        <v>5849</v>
      </c>
      <c r="H8872" t="s">
        <v>180</v>
      </c>
      <c r="I8872" t="s">
        <v>152</v>
      </c>
      <c r="J8872">
        <v>3177500</v>
      </c>
      <c r="K8872">
        <v>2947844</v>
      </c>
      <c r="L8872" t="s">
        <v>25</v>
      </c>
      <c r="M8872" t="s">
        <v>26</v>
      </c>
      <c r="N8872" t="s">
        <v>27</v>
      </c>
    </row>
    <row r="8873" spans="1:14" x14ac:dyDescent="0.3">
      <c r="A8873" t="s">
        <v>5302</v>
      </c>
      <c r="B8873" s="3">
        <f t="shared" si="138"/>
        <v>41044</v>
      </c>
      <c r="C8873" t="s">
        <v>5848</v>
      </c>
      <c r="D8873" s="4" t="s">
        <v>558</v>
      </c>
      <c r="E8873">
        <v>1983</v>
      </c>
      <c r="F8873" t="s">
        <v>4856</v>
      </c>
      <c r="G8873" t="s">
        <v>5849</v>
      </c>
      <c r="H8873" t="s">
        <v>180</v>
      </c>
      <c r="I8873" t="s">
        <v>152</v>
      </c>
      <c r="J8873">
        <v>2899100</v>
      </c>
      <c r="K8873">
        <v>2947844</v>
      </c>
      <c r="L8873" t="s">
        <v>25</v>
      </c>
      <c r="M8873" t="s">
        <v>26</v>
      </c>
      <c r="N8873" t="s">
        <v>27</v>
      </c>
    </row>
    <row r="8874" spans="1:14" x14ac:dyDescent="0.3">
      <c r="A8874" t="s">
        <v>5115</v>
      </c>
      <c r="B8874" s="3">
        <f t="shared" si="138"/>
        <v>41107</v>
      </c>
      <c r="C8874" t="s">
        <v>5850</v>
      </c>
      <c r="D8874" s="4" t="s">
        <v>886</v>
      </c>
      <c r="E8874">
        <v>3499</v>
      </c>
      <c r="F8874" t="s">
        <v>760</v>
      </c>
      <c r="G8874" t="s">
        <v>5851</v>
      </c>
      <c r="H8874" t="s">
        <v>827</v>
      </c>
      <c r="I8874" t="s">
        <v>152</v>
      </c>
      <c r="J8874">
        <v>10921197.310000001</v>
      </c>
      <c r="K8874">
        <v>10765447</v>
      </c>
      <c r="L8874" t="s">
        <v>25</v>
      </c>
      <c r="M8874" t="s">
        <v>26</v>
      </c>
      <c r="N8874" t="s">
        <v>27</v>
      </c>
    </row>
    <row r="8875" spans="1:14" x14ac:dyDescent="0.3">
      <c r="A8875" t="s">
        <v>5115</v>
      </c>
      <c r="B8875" s="3">
        <f t="shared" si="138"/>
        <v>41107</v>
      </c>
      <c r="C8875" t="s">
        <v>5850</v>
      </c>
      <c r="D8875" s="4" t="s">
        <v>886</v>
      </c>
      <c r="E8875">
        <v>3704</v>
      </c>
      <c r="F8875" t="s">
        <v>69</v>
      </c>
      <c r="G8875" t="s">
        <v>5851</v>
      </c>
      <c r="H8875" t="s">
        <v>827</v>
      </c>
      <c r="I8875" t="s">
        <v>152</v>
      </c>
      <c r="J8875">
        <v>13344400</v>
      </c>
      <c r="K8875">
        <v>10765447</v>
      </c>
      <c r="L8875" t="s">
        <v>25</v>
      </c>
      <c r="M8875" t="s">
        <v>26</v>
      </c>
      <c r="N8875" t="s">
        <v>27</v>
      </c>
    </row>
    <row r="8876" spans="1:14" x14ac:dyDescent="0.3">
      <c r="A8876" t="s">
        <v>5115</v>
      </c>
      <c r="B8876" s="3">
        <f t="shared" si="138"/>
        <v>41107</v>
      </c>
      <c r="C8876" t="s">
        <v>5850</v>
      </c>
      <c r="D8876" s="4" t="s">
        <v>886</v>
      </c>
      <c r="E8876">
        <v>3521</v>
      </c>
      <c r="F8876" t="s">
        <v>5206</v>
      </c>
      <c r="G8876" t="s">
        <v>5851</v>
      </c>
      <c r="H8876" t="s">
        <v>827</v>
      </c>
      <c r="I8876" t="s">
        <v>152</v>
      </c>
      <c r="J8876">
        <v>8962628</v>
      </c>
      <c r="K8876">
        <v>10765447</v>
      </c>
      <c r="L8876" t="s">
        <v>25</v>
      </c>
      <c r="M8876" t="s">
        <v>26</v>
      </c>
      <c r="N8876" t="s">
        <v>27</v>
      </c>
    </row>
    <row r="8877" spans="1:14" x14ac:dyDescent="0.3">
      <c r="A8877" t="s">
        <v>4380</v>
      </c>
      <c r="B8877" s="3">
        <f t="shared" si="138"/>
        <v>41079</v>
      </c>
      <c r="C8877" t="s">
        <v>5852</v>
      </c>
      <c r="D8877" s="4" t="s">
        <v>780</v>
      </c>
      <c r="E8877">
        <v>3534</v>
      </c>
      <c r="F8877" t="s">
        <v>325</v>
      </c>
      <c r="G8877" t="s">
        <v>5853</v>
      </c>
      <c r="H8877" t="s">
        <v>877</v>
      </c>
      <c r="I8877" t="s">
        <v>152</v>
      </c>
      <c r="J8877">
        <v>5705000</v>
      </c>
      <c r="K8877">
        <v>3369800</v>
      </c>
      <c r="L8877" t="s">
        <v>25</v>
      </c>
      <c r="M8877" t="s">
        <v>26</v>
      </c>
      <c r="N8877" t="s">
        <v>27</v>
      </c>
    </row>
    <row r="8878" spans="1:14" x14ac:dyDescent="0.3">
      <c r="A8878" t="s">
        <v>4380</v>
      </c>
      <c r="B8878" s="3">
        <f t="shared" si="138"/>
        <v>41079</v>
      </c>
      <c r="C8878" t="s">
        <v>5852</v>
      </c>
      <c r="D8878" s="4" t="s">
        <v>780</v>
      </c>
      <c r="E8878">
        <v>3762</v>
      </c>
      <c r="F8878" t="s">
        <v>5459</v>
      </c>
      <c r="G8878" t="s">
        <v>5853</v>
      </c>
      <c r="H8878" t="s">
        <v>877</v>
      </c>
      <c r="I8878" t="s">
        <v>152</v>
      </c>
      <c r="J8878">
        <v>4712800</v>
      </c>
      <c r="K8878">
        <v>3369800</v>
      </c>
      <c r="L8878" t="s">
        <v>25</v>
      </c>
      <c r="M8878" t="s">
        <v>26</v>
      </c>
      <c r="N8878" t="s">
        <v>27</v>
      </c>
    </row>
    <row r="8879" spans="1:14" x14ac:dyDescent="0.3">
      <c r="A8879" t="s">
        <v>4380</v>
      </c>
      <c r="B8879" s="3">
        <f t="shared" si="138"/>
        <v>41079</v>
      </c>
      <c r="C8879" t="s">
        <v>5852</v>
      </c>
      <c r="D8879" s="4" t="s">
        <v>780</v>
      </c>
      <c r="E8879">
        <v>1983</v>
      </c>
      <c r="F8879" t="s">
        <v>4856</v>
      </c>
      <c r="G8879" t="s">
        <v>5853</v>
      </c>
      <c r="H8879" t="s">
        <v>877</v>
      </c>
      <c r="I8879" t="s">
        <v>152</v>
      </c>
      <c r="J8879">
        <v>4408000</v>
      </c>
      <c r="K8879">
        <v>3369800</v>
      </c>
      <c r="L8879" t="s">
        <v>25</v>
      </c>
      <c r="M8879" t="s">
        <v>26</v>
      </c>
      <c r="N8879" t="s">
        <v>27</v>
      </c>
    </row>
    <row r="8880" spans="1:14" x14ac:dyDescent="0.3">
      <c r="A8880" t="s">
        <v>4380</v>
      </c>
      <c r="B8880" s="3">
        <f t="shared" si="138"/>
        <v>41079</v>
      </c>
      <c r="C8880" t="s">
        <v>5852</v>
      </c>
      <c r="D8880" s="4" t="s">
        <v>780</v>
      </c>
      <c r="E8880">
        <v>3687</v>
      </c>
      <c r="F8880" t="s">
        <v>5278</v>
      </c>
      <c r="G8880" t="s">
        <v>5853</v>
      </c>
      <c r="H8880" t="s">
        <v>877</v>
      </c>
      <c r="I8880" t="s">
        <v>152</v>
      </c>
      <c r="J8880">
        <v>3536278</v>
      </c>
      <c r="K8880">
        <v>3369800</v>
      </c>
      <c r="L8880" t="s">
        <v>25</v>
      </c>
      <c r="M8880" t="s">
        <v>26</v>
      </c>
      <c r="N8880" t="s">
        <v>27</v>
      </c>
    </row>
    <row r="8881" spans="1:14" x14ac:dyDescent="0.3">
      <c r="A8881" t="s">
        <v>5302</v>
      </c>
      <c r="B8881" s="3">
        <f t="shared" si="138"/>
        <v>41044</v>
      </c>
      <c r="C8881" t="s">
        <v>5854</v>
      </c>
      <c r="D8881" s="4" t="s">
        <v>552</v>
      </c>
      <c r="E8881">
        <v>8782</v>
      </c>
      <c r="F8881" t="s">
        <v>570</v>
      </c>
      <c r="G8881" t="s">
        <v>5855</v>
      </c>
      <c r="H8881" t="s">
        <v>55</v>
      </c>
      <c r="I8881" t="s">
        <v>152</v>
      </c>
      <c r="J8881">
        <v>9879138</v>
      </c>
      <c r="K8881">
        <v>7525087</v>
      </c>
      <c r="L8881" t="s">
        <v>25</v>
      </c>
      <c r="M8881" t="s">
        <v>26</v>
      </c>
      <c r="N8881" t="s">
        <v>27</v>
      </c>
    </row>
    <row r="8882" spans="1:14" x14ac:dyDescent="0.3">
      <c r="A8882" t="s">
        <v>5302</v>
      </c>
      <c r="B8882" s="3">
        <f t="shared" si="138"/>
        <v>41044</v>
      </c>
      <c r="C8882" t="s">
        <v>5854</v>
      </c>
      <c r="D8882" s="4" t="s">
        <v>552</v>
      </c>
      <c r="E8882">
        <v>5072</v>
      </c>
      <c r="F8882" t="s">
        <v>3754</v>
      </c>
      <c r="G8882" t="s">
        <v>5855</v>
      </c>
      <c r="H8882" t="s">
        <v>55</v>
      </c>
      <c r="I8882" t="s">
        <v>152</v>
      </c>
      <c r="J8882">
        <v>8480725</v>
      </c>
      <c r="K8882">
        <v>7525087</v>
      </c>
      <c r="L8882" t="s">
        <v>25</v>
      </c>
      <c r="M8882" t="s">
        <v>26</v>
      </c>
      <c r="N8882" t="s">
        <v>27</v>
      </c>
    </row>
    <row r="8883" spans="1:14" x14ac:dyDescent="0.3">
      <c r="A8883" t="s">
        <v>5302</v>
      </c>
      <c r="B8883" s="3">
        <f t="shared" si="138"/>
        <v>41044</v>
      </c>
      <c r="C8883" t="s">
        <v>5854</v>
      </c>
      <c r="D8883" s="4" t="s">
        <v>552</v>
      </c>
      <c r="E8883">
        <v>2850</v>
      </c>
      <c r="F8883" t="s">
        <v>983</v>
      </c>
      <c r="G8883" t="s">
        <v>5855</v>
      </c>
      <c r="H8883" t="s">
        <v>55</v>
      </c>
      <c r="I8883" t="s">
        <v>152</v>
      </c>
      <c r="J8883">
        <v>9299654</v>
      </c>
      <c r="K8883">
        <v>7525087</v>
      </c>
      <c r="L8883" t="s">
        <v>25</v>
      </c>
      <c r="M8883" t="s">
        <v>26</v>
      </c>
      <c r="N8883" t="s">
        <v>27</v>
      </c>
    </row>
    <row r="8884" spans="1:14" x14ac:dyDescent="0.3">
      <c r="A8884" t="s">
        <v>5302</v>
      </c>
      <c r="B8884" s="3">
        <f t="shared" si="138"/>
        <v>41044</v>
      </c>
      <c r="C8884" t="s">
        <v>5854</v>
      </c>
      <c r="D8884" s="4" t="s">
        <v>552</v>
      </c>
      <c r="E8884">
        <v>3760</v>
      </c>
      <c r="F8884" t="s">
        <v>41</v>
      </c>
      <c r="G8884" t="s">
        <v>5855</v>
      </c>
      <c r="H8884" t="s">
        <v>55</v>
      </c>
      <c r="I8884" t="s">
        <v>152</v>
      </c>
      <c r="J8884">
        <v>8073975</v>
      </c>
      <c r="K8884">
        <v>7525087</v>
      </c>
      <c r="L8884" t="s">
        <v>25</v>
      </c>
      <c r="M8884" t="s">
        <v>26</v>
      </c>
      <c r="N8884" t="s">
        <v>27</v>
      </c>
    </row>
    <row r="8885" spans="1:14" x14ac:dyDescent="0.3">
      <c r="A8885" t="s">
        <v>5302</v>
      </c>
      <c r="B8885" s="3">
        <f t="shared" si="138"/>
        <v>41044</v>
      </c>
      <c r="C8885" t="s">
        <v>5854</v>
      </c>
      <c r="D8885" s="4" t="s">
        <v>552</v>
      </c>
      <c r="E8885">
        <v>10206</v>
      </c>
      <c r="F8885" t="s">
        <v>3971</v>
      </c>
      <c r="G8885" t="s">
        <v>5855</v>
      </c>
      <c r="H8885" t="s">
        <v>55</v>
      </c>
      <c r="I8885" t="s">
        <v>152</v>
      </c>
      <c r="J8885">
        <v>9381600</v>
      </c>
      <c r="K8885">
        <v>7525087</v>
      </c>
      <c r="L8885" t="s">
        <v>25</v>
      </c>
      <c r="M8885" t="s">
        <v>26</v>
      </c>
      <c r="N8885" t="s">
        <v>27</v>
      </c>
    </row>
    <row r="8886" spans="1:14" x14ac:dyDescent="0.3">
      <c r="A8886" t="s">
        <v>5302</v>
      </c>
      <c r="B8886" s="3">
        <f t="shared" si="138"/>
        <v>41044</v>
      </c>
      <c r="C8886" t="s">
        <v>5856</v>
      </c>
      <c r="D8886" s="4" t="s">
        <v>163</v>
      </c>
      <c r="E8886">
        <v>5072</v>
      </c>
      <c r="F8886" t="s">
        <v>3754</v>
      </c>
      <c r="G8886" t="s">
        <v>5857</v>
      </c>
      <c r="H8886" t="s">
        <v>55</v>
      </c>
      <c r="I8886" t="s">
        <v>5858</v>
      </c>
      <c r="J8886">
        <v>8152675.21</v>
      </c>
      <c r="K8886">
        <v>7122462.1299999999</v>
      </c>
      <c r="L8886" t="s">
        <v>25</v>
      </c>
      <c r="M8886" t="s">
        <v>26</v>
      </c>
      <c r="N8886" t="s">
        <v>27</v>
      </c>
    </row>
    <row r="8887" spans="1:14" x14ac:dyDescent="0.3">
      <c r="A8887" t="s">
        <v>5302</v>
      </c>
      <c r="B8887" s="3">
        <f t="shared" si="138"/>
        <v>41044</v>
      </c>
      <c r="C8887" t="s">
        <v>5856</v>
      </c>
      <c r="D8887" s="4" t="s">
        <v>163</v>
      </c>
      <c r="E8887">
        <v>3752</v>
      </c>
      <c r="F8887" t="s">
        <v>571</v>
      </c>
      <c r="G8887" t="s">
        <v>5857</v>
      </c>
      <c r="H8887" t="s">
        <v>55</v>
      </c>
      <c r="I8887" t="s">
        <v>5858</v>
      </c>
      <c r="J8887">
        <v>7593556.2599999998</v>
      </c>
      <c r="K8887">
        <v>7122462.1299999999</v>
      </c>
      <c r="L8887" t="s">
        <v>25</v>
      </c>
      <c r="M8887" t="s">
        <v>26</v>
      </c>
      <c r="N8887" t="s">
        <v>27</v>
      </c>
    </row>
    <row r="8888" spans="1:14" x14ac:dyDescent="0.3">
      <c r="A8888" t="s">
        <v>5302</v>
      </c>
      <c r="B8888" s="3">
        <f t="shared" si="138"/>
        <v>41044</v>
      </c>
      <c r="C8888" t="s">
        <v>5856</v>
      </c>
      <c r="D8888" s="4" t="s">
        <v>163</v>
      </c>
      <c r="E8888">
        <v>9066</v>
      </c>
      <c r="F8888" t="s">
        <v>1848</v>
      </c>
      <c r="G8888" t="s">
        <v>5857</v>
      </c>
      <c r="H8888" t="s">
        <v>55</v>
      </c>
      <c r="I8888" t="s">
        <v>5858</v>
      </c>
      <c r="J8888">
        <v>6331420.4000000004</v>
      </c>
      <c r="K8888">
        <v>7122462.1299999999</v>
      </c>
      <c r="L8888" t="s">
        <v>25</v>
      </c>
      <c r="M8888" t="s">
        <v>26</v>
      </c>
      <c r="N8888" t="s">
        <v>27</v>
      </c>
    </row>
    <row r="8889" spans="1:14" x14ac:dyDescent="0.3">
      <c r="A8889" t="s">
        <v>5302</v>
      </c>
      <c r="B8889" s="3">
        <f t="shared" si="138"/>
        <v>41044</v>
      </c>
      <c r="C8889" t="s">
        <v>5856</v>
      </c>
      <c r="D8889" s="4" t="s">
        <v>163</v>
      </c>
      <c r="E8889">
        <v>3760</v>
      </c>
      <c r="F8889" t="s">
        <v>41</v>
      </c>
      <c r="G8889" t="s">
        <v>5857</v>
      </c>
      <c r="H8889" t="s">
        <v>55</v>
      </c>
      <c r="I8889" t="s">
        <v>5858</v>
      </c>
      <c r="J8889">
        <v>5979141.4400000004</v>
      </c>
      <c r="K8889">
        <v>7122462.1299999999</v>
      </c>
      <c r="L8889" t="s">
        <v>25</v>
      </c>
      <c r="M8889" t="s">
        <v>26</v>
      </c>
      <c r="N8889" t="s">
        <v>27</v>
      </c>
    </row>
    <row r="8890" spans="1:14" x14ac:dyDescent="0.3">
      <c r="A8890" t="s">
        <v>4380</v>
      </c>
      <c r="B8890" s="3">
        <f t="shared" si="138"/>
        <v>41079</v>
      </c>
      <c r="C8890" t="s">
        <v>5859</v>
      </c>
      <c r="D8890" s="4" t="s">
        <v>309</v>
      </c>
      <c r="E8890">
        <v>3422</v>
      </c>
      <c r="F8890" t="s">
        <v>4816</v>
      </c>
      <c r="G8890" t="s">
        <v>5860</v>
      </c>
      <c r="H8890" t="s">
        <v>318</v>
      </c>
      <c r="I8890" t="s">
        <v>152</v>
      </c>
      <c r="J8890">
        <v>4839438</v>
      </c>
      <c r="K8890">
        <v>4235798.2</v>
      </c>
      <c r="L8890" t="s">
        <v>25</v>
      </c>
      <c r="M8890" t="s">
        <v>26</v>
      </c>
      <c r="N8890" t="s">
        <v>27</v>
      </c>
    </row>
    <row r="8891" spans="1:14" x14ac:dyDescent="0.3">
      <c r="A8891" t="s">
        <v>4380</v>
      </c>
      <c r="B8891" s="3">
        <f t="shared" si="138"/>
        <v>41079</v>
      </c>
      <c r="C8891" t="s">
        <v>5859</v>
      </c>
      <c r="D8891" s="4" t="s">
        <v>309</v>
      </c>
      <c r="E8891">
        <v>2731</v>
      </c>
      <c r="F8891" t="s">
        <v>842</v>
      </c>
      <c r="G8891" t="s">
        <v>5860</v>
      </c>
      <c r="H8891" t="s">
        <v>318</v>
      </c>
      <c r="I8891" t="s">
        <v>152</v>
      </c>
      <c r="J8891">
        <v>4721980.2</v>
      </c>
      <c r="K8891">
        <v>4235798.2</v>
      </c>
      <c r="L8891" t="s">
        <v>25</v>
      </c>
      <c r="M8891" t="s">
        <v>26</v>
      </c>
      <c r="N8891" t="s">
        <v>27</v>
      </c>
    </row>
    <row r="8892" spans="1:14" x14ac:dyDescent="0.3">
      <c r="A8892" t="s">
        <v>4380</v>
      </c>
      <c r="B8892" s="3">
        <f t="shared" si="138"/>
        <v>41079</v>
      </c>
      <c r="C8892" t="s">
        <v>5859</v>
      </c>
      <c r="D8892" s="4" t="s">
        <v>309</v>
      </c>
      <c r="E8892">
        <v>12832</v>
      </c>
      <c r="F8892" t="s">
        <v>4705</v>
      </c>
      <c r="G8892" t="s">
        <v>5860</v>
      </c>
      <c r="H8892" t="s">
        <v>318</v>
      </c>
      <c r="I8892" t="s">
        <v>152</v>
      </c>
      <c r="J8892">
        <v>4499969</v>
      </c>
      <c r="K8892">
        <v>4235798.2</v>
      </c>
      <c r="L8892" t="s">
        <v>25</v>
      </c>
      <c r="M8892" t="s">
        <v>26</v>
      </c>
      <c r="N8892" t="s">
        <v>27</v>
      </c>
    </row>
    <row r="8893" spans="1:14" x14ac:dyDescent="0.3">
      <c r="A8893" t="s">
        <v>4380</v>
      </c>
      <c r="B8893" s="3">
        <f t="shared" si="138"/>
        <v>41079</v>
      </c>
      <c r="C8893" t="s">
        <v>5859</v>
      </c>
      <c r="D8893" s="4" t="s">
        <v>309</v>
      </c>
      <c r="E8893">
        <v>3552</v>
      </c>
      <c r="F8893" t="s">
        <v>1843</v>
      </c>
      <c r="G8893" t="s">
        <v>5860</v>
      </c>
      <c r="H8893" t="s">
        <v>318</v>
      </c>
      <c r="I8893" t="s">
        <v>152</v>
      </c>
      <c r="J8893">
        <v>4231458</v>
      </c>
      <c r="K8893">
        <v>4235798.2</v>
      </c>
      <c r="L8893" t="s">
        <v>25</v>
      </c>
      <c r="M8893" t="s">
        <v>26</v>
      </c>
      <c r="N8893" t="s">
        <v>27</v>
      </c>
    </row>
    <row r="8894" spans="1:14" x14ac:dyDescent="0.3">
      <c r="A8894" t="s">
        <v>4380</v>
      </c>
      <c r="B8894" s="3">
        <f t="shared" si="138"/>
        <v>41079</v>
      </c>
      <c r="C8894" t="s">
        <v>5859</v>
      </c>
      <c r="D8894" s="4" t="s">
        <v>309</v>
      </c>
      <c r="E8894">
        <v>3499</v>
      </c>
      <c r="F8894" t="s">
        <v>760</v>
      </c>
      <c r="G8894" t="s">
        <v>5860</v>
      </c>
      <c r="H8894" t="s">
        <v>318</v>
      </c>
      <c r="I8894" t="s">
        <v>152</v>
      </c>
      <c r="J8894">
        <v>4179254.49</v>
      </c>
      <c r="K8894">
        <v>4235798.2</v>
      </c>
      <c r="L8894" t="s">
        <v>25</v>
      </c>
      <c r="M8894" t="s">
        <v>26</v>
      </c>
      <c r="N8894" t="s">
        <v>27</v>
      </c>
    </row>
    <row r="8895" spans="1:14" x14ac:dyDescent="0.3">
      <c r="A8895" t="s">
        <v>4380</v>
      </c>
      <c r="B8895" s="3">
        <f t="shared" si="138"/>
        <v>41079</v>
      </c>
      <c r="C8895" t="s">
        <v>5859</v>
      </c>
      <c r="D8895" s="4" t="s">
        <v>309</v>
      </c>
      <c r="E8895">
        <v>3452</v>
      </c>
      <c r="F8895" t="s">
        <v>4713</v>
      </c>
      <c r="G8895" t="s">
        <v>5860</v>
      </c>
      <c r="H8895" t="s">
        <v>318</v>
      </c>
      <c r="I8895" t="s">
        <v>152</v>
      </c>
      <c r="J8895">
        <v>3615481</v>
      </c>
      <c r="K8895">
        <v>4235798.2</v>
      </c>
      <c r="L8895" t="s">
        <v>25</v>
      </c>
      <c r="M8895" t="s">
        <v>26</v>
      </c>
      <c r="N8895" t="s">
        <v>27</v>
      </c>
    </row>
    <row r="8896" spans="1:14" x14ac:dyDescent="0.3">
      <c r="A8896" t="s">
        <v>5302</v>
      </c>
      <c r="B8896" s="3">
        <f t="shared" si="138"/>
        <v>41044</v>
      </c>
      <c r="C8896" t="s">
        <v>5861</v>
      </c>
      <c r="D8896" s="4" t="s">
        <v>213</v>
      </c>
      <c r="E8896">
        <v>3238</v>
      </c>
      <c r="F8896" t="s">
        <v>828</v>
      </c>
      <c r="G8896" t="s">
        <v>5862</v>
      </c>
      <c r="H8896" t="s">
        <v>1079</v>
      </c>
      <c r="I8896" t="s">
        <v>152</v>
      </c>
      <c r="J8896">
        <v>7989784.4800000004</v>
      </c>
      <c r="K8896">
        <v>7090613.7000000002</v>
      </c>
      <c r="L8896" t="s">
        <v>25</v>
      </c>
      <c r="M8896" t="s">
        <v>26</v>
      </c>
      <c r="N8896" t="s">
        <v>27</v>
      </c>
    </row>
    <row r="8897" spans="1:14" x14ac:dyDescent="0.3">
      <c r="A8897" t="s">
        <v>5302</v>
      </c>
      <c r="B8897" s="3">
        <f t="shared" si="138"/>
        <v>41044</v>
      </c>
      <c r="C8897" t="s">
        <v>5861</v>
      </c>
      <c r="D8897" s="4" t="s">
        <v>213</v>
      </c>
      <c r="E8897">
        <v>3516</v>
      </c>
      <c r="F8897" t="s">
        <v>1297</v>
      </c>
      <c r="G8897" t="s">
        <v>5862</v>
      </c>
      <c r="H8897" t="s">
        <v>1079</v>
      </c>
      <c r="I8897" t="s">
        <v>152</v>
      </c>
      <c r="J8897">
        <v>6705467.7300000004</v>
      </c>
      <c r="K8897">
        <v>7090613.7000000002</v>
      </c>
      <c r="L8897" t="s">
        <v>25</v>
      </c>
      <c r="M8897" t="s">
        <v>26</v>
      </c>
      <c r="N8897" t="s">
        <v>27</v>
      </c>
    </row>
    <row r="8898" spans="1:14" x14ac:dyDescent="0.3">
      <c r="A8898" t="s">
        <v>5302</v>
      </c>
      <c r="B8898" s="3">
        <f t="shared" ref="B8898:B8961" si="139">DATE(LEFT(REPLACE(A8898,1,1,"20"),4),MID(A8898,4,2),MID(A8898,6,2))</f>
        <v>41044</v>
      </c>
      <c r="C8898" t="s">
        <v>5863</v>
      </c>
      <c r="D8898" s="4" t="s">
        <v>45</v>
      </c>
      <c r="E8898">
        <v>3516</v>
      </c>
      <c r="F8898" t="s">
        <v>1297</v>
      </c>
      <c r="G8898" t="s">
        <v>5864</v>
      </c>
      <c r="H8898" t="s">
        <v>245</v>
      </c>
      <c r="I8898" t="s">
        <v>152</v>
      </c>
      <c r="J8898">
        <v>5186719.25</v>
      </c>
      <c r="K8898">
        <v>5481045.3499999996</v>
      </c>
      <c r="L8898" t="s">
        <v>25</v>
      </c>
      <c r="M8898" t="s">
        <v>26</v>
      </c>
      <c r="N8898" t="s">
        <v>27</v>
      </c>
    </row>
    <row r="8899" spans="1:14" x14ac:dyDescent="0.3">
      <c r="A8899" t="s">
        <v>5302</v>
      </c>
      <c r="B8899" s="3">
        <f t="shared" si="139"/>
        <v>41044</v>
      </c>
      <c r="C8899" t="s">
        <v>5863</v>
      </c>
      <c r="D8899" s="4" t="s">
        <v>45</v>
      </c>
      <c r="E8899">
        <v>3544</v>
      </c>
      <c r="F8899" t="s">
        <v>1153</v>
      </c>
      <c r="G8899" t="s">
        <v>5864</v>
      </c>
      <c r="H8899" t="s">
        <v>245</v>
      </c>
      <c r="I8899" t="s">
        <v>152</v>
      </c>
      <c r="J8899">
        <v>5112917.79</v>
      </c>
      <c r="K8899">
        <v>5481045.3499999996</v>
      </c>
      <c r="L8899" t="s">
        <v>25</v>
      </c>
      <c r="M8899" t="s">
        <v>26</v>
      </c>
      <c r="N8899" t="s">
        <v>27</v>
      </c>
    </row>
    <row r="8900" spans="1:14" x14ac:dyDescent="0.3">
      <c r="A8900" t="s">
        <v>5302</v>
      </c>
      <c r="B8900" s="3">
        <f t="shared" si="139"/>
        <v>41044</v>
      </c>
      <c r="C8900" t="s">
        <v>5865</v>
      </c>
      <c r="D8900" s="4" t="s">
        <v>370</v>
      </c>
      <c r="E8900">
        <v>3752</v>
      </c>
      <c r="F8900" t="s">
        <v>571</v>
      </c>
      <c r="G8900" t="s">
        <v>5866</v>
      </c>
      <c r="H8900" t="s">
        <v>180</v>
      </c>
      <c r="I8900" t="s">
        <v>152</v>
      </c>
      <c r="J8900">
        <v>1497476.94</v>
      </c>
      <c r="K8900">
        <v>1335424.45</v>
      </c>
      <c r="L8900" t="s">
        <v>25</v>
      </c>
      <c r="M8900" t="s">
        <v>26</v>
      </c>
      <c r="N8900" t="s">
        <v>27</v>
      </c>
    </row>
    <row r="8901" spans="1:14" x14ac:dyDescent="0.3">
      <c r="A8901" t="s">
        <v>5302</v>
      </c>
      <c r="B8901" s="3">
        <f t="shared" si="139"/>
        <v>41044</v>
      </c>
      <c r="C8901" t="s">
        <v>5865</v>
      </c>
      <c r="D8901" s="4" t="s">
        <v>370</v>
      </c>
      <c r="E8901">
        <v>3760</v>
      </c>
      <c r="F8901" t="s">
        <v>41</v>
      </c>
      <c r="G8901" t="s">
        <v>5866</v>
      </c>
      <c r="H8901" t="s">
        <v>180</v>
      </c>
      <c r="I8901" t="s">
        <v>152</v>
      </c>
      <c r="J8901">
        <v>1320022.3999999999</v>
      </c>
      <c r="K8901">
        <v>1335424.45</v>
      </c>
      <c r="L8901" t="s">
        <v>25</v>
      </c>
      <c r="M8901" t="s">
        <v>26</v>
      </c>
      <c r="N8901" t="s">
        <v>27</v>
      </c>
    </row>
    <row r="8902" spans="1:14" x14ac:dyDescent="0.3">
      <c r="A8902" t="s">
        <v>5302</v>
      </c>
      <c r="B8902" s="3">
        <f t="shared" si="139"/>
        <v>41044</v>
      </c>
      <c r="C8902" t="s">
        <v>5865</v>
      </c>
      <c r="D8902" s="4" t="s">
        <v>370</v>
      </c>
      <c r="E8902">
        <v>3419</v>
      </c>
      <c r="F8902" t="s">
        <v>3181</v>
      </c>
      <c r="G8902" t="s">
        <v>5866</v>
      </c>
      <c r="H8902" t="s">
        <v>180</v>
      </c>
      <c r="I8902" t="s">
        <v>152</v>
      </c>
      <c r="J8902">
        <v>1299960.27</v>
      </c>
      <c r="K8902">
        <v>1335424.45</v>
      </c>
      <c r="L8902" t="s">
        <v>25</v>
      </c>
      <c r="M8902" t="s">
        <v>26</v>
      </c>
      <c r="N8902" t="s">
        <v>27</v>
      </c>
    </row>
    <row r="8903" spans="1:14" x14ac:dyDescent="0.3">
      <c r="A8903" t="s">
        <v>5302</v>
      </c>
      <c r="B8903" s="3">
        <f t="shared" si="139"/>
        <v>41044</v>
      </c>
      <c r="C8903" t="s">
        <v>5865</v>
      </c>
      <c r="D8903" s="4" t="s">
        <v>370</v>
      </c>
      <c r="E8903">
        <v>9300</v>
      </c>
      <c r="F8903" t="s">
        <v>4398</v>
      </c>
      <c r="G8903" t="s">
        <v>5866</v>
      </c>
      <c r="H8903" t="s">
        <v>180</v>
      </c>
      <c r="I8903" t="s">
        <v>152</v>
      </c>
      <c r="J8903">
        <v>1294841.72</v>
      </c>
      <c r="K8903">
        <v>1335424.45</v>
      </c>
      <c r="L8903" t="s">
        <v>25</v>
      </c>
      <c r="M8903" t="s">
        <v>26</v>
      </c>
      <c r="N8903" t="s">
        <v>27</v>
      </c>
    </row>
    <row r="8904" spans="1:14" x14ac:dyDescent="0.3">
      <c r="A8904" t="s">
        <v>5302</v>
      </c>
      <c r="B8904" s="3">
        <f t="shared" si="139"/>
        <v>41044</v>
      </c>
      <c r="C8904" t="s">
        <v>5865</v>
      </c>
      <c r="D8904" s="4" t="s">
        <v>370</v>
      </c>
      <c r="E8904">
        <v>4315</v>
      </c>
      <c r="F8904" t="s">
        <v>1583</v>
      </c>
      <c r="G8904" t="s">
        <v>5866</v>
      </c>
      <c r="H8904" t="s">
        <v>180</v>
      </c>
      <c r="I8904" t="s">
        <v>152</v>
      </c>
      <c r="J8904">
        <v>1241065.74</v>
      </c>
      <c r="K8904">
        <v>1335424.45</v>
      </c>
      <c r="L8904" t="s">
        <v>25</v>
      </c>
      <c r="M8904" t="s">
        <v>26</v>
      </c>
      <c r="N8904" t="s">
        <v>27</v>
      </c>
    </row>
    <row r="8905" spans="1:14" x14ac:dyDescent="0.3">
      <c r="A8905" t="s">
        <v>5302</v>
      </c>
      <c r="B8905" s="3">
        <f t="shared" si="139"/>
        <v>41044</v>
      </c>
      <c r="C8905" t="s">
        <v>5867</v>
      </c>
      <c r="D8905" s="4" t="s">
        <v>625</v>
      </c>
      <c r="E8905">
        <v>9066</v>
      </c>
      <c r="F8905" t="s">
        <v>1848</v>
      </c>
      <c r="G8905" t="s">
        <v>5868</v>
      </c>
      <c r="H8905" t="s">
        <v>102</v>
      </c>
      <c r="I8905" t="s">
        <v>152</v>
      </c>
      <c r="J8905">
        <v>6805527.6799999997</v>
      </c>
      <c r="K8905">
        <v>6712161.6799999997</v>
      </c>
      <c r="L8905" t="s">
        <v>25</v>
      </c>
      <c r="M8905" t="s">
        <v>26</v>
      </c>
      <c r="N8905" t="s">
        <v>27</v>
      </c>
    </row>
    <row r="8906" spans="1:14" x14ac:dyDescent="0.3">
      <c r="A8906" t="s">
        <v>5302</v>
      </c>
      <c r="B8906" s="3">
        <f t="shared" si="139"/>
        <v>41044</v>
      </c>
      <c r="C8906" t="s">
        <v>5867</v>
      </c>
      <c r="D8906" s="4" t="s">
        <v>625</v>
      </c>
      <c r="E8906">
        <v>3075</v>
      </c>
      <c r="F8906" t="s">
        <v>553</v>
      </c>
      <c r="G8906" t="s">
        <v>5868</v>
      </c>
      <c r="H8906" t="s">
        <v>102</v>
      </c>
      <c r="I8906" t="s">
        <v>152</v>
      </c>
      <c r="J8906">
        <v>6617072.3899999997</v>
      </c>
      <c r="K8906">
        <v>6712161.6799999997</v>
      </c>
      <c r="L8906" t="s">
        <v>25</v>
      </c>
      <c r="M8906" t="s">
        <v>26</v>
      </c>
      <c r="N8906" t="s">
        <v>27</v>
      </c>
    </row>
    <row r="8907" spans="1:14" x14ac:dyDescent="0.3">
      <c r="A8907" t="s">
        <v>5302</v>
      </c>
      <c r="B8907" s="3">
        <f t="shared" si="139"/>
        <v>41044</v>
      </c>
      <c r="C8907" t="s">
        <v>5867</v>
      </c>
      <c r="D8907" s="4" t="s">
        <v>625</v>
      </c>
      <c r="E8907">
        <v>3664</v>
      </c>
      <c r="F8907" t="s">
        <v>4019</v>
      </c>
      <c r="G8907" t="s">
        <v>5868</v>
      </c>
      <c r="H8907" t="s">
        <v>102</v>
      </c>
      <c r="I8907" t="s">
        <v>152</v>
      </c>
      <c r="J8907">
        <v>6421491.9299999997</v>
      </c>
      <c r="K8907">
        <v>6712161.6799999997</v>
      </c>
      <c r="L8907" t="s">
        <v>25</v>
      </c>
      <c r="M8907" t="s">
        <v>26</v>
      </c>
      <c r="N8907" t="s">
        <v>27</v>
      </c>
    </row>
    <row r="8908" spans="1:14" x14ac:dyDescent="0.3">
      <c r="A8908" t="s">
        <v>5302</v>
      </c>
      <c r="B8908" s="3">
        <f t="shared" si="139"/>
        <v>41044</v>
      </c>
      <c r="C8908" t="s">
        <v>5867</v>
      </c>
      <c r="D8908" s="4" t="s">
        <v>625</v>
      </c>
      <c r="E8908">
        <v>7661</v>
      </c>
      <c r="F8908" t="s">
        <v>5340</v>
      </c>
      <c r="G8908" t="s">
        <v>5868</v>
      </c>
      <c r="H8908" t="s">
        <v>102</v>
      </c>
      <c r="I8908" t="s">
        <v>152</v>
      </c>
      <c r="J8908">
        <v>6294715.7800000003</v>
      </c>
      <c r="K8908">
        <v>6712161.6799999997</v>
      </c>
      <c r="L8908" t="s">
        <v>25</v>
      </c>
      <c r="M8908" t="s">
        <v>26</v>
      </c>
      <c r="N8908" t="s">
        <v>27</v>
      </c>
    </row>
    <row r="8909" spans="1:14" x14ac:dyDescent="0.3">
      <c r="A8909" t="s">
        <v>5302</v>
      </c>
      <c r="B8909" s="3">
        <f t="shared" si="139"/>
        <v>41044</v>
      </c>
      <c r="C8909" t="s">
        <v>5867</v>
      </c>
      <c r="D8909" s="4" t="s">
        <v>625</v>
      </c>
      <c r="E8909">
        <v>3655</v>
      </c>
      <c r="F8909" t="s">
        <v>87</v>
      </c>
      <c r="G8909" t="s">
        <v>5868</v>
      </c>
      <c r="H8909" t="s">
        <v>102</v>
      </c>
      <c r="I8909" t="s">
        <v>152</v>
      </c>
      <c r="J8909">
        <v>6279648.3300000001</v>
      </c>
      <c r="K8909">
        <v>6712161.6799999997</v>
      </c>
      <c r="L8909" t="s">
        <v>25</v>
      </c>
      <c r="M8909" t="s">
        <v>26</v>
      </c>
      <c r="N8909" t="s">
        <v>27</v>
      </c>
    </row>
    <row r="8910" spans="1:14" x14ac:dyDescent="0.3">
      <c r="A8910" t="s">
        <v>4380</v>
      </c>
      <c r="B8910" s="3">
        <f t="shared" si="139"/>
        <v>41079</v>
      </c>
      <c r="C8910" t="s">
        <v>5869</v>
      </c>
      <c r="D8910" s="4" t="s">
        <v>72</v>
      </c>
      <c r="E8910">
        <v>3760</v>
      </c>
      <c r="F8910" t="s">
        <v>41</v>
      </c>
      <c r="G8910" t="s">
        <v>5870</v>
      </c>
      <c r="H8910" t="s">
        <v>1436</v>
      </c>
      <c r="I8910" t="s">
        <v>5871</v>
      </c>
      <c r="J8910">
        <v>3816903.54</v>
      </c>
      <c r="K8910">
        <v>3788256.59</v>
      </c>
      <c r="L8910" t="s">
        <v>25</v>
      </c>
      <c r="M8910" t="s">
        <v>26</v>
      </c>
      <c r="N8910" t="s">
        <v>27</v>
      </c>
    </row>
    <row r="8911" spans="1:14" x14ac:dyDescent="0.3">
      <c r="A8911" t="s">
        <v>4380</v>
      </c>
      <c r="B8911" s="3">
        <f t="shared" si="139"/>
        <v>41079</v>
      </c>
      <c r="C8911" t="s">
        <v>5869</v>
      </c>
      <c r="D8911" s="4" t="s">
        <v>72</v>
      </c>
      <c r="E8911">
        <v>3238</v>
      </c>
      <c r="F8911" t="s">
        <v>828</v>
      </c>
      <c r="G8911" t="s">
        <v>5870</v>
      </c>
      <c r="H8911" t="s">
        <v>1436</v>
      </c>
      <c r="I8911" t="s">
        <v>5871</v>
      </c>
      <c r="J8911">
        <v>3641085.44</v>
      </c>
      <c r="K8911">
        <v>3788256.59</v>
      </c>
      <c r="L8911" t="s">
        <v>25</v>
      </c>
      <c r="M8911" t="s">
        <v>26</v>
      </c>
      <c r="N8911" t="s">
        <v>27</v>
      </c>
    </row>
    <row r="8912" spans="1:14" x14ac:dyDescent="0.3">
      <c r="A8912" t="s">
        <v>4380</v>
      </c>
      <c r="B8912" s="3">
        <f t="shared" si="139"/>
        <v>41079</v>
      </c>
      <c r="C8912" t="s">
        <v>5869</v>
      </c>
      <c r="D8912" s="4" t="s">
        <v>72</v>
      </c>
      <c r="E8912">
        <v>3516</v>
      </c>
      <c r="F8912" t="s">
        <v>1297</v>
      </c>
      <c r="G8912" t="s">
        <v>5870</v>
      </c>
      <c r="H8912" t="s">
        <v>1436</v>
      </c>
      <c r="I8912" t="s">
        <v>5871</v>
      </c>
      <c r="J8912">
        <v>3036219.71</v>
      </c>
      <c r="K8912">
        <v>3788256.59</v>
      </c>
      <c r="L8912" t="s">
        <v>25</v>
      </c>
      <c r="M8912" t="s">
        <v>26</v>
      </c>
      <c r="N8912" t="s">
        <v>27</v>
      </c>
    </row>
    <row r="8913" spans="1:14" x14ac:dyDescent="0.3">
      <c r="A8913" t="s">
        <v>4380</v>
      </c>
      <c r="B8913" s="3">
        <f t="shared" si="139"/>
        <v>41079</v>
      </c>
      <c r="C8913" t="s">
        <v>5872</v>
      </c>
      <c r="D8913" s="4" t="s">
        <v>45</v>
      </c>
      <c r="E8913">
        <v>3516</v>
      </c>
      <c r="F8913" t="s">
        <v>1297</v>
      </c>
      <c r="G8913" t="s">
        <v>5873</v>
      </c>
      <c r="H8913" t="s">
        <v>2256</v>
      </c>
      <c r="I8913" t="s">
        <v>152</v>
      </c>
      <c r="J8913">
        <v>1546057.15</v>
      </c>
      <c r="K8913">
        <v>1317981.46</v>
      </c>
      <c r="L8913" t="s">
        <v>25</v>
      </c>
      <c r="M8913" t="s">
        <v>26</v>
      </c>
      <c r="N8913" t="s">
        <v>27</v>
      </c>
    </row>
    <row r="8914" spans="1:14" x14ac:dyDescent="0.3">
      <c r="A8914" t="s">
        <v>4380</v>
      </c>
      <c r="B8914" s="3">
        <f t="shared" si="139"/>
        <v>41079</v>
      </c>
      <c r="C8914" t="s">
        <v>5872</v>
      </c>
      <c r="D8914" s="4" t="s">
        <v>45</v>
      </c>
      <c r="E8914">
        <v>3413</v>
      </c>
      <c r="F8914" t="s">
        <v>1272</v>
      </c>
      <c r="G8914" t="s">
        <v>5873</v>
      </c>
      <c r="H8914" t="s">
        <v>2256</v>
      </c>
      <c r="I8914" t="s">
        <v>152</v>
      </c>
      <c r="J8914">
        <v>1478615.15</v>
      </c>
      <c r="K8914">
        <v>1317981.46</v>
      </c>
      <c r="L8914" t="s">
        <v>25</v>
      </c>
      <c r="M8914" t="s">
        <v>26</v>
      </c>
      <c r="N8914" t="s">
        <v>27</v>
      </c>
    </row>
    <row r="8915" spans="1:14" x14ac:dyDescent="0.3">
      <c r="A8915" t="s">
        <v>5302</v>
      </c>
      <c r="B8915" s="3">
        <f t="shared" si="139"/>
        <v>41044</v>
      </c>
      <c r="C8915" t="s">
        <v>5874</v>
      </c>
      <c r="D8915" s="4" t="s">
        <v>309</v>
      </c>
      <c r="E8915">
        <v>4315</v>
      </c>
      <c r="F8915" t="s">
        <v>1583</v>
      </c>
      <c r="G8915" t="s">
        <v>5875</v>
      </c>
      <c r="H8915" t="s">
        <v>180</v>
      </c>
      <c r="I8915" t="s">
        <v>152</v>
      </c>
      <c r="J8915">
        <v>1599454.69</v>
      </c>
      <c r="K8915">
        <v>1567182.35</v>
      </c>
      <c r="L8915" t="s">
        <v>25</v>
      </c>
      <c r="M8915" t="s">
        <v>26</v>
      </c>
      <c r="N8915" t="s">
        <v>27</v>
      </c>
    </row>
    <row r="8916" spans="1:14" x14ac:dyDescent="0.3">
      <c r="A8916" t="s">
        <v>5302</v>
      </c>
      <c r="B8916" s="3">
        <f t="shared" si="139"/>
        <v>41044</v>
      </c>
      <c r="C8916" t="s">
        <v>5874</v>
      </c>
      <c r="D8916" s="4" t="s">
        <v>309</v>
      </c>
      <c r="E8916">
        <v>3752</v>
      </c>
      <c r="F8916" t="s">
        <v>571</v>
      </c>
      <c r="G8916" t="s">
        <v>5875</v>
      </c>
      <c r="H8916" t="s">
        <v>180</v>
      </c>
      <c r="I8916" t="s">
        <v>152</v>
      </c>
      <c r="J8916">
        <v>1594223.61</v>
      </c>
      <c r="K8916">
        <v>1567182.35</v>
      </c>
      <c r="L8916" t="s">
        <v>25</v>
      </c>
      <c r="M8916" t="s">
        <v>26</v>
      </c>
      <c r="N8916" t="s">
        <v>27</v>
      </c>
    </row>
    <row r="8917" spans="1:14" x14ac:dyDescent="0.3">
      <c r="A8917" t="s">
        <v>5302</v>
      </c>
      <c r="B8917" s="3">
        <f t="shared" si="139"/>
        <v>41044</v>
      </c>
      <c r="C8917" t="s">
        <v>5874</v>
      </c>
      <c r="D8917" s="4" t="s">
        <v>309</v>
      </c>
      <c r="E8917">
        <v>3760</v>
      </c>
      <c r="F8917" t="s">
        <v>41</v>
      </c>
      <c r="G8917" t="s">
        <v>5875</v>
      </c>
      <c r="H8917" t="s">
        <v>180</v>
      </c>
      <c r="I8917" t="s">
        <v>152</v>
      </c>
      <c r="J8917">
        <v>1533797.15</v>
      </c>
      <c r="K8917">
        <v>1567182.35</v>
      </c>
      <c r="L8917" t="s">
        <v>25</v>
      </c>
      <c r="M8917" t="s">
        <v>26</v>
      </c>
      <c r="N8917" t="s">
        <v>27</v>
      </c>
    </row>
    <row r="8918" spans="1:14" x14ac:dyDescent="0.3">
      <c r="A8918" t="s">
        <v>5302</v>
      </c>
      <c r="B8918" s="3">
        <f t="shared" si="139"/>
        <v>41044</v>
      </c>
      <c r="C8918" t="s">
        <v>5874</v>
      </c>
      <c r="D8918" s="4" t="s">
        <v>309</v>
      </c>
      <c r="E8918">
        <v>3419</v>
      </c>
      <c r="F8918" t="s">
        <v>3181</v>
      </c>
      <c r="G8918" t="s">
        <v>5875</v>
      </c>
      <c r="H8918" t="s">
        <v>180</v>
      </c>
      <c r="I8918" t="s">
        <v>152</v>
      </c>
      <c r="J8918">
        <v>1462790.99</v>
      </c>
      <c r="K8918">
        <v>1567182.35</v>
      </c>
      <c r="L8918" t="s">
        <v>25</v>
      </c>
      <c r="M8918" t="s">
        <v>26</v>
      </c>
      <c r="N8918" t="s">
        <v>27</v>
      </c>
    </row>
    <row r="8919" spans="1:14" x14ac:dyDescent="0.3">
      <c r="A8919" t="s">
        <v>5302</v>
      </c>
      <c r="B8919" s="3">
        <f t="shared" si="139"/>
        <v>41044</v>
      </c>
      <c r="C8919" t="s">
        <v>5876</v>
      </c>
      <c r="D8919" s="4" t="s">
        <v>915</v>
      </c>
      <c r="E8919">
        <v>3410</v>
      </c>
      <c r="F8919" t="s">
        <v>424</v>
      </c>
      <c r="G8919" t="s">
        <v>5877</v>
      </c>
      <c r="H8919" t="s">
        <v>473</v>
      </c>
      <c r="I8919" t="s">
        <v>152</v>
      </c>
      <c r="J8919">
        <v>761369.12</v>
      </c>
      <c r="K8919">
        <v>739522.38</v>
      </c>
      <c r="L8919" t="s">
        <v>25</v>
      </c>
      <c r="M8919" t="s">
        <v>26</v>
      </c>
      <c r="N8919" t="s">
        <v>27</v>
      </c>
    </row>
    <row r="8920" spans="1:14" x14ac:dyDescent="0.3">
      <c r="A8920" t="s">
        <v>5302</v>
      </c>
      <c r="B8920" s="3">
        <f t="shared" si="139"/>
        <v>41044</v>
      </c>
      <c r="C8920" t="s">
        <v>5876</v>
      </c>
      <c r="D8920" s="4" t="s">
        <v>915</v>
      </c>
      <c r="E8920">
        <v>2905</v>
      </c>
      <c r="F8920" t="s">
        <v>83</v>
      </c>
      <c r="G8920" t="s">
        <v>5877</v>
      </c>
      <c r="H8920" t="s">
        <v>473</v>
      </c>
      <c r="I8920" t="s">
        <v>152</v>
      </c>
      <c r="J8920">
        <v>672544.16</v>
      </c>
      <c r="K8920">
        <v>739522.38</v>
      </c>
      <c r="L8920" t="s">
        <v>25</v>
      </c>
      <c r="M8920" t="s">
        <v>26</v>
      </c>
      <c r="N8920" t="s">
        <v>27</v>
      </c>
    </row>
    <row r="8921" spans="1:14" x14ac:dyDescent="0.3">
      <c r="A8921" t="s">
        <v>5302</v>
      </c>
      <c r="B8921" s="3">
        <f t="shared" si="139"/>
        <v>41044</v>
      </c>
      <c r="C8921" t="s">
        <v>5878</v>
      </c>
      <c r="D8921" s="4" t="s">
        <v>496</v>
      </c>
      <c r="E8921">
        <v>2905</v>
      </c>
      <c r="F8921" t="s">
        <v>83</v>
      </c>
      <c r="G8921" t="s">
        <v>5879</v>
      </c>
      <c r="H8921" t="s">
        <v>237</v>
      </c>
      <c r="I8921" t="s">
        <v>152</v>
      </c>
      <c r="J8921">
        <v>581021.39</v>
      </c>
      <c r="K8921">
        <v>610114.36</v>
      </c>
      <c r="L8921" t="s">
        <v>25</v>
      </c>
      <c r="M8921" t="s">
        <v>26</v>
      </c>
      <c r="N8921" t="s">
        <v>27</v>
      </c>
    </row>
    <row r="8922" spans="1:14" x14ac:dyDescent="0.3">
      <c r="A8922" t="s">
        <v>5302</v>
      </c>
      <c r="B8922" s="3">
        <f t="shared" si="139"/>
        <v>41044</v>
      </c>
      <c r="C8922" t="s">
        <v>5880</v>
      </c>
      <c r="D8922" s="4" t="s">
        <v>129</v>
      </c>
      <c r="E8922">
        <v>9987</v>
      </c>
      <c r="F8922" t="s">
        <v>5060</v>
      </c>
      <c r="G8922" t="s">
        <v>5881</v>
      </c>
      <c r="H8922" t="s">
        <v>498</v>
      </c>
      <c r="I8922" t="s">
        <v>152</v>
      </c>
      <c r="J8922">
        <v>1359905.59</v>
      </c>
      <c r="K8922">
        <v>1413383.07</v>
      </c>
      <c r="L8922" t="s">
        <v>25</v>
      </c>
      <c r="M8922" t="s">
        <v>26</v>
      </c>
      <c r="N8922" t="s">
        <v>27</v>
      </c>
    </row>
    <row r="8923" spans="1:14" x14ac:dyDescent="0.3">
      <c r="A8923" t="s">
        <v>5302</v>
      </c>
      <c r="B8923" s="3">
        <f t="shared" si="139"/>
        <v>41044</v>
      </c>
      <c r="C8923" t="s">
        <v>5880</v>
      </c>
      <c r="D8923" s="4" t="s">
        <v>129</v>
      </c>
      <c r="E8923">
        <v>6166</v>
      </c>
      <c r="F8923" t="s">
        <v>4376</v>
      </c>
      <c r="G8923" t="s">
        <v>5881</v>
      </c>
      <c r="H8923" t="s">
        <v>498</v>
      </c>
      <c r="I8923" t="s">
        <v>152</v>
      </c>
      <c r="J8923">
        <v>1222438.1100000001</v>
      </c>
      <c r="K8923">
        <v>1413383.07</v>
      </c>
      <c r="L8923" t="s">
        <v>25</v>
      </c>
      <c r="M8923" t="s">
        <v>26</v>
      </c>
      <c r="N8923" t="s">
        <v>27</v>
      </c>
    </row>
    <row r="8924" spans="1:14" x14ac:dyDescent="0.3">
      <c r="A8924" t="s">
        <v>5302</v>
      </c>
      <c r="B8924" s="3">
        <f t="shared" si="139"/>
        <v>41044</v>
      </c>
      <c r="C8924" t="s">
        <v>5882</v>
      </c>
      <c r="D8924" s="4" t="s">
        <v>266</v>
      </c>
      <c r="E8924">
        <v>6166</v>
      </c>
      <c r="F8924" t="s">
        <v>4376</v>
      </c>
      <c r="G8924" t="s">
        <v>5883</v>
      </c>
      <c r="H8924" t="s">
        <v>75</v>
      </c>
      <c r="I8924" t="s">
        <v>152</v>
      </c>
      <c r="J8924">
        <v>605966.38</v>
      </c>
      <c r="K8924">
        <v>621810.43000000005</v>
      </c>
      <c r="L8924" t="s">
        <v>25</v>
      </c>
      <c r="M8924" t="s">
        <v>26</v>
      </c>
      <c r="N8924" t="s">
        <v>27</v>
      </c>
    </row>
    <row r="8925" spans="1:14" x14ac:dyDescent="0.3">
      <c r="A8925" t="s">
        <v>5302</v>
      </c>
      <c r="B8925" s="3">
        <f t="shared" si="139"/>
        <v>41044</v>
      </c>
      <c r="C8925" t="s">
        <v>5882</v>
      </c>
      <c r="D8925" s="4" t="s">
        <v>266</v>
      </c>
      <c r="E8925">
        <v>9987</v>
      </c>
      <c r="F8925" t="s">
        <v>5060</v>
      </c>
      <c r="G8925" t="s">
        <v>5883</v>
      </c>
      <c r="H8925" t="s">
        <v>75</v>
      </c>
      <c r="I8925" t="s">
        <v>152</v>
      </c>
      <c r="J8925">
        <v>590703.30000000005</v>
      </c>
      <c r="K8925">
        <v>621810.43000000005</v>
      </c>
      <c r="L8925" t="s">
        <v>25</v>
      </c>
      <c r="M8925" t="s">
        <v>26</v>
      </c>
      <c r="N8925" t="s">
        <v>27</v>
      </c>
    </row>
    <row r="8926" spans="1:14" x14ac:dyDescent="0.3">
      <c r="A8926" t="s">
        <v>5302</v>
      </c>
      <c r="B8926" s="3">
        <f t="shared" si="139"/>
        <v>41044</v>
      </c>
      <c r="C8926" t="s">
        <v>5884</v>
      </c>
      <c r="D8926" s="4" t="s">
        <v>344</v>
      </c>
      <c r="E8926">
        <v>9861</v>
      </c>
      <c r="F8926" t="s">
        <v>4801</v>
      </c>
      <c r="G8926" t="s">
        <v>5885</v>
      </c>
      <c r="H8926" t="s">
        <v>93</v>
      </c>
      <c r="I8926" t="s">
        <v>152</v>
      </c>
      <c r="J8926">
        <v>1050993.31</v>
      </c>
      <c r="K8926">
        <v>1079094.3700000001</v>
      </c>
      <c r="L8926" t="s">
        <v>25</v>
      </c>
      <c r="M8926" t="s">
        <v>26</v>
      </c>
      <c r="N8926" t="s">
        <v>27</v>
      </c>
    </row>
    <row r="8927" spans="1:14" x14ac:dyDescent="0.3">
      <c r="A8927" t="s">
        <v>5302</v>
      </c>
      <c r="B8927" s="3">
        <f t="shared" si="139"/>
        <v>41044</v>
      </c>
      <c r="C8927" t="s">
        <v>5884</v>
      </c>
      <c r="D8927" s="4" t="s">
        <v>344</v>
      </c>
      <c r="E8927">
        <v>3655</v>
      </c>
      <c r="F8927" t="s">
        <v>87</v>
      </c>
      <c r="G8927" t="s">
        <v>5885</v>
      </c>
      <c r="H8927" t="s">
        <v>93</v>
      </c>
      <c r="I8927" t="s">
        <v>152</v>
      </c>
      <c r="J8927">
        <v>1011632.64</v>
      </c>
      <c r="K8927">
        <v>1079094.3700000001</v>
      </c>
      <c r="L8927" t="s">
        <v>25</v>
      </c>
      <c r="M8927" t="s">
        <v>26</v>
      </c>
      <c r="N8927" t="s">
        <v>27</v>
      </c>
    </row>
    <row r="8928" spans="1:14" x14ac:dyDescent="0.3">
      <c r="A8928" t="s">
        <v>5302</v>
      </c>
      <c r="B8928" s="3">
        <f t="shared" si="139"/>
        <v>41044</v>
      </c>
      <c r="C8928" t="s">
        <v>5884</v>
      </c>
      <c r="D8928" s="4" t="s">
        <v>344</v>
      </c>
      <c r="E8928">
        <v>9300</v>
      </c>
      <c r="F8928" t="s">
        <v>4398</v>
      </c>
      <c r="G8928" t="s">
        <v>5885</v>
      </c>
      <c r="H8928" t="s">
        <v>93</v>
      </c>
      <c r="I8928" t="s">
        <v>152</v>
      </c>
      <c r="J8928">
        <v>1004614.48</v>
      </c>
      <c r="K8928">
        <v>1079094.3700000001</v>
      </c>
      <c r="L8928" t="s">
        <v>25</v>
      </c>
      <c r="M8928" t="s">
        <v>26</v>
      </c>
      <c r="N8928" t="s">
        <v>27</v>
      </c>
    </row>
    <row r="8929" spans="1:14" x14ac:dyDescent="0.3">
      <c r="A8929" t="s">
        <v>5302</v>
      </c>
      <c r="B8929" s="3">
        <f t="shared" si="139"/>
        <v>41044</v>
      </c>
      <c r="C8929" t="s">
        <v>5884</v>
      </c>
      <c r="D8929" s="4" t="s">
        <v>344</v>
      </c>
      <c r="E8929">
        <v>4315</v>
      </c>
      <c r="F8929" t="s">
        <v>1583</v>
      </c>
      <c r="G8929" t="s">
        <v>5885</v>
      </c>
      <c r="H8929" t="s">
        <v>93</v>
      </c>
      <c r="I8929" t="s">
        <v>152</v>
      </c>
      <c r="J8929">
        <v>986179.46</v>
      </c>
      <c r="K8929">
        <v>1079094.3700000001</v>
      </c>
      <c r="L8929" t="s">
        <v>25</v>
      </c>
      <c r="M8929" t="s">
        <v>26</v>
      </c>
      <c r="N8929" t="s">
        <v>27</v>
      </c>
    </row>
    <row r="8930" spans="1:14" x14ac:dyDescent="0.3">
      <c r="A8930" t="s">
        <v>3899</v>
      </c>
      <c r="B8930" s="3">
        <f t="shared" si="139"/>
        <v>41142</v>
      </c>
      <c r="C8930" t="s">
        <v>5886</v>
      </c>
      <c r="D8930" s="4" t="s">
        <v>91</v>
      </c>
      <c r="E8930">
        <v>3078</v>
      </c>
      <c r="F8930" t="s">
        <v>4797</v>
      </c>
      <c r="G8930" t="s">
        <v>5887</v>
      </c>
      <c r="H8930" t="s">
        <v>827</v>
      </c>
      <c r="I8930" t="s">
        <v>152</v>
      </c>
      <c r="J8930">
        <v>1675234.45</v>
      </c>
      <c r="K8930">
        <v>615710.80000000005</v>
      </c>
      <c r="L8930" t="s">
        <v>25</v>
      </c>
      <c r="M8930" t="s">
        <v>26</v>
      </c>
      <c r="N8930" t="s">
        <v>27</v>
      </c>
    </row>
    <row r="8931" spans="1:14" x14ac:dyDescent="0.3">
      <c r="A8931" t="s">
        <v>3899</v>
      </c>
      <c r="B8931" s="3">
        <f t="shared" si="139"/>
        <v>41142</v>
      </c>
      <c r="C8931" t="s">
        <v>5886</v>
      </c>
      <c r="D8931" s="4" t="s">
        <v>91</v>
      </c>
      <c r="E8931">
        <v>3759</v>
      </c>
      <c r="F8931" t="s">
        <v>4261</v>
      </c>
      <c r="G8931" t="s">
        <v>5887</v>
      </c>
      <c r="H8931" t="s">
        <v>827</v>
      </c>
      <c r="I8931" t="s">
        <v>152</v>
      </c>
      <c r="J8931">
        <v>729227.9</v>
      </c>
      <c r="K8931">
        <v>615710.80000000005</v>
      </c>
      <c r="L8931" t="s">
        <v>25</v>
      </c>
      <c r="M8931" t="s">
        <v>26</v>
      </c>
      <c r="N8931" t="s">
        <v>27</v>
      </c>
    </row>
    <row r="8932" spans="1:14" x14ac:dyDescent="0.3">
      <c r="A8932" t="s">
        <v>3899</v>
      </c>
      <c r="B8932" s="3">
        <f t="shared" si="139"/>
        <v>41142</v>
      </c>
      <c r="C8932" t="s">
        <v>5886</v>
      </c>
      <c r="D8932" s="4" t="s">
        <v>91</v>
      </c>
      <c r="E8932">
        <v>7877</v>
      </c>
      <c r="F8932" t="s">
        <v>5263</v>
      </c>
      <c r="G8932" t="s">
        <v>5887</v>
      </c>
      <c r="H8932" t="s">
        <v>827</v>
      </c>
      <c r="I8932" t="s">
        <v>152</v>
      </c>
      <c r="J8932">
        <v>611337.36</v>
      </c>
      <c r="K8932">
        <v>615710.80000000005</v>
      </c>
      <c r="L8932" t="s">
        <v>25</v>
      </c>
      <c r="M8932" t="s">
        <v>26</v>
      </c>
      <c r="N8932" t="s">
        <v>27</v>
      </c>
    </row>
    <row r="8933" spans="1:14" x14ac:dyDescent="0.3">
      <c r="A8933" t="s">
        <v>3899</v>
      </c>
      <c r="B8933" s="3">
        <f t="shared" si="139"/>
        <v>41142</v>
      </c>
      <c r="C8933" t="s">
        <v>5886</v>
      </c>
      <c r="D8933" s="4" t="s">
        <v>91</v>
      </c>
      <c r="E8933">
        <v>3540</v>
      </c>
      <c r="F8933" t="s">
        <v>2034</v>
      </c>
      <c r="G8933" t="s">
        <v>5887</v>
      </c>
      <c r="H8933" t="s">
        <v>827</v>
      </c>
      <c r="I8933" t="s">
        <v>152</v>
      </c>
      <c r="J8933">
        <v>580879.6</v>
      </c>
      <c r="K8933">
        <v>615710.80000000005</v>
      </c>
      <c r="L8933" t="s">
        <v>25</v>
      </c>
      <c r="M8933" t="s">
        <v>26</v>
      </c>
      <c r="N8933" t="s">
        <v>27</v>
      </c>
    </row>
    <row r="8934" spans="1:14" x14ac:dyDescent="0.3">
      <c r="A8934" t="s">
        <v>5302</v>
      </c>
      <c r="B8934" s="3">
        <f t="shared" si="139"/>
        <v>41044</v>
      </c>
      <c r="C8934" t="s">
        <v>5888</v>
      </c>
      <c r="D8934" s="4" t="s">
        <v>358</v>
      </c>
      <c r="E8934">
        <v>9066</v>
      </c>
      <c r="F8934" t="s">
        <v>1848</v>
      </c>
      <c r="G8934" t="s">
        <v>5889</v>
      </c>
      <c r="H8934" t="s">
        <v>788</v>
      </c>
      <c r="I8934" t="s">
        <v>152</v>
      </c>
      <c r="J8934">
        <v>1828838.2</v>
      </c>
      <c r="K8934">
        <v>1689560.08</v>
      </c>
      <c r="L8934" t="s">
        <v>25</v>
      </c>
      <c r="M8934" t="s">
        <v>26</v>
      </c>
      <c r="N8934" t="s">
        <v>27</v>
      </c>
    </row>
    <row r="8935" spans="1:14" x14ac:dyDescent="0.3">
      <c r="A8935" t="s">
        <v>5302</v>
      </c>
      <c r="B8935" s="3">
        <f t="shared" si="139"/>
        <v>41044</v>
      </c>
      <c r="C8935" t="s">
        <v>5888</v>
      </c>
      <c r="D8935" s="4" t="s">
        <v>358</v>
      </c>
      <c r="E8935">
        <v>5072</v>
      </c>
      <c r="F8935" t="s">
        <v>3754</v>
      </c>
      <c r="G8935" t="s">
        <v>5889</v>
      </c>
      <c r="H8935" t="s">
        <v>788</v>
      </c>
      <c r="I8935" t="s">
        <v>152</v>
      </c>
      <c r="J8935">
        <v>1799986.1</v>
      </c>
      <c r="K8935">
        <v>1689560.08</v>
      </c>
      <c r="L8935" t="s">
        <v>25</v>
      </c>
      <c r="M8935" t="s">
        <v>26</v>
      </c>
      <c r="N8935" t="s">
        <v>27</v>
      </c>
    </row>
    <row r="8936" spans="1:14" x14ac:dyDescent="0.3">
      <c r="A8936" t="s">
        <v>5302</v>
      </c>
      <c r="B8936" s="3">
        <f t="shared" si="139"/>
        <v>41044</v>
      </c>
      <c r="C8936" t="s">
        <v>5888</v>
      </c>
      <c r="D8936" s="4" t="s">
        <v>358</v>
      </c>
      <c r="E8936">
        <v>3516</v>
      </c>
      <c r="F8936" t="s">
        <v>1297</v>
      </c>
      <c r="G8936" t="s">
        <v>5889</v>
      </c>
      <c r="H8936" t="s">
        <v>788</v>
      </c>
      <c r="I8936" t="s">
        <v>152</v>
      </c>
      <c r="J8936">
        <v>1773861.4</v>
      </c>
      <c r="K8936">
        <v>1689560.08</v>
      </c>
      <c r="L8936" t="s">
        <v>25</v>
      </c>
      <c r="M8936" t="s">
        <v>26</v>
      </c>
      <c r="N8936" t="s">
        <v>27</v>
      </c>
    </row>
    <row r="8937" spans="1:14" x14ac:dyDescent="0.3">
      <c r="A8937" t="s">
        <v>5302</v>
      </c>
      <c r="B8937" s="3">
        <f t="shared" si="139"/>
        <v>41044</v>
      </c>
      <c r="C8937" t="s">
        <v>5888</v>
      </c>
      <c r="D8937" s="4" t="s">
        <v>358</v>
      </c>
      <c r="E8937">
        <v>4315</v>
      </c>
      <c r="F8937" t="s">
        <v>1583</v>
      </c>
      <c r="G8937" t="s">
        <v>5889</v>
      </c>
      <c r="H8937" t="s">
        <v>788</v>
      </c>
      <c r="I8937" t="s">
        <v>152</v>
      </c>
      <c r="J8937">
        <v>1684422.23</v>
      </c>
      <c r="K8937">
        <v>1689560.08</v>
      </c>
      <c r="L8937" t="s">
        <v>25</v>
      </c>
      <c r="M8937" t="s">
        <v>26</v>
      </c>
      <c r="N8937" t="s">
        <v>27</v>
      </c>
    </row>
    <row r="8938" spans="1:14" x14ac:dyDescent="0.3">
      <c r="A8938" t="s">
        <v>5302</v>
      </c>
      <c r="B8938" s="3">
        <f t="shared" si="139"/>
        <v>41044</v>
      </c>
      <c r="C8938" t="s">
        <v>5888</v>
      </c>
      <c r="D8938" s="4" t="s">
        <v>358</v>
      </c>
      <c r="E8938">
        <v>3760</v>
      </c>
      <c r="F8938" t="s">
        <v>41</v>
      </c>
      <c r="G8938" t="s">
        <v>5889</v>
      </c>
      <c r="H8938" t="s">
        <v>788</v>
      </c>
      <c r="I8938" t="s">
        <v>152</v>
      </c>
      <c r="J8938">
        <v>1640200.59</v>
      </c>
      <c r="K8938">
        <v>1689560.08</v>
      </c>
      <c r="L8938" t="s">
        <v>25</v>
      </c>
      <c r="M8938" t="s">
        <v>26</v>
      </c>
      <c r="N8938" t="s">
        <v>27</v>
      </c>
    </row>
    <row r="8939" spans="1:14" x14ac:dyDescent="0.3">
      <c r="A8939" t="s">
        <v>5302</v>
      </c>
      <c r="B8939" s="3">
        <f t="shared" si="139"/>
        <v>41044</v>
      </c>
      <c r="C8939" t="s">
        <v>5888</v>
      </c>
      <c r="D8939" s="4" t="s">
        <v>358</v>
      </c>
      <c r="E8939">
        <v>3752</v>
      </c>
      <c r="F8939" t="s">
        <v>571</v>
      </c>
      <c r="G8939" t="s">
        <v>5889</v>
      </c>
      <c r="H8939" t="s">
        <v>788</v>
      </c>
      <c r="I8939" t="s">
        <v>152</v>
      </c>
      <c r="J8939">
        <v>1617346.79</v>
      </c>
      <c r="K8939">
        <v>1689560.08</v>
      </c>
      <c r="L8939" t="s">
        <v>25</v>
      </c>
      <c r="M8939" t="s">
        <v>26</v>
      </c>
      <c r="N8939" t="s">
        <v>27</v>
      </c>
    </row>
    <row r="8940" spans="1:14" x14ac:dyDescent="0.3">
      <c r="A8940" t="s">
        <v>5302</v>
      </c>
      <c r="B8940" s="3">
        <f t="shared" si="139"/>
        <v>41044</v>
      </c>
      <c r="C8940" t="s">
        <v>5888</v>
      </c>
      <c r="D8940" s="4" t="s">
        <v>358</v>
      </c>
      <c r="E8940">
        <v>11163</v>
      </c>
      <c r="F8940" t="s">
        <v>4747</v>
      </c>
      <c r="G8940" t="s">
        <v>5889</v>
      </c>
      <c r="H8940" t="s">
        <v>788</v>
      </c>
      <c r="I8940" t="s">
        <v>152</v>
      </c>
      <c r="J8940">
        <v>1571409.41</v>
      </c>
      <c r="K8940">
        <v>1689560.08</v>
      </c>
      <c r="L8940" t="s">
        <v>25</v>
      </c>
      <c r="M8940" t="s">
        <v>26</v>
      </c>
      <c r="N8940" t="s">
        <v>27</v>
      </c>
    </row>
    <row r="8941" spans="1:14" x14ac:dyDescent="0.3">
      <c r="A8941" t="s">
        <v>4380</v>
      </c>
      <c r="B8941" s="3">
        <f t="shared" si="139"/>
        <v>41079</v>
      </c>
      <c r="C8941" t="s">
        <v>5890</v>
      </c>
      <c r="D8941" s="4" t="s">
        <v>625</v>
      </c>
      <c r="E8941">
        <v>3692</v>
      </c>
      <c r="F8941" t="s">
        <v>549</v>
      </c>
      <c r="G8941" t="s">
        <v>5891</v>
      </c>
      <c r="H8941" t="s">
        <v>55</v>
      </c>
      <c r="I8941" t="s">
        <v>152</v>
      </c>
      <c r="J8941">
        <v>3301529.7</v>
      </c>
      <c r="K8941">
        <v>2033844</v>
      </c>
      <c r="L8941" t="s">
        <v>25</v>
      </c>
      <c r="M8941" t="s">
        <v>26</v>
      </c>
      <c r="N8941" t="s">
        <v>27</v>
      </c>
    </row>
    <row r="8942" spans="1:14" x14ac:dyDescent="0.3">
      <c r="A8942" t="s">
        <v>4380</v>
      </c>
      <c r="B8942" s="3">
        <f t="shared" si="139"/>
        <v>41079</v>
      </c>
      <c r="C8942" t="s">
        <v>5890</v>
      </c>
      <c r="D8942" s="4" t="s">
        <v>625</v>
      </c>
      <c r="E8942">
        <v>7877</v>
      </c>
      <c r="F8942" t="s">
        <v>5263</v>
      </c>
      <c r="G8942" t="s">
        <v>5891</v>
      </c>
      <c r="H8942" t="s">
        <v>55</v>
      </c>
      <c r="I8942" t="s">
        <v>152</v>
      </c>
      <c r="J8942">
        <v>2545143.0499999998</v>
      </c>
      <c r="K8942">
        <v>2033844</v>
      </c>
      <c r="L8942" t="s">
        <v>25</v>
      </c>
      <c r="M8942" t="s">
        <v>26</v>
      </c>
      <c r="N8942" t="s">
        <v>27</v>
      </c>
    </row>
    <row r="8943" spans="1:14" x14ac:dyDescent="0.3">
      <c r="A8943" t="s">
        <v>5312</v>
      </c>
      <c r="B8943" s="3">
        <f t="shared" si="139"/>
        <v>41170</v>
      </c>
      <c r="C8943" t="s">
        <v>5892</v>
      </c>
      <c r="D8943" s="4" t="s">
        <v>108</v>
      </c>
      <c r="E8943">
        <v>128</v>
      </c>
      <c r="F8943" t="s">
        <v>2350</v>
      </c>
      <c r="G8943" t="s">
        <v>5893</v>
      </c>
      <c r="H8943" t="s">
        <v>175</v>
      </c>
      <c r="I8943" t="s">
        <v>152</v>
      </c>
      <c r="J8943">
        <v>2868300.9</v>
      </c>
      <c r="K8943">
        <v>2334407</v>
      </c>
      <c r="L8943" t="s">
        <v>25</v>
      </c>
      <c r="M8943" t="s">
        <v>26</v>
      </c>
      <c r="N8943" t="s">
        <v>27</v>
      </c>
    </row>
    <row r="8944" spans="1:14" x14ac:dyDescent="0.3">
      <c r="A8944" t="s">
        <v>5312</v>
      </c>
      <c r="B8944" s="3">
        <f t="shared" si="139"/>
        <v>41170</v>
      </c>
      <c r="C8944" t="s">
        <v>5892</v>
      </c>
      <c r="D8944" s="4" t="s">
        <v>108</v>
      </c>
      <c r="E8944">
        <v>7877</v>
      </c>
      <c r="F8944" t="s">
        <v>5263</v>
      </c>
      <c r="G8944" t="s">
        <v>5893</v>
      </c>
      <c r="H8944" t="s">
        <v>175</v>
      </c>
      <c r="I8944" t="s">
        <v>152</v>
      </c>
      <c r="J8944">
        <v>2238607.7799999998</v>
      </c>
      <c r="K8944">
        <v>2334407</v>
      </c>
      <c r="L8944" t="s">
        <v>25</v>
      </c>
      <c r="M8944" t="s">
        <v>26</v>
      </c>
      <c r="N8944" t="s">
        <v>27</v>
      </c>
    </row>
    <row r="8945" spans="1:14" x14ac:dyDescent="0.3">
      <c r="A8945" t="s">
        <v>5312</v>
      </c>
      <c r="B8945" s="3">
        <f t="shared" si="139"/>
        <v>41170</v>
      </c>
      <c r="C8945" t="s">
        <v>5892</v>
      </c>
      <c r="D8945" s="4" t="s">
        <v>108</v>
      </c>
      <c r="E8945">
        <v>9304</v>
      </c>
      <c r="F8945" t="s">
        <v>4172</v>
      </c>
      <c r="G8945" t="s">
        <v>5893</v>
      </c>
      <c r="H8945" t="s">
        <v>175</v>
      </c>
      <c r="I8945" t="s">
        <v>152</v>
      </c>
      <c r="J8945">
        <v>1965723</v>
      </c>
      <c r="K8945">
        <v>2334407</v>
      </c>
      <c r="L8945" t="s">
        <v>25</v>
      </c>
      <c r="M8945" t="s">
        <v>26</v>
      </c>
      <c r="N8945" t="s">
        <v>27</v>
      </c>
    </row>
    <row r="8946" spans="1:14" x14ac:dyDescent="0.3">
      <c r="A8946" t="s">
        <v>5312</v>
      </c>
      <c r="B8946" s="3">
        <f t="shared" si="139"/>
        <v>41170</v>
      </c>
      <c r="C8946" t="s">
        <v>5892</v>
      </c>
      <c r="D8946" s="4" t="s">
        <v>108</v>
      </c>
      <c r="E8946">
        <v>9107</v>
      </c>
      <c r="F8946" t="s">
        <v>3972</v>
      </c>
      <c r="G8946" t="s">
        <v>5893</v>
      </c>
      <c r="H8946" t="s">
        <v>175</v>
      </c>
      <c r="I8946" t="s">
        <v>152</v>
      </c>
      <c r="J8946">
        <v>1945764.37</v>
      </c>
      <c r="K8946">
        <v>2334407</v>
      </c>
      <c r="L8946" t="s">
        <v>25</v>
      </c>
      <c r="M8946" t="s">
        <v>26</v>
      </c>
      <c r="N8946" t="s">
        <v>27</v>
      </c>
    </row>
    <row r="8947" spans="1:14" x14ac:dyDescent="0.3">
      <c r="A8947" t="s">
        <v>5312</v>
      </c>
      <c r="B8947" s="3">
        <f t="shared" si="139"/>
        <v>41170</v>
      </c>
      <c r="C8947" t="s">
        <v>5892</v>
      </c>
      <c r="D8947" s="4" t="s">
        <v>108</v>
      </c>
      <c r="E8947">
        <v>3078</v>
      </c>
      <c r="F8947" t="s">
        <v>4797</v>
      </c>
      <c r="G8947" t="s">
        <v>5893</v>
      </c>
      <c r="H8947" t="s">
        <v>175</v>
      </c>
      <c r="I8947" t="s">
        <v>152</v>
      </c>
      <c r="J8947">
        <v>1899349.12</v>
      </c>
      <c r="K8947">
        <v>2334407</v>
      </c>
      <c r="L8947" t="s">
        <v>25</v>
      </c>
      <c r="M8947" t="s">
        <v>26</v>
      </c>
      <c r="N8947" t="s">
        <v>27</v>
      </c>
    </row>
    <row r="8948" spans="1:14" x14ac:dyDescent="0.3">
      <c r="A8948" t="s">
        <v>5312</v>
      </c>
      <c r="B8948" s="3">
        <f t="shared" si="139"/>
        <v>41170</v>
      </c>
      <c r="C8948" t="s">
        <v>5892</v>
      </c>
      <c r="D8948" s="4" t="s">
        <v>108</v>
      </c>
      <c r="E8948">
        <v>3540</v>
      </c>
      <c r="F8948" t="s">
        <v>2034</v>
      </c>
      <c r="G8948" t="s">
        <v>5893</v>
      </c>
      <c r="H8948" t="s">
        <v>175</v>
      </c>
      <c r="I8948" t="s">
        <v>152</v>
      </c>
      <c r="J8948">
        <v>1608949.04</v>
      </c>
      <c r="K8948">
        <v>2334407</v>
      </c>
      <c r="L8948" t="s">
        <v>25</v>
      </c>
      <c r="M8948" t="s">
        <v>26</v>
      </c>
      <c r="N8948" t="s">
        <v>27</v>
      </c>
    </row>
    <row r="8949" spans="1:14" x14ac:dyDescent="0.3">
      <c r="A8949" t="s">
        <v>5609</v>
      </c>
      <c r="B8949" s="3">
        <f t="shared" si="139"/>
        <v>41233</v>
      </c>
      <c r="C8949" t="s">
        <v>5894</v>
      </c>
      <c r="D8949" s="4" t="s">
        <v>91</v>
      </c>
      <c r="E8949">
        <v>7877</v>
      </c>
      <c r="F8949" t="s">
        <v>5263</v>
      </c>
      <c r="G8949" t="s">
        <v>5895</v>
      </c>
      <c r="H8949" t="s">
        <v>36</v>
      </c>
      <c r="I8949" t="s">
        <v>152</v>
      </c>
      <c r="J8949">
        <v>5111071.26</v>
      </c>
      <c r="K8949">
        <v>3660540.54</v>
      </c>
      <c r="L8949" t="s">
        <v>25</v>
      </c>
      <c r="M8949" t="s">
        <v>26</v>
      </c>
      <c r="N8949" t="s">
        <v>27</v>
      </c>
    </row>
    <row r="8950" spans="1:14" x14ac:dyDescent="0.3">
      <c r="A8950" t="s">
        <v>5609</v>
      </c>
      <c r="B8950" s="3">
        <f t="shared" si="139"/>
        <v>41233</v>
      </c>
      <c r="C8950" t="s">
        <v>5894</v>
      </c>
      <c r="D8950" s="4" t="s">
        <v>91</v>
      </c>
      <c r="E8950">
        <v>3540</v>
      </c>
      <c r="F8950" t="s">
        <v>2034</v>
      </c>
      <c r="G8950" t="s">
        <v>5895</v>
      </c>
      <c r="H8950" t="s">
        <v>36</v>
      </c>
      <c r="I8950" t="s">
        <v>152</v>
      </c>
      <c r="J8950">
        <v>4304371.4800000004</v>
      </c>
      <c r="K8950">
        <v>3660540.54</v>
      </c>
      <c r="L8950" t="s">
        <v>25</v>
      </c>
      <c r="M8950" t="s">
        <v>26</v>
      </c>
      <c r="N8950" t="s">
        <v>27</v>
      </c>
    </row>
    <row r="8951" spans="1:14" x14ac:dyDescent="0.3">
      <c r="A8951" t="s">
        <v>5609</v>
      </c>
      <c r="B8951" s="3">
        <f t="shared" si="139"/>
        <v>41233</v>
      </c>
      <c r="C8951" t="s">
        <v>5894</v>
      </c>
      <c r="D8951" s="4" t="s">
        <v>91</v>
      </c>
      <c r="E8951">
        <v>128</v>
      </c>
      <c r="F8951" t="s">
        <v>2350</v>
      </c>
      <c r="G8951" t="s">
        <v>5895</v>
      </c>
      <c r="H8951" t="s">
        <v>36</v>
      </c>
      <c r="I8951" t="s">
        <v>152</v>
      </c>
      <c r="J8951">
        <v>4274089</v>
      </c>
      <c r="K8951">
        <v>3660540.54</v>
      </c>
      <c r="L8951" t="s">
        <v>25</v>
      </c>
      <c r="M8951" t="s">
        <v>26</v>
      </c>
      <c r="N8951" t="s">
        <v>27</v>
      </c>
    </row>
    <row r="8952" spans="1:14" x14ac:dyDescent="0.3">
      <c r="A8952" t="s">
        <v>5609</v>
      </c>
      <c r="B8952" s="3">
        <f t="shared" si="139"/>
        <v>41233</v>
      </c>
      <c r="C8952" t="s">
        <v>5894</v>
      </c>
      <c r="D8952" s="4" t="s">
        <v>91</v>
      </c>
      <c r="E8952">
        <v>3078</v>
      </c>
      <c r="F8952" t="s">
        <v>4797</v>
      </c>
      <c r="G8952" t="s">
        <v>5895</v>
      </c>
      <c r="H8952" t="s">
        <v>36</v>
      </c>
      <c r="I8952" t="s">
        <v>152</v>
      </c>
      <c r="J8952">
        <v>4114704.09</v>
      </c>
      <c r="K8952">
        <v>3660540.54</v>
      </c>
      <c r="L8952" t="s">
        <v>25</v>
      </c>
      <c r="M8952" t="s">
        <v>26</v>
      </c>
      <c r="N8952" t="s">
        <v>27</v>
      </c>
    </row>
    <row r="8953" spans="1:14" x14ac:dyDescent="0.3">
      <c r="A8953" t="s">
        <v>5609</v>
      </c>
      <c r="B8953" s="3">
        <f t="shared" si="139"/>
        <v>41233</v>
      </c>
      <c r="C8953" t="s">
        <v>5894</v>
      </c>
      <c r="D8953" s="4" t="s">
        <v>91</v>
      </c>
      <c r="E8953">
        <v>9304</v>
      </c>
      <c r="F8953" t="s">
        <v>4172</v>
      </c>
      <c r="G8953" t="s">
        <v>5895</v>
      </c>
      <c r="H8953" t="s">
        <v>36</v>
      </c>
      <c r="I8953" t="s">
        <v>152</v>
      </c>
      <c r="J8953">
        <v>3990541.05</v>
      </c>
      <c r="K8953">
        <v>3660540.54</v>
      </c>
      <c r="L8953" t="s">
        <v>25</v>
      </c>
      <c r="M8953" t="s">
        <v>26</v>
      </c>
      <c r="N8953" t="s">
        <v>27</v>
      </c>
    </row>
    <row r="8954" spans="1:14" x14ac:dyDescent="0.3">
      <c r="A8954" t="s">
        <v>5367</v>
      </c>
      <c r="B8954" s="3">
        <f t="shared" si="139"/>
        <v>41289</v>
      </c>
      <c r="C8954" t="s">
        <v>5896</v>
      </c>
      <c r="D8954" s="4" t="s">
        <v>163</v>
      </c>
      <c r="E8954">
        <v>9107</v>
      </c>
      <c r="F8954" t="s">
        <v>3972</v>
      </c>
      <c r="G8954" t="s">
        <v>5897</v>
      </c>
      <c r="H8954" t="s">
        <v>65</v>
      </c>
      <c r="I8954" t="s">
        <v>152</v>
      </c>
      <c r="J8954">
        <v>5177498.55</v>
      </c>
      <c r="K8954">
        <v>3431723.7</v>
      </c>
      <c r="L8954" t="s">
        <v>25</v>
      </c>
      <c r="M8954" t="s">
        <v>26</v>
      </c>
      <c r="N8954" t="s">
        <v>27</v>
      </c>
    </row>
    <row r="8955" spans="1:14" x14ac:dyDescent="0.3">
      <c r="A8955" t="s">
        <v>5367</v>
      </c>
      <c r="B8955" s="3">
        <f t="shared" si="139"/>
        <v>41289</v>
      </c>
      <c r="C8955" t="s">
        <v>5896</v>
      </c>
      <c r="D8955" s="4" t="s">
        <v>163</v>
      </c>
      <c r="E8955">
        <v>3508</v>
      </c>
      <c r="F8955" t="s">
        <v>5275</v>
      </c>
      <c r="G8955" t="s">
        <v>5897</v>
      </c>
      <c r="H8955" t="s">
        <v>65</v>
      </c>
      <c r="I8955" t="s">
        <v>152</v>
      </c>
      <c r="J8955">
        <v>4594747.92</v>
      </c>
      <c r="K8955">
        <v>3431723.7</v>
      </c>
      <c r="L8955" t="s">
        <v>25</v>
      </c>
      <c r="M8955" t="s">
        <v>26</v>
      </c>
      <c r="N8955" t="s">
        <v>27</v>
      </c>
    </row>
    <row r="8956" spans="1:14" x14ac:dyDescent="0.3">
      <c r="A8956" t="s">
        <v>5367</v>
      </c>
      <c r="B8956" s="3">
        <f t="shared" si="139"/>
        <v>41289</v>
      </c>
      <c r="C8956" t="s">
        <v>5896</v>
      </c>
      <c r="D8956" s="4" t="s">
        <v>163</v>
      </c>
      <c r="E8956">
        <v>128</v>
      </c>
      <c r="F8956" t="s">
        <v>2350</v>
      </c>
      <c r="G8956" t="s">
        <v>5897</v>
      </c>
      <c r="H8956" t="s">
        <v>65</v>
      </c>
      <c r="I8956" t="s">
        <v>152</v>
      </c>
      <c r="J8956">
        <v>4197890</v>
      </c>
      <c r="K8956">
        <v>3431723.7</v>
      </c>
      <c r="L8956" t="s">
        <v>25</v>
      </c>
      <c r="M8956" t="s">
        <v>26</v>
      </c>
      <c r="N8956" t="s">
        <v>27</v>
      </c>
    </row>
    <row r="8957" spans="1:14" x14ac:dyDescent="0.3">
      <c r="A8957" t="s">
        <v>5367</v>
      </c>
      <c r="B8957" s="3">
        <f t="shared" si="139"/>
        <v>41289</v>
      </c>
      <c r="C8957" t="s">
        <v>5896</v>
      </c>
      <c r="D8957" s="4" t="s">
        <v>163</v>
      </c>
      <c r="E8957">
        <v>7877</v>
      </c>
      <c r="F8957" t="s">
        <v>5263</v>
      </c>
      <c r="G8957" t="s">
        <v>5897</v>
      </c>
      <c r="H8957" t="s">
        <v>65</v>
      </c>
      <c r="I8957" t="s">
        <v>152</v>
      </c>
      <c r="J8957">
        <v>4088130.01</v>
      </c>
      <c r="K8957">
        <v>3431723.7</v>
      </c>
      <c r="L8957" t="s">
        <v>25</v>
      </c>
      <c r="M8957" t="s">
        <v>26</v>
      </c>
      <c r="N8957" t="s">
        <v>27</v>
      </c>
    </row>
    <row r="8958" spans="1:14" x14ac:dyDescent="0.3">
      <c r="A8958" t="s">
        <v>5367</v>
      </c>
      <c r="B8958" s="3">
        <f t="shared" si="139"/>
        <v>41289</v>
      </c>
      <c r="C8958" t="s">
        <v>5896</v>
      </c>
      <c r="D8958" s="4" t="s">
        <v>163</v>
      </c>
      <c r="E8958">
        <v>3078</v>
      </c>
      <c r="F8958" t="s">
        <v>4797</v>
      </c>
      <c r="G8958" t="s">
        <v>5897</v>
      </c>
      <c r="H8958" t="s">
        <v>65</v>
      </c>
      <c r="I8958" t="s">
        <v>152</v>
      </c>
      <c r="J8958">
        <v>3895271.95</v>
      </c>
      <c r="K8958">
        <v>3431723.7</v>
      </c>
      <c r="L8958" t="s">
        <v>25</v>
      </c>
      <c r="M8958" t="s">
        <v>26</v>
      </c>
      <c r="N8958" t="s">
        <v>27</v>
      </c>
    </row>
    <row r="8959" spans="1:14" x14ac:dyDescent="0.3">
      <c r="A8959" t="s">
        <v>5367</v>
      </c>
      <c r="B8959" s="3">
        <f t="shared" si="139"/>
        <v>41289</v>
      </c>
      <c r="C8959" t="s">
        <v>5896</v>
      </c>
      <c r="D8959" s="4" t="s">
        <v>163</v>
      </c>
      <c r="E8959">
        <v>3540</v>
      </c>
      <c r="F8959" t="s">
        <v>2034</v>
      </c>
      <c r="G8959" t="s">
        <v>5897</v>
      </c>
      <c r="H8959" t="s">
        <v>65</v>
      </c>
      <c r="I8959" t="s">
        <v>152</v>
      </c>
      <c r="J8959">
        <v>3746255.5</v>
      </c>
      <c r="K8959">
        <v>3431723.7</v>
      </c>
      <c r="L8959" t="s">
        <v>25</v>
      </c>
      <c r="M8959" t="s">
        <v>26</v>
      </c>
      <c r="N8959" t="s">
        <v>27</v>
      </c>
    </row>
    <row r="8960" spans="1:14" x14ac:dyDescent="0.3">
      <c r="A8960" t="s">
        <v>5367</v>
      </c>
      <c r="B8960" s="3">
        <f t="shared" si="139"/>
        <v>41289</v>
      </c>
      <c r="C8960" t="s">
        <v>5896</v>
      </c>
      <c r="D8960" s="4" t="s">
        <v>163</v>
      </c>
      <c r="E8960">
        <v>9304</v>
      </c>
      <c r="F8960" t="s">
        <v>4172</v>
      </c>
      <c r="G8960" t="s">
        <v>5897</v>
      </c>
      <c r="H8960" t="s">
        <v>65</v>
      </c>
      <c r="I8960" t="s">
        <v>152</v>
      </c>
      <c r="J8960">
        <v>3687459.95</v>
      </c>
      <c r="K8960">
        <v>3431723.7</v>
      </c>
      <c r="L8960" t="s">
        <v>25</v>
      </c>
      <c r="M8960" t="s">
        <v>26</v>
      </c>
      <c r="N8960" t="s">
        <v>27</v>
      </c>
    </row>
    <row r="8961" spans="1:14" x14ac:dyDescent="0.3">
      <c r="A8961" t="s">
        <v>5302</v>
      </c>
      <c r="B8961" s="3">
        <f t="shared" si="139"/>
        <v>41044</v>
      </c>
      <c r="C8961" t="s">
        <v>5898</v>
      </c>
      <c r="D8961" s="4" t="s">
        <v>20</v>
      </c>
      <c r="E8961">
        <v>3655</v>
      </c>
      <c r="F8961" t="s">
        <v>87</v>
      </c>
      <c r="G8961" t="s">
        <v>5899</v>
      </c>
      <c r="H8961" t="s">
        <v>93</v>
      </c>
      <c r="I8961" t="s">
        <v>152</v>
      </c>
      <c r="J8961">
        <v>2413390.69</v>
      </c>
      <c r="K8961">
        <v>2424703.7599999998</v>
      </c>
      <c r="L8961" t="s">
        <v>25</v>
      </c>
      <c r="M8961" t="s">
        <v>26</v>
      </c>
      <c r="N8961" t="s">
        <v>27</v>
      </c>
    </row>
    <row r="8962" spans="1:14" x14ac:dyDescent="0.3">
      <c r="A8962" t="s">
        <v>5302</v>
      </c>
      <c r="B8962" s="3">
        <f t="shared" ref="B8962:B9025" si="140">DATE(LEFT(REPLACE(A8962,1,1,"20"),4),MID(A8962,4,2),MID(A8962,6,2))</f>
        <v>41044</v>
      </c>
      <c r="C8962" t="s">
        <v>5898</v>
      </c>
      <c r="D8962" s="4" t="s">
        <v>20</v>
      </c>
      <c r="E8962">
        <v>9300</v>
      </c>
      <c r="F8962" t="s">
        <v>4398</v>
      </c>
      <c r="G8962" t="s">
        <v>5899</v>
      </c>
      <c r="H8962" t="s">
        <v>93</v>
      </c>
      <c r="I8962" t="s">
        <v>152</v>
      </c>
      <c r="J8962">
        <v>2365795.34</v>
      </c>
      <c r="K8962">
        <v>2424703.7599999998</v>
      </c>
      <c r="L8962" t="s">
        <v>25</v>
      </c>
      <c r="M8962" t="s">
        <v>26</v>
      </c>
      <c r="N8962" t="s">
        <v>27</v>
      </c>
    </row>
    <row r="8963" spans="1:14" x14ac:dyDescent="0.3">
      <c r="A8963" t="s">
        <v>5302</v>
      </c>
      <c r="B8963" s="3">
        <f t="shared" si="140"/>
        <v>41044</v>
      </c>
      <c r="C8963" t="s">
        <v>5898</v>
      </c>
      <c r="D8963" s="4" t="s">
        <v>20</v>
      </c>
      <c r="E8963">
        <v>9861</v>
      </c>
      <c r="F8963" t="s">
        <v>4801</v>
      </c>
      <c r="G8963" t="s">
        <v>5899</v>
      </c>
      <c r="H8963" t="s">
        <v>93</v>
      </c>
      <c r="I8963" t="s">
        <v>152</v>
      </c>
      <c r="J8963">
        <v>2268525.25</v>
      </c>
      <c r="K8963">
        <v>2424703.7599999998</v>
      </c>
      <c r="L8963" t="s">
        <v>25</v>
      </c>
      <c r="M8963" t="s">
        <v>26</v>
      </c>
      <c r="N8963" t="s">
        <v>27</v>
      </c>
    </row>
    <row r="8964" spans="1:14" x14ac:dyDescent="0.3">
      <c r="A8964" t="s">
        <v>5302</v>
      </c>
      <c r="B8964" s="3">
        <f t="shared" si="140"/>
        <v>41044</v>
      </c>
      <c r="C8964" t="s">
        <v>5898</v>
      </c>
      <c r="D8964" s="4" t="s">
        <v>20</v>
      </c>
      <c r="E8964">
        <v>4315</v>
      </c>
      <c r="F8964" t="s">
        <v>1583</v>
      </c>
      <c r="G8964" t="s">
        <v>5899</v>
      </c>
      <c r="H8964" t="s">
        <v>93</v>
      </c>
      <c r="I8964" t="s">
        <v>152</v>
      </c>
      <c r="J8964">
        <v>2259995.15</v>
      </c>
      <c r="K8964">
        <v>2424703.7599999998</v>
      </c>
      <c r="L8964" t="s">
        <v>25</v>
      </c>
      <c r="M8964" t="s">
        <v>26</v>
      </c>
      <c r="N8964" t="s">
        <v>27</v>
      </c>
    </row>
    <row r="8965" spans="1:14" x14ac:dyDescent="0.3">
      <c r="A8965" t="s">
        <v>4380</v>
      </c>
      <c r="B8965" s="3">
        <f t="shared" si="140"/>
        <v>41079</v>
      </c>
      <c r="C8965" t="s">
        <v>5900</v>
      </c>
      <c r="D8965" s="4" t="s">
        <v>438</v>
      </c>
      <c r="E8965">
        <v>183</v>
      </c>
      <c r="F8965" t="s">
        <v>5901</v>
      </c>
      <c r="G8965" t="s">
        <v>5902</v>
      </c>
      <c r="H8965" t="s">
        <v>428</v>
      </c>
      <c r="I8965" t="s">
        <v>152</v>
      </c>
      <c r="J8965">
        <v>8557081.6699999999</v>
      </c>
      <c r="K8965">
        <v>8702942.3900000006</v>
      </c>
      <c r="L8965" t="s">
        <v>25</v>
      </c>
      <c r="M8965" t="s">
        <v>26</v>
      </c>
      <c r="N8965" t="s">
        <v>27</v>
      </c>
    </row>
    <row r="8966" spans="1:14" x14ac:dyDescent="0.3">
      <c r="A8966" t="s">
        <v>4380</v>
      </c>
      <c r="B8966" s="3">
        <f t="shared" si="140"/>
        <v>41079</v>
      </c>
      <c r="C8966" t="s">
        <v>5900</v>
      </c>
      <c r="D8966" s="4" t="s">
        <v>438</v>
      </c>
      <c r="E8966">
        <v>5019</v>
      </c>
      <c r="F8966" t="s">
        <v>3117</v>
      </c>
      <c r="G8966" t="s">
        <v>5902</v>
      </c>
      <c r="H8966" t="s">
        <v>428</v>
      </c>
      <c r="I8966" t="s">
        <v>152</v>
      </c>
      <c r="J8966">
        <v>8499558.8499999996</v>
      </c>
      <c r="K8966">
        <v>8702942.3900000006</v>
      </c>
      <c r="L8966" t="s">
        <v>25</v>
      </c>
      <c r="M8966" t="s">
        <v>26</v>
      </c>
      <c r="N8966" t="s">
        <v>27</v>
      </c>
    </row>
    <row r="8967" spans="1:14" x14ac:dyDescent="0.3">
      <c r="A8967" t="s">
        <v>4380</v>
      </c>
      <c r="B8967" s="3">
        <f t="shared" si="140"/>
        <v>41079</v>
      </c>
      <c r="C8967" t="s">
        <v>5900</v>
      </c>
      <c r="D8967" s="4" t="s">
        <v>438</v>
      </c>
      <c r="E8967">
        <v>3516</v>
      </c>
      <c r="F8967" t="s">
        <v>1297</v>
      </c>
      <c r="G8967" t="s">
        <v>5902</v>
      </c>
      <c r="H8967" t="s">
        <v>428</v>
      </c>
      <c r="I8967" t="s">
        <v>152</v>
      </c>
      <c r="J8967">
        <v>8181807.4900000002</v>
      </c>
      <c r="K8967">
        <v>8702942.3900000006</v>
      </c>
      <c r="L8967" t="s">
        <v>25</v>
      </c>
      <c r="M8967" t="s">
        <v>26</v>
      </c>
      <c r="N8967" t="s">
        <v>27</v>
      </c>
    </row>
    <row r="8968" spans="1:14" x14ac:dyDescent="0.3">
      <c r="A8968" t="s">
        <v>4380</v>
      </c>
      <c r="B8968" s="3">
        <f t="shared" si="140"/>
        <v>41079</v>
      </c>
      <c r="C8968" t="s">
        <v>5903</v>
      </c>
      <c r="D8968" s="4" t="s">
        <v>59</v>
      </c>
      <c r="E8968">
        <v>7877</v>
      </c>
      <c r="F8968" t="s">
        <v>5263</v>
      </c>
      <c r="G8968" t="s">
        <v>5904</v>
      </c>
      <c r="H8968" t="s">
        <v>65</v>
      </c>
      <c r="I8968" t="s">
        <v>152</v>
      </c>
      <c r="J8968">
        <v>3717925.51</v>
      </c>
      <c r="K8968">
        <v>2931213.85</v>
      </c>
      <c r="L8968" t="s">
        <v>25</v>
      </c>
      <c r="M8968" t="s">
        <v>26</v>
      </c>
      <c r="N8968" t="s">
        <v>27</v>
      </c>
    </row>
    <row r="8969" spans="1:14" x14ac:dyDescent="0.3">
      <c r="A8969" t="s">
        <v>4380</v>
      </c>
      <c r="B8969" s="3">
        <f t="shared" si="140"/>
        <v>41079</v>
      </c>
      <c r="C8969" t="s">
        <v>5903</v>
      </c>
      <c r="D8969" s="4" t="s">
        <v>59</v>
      </c>
      <c r="E8969">
        <v>3692</v>
      </c>
      <c r="F8969" t="s">
        <v>549</v>
      </c>
      <c r="G8969" t="s">
        <v>5904</v>
      </c>
      <c r="H8969" t="s">
        <v>65</v>
      </c>
      <c r="I8969" t="s">
        <v>152</v>
      </c>
      <c r="J8969">
        <v>3673429.7</v>
      </c>
      <c r="K8969">
        <v>2931213.85</v>
      </c>
      <c r="L8969" t="s">
        <v>25</v>
      </c>
      <c r="M8969" t="s">
        <v>26</v>
      </c>
      <c r="N8969" t="s">
        <v>27</v>
      </c>
    </row>
    <row r="8970" spans="1:14" x14ac:dyDescent="0.3">
      <c r="A8970" t="s">
        <v>4380</v>
      </c>
      <c r="B8970" s="3">
        <f t="shared" si="140"/>
        <v>41079</v>
      </c>
      <c r="C8970" t="s">
        <v>5903</v>
      </c>
      <c r="D8970" s="4" t="s">
        <v>59</v>
      </c>
      <c r="E8970">
        <v>9107</v>
      </c>
      <c r="F8970" t="s">
        <v>3972</v>
      </c>
      <c r="G8970" t="s">
        <v>5904</v>
      </c>
      <c r="H8970" t="s">
        <v>65</v>
      </c>
      <c r="I8970" t="s">
        <v>152</v>
      </c>
      <c r="J8970">
        <v>3147036.42</v>
      </c>
      <c r="K8970">
        <v>2931213.85</v>
      </c>
      <c r="L8970" t="s">
        <v>25</v>
      </c>
      <c r="M8970" t="s">
        <v>26</v>
      </c>
      <c r="N8970" t="s">
        <v>27</v>
      </c>
    </row>
    <row r="8971" spans="1:14" x14ac:dyDescent="0.3">
      <c r="A8971" t="s">
        <v>4380</v>
      </c>
      <c r="B8971" s="3">
        <f t="shared" si="140"/>
        <v>41079</v>
      </c>
      <c r="C8971" t="s">
        <v>5903</v>
      </c>
      <c r="D8971" s="4" t="s">
        <v>59</v>
      </c>
      <c r="E8971">
        <v>3759</v>
      </c>
      <c r="F8971" t="s">
        <v>4261</v>
      </c>
      <c r="G8971" t="s">
        <v>5904</v>
      </c>
      <c r="H8971" t="s">
        <v>65</v>
      </c>
      <c r="I8971" t="s">
        <v>152</v>
      </c>
      <c r="J8971">
        <v>2916435.07</v>
      </c>
      <c r="K8971">
        <v>2931213.85</v>
      </c>
      <c r="L8971" t="s">
        <v>25</v>
      </c>
      <c r="M8971" t="s">
        <v>26</v>
      </c>
      <c r="N8971" t="s">
        <v>27</v>
      </c>
    </row>
    <row r="8972" spans="1:14" x14ac:dyDescent="0.3">
      <c r="A8972" t="s">
        <v>5609</v>
      </c>
      <c r="B8972" s="3">
        <f t="shared" si="140"/>
        <v>41233</v>
      </c>
      <c r="C8972" t="s">
        <v>5905</v>
      </c>
      <c r="D8972" s="4" t="s">
        <v>438</v>
      </c>
      <c r="E8972">
        <v>3540</v>
      </c>
      <c r="F8972" t="s">
        <v>2034</v>
      </c>
      <c r="G8972" t="s">
        <v>5906</v>
      </c>
      <c r="H8972" t="s">
        <v>169</v>
      </c>
      <c r="I8972" t="s">
        <v>152</v>
      </c>
      <c r="J8972">
        <v>5037349.66</v>
      </c>
      <c r="K8972">
        <v>3653894.95</v>
      </c>
      <c r="L8972" t="s">
        <v>25</v>
      </c>
      <c r="M8972" t="s">
        <v>26</v>
      </c>
      <c r="N8972" t="s">
        <v>27</v>
      </c>
    </row>
    <row r="8973" spans="1:14" x14ac:dyDescent="0.3">
      <c r="A8973" t="s">
        <v>5609</v>
      </c>
      <c r="B8973" s="3">
        <f t="shared" si="140"/>
        <v>41233</v>
      </c>
      <c r="C8973" t="s">
        <v>5905</v>
      </c>
      <c r="D8973" s="4" t="s">
        <v>438</v>
      </c>
      <c r="E8973">
        <v>3652</v>
      </c>
      <c r="F8973" t="s">
        <v>1600</v>
      </c>
      <c r="G8973" t="s">
        <v>5906</v>
      </c>
      <c r="H8973" t="s">
        <v>169</v>
      </c>
      <c r="I8973" t="s">
        <v>152</v>
      </c>
      <c r="J8973">
        <v>4859041</v>
      </c>
      <c r="K8973">
        <v>3653894.95</v>
      </c>
      <c r="L8973" t="s">
        <v>25</v>
      </c>
      <c r="M8973" t="s">
        <v>26</v>
      </c>
      <c r="N8973" t="s">
        <v>27</v>
      </c>
    </row>
    <row r="8974" spans="1:14" x14ac:dyDescent="0.3">
      <c r="A8974" t="s">
        <v>5609</v>
      </c>
      <c r="B8974" s="3">
        <f t="shared" si="140"/>
        <v>41233</v>
      </c>
      <c r="C8974" t="s">
        <v>5905</v>
      </c>
      <c r="D8974" s="4" t="s">
        <v>438</v>
      </c>
      <c r="E8974">
        <v>3662</v>
      </c>
      <c r="F8974" t="s">
        <v>5907</v>
      </c>
      <c r="G8974" t="s">
        <v>5906</v>
      </c>
      <c r="H8974" t="s">
        <v>169</v>
      </c>
      <c r="I8974" t="s">
        <v>152</v>
      </c>
      <c r="J8974">
        <v>4034592.56</v>
      </c>
      <c r="K8974">
        <v>3653894.95</v>
      </c>
      <c r="L8974" t="s">
        <v>25</v>
      </c>
      <c r="M8974" t="s">
        <v>26</v>
      </c>
      <c r="N8974" t="s">
        <v>27</v>
      </c>
    </row>
    <row r="8975" spans="1:14" x14ac:dyDescent="0.3">
      <c r="A8975" t="s">
        <v>5609</v>
      </c>
      <c r="B8975" s="3">
        <f t="shared" si="140"/>
        <v>41233</v>
      </c>
      <c r="C8975" t="s">
        <v>5905</v>
      </c>
      <c r="D8975" s="4" t="s">
        <v>438</v>
      </c>
      <c r="E8975">
        <v>3078</v>
      </c>
      <c r="F8975" t="s">
        <v>4797</v>
      </c>
      <c r="G8975" t="s">
        <v>5906</v>
      </c>
      <c r="H8975" t="s">
        <v>169</v>
      </c>
      <c r="I8975" t="s">
        <v>152</v>
      </c>
      <c r="J8975">
        <v>3591579.9</v>
      </c>
      <c r="K8975">
        <v>3653894.95</v>
      </c>
      <c r="L8975" t="s">
        <v>25</v>
      </c>
      <c r="M8975" t="s">
        <v>26</v>
      </c>
      <c r="N8975" t="s">
        <v>27</v>
      </c>
    </row>
    <row r="8976" spans="1:14" x14ac:dyDescent="0.3">
      <c r="A8976" t="s">
        <v>4380</v>
      </c>
      <c r="B8976" s="3">
        <f t="shared" si="140"/>
        <v>41079</v>
      </c>
      <c r="C8976" t="s">
        <v>5908</v>
      </c>
      <c r="D8976" s="4" t="s">
        <v>558</v>
      </c>
      <c r="E8976">
        <v>6166</v>
      </c>
      <c r="F8976" t="s">
        <v>4376</v>
      </c>
      <c r="G8976" t="s">
        <v>5909</v>
      </c>
      <c r="H8976" t="s">
        <v>1018</v>
      </c>
      <c r="I8976" t="s">
        <v>152</v>
      </c>
      <c r="J8976">
        <v>2405473.48</v>
      </c>
      <c r="K8976">
        <v>2656326.85</v>
      </c>
      <c r="L8976" t="s">
        <v>25</v>
      </c>
      <c r="M8976" t="s">
        <v>26</v>
      </c>
      <c r="N8976" t="s">
        <v>27</v>
      </c>
    </row>
    <row r="8977" spans="1:14" x14ac:dyDescent="0.3">
      <c r="A8977" t="s">
        <v>4380</v>
      </c>
      <c r="B8977" s="3">
        <f t="shared" si="140"/>
        <v>41079</v>
      </c>
      <c r="C8977" t="s">
        <v>5908</v>
      </c>
      <c r="D8977" s="4" t="s">
        <v>558</v>
      </c>
      <c r="E8977">
        <v>9987</v>
      </c>
      <c r="F8977" t="s">
        <v>5060</v>
      </c>
      <c r="G8977" t="s">
        <v>5909</v>
      </c>
      <c r="H8977" t="s">
        <v>1018</v>
      </c>
      <c r="I8977" t="s">
        <v>152</v>
      </c>
      <c r="J8977">
        <v>2264464.27</v>
      </c>
      <c r="K8977">
        <v>2656326.85</v>
      </c>
      <c r="L8977" t="s">
        <v>25</v>
      </c>
      <c r="M8977" t="s">
        <v>26</v>
      </c>
      <c r="N8977" t="s">
        <v>27</v>
      </c>
    </row>
    <row r="8978" spans="1:14" x14ac:dyDescent="0.3">
      <c r="A8978" t="s">
        <v>3899</v>
      </c>
      <c r="B8978" s="3">
        <f t="shared" si="140"/>
        <v>41142</v>
      </c>
      <c r="C8978" t="s">
        <v>5910</v>
      </c>
      <c r="D8978" s="4" t="s">
        <v>358</v>
      </c>
      <c r="E8978">
        <v>3757</v>
      </c>
      <c r="F8978" t="s">
        <v>3637</v>
      </c>
      <c r="G8978" t="s">
        <v>5911</v>
      </c>
      <c r="H8978" t="s">
        <v>821</v>
      </c>
      <c r="I8978" t="s">
        <v>5912</v>
      </c>
      <c r="J8978">
        <v>2365987.34</v>
      </c>
      <c r="K8978">
        <v>1924779.81</v>
      </c>
      <c r="L8978" t="s">
        <v>25</v>
      </c>
      <c r="M8978" t="s">
        <v>26</v>
      </c>
      <c r="N8978" t="s">
        <v>27</v>
      </c>
    </row>
    <row r="8979" spans="1:14" x14ac:dyDescent="0.3">
      <c r="A8979" t="s">
        <v>3899</v>
      </c>
      <c r="B8979" s="3">
        <f t="shared" si="140"/>
        <v>41142</v>
      </c>
      <c r="C8979" t="s">
        <v>5910</v>
      </c>
      <c r="D8979" s="4" t="s">
        <v>358</v>
      </c>
      <c r="E8979">
        <v>5018</v>
      </c>
      <c r="F8979" t="s">
        <v>2179</v>
      </c>
      <c r="G8979" t="s">
        <v>5911</v>
      </c>
      <c r="H8979" t="s">
        <v>821</v>
      </c>
      <c r="I8979" t="s">
        <v>5912</v>
      </c>
      <c r="J8979">
        <v>2252877.88</v>
      </c>
      <c r="K8979">
        <v>1924779.81</v>
      </c>
      <c r="L8979" t="s">
        <v>25</v>
      </c>
      <c r="M8979" t="s">
        <v>26</v>
      </c>
      <c r="N8979" t="s">
        <v>27</v>
      </c>
    </row>
    <row r="8980" spans="1:14" x14ac:dyDescent="0.3">
      <c r="A8980" t="s">
        <v>3899</v>
      </c>
      <c r="B8980" s="3">
        <f t="shared" si="140"/>
        <v>41142</v>
      </c>
      <c r="C8980" t="s">
        <v>5910</v>
      </c>
      <c r="D8980" s="4" t="s">
        <v>358</v>
      </c>
      <c r="E8980">
        <v>2671</v>
      </c>
      <c r="F8980" t="s">
        <v>4908</v>
      </c>
      <c r="G8980" t="s">
        <v>5911</v>
      </c>
      <c r="H8980" t="s">
        <v>821</v>
      </c>
      <c r="I8980" t="s">
        <v>5912</v>
      </c>
      <c r="J8980">
        <v>1979304.03</v>
      </c>
      <c r="K8980">
        <v>1924779.81</v>
      </c>
      <c r="L8980" t="s">
        <v>25</v>
      </c>
      <c r="M8980" t="s">
        <v>26</v>
      </c>
      <c r="N8980" t="s">
        <v>27</v>
      </c>
    </row>
    <row r="8981" spans="1:14" x14ac:dyDescent="0.3">
      <c r="A8981" t="s">
        <v>3899</v>
      </c>
      <c r="B8981" s="3">
        <f t="shared" si="140"/>
        <v>41142</v>
      </c>
      <c r="C8981" t="s">
        <v>5910</v>
      </c>
      <c r="D8981" s="4" t="s">
        <v>358</v>
      </c>
      <c r="E8981">
        <v>3687</v>
      </c>
      <c r="F8981" t="s">
        <v>5278</v>
      </c>
      <c r="G8981" t="s">
        <v>5911</v>
      </c>
      <c r="H8981" t="s">
        <v>821</v>
      </c>
      <c r="I8981" t="s">
        <v>5912</v>
      </c>
      <c r="J8981">
        <v>1767496.65</v>
      </c>
      <c r="K8981">
        <v>1924779.81</v>
      </c>
      <c r="L8981" t="s">
        <v>25</v>
      </c>
      <c r="M8981" t="s">
        <v>26</v>
      </c>
      <c r="N8981" t="s">
        <v>27</v>
      </c>
    </row>
    <row r="8982" spans="1:14" x14ac:dyDescent="0.3">
      <c r="A8982" t="s">
        <v>3899</v>
      </c>
      <c r="B8982" s="3">
        <f t="shared" si="140"/>
        <v>41142</v>
      </c>
      <c r="C8982" t="s">
        <v>5910</v>
      </c>
      <c r="D8982" s="4" t="s">
        <v>358</v>
      </c>
      <c r="E8982">
        <v>9965</v>
      </c>
      <c r="F8982" t="s">
        <v>3558</v>
      </c>
      <c r="G8982" t="s">
        <v>5911</v>
      </c>
      <c r="H8982" t="s">
        <v>821</v>
      </c>
      <c r="I8982" t="s">
        <v>5912</v>
      </c>
      <c r="J8982">
        <v>1697101.84</v>
      </c>
      <c r="K8982">
        <v>1924779.81</v>
      </c>
      <c r="L8982" t="s">
        <v>25</v>
      </c>
      <c r="M8982" t="s">
        <v>26</v>
      </c>
      <c r="N8982" t="s">
        <v>27</v>
      </c>
    </row>
    <row r="8983" spans="1:14" x14ac:dyDescent="0.3">
      <c r="A8983" t="s">
        <v>3899</v>
      </c>
      <c r="B8983" s="3">
        <f t="shared" si="140"/>
        <v>41142</v>
      </c>
      <c r="C8983" t="s">
        <v>5910</v>
      </c>
      <c r="D8983" s="4" t="s">
        <v>358</v>
      </c>
      <c r="E8983">
        <v>3748</v>
      </c>
      <c r="F8983" t="s">
        <v>795</v>
      </c>
      <c r="G8983" t="s">
        <v>5911</v>
      </c>
      <c r="H8983" t="s">
        <v>821</v>
      </c>
      <c r="I8983" t="s">
        <v>5912</v>
      </c>
      <c r="J8983">
        <v>1576867.73</v>
      </c>
      <c r="K8983">
        <v>1924779.81</v>
      </c>
      <c r="L8983" t="s">
        <v>25</v>
      </c>
      <c r="M8983" t="s">
        <v>26</v>
      </c>
      <c r="N8983" t="s">
        <v>27</v>
      </c>
    </row>
    <row r="8984" spans="1:14" x14ac:dyDescent="0.3">
      <c r="A8984" t="s">
        <v>5312</v>
      </c>
      <c r="B8984" s="3">
        <f t="shared" si="140"/>
        <v>41170</v>
      </c>
      <c r="C8984" t="s">
        <v>5913</v>
      </c>
      <c r="D8984" s="4" t="s">
        <v>344</v>
      </c>
      <c r="E8984">
        <v>3748</v>
      </c>
      <c r="F8984" t="s">
        <v>795</v>
      </c>
      <c r="G8984" t="s">
        <v>5914</v>
      </c>
      <c r="H8984" t="s">
        <v>823</v>
      </c>
      <c r="I8984" t="s">
        <v>5915</v>
      </c>
      <c r="J8984">
        <v>10297232.98</v>
      </c>
      <c r="K8984">
        <v>9849199.3100000005</v>
      </c>
      <c r="L8984" t="s">
        <v>25</v>
      </c>
      <c r="M8984" t="s">
        <v>26</v>
      </c>
      <c r="N8984" t="s">
        <v>27</v>
      </c>
    </row>
    <row r="8985" spans="1:14" x14ac:dyDescent="0.3">
      <c r="A8985" t="s">
        <v>5312</v>
      </c>
      <c r="B8985" s="3">
        <f t="shared" si="140"/>
        <v>41170</v>
      </c>
      <c r="C8985" t="s">
        <v>5913</v>
      </c>
      <c r="D8985" s="4" t="s">
        <v>344</v>
      </c>
      <c r="E8985">
        <v>9122</v>
      </c>
      <c r="F8985" t="s">
        <v>3903</v>
      </c>
      <c r="G8985" t="s">
        <v>5914</v>
      </c>
      <c r="H8985" t="s">
        <v>823</v>
      </c>
      <c r="I8985" t="s">
        <v>5915</v>
      </c>
      <c r="J8985">
        <v>9490527.3599999994</v>
      </c>
      <c r="K8985">
        <v>9849199.3100000005</v>
      </c>
      <c r="L8985" t="s">
        <v>25</v>
      </c>
      <c r="M8985" t="s">
        <v>26</v>
      </c>
      <c r="N8985" t="s">
        <v>27</v>
      </c>
    </row>
    <row r="8986" spans="1:14" x14ac:dyDescent="0.3">
      <c r="A8986" t="s">
        <v>5312</v>
      </c>
      <c r="B8986" s="3">
        <f t="shared" si="140"/>
        <v>41170</v>
      </c>
      <c r="C8986" t="s">
        <v>5913</v>
      </c>
      <c r="D8986" s="4" t="s">
        <v>344</v>
      </c>
      <c r="E8986">
        <v>3757</v>
      </c>
      <c r="F8986" t="s">
        <v>3637</v>
      </c>
      <c r="G8986" t="s">
        <v>5914</v>
      </c>
      <c r="H8986" t="s">
        <v>823</v>
      </c>
      <c r="I8986" t="s">
        <v>5915</v>
      </c>
      <c r="J8986">
        <v>9249375.5899999999</v>
      </c>
      <c r="K8986">
        <v>9849199.3100000005</v>
      </c>
      <c r="L8986" t="s">
        <v>25</v>
      </c>
      <c r="M8986" t="s">
        <v>26</v>
      </c>
      <c r="N8986" t="s">
        <v>27</v>
      </c>
    </row>
    <row r="8987" spans="1:14" x14ac:dyDescent="0.3">
      <c r="A8987" t="s">
        <v>5312</v>
      </c>
      <c r="B8987" s="3">
        <f t="shared" si="140"/>
        <v>41170</v>
      </c>
      <c r="C8987" t="s">
        <v>5913</v>
      </c>
      <c r="D8987" s="4" t="s">
        <v>344</v>
      </c>
      <c r="E8987">
        <v>3687</v>
      </c>
      <c r="F8987" t="s">
        <v>5278</v>
      </c>
      <c r="G8987" t="s">
        <v>5914</v>
      </c>
      <c r="H8987" t="s">
        <v>823</v>
      </c>
      <c r="I8987" t="s">
        <v>5915</v>
      </c>
      <c r="J8987">
        <v>8757482.5899999999</v>
      </c>
      <c r="K8987">
        <v>9849199.3100000005</v>
      </c>
      <c r="L8987" t="s">
        <v>25</v>
      </c>
      <c r="M8987" t="s">
        <v>26</v>
      </c>
      <c r="N8987" t="s">
        <v>27</v>
      </c>
    </row>
    <row r="8988" spans="1:14" x14ac:dyDescent="0.3">
      <c r="A8988" t="s">
        <v>5312</v>
      </c>
      <c r="B8988" s="3">
        <f t="shared" si="140"/>
        <v>41170</v>
      </c>
      <c r="C8988" t="s">
        <v>5913</v>
      </c>
      <c r="D8988" s="4" t="s">
        <v>344</v>
      </c>
      <c r="E8988">
        <v>3619</v>
      </c>
      <c r="F8988" t="s">
        <v>820</v>
      </c>
      <c r="G8988" t="s">
        <v>5914</v>
      </c>
      <c r="H8988" t="s">
        <v>823</v>
      </c>
      <c r="I8988" t="s">
        <v>5915</v>
      </c>
      <c r="J8988">
        <v>8567871.6400000006</v>
      </c>
      <c r="K8988">
        <v>9849199.3100000005</v>
      </c>
      <c r="L8988" t="s">
        <v>25</v>
      </c>
      <c r="M8988" t="s">
        <v>26</v>
      </c>
      <c r="N8988" t="s">
        <v>27</v>
      </c>
    </row>
    <row r="8989" spans="1:14" x14ac:dyDescent="0.3">
      <c r="A8989" t="s">
        <v>5367</v>
      </c>
      <c r="B8989" s="3">
        <f t="shared" si="140"/>
        <v>41289</v>
      </c>
      <c r="C8989" t="s">
        <v>5916</v>
      </c>
      <c r="D8989" s="4" t="s">
        <v>45</v>
      </c>
      <c r="E8989">
        <v>3499</v>
      </c>
      <c r="F8989" t="s">
        <v>760</v>
      </c>
      <c r="G8989" t="s">
        <v>5917</v>
      </c>
      <c r="H8989" t="s">
        <v>48</v>
      </c>
      <c r="I8989" t="s">
        <v>5918</v>
      </c>
      <c r="J8989">
        <v>2274185.4900000002</v>
      </c>
      <c r="K8989">
        <v>1849813.67</v>
      </c>
      <c r="L8989" t="s">
        <v>25</v>
      </c>
      <c r="M8989" t="s">
        <v>26</v>
      </c>
      <c r="N8989" t="s">
        <v>27</v>
      </c>
    </row>
    <row r="8990" spans="1:14" x14ac:dyDescent="0.3">
      <c r="A8990" t="s">
        <v>5367</v>
      </c>
      <c r="B8990" s="3">
        <f t="shared" si="140"/>
        <v>41289</v>
      </c>
      <c r="C8990" t="s">
        <v>5916</v>
      </c>
      <c r="D8990" s="4" t="s">
        <v>45</v>
      </c>
      <c r="E8990">
        <v>3714</v>
      </c>
      <c r="F8990" t="s">
        <v>172</v>
      </c>
      <c r="G8990" t="s">
        <v>5917</v>
      </c>
      <c r="H8990" t="s">
        <v>48</v>
      </c>
      <c r="I8990" t="s">
        <v>5918</v>
      </c>
      <c r="J8990">
        <v>2095607.15</v>
      </c>
      <c r="K8990">
        <v>1849813.67</v>
      </c>
      <c r="L8990" t="s">
        <v>25</v>
      </c>
      <c r="M8990" t="s">
        <v>26</v>
      </c>
      <c r="N8990" t="s">
        <v>27</v>
      </c>
    </row>
    <row r="8991" spans="1:14" x14ac:dyDescent="0.3">
      <c r="A8991" t="s">
        <v>5367</v>
      </c>
      <c r="B8991" s="3">
        <f t="shared" si="140"/>
        <v>41289</v>
      </c>
      <c r="C8991" t="s">
        <v>5916</v>
      </c>
      <c r="D8991" s="4" t="s">
        <v>45</v>
      </c>
      <c r="E8991">
        <v>3377</v>
      </c>
      <c r="F8991" t="s">
        <v>30</v>
      </c>
      <c r="G8991" t="s">
        <v>5917</v>
      </c>
      <c r="H8991" t="s">
        <v>48</v>
      </c>
      <c r="I8991" t="s">
        <v>5918</v>
      </c>
      <c r="J8991">
        <v>1986202.52</v>
      </c>
      <c r="K8991">
        <v>1849813.67</v>
      </c>
      <c r="L8991" t="s">
        <v>25</v>
      </c>
      <c r="M8991" t="s">
        <v>26</v>
      </c>
      <c r="N8991" t="s">
        <v>27</v>
      </c>
    </row>
    <row r="8992" spans="1:14" x14ac:dyDescent="0.3">
      <c r="A8992" t="s">
        <v>3746</v>
      </c>
      <c r="B8992" s="3">
        <f t="shared" si="140"/>
        <v>41352</v>
      </c>
      <c r="C8992" t="s">
        <v>5919</v>
      </c>
      <c r="D8992" s="4" t="s">
        <v>197</v>
      </c>
      <c r="E8992">
        <v>3643</v>
      </c>
      <c r="F8992" t="s">
        <v>1840</v>
      </c>
      <c r="G8992" t="s">
        <v>5920</v>
      </c>
      <c r="H8992" t="s">
        <v>622</v>
      </c>
      <c r="I8992" t="s">
        <v>152</v>
      </c>
      <c r="J8992">
        <v>755809.5</v>
      </c>
      <c r="K8992">
        <v>508075.06</v>
      </c>
      <c r="L8992" t="s">
        <v>25</v>
      </c>
      <c r="M8992" t="s">
        <v>26</v>
      </c>
      <c r="N8992" t="s">
        <v>27</v>
      </c>
    </row>
    <row r="8993" spans="1:14" x14ac:dyDescent="0.3">
      <c r="A8993" t="s">
        <v>3746</v>
      </c>
      <c r="B8993" s="3">
        <f t="shared" si="140"/>
        <v>41352</v>
      </c>
      <c r="C8993" t="s">
        <v>5919</v>
      </c>
      <c r="D8993" s="4" t="s">
        <v>197</v>
      </c>
      <c r="E8993">
        <v>3755</v>
      </c>
      <c r="F8993" t="s">
        <v>600</v>
      </c>
      <c r="G8993" t="s">
        <v>5920</v>
      </c>
      <c r="H8993" t="s">
        <v>622</v>
      </c>
      <c r="I8993" t="s">
        <v>152</v>
      </c>
      <c r="J8993">
        <v>631818.75</v>
      </c>
      <c r="K8993">
        <v>508075.06</v>
      </c>
      <c r="L8993" t="s">
        <v>25</v>
      </c>
      <c r="M8993" t="s">
        <v>26</v>
      </c>
      <c r="N8993" t="s">
        <v>27</v>
      </c>
    </row>
    <row r="8994" spans="1:14" x14ac:dyDescent="0.3">
      <c r="A8994" t="s">
        <v>3746</v>
      </c>
      <c r="B8994" s="3">
        <f t="shared" si="140"/>
        <v>41352</v>
      </c>
      <c r="C8994" t="s">
        <v>5919</v>
      </c>
      <c r="D8994" s="4" t="s">
        <v>197</v>
      </c>
      <c r="E8994">
        <v>4990</v>
      </c>
      <c r="F8994" t="s">
        <v>3384</v>
      </c>
      <c r="G8994" t="s">
        <v>5920</v>
      </c>
      <c r="H8994" t="s">
        <v>622</v>
      </c>
      <c r="I8994" t="s">
        <v>152</v>
      </c>
      <c r="J8994">
        <v>497349.11</v>
      </c>
      <c r="K8994">
        <v>508075.06</v>
      </c>
      <c r="L8994" t="s">
        <v>25</v>
      </c>
      <c r="M8994" t="s">
        <v>26</v>
      </c>
      <c r="N8994" t="s">
        <v>27</v>
      </c>
    </row>
    <row r="8995" spans="1:14" x14ac:dyDescent="0.3">
      <c r="A8995" t="s">
        <v>5789</v>
      </c>
      <c r="B8995" s="3">
        <f t="shared" si="140"/>
        <v>41443</v>
      </c>
      <c r="C8995" t="s">
        <v>5921</v>
      </c>
      <c r="D8995" s="4" t="s">
        <v>91</v>
      </c>
      <c r="E8995">
        <v>3760</v>
      </c>
      <c r="F8995" t="s">
        <v>41</v>
      </c>
      <c r="G8995" t="s">
        <v>5922</v>
      </c>
      <c r="H8995" t="s">
        <v>728</v>
      </c>
      <c r="I8995" t="s">
        <v>5923</v>
      </c>
      <c r="J8995">
        <v>1978474.45</v>
      </c>
      <c r="K8995">
        <v>1597086.41</v>
      </c>
      <c r="L8995" t="s">
        <v>25</v>
      </c>
      <c r="M8995" t="s">
        <v>26</v>
      </c>
      <c r="N8995" t="s">
        <v>27</v>
      </c>
    </row>
    <row r="8996" spans="1:14" x14ac:dyDescent="0.3">
      <c r="A8996" t="s">
        <v>5789</v>
      </c>
      <c r="B8996" s="3">
        <f t="shared" si="140"/>
        <v>41443</v>
      </c>
      <c r="C8996" t="s">
        <v>5921</v>
      </c>
      <c r="D8996" s="4" t="s">
        <v>91</v>
      </c>
      <c r="E8996">
        <v>3685</v>
      </c>
      <c r="F8996" t="s">
        <v>231</v>
      </c>
      <c r="G8996" t="s">
        <v>5922</v>
      </c>
      <c r="H8996" t="s">
        <v>728</v>
      </c>
      <c r="I8996" t="s">
        <v>5923</v>
      </c>
      <c r="J8996">
        <v>1917993.46</v>
      </c>
      <c r="K8996">
        <v>1597086.41</v>
      </c>
      <c r="L8996" t="s">
        <v>25</v>
      </c>
      <c r="M8996" t="s">
        <v>26</v>
      </c>
      <c r="N8996" t="s">
        <v>27</v>
      </c>
    </row>
    <row r="8997" spans="1:14" x14ac:dyDescent="0.3">
      <c r="A8997" t="s">
        <v>5789</v>
      </c>
      <c r="B8997" s="3">
        <f t="shared" si="140"/>
        <v>41443</v>
      </c>
      <c r="C8997" t="s">
        <v>5921</v>
      </c>
      <c r="D8997" s="4" t="s">
        <v>91</v>
      </c>
      <c r="E8997">
        <v>3704</v>
      </c>
      <c r="F8997" t="s">
        <v>69</v>
      </c>
      <c r="G8997" t="s">
        <v>5922</v>
      </c>
      <c r="H8997" t="s">
        <v>728</v>
      </c>
      <c r="I8997" t="s">
        <v>5923</v>
      </c>
      <c r="J8997">
        <v>1898000</v>
      </c>
      <c r="K8997">
        <v>1597086.41</v>
      </c>
      <c r="L8997" t="s">
        <v>25</v>
      </c>
      <c r="M8997" t="s">
        <v>26</v>
      </c>
      <c r="N8997" t="s">
        <v>27</v>
      </c>
    </row>
    <row r="8998" spans="1:14" x14ac:dyDescent="0.3">
      <c r="A8998" t="s">
        <v>5789</v>
      </c>
      <c r="B8998" s="3">
        <f t="shared" si="140"/>
        <v>41443</v>
      </c>
      <c r="C8998" t="s">
        <v>5921</v>
      </c>
      <c r="D8998" s="4" t="s">
        <v>91</v>
      </c>
      <c r="E8998">
        <v>3499</v>
      </c>
      <c r="F8998" t="s">
        <v>760</v>
      </c>
      <c r="G8998" t="s">
        <v>5922</v>
      </c>
      <c r="H8998" t="s">
        <v>728</v>
      </c>
      <c r="I8998" t="s">
        <v>5923</v>
      </c>
      <c r="J8998">
        <v>1801184.53</v>
      </c>
      <c r="K8998">
        <v>1597086.41</v>
      </c>
      <c r="L8998" t="s">
        <v>25</v>
      </c>
      <c r="M8998" t="s">
        <v>26</v>
      </c>
      <c r="N8998" t="s">
        <v>27</v>
      </c>
    </row>
    <row r="8999" spans="1:14" x14ac:dyDescent="0.3">
      <c r="A8999" t="s">
        <v>3746</v>
      </c>
      <c r="B8999" s="3">
        <f t="shared" si="140"/>
        <v>41352</v>
      </c>
      <c r="C8999" t="s">
        <v>5924</v>
      </c>
      <c r="D8999" s="4" t="s">
        <v>91</v>
      </c>
      <c r="E8999">
        <v>3707</v>
      </c>
      <c r="F8999" t="s">
        <v>182</v>
      </c>
      <c r="G8999" t="s">
        <v>5925</v>
      </c>
      <c r="H8999" t="s">
        <v>530</v>
      </c>
      <c r="I8999" t="s">
        <v>5926</v>
      </c>
      <c r="J8999">
        <v>743690.23</v>
      </c>
      <c r="K8999">
        <v>685897.1</v>
      </c>
      <c r="L8999" t="s">
        <v>25</v>
      </c>
      <c r="M8999" t="s">
        <v>26</v>
      </c>
      <c r="N8999" t="s">
        <v>27</v>
      </c>
    </row>
    <row r="9000" spans="1:14" x14ac:dyDescent="0.3">
      <c r="A9000" t="s">
        <v>3746</v>
      </c>
      <c r="B9000" s="3">
        <f t="shared" si="140"/>
        <v>41352</v>
      </c>
      <c r="C9000" t="s">
        <v>5924</v>
      </c>
      <c r="D9000" s="4" t="s">
        <v>91</v>
      </c>
      <c r="E9000">
        <v>9107</v>
      </c>
      <c r="F9000" t="s">
        <v>3972</v>
      </c>
      <c r="G9000" t="s">
        <v>5925</v>
      </c>
      <c r="H9000" t="s">
        <v>530</v>
      </c>
      <c r="I9000" t="s">
        <v>5926</v>
      </c>
      <c r="J9000">
        <v>689540.75</v>
      </c>
      <c r="K9000">
        <v>685897.1</v>
      </c>
      <c r="L9000" t="s">
        <v>25</v>
      </c>
      <c r="M9000" t="s">
        <v>26</v>
      </c>
      <c r="N9000" t="s">
        <v>27</v>
      </c>
    </row>
    <row r="9001" spans="1:14" x14ac:dyDescent="0.3">
      <c r="A9001" t="s">
        <v>3746</v>
      </c>
      <c r="B9001" s="3">
        <f t="shared" si="140"/>
        <v>41352</v>
      </c>
      <c r="C9001" t="s">
        <v>5924</v>
      </c>
      <c r="D9001" s="4" t="s">
        <v>91</v>
      </c>
      <c r="E9001">
        <v>3760</v>
      </c>
      <c r="F9001" t="s">
        <v>41</v>
      </c>
      <c r="G9001" t="s">
        <v>5925</v>
      </c>
      <c r="H9001" t="s">
        <v>530</v>
      </c>
      <c r="I9001" t="s">
        <v>5926</v>
      </c>
      <c r="J9001">
        <v>653939.44999999995</v>
      </c>
      <c r="K9001">
        <v>685897.1</v>
      </c>
      <c r="L9001" t="s">
        <v>25</v>
      </c>
      <c r="M9001" t="s">
        <v>26</v>
      </c>
      <c r="N9001" t="s">
        <v>27</v>
      </c>
    </row>
    <row r="9002" spans="1:14" x14ac:dyDescent="0.3">
      <c r="A9002" t="s">
        <v>3746</v>
      </c>
      <c r="B9002" s="3">
        <f t="shared" si="140"/>
        <v>41352</v>
      </c>
      <c r="C9002" t="s">
        <v>5924</v>
      </c>
      <c r="D9002" s="4" t="s">
        <v>91</v>
      </c>
      <c r="E9002">
        <v>5072</v>
      </c>
      <c r="F9002" t="s">
        <v>3754</v>
      </c>
      <c r="G9002" t="s">
        <v>5925</v>
      </c>
      <c r="H9002" t="s">
        <v>530</v>
      </c>
      <c r="I9002" t="s">
        <v>5926</v>
      </c>
      <c r="J9002">
        <v>648213</v>
      </c>
      <c r="K9002">
        <v>685897.1</v>
      </c>
      <c r="L9002" t="s">
        <v>25</v>
      </c>
      <c r="M9002" t="s">
        <v>26</v>
      </c>
      <c r="N9002" t="s">
        <v>27</v>
      </c>
    </row>
    <row r="9003" spans="1:14" x14ac:dyDescent="0.3">
      <c r="A9003" t="s">
        <v>3746</v>
      </c>
      <c r="B9003" s="3">
        <f t="shared" si="140"/>
        <v>41352</v>
      </c>
      <c r="C9003" t="s">
        <v>5927</v>
      </c>
      <c r="D9003" s="4" t="s">
        <v>20</v>
      </c>
      <c r="E9003">
        <v>3534</v>
      </c>
      <c r="F9003" t="s">
        <v>325</v>
      </c>
      <c r="G9003" t="s">
        <v>5928</v>
      </c>
      <c r="H9003" t="s">
        <v>390</v>
      </c>
      <c r="I9003" t="s">
        <v>5929</v>
      </c>
      <c r="J9003">
        <v>480875.18</v>
      </c>
      <c r="K9003">
        <v>458913.98</v>
      </c>
      <c r="L9003" t="s">
        <v>25</v>
      </c>
      <c r="M9003" t="s">
        <v>26</v>
      </c>
      <c r="N9003" t="s">
        <v>27</v>
      </c>
    </row>
    <row r="9004" spans="1:14" x14ac:dyDescent="0.3">
      <c r="A9004" t="s">
        <v>3746</v>
      </c>
      <c r="B9004" s="3">
        <f t="shared" si="140"/>
        <v>41352</v>
      </c>
      <c r="C9004" t="s">
        <v>5927</v>
      </c>
      <c r="D9004" s="4" t="s">
        <v>20</v>
      </c>
      <c r="E9004">
        <v>1713</v>
      </c>
      <c r="F9004" t="s">
        <v>4008</v>
      </c>
      <c r="G9004" t="s">
        <v>5928</v>
      </c>
      <c r="H9004" t="s">
        <v>390</v>
      </c>
      <c r="I9004" t="s">
        <v>5929</v>
      </c>
      <c r="J9004">
        <v>389888.88</v>
      </c>
      <c r="K9004">
        <v>458913.98</v>
      </c>
      <c r="L9004" t="s">
        <v>25</v>
      </c>
      <c r="M9004" t="s">
        <v>26</v>
      </c>
      <c r="N9004" t="s">
        <v>27</v>
      </c>
    </row>
    <row r="9005" spans="1:14" x14ac:dyDescent="0.3">
      <c r="A9005" t="s">
        <v>3746</v>
      </c>
      <c r="B9005" s="3">
        <f t="shared" si="140"/>
        <v>41352</v>
      </c>
      <c r="C9005" t="s">
        <v>5927</v>
      </c>
      <c r="D9005" s="4" t="s">
        <v>20</v>
      </c>
      <c r="E9005">
        <v>3643</v>
      </c>
      <c r="F9005" t="s">
        <v>1840</v>
      </c>
      <c r="G9005" t="s">
        <v>5928</v>
      </c>
      <c r="H9005" t="s">
        <v>390</v>
      </c>
      <c r="I9005" t="s">
        <v>5929</v>
      </c>
      <c r="J9005">
        <v>384917.96</v>
      </c>
      <c r="K9005">
        <v>458913.98</v>
      </c>
      <c r="L9005" t="s">
        <v>25</v>
      </c>
      <c r="M9005" t="s">
        <v>26</v>
      </c>
      <c r="N9005" t="s">
        <v>27</v>
      </c>
    </row>
    <row r="9006" spans="1:14" x14ac:dyDescent="0.3">
      <c r="A9006" t="s">
        <v>3746</v>
      </c>
      <c r="B9006" s="3">
        <f t="shared" si="140"/>
        <v>41352</v>
      </c>
      <c r="C9006" t="s">
        <v>5927</v>
      </c>
      <c r="D9006" s="4" t="s">
        <v>20</v>
      </c>
      <c r="E9006">
        <v>3687</v>
      </c>
      <c r="F9006" t="s">
        <v>5278</v>
      </c>
      <c r="G9006" t="s">
        <v>5928</v>
      </c>
      <c r="H9006" t="s">
        <v>390</v>
      </c>
      <c r="I9006" t="s">
        <v>5929</v>
      </c>
      <c r="J9006">
        <v>374906.71</v>
      </c>
      <c r="K9006">
        <v>458913.98</v>
      </c>
      <c r="L9006" t="s">
        <v>25</v>
      </c>
      <c r="M9006" t="s">
        <v>26</v>
      </c>
      <c r="N9006" t="s">
        <v>27</v>
      </c>
    </row>
    <row r="9007" spans="1:14" x14ac:dyDescent="0.3">
      <c r="A9007" t="s">
        <v>3746</v>
      </c>
      <c r="B9007" s="3">
        <f t="shared" si="140"/>
        <v>41352</v>
      </c>
      <c r="C9007" t="s">
        <v>5927</v>
      </c>
      <c r="D9007" s="4" t="s">
        <v>20</v>
      </c>
      <c r="E9007">
        <v>3481</v>
      </c>
      <c r="F9007" t="s">
        <v>599</v>
      </c>
      <c r="G9007" t="s">
        <v>5928</v>
      </c>
      <c r="H9007" t="s">
        <v>390</v>
      </c>
      <c r="I9007" t="s">
        <v>5929</v>
      </c>
      <c r="J9007">
        <v>371613.43</v>
      </c>
      <c r="K9007">
        <v>458913.98</v>
      </c>
      <c r="L9007" t="s">
        <v>25</v>
      </c>
      <c r="M9007" t="s">
        <v>26</v>
      </c>
      <c r="N9007" t="s">
        <v>27</v>
      </c>
    </row>
    <row r="9008" spans="1:14" x14ac:dyDescent="0.3">
      <c r="A9008" t="s">
        <v>3746</v>
      </c>
      <c r="B9008" s="3">
        <f t="shared" si="140"/>
        <v>41352</v>
      </c>
      <c r="C9008" t="s">
        <v>5930</v>
      </c>
      <c r="D9008" s="4" t="s">
        <v>370</v>
      </c>
      <c r="E9008">
        <v>8986</v>
      </c>
      <c r="F9008" t="s">
        <v>3791</v>
      </c>
      <c r="G9008" t="s">
        <v>5931</v>
      </c>
      <c r="H9008" t="s">
        <v>1926</v>
      </c>
      <c r="I9008" t="s">
        <v>5932</v>
      </c>
      <c r="J9008">
        <v>589532.81999999995</v>
      </c>
      <c r="K9008">
        <v>540978.18000000005</v>
      </c>
      <c r="L9008" t="s">
        <v>25</v>
      </c>
      <c r="M9008" t="s">
        <v>26</v>
      </c>
      <c r="N9008" t="s">
        <v>27</v>
      </c>
    </row>
    <row r="9009" spans="1:14" x14ac:dyDescent="0.3">
      <c r="A9009" t="s">
        <v>3746</v>
      </c>
      <c r="B9009" s="3">
        <f t="shared" si="140"/>
        <v>41352</v>
      </c>
      <c r="C9009" t="s">
        <v>5930</v>
      </c>
      <c r="D9009" s="4" t="s">
        <v>370</v>
      </c>
      <c r="E9009">
        <v>1713</v>
      </c>
      <c r="F9009" t="s">
        <v>4008</v>
      </c>
      <c r="G9009" t="s">
        <v>5931</v>
      </c>
      <c r="H9009" t="s">
        <v>1926</v>
      </c>
      <c r="I9009" t="s">
        <v>5932</v>
      </c>
      <c r="J9009">
        <v>521444.44</v>
      </c>
      <c r="K9009">
        <v>540978.18000000005</v>
      </c>
      <c r="L9009" t="s">
        <v>25</v>
      </c>
      <c r="M9009" t="s">
        <v>26</v>
      </c>
      <c r="N9009" t="s">
        <v>27</v>
      </c>
    </row>
    <row r="9010" spans="1:14" x14ac:dyDescent="0.3">
      <c r="A9010" t="s">
        <v>3746</v>
      </c>
      <c r="B9010" s="3">
        <f t="shared" si="140"/>
        <v>41352</v>
      </c>
      <c r="C9010" t="s">
        <v>5930</v>
      </c>
      <c r="D9010" s="4" t="s">
        <v>370</v>
      </c>
      <c r="E9010">
        <v>3186</v>
      </c>
      <c r="F9010" t="s">
        <v>130</v>
      </c>
      <c r="G9010" t="s">
        <v>5931</v>
      </c>
      <c r="H9010" t="s">
        <v>1926</v>
      </c>
      <c r="I9010" t="s">
        <v>5932</v>
      </c>
      <c r="J9010">
        <v>421764.65</v>
      </c>
      <c r="K9010">
        <v>540978.18000000005</v>
      </c>
      <c r="L9010" t="s">
        <v>25</v>
      </c>
      <c r="M9010" t="s">
        <v>26</v>
      </c>
      <c r="N9010" t="s">
        <v>27</v>
      </c>
    </row>
    <row r="9011" spans="1:14" x14ac:dyDescent="0.3">
      <c r="A9011" t="s">
        <v>3746</v>
      </c>
      <c r="B9011" s="3">
        <f t="shared" si="140"/>
        <v>41352</v>
      </c>
      <c r="C9011" t="s">
        <v>5933</v>
      </c>
      <c r="D9011" s="4" t="s">
        <v>72</v>
      </c>
      <c r="E9011">
        <v>3685</v>
      </c>
      <c r="F9011" t="s">
        <v>231</v>
      </c>
      <c r="G9011" t="s">
        <v>5934</v>
      </c>
      <c r="H9011" t="s">
        <v>257</v>
      </c>
      <c r="I9011" t="s">
        <v>5935</v>
      </c>
      <c r="J9011">
        <v>2160665.19</v>
      </c>
      <c r="K9011">
        <v>1833481.28</v>
      </c>
      <c r="L9011" t="s">
        <v>25</v>
      </c>
      <c r="M9011" t="s">
        <v>26</v>
      </c>
      <c r="N9011" t="s">
        <v>27</v>
      </c>
    </row>
    <row r="9012" spans="1:14" x14ac:dyDescent="0.3">
      <c r="A9012" t="s">
        <v>3746</v>
      </c>
      <c r="B9012" s="3">
        <f t="shared" si="140"/>
        <v>41352</v>
      </c>
      <c r="C9012" t="s">
        <v>5933</v>
      </c>
      <c r="D9012" s="4" t="s">
        <v>72</v>
      </c>
      <c r="E9012">
        <v>3655</v>
      </c>
      <c r="F9012" t="s">
        <v>87</v>
      </c>
      <c r="G9012" t="s">
        <v>5934</v>
      </c>
      <c r="H9012" t="s">
        <v>257</v>
      </c>
      <c r="I9012" t="s">
        <v>5935</v>
      </c>
      <c r="J9012">
        <v>2151710.7999999998</v>
      </c>
      <c r="K9012">
        <v>1833481.28</v>
      </c>
      <c r="L9012" t="s">
        <v>25</v>
      </c>
      <c r="M9012" t="s">
        <v>26</v>
      </c>
      <c r="N9012" t="s">
        <v>27</v>
      </c>
    </row>
    <row r="9013" spans="1:14" x14ac:dyDescent="0.3">
      <c r="A9013" t="s">
        <v>3746</v>
      </c>
      <c r="B9013" s="3">
        <f t="shared" si="140"/>
        <v>41352</v>
      </c>
      <c r="C9013" t="s">
        <v>5933</v>
      </c>
      <c r="D9013" s="4" t="s">
        <v>72</v>
      </c>
      <c r="E9013">
        <v>3740</v>
      </c>
      <c r="F9013" t="s">
        <v>1573</v>
      </c>
      <c r="G9013" t="s">
        <v>5934</v>
      </c>
      <c r="H9013" t="s">
        <v>257</v>
      </c>
      <c r="I9013" t="s">
        <v>5935</v>
      </c>
      <c r="J9013">
        <v>1927771.68</v>
      </c>
      <c r="K9013">
        <v>1833481.28</v>
      </c>
      <c r="L9013" t="s">
        <v>25</v>
      </c>
      <c r="M9013" t="s">
        <v>26</v>
      </c>
      <c r="N9013" t="s">
        <v>27</v>
      </c>
    </row>
    <row r="9014" spans="1:14" x14ac:dyDescent="0.3">
      <c r="A9014" t="s">
        <v>3746</v>
      </c>
      <c r="B9014" s="3">
        <f t="shared" si="140"/>
        <v>41352</v>
      </c>
      <c r="C9014" t="s">
        <v>5933</v>
      </c>
      <c r="D9014" s="4" t="s">
        <v>72</v>
      </c>
      <c r="E9014">
        <v>3481</v>
      </c>
      <c r="F9014" t="s">
        <v>599</v>
      </c>
      <c r="G9014" t="s">
        <v>5934</v>
      </c>
      <c r="H9014" t="s">
        <v>257</v>
      </c>
      <c r="I9014" t="s">
        <v>5935</v>
      </c>
      <c r="J9014">
        <v>1899857.96</v>
      </c>
      <c r="K9014">
        <v>1833481.28</v>
      </c>
      <c r="L9014" t="s">
        <v>25</v>
      </c>
      <c r="M9014" t="s">
        <v>26</v>
      </c>
      <c r="N9014" t="s">
        <v>27</v>
      </c>
    </row>
    <row r="9015" spans="1:14" x14ac:dyDescent="0.3">
      <c r="A9015" t="s">
        <v>3746</v>
      </c>
      <c r="B9015" s="3">
        <f t="shared" si="140"/>
        <v>41352</v>
      </c>
      <c r="C9015" t="s">
        <v>5933</v>
      </c>
      <c r="D9015" s="4" t="s">
        <v>72</v>
      </c>
      <c r="E9015">
        <v>3707</v>
      </c>
      <c r="F9015" t="s">
        <v>182</v>
      </c>
      <c r="G9015" t="s">
        <v>5934</v>
      </c>
      <c r="H9015" t="s">
        <v>257</v>
      </c>
      <c r="I9015" t="s">
        <v>5935</v>
      </c>
      <c r="J9015">
        <v>1883065.1</v>
      </c>
      <c r="K9015">
        <v>1833481.28</v>
      </c>
      <c r="L9015" t="s">
        <v>25</v>
      </c>
      <c r="M9015" t="s">
        <v>26</v>
      </c>
      <c r="N9015" t="s">
        <v>27</v>
      </c>
    </row>
    <row r="9016" spans="1:14" x14ac:dyDescent="0.3">
      <c r="A9016" t="s">
        <v>3746</v>
      </c>
      <c r="B9016" s="3">
        <f t="shared" si="140"/>
        <v>41352</v>
      </c>
      <c r="C9016" t="s">
        <v>5933</v>
      </c>
      <c r="D9016" s="4" t="s">
        <v>72</v>
      </c>
      <c r="E9016">
        <v>3377</v>
      </c>
      <c r="F9016" t="s">
        <v>30</v>
      </c>
      <c r="G9016" t="s">
        <v>5934</v>
      </c>
      <c r="H9016" t="s">
        <v>257</v>
      </c>
      <c r="I9016" t="s">
        <v>5935</v>
      </c>
      <c r="J9016">
        <v>1833755.94</v>
      </c>
      <c r="K9016">
        <v>1833481.28</v>
      </c>
      <c r="L9016" t="s">
        <v>25</v>
      </c>
      <c r="M9016" t="s">
        <v>26</v>
      </c>
      <c r="N9016" t="s">
        <v>27</v>
      </c>
    </row>
    <row r="9017" spans="1:14" x14ac:dyDescent="0.3">
      <c r="A9017" t="s">
        <v>3746</v>
      </c>
      <c r="B9017" s="3">
        <f t="shared" si="140"/>
        <v>41352</v>
      </c>
      <c r="C9017" t="s">
        <v>5933</v>
      </c>
      <c r="D9017" s="4" t="s">
        <v>72</v>
      </c>
      <c r="E9017">
        <v>9965</v>
      </c>
      <c r="F9017" t="s">
        <v>3558</v>
      </c>
      <c r="G9017" t="s">
        <v>5934</v>
      </c>
      <c r="H9017" t="s">
        <v>257</v>
      </c>
      <c r="I9017" t="s">
        <v>5935</v>
      </c>
      <c r="J9017">
        <v>1807078.48</v>
      </c>
      <c r="K9017">
        <v>1833481.28</v>
      </c>
      <c r="L9017" t="s">
        <v>25</v>
      </c>
      <c r="M9017" t="s">
        <v>26</v>
      </c>
      <c r="N9017" t="s">
        <v>27</v>
      </c>
    </row>
    <row r="9018" spans="1:14" x14ac:dyDescent="0.3">
      <c r="A9018" t="s">
        <v>3746</v>
      </c>
      <c r="B9018" s="3">
        <f t="shared" si="140"/>
        <v>41352</v>
      </c>
      <c r="C9018" t="s">
        <v>5936</v>
      </c>
      <c r="D9018" s="4" t="s">
        <v>108</v>
      </c>
      <c r="E9018">
        <v>8986</v>
      </c>
      <c r="F9018" t="s">
        <v>3791</v>
      </c>
      <c r="G9018" t="s">
        <v>5937</v>
      </c>
      <c r="H9018" t="s">
        <v>1004</v>
      </c>
      <c r="I9018" t="s">
        <v>5938</v>
      </c>
      <c r="J9018">
        <v>1084253.6299999999</v>
      </c>
      <c r="K9018">
        <v>1044774.97</v>
      </c>
      <c r="L9018" t="s">
        <v>25</v>
      </c>
      <c r="M9018" t="s">
        <v>26</v>
      </c>
      <c r="N9018" t="s">
        <v>27</v>
      </c>
    </row>
    <row r="9019" spans="1:14" x14ac:dyDescent="0.3">
      <c r="A9019" t="s">
        <v>3746</v>
      </c>
      <c r="B9019" s="3">
        <f t="shared" si="140"/>
        <v>41352</v>
      </c>
      <c r="C9019" t="s">
        <v>5936</v>
      </c>
      <c r="D9019" s="4" t="s">
        <v>108</v>
      </c>
      <c r="E9019">
        <v>9965</v>
      </c>
      <c r="F9019" t="s">
        <v>3558</v>
      </c>
      <c r="G9019" t="s">
        <v>5937</v>
      </c>
      <c r="H9019" t="s">
        <v>1004</v>
      </c>
      <c r="I9019" t="s">
        <v>5938</v>
      </c>
      <c r="J9019">
        <v>1034994.64</v>
      </c>
      <c r="K9019">
        <v>1044774.97</v>
      </c>
      <c r="L9019" t="s">
        <v>25</v>
      </c>
      <c r="M9019" t="s">
        <v>26</v>
      </c>
      <c r="N9019" t="s">
        <v>27</v>
      </c>
    </row>
    <row r="9020" spans="1:14" x14ac:dyDescent="0.3">
      <c r="A9020" t="s">
        <v>5601</v>
      </c>
      <c r="B9020" s="3">
        <f t="shared" si="140"/>
        <v>41415</v>
      </c>
      <c r="C9020" t="s">
        <v>5939</v>
      </c>
      <c r="D9020" s="4" t="s">
        <v>91</v>
      </c>
      <c r="E9020">
        <v>7192</v>
      </c>
      <c r="F9020" t="s">
        <v>576</v>
      </c>
      <c r="G9020" t="s">
        <v>5940</v>
      </c>
      <c r="H9020" t="s">
        <v>428</v>
      </c>
      <c r="I9020" t="s">
        <v>5941</v>
      </c>
      <c r="J9020">
        <v>43149499.590000004</v>
      </c>
      <c r="K9020">
        <v>45985316</v>
      </c>
      <c r="L9020" t="s">
        <v>25</v>
      </c>
      <c r="M9020" t="s">
        <v>26</v>
      </c>
      <c r="N9020" t="s">
        <v>221</v>
      </c>
    </row>
    <row r="9021" spans="1:14" x14ac:dyDescent="0.3">
      <c r="A9021" t="s">
        <v>5601</v>
      </c>
      <c r="B9021" s="3">
        <f t="shared" si="140"/>
        <v>41415</v>
      </c>
      <c r="C9021" t="s">
        <v>5939</v>
      </c>
      <c r="D9021" s="4" t="s">
        <v>91</v>
      </c>
      <c r="E9021">
        <v>3756</v>
      </c>
      <c r="F9021" t="s">
        <v>2303</v>
      </c>
      <c r="G9021" t="s">
        <v>5940</v>
      </c>
      <c r="H9021" t="s">
        <v>428</v>
      </c>
      <c r="I9021" t="s">
        <v>5941</v>
      </c>
      <c r="J9021">
        <v>42173387.780000001</v>
      </c>
      <c r="K9021">
        <v>45985316</v>
      </c>
      <c r="L9021" t="s">
        <v>25</v>
      </c>
      <c r="M9021" t="s">
        <v>26</v>
      </c>
      <c r="N9021" t="s">
        <v>221</v>
      </c>
    </row>
    <row r="9022" spans="1:14" x14ac:dyDescent="0.3">
      <c r="A9022" t="s">
        <v>5601</v>
      </c>
      <c r="B9022" s="3">
        <f t="shared" si="140"/>
        <v>41415</v>
      </c>
      <c r="C9022" t="s">
        <v>5939</v>
      </c>
      <c r="D9022" s="4" t="s">
        <v>91</v>
      </c>
      <c r="E9022">
        <v>2972</v>
      </c>
      <c r="F9022" t="s">
        <v>1853</v>
      </c>
      <c r="G9022" t="s">
        <v>5940</v>
      </c>
      <c r="H9022" t="s">
        <v>428</v>
      </c>
      <c r="I9022" t="s">
        <v>5941</v>
      </c>
      <c r="J9022">
        <v>37526717</v>
      </c>
      <c r="K9022">
        <v>45985316</v>
      </c>
      <c r="L9022" t="s">
        <v>25</v>
      </c>
      <c r="M9022" t="s">
        <v>26</v>
      </c>
      <c r="N9022" t="s">
        <v>221</v>
      </c>
    </row>
    <row r="9023" spans="1:14" x14ac:dyDescent="0.3">
      <c r="A9023" t="s">
        <v>5601</v>
      </c>
      <c r="B9023" s="3">
        <f t="shared" si="140"/>
        <v>41415</v>
      </c>
      <c r="C9023" t="s">
        <v>5939</v>
      </c>
      <c r="D9023" s="4" t="s">
        <v>91</v>
      </c>
      <c r="E9023">
        <v>3516</v>
      </c>
      <c r="F9023" t="s">
        <v>1297</v>
      </c>
      <c r="G9023" t="s">
        <v>5940</v>
      </c>
      <c r="H9023" t="s">
        <v>428</v>
      </c>
      <c r="I9023" t="s">
        <v>5941</v>
      </c>
      <c r="J9023">
        <v>35992388.479999997</v>
      </c>
      <c r="K9023">
        <v>45985316</v>
      </c>
      <c r="L9023" t="s">
        <v>25</v>
      </c>
      <c r="M9023" t="s">
        <v>26</v>
      </c>
      <c r="N9023" t="s">
        <v>221</v>
      </c>
    </row>
    <row r="9024" spans="1:14" x14ac:dyDescent="0.3">
      <c r="A9024" t="s">
        <v>5273</v>
      </c>
      <c r="B9024" s="3">
        <f t="shared" si="140"/>
        <v>41380</v>
      </c>
      <c r="C9024" t="s">
        <v>5942</v>
      </c>
      <c r="D9024" s="4" t="s">
        <v>96</v>
      </c>
      <c r="E9024">
        <v>9107</v>
      </c>
      <c r="F9024" t="s">
        <v>3972</v>
      </c>
      <c r="G9024" t="s">
        <v>5943</v>
      </c>
      <c r="H9024" t="s">
        <v>530</v>
      </c>
      <c r="I9024" t="s">
        <v>5944</v>
      </c>
      <c r="J9024">
        <v>3225153.53</v>
      </c>
      <c r="K9024">
        <v>2918458.58</v>
      </c>
      <c r="L9024" t="s">
        <v>25</v>
      </c>
      <c r="M9024" t="s">
        <v>26</v>
      </c>
      <c r="N9024" t="s">
        <v>27</v>
      </c>
    </row>
    <row r="9025" spans="1:14" x14ac:dyDescent="0.3">
      <c r="A9025" t="s">
        <v>5273</v>
      </c>
      <c r="B9025" s="3">
        <f t="shared" si="140"/>
        <v>41380</v>
      </c>
      <c r="C9025" t="s">
        <v>5942</v>
      </c>
      <c r="D9025" s="4" t="s">
        <v>96</v>
      </c>
      <c r="E9025">
        <v>3377</v>
      </c>
      <c r="F9025" t="s">
        <v>30</v>
      </c>
      <c r="G9025" t="s">
        <v>5943</v>
      </c>
      <c r="H9025" t="s">
        <v>530</v>
      </c>
      <c r="I9025" t="s">
        <v>5944</v>
      </c>
      <c r="J9025">
        <v>3018332.52</v>
      </c>
      <c r="K9025">
        <v>2918458.58</v>
      </c>
      <c r="L9025" t="s">
        <v>25</v>
      </c>
      <c r="M9025" t="s">
        <v>26</v>
      </c>
      <c r="N9025" t="s">
        <v>27</v>
      </c>
    </row>
    <row r="9026" spans="1:14" x14ac:dyDescent="0.3">
      <c r="A9026" t="s">
        <v>5273</v>
      </c>
      <c r="B9026" s="3">
        <f t="shared" ref="B9026:B9089" si="141">DATE(LEFT(REPLACE(A9026,1,1,"20"),4),MID(A9026,4,2),MID(A9026,6,2))</f>
        <v>41380</v>
      </c>
      <c r="C9026" t="s">
        <v>5942</v>
      </c>
      <c r="D9026" s="4" t="s">
        <v>96</v>
      </c>
      <c r="E9026">
        <v>3685</v>
      </c>
      <c r="F9026" t="s">
        <v>231</v>
      </c>
      <c r="G9026" t="s">
        <v>5943</v>
      </c>
      <c r="H9026" t="s">
        <v>530</v>
      </c>
      <c r="I9026" t="s">
        <v>5944</v>
      </c>
      <c r="J9026">
        <v>2980651.2</v>
      </c>
      <c r="K9026">
        <v>2918458.58</v>
      </c>
      <c r="L9026" t="s">
        <v>25</v>
      </c>
      <c r="M9026" t="s">
        <v>26</v>
      </c>
      <c r="N9026" t="s">
        <v>27</v>
      </c>
    </row>
    <row r="9027" spans="1:14" x14ac:dyDescent="0.3">
      <c r="A9027" t="s">
        <v>5273</v>
      </c>
      <c r="B9027" s="3">
        <f t="shared" si="141"/>
        <v>41380</v>
      </c>
      <c r="C9027" t="s">
        <v>5942</v>
      </c>
      <c r="D9027" s="4" t="s">
        <v>96</v>
      </c>
      <c r="E9027">
        <v>3704</v>
      </c>
      <c r="F9027" t="s">
        <v>69</v>
      </c>
      <c r="G9027" t="s">
        <v>5943</v>
      </c>
      <c r="H9027" t="s">
        <v>530</v>
      </c>
      <c r="I9027" t="s">
        <v>5944</v>
      </c>
      <c r="J9027">
        <v>2771299</v>
      </c>
      <c r="K9027">
        <v>2918458.58</v>
      </c>
      <c r="L9027" t="s">
        <v>25</v>
      </c>
      <c r="M9027" t="s">
        <v>26</v>
      </c>
      <c r="N9027" t="s">
        <v>27</v>
      </c>
    </row>
    <row r="9028" spans="1:14" x14ac:dyDescent="0.3">
      <c r="A9028" t="s">
        <v>5273</v>
      </c>
      <c r="B9028" s="3">
        <f t="shared" si="141"/>
        <v>41380</v>
      </c>
      <c r="C9028" t="s">
        <v>5942</v>
      </c>
      <c r="D9028" s="4" t="s">
        <v>96</v>
      </c>
      <c r="E9028">
        <v>3760</v>
      </c>
      <c r="F9028" t="s">
        <v>41</v>
      </c>
      <c r="G9028" t="s">
        <v>5943</v>
      </c>
      <c r="H9028" t="s">
        <v>530</v>
      </c>
      <c r="I9028" t="s">
        <v>5944</v>
      </c>
      <c r="J9028">
        <v>2744646.36</v>
      </c>
      <c r="K9028">
        <v>2918458.58</v>
      </c>
      <c r="L9028" t="s">
        <v>25</v>
      </c>
      <c r="M9028" t="s">
        <v>26</v>
      </c>
      <c r="N9028" t="s">
        <v>27</v>
      </c>
    </row>
    <row r="9029" spans="1:14" x14ac:dyDescent="0.3">
      <c r="A9029" t="s">
        <v>5273</v>
      </c>
      <c r="B9029" s="3">
        <f t="shared" si="141"/>
        <v>41380</v>
      </c>
      <c r="C9029" t="s">
        <v>5945</v>
      </c>
      <c r="D9029" s="4" t="s">
        <v>358</v>
      </c>
      <c r="E9029">
        <v>9107</v>
      </c>
      <c r="F9029" t="s">
        <v>3972</v>
      </c>
      <c r="G9029" t="s">
        <v>5946</v>
      </c>
      <c r="H9029" t="s">
        <v>75</v>
      </c>
      <c r="I9029" t="s">
        <v>5947</v>
      </c>
      <c r="J9029">
        <v>946990.78</v>
      </c>
      <c r="K9029">
        <v>647876.54</v>
      </c>
      <c r="L9029" t="s">
        <v>25</v>
      </c>
      <c r="M9029" t="s">
        <v>26</v>
      </c>
      <c r="N9029" t="s">
        <v>27</v>
      </c>
    </row>
    <row r="9030" spans="1:14" x14ac:dyDescent="0.3">
      <c r="A9030" t="s">
        <v>5273</v>
      </c>
      <c r="B9030" s="3">
        <f t="shared" si="141"/>
        <v>41380</v>
      </c>
      <c r="C9030" t="s">
        <v>5945</v>
      </c>
      <c r="D9030" s="4" t="s">
        <v>358</v>
      </c>
      <c r="E9030">
        <v>3508</v>
      </c>
      <c r="F9030" t="s">
        <v>5275</v>
      </c>
      <c r="G9030" t="s">
        <v>5946</v>
      </c>
      <c r="H9030" t="s">
        <v>75</v>
      </c>
      <c r="I9030" t="s">
        <v>5947</v>
      </c>
      <c r="J9030">
        <v>729407.67</v>
      </c>
      <c r="K9030">
        <v>647876.54</v>
      </c>
      <c r="L9030" t="s">
        <v>25</v>
      </c>
      <c r="M9030" t="s">
        <v>26</v>
      </c>
      <c r="N9030" t="s">
        <v>27</v>
      </c>
    </row>
    <row r="9031" spans="1:14" x14ac:dyDescent="0.3">
      <c r="A9031" t="s">
        <v>5273</v>
      </c>
      <c r="B9031" s="3">
        <f t="shared" si="141"/>
        <v>41380</v>
      </c>
      <c r="C9031" t="s">
        <v>5945</v>
      </c>
      <c r="D9031" s="4" t="s">
        <v>358</v>
      </c>
      <c r="E9031">
        <v>3481</v>
      </c>
      <c r="F9031" t="s">
        <v>599</v>
      </c>
      <c r="G9031" t="s">
        <v>5946</v>
      </c>
      <c r="H9031" t="s">
        <v>75</v>
      </c>
      <c r="I9031" t="s">
        <v>5947</v>
      </c>
      <c r="J9031">
        <v>659504.27</v>
      </c>
      <c r="K9031">
        <v>647876.54</v>
      </c>
      <c r="L9031" t="s">
        <v>25</v>
      </c>
      <c r="M9031" t="s">
        <v>26</v>
      </c>
      <c r="N9031" t="s">
        <v>27</v>
      </c>
    </row>
    <row r="9032" spans="1:14" x14ac:dyDescent="0.3">
      <c r="A9032" t="s">
        <v>5273</v>
      </c>
      <c r="B9032" s="3">
        <f t="shared" si="141"/>
        <v>41380</v>
      </c>
      <c r="C9032" t="s">
        <v>5945</v>
      </c>
      <c r="D9032" s="4" t="s">
        <v>358</v>
      </c>
      <c r="E9032">
        <v>3534</v>
      </c>
      <c r="F9032" t="s">
        <v>325</v>
      </c>
      <c r="G9032" t="s">
        <v>5946</v>
      </c>
      <c r="H9032" t="s">
        <v>75</v>
      </c>
      <c r="I9032" t="s">
        <v>5947</v>
      </c>
      <c r="J9032">
        <v>642504.06999999995</v>
      </c>
      <c r="K9032">
        <v>647876.54</v>
      </c>
      <c r="L9032" t="s">
        <v>25</v>
      </c>
      <c r="M9032" t="s">
        <v>26</v>
      </c>
      <c r="N9032" t="s">
        <v>27</v>
      </c>
    </row>
    <row r="9033" spans="1:14" x14ac:dyDescent="0.3">
      <c r="A9033" t="s">
        <v>5273</v>
      </c>
      <c r="B9033" s="3">
        <f t="shared" si="141"/>
        <v>41380</v>
      </c>
      <c r="C9033" t="s">
        <v>5945</v>
      </c>
      <c r="D9033" s="4" t="s">
        <v>358</v>
      </c>
      <c r="E9033">
        <v>3643</v>
      </c>
      <c r="F9033" t="s">
        <v>1840</v>
      </c>
      <c r="G9033" t="s">
        <v>5946</v>
      </c>
      <c r="H9033" t="s">
        <v>75</v>
      </c>
      <c r="I9033" t="s">
        <v>5947</v>
      </c>
      <c r="J9033">
        <v>627085.85</v>
      </c>
      <c r="K9033">
        <v>647876.54</v>
      </c>
      <c r="L9033" t="s">
        <v>25</v>
      </c>
      <c r="M9033" t="s">
        <v>26</v>
      </c>
      <c r="N9033" t="s">
        <v>27</v>
      </c>
    </row>
    <row r="9034" spans="1:14" x14ac:dyDescent="0.3">
      <c r="A9034" t="s">
        <v>5273</v>
      </c>
      <c r="B9034" s="3">
        <f t="shared" si="141"/>
        <v>41380</v>
      </c>
      <c r="C9034" t="s">
        <v>5945</v>
      </c>
      <c r="D9034" s="4" t="s">
        <v>358</v>
      </c>
      <c r="E9034">
        <v>11870</v>
      </c>
      <c r="F9034" t="s">
        <v>4753</v>
      </c>
      <c r="G9034" t="s">
        <v>5946</v>
      </c>
      <c r="H9034" t="s">
        <v>75</v>
      </c>
      <c r="I9034" t="s">
        <v>5947</v>
      </c>
      <c r="J9034">
        <v>574410.56999999995</v>
      </c>
      <c r="K9034">
        <v>647876.54</v>
      </c>
      <c r="L9034" t="s">
        <v>25</v>
      </c>
      <c r="M9034" t="s">
        <v>26</v>
      </c>
      <c r="N9034" t="s">
        <v>27</v>
      </c>
    </row>
    <row r="9035" spans="1:14" x14ac:dyDescent="0.3">
      <c r="A9035" t="s">
        <v>5273</v>
      </c>
      <c r="B9035" s="3">
        <f t="shared" si="141"/>
        <v>41380</v>
      </c>
      <c r="C9035" t="s">
        <v>5948</v>
      </c>
      <c r="D9035" s="4" t="s">
        <v>108</v>
      </c>
      <c r="E9035">
        <v>3704</v>
      </c>
      <c r="F9035" t="s">
        <v>69</v>
      </c>
      <c r="G9035" t="s">
        <v>5949</v>
      </c>
      <c r="H9035" t="s">
        <v>1004</v>
      </c>
      <c r="I9035" t="s">
        <v>5950</v>
      </c>
      <c r="J9035">
        <v>719977</v>
      </c>
      <c r="K9035">
        <v>674884.48</v>
      </c>
      <c r="L9035" t="s">
        <v>25</v>
      </c>
      <c r="M9035" t="s">
        <v>26</v>
      </c>
      <c r="N9035" t="s">
        <v>27</v>
      </c>
    </row>
    <row r="9036" spans="1:14" x14ac:dyDescent="0.3">
      <c r="A9036" t="s">
        <v>5273</v>
      </c>
      <c r="B9036" s="3">
        <f t="shared" si="141"/>
        <v>41380</v>
      </c>
      <c r="C9036" t="s">
        <v>5948</v>
      </c>
      <c r="D9036" s="4" t="s">
        <v>108</v>
      </c>
      <c r="E9036">
        <v>4315</v>
      </c>
      <c r="F9036" t="s">
        <v>1583</v>
      </c>
      <c r="G9036" t="s">
        <v>5949</v>
      </c>
      <c r="H9036" t="s">
        <v>1004</v>
      </c>
      <c r="I9036" t="s">
        <v>5950</v>
      </c>
      <c r="J9036">
        <v>627261.81000000006</v>
      </c>
      <c r="K9036">
        <v>674884.48</v>
      </c>
      <c r="L9036" t="s">
        <v>25</v>
      </c>
      <c r="M9036" t="s">
        <v>26</v>
      </c>
      <c r="N9036" t="s">
        <v>27</v>
      </c>
    </row>
    <row r="9037" spans="1:14" x14ac:dyDescent="0.3">
      <c r="A9037" t="s">
        <v>5273</v>
      </c>
      <c r="B9037" s="3">
        <f t="shared" si="141"/>
        <v>41380</v>
      </c>
      <c r="C9037" t="s">
        <v>5948</v>
      </c>
      <c r="D9037" s="4" t="s">
        <v>108</v>
      </c>
      <c r="E9037">
        <v>1713</v>
      </c>
      <c r="F9037" t="s">
        <v>4008</v>
      </c>
      <c r="G9037" t="s">
        <v>5949</v>
      </c>
      <c r="H9037" t="s">
        <v>1004</v>
      </c>
      <c r="I9037" t="s">
        <v>5950</v>
      </c>
      <c r="J9037">
        <v>606888.88</v>
      </c>
      <c r="K9037">
        <v>674884.48</v>
      </c>
      <c r="L9037" t="s">
        <v>25</v>
      </c>
      <c r="M9037" t="s">
        <v>26</v>
      </c>
      <c r="N9037" t="s">
        <v>27</v>
      </c>
    </row>
    <row r="9038" spans="1:14" x14ac:dyDescent="0.3">
      <c r="A9038" t="s">
        <v>5273</v>
      </c>
      <c r="B9038" s="3">
        <f t="shared" si="141"/>
        <v>41380</v>
      </c>
      <c r="C9038" t="s">
        <v>5948</v>
      </c>
      <c r="D9038" s="4" t="s">
        <v>108</v>
      </c>
      <c r="E9038">
        <v>3481</v>
      </c>
      <c r="F9038" t="s">
        <v>599</v>
      </c>
      <c r="G9038" t="s">
        <v>5949</v>
      </c>
      <c r="H9038" t="s">
        <v>1004</v>
      </c>
      <c r="I9038" t="s">
        <v>5950</v>
      </c>
      <c r="J9038">
        <v>599194.68000000005</v>
      </c>
      <c r="K9038">
        <v>674884.48</v>
      </c>
      <c r="L9038" t="s">
        <v>25</v>
      </c>
      <c r="M9038" t="s">
        <v>26</v>
      </c>
      <c r="N9038" t="s">
        <v>27</v>
      </c>
    </row>
    <row r="9039" spans="1:14" x14ac:dyDescent="0.3">
      <c r="A9039" t="s">
        <v>5273</v>
      </c>
      <c r="B9039" s="3">
        <f t="shared" si="141"/>
        <v>41380</v>
      </c>
      <c r="C9039" t="s">
        <v>5948</v>
      </c>
      <c r="D9039" s="4" t="s">
        <v>108</v>
      </c>
      <c r="E9039">
        <v>3491</v>
      </c>
      <c r="F9039" t="s">
        <v>340</v>
      </c>
      <c r="G9039" t="s">
        <v>5949</v>
      </c>
      <c r="H9039" t="s">
        <v>1004</v>
      </c>
      <c r="I9039" t="s">
        <v>5950</v>
      </c>
      <c r="J9039">
        <v>575350.19999999995</v>
      </c>
      <c r="K9039">
        <v>674884.48</v>
      </c>
      <c r="L9039" t="s">
        <v>25</v>
      </c>
      <c r="M9039" t="s">
        <v>26</v>
      </c>
      <c r="N9039" t="s">
        <v>27</v>
      </c>
    </row>
    <row r="9040" spans="1:14" x14ac:dyDescent="0.3">
      <c r="A9040" t="s">
        <v>5273</v>
      </c>
      <c r="B9040" s="3">
        <f t="shared" si="141"/>
        <v>41380</v>
      </c>
      <c r="C9040" t="s">
        <v>5948</v>
      </c>
      <c r="D9040" s="4" t="s">
        <v>108</v>
      </c>
      <c r="E9040">
        <v>9965</v>
      </c>
      <c r="F9040" t="s">
        <v>3558</v>
      </c>
      <c r="G9040" t="s">
        <v>5949</v>
      </c>
      <c r="H9040" t="s">
        <v>1004</v>
      </c>
      <c r="I9040" t="s">
        <v>5950</v>
      </c>
      <c r="J9040">
        <v>564675.74</v>
      </c>
      <c r="K9040">
        <v>674884.48</v>
      </c>
      <c r="L9040" t="s">
        <v>25</v>
      </c>
      <c r="M9040" t="s">
        <v>26</v>
      </c>
      <c r="N9040" t="s">
        <v>27</v>
      </c>
    </row>
    <row r="9041" spans="1:14" x14ac:dyDescent="0.3">
      <c r="A9041" t="s">
        <v>5273</v>
      </c>
      <c r="B9041" s="3">
        <f t="shared" si="141"/>
        <v>41380</v>
      </c>
      <c r="C9041" t="s">
        <v>5951</v>
      </c>
      <c r="D9041" s="4" t="s">
        <v>150</v>
      </c>
      <c r="E9041">
        <v>3760</v>
      </c>
      <c r="F9041" t="s">
        <v>41</v>
      </c>
      <c r="G9041" t="s">
        <v>5952</v>
      </c>
      <c r="H9041" t="s">
        <v>55</v>
      </c>
      <c r="I9041" t="s">
        <v>5953</v>
      </c>
      <c r="J9041">
        <v>3653561.07</v>
      </c>
      <c r="K9041">
        <v>3376580.19</v>
      </c>
      <c r="L9041" t="s">
        <v>25</v>
      </c>
      <c r="M9041" t="s">
        <v>26</v>
      </c>
      <c r="N9041" t="s">
        <v>27</v>
      </c>
    </row>
    <row r="9042" spans="1:14" x14ac:dyDescent="0.3">
      <c r="A9042" t="s">
        <v>5273</v>
      </c>
      <c r="B9042" s="3">
        <f t="shared" si="141"/>
        <v>41380</v>
      </c>
      <c r="C9042" t="s">
        <v>5951</v>
      </c>
      <c r="D9042" s="4" t="s">
        <v>150</v>
      </c>
      <c r="E9042">
        <v>5072</v>
      </c>
      <c r="F9042" t="s">
        <v>3754</v>
      </c>
      <c r="G9042" t="s">
        <v>5952</v>
      </c>
      <c r="H9042" t="s">
        <v>55</v>
      </c>
      <c r="I9042" t="s">
        <v>5953</v>
      </c>
      <c r="J9042">
        <v>3171430.71</v>
      </c>
      <c r="K9042">
        <v>3376580.19</v>
      </c>
      <c r="L9042" t="s">
        <v>25</v>
      </c>
      <c r="M9042" t="s">
        <v>26</v>
      </c>
      <c r="N9042" t="s">
        <v>27</v>
      </c>
    </row>
    <row r="9043" spans="1:14" x14ac:dyDescent="0.3">
      <c r="A9043" t="s">
        <v>5273</v>
      </c>
      <c r="B9043" s="3">
        <f t="shared" si="141"/>
        <v>41380</v>
      </c>
      <c r="C9043" t="s">
        <v>5951</v>
      </c>
      <c r="D9043" s="4" t="s">
        <v>150</v>
      </c>
      <c r="E9043">
        <v>3377</v>
      </c>
      <c r="F9043" t="s">
        <v>30</v>
      </c>
      <c r="G9043" t="s">
        <v>5952</v>
      </c>
      <c r="H9043" t="s">
        <v>55</v>
      </c>
      <c r="I9043" t="s">
        <v>5953</v>
      </c>
      <c r="J9043">
        <v>3003726.33</v>
      </c>
      <c r="K9043">
        <v>3376580.19</v>
      </c>
      <c r="L9043" t="s">
        <v>25</v>
      </c>
      <c r="M9043" t="s">
        <v>26</v>
      </c>
      <c r="N9043" t="s">
        <v>27</v>
      </c>
    </row>
    <row r="9044" spans="1:14" x14ac:dyDescent="0.3">
      <c r="A9044" t="s">
        <v>5273</v>
      </c>
      <c r="B9044" s="3">
        <f t="shared" si="141"/>
        <v>41380</v>
      </c>
      <c r="C9044" t="s">
        <v>5954</v>
      </c>
      <c r="D9044" s="4" t="s">
        <v>59</v>
      </c>
      <c r="E9044">
        <v>11870</v>
      </c>
      <c r="F9044" t="s">
        <v>4753</v>
      </c>
      <c r="G9044" t="s">
        <v>5955</v>
      </c>
      <c r="H9044" t="s">
        <v>1018</v>
      </c>
      <c r="I9044" t="s">
        <v>5956</v>
      </c>
      <c r="J9044">
        <v>1054767.44</v>
      </c>
      <c r="K9044">
        <v>983803.3</v>
      </c>
      <c r="L9044" t="s">
        <v>25</v>
      </c>
      <c r="M9044" t="s">
        <v>26</v>
      </c>
      <c r="N9044" t="s">
        <v>27</v>
      </c>
    </row>
    <row r="9045" spans="1:14" x14ac:dyDescent="0.3">
      <c r="A9045" t="s">
        <v>5273</v>
      </c>
      <c r="B9045" s="3">
        <f t="shared" si="141"/>
        <v>41380</v>
      </c>
      <c r="C9045" t="s">
        <v>5954</v>
      </c>
      <c r="D9045" s="4" t="s">
        <v>59</v>
      </c>
      <c r="E9045">
        <v>3181</v>
      </c>
      <c r="F9045" t="s">
        <v>1837</v>
      </c>
      <c r="G9045" t="s">
        <v>5955</v>
      </c>
      <c r="H9045" t="s">
        <v>1018</v>
      </c>
      <c r="I9045" t="s">
        <v>5956</v>
      </c>
      <c r="J9045">
        <v>1001507.4</v>
      </c>
      <c r="K9045">
        <v>983803.3</v>
      </c>
      <c r="L9045" t="s">
        <v>25</v>
      </c>
      <c r="M9045" t="s">
        <v>26</v>
      </c>
      <c r="N9045" t="s">
        <v>27</v>
      </c>
    </row>
    <row r="9046" spans="1:14" x14ac:dyDescent="0.3">
      <c r="A9046" t="s">
        <v>5957</v>
      </c>
      <c r="B9046" s="3">
        <f t="shared" si="141"/>
        <v>41471</v>
      </c>
      <c r="C9046" t="s">
        <v>5958</v>
      </c>
      <c r="D9046" s="4" t="s">
        <v>96</v>
      </c>
      <c r="E9046">
        <v>3317</v>
      </c>
      <c r="F9046" t="s">
        <v>3283</v>
      </c>
      <c r="G9046" t="s">
        <v>5959</v>
      </c>
      <c r="H9046" t="s">
        <v>102</v>
      </c>
      <c r="I9046" t="s">
        <v>5960</v>
      </c>
      <c r="J9046">
        <v>41438384.200000003</v>
      </c>
      <c r="K9046">
        <v>40494564.560000002</v>
      </c>
      <c r="L9046" t="s">
        <v>25</v>
      </c>
      <c r="M9046" t="s">
        <v>26</v>
      </c>
      <c r="N9046" t="s">
        <v>27</v>
      </c>
    </row>
    <row r="9047" spans="1:14" x14ac:dyDescent="0.3">
      <c r="A9047" t="s">
        <v>5957</v>
      </c>
      <c r="B9047" s="3">
        <f t="shared" si="141"/>
        <v>41471</v>
      </c>
      <c r="C9047" t="s">
        <v>5958</v>
      </c>
      <c r="D9047" s="4" t="s">
        <v>96</v>
      </c>
      <c r="E9047">
        <v>3374</v>
      </c>
      <c r="F9047" t="s">
        <v>29</v>
      </c>
      <c r="G9047" t="s">
        <v>5959</v>
      </c>
      <c r="H9047" t="s">
        <v>102</v>
      </c>
      <c r="I9047" t="s">
        <v>5960</v>
      </c>
      <c r="J9047">
        <v>39539000.710000001</v>
      </c>
      <c r="K9047">
        <v>40494564.560000002</v>
      </c>
      <c r="L9047" t="s">
        <v>25</v>
      </c>
      <c r="M9047" t="s">
        <v>26</v>
      </c>
      <c r="N9047" t="s">
        <v>27</v>
      </c>
    </row>
    <row r="9048" spans="1:14" x14ac:dyDescent="0.3">
      <c r="A9048" t="s">
        <v>5957</v>
      </c>
      <c r="B9048" s="3">
        <f t="shared" si="141"/>
        <v>41471</v>
      </c>
      <c r="C9048" t="s">
        <v>5958</v>
      </c>
      <c r="D9048" s="4" t="s">
        <v>96</v>
      </c>
      <c r="E9048">
        <v>7192</v>
      </c>
      <c r="F9048" t="s">
        <v>576</v>
      </c>
      <c r="G9048" t="s">
        <v>5959</v>
      </c>
      <c r="H9048" t="s">
        <v>102</v>
      </c>
      <c r="I9048" t="s">
        <v>5960</v>
      </c>
      <c r="J9048">
        <v>38879731.899999999</v>
      </c>
      <c r="K9048">
        <v>40494564.560000002</v>
      </c>
      <c r="L9048" t="s">
        <v>25</v>
      </c>
      <c r="M9048" t="s">
        <v>26</v>
      </c>
      <c r="N9048" t="s">
        <v>27</v>
      </c>
    </row>
    <row r="9049" spans="1:14" x14ac:dyDescent="0.3">
      <c r="A9049" t="s">
        <v>5957</v>
      </c>
      <c r="B9049" s="3">
        <f t="shared" si="141"/>
        <v>41471</v>
      </c>
      <c r="C9049" t="s">
        <v>5958</v>
      </c>
      <c r="D9049" s="4" t="s">
        <v>96</v>
      </c>
      <c r="E9049">
        <v>3740</v>
      </c>
      <c r="F9049" t="s">
        <v>1573</v>
      </c>
      <c r="G9049" t="s">
        <v>5959</v>
      </c>
      <c r="H9049" t="s">
        <v>102</v>
      </c>
      <c r="I9049" t="s">
        <v>5960</v>
      </c>
      <c r="J9049">
        <v>38769092.450000003</v>
      </c>
      <c r="K9049">
        <v>40494564.560000002</v>
      </c>
      <c r="L9049" t="s">
        <v>25</v>
      </c>
      <c r="M9049" t="s">
        <v>26</v>
      </c>
      <c r="N9049" t="s">
        <v>27</v>
      </c>
    </row>
    <row r="9050" spans="1:14" x14ac:dyDescent="0.3">
      <c r="A9050" t="s">
        <v>5957</v>
      </c>
      <c r="B9050" s="3">
        <f t="shared" si="141"/>
        <v>41471</v>
      </c>
      <c r="C9050" t="s">
        <v>5958</v>
      </c>
      <c r="D9050" s="4" t="s">
        <v>96</v>
      </c>
      <c r="E9050">
        <v>3752</v>
      </c>
      <c r="F9050" t="s">
        <v>4716</v>
      </c>
      <c r="G9050" t="s">
        <v>5959</v>
      </c>
      <c r="H9050" t="s">
        <v>102</v>
      </c>
      <c r="I9050" t="s">
        <v>5960</v>
      </c>
      <c r="J9050">
        <v>38652597.75</v>
      </c>
      <c r="K9050">
        <v>40494564.560000002</v>
      </c>
      <c r="L9050" t="s">
        <v>25</v>
      </c>
      <c r="M9050" t="s">
        <v>26</v>
      </c>
      <c r="N9050" t="s">
        <v>27</v>
      </c>
    </row>
    <row r="9051" spans="1:14" x14ac:dyDescent="0.3">
      <c r="A9051" t="s">
        <v>5957</v>
      </c>
      <c r="B9051" s="3">
        <f t="shared" si="141"/>
        <v>41471</v>
      </c>
      <c r="C9051" t="s">
        <v>5958</v>
      </c>
      <c r="D9051" s="4" t="s">
        <v>96</v>
      </c>
      <c r="E9051">
        <v>3655</v>
      </c>
      <c r="F9051" t="s">
        <v>87</v>
      </c>
      <c r="G9051" t="s">
        <v>5959</v>
      </c>
      <c r="H9051" t="s">
        <v>102</v>
      </c>
      <c r="I9051" t="s">
        <v>5960</v>
      </c>
      <c r="J9051">
        <v>37452469.950000003</v>
      </c>
      <c r="K9051">
        <v>40494564.560000002</v>
      </c>
      <c r="L9051" t="s">
        <v>25</v>
      </c>
      <c r="M9051" t="s">
        <v>26</v>
      </c>
      <c r="N9051" t="s">
        <v>27</v>
      </c>
    </row>
    <row r="9052" spans="1:14" x14ac:dyDescent="0.3">
      <c r="A9052" t="s">
        <v>4380</v>
      </c>
      <c r="B9052" s="3">
        <f t="shared" si="141"/>
        <v>41079</v>
      </c>
      <c r="C9052" t="s">
        <v>5961</v>
      </c>
      <c r="D9052" s="4" t="s">
        <v>213</v>
      </c>
      <c r="E9052">
        <v>9861</v>
      </c>
      <c r="F9052" t="s">
        <v>4801</v>
      </c>
      <c r="G9052" t="s">
        <v>5962</v>
      </c>
      <c r="H9052" t="s">
        <v>908</v>
      </c>
      <c r="I9052" t="s">
        <v>152</v>
      </c>
      <c r="J9052">
        <v>2979571.25</v>
      </c>
      <c r="K9052">
        <v>2303589.58</v>
      </c>
      <c r="L9052" t="s">
        <v>25</v>
      </c>
      <c r="M9052" t="s">
        <v>26</v>
      </c>
      <c r="N9052" t="s">
        <v>27</v>
      </c>
    </row>
    <row r="9053" spans="1:14" x14ac:dyDescent="0.3">
      <c r="A9053" t="s">
        <v>4380</v>
      </c>
      <c r="B9053" s="3">
        <f t="shared" si="141"/>
        <v>41079</v>
      </c>
      <c r="C9053" t="s">
        <v>5961</v>
      </c>
      <c r="D9053" s="4" t="s">
        <v>213</v>
      </c>
      <c r="E9053">
        <v>3413</v>
      </c>
      <c r="F9053" t="s">
        <v>1272</v>
      </c>
      <c r="G9053" t="s">
        <v>5962</v>
      </c>
      <c r="H9053" t="s">
        <v>908</v>
      </c>
      <c r="I9053" t="s">
        <v>152</v>
      </c>
      <c r="J9053">
        <v>2660487.56</v>
      </c>
      <c r="K9053">
        <v>2303589.58</v>
      </c>
      <c r="L9053" t="s">
        <v>25</v>
      </c>
      <c r="M9053" t="s">
        <v>26</v>
      </c>
      <c r="N9053" t="s">
        <v>27</v>
      </c>
    </row>
    <row r="9054" spans="1:14" x14ac:dyDescent="0.3">
      <c r="A9054" t="s">
        <v>4380</v>
      </c>
      <c r="B9054" s="3">
        <f t="shared" si="141"/>
        <v>41079</v>
      </c>
      <c r="C9054" t="s">
        <v>5961</v>
      </c>
      <c r="D9054" s="4" t="s">
        <v>213</v>
      </c>
      <c r="E9054">
        <v>3516</v>
      </c>
      <c r="F9054" t="s">
        <v>1297</v>
      </c>
      <c r="G9054" t="s">
        <v>5962</v>
      </c>
      <c r="H9054" t="s">
        <v>908</v>
      </c>
      <c r="I9054" t="s">
        <v>152</v>
      </c>
      <c r="J9054">
        <v>2338332.65</v>
      </c>
      <c r="K9054">
        <v>2303589.58</v>
      </c>
      <c r="L9054" t="s">
        <v>25</v>
      </c>
      <c r="M9054" t="s">
        <v>26</v>
      </c>
      <c r="N9054" t="s">
        <v>27</v>
      </c>
    </row>
    <row r="9055" spans="1:14" x14ac:dyDescent="0.3">
      <c r="A9055" t="s">
        <v>4380</v>
      </c>
      <c r="B9055" s="3">
        <f t="shared" si="141"/>
        <v>41079</v>
      </c>
      <c r="C9055" t="s">
        <v>5961</v>
      </c>
      <c r="D9055" s="4" t="s">
        <v>213</v>
      </c>
      <c r="E9055">
        <v>3238</v>
      </c>
      <c r="F9055" t="s">
        <v>828</v>
      </c>
      <c r="G9055" t="s">
        <v>5962</v>
      </c>
      <c r="H9055" t="s">
        <v>908</v>
      </c>
      <c r="I9055" t="s">
        <v>152</v>
      </c>
      <c r="J9055">
        <v>2337820.67</v>
      </c>
      <c r="K9055">
        <v>2303589.58</v>
      </c>
      <c r="L9055" t="s">
        <v>25</v>
      </c>
      <c r="M9055" t="s">
        <v>26</v>
      </c>
      <c r="N9055" t="s">
        <v>27</v>
      </c>
    </row>
    <row r="9056" spans="1:14" x14ac:dyDescent="0.3">
      <c r="A9056" t="s">
        <v>4380</v>
      </c>
      <c r="B9056" s="3">
        <f t="shared" si="141"/>
        <v>41079</v>
      </c>
      <c r="C9056" t="s">
        <v>5963</v>
      </c>
      <c r="D9056" s="4" t="s">
        <v>197</v>
      </c>
      <c r="E9056">
        <v>3703</v>
      </c>
      <c r="F9056" t="s">
        <v>3320</v>
      </c>
      <c r="G9056" t="s">
        <v>5964</v>
      </c>
      <c r="H9056" t="s">
        <v>55</v>
      </c>
      <c r="I9056" t="s">
        <v>152</v>
      </c>
      <c r="J9056">
        <v>2525798.67</v>
      </c>
      <c r="K9056">
        <v>2883261.02</v>
      </c>
      <c r="L9056" t="s">
        <v>25</v>
      </c>
      <c r="M9056" t="s">
        <v>26</v>
      </c>
      <c r="N9056" t="s">
        <v>27</v>
      </c>
    </row>
    <row r="9057" spans="1:14" x14ac:dyDescent="0.3">
      <c r="A9057" t="s">
        <v>4380</v>
      </c>
      <c r="B9057" s="3">
        <f t="shared" si="141"/>
        <v>41079</v>
      </c>
      <c r="C9057" t="s">
        <v>5963</v>
      </c>
      <c r="D9057" s="4" t="s">
        <v>197</v>
      </c>
      <c r="E9057">
        <v>9066</v>
      </c>
      <c r="F9057" t="s">
        <v>1848</v>
      </c>
      <c r="G9057" t="s">
        <v>5964</v>
      </c>
      <c r="H9057" t="s">
        <v>55</v>
      </c>
      <c r="I9057" t="s">
        <v>152</v>
      </c>
      <c r="J9057">
        <v>2509825.0499999998</v>
      </c>
      <c r="K9057">
        <v>2883261.02</v>
      </c>
      <c r="L9057" t="s">
        <v>25</v>
      </c>
      <c r="M9057" t="s">
        <v>26</v>
      </c>
      <c r="N9057" t="s">
        <v>27</v>
      </c>
    </row>
    <row r="9058" spans="1:14" x14ac:dyDescent="0.3">
      <c r="A9058" t="s">
        <v>4380</v>
      </c>
      <c r="B9058" s="3">
        <f t="shared" si="141"/>
        <v>41079</v>
      </c>
      <c r="C9058" t="s">
        <v>5963</v>
      </c>
      <c r="D9058" s="4" t="s">
        <v>197</v>
      </c>
      <c r="E9058">
        <v>5072</v>
      </c>
      <c r="F9058" t="s">
        <v>3754</v>
      </c>
      <c r="G9058" t="s">
        <v>5964</v>
      </c>
      <c r="H9058" t="s">
        <v>55</v>
      </c>
      <c r="I9058" t="s">
        <v>152</v>
      </c>
      <c r="J9058">
        <v>2335916.7799999998</v>
      </c>
      <c r="K9058">
        <v>2883261.02</v>
      </c>
      <c r="L9058" t="s">
        <v>25</v>
      </c>
      <c r="M9058" t="s">
        <v>26</v>
      </c>
      <c r="N9058" t="s">
        <v>27</v>
      </c>
    </row>
    <row r="9059" spans="1:14" x14ac:dyDescent="0.3">
      <c r="A9059" t="s">
        <v>4380</v>
      </c>
      <c r="B9059" s="3">
        <f t="shared" si="141"/>
        <v>41079</v>
      </c>
      <c r="C9059" t="s">
        <v>5963</v>
      </c>
      <c r="D9059" s="4" t="s">
        <v>197</v>
      </c>
      <c r="E9059">
        <v>3760</v>
      </c>
      <c r="F9059" t="s">
        <v>41</v>
      </c>
      <c r="G9059" t="s">
        <v>5964</v>
      </c>
      <c r="H9059" t="s">
        <v>55</v>
      </c>
      <c r="I9059" t="s">
        <v>152</v>
      </c>
      <c r="J9059">
        <v>2315834.58</v>
      </c>
      <c r="K9059">
        <v>2883261.02</v>
      </c>
      <c r="L9059" t="s">
        <v>25</v>
      </c>
      <c r="M9059" t="s">
        <v>26</v>
      </c>
      <c r="N9059" t="s">
        <v>27</v>
      </c>
    </row>
    <row r="9060" spans="1:14" x14ac:dyDescent="0.3">
      <c r="A9060" t="s">
        <v>4380</v>
      </c>
      <c r="B9060" s="3">
        <f t="shared" si="141"/>
        <v>41079</v>
      </c>
      <c r="C9060" t="s">
        <v>5963</v>
      </c>
      <c r="D9060" s="4" t="s">
        <v>197</v>
      </c>
      <c r="E9060">
        <v>3516</v>
      </c>
      <c r="F9060" t="s">
        <v>1297</v>
      </c>
      <c r="G9060" t="s">
        <v>5964</v>
      </c>
      <c r="H9060" t="s">
        <v>55</v>
      </c>
      <c r="I9060" t="s">
        <v>152</v>
      </c>
      <c r="J9060">
        <v>2276853.04</v>
      </c>
      <c r="K9060">
        <v>2883261.02</v>
      </c>
      <c r="L9060" t="s">
        <v>25</v>
      </c>
      <c r="M9060" t="s">
        <v>26</v>
      </c>
      <c r="N9060" t="s">
        <v>27</v>
      </c>
    </row>
    <row r="9061" spans="1:14" x14ac:dyDescent="0.3">
      <c r="A9061" t="s">
        <v>5115</v>
      </c>
      <c r="B9061" s="3">
        <f t="shared" si="141"/>
        <v>41107</v>
      </c>
      <c r="C9061" t="s">
        <v>5965</v>
      </c>
      <c r="D9061" s="4" t="s">
        <v>108</v>
      </c>
      <c r="E9061">
        <v>3708</v>
      </c>
      <c r="F9061" t="s">
        <v>1642</v>
      </c>
      <c r="G9061" t="s">
        <v>5966</v>
      </c>
      <c r="H9061" t="s">
        <v>487</v>
      </c>
      <c r="I9061" t="s">
        <v>152</v>
      </c>
      <c r="J9061">
        <v>3533505.38</v>
      </c>
      <c r="K9061">
        <v>3120137.29</v>
      </c>
      <c r="L9061" t="s">
        <v>25</v>
      </c>
      <c r="M9061" t="s">
        <v>26</v>
      </c>
      <c r="N9061" t="s">
        <v>27</v>
      </c>
    </row>
    <row r="9062" spans="1:14" x14ac:dyDescent="0.3">
      <c r="A9062" t="s">
        <v>5115</v>
      </c>
      <c r="B9062" s="3">
        <f t="shared" si="141"/>
        <v>41107</v>
      </c>
      <c r="C9062" t="s">
        <v>5965</v>
      </c>
      <c r="D9062" s="4" t="s">
        <v>108</v>
      </c>
      <c r="E9062">
        <v>3238</v>
      </c>
      <c r="F9062" t="s">
        <v>828</v>
      </c>
      <c r="G9062" t="s">
        <v>5966</v>
      </c>
      <c r="H9062" t="s">
        <v>487</v>
      </c>
      <c r="I9062" t="s">
        <v>152</v>
      </c>
      <c r="J9062">
        <v>3007231.5</v>
      </c>
      <c r="K9062">
        <v>3120137.29</v>
      </c>
      <c r="L9062" t="s">
        <v>25</v>
      </c>
      <c r="M9062" t="s">
        <v>26</v>
      </c>
      <c r="N9062" t="s">
        <v>27</v>
      </c>
    </row>
    <row r="9063" spans="1:14" x14ac:dyDescent="0.3">
      <c r="A9063" t="s">
        <v>5115</v>
      </c>
      <c r="B9063" s="3">
        <f t="shared" si="141"/>
        <v>41107</v>
      </c>
      <c r="C9063" t="s">
        <v>5965</v>
      </c>
      <c r="D9063" s="4" t="s">
        <v>108</v>
      </c>
      <c r="E9063">
        <v>3760</v>
      </c>
      <c r="F9063" t="s">
        <v>41</v>
      </c>
      <c r="G9063" t="s">
        <v>5966</v>
      </c>
      <c r="H9063" t="s">
        <v>487</v>
      </c>
      <c r="I9063" t="s">
        <v>152</v>
      </c>
      <c r="J9063">
        <v>2880521.8</v>
      </c>
      <c r="K9063">
        <v>3120137.29</v>
      </c>
      <c r="L9063" t="s">
        <v>25</v>
      </c>
      <c r="M9063" t="s">
        <v>26</v>
      </c>
      <c r="N9063" t="s">
        <v>27</v>
      </c>
    </row>
    <row r="9064" spans="1:14" x14ac:dyDescent="0.3">
      <c r="A9064" t="s">
        <v>5115</v>
      </c>
      <c r="B9064" s="3">
        <f t="shared" si="141"/>
        <v>41107</v>
      </c>
      <c r="C9064" t="s">
        <v>5965</v>
      </c>
      <c r="D9064" s="4" t="s">
        <v>108</v>
      </c>
      <c r="E9064">
        <v>3516</v>
      </c>
      <c r="F9064" t="s">
        <v>1297</v>
      </c>
      <c r="G9064" t="s">
        <v>5966</v>
      </c>
      <c r="H9064" t="s">
        <v>487</v>
      </c>
      <c r="I9064" t="s">
        <v>152</v>
      </c>
      <c r="J9064">
        <v>2879047.1</v>
      </c>
      <c r="K9064">
        <v>3120137.29</v>
      </c>
      <c r="L9064" t="s">
        <v>25</v>
      </c>
      <c r="M9064" t="s">
        <v>26</v>
      </c>
      <c r="N9064" t="s">
        <v>27</v>
      </c>
    </row>
    <row r="9065" spans="1:14" x14ac:dyDescent="0.3">
      <c r="A9065" t="s">
        <v>5115</v>
      </c>
      <c r="B9065" s="3">
        <f t="shared" si="141"/>
        <v>41107</v>
      </c>
      <c r="C9065" t="s">
        <v>5967</v>
      </c>
      <c r="D9065" s="4" t="s">
        <v>72</v>
      </c>
      <c r="E9065">
        <v>3708</v>
      </c>
      <c r="F9065" t="s">
        <v>1642</v>
      </c>
      <c r="G9065" t="s">
        <v>5968</v>
      </c>
      <c r="H9065" t="s">
        <v>487</v>
      </c>
      <c r="I9065" t="s">
        <v>152</v>
      </c>
      <c r="J9065">
        <v>3004541.32</v>
      </c>
      <c r="K9065">
        <v>2718329.46</v>
      </c>
      <c r="L9065" t="s">
        <v>25</v>
      </c>
      <c r="M9065" t="s">
        <v>26</v>
      </c>
      <c r="N9065" t="s">
        <v>27</v>
      </c>
    </row>
    <row r="9066" spans="1:14" x14ac:dyDescent="0.3">
      <c r="A9066" t="s">
        <v>5115</v>
      </c>
      <c r="B9066" s="3">
        <f t="shared" si="141"/>
        <v>41107</v>
      </c>
      <c r="C9066" t="s">
        <v>5967</v>
      </c>
      <c r="D9066" s="4" t="s">
        <v>72</v>
      </c>
      <c r="E9066">
        <v>3238</v>
      </c>
      <c r="F9066" t="s">
        <v>828</v>
      </c>
      <c r="G9066" t="s">
        <v>5968</v>
      </c>
      <c r="H9066" t="s">
        <v>487</v>
      </c>
      <c r="I9066" t="s">
        <v>152</v>
      </c>
      <c r="J9066">
        <v>2667910.59</v>
      </c>
      <c r="K9066">
        <v>2718329.46</v>
      </c>
      <c r="L9066" t="s">
        <v>25</v>
      </c>
      <c r="M9066" t="s">
        <v>26</v>
      </c>
      <c r="N9066" t="s">
        <v>27</v>
      </c>
    </row>
    <row r="9067" spans="1:14" x14ac:dyDescent="0.3">
      <c r="A9067" t="s">
        <v>5115</v>
      </c>
      <c r="B9067" s="3">
        <f t="shared" si="141"/>
        <v>41107</v>
      </c>
      <c r="C9067" t="s">
        <v>5967</v>
      </c>
      <c r="D9067" s="4" t="s">
        <v>72</v>
      </c>
      <c r="E9067">
        <v>3516</v>
      </c>
      <c r="F9067" t="s">
        <v>1297</v>
      </c>
      <c r="G9067" t="s">
        <v>5968</v>
      </c>
      <c r="H9067" t="s">
        <v>487</v>
      </c>
      <c r="I9067" t="s">
        <v>152</v>
      </c>
      <c r="J9067">
        <v>2463501.37</v>
      </c>
      <c r="K9067">
        <v>2718329.46</v>
      </c>
      <c r="L9067" t="s">
        <v>25</v>
      </c>
      <c r="M9067" t="s">
        <v>26</v>
      </c>
      <c r="N9067" t="s">
        <v>27</v>
      </c>
    </row>
    <row r="9068" spans="1:14" x14ac:dyDescent="0.3">
      <c r="A9068" t="s">
        <v>5115</v>
      </c>
      <c r="B9068" s="3">
        <f t="shared" si="141"/>
        <v>41107</v>
      </c>
      <c r="C9068" t="s">
        <v>5967</v>
      </c>
      <c r="D9068" s="4" t="s">
        <v>72</v>
      </c>
      <c r="E9068">
        <v>3760</v>
      </c>
      <c r="F9068" t="s">
        <v>41</v>
      </c>
      <c r="G9068" t="s">
        <v>5968</v>
      </c>
      <c r="H9068" t="s">
        <v>487</v>
      </c>
      <c r="I9068" t="s">
        <v>152</v>
      </c>
      <c r="J9068">
        <v>2427250.9700000002</v>
      </c>
      <c r="K9068">
        <v>2718329.46</v>
      </c>
      <c r="L9068" t="s">
        <v>25</v>
      </c>
      <c r="M9068" t="s">
        <v>26</v>
      </c>
      <c r="N9068" t="s">
        <v>27</v>
      </c>
    </row>
    <row r="9069" spans="1:14" x14ac:dyDescent="0.3">
      <c r="A9069" t="s">
        <v>4380</v>
      </c>
      <c r="B9069" s="3">
        <f t="shared" si="141"/>
        <v>41079</v>
      </c>
      <c r="C9069" t="s">
        <v>5969</v>
      </c>
      <c r="D9069" s="4" t="s">
        <v>385</v>
      </c>
      <c r="E9069">
        <v>3629</v>
      </c>
      <c r="F9069" t="s">
        <v>1073</v>
      </c>
      <c r="G9069" t="s">
        <v>5970</v>
      </c>
      <c r="H9069" t="s">
        <v>1004</v>
      </c>
      <c r="I9069" t="s">
        <v>152</v>
      </c>
      <c r="J9069">
        <v>1983764.25</v>
      </c>
      <c r="K9069">
        <v>1706489.02</v>
      </c>
      <c r="L9069" t="s">
        <v>25</v>
      </c>
      <c r="M9069" t="s">
        <v>26</v>
      </c>
      <c r="N9069" t="s">
        <v>27</v>
      </c>
    </row>
    <row r="9070" spans="1:14" x14ac:dyDescent="0.3">
      <c r="A9070" t="s">
        <v>4380</v>
      </c>
      <c r="B9070" s="3">
        <f t="shared" si="141"/>
        <v>41079</v>
      </c>
      <c r="C9070" t="s">
        <v>5969</v>
      </c>
      <c r="D9070" s="4" t="s">
        <v>385</v>
      </c>
      <c r="E9070">
        <v>9861</v>
      </c>
      <c r="F9070" t="s">
        <v>4801</v>
      </c>
      <c r="G9070" t="s">
        <v>5970</v>
      </c>
      <c r="H9070" t="s">
        <v>1004</v>
      </c>
      <c r="I9070" t="s">
        <v>152</v>
      </c>
      <c r="J9070">
        <v>1827586.44</v>
      </c>
      <c r="K9070">
        <v>1706489.02</v>
      </c>
      <c r="L9070" t="s">
        <v>25</v>
      </c>
      <c r="M9070" t="s">
        <v>26</v>
      </c>
      <c r="N9070" t="s">
        <v>27</v>
      </c>
    </row>
    <row r="9071" spans="1:14" x14ac:dyDescent="0.3">
      <c r="A9071" t="s">
        <v>4380</v>
      </c>
      <c r="B9071" s="3">
        <f t="shared" si="141"/>
        <v>41079</v>
      </c>
      <c r="C9071" t="s">
        <v>5969</v>
      </c>
      <c r="D9071" s="4" t="s">
        <v>385</v>
      </c>
      <c r="E9071">
        <v>4315</v>
      </c>
      <c r="F9071" t="s">
        <v>1583</v>
      </c>
      <c r="G9071" t="s">
        <v>5970</v>
      </c>
      <c r="H9071" t="s">
        <v>1004</v>
      </c>
      <c r="I9071" t="s">
        <v>152</v>
      </c>
      <c r="J9071">
        <v>1734580.55</v>
      </c>
      <c r="K9071">
        <v>1706489.02</v>
      </c>
      <c r="L9071" t="s">
        <v>25</v>
      </c>
      <c r="M9071" t="s">
        <v>26</v>
      </c>
      <c r="N9071" t="s">
        <v>27</v>
      </c>
    </row>
    <row r="9072" spans="1:14" x14ac:dyDescent="0.3">
      <c r="A9072" t="s">
        <v>4380</v>
      </c>
      <c r="B9072" s="3">
        <f t="shared" si="141"/>
        <v>41079</v>
      </c>
      <c r="C9072" t="s">
        <v>5971</v>
      </c>
      <c r="D9072" s="4" t="s">
        <v>108</v>
      </c>
      <c r="E9072">
        <v>3523</v>
      </c>
      <c r="F9072" t="s">
        <v>3857</v>
      </c>
      <c r="G9072" t="s">
        <v>5972</v>
      </c>
      <c r="H9072" t="s">
        <v>827</v>
      </c>
      <c r="I9072" t="s">
        <v>5973</v>
      </c>
      <c r="J9072">
        <v>3491121</v>
      </c>
      <c r="K9072">
        <v>2891325</v>
      </c>
      <c r="L9072" t="s">
        <v>25</v>
      </c>
      <c r="M9072" t="s">
        <v>26</v>
      </c>
      <c r="N9072" t="s">
        <v>27</v>
      </c>
    </row>
    <row r="9073" spans="1:14" x14ac:dyDescent="0.3">
      <c r="A9073" t="s">
        <v>4380</v>
      </c>
      <c r="B9073" s="3">
        <f t="shared" si="141"/>
        <v>41079</v>
      </c>
      <c r="C9073" t="s">
        <v>5971</v>
      </c>
      <c r="D9073" s="4" t="s">
        <v>108</v>
      </c>
      <c r="E9073">
        <v>12832</v>
      </c>
      <c r="F9073" t="s">
        <v>4705</v>
      </c>
      <c r="G9073" t="s">
        <v>5972</v>
      </c>
      <c r="H9073" t="s">
        <v>827</v>
      </c>
      <c r="I9073" t="s">
        <v>5973</v>
      </c>
      <c r="J9073">
        <v>1218313</v>
      </c>
      <c r="K9073">
        <v>2891325</v>
      </c>
      <c r="L9073" t="s">
        <v>25</v>
      </c>
      <c r="M9073" t="s">
        <v>26</v>
      </c>
      <c r="N9073" t="s">
        <v>27</v>
      </c>
    </row>
    <row r="9074" spans="1:14" x14ac:dyDescent="0.3">
      <c r="A9074" t="s">
        <v>4380</v>
      </c>
      <c r="B9074" s="3">
        <f t="shared" si="141"/>
        <v>41079</v>
      </c>
      <c r="C9074" t="s">
        <v>5974</v>
      </c>
      <c r="D9074" s="4" t="s">
        <v>915</v>
      </c>
      <c r="E9074">
        <v>4315</v>
      </c>
      <c r="F9074" t="s">
        <v>1583</v>
      </c>
      <c r="G9074" t="s">
        <v>5975</v>
      </c>
      <c r="H9074" t="s">
        <v>372</v>
      </c>
      <c r="I9074" t="s">
        <v>152</v>
      </c>
      <c r="J9074">
        <v>4190280.69</v>
      </c>
      <c r="K9074">
        <v>3994019.93</v>
      </c>
      <c r="L9074" t="s">
        <v>25</v>
      </c>
      <c r="M9074" t="s">
        <v>26</v>
      </c>
      <c r="N9074" t="s">
        <v>27</v>
      </c>
    </row>
    <row r="9075" spans="1:14" x14ac:dyDescent="0.3">
      <c r="A9075" t="s">
        <v>4380</v>
      </c>
      <c r="B9075" s="3">
        <f t="shared" si="141"/>
        <v>41079</v>
      </c>
      <c r="C9075" t="s">
        <v>5974</v>
      </c>
      <c r="D9075" s="4" t="s">
        <v>915</v>
      </c>
      <c r="E9075">
        <v>9300</v>
      </c>
      <c r="F9075" t="s">
        <v>4398</v>
      </c>
      <c r="G9075" t="s">
        <v>5975</v>
      </c>
      <c r="H9075" t="s">
        <v>372</v>
      </c>
      <c r="I9075" t="s">
        <v>152</v>
      </c>
      <c r="J9075">
        <v>4156284.81</v>
      </c>
      <c r="K9075">
        <v>3994019.93</v>
      </c>
      <c r="L9075" t="s">
        <v>25</v>
      </c>
      <c r="M9075" t="s">
        <v>26</v>
      </c>
      <c r="N9075" t="s">
        <v>27</v>
      </c>
    </row>
    <row r="9076" spans="1:14" x14ac:dyDescent="0.3">
      <c r="A9076" t="s">
        <v>4380</v>
      </c>
      <c r="B9076" s="3">
        <f t="shared" si="141"/>
        <v>41079</v>
      </c>
      <c r="C9076" t="s">
        <v>5974</v>
      </c>
      <c r="D9076" s="4" t="s">
        <v>915</v>
      </c>
      <c r="E9076">
        <v>10115</v>
      </c>
      <c r="F9076" t="s">
        <v>2489</v>
      </c>
      <c r="G9076" t="s">
        <v>5975</v>
      </c>
      <c r="H9076" t="s">
        <v>372</v>
      </c>
      <c r="I9076" t="s">
        <v>152</v>
      </c>
      <c r="J9076">
        <v>4072463.43</v>
      </c>
      <c r="K9076">
        <v>3994019.93</v>
      </c>
      <c r="L9076" t="s">
        <v>25</v>
      </c>
      <c r="M9076" t="s">
        <v>26</v>
      </c>
      <c r="N9076" t="s">
        <v>27</v>
      </c>
    </row>
    <row r="9077" spans="1:14" x14ac:dyDescent="0.3">
      <c r="A9077" t="s">
        <v>4380</v>
      </c>
      <c r="B9077" s="3">
        <f t="shared" si="141"/>
        <v>41079</v>
      </c>
      <c r="C9077" t="s">
        <v>5974</v>
      </c>
      <c r="D9077" s="4" t="s">
        <v>915</v>
      </c>
      <c r="E9077">
        <v>9861</v>
      </c>
      <c r="F9077" t="s">
        <v>4801</v>
      </c>
      <c r="G9077" t="s">
        <v>5975</v>
      </c>
      <c r="H9077" t="s">
        <v>372</v>
      </c>
      <c r="I9077" t="s">
        <v>152</v>
      </c>
      <c r="J9077">
        <v>4011507.29</v>
      </c>
      <c r="K9077">
        <v>3994019.93</v>
      </c>
      <c r="L9077" t="s">
        <v>25</v>
      </c>
      <c r="M9077" t="s">
        <v>26</v>
      </c>
      <c r="N9077" t="s">
        <v>27</v>
      </c>
    </row>
    <row r="9078" spans="1:14" x14ac:dyDescent="0.3">
      <c r="A9078" t="s">
        <v>4380</v>
      </c>
      <c r="B9078" s="3">
        <f t="shared" si="141"/>
        <v>41079</v>
      </c>
      <c r="C9078" t="s">
        <v>5976</v>
      </c>
      <c r="D9078" s="4" t="s">
        <v>266</v>
      </c>
      <c r="E9078">
        <v>9861</v>
      </c>
      <c r="F9078" t="s">
        <v>4801</v>
      </c>
      <c r="G9078" t="s">
        <v>5977</v>
      </c>
      <c r="H9078" t="s">
        <v>804</v>
      </c>
      <c r="I9078" t="s">
        <v>152</v>
      </c>
      <c r="J9078">
        <v>2098855.4500000002</v>
      </c>
      <c r="K9078">
        <v>2016885.49</v>
      </c>
      <c r="L9078" t="s">
        <v>25</v>
      </c>
      <c r="M9078" t="s">
        <v>26</v>
      </c>
      <c r="N9078" t="s">
        <v>27</v>
      </c>
    </row>
    <row r="9079" spans="1:14" x14ac:dyDescent="0.3">
      <c r="A9079" t="s">
        <v>4380</v>
      </c>
      <c r="B9079" s="3">
        <f t="shared" si="141"/>
        <v>41079</v>
      </c>
      <c r="C9079" t="s">
        <v>5976</v>
      </c>
      <c r="D9079" s="4" t="s">
        <v>266</v>
      </c>
      <c r="E9079">
        <v>10115</v>
      </c>
      <c r="F9079" t="s">
        <v>2489</v>
      </c>
      <c r="G9079" t="s">
        <v>5977</v>
      </c>
      <c r="H9079" t="s">
        <v>804</v>
      </c>
      <c r="I9079" t="s">
        <v>152</v>
      </c>
      <c r="J9079">
        <v>2072237.25</v>
      </c>
      <c r="K9079">
        <v>2016885.49</v>
      </c>
      <c r="L9079" t="s">
        <v>25</v>
      </c>
      <c r="M9079" t="s">
        <v>26</v>
      </c>
      <c r="N9079" t="s">
        <v>27</v>
      </c>
    </row>
    <row r="9080" spans="1:14" x14ac:dyDescent="0.3">
      <c r="A9080" t="s">
        <v>4380</v>
      </c>
      <c r="B9080" s="3">
        <f t="shared" si="141"/>
        <v>41079</v>
      </c>
      <c r="C9080" t="s">
        <v>5976</v>
      </c>
      <c r="D9080" s="4" t="s">
        <v>266</v>
      </c>
      <c r="E9080">
        <v>4315</v>
      </c>
      <c r="F9080" t="s">
        <v>1583</v>
      </c>
      <c r="G9080" t="s">
        <v>5977</v>
      </c>
      <c r="H9080" t="s">
        <v>804</v>
      </c>
      <c r="I9080" t="s">
        <v>152</v>
      </c>
      <c r="J9080">
        <v>2015259.72</v>
      </c>
      <c r="K9080">
        <v>2016885.49</v>
      </c>
      <c r="L9080" t="s">
        <v>25</v>
      </c>
      <c r="M9080" t="s">
        <v>26</v>
      </c>
      <c r="N9080" t="s">
        <v>27</v>
      </c>
    </row>
    <row r="9081" spans="1:14" x14ac:dyDescent="0.3">
      <c r="A9081" t="s">
        <v>4380</v>
      </c>
      <c r="B9081" s="3">
        <f t="shared" si="141"/>
        <v>41079</v>
      </c>
      <c r="C9081" t="s">
        <v>5978</v>
      </c>
      <c r="D9081" s="4" t="s">
        <v>496</v>
      </c>
      <c r="E9081">
        <v>9861</v>
      </c>
      <c r="F9081" t="s">
        <v>4801</v>
      </c>
      <c r="G9081" t="s">
        <v>5979</v>
      </c>
      <c r="H9081" t="s">
        <v>61</v>
      </c>
      <c r="I9081" t="s">
        <v>152</v>
      </c>
      <c r="J9081">
        <v>2936071.45</v>
      </c>
      <c r="K9081">
        <v>2748443.99</v>
      </c>
      <c r="L9081" t="s">
        <v>25</v>
      </c>
      <c r="M9081" t="s">
        <v>26</v>
      </c>
      <c r="N9081" t="s">
        <v>27</v>
      </c>
    </row>
    <row r="9082" spans="1:14" x14ac:dyDescent="0.3">
      <c r="A9082" t="s">
        <v>4380</v>
      </c>
      <c r="B9082" s="3">
        <f t="shared" si="141"/>
        <v>41079</v>
      </c>
      <c r="C9082" t="s">
        <v>5978</v>
      </c>
      <c r="D9082" s="4" t="s">
        <v>496</v>
      </c>
      <c r="E9082">
        <v>9066</v>
      </c>
      <c r="F9082" t="s">
        <v>1848</v>
      </c>
      <c r="G9082" t="s">
        <v>5979</v>
      </c>
      <c r="H9082" t="s">
        <v>61</v>
      </c>
      <c r="I9082" t="s">
        <v>152</v>
      </c>
      <c r="J9082">
        <v>2808019.4</v>
      </c>
      <c r="K9082">
        <v>2748443.99</v>
      </c>
      <c r="L9082" t="s">
        <v>25</v>
      </c>
      <c r="M9082" t="s">
        <v>26</v>
      </c>
      <c r="N9082" t="s">
        <v>27</v>
      </c>
    </row>
    <row r="9083" spans="1:14" x14ac:dyDescent="0.3">
      <c r="A9083" t="s">
        <v>4380</v>
      </c>
      <c r="B9083" s="3">
        <f t="shared" si="141"/>
        <v>41079</v>
      </c>
      <c r="C9083" t="s">
        <v>5978</v>
      </c>
      <c r="D9083" s="4" t="s">
        <v>496</v>
      </c>
      <c r="E9083">
        <v>3655</v>
      </c>
      <c r="F9083" t="s">
        <v>87</v>
      </c>
      <c r="G9083" t="s">
        <v>5979</v>
      </c>
      <c r="H9083" t="s">
        <v>61</v>
      </c>
      <c r="I9083" t="s">
        <v>152</v>
      </c>
      <c r="J9083">
        <v>2753587.58</v>
      </c>
      <c r="K9083">
        <v>2748443.99</v>
      </c>
      <c r="L9083" t="s">
        <v>25</v>
      </c>
      <c r="M9083" t="s">
        <v>26</v>
      </c>
      <c r="N9083" t="s">
        <v>27</v>
      </c>
    </row>
    <row r="9084" spans="1:14" x14ac:dyDescent="0.3">
      <c r="A9084" t="s">
        <v>4380</v>
      </c>
      <c r="B9084" s="3">
        <f t="shared" si="141"/>
        <v>41079</v>
      </c>
      <c r="C9084" t="s">
        <v>5978</v>
      </c>
      <c r="D9084" s="4" t="s">
        <v>496</v>
      </c>
      <c r="E9084">
        <v>3075</v>
      </c>
      <c r="F9084" t="s">
        <v>553</v>
      </c>
      <c r="G9084" t="s">
        <v>5979</v>
      </c>
      <c r="H9084" t="s">
        <v>61</v>
      </c>
      <c r="I9084" t="s">
        <v>152</v>
      </c>
      <c r="J9084">
        <v>2709592.76</v>
      </c>
      <c r="K9084">
        <v>2748443.99</v>
      </c>
      <c r="L9084" t="s">
        <v>25</v>
      </c>
      <c r="M9084" t="s">
        <v>26</v>
      </c>
      <c r="N9084" t="s">
        <v>27</v>
      </c>
    </row>
    <row r="9085" spans="1:14" x14ac:dyDescent="0.3">
      <c r="A9085" t="s">
        <v>4380</v>
      </c>
      <c r="B9085" s="3">
        <f t="shared" si="141"/>
        <v>41079</v>
      </c>
      <c r="C9085" t="s">
        <v>5978</v>
      </c>
      <c r="D9085" s="4" t="s">
        <v>496</v>
      </c>
      <c r="E9085">
        <v>4315</v>
      </c>
      <c r="F9085" t="s">
        <v>1583</v>
      </c>
      <c r="G9085" t="s">
        <v>5979</v>
      </c>
      <c r="H9085" t="s">
        <v>61</v>
      </c>
      <c r="I9085" t="s">
        <v>152</v>
      </c>
      <c r="J9085">
        <v>2676779.7000000002</v>
      </c>
      <c r="K9085">
        <v>2748443.99</v>
      </c>
      <c r="L9085" t="s">
        <v>25</v>
      </c>
      <c r="M9085" t="s">
        <v>26</v>
      </c>
      <c r="N9085" t="s">
        <v>27</v>
      </c>
    </row>
    <row r="9086" spans="1:14" x14ac:dyDescent="0.3">
      <c r="A9086" t="s">
        <v>4380</v>
      </c>
      <c r="B9086" s="3">
        <f t="shared" si="141"/>
        <v>41079</v>
      </c>
      <c r="C9086" t="s">
        <v>5980</v>
      </c>
      <c r="D9086" s="4" t="s">
        <v>129</v>
      </c>
      <c r="E9086">
        <v>4315</v>
      </c>
      <c r="F9086" t="s">
        <v>1583</v>
      </c>
      <c r="G9086" t="s">
        <v>5981</v>
      </c>
      <c r="H9086" t="s">
        <v>23</v>
      </c>
      <c r="I9086" t="s">
        <v>152</v>
      </c>
      <c r="J9086">
        <v>3028783.78</v>
      </c>
      <c r="K9086">
        <v>2983557.26</v>
      </c>
      <c r="L9086" t="s">
        <v>25</v>
      </c>
      <c r="M9086" t="s">
        <v>26</v>
      </c>
      <c r="N9086" t="s">
        <v>27</v>
      </c>
    </row>
    <row r="9087" spans="1:14" x14ac:dyDescent="0.3">
      <c r="A9087" t="s">
        <v>4380</v>
      </c>
      <c r="B9087" s="3">
        <f t="shared" si="141"/>
        <v>41079</v>
      </c>
      <c r="C9087" t="s">
        <v>5980</v>
      </c>
      <c r="D9087" s="4" t="s">
        <v>129</v>
      </c>
      <c r="E9087">
        <v>9861</v>
      </c>
      <c r="F9087" t="s">
        <v>4801</v>
      </c>
      <c r="G9087" t="s">
        <v>5981</v>
      </c>
      <c r="H9087" t="s">
        <v>23</v>
      </c>
      <c r="I9087" t="s">
        <v>152</v>
      </c>
      <c r="J9087">
        <v>2911277.12</v>
      </c>
      <c r="K9087">
        <v>2983557.26</v>
      </c>
      <c r="L9087" t="s">
        <v>25</v>
      </c>
      <c r="M9087" t="s">
        <v>26</v>
      </c>
      <c r="N9087" t="s">
        <v>27</v>
      </c>
    </row>
    <row r="9088" spans="1:14" x14ac:dyDescent="0.3">
      <c r="A9088" t="s">
        <v>4380</v>
      </c>
      <c r="B9088" s="3">
        <f t="shared" si="141"/>
        <v>41079</v>
      </c>
      <c r="C9088" t="s">
        <v>5982</v>
      </c>
      <c r="D9088" s="4" t="s">
        <v>34</v>
      </c>
      <c r="E9088">
        <v>3413</v>
      </c>
      <c r="F9088" t="s">
        <v>1272</v>
      </c>
      <c r="G9088" t="s">
        <v>5983</v>
      </c>
      <c r="H9088" t="s">
        <v>884</v>
      </c>
      <c r="I9088" t="s">
        <v>152</v>
      </c>
      <c r="J9088">
        <v>1545823.78</v>
      </c>
      <c r="K9088">
        <v>1393083.42</v>
      </c>
      <c r="L9088" t="s">
        <v>25</v>
      </c>
      <c r="M9088" t="s">
        <v>26</v>
      </c>
      <c r="N9088" t="s">
        <v>27</v>
      </c>
    </row>
    <row r="9089" spans="1:14" x14ac:dyDescent="0.3">
      <c r="A9089" t="s">
        <v>4380</v>
      </c>
      <c r="B9089" s="3">
        <f t="shared" si="141"/>
        <v>41079</v>
      </c>
      <c r="C9089" t="s">
        <v>5982</v>
      </c>
      <c r="D9089" s="4" t="s">
        <v>34</v>
      </c>
      <c r="E9089">
        <v>3516</v>
      </c>
      <c r="F9089" t="s">
        <v>1297</v>
      </c>
      <c r="G9089" t="s">
        <v>5983</v>
      </c>
      <c r="H9089" t="s">
        <v>884</v>
      </c>
      <c r="I9089" t="s">
        <v>152</v>
      </c>
      <c r="J9089">
        <v>1423741.13</v>
      </c>
      <c r="K9089">
        <v>1393083.42</v>
      </c>
      <c r="L9089" t="s">
        <v>25</v>
      </c>
      <c r="M9089" t="s">
        <v>26</v>
      </c>
      <c r="N9089" t="s">
        <v>27</v>
      </c>
    </row>
    <row r="9090" spans="1:14" x14ac:dyDescent="0.3">
      <c r="A9090" t="s">
        <v>4380</v>
      </c>
      <c r="B9090" s="3">
        <f t="shared" ref="B9090:B9153" si="142">DATE(LEFT(REPLACE(A9090,1,1,"20"),4),MID(A9090,4,2),MID(A9090,6,2))</f>
        <v>41079</v>
      </c>
      <c r="C9090" t="s">
        <v>5982</v>
      </c>
      <c r="D9090" s="4" t="s">
        <v>34</v>
      </c>
      <c r="E9090">
        <v>3238</v>
      </c>
      <c r="F9090" t="s">
        <v>828</v>
      </c>
      <c r="G9090" t="s">
        <v>5983</v>
      </c>
      <c r="H9090" t="s">
        <v>884</v>
      </c>
      <c r="I9090" t="s">
        <v>152</v>
      </c>
      <c r="J9090">
        <v>1421485.13</v>
      </c>
      <c r="K9090">
        <v>1393083.42</v>
      </c>
      <c r="L9090" t="s">
        <v>25</v>
      </c>
      <c r="M9090" t="s">
        <v>26</v>
      </c>
      <c r="N9090" t="s">
        <v>27</v>
      </c>
    </row>
    <row r="9091" spans="1:14" x14ac:dyDescent="0.3">
      <c r="A9091" t="s">
        <v>4380</v>
      </c>
      <c r="B9091" s="3">
        <f t="shared" si="142"/>
        <v>41079</v>
      </c>
      <c r="C9091" t="s">
        <v>5984</v>
      </c>
      <c r="D9091" s="4" t="s">
        <v>886</v>
      </c>
      <c r="E9091">
        <v>4315</v>
      </c>
      <c r="F9091" t="s">
        <v>1583</v>
      </c>
      <c r="G9091" t="s">
        <v>5985</v>
      </c>
      <c r="H9091" t="s">
        <v>257</v>
      </c>
      <c r="I9091" t="s">
        <v>152</v>
      </c>
      <c r="J9091">
        <v>4527360.76</v>
      </c>
      <c r="K9091">
        <v>4072761.81</v>
      </c>
      <c r="L9091" t="s">
        <v>25</v>
      </c>
      <c r="M9091" t="s">
        <v>26</v>
      </c>
      <c r="N9091" t="s">
        <v>27</v>
      </c>
    </row>
    <row r="9092" spans="1:14" x14ac:dyDescent="0.3">
      <c r="A9092" t="s">
        <v>4380</v>
      </c>
      <c r="B9092" s="3">
        <f t="shared" si="142"/>
        <v>41079</v>
      </c>
      <c r="C9092" t="s">
        <v>5984</v>
      </c>
      <c r="D9092" s="4" t="s">
        <v>886</v>
      </c>
      <c r="E9092">
        <v>3655</v>
      </c>
      <c r="F9092" t="s">
        <v>87</v>
      </c>
      <c r="G9092" t="s">
        <v>5985</v>
      </c>
      <c r="H9092" t="s">
        <v>257</v>
      </c>
      <c r="I9092" t="s">
        <v>152</v>
      </c>
      <c r="J9092">
        <v>4465008.38</v>
      </c>
      <c r="K9092">
        <v>4072761.81</v>
      </c>
      <c r="L9092" t="s">
        <v>25</v>
      </c>
      <c r="M9092" t="s">
        <v>26</v>
      </c>
      <c r="N9092" t="s">
        <v>27</v>
      </c>
    </row>
    <row r="9093" spans="1:14" x14ac:dyDescent="0.3">
      <c r="A9093" t="s">
        <v>4380</v>
      </c>
      <c r="B9093" s="3">
        <f t="shared" si="142"/>
        <v>41079</v>
      </c>
      <c r="C9093" t="s">
        <v>5984</v>
      </c>
      <c r="D9093" s="4" t="s">
        <v>886</v>
      </c>
      <c r="E9093">
        <v>4233</v>
      </c>
      <c r="F9093" t="s">
        <v>5551</v>
      </c>
      <c r="G9093" t="s">
        <v>5985</v>
      </c>
      <c r="H9093" t="s">
        <v>257</v>
      </c>
      <c r="I9093" t="s">
        <v>152</v>
      </c>
      <c r="J9093">
        <v>4237884.1100000003</v>
      </c>
      <c r="K9093">
        <v>4072761.81</v>
      </c>
      <c r="L9093" t="s">
        <v>25</v>
      </c>
      <c r="M9093" t="s">
        <v>26</v>
      </c>
      <c r="N9093" t="s">
        <v>27</v>
      </c>
    </row>
    <row r="9094" spans="1:14" x14ac:dyDescent="0.3">
      <c r="A9094" t="s">
        <v>4380</v>
      </c>
      <c r="B9094" s="3">
        <f t="shared" si="142"/>
        <v>41079</v>
      </c>
      <c r="C9094" t="s">
        <v>5984</v>
      </c>
      <c r="D9094" s="4" t="s">
        <v>886</v>
      </c>
      <c r="E9094">
        <v>9861</v>
      </c>
      <c r="F9094" t="s">
        <v>4801</v>
      </c>
      <c r="G9094" t="s">
        <v>5985</v>
      </c>
      <c r="H9094" t="s">
        <v>257</v>
      </c>
      <c r="I9094" t="s">
        <v>152</v>
      </c>
      <c r="J9094">
        <v>3895520.75</v>
      </c>
      <c r="K9094">
        <v>4072761.81</v>
      </c>
      <c r="L9094" t="s">
        <v>25</v>
      </c>
      <c r="M9094" t="s">
        <v>26</v>
      </c>
      <c r="N9094" t="s">
        <v>27</v>
      </c>
    </row>
    <row r="9095" spans="1:14" x14ac:dyDescent="0.3">
      <c r="A9095" t="s">
        <v>4380</v>
      </c>
      <c r="B9095" s="3">
        <f t="shared" si="142"/>
        <v>41079</v>
      </c>
      <c r="C9095" t="s">
        <v>5984</v>
      </c>
      <c r="D9095" s="4" t="s">
        <v>886</v>
      </c>
      <c r="E9095">
        <v>3075</v>
      </c>
      <c r="F9095" t="s">
        <v>553</v>
      </c>
      <c r="G9095" t="s">
        <v>5985</v>
      </c>
      <c r="H9095" t="s">
        <v>257</v>
      </c>
      <c r="I9095" t="s">
        <v>152</v>
      </c>
      <c r="J9095">
        <v>3767654.18</v>
      </c>
      <c r="K9095">
        <v>4072761.81</v>
      </c>
      <c r="L9095" t="s">
        <v>25</v>
      </c>
      <c r="M9095" t="s">
        <v>26</v>
      </c>
      <c r="N9095" t="s">
        <v>27</v>
      </c>
    </row>
    <row r="9096" spans="1:14" x14ac:dyDescent="0.3">
      <c r="A9096" t="s">
        <v>4380</v>
      </c>
      <c r="B9096" s="3">
        <f t="shared" si="142"/>
        <v>41079</v>
      </c>
      <c r="C9096" t="s">
        <v>5986</v>
      </c>
      <c r="D9096" s="4" t="s">
        <v>255</v>
      </c>
      <c r="E9096">
        <v>3692</v>
      </c>
      <c r="F9096" t="s">
        <v>549</v>
      </c>
      <c r="G9096" t="s">
        <v>5706</v>
      </c>
      <c r="H9096" t="s">
        <v>55</v>
      </c>
      <c r="I9096" t="s">
        <v>152</v>
      </c>
      <c r="J9096">
        <v>3293907.6</v>
      </c>
      <c r="K9096">
        <v>1955123.3</v>
      </c>
      <c r="L9096" t="s">
        <v>25</v>
      </c>
      <c r="M9096" t="s">
        <v>26</v>
      </c>
      <c r="N9096" t="s">
        <v>27</v>
      </c>
    </row>
    <row r="9097" spans="1:14" x14ac:dyDescent="0.3">
      <c r="A9097" t="s">
        <v>4380</v>
      </c>
      <c r="B9097" s="3">
        <f t="shared" si="142"/>
        <v>41079</v>
      </c>
      <c r="C9097" t="s">
        <v>5986</v>
      </c>
      <c r="D9097" s="4" t="s">
        <v>255</v>
      </c>
      <c r="E9097">
        <v>3540</v>
      </c>
      <c r="F9097" t="s">
        <v>2034</v>
      </c>
      <c r="G9097" t="s">
        <v>5706</v>
      </c>
      <c r="H9097" t="s">
        <v>55</v>
      </c>
      <c r="I9097" t="s">
        <v>152</v>
      </c>
      <c r="J9097">
        <v>2740415.25</v>
      </c>
      <c r="K9097">
        <v>1955123.3</v>
      </c>
      <c r="L9097" t="s">
        <v>25</v>
      </c>
      <c r="M9097" t="s">
        <v>26</v>
      </c>
      <c r="N9097" t="s">
        <v>27</v>
      </c>
    </row>
    <row r="9098" spans="1:14" x14ac:dyDescent="0.3">
      <c r="A9098" t="s">
        <v>4380</v>
      </c>
      <c r="B9098" s="3">
        <f t="shared" si="142"/>
        <v>41079</v>
      </c>
      <c r="C9098" t="s">
        <v>5986</v>
      </c>
      <c r="D9098" s="4" t="s">
        <v>255</v>
      </c>
      <c r="E9098">
        <v>9304</v>
      </c>
      <c r="F9098" t="s">
        <v>4172</v>
      </c>
      <c r="G9098" t="s">
        <v>5706</v>
      </c>
      <c r="H9098" t="s">
        <v>55</v>
      </c>
      <c r="I9098" t="s">
        <v>152</v>
      </c>
      <c r="J9098">
        <v>2529529</v>
      </c>
      <c r="K9098">
        <v>1955123.3</v>
      </c>
      <c r="L9098" t="s">
        <v>25</v>
      </c>
      <c r="M9098" t="s">
        <v>26</v>
      </c>
      <c r="N9098" t="s">
        <v>27</v>
      </c>
    </row>
    <row r="9099" spans="1:14" x14ac:dyDescent="0.3">
      <c r="A9099" t="s">
        <v>4380</v>
      </c>
      <c r="B9099" s="3">
        <f t="shared" si="142"/>
        <v>41079</v>
      </c>
      <c r="C9099" t="s">
        <v>5986</v>
      </c>
      <c r="D9099" s="4" t="s">
        <v>255</v>
      </c>
      <c r="E9099">
        <v>3521</v>
      </c>
      <c r="F9099" t="s">
        <v>5206</v>
      </c>
      <c r="G9099" t="s">
        <v>5706</v>
      </c>
      <c r="H9099" t="s">
        <v>55</v>
      </c>
      <c r="I9099" t="s">
        <v>152</v>
      </c>
      <c r="J9099">
        <v>2362553</v>
      </c>
      <c r="K9099">
        <v>1955123.3</v>
      </c>
      <c r="L9099" t="s">
        <v>25</v>
      </c>
      <c r="M9099" t="s">
        <v>26</v>
      </c>
      <c r="N9099" t="s">
        <v>27</v>
      </c>
    </row>
    <row r="9100" spans="1:14" x14ac:dyDescent="0.3">
      <c r="A9100" t="s">
        <v>4380</v>
      </c>
      <c r="B9100" s="3">
        <f t="shared" si="142"/>
        <v>41079</v>
      </c>
      <c r="C9100" t="s">
        <v>5986</v>
      </c>
      <c r="D9100" s="4" t="s">
        <v>255</v>
      </c>
      <c r="E9100">
        <v>9107</v>
      </c>
      <c r="F9100" t="s">
        <v>3972</v>
      </c>
      <c r="G9100" t="s">
        <v>5706</v>
      </c>
      <c r="H9100" t="s">
        <v>55</v>
      </c>
      <c r="I9100" t="s">
        <v>152</v>
      </c>
      <c r="J9100">
        <v>2150296.0499999998</v>
      </c>
      <c r="K9100">
        <v>1955123.3</v>
      </c>
      <c r="L9100" t="s">
        <v>25</v>
      </c>
      <c r="M9100" t="s">
        <v>26</v>
      </c>
      <c r="N9100" t="s">
        <v>27</v>
      </c>
    </row>
    <row r="9101" spans="1:14" x14ac:dyDescent="0.3">
      <c r="A9101" t="s">
        <v>4380</v>
      </c>
      <c r="B9101" s="3">
        <f t="shared" si="142"/>
        <v>41079</v>
      </c>
      <c r="C9101" t="s">
        <v>5986</v>
      </c>
      <c r="D9101" s="4" t="s">
        <v>255</v>
      </c>
      <c r="E9101">
        <v>7877</v>
      </c>
      <c r="F9101" t="s">
        <v>5263</v>
      </c>
      <c r="G9101" t="s">
        <v>5706</v>
      </c>
      <c r="H9101" t="s">
        <v>55</v>
      </c>
      <c r="I9101" t="s">
        <v>152</v>
      </c>
      <c r="J9101">
        <v>2131852.73</v>
      </c>
      <c r="K9101">
        <v>1955123.3</v>
      </c>
      <c r="L9101" t="s">
        <v>25</v>
      </c>
      <c r="M9101" t="s">
        <v>26</v>
      </c>
      <c r="N9101" t="s">
        <v>27</v>
      </c>
    </row>
    <row r="9102" spans="1:14" x14ac:dyDescent="0.3">
      <c r="A9102" t="s">
        <v>5115</v>
      </c>
      <c r="B9102" s="3">
        <f t="shared" si="142"/>
        <v>41107</v>
      </c>
      <c r="C9102" t="s">
        <v>5987</v>
      </c>
      <c r="D9102" s="4" t="s">
        <v>385</v>
      </c>
      <c r="E9102">
        <v>6166</v>
      </c>
      <c r="F9102" t="s">
        <v>4376</v>
      </c>
      <c r="G9102">
        <v>14.103816999999999</v>
      </c>
      <c r="H9102" t="s">
        <v>1527</v>
      </c>
      <c r="I9102" t="s">
        <v>152</v>
      </c>
      <c r="J9102">
        <v>1264437.3700000001</v>
      </c>
      <c r="K9102">
        <v>1359031.03</v>
      </c>
      <c r="L9102" t="s">
        <v>25</v>
      </c>
      <c r="M9102" t="s">
        <v>26</v>
      </c>
      <c r="N9102" t="s">
        <v>27</v>
      </c>
    </row>
    <row r="9103" spans="1:14" x14ac:dyDescent="0.3">
      <c r="A9103" t="s">
        <v>5115</v>
      </c>
      <c r="B9103" s="3">
        <f t="shared" si="142"/>
        <v>41107</v>
      </c>
      <c r="C9103" t="s">
        <v>5988</v>
      </c>
      <c r="D9103" s="4" t="s">
        <v>163</v>
      </c>
      <c r="E9103">
        <v>3413</v>
      </c>
      <c r="F9103" t="s">
        <v>1272</v>
      </c>
      <c r="G9103" t="s">
        <v>5989</v>
      </c>
      <c r="H9103" t="s">
        <v>1292</v>
      </c>
      <c r="I9103" t="s">
        <v>152</v>
      </c>
      <c r="J9103">
        <v>1341290.96</v>
      </c>
      <c r="K9103">
        <v>1472686.8</v>
      </c>
      <c r="L9103" t="s">
        <v>25</v>
      </c>
      <c r="M9103" t="s">
        <v>26</v>
      </c>
      <c r="N9103" t="s">
        <v>27</v>
      </c>
    </row>
    <row r="9104" spans="1:14" x14ac:dyDescent="0.3">
      <c r="A9104" t="s">
        <v>5115</v>
      </c>
      <c r="B9104" s="3">
        <f t="shared" si="142"/>
        <v>41107</v>
      </c>
      <c r="C9104" t="s">
        <v>5988</v>
      </c>
      <c r="D9104" s="4" t="s">
        <v>163</v>
      </c>
      <c r="E9104">
        <v>3516</v>
      </c>
      <c r="F9104" t="s">
        <v>1297</v>
      </c>
      <c r="G9104" t="s">
        <v>5989</v>
      </c>
      <c r="H9104" t="s">
        <v>1292</v>
      </c>
      <c r="I9104" t="s">
        <v>152</v>
      </c>
      <c r="J9104">
        <v>1330894.94</v>
      </c>
      <c r="K9104">
        <v>1472686.8</v>
      </c>
      <c r="L9104" t="s">
        <v>25</v>
      </c>
      <c r="M9104" t="s">
        <v>26</v>
      </c>
      <c r="N9104" t="s">
        <v>27</v>
      </c>
    </row>
    <row r="9105" spans="1:14" x14ac:dyDescent="0.3">
      <c r="A9105" t="s">
        <v>5115</v>
      </c>
      <c r="B9105" s="3">
        <f t="shared" si="142"/>
        <v>41107</v>
      </c>
      <c r="C9105" t="s">
        <v>5990</v>
      </c>
      <c r="D9105" s="4" t="s">
        <v>625</v>
      </c>
      <c r="E9105">
        <v>9066</v>
      </c>
      <c r="F9105" t="s">
        <v>1848</v>
      </c>
      <c r="G9105" t="s">
        <v>5991</v>
      </c>
      <c r="H9105" t="s">
        <v>169</v>
      </c>
      <c r="I9105" t="s">
        <v>152</v>
      </c>
      <c r="J9105">
        <v>6103792</v>
      </c>
      <c r="K9105">
        <v>5621572.8300000001</v>
      </c>
      <c r="L9105" t="s">
        <v>25</v>
      </c>
      <c r="M9105" t="s">
        <v>26</v>
      </c>
      <c r="N9105" t="s">
        <v>27</v>
      </c>
    </row>
    <row r="9106" spans="1:14" x14ac:dyDescent="0.3">
      <c r="A9106" t="s">
        <v>5115</v>
      </c>
      <c r="B9106" s="3">
        <f t="shared" si="142"/>
        <v>41107</v>
      </c>
      <c r="C9106" t="s">
        <v>5990</v>
      </c>
      <c r="D9106" s="4" t="s">
        <v>625</v>
      </c>
      <c r="E9106">
        <v>3655</v>
      </c>
      <c r="F9106" t="s">
        <v>87</v>
      </c>
      <c r="G9106" t="s">
        <v>5991</v>
      </c>
      <c r="H9106" t="s">
        <v>169</v>
      </c>
      <c r="I9106" t="s">
        <v>152</v>
      </c>
      <c r="J9106">
        <v>5632870.7999999998</v>
      </c>
      <c r="K9106">
        <v>5621572.8300000001</v>
      </c>
      <c r="L9106" t="s">
        <v>25</v>
      </c>
      <c r="M9106" t="s">
        <v>26</v>
      </c>
      <c r="N9106" t="s">
        <v>27</v>
      </c>
    </row>
    <row r="9107" spans="1:14" x14ac:dyDescent="0.3">
      <c r="A9107" t="s">
        <v>5115</v>
      </c>
      <c r="B9107" s="3">
        <f t="shared" si="142"/>
        <v>41107</v>
      </c>
      <c r="C9107" t="s">
        <v>5990</v>
      </c>
      <c r="D9107" s="4" t="s">
        <v>625</v>
      </c>
      <c r="E9107">
        <v>2905</v>
      </c>
      <c r="F9107" t="s">
        <v>83</v>
      </c>
      <c r="G9107" t="s">
        <v>5991</v>
      </c>
      <c r="H9107" t="s">
        <v>169</v>
      </c>
      <c r="I9107" t="s">
        <v>152</v>
      </c>
      <c r="J9107">
        <v>5269717.2</v>
      </c>
      <c r="K9107">
        <v>5621572.8300000001</v>
      </c>
      <c r="L9107" t="s">
        <v>25</v>
      </c>
      <c r="M9107" t="s">
        <v>26</v>
      </c>
      <c r="N9107" t="s">
        <v>27</v>
      </c>
    </row>
    <row r="9108" spans="1:14" x14ac:dyDescent="0.3">
      <c r="A9108" t="s">
        <v>5115</v>
      </c>
      <c r="B9108" s="3">
        <f t="shared" si="142"/>
        <v>41107</v>
      </c>
      <c r="C9108" t="s">
        <v>5990</v>
      </c>
      <c r="D9108" s="4" t="s">
        <v>625</v>
      </c>
      <c r="E9108">
        <v>3410</v>
      </c>
      <c r="F9108" t="s">
        <v>424</v>
      </c>
      <c r="G9108" t="s">
        <v>5991</v>
      </c>
      <c r="H9108" t="s">
        <v>169</v>
      </c>
      <c r="I9108" t="s">
        <v>152</v>
      </c>
      <c r="J9108">
        <v>5249330.7</v>
      </c>
      <c r="K9108">
        <v>5621572.8300000001</v>
      </c>
      <c r="L9108" t="s">
        <v>25</v>
      </c>
      <c r="M9108" t="s">
        <v>26</v>
      </c>
      <c r="N9108" t="s">
        <v>27</v>
      </c>
    </row>
    <row r="9109" spans="1:14" x14ac:dyDescent="0.3">
      <c r="A9109" t="s">
        <v>5115</v>
      </c>
      <c r="B9109" s="3">
        <f t="shared" si="142"/>
        <v>41107</v>
      </c>
      <c r="C9109" t="s">
        <v>5990</v>
      </c>
      <c r="D9109" s="4" t="s">
        <v>625</v>
      </c>
      <c r="E9109">
        <v>3075</v>
      </c>
      <c r="F9109" t="s">
        <v>553</v>
      </c>
      <c r="G9109" t="s">
        <v>5991</v>
      </c>
      <c r="H9109" t="s">
        <v>169</v>
      </c>
      <c r="I9109" t="s">
        <v>152</v>
      </c>
      <c r="J9109">
        <v>5148193.83</v>
      </c>
      <c r="K9109">
        <v>5621572.8300000001</v>
      </c>
      <c r="L9109" t="s">
        <v>25</v>
      </c>
      <c r="M9109" t="s">
        <v>26</v>
      </c>
      <c r="N9109" t="s">
        <v>27</v>
      </c>
    </row>
    <row r="9110" spans="1:14" x14ac:dyDescent="0.3">
      <c r="A9110" t="s">
        <v>5115</v>
      </c>
      <c r="B9110" s="3">
        <f t="shared" si="142"/>
        <v>41107</v>
      </c>
      <c r="C9110" t="s">
        <v>5992</v>
      </c>
      <c r="D9110" s="4" t="s">
        <v>358</v>
      </c>
      <c r="E9110">
        <v>5072</v>
      </c>
      <c r="F9110" t="s">
        <v>3754</v>
      </c>
      <c r="G9110" t="s">
        <v>5993</v>
      </c>
      <c r="H9110" t="s">
        <v>289</v>
      </c>
      <c r="I9110" t="s">
        <v>152</v>
      </c>
      <c r="J9110">
        <v>4729796.67</v>
      </c>
      <c r="K9110">
        <v>5053413.5</v>
      </c>
      <c r="L9110" t="s">
        <v>25</v>
      </c>
      <c r="M9110" t="s">
        <v>26</v>
      </c>
      <c r="N9110" t="s">
        <v>27</v>
      </c>
    </row>
    <row r="9111" spans="1:14" x14ac:dyDescent="0.3">
      <c r="A9111" t="s">
        <v>5115</v>
      </c>
      <c r="B9111" s="3">
        <f t="shared" si="142"/>
        <v>41107</v>
      </c>
      <c r="C9111" t="s">
        <v>5992</v>
      </c>
      <c r="D9111" s="4" t="s">
        <v>358</v>
      </c>
      <c r="E9111">
        <v>3760</v>
      </c>
      <c r="F9111" t="s">
        <v>41</v>
      </c>
      <c r="G9111" t="s">
        <v>5993</v>
      </c>
      <c r="H9111" t="s">
        <v>289</v>
      </c>
      <c r="I9111" t="s">
        <v>152</v>
      </c>
      <c r="J9111">
        <v>4411358.87</v>
      </c>
      <c r="K9111">
        <v>5053413.5</v>
      </c>
      <c r="L9111" t="s">
        <v>25</v>
      </c>
      <c r="M9111" t="s">
        <v>26</v>
      </c>
      <c r="N9111" t="s">
        <v>27</v>
      </c>
    </row>
    <row r="9112" spans="1:14" x14ac:dyDescent="0.3">
      <c r="A9112" t="s">
        <v>5115</v>
      </c>
      <c r="B9112" s="3">
        <f t="shared" si="142"/>
        <v>41107</v>
      </c>
      <c r="C9112" t="s">
        <v>5994</v>
      </c>
      <c r="D9112" s="4" t="s">
        <v>142</v>
      </c>
      <c r="E9112">
        <v>9987</v>
      </c>
      <c r="F9112" t="s">
        <v>5060</v>
      </c>
      <c r="G9112" t="s">
        <v>5995</v>
      </c>
      <c r="H9112" t="s">
        <v>199</v>
      </c>
      <c r="I9112" t="s">
        <v>152</v>
      </c>
      <c r="J9112">
        <v>4389698.3099999996</v>
      </c>
      <c r="K9112">
        <v>4523601.45</v>
      </c>
      <c r="L9112" t="s">
        <v>25</v>
      </c>
      <c r="M9112" t="s">
        <v>26</v>
      </c>
      <c r="N9112" t="s">
        <v>27</v>
      </c>
    </row>
    <row r="9113" spans="1:14" x14ac:dyDescent="0.3">
      <c r="A9113" t="s">
        <v>5115</v>
      </c>
      <c r="B9113" s="3">
        <f t="shared" si="142"/>
        <v>41107</v>
      </c>
      <c r="C9113" t="s">
        <v>5994</v>
      </c>
      <c r="D9113" s="4" t="s">
        <v>142</v>
      </c>
      <c r="E9113">
        <v>9066</v>
      </c>
      <c r="F9113" t="s">
        <v>1848</v>
      </c>
      <c r="G9113" t="s">
        <v>5995</v>
      </c>
      <c r="H9113" t="s">
        <v>199</v>
      </c>
      <c r="I9113" t="s">
        <v>152</v>
      </c>
      <c r="J9113">
        <v>4306343.7</v>
      </c>
      <c r="K9113">
        <v>4523601.45</v>
      </c>
      <c r="L9113" t="s">
        <v>25</v>
      </c>
      <c r="M9113" t="s">
        <v>26</v>
      </c>
      <c r="N9113" t="s">
        <v>27</v>
      </c>
    </row>
    <row r="9114" spans="1:14" x14ac:dyDescent="0.3">
      <c r="A9114" t="s">
        <v>5115</v>
      </c>
      <c r="B9114" s="3">
        <f t="shared" si="142"/>
        <v>41107</v>
      </c>
      <c r="C9114" t="s">
        <v>5994</v>
      </c>
      <c r="D9114" s="4" t="s">
        <v>142</v>
      </c>
      <c r="E9114">
        <v>3747</v>
      </c>
      <c r="F9114" t="s">
        <v>1542</v>
      </c>
      <c r="G9114" t="s">
        <v>5995</v>
      </c>
      <c r="H9114" t="s">
        <v>199</v>
      </c>
      <c r="I9114" t="s">
        <v>152</v>
      </c>
      <c r="J9114">
        <v>4124037.79</v>
      </c>
      <c r="K9114">
        <v>4523601.45</v>
      </c>
      <c r="L9114" t="s">
        <v>25</v>
      </c>
      <c r="M9114" t="s">
        <v>26</v>
      </c>
      <c r="N9114" t="s">
        <v>27</v>
      </c>
    </row>
    <row r="9115" spans="1:14" x14ac:dyDescent="0.3">
      <c r="A9115" t="s">
        <v>5115</v>
      </c>
      <c r="B9115" s="3">
        <f t="shared" si="142"/>
        <v>41107</v>
      </c>
      <c r="C9115" t="s">
        <v>5994</v>
      </c>
      <c r="D9115" s="4" t="s">
        <v>142</v>
      </c>
      <c r="E9115">
        <v>3562</v>
      </c>
      <c r="F9115" t="s">
        <v>887</v>
      </c>
      <c r="G9115" t="s">
        <v>5995</v>
      </c>
      <c r="H9115" t="s">
        <v>199</v>
      </c>
      <c r="I9115" t="s">
        <v>152</v>
      </c>
      <c r="J9115">
        <v>3849236.14</v>
      </c>
      <c r="K9115">
        <v>4523601.45</v>
      </c>
      <c r="L9115" t="s">
        <v>25</v>
      </c>
      <c r="M9115" t="s">
        <v>26</v>
      </c>
      <c r="N9115" t="s">
        <v>27</v>
      </c>
    </row>
    <row r="9116" spans="1:14" x14ac:dyDescent="0.3">
      <c r="A9116" t="s">
        <v>5115</v>
      </c>
      <c r="B9116" s="3">
        <f t="shared" si="142"/>
        <v>41107</v>
      </c>
      <c r="C9116" t="s">
        <v>5996</v>
      </c>
      <c r="D9116" s="4" t="s">
        <v>344</v>
      </c>
      <c r="E9116">
        <v>3544</v>
      </c>
      <c r="F9116" t="s">
        <v>1153</v>
      </c>
      <c r="G9116" t="s">
        <v>5997</v>
      </c>
      <c r="H9116" t="s">
        <v>809</v>
      </c>
      <c r="I9116" t="s">
        <v>152</v>
      </c>
      <c r="J9116">
        <v>2287220.3199999998</v>
      </c>
      <c r="K9116">
        <v>2392494.23</v>
      </c>
      <c r="L9116" t="s">
        <v>25</v>
      </c>
      <c r="M9116" t="s">
        <v>26</v>
      </c>
      <c r="N9116" t="s">
        <v>27</v>
      </c>
    </row>
    <row r="9117" spans="1:14" x14ac:dyDescent="0.3">
      <c r="A9117" t="s">
        <v>5115</v>
      </c>
      <c r="B9117" s="3">
        <f t="shared" si="142"/>
        <v>41107</v>
      </c>
      <c r="C9117" t="s">
        <v>5996</v>
      </c>
      <c r="D9117" s="4" t="s">
        <v>344</v>
      </c>
      <c r="E9117">
        <v>3516</v>
      </c>
      <c r="F9117" t="s">
        <v>1297</v>
      </c>
      <c r="G9117" t="s">
        <v>5997</v>
      </c>
      <c r="H9117" t="s">
        <v>809</v>
      </c>
      <c r="I9117" t="s">
        <v>152</v>
      </c>
      <c r="J9117">
        <v>2204399.08</v>
      </c>
      <c r="K9117">
        <v>2392494.23</v>
      </c>
      <c r="L9117" t="s">
        <v>25</v>
      </c>
      <c r="M9117" t="s">
        <v>26</v>
      </c>
      <c r="N9117" t="s">
        <v>27</v>
      </c>
    </row>
    <row r="9118" spans="1:14" x14ac:dyDescent="0.3">
      <c r="A9118" t="s">
        <v>5115</v>
      </c>
      <c r="B9118" s="3">
        <f t="shared" si="142"/>
        <v>41107</v>
      </c>
      <c r="C9118" t="s">
        <v>5998</v>
      </c>
      <c r="D9118" s="4" t="s">
        <v>150</v>
      </c>
      <c r="E9118">
        <v>3516</v>
      </c>
      <c r="F9118" t="s">
        <v>1297</v>
      </c>
      <c r="G9118" t="s">
        <v>5999</v>
      </c>
      <c r="H9118" t="s">
        <v>2256</v>
      </c>
      <c r="I9118" t="s">
        <v>152</v>
      </c>
      <c r="J9118">
        <v>2161499.94</v>
      </c>
      <c r="K9118">
        <v>2330825.2400000002</v>
      </c>
      <c r="L9118" t="s">
        <v>25</v>
      </c>
      <c r="M9118" t="s">
        <v>26</v>
      </c>
      <c r="N9118" t="s">
        <v>27</v>
      </c>
    </row>
    <row r="9119" spans="1:14" x14ac:dyDescent="0.3">
      <c r="A9119" t="s">
        <v>5115</v>
      </c>
      <c r="B9119" s="3">
        <f t="shared" si="142"/>
        <v>41107</v>
      </c>
      <c r="C9119" t="s">
        <v>5998</v>
      </c>
      <c r="D9119" s="4" t="s">
        <v>150</v>
      </c>
      <c r="E9119">
        <v>3238</v>
      </c>
      <c r="F9119" t="s">
        <v>828</v>
      </c>
      <c r="G9119" t="s">
        <v>5999</v>
      </c>
      <c r="H9119" t="s">
        <v>2256</v>
      </c>
      <c r="I9119" t="s">
        <v>152</v>
      </c>
      <c r="J9119">
        <v>2157466.2400000002</v>
      </c>
      <c r="K9119">
        <v>2330825.2400000002</v>
      </c>
      <c r="L9119" t="s">
        <v>25</v>
      </c>
      <c r="M9119" t="s">
        <v>26</v>
      </c>
      <c r="N9119" t="s">
        <v>27</v>
      </c>
    </row>
    <row r="9120" spans="1:14" x14ac:dyDescent="0.3">
      <c r="A9120" t="s">
        <v>5115</v>
      </c>
      <c r="B9120" s="3">
        <f t="shared" si="142"/>
        <v>41107</v>
      </c>
      <c r="C9120" t="s">
        <v>5998</v>
      </c>
      <c r="D9120" s="4" t="s">
        <v>150</v>
      </c>
      <c r="E9120">
        <v>3413</v>
      </c>
      <c r="F9120" t="s">
        <v>1272</v>
      </c>
      <c r="G9120" t="s">
        <v>5999</v>
      </c>
      <c r="H9120" t="s">
        <v>2256</v>
      </c>
      <c r="I9120" t="s">
        <v>152</v>
      </c>
      <c r="J9120">
        <v>2146810.96</v>
      </c>
      <c r="K9120">
        <v>2330825.2400000002</v>
      </c>
      <c r="L9120" t="s">
        <v>25</v>
      </c>
      <c r="M9120" t="s">
        <v>26</v>
      </c>
      <c r="N9120" t="s">
        <v>27</v>
      </c>
    </row>
    <row r="9121" spans="1:14" x14ac:dyDescent="0.3">
      <c r="A9121" t="s">
        <v>5115</v>
      </c>
      <c r="B9121" s="3">
        <f t="shared" si="142"/>
        <v>41107</v>
      </c>
      <c r="C9121" t="s">
        <v>6000</v>
      </c>
      <c r="D9121" s="4" t="s">
        <v>45</v>
      </c>
      <c r="E9121">
        <v>3752</v>
      </c>
      <c r="F9121" t="s">
        <v>571</v>
      </c>
      <c r="G9121" t="s">
        <v>6001</v>
      </c>
      <c r="H9121" t="s">
        <v>55</v>
      </c>
      <c r="I9121" t="s">
        <v>152</v>
      </c>
      <c r="J9121">
        <v>3973264.16</v>
      </c>
      <c r="K9121">
        <v>3620059.09</v>
      </c>
      <c r="L9121" t="s">
        <v>25</v>
      </c>
      <c r="M9121" t="s">
        <v>26</v>
      </c>
      <c r="N9121" t="s">
        <v>27</v>
      </c>
    </row>
    <row r="9122" spans="1:14" x14ac:dyDescent="0.3">
      <c r="A9122" t="s">
        <v>5115</v>
      </c>
      <c r="B9122" s="3">
        <f t="shared" si="142"/>
        <v>41107</v>
      </c>
      <c r="C9122" t="s">
        <v>6000</v>
      </c>
      <c r="D9122" s="4" t="s">
        <v>45</v>
      </c>
      <c r="E9122">
        <v>11163</v>
      </c>
      <c r="F9122" t="s">
        <v>4747</v>
      </c>
      <c r="G9122" t="s">
        <v>6001</v>
      </c>
      <c r="H9122" t="s">
        <v>55</v>
      </c>
      <c r="I9122" t="s">
        <v>152</v>
      </c>
      <c r="J9122">
        <v>3817244.09</v>
      </c>
      <c r="K9122">
        <v>3620059.09</v>
      </c>
      <c r="L9122" t="s">
        <v>25</v>
      </c>
      <c r="M9122" t="s">
        <v>26</v>
      </c>
      <c r="N9122" t="s">
        <v>27</v>
      </c>
    </row>
    <row r="9123" spans="1:14" x14ac:dyDescent="0.3">
      <c r="A9123" t="s">
        <v>5115</v>
      </c>
      <c r="B9123" s="3">
        <f t="shared" si="142"/>
        <v>41107</v>
      </c>
      <c r="C9123" t="s">
        <v>6000</v>
      </c>
      <c r="D9123" s="4" t="s">
        <v>45</v>
      </c>
      <c r="E9123">
        <v>3760</v>
      </c>
      <c r="F9123" t="s">
        <v>41</v>
      </c>
      <c r="G9123" t="s">
        <v>6001</v>
      </c>
      <c r="H9123" t="s">
        <v>55</v>
      </c>
      <c r="I9123" t="s">
        <v>152</v>
      </c>
      <c r="J9123">
        <v>3654448.48</v>
      </c>
      <c r="K9123">
        <v>3620059.09</v>
      </c>
      <c r="L9123" t="s">
        <v>25</v>
      </c>
      <c r="M9123" t="s">
        <v>26</v>
      </c>
      <c r="N9123" t="s">
        <v>27</v>
      </c>
    </row>
    <row r="9124" spans="1:14" x14ac:dyDescent="0.3">
      <c r="A9124" t="s">
        <v>5115</v>
      </c>
      <c r="B9124" s="3">
        <f t="shared" si="142"/>
        <v>41107</v>
      </c>
      <c r="C9124" t="s">
        <v>6000</v>
      </c>
      <c r="D9124" s="4" t="s">
        <v>45</v>
      </c>
      <c r="E9124">
        <v>3516</v>
      </c>
      <c r="F9124" t="s">
        <v>1297</v>
      </c>
      <c r="G9124" t="s">
        <v>6001</v>
      </c>
      <c r="H9124" t="s">
        <v>55</v>
      </c>
      <c r="I9124" t="s">
        <v>152</v>
      </c>
      <c r="J9124">
        <v>3283309.42</v>
      </c>
      <c r="K9124">
        <v>3620059.09</v>
      </c>
      <c r="L9124" t="s">
        <v>25</v>
      </c>
      <c r="M9124" t="s">
        <v>26</v>
      </c>
      <c r="N9124" t="s">
        <v>27</v>
      </c>
    </row>
    <row r="9125" spans="1:14" x14ac:dyDescent="0.3">
      <c r="A9125" t="s">
        <v>5115</v>
      </c>
      <c r="B9125" s="3">
        <f t="shared" si="142"/>
        <v>41107</v>
      </c>
      <c r="C9125" t="s">
        <v>6000</v>
      </c>
      <c r="D9125" s="4" t="s">
        <v>45</v>
      </c>
      <c r="E9125">
        <v>5072</v>
      </c>
      <c r="F9125" t="s">
        <v>3754</v>
      </c>
      <c r="G9125" t="s">
        <v>6001</v>
      </c>
      <c r="H9125" t="s">
        <v>55</v>
      </c>
      <c r="I9125" t="s">
        <v>152</v>
      </c>
      <c r="J9125">
        <v>3237708.26</v>
      </c>
      <c r="K9125">
        <v>3620059.09</v>
      </c>
      <c r="L9125" t="s">
        <v>25</v>
      </c>
      <c r="M9125" t="s">
        <v>26</v>
      </c>
      <c r="N9125" t="s">
        <v>27</v>
      </c>
    </row>
    <row r="9126" spans="1:14" x14ac:dyDescent="0.3">
      <c r="A9126" t="s">
        <v>5115</v>
      </c>
      <c r="B9126" s="3">
        <f t="shared" si="142"/>
        <v>41107</v>
      </c>
      <c r="C9126" t="s">
        <v>6000</v>
      </c>
      <c r="D9126" s="4" t="s">
        <v>45</v>
      </c>
      <c r="E9126">
        <v>9066</v>
      </c>
      <c r="F9126" t="s">
        <v>1848</v>
      </c>
      <c r="G9126" t="s">
        <v>6001</v>
      </c>
      <c r="H9126" t="s">
        <v>55</v>
      </c>
      <c r="I9126" t="s">
        <v>152</v>
      </c>
      <c r="J9126">
        <v>3172198.85</v>
      </c>
      <c r="K9126">
        <v>3620059.09</v>
      </c>
      <c r="L9126" t="s">
        <v>25</v>
      </c>
      <c r="M9126" t="s">
        <v>26</v>
      </c>
      <c r="N9126" t="s">
        <v>27</v>
      </c>
    </row>
    <row r="9127" spans="1:14" x14ac:dyDescent="0.3">
      <c r="A9127" t="s">
        <v>5115</v>
      </c>
      <c r="B9127" s="3">
        <f t="shared" si="142"/>
        <v>41107</v>
      </c>
      <c r="C9127" t="s">
        <v>6002</v>
      </c>
      <c r="D9127" s="4" t="s">
        <v>213</v>
      </c>
      <c r="E9127">
        <v>3752</v>
      </c>
      <c r="F9127" t="s">
        <v>571</v>
      </c>
      <c r="G9127" t="s">
        <v>5031</v>
      </c>
      <c r="H9127" t="s">
        <v>55</v>
      </c>
      <c r="I9127" t="s">
        <v>152</v>
      </c>
      <c r="J9127">
        <v>6997851</v>
      </c>
      <c r="K9127">
        <v>6331702.75</v>
      </c>
      <c r="L9127" t="s">
        <v>25</v>
      </c>
      <c r="M9127" t="s">
        <v>26</v>
      </c>
      <c r="N9127" t="s">
        <v>27</v>
      </c>
    </row>
    <row r="9128" spans="1:14" x14ac:dyDescent="0.3">
      <c r="A9128" t="s">
        <v>5115</v>
      </c>
      <c r="B9128" s="3">
        <f t="shared" si="142"/>
        <v>41107</v>
      </c>
      <c r="C9128" t="s">
        <v>6002</v>
      </c>
      <c r="D9128" s="4" t="s">
        <v>213</v>
      </c>
      <c r="E9128">
        <v>3760</v>
      </c>
      <c r="F9128" t="s">
        <v>41</v>
      </c>
      <c r="G9128" t="s">
        <v>5031</v>
      </c>
      <c r="H9128" t="s">
        <v>55</v>
      </c>
      <c r="I9128" t="s">
        <v>152</v>
      </c>
      <c r="J9128">
        <v>6139976.5300000003</v>
      </c>
      <c r="K9128">
        <v>6331702.75</v>
      </c>
      <c r="L9128" t="s">
        <v>25</v>
      </c>
      <c r="M9128" t="s">
        <v>26</v>
      </c>
      <c r="N9128" t="s">
        <v>27</v>
      </c>
    </row>
    <row r="9129" spans="1:14" x14ac:dyDescent="0.3">
      <c r="A9129" t="s">
        <v>5115</v>
      </c>
      <c r="B9129" s="3">
        <f t="shared" si="142"/>
        <v>41107</v>
      </c>
      <c r="C9129" t="s">
        <v>6002</v>
      </c>
      <c r="D9129" s="4" t="s">
        <v>213</v>
      </c>
      <c r="E9129">
        <v>11163</v>
      </c>
      <c r="F9129" t="s">
        <v>4747</v>
      </c>
      <c r="G9129" t="s">
        <v>5031</v>
      </c>
      <c r="H9129" t="s">
        <v>55</v>
      </c>
      <c r="I9129" t="s">
        <v>152</v>
      </c>
      <c r="J9129">
        <v>6093391.3200000003</v>
      </c>
      <c r="K9129">
        <v>6331702.75</v>
      </c>
      <c r="L9129" t="s">
        <v>25</v>
      </c>
      <c r="M9129" t="s">
        <v>26</v>
      </c>
      <c r="N9129" t="s">
        <v>27</v>
      </c>
    </row>
    <row r="9130" spans="1:14" x14ac:dyDescent="0.3">
      <c r="A9130" t="s">
        <v>5115</v>
      </c>
      <c r="B9130" s="3">
        <f t="shared" si="142"/>
        <v>41107</v>
      </c>
      <c r="C9130" t="s">
        <v>6002</v>
      </c>
      <c r="D9130" s="4" t="s">
        <v>213</v>
      </c>
      <c r="E9130">
        <v>3516</v>
      </c>
      <c r="F9130" t="s">
        <v>1297</v>
      </c>
      <c r="G9130" t="s">
        <v>5031</v>
      </c>
      <c r="H9130" t="s">
        <v>55</v>
      </c>
      <c r="I9130" t="s">
        <v>152</v>
      </c>
      <c r="J9130">
        <v>6059578.6699999999</v>
      </c>
      <c r="K9130">
        <v>6331702.75</v>
      </c>
      <c r="L9130" t="s">
        <v>25</v>
      </c>
      <c r="M9130" t="s">
        <v>26</v>
      </c>
      <c r="N9130" t="s">
        <v>27</v>
      </c>
    </row>
    <row r="9131" spans="1:14" x14ac:dyDescent="0.3">
      <c r="A9131" t="s">
        <v>5115</v>
      </c>
      <c r="B9131" s="3">
        <f t="shared" si="142"/>
        <v>41107</v>
      </c>
      <c r="C9131" t="s">
        <v>6002</v>
      </c>
      <c r="D9131" s="4" t="s">
        <v>213</v>
      </c>
      <c r="E9131">
        <v>5072</v>
      </c>
      <c r="F9131" t="s">
        <v>3754</v>
      </c>
      <c r="G9131" t="s">
        <v>5031</v>
      </c>
      <c r="H9131" t="s">
        <v>55</v>
      </c>
      <c r="I9131" t="s">
        <v>152</v>
      </c>
      <c r="J9131">
        <v>5848533.9800000004</v>
      </c>
      <c r="K9131">
        <v>6331702.75</v>
      </c>
      <c r="L9131" t="s">
        <v>25</v>
      </c>
      <c r="M9131" t="s">
        <v>26</v>
      </c>
      <c r="N9131" t="s">
        <v>27</v>
      </c>
    </row>
    <row r="9132" spans="1:14" x14ac:dyDescent="0.3">
      <c r="A9132" t="s">
        <v>5115</v>
      </c>
      <c r="B9132" s="3">
        <f t="shared" si="142"/>
        <v>41107</v>
      </c>
      <c r="C9132" t="s">
        <v>6002</v>
      </c>
      <c r="D9132" s="4" t="s">
        <v>213</v>
      </c>
      <c r="E9132">
        <v>9066</v>
      </c>
      <c r="F9132" t="s">
        <v>1848</v>
      </c>
      <c r="G9132" t="s">
        <v>5031</v>
      </c>
      <c r="H9132" t="s">
        <v>55</v>
      </c>
      <c r="I9132" t="s">
        <v>152</v>
      </c>
      <c r="J9132">
        <v>5803217.0499999998</v>
      </c>
      <c r="K9132">
        <v>6331702.75</v>
      </c>
      <c r="L9132" t="s">
        <v>25</v>
      </c>
      <c r="M9132" t="s">
        <v>26</v>
      </c>
      <c r="N9132" t="s">
        <v>27</v>
      </c>
    </row>
    <row r="9133" spans="1:14" x14ac:dyDescent="0.3">
      <c r="A9133" t="s">
        <v>5115</v>
      </c>
      <c r="B9133" s="3">
        <f t="shared" si="142"/>
        <v>41107</v>
      </c>
      <c r="C9133" t="s">
        <v>6003</v>
      </c>
      <c r="D9133" s="4" t="s">
        <v>59</v>
      </c>
      <c r="E9133">
        <v>3760</v>
      </c>
      <c r="F9133" t="s">
        <v>41</v>
      </c>
      <c r="G9133" t="s">
        <v>6004</v>
      </c>
      <c r="H9133" t="s">
        <v>958</v>
      </c>
      <c r="I9133" t="s">
        <v>152</v>
      </c>
      <c r="J9133">
        <v>4967714.1900000004</v>
      </c>
      <c r="K9133">
        <v>5554267.2999999998</v>
      </c>
      <c r="L9133" t="s">
        <v>25</v>
      </c>
      <c r="M9133" t="s">
        <v>26</v>
      </c>
      <c r="N9133" t="s">
        <v>27</v>
      </c>
    </row>
    <row r="9134" spans="1:14" x14ac:dyDescent="0.3">
      <c r="A9134" t="s">
        <v>5115</v>
      </c>
      <c r="B9134" s="3">
        <f t="shared" si="142"/>
        <v>41107</v>
      </c>
      <c r="C9134" t="s">
        <v>6003</v>
      </c>
      <c r="D9134" s="4" t="s">
        <v>59</v>
      </c>
      <c r="E9134">
        <v>3419</v>
      </c>
      <c r="F9134" t="s">
        <v>3181</v>
      </c>
      <c r="G9134" t="s">
        <v>6004</v>
      </c>
      <c r="H9134" t="s">
        <v>958</v>
      </c>
      <c r="I9134" t="s">
        <v>152</v>
      </c>
      <c r="J9134">
        <v>4749778.75</v>
      </c>
      <c r="K9134">
        <v>5554267.2999999998</v>
      </c>
      <c r="L9134" t="s">
        <v>25</v>
      </c>
      <c r="M9134" t="s">
        <v>26</v>
      </c>
      <c r="N9134" t="s">
        <v>27</v>
      </c>
    </row>
    <row r="9135" spans="1:14" x14ac:dyDescent="0.3">
      <c r="A9135" t="s">
        <v>5115</v>
      </c>
      <c r="B9135" s="3">
        <f t="shared" si="142"/>
        <v>41107</v>
      </c>
      <c r="C9135" t="s">
        <v>6005</v>
      </c>
      <c r="D9135" s="4" t="s">
        <v>370</v>
      </c>
      <c r="E9135">
        <v>4315</v>
      </c>
      <c r="F9135" t="s">
        <v>1583</v>
      </c>
      <c r="G9135">
        <v>8.1062110000000001</v>
      </c>
      <c r="H9135" t="s">
        <v>813</v>
      </c>
      <c r="I9135" t="s">
        <v>152</v>
      </c>
      <c r="J9135">
        <v>1336969.71</v>
      </c>
      <c r="K9135">
        <v>1445382.62</v>
      </c>
      <c r="L9135" t="s">
        <v>25</v>
      </c>
      <c r="M9135" t="s">
        <v>26</v>
      </c>
      <c r="N9135" t="s">
        <v>27</v>
      </c>
    </row>
    <row r="9136" spans="1:14" x14ac:dyDescent="0.3">
      <c r="A9136" t="s">
        <v>5115</v>
      </c>
      <c r="B9136" s="3">
        <f t="shared" si="142"/>
        <v>41107</v>
      </c>
      <c r="C9136" t="s">
        <v>6005</v>
      </c>
      <c r="D9136" s="4" t="s">
        <v>370</v>
      </c>
      <c r="E9136">
        <v>3075</v>
      </c>
      <c r="F9136" t="s">
        <v>553</v>
      </c>
      <c r="G9136">
        <v>8.1062110000000001</v>
      </c>
      <c r="H9136" t="s">
        <v>813</v>
      </c>
      <c r="I9136" t="s">
        <v>152</v>
      </c>
      <c r="J9136">
        <v>1321212.57</v>
      </c>
      <c r="K9136">
        <v>1445382.62</v>
      </c>
      <c r="L9136" t="s">
        <v>25</v>
      </c>
      <c r="M9136" t="s">
        <v>26</v>
      </c>
      <c r="N9136" t="s">
        <v>27</v>
      </c>
    </row>
    <row r="9137" spans="1:14" x14ac:dyDescent="0.3">
      <c r="A9137" t="s">
        <v>5115</v>
      </c>
      <c r="B9137" s="3">
        <f t="shared" si="142"/>
        <v>41107</v>
      </c>
      <c r="C9137" t="s">
        <v>6005</v>
      </c>
      <c r="D9137" s="4" t="s">
        <v>370</v>
      </c>
      <c r="E9137">
        <v>3419</v>
      </c>
      <c r="F9137" t="s">
        <v>3181</v>
      </c>
      <c r="G9137">
        <v>8.1062110000000001</v>
      </c>
      <c r="H9137" t="s">
        <v>813</v>
      </c>
      <c r="I9137" t="s">
        <v>152</v>
      </c>
      <c r="J9137">
        <v>1279864.6200000001</v>
      </c>
      <c r="K9137">
        <v>1445382.62</v>
      </c>
      <c r="L9137" t="s">
        <v>25</v>
      </c>
      <c r="M9137" t="s">
        <v>26</v>
      </c>
      <c r="N9137" t="s">
        <v>27</v>
      </c>
    </row>
    <row r="9138" spans="1:14" x14ac:dyDescent="0.3">
      <c r="A9138" t="s">
        <v>5115</v>
      </c>
      <c r="B9138" s="3">
        <f t="shared" si="142"/>
        <v>41107</v>
      </c>
      <c r="C9138" t="s">
        <v>6006</v>
      </c>
      <c r="D9138" s="4" t="s">
        <v>91</v>
      </c>
      <c r="E9138">
        <v>3516</v>
      </c>
      <c r="F9138" t="s">
        <v>1297</v>
      </c>
      <c r="G9138" t="s">
        <v>6007</v>
      </c>
      <c r="H9138" t="s">
        <v>827</v>
      </c>
      <c r="I9138" t="s">
        <v>152</v>
      </c>
      <c r="J9138">
        <v>1472253.54</v>
      </c>
      <c r="K9138">
        <v>1411223.2</v>
      </c>
      <c r="L9138" t="s">
        <v>25</v>
      </c>
      <c r="M9138" t="s">
        <v>26</v>
      </c>
      <c r="N9138" t="s">
        <v>27</v>
      </c>
    </row>
    <row r="9139" spans="1:14" x14ac:dyDescent="0.3">
      <c r="A9139" t="s">
        <v>5115</v>
      </c>
      <c r="B9139" s="3">
        <f t="shared" si="142"/>
        <v>41107</v>
      </c>
      <c r="C9139" t="s">
        <v>6006</v>
      </c>
      <c r="D9139" s="4" t="s">
        <v>91</v>
      </c>
      <c r="E9139">
        <v>3413</v>
      </c>
      <c r="F9139" t="s">
        <v>1272</v>
      </c>
      <c r="G9139" t="s">
        <v>6007</v>
      </c>
      <c r="H9139" t="s">
        <v>827</v>
      </c>
      <c r="I9139" t="s">
        <v>152</v>
      </c>
      <c r="J9139">
        <v>1327984.71</v>
      </c>
      <c r="K9139">
        <v>1411223.2</v>
      </c>
      <c r="L9139" t="s">
        <v>25</v>
      </c>
      <c r="M9139" t="s">
        <v>26</v>
      </c>
      <c r="N9139" t="s">
        <v>27</v>
      </c>
    </row>
    <row r="9140" spans="1:14" x14ac:dyDescent="0.3">
      <c r="A9140" t="s">
        <v>5273</v>
      </c>
      <c r="B9140" s="3">
        <f t="shared" si="142"/>
        <v>41380</v>
      </c>
      <c r="C9140" t="s">
        <v>6008</v>
      </c>
      <c r="D9140" s="4" t="s">
        <v>45</v>
      </c>
      <c r="E9140">
        <v>3499</v>
      </c>
      <c r="F9140" t="s">
        <v>760</v>
      </c>
      <c r="G9140" t="s">
        <v>6009</v>
      </c>
      <c r="H9140" t="s">
        <v>257</v>
      </c>
      <c r="I9140" t="s">
        <v>152</v>
      </c>
      <c r="J9140">
        <v>2684700.24</v>
      </c>
      <c r="K9140">
        <v>2481761.4</v>
      </c>
      <c r="L9140" t="s">
        <v>25</v>
      </c>
      <c r="M9140" t="s">
        <v>26</v>
      </c>
      <c r="N9140" t="s">
        <v>27</v>
      </c>
    </row>
    <row r="9141" spans="1:14" x14ac:dyDescent="0.3">
      <c r="A9141" t="s">
        <v>5273</v>
      </c>
      <c r="B9141" s="3">
        <f t="shared" si="142"/>
        <v>41380</v>
      </c>
      <c r="C9141" t="s">
        <v>6008</v>
      </c>
      <c r="D9141" s="4" t="s">
        <v>45</v>
      </c>
      <c r="E9141">
        <v>1983</v>
      </c>
      <c r="F9141" t="s">
        <v>4856</v>
      </c>
      <c r="G9141" t="s">
        <v>6009</v>
      </c>
      <c r="H9141" t="s">
        <v>257</v>
      </c>
      <c r="I9141" t="s">
        <v>152</v>
      </c>
      <c r="J9141">
        <v>2599697.52</v>
      </c>
      <c r="K9141">
        <v>2481761.4</v>
      </c>
      <c r="L9141" t="s">
        <v>25</v>
      </c>
      <c r="M9141" t="s">
        <v>26</v>
      </c>
      <c r="N9141" t="s">
        <v>27</v>
      </c>
    </row>
    <row r="9142" spans="1:14" x14ac:dyDescent="0.3">
      <c r="A9142" t="s">
        <v>3899</v>
      </c>
      <c r="B9142" s="3">
        <f t="shared" si="142"/>
        <v>41142</v>
      </c>
      <c r="C9142" t="s">
        <v>6010</v>
      </c>
      <c r="D9142" s="4" t="s">
        <v>150</v>
      </c>
      <c r="E9142">
        <v>3692</v>
      </c>
      <c r="F9142" t="s">
        <v>549</v>
      </c>
      <c r="G9142" t="s">
        <v>6011</v>
      </c>
      <c r="H9142" t="s">
        <v>318</v>
      </c>
      <c r="I9142" t="s">
        <v>152</v>
      </c>
      <c r="J9142">
        <v>3192878.4</v>
      </c>
      <c r="K9142">
        <v>5233631.4000000004</v>
      </c>
      <c r="L9142" t="s">
        <v>25</v>
      </c>
      <c r="M9142" t="s">
        <v>26</v>
      </c>
      <c r="N9142" t="s">
        <v>27</v>
      </c>
    </row>
    <row r="9143" spans="1:14" x14ac:dyDescent="0.3">
      <c r="A9143" t="s">
        <v>3899</v>
      </c>
      <c r="B9143" s="3">
        <f t="shared" si="142"/>
        <v>41142</v>
      </c>
      <c r="C9143" t="s">
        <v>6010</v>
      </c>
      <c r="D9143" s="4" t="s">
        <v>150</v>
      </c>
      <c r="E9143">
        <v>3078</v>
      </c>
      <c r="F9143" t="s">
        <v>4797</v>
      </c>
      <c r="G9143" t="s">
        <v>6011</v>
      </c>
      <c r="H9143" t="s">
        <v>318</v>
      </c>
      <c r="I9143" t="s">
        <v>152</v>
      </c>
      <c r="J9143">
        <v>3182454.4</v>
      </c>
      <c r="K9143">
        <v>5233631.4000000004</v>
      </c>
      <c r="L9143" t="s">
        <v>25</v>
      </c>
      <c r="M9143" t="s">
        <v>26</v>
      </c>
      <c r="N9143" t="s">
        <v>27</v>
      </c>
    </row>
    <row r="9144" spans="1:14" x14ac:dyDescent="0.3">
      <c r="A9144" t="s">
        <v>3899</v>
      </c>
      <c r="B9144" s="3">
        <f t="shared" si="142"/>
        <v>41142</v>
      </c>
      <c r="C9144" t="s">
        <v>6010</v>
      </c>
      <c r="D9144" s="4" t="s">
        <v>150</v>
      </c>
      <c r="E9144">
        <v>9107</v>
      </c>
      <c r="F9144" t="s">
        <v>3972</v>
      </c>
      <c r="G9144" t="s">
        <v>6011</v>
      </c>
      <c r="H9144" t="s">
        <v>318</v>
      </c>
      <c r="I9144" t="s">
        <v>152</v>
      </c>
      <c r="J9144">
        <v>3176148.1</v>
      </c>
      <c r="K9144">
        <v>5233631.4000000004</v>
      </c>
      <c r="L9144" t="s">
        <v>25</v>
      </c>
      <c r="M9144" t="s">
        <v>26</v>
      </c>
      <c r="N9144" t="s">
        <v>27</v>
      </c>
    </row>
    <row r="9145" spans="1:14" x14ac:dyDescent="0.3">
      <c r="A9145" t="s">
        <v>3899</v>
      </c>
      <c r="B9145" s="3">
        <f t="shared" si="142"/>
        <v>41142</v>
      </c>
      <c r="C9145" t="s">
        <v>6010</v>
      </c>
      <c r="D9145" s="4" t="s">
        <v>150</v>
      </c>
      <c r="E9145">
        <v>7877</v>
      </c>
      <c r="F9145" t="s">
        <v>5263</v>
      </c>
      <c r="G9145" t="s">
        <v>6011</v>
      </c>
      <c r="H9145" t="s">
        <v>318</v>
      </c>
      <c r="I9145" t="s">
        <v>152</v>
      </c>
      <c r="J9145">
        <v>3036754.52</v>
      </c>
      <c r="K9145">
        <v>5233631.4000000004</v>
      </c>
      <c r="L9145" t="s">
        <v>25</v>
      </c>
      <c r="M9145" t="s">
        <v>26</v>
      </c>
      <c r="N9145" t="s">
        <v>27</v>
      </c>
    </row>
    <row r="9146" spans="1:14" x14ac:dyDescent="0.3">
      <c r="A9146" t="s">
        <v>3899</v>
      </c>
      <c r="B9146" s="3">
        <f t="shared" si="142"/>
        <v>41142</v>
      </c>
      <c r="C9146" t="s">
        <v>6010</v>
      </c>
      <c r="D9146" s="4" t="s">
        <v>150</v>
      </c>
      <c r="E9146">
        <v>128</v>
      </c>
      <c r="F9146" t="s">
        <v>2350</v>
      </c>
      <c r="G9146" t="s">
        <v>6011</v>
      </c>
      <c r="H9146" t="s">
        <v>318</v>
      </c>
      <c r="I9146" t="s">
        <v>152</v>
      </c>
      <c r="J9146">
        <v>2578089</v>
      </c>
      <c r="K9146">
        <v>5233631.4000000004</v>
      </c>
      <c r="L9146" t="s">
        <v>25</v>
      </c>
      <c r="M9146" t="s">
        <v>26</v>
      </c>
      <c r="N9146" t="s">
        <v>27</v>
      </c>
    </row>
    <row r="9147" spans="1:14" x14ac:dyDescent="0.3">
      <c r="A9147" t="s">
        <v>5115</v>
      </c>
      <c r="B9147" s="3">
        <f t="shared" si="142"/>
        <v>41107</v>
      </c>
      <c r="C9147" t="s">
        <v>6012</v>
      </c>
      <c r="D9147" s="4" t="s">
        <v>421</v>
      </c>
      <c r="E9147">
        <v>3687</v>
      </c>
      <c r="F9147" t="s">
        <v>5278</v>
      </c>
      <c r="G9147" t="s">
        <v>5739</v>
      </c>
      <c r="H9147" t="s">
        <v>390</v>
      </c>
      <c r="I9147" t="s">
        <v>152</v>
      </c>
      <c r="J9147">
        <v>962316.34</v>
      </c>
      <c r="K9147">
        <v>723258.45</v>
      </c>
      <c r="L9147" t="s">
        <v>25</v>
      </c>
      <c r="M9147" t="s">
        <v>26</v>
      </c>
      <c r="N9147" t="s">
        <v>27</v>
      </c>
    </row>
    <row r="9148" spans="1:14" x14ac:dyDescent="0.3">
      <c r="A9148" t="s">
        <v>5115</v>
      </c>
      <c r="B9148" s="3">
        <f t="shared" si="142"/>
        <v>41107</v>
      </c>
      <c r="C9148" t="s">
        <v>6012</v>
      </c>
      <c r="D9148" s="4" t="s">
        <v>421</v>
      </c>
      <c r="E9148">
        <v>3692</v>
      </c>
      <c r="F9148" t="s">
        <v>549</v>
      </c>
      <c r="G9148" t="s">
        <v>5739</v>
      </c>
      <c r="H9148" t="s">
        <v>390</v>
      </c>
      <c r="I9148" t="s">
        <v>152</v>
      </c>
      <c r="J9148">
        <v>918938.45</v>
      </c>
      <c r="K9148">
        <v>723258.45</v>
      </c>
      <c r="L9148" t="s">
        <v>25</v>
      </c>
      <c r="M9148" t="s">
        <v>26</v>
      </c>
      <c r="N9148" t="s">
        <v>27</v>
      </c>
    </row>
    <row r="9149" spans="1:14" x14ac:dyDescent="0.3">
      <c r="A9149" t="s">
        <v>5115</v>
      </c>
      <c r="B9149" s="3">
        <f t="shared" si="142"/>
        <v>41107</v>
      </c>
      <c r="C9149" t="s">
        <v>6012</v>
      </c>
      <c r="D9149" s="4" t="s">
        <v>421</v>
      </c>
      <c r="E9149">
        <v>9107</v>
      </c>
      <c r="F9149" t="s">
        <v>3972</v>
      </c>
      <c r="G9149" t="s">
        <v>5739</v>
      </c>
      <c r="H9149" t="s">
        <v>390</v>
      </c>
      <c r="I9149" t="s">
        <v>152</v>
      </c>
      <c r="J9149">
        <v>796542.65</v>
      </c>
      <c r="K9149">
        <v>723258.45</v>
      </c>
      <c r="L9149" t="s">
        <v>25</v>
      </c>
      <c r="M9149" t="s">
        <v>26</v>
      </c>
      <c r="N9149" t="s">
        <v>27</v>
      </c>
    </row>
    <row r="9150" spans="1:14" x14ac:dyDescent="0.3">
      <c r="A9150" t="s">
        <v>5115</v>
      </c>
      <c r="B9150" s="3">
        <f t="shared" si="142"/>
        <v>41107</v>
      </c>
      <c r="C9150" t="s">
        <v>6012</v>
      </c>
      <c r="D9150" s="4" t="s">
        <v>421</v>
      </c>
      <c r="E9150">
        <v>7877</v>
      </c>
      <c r="F9150" t="s">
        <v>5263</v>
      </c>
      <c r="G9150" t="s">
        <v>5739</v>
      </c>
      <c r="H9150" t="s">
        <v>390</v>
      </c>
      <c r="I9150" t="s">
        <v>152</v>
      </c>
      <c r="J9150">
        <v>795848.36</v>
      </c>
      <c r="K9150">
        <v>723258.45</v>
      </c>
      <c r="L9150" t="s">
        <v>25</v>
      </c>
      <c r="M9150" t="s">
        <v>26</v>
      </c>
      <c r="N9150" t="s">
        <v>27</v>
      </c>
    </row>
    <row r="9151" spans="1:14" x14ac:dyDescent="0.3">
      <c r="A9151" t="s">
        <v>5115</v>
      </c>
      <c r="B9151" s="3">
        <f t="shared" si="142"/>
        <v>41107</v>
      </c>
      <c r="C9151" t="s">
        <v>6012</v>
      </c>
      <c r="D9151" s="4" t="s">
        <v>421</v>
      </c>
      <c r="E9151">
        <v>3540</v>
      </c>
      <c r="F9151" t="s">
        <v>2034</v>
      </c>
      <c r="G9151" t="s">
        <v>5739</v>
      </c>
      <c r="H9151" t="s">
        <v>390</v>
      </c>
      <c r="I9151" t="s">
        <v>152</v>
      </c>
      <c r="J9151">
        <v>722400.56</v>
      </c>
      <c r="K9151">
        <v>723258.45</v>
      </c>
      <c r="L9151" t="s">
        <v>25</v>
      </c>
      <c r="M9151" t="s">
        <v>26</v>
      </c>
      <c r="N9151" t="s">
        <v>27</v>
      </c>
    </row>
    <row r="9152" spans="1:14" x14ac:dyDescent="0.3">
      <c r="A9152" t="s">
        <v>5312</v>
      </c>
      <c r="B9152" s="3">
        <f t="shared" si="142"/>
        <v>41170</v>
      </c>
      <c r="C9152" t="s">
        <v>6013</v>
      </c>
      <c r="D9152" s="4" t="s">
        <v>20</v>
      </c>
      <c r="E9152">
        <v>3655</v>
      </c>
      <c r="F9152" t="s">
        <v>87</v>
      </c>
      <c r="G9152" t="s">
        <v>6014</v>
      </c>
      <c r="H9152" t="s">
        <v>61</v>
      </c>
      <c r="I9152" t="s">
        <v>6015</v>
      </c>
      <c r="J9152">
        <v>1625498.72</v>
      </c>
      <c r="K9152">
        <v>1731239.89</v>
      </c>
      <c r="L9152" t="s">
        <v>25</v>
      </c>
      <c r="M9152" t="s">
        <v>26</v>
      </c>
      <c r="N9152" t="s">
        <v>27</v>
      </c>
    </row>
    <row r="9153" spans="1:14" x14ac:dyDescent="0.3">
      <c r="A9153" t="s">
        <v>5312</v>
      </c>
      <c r="B9153" s="3">
        <f t="shared" si="142"/>
        <v>41170</v>
      </c>
      <c r="C9153" t="s">
        <v>6013</v>
      </c>
      <c r="D9153" s="4" t="s">
        <v>20</v>
      </c>
      <c r="E9153">
        <v>3317</v>
      </c>
      <c r="F9153" t="s">
        <v>3283</v>
      </c>
      <c r="G9153" t="s">
        <v>6014</v>
      </c>
      <c r="H9153" t="s">
        <v>61</v>
      </c>
      <c r="I9153" t="s">
        <v>6015</v>
      </c>
      <c r="J9153">
        <v>1571625</v>
      </c>
      <c r="K9153">
        <v>1731239.89</v>
      </c>
      <c r="L9153" t="s">
        <v>25</v>
      </c>
      <c r="M9153" t="s">
        <v>26</v>
      </c>
      <c r="N9153" t="s">
        <v>27</v>
      </c>
    </row>
    <row r="9154" spans="1:14" x14ac:dyDescent="0.3">
      <c r="A9154" t="s">
        <v>5312</v>
      </c>
      <c r="B9154" s="3">
        <f t="shared" ref="B9154:B9217" si="143">DATE(LEFT(REPLACE(A9154,1,1,"20"),4),MID(A9154,4,2),MID(A9154,6,2))</f>
        <v>41170</v>
      </c>
      <c r="C9154" t="s">
        <v>6013</v>
      </c>
      <c r="D9154" s="4" t="s">
        <v>20</v>
      </c>
      <c r="E9154">
        <v>4315</v>
      </c>
      <c r="F9154" t="s">
        <v>1583</v>
      </c>
      <c r="G9154" t="s">
        <v>6014</v>
      </c>
      <c r="H9154" t="s">
        <v>61</v>
      </c>
      <c r="I9154" t="s">
        <v>6015</v>
      </c>
      <c r="J9154">
        <v>1536460.45</v>
      </c>
      <c r="K9154">
        <v>1731239.89</v>
      </c>
      <c r="L9154" t="s">
        <v>25</v>
      </c>
      <c r="M9154" t="s">
        <v>26</v>
      </c>
      <c r="N9154" t="s">
        <v>27</v>
      </c>
    </row>
    <row r="9155" spans="1:14" x14ac:dyDescent="0.3">
      <c r="A9155" t="s">
        <v>5312</v>
      </c>
      <c r="B9155" s="3">
        <f t="shared" si="143"/>
        <v>41170</v>
      </c>
      <c r="C9155" t="s">
        <v>6013</v>
      </c>
      <c r="D9155" s="4" t="s">
        <v>20</v>
      </c>
      <c r="E9155">
        <v>3075</v>
      </c>
      <c r="F9155" t="s">
        <v>553</v>
      </c>
      <c r="G9155" t="s">
        <v>6014</v>
      </c>
      <c r="H9155" t="s">
        <v>61</v>
      </c>
      <c r="I9155" t="s">
        <v>6015</v>
      </c>
      <c r="J9155">
        <v>1368896.03</v>
      </c>
      <c r="K9155">
        <v>1731239.89</v>
      </c>
      <c r="L9155" t="s">
        <v>25</v>
      </c>
      <c r="M9155" t="s">
        <v>26</v>
      </c>
      <c r="N9155" t="s">
        <v>27</v>
      </c>
    </row>
    <row r="9156" spans="1:14" x14ac:dyDescent="0.3">
      <c r="A9156" t="s">
        <v>3899</v>
      </c>
      <c r="B9156" s="3">
        <f t="shared" si="143"/>
        <v>41142</v>
      </c>
      <c r="C9156" t="s">
        <v>6016</v>
      </c>
      <c r="D9156" s="4" t="s">
        <v>421</v>
      </c>
      <c r="E9156">
        <v>3664</v>
      </c>
      <c r="F9156" t="s">
        <v>4019</v>
      </c>
      <c r="G9156" t="s">
        <v>6017</v>
      </c>
      <c r="H9156" t="s">
        <v>145</v>
      </c>
      <c r="I9156" t="s">
        <v>152</v>
      </c>
      <c r="J9156">
        <v>5381151.5999999996</v>
      </c>
      <c r="K9156">
        <v>4546015.92</v>
      </c>
      <c r="L9156" t="s">
        <v>25</v>
      </c>
      <c r="M9156" t="s">
        <v>26</v>
      </c>
      <c r="N9156" t="s">
        <v>27</v>
      </c>
    </row>
    <row r="9157" spans="1:14" x14ac:dyDescent="0.3">
      <c r="A9157" t="s">
        <v>3899</v>
      </c>
      <c r="B9157" s="3">
        <f t="shared" si="143"/>
        <v>41142</v>
      </c>
      <c r="C9157" t="s">
        <v>6016</v>
      </c>
      <c r="D9157" s="4" t="s">
        <v>421</v>
      </c>
      <c r="E9157">
        <v>3747</v>
      </c>
      <c r="F9157" t="s">
        <v>1542</v>
      </c>
      <c r="G9157" t="s">
        <v>6017</v>
      </c>
      <c r="H9157" t="s">
        <v>145</v>
      </c>
      <c r="I9157" t="s">
        <v>152</v>
      </c>
      <c r="J9157">
        <v>5033731.26</v>
      </c>
      <c r="K9157">
        <v>4546015.92</v>
      </c>
      <c r="L9157" t="s">
        <v>25</v>
      </c>
      <c r="M9157" t="s">
        <v>26</v>
      </c>
      <c r="N9157" t="s">
        <v>27</v>
      </c>
    </row>
    <row r="9158" spans="1:14" x14ac:dyDescent="0.3">
      <c r="A9158" t="s">
        <v>3899</v>
      </c>
      <c r="B9158" s="3">
        <f t="shared" si="143"/>
        <v>41142</v>
      </c>
      <c r="C9158" t="s">
        <v>6016</v>
      </c>
      <c r="D9158" s="4" t="s">
        <v>421</v>
      </c>
      <c r="E9158">
        <v>3655</v>
      </c>
      <c r="F9158" t="s">
        <v>87</v>
      </c>
      <c r="G9158" t="s">
        <v>6017</v>
      </c>
      <c r="H9158" t="s">
        <v>145</v>
      </c>
      <c r="I9158" t="s">
        <v>152</v>
      </c>
      <c r="J9158">
        <v>4393607.4800000004</v>
      </c>
      <c r="K9158">
        <v>4546015.92</v>
      </c>
      <c r="L9158" t="s">
        <v>25</v>
      </c>
      <c r="M9158" t="s">
        <v>26</v>
      </c>
      <c r="N9158" t="s">
        <v>27</v>
      </c>
    </row>
    <row r="9159" spans="1:14" x14ac:dyDescent="0.3">
      <c r="A9159" t="s">
        <v>3899</v>
      </c>
      <c r="B9159" s="3">
        <f t="shared" si="143"/>
        <v>41142</v>
      </c>
      <c r="C9159" t="s">
        <v>6016</v>
      </c>
      <c r="D9159" s="4" t="s">
        <v>421</v>
      </c>
      <c r="E9159">
        <v>3317</v>
      </c>
      <c r="F9159" t="s">
        <v>3283</v>
      </c>
      <c r="G9159" t="s">
        <v>6017</v>
      </c>
      <c r="H9159" t="s">
        <v>145</v>
      </c>
      <c r="I9159" t="s">
        <v>152</v>
      </c>
      <c r="J9159">
        <v>4299247.07</v>
      </c>
      <c r="K9159">
        <v>4546015.92</v>
      </c>
      <c r="L9159" t="s">
        <v>25</v>
      </c>
      <c r="M9159" t="s">
        <v>26</v>
      </c>
      <c r="N9159" t="s">
        <v>27</v>
      </c>
    </row>
    <row r="9160" spans="1:14" x14ac:dyDescent="0.3">
      <c r="A9160" t="s">
        <v>3899</v>
      </c>
      <c r="B9160" s="3">
        <f t="shared" si="143"/>
        <v>41142</v>
      </c>
      <c r="C9160" t="s">
        <v>6016</v>
      </c>
      <c r="D9160" s="4" t="s">
        <v>421</v>
      </c>
      <c r="E9160">
        <v>3562</v>
      </c>
      <c r="F9160" t="s">
        <v>887</v>
      </c>
      <c r="G9160" t="s">
        <v>6017</v>
      </c>
      <c r="H9160" t="s">
        <v>145</v>
      </c>
      <c r="I9160" t="s">
        <v>152</v>
      </c>
      <c r="J9160">
        <v>4203618.8099999996</v>
      </c>
      <c r="K9160">
        <v>4546015.92</v>
      </c>
      <c r="L9160" t="s">
        <v>25</v>
      </c>
      <c r="M9160" t="s">
        <v>26</v>
      </c>
      <c r="N9160" t="s">
        <v>27</v>
      </c>
    </row>
    <row r="9161" spans="1:14" x14ac:dyDescent="0.3">
      <c r="A9161" t="s">
        <v>3899</v>
      </c>
      <c r="B9161" s="3">
        <f t="shared" si="143"/>
        <v>41142</v>
      </c>
      <c r="C9161" t="s">
        <v>6018</v>
      </c>
      <c r="D9161" s="4" t="s">
        <v>45</v>
      </c>
      <c r="E9161">
        <v>5072</v>
      </c>
      <c r="F9161" t="s">
        <v>3754</v>
      </c>
      <c r="G9161" t="s">
        <v>6019</v>
      </c>
      <c r="H9161" t="s">
        <v>1175</v>
      </c>
      <c r="I9161" t="s">
        <v>152</v>
      </c>
      <c r="J9161">
        <v>5537106.0099999998</v>
      </c>
      <c r="K9161">
        <v>5993545.4100000001</v>
      </c>
      <c r="L9161" t="s">
        <v>25</v>
      </c>
      <c r="M9161" t="s">
        <v>26</v>
      </c>
      <c r="N9161" t="s">
        <v>27</v>
      </c>
    </row>
    <row r="9162" spans="1:14" x14ac:dyDescent="0.3">
      <c r="A9162" t="s">
        <v>3899</v>
      </c>
      <c r="B9162" s="3">
        <f t="shared" si="143"/>
        <v>41142</v>
      </c>
      <c r="C9162" t="s">
        <v>6018</v>
      </c>
      <c r="D9162" s="4" t="s">
        <v>45</v>
      </c>
      <c r="E9162">
        <v>3760</v>
      </c>
      <c r="F9162" t="s">
        <v>41</v>
      </c>
      <c r="G9162" t="s">
        <v>6019</v>
      </c>
      <c r="H9162" t="s">
        <v>1175</v>
      </c>
      <c r="I9162" t="s">
        <v>152</v>
      </c>
      <c r="J9162">
        <v>5498464.8099999996</v>
      </c>
      <c r="K9162">
        <v>5993545.4100000001</v>
      </c>
      <c r="L9162" t="s">
        <v>25</v>
      </c>
      <c r="M9162" t="s">
        <v>26</v>
      </c>
      <c r="N9162" t="s">
        <v>27</v>
      </c>
    </row>
    <row r="9163" spans="1:14" x14ac:dyDescent="0.3">
      <c r="A9163" t="s">
        <v>3556</v>
      </c>
      <c r="B9163" s="3">
        <f t="shared" si="143"/>
        <v>41261</v>
      </c>
      <c r="C9163" t="s">
        <v>6020</v>
      </c>
      <c r="D9163" s="4" t="s">
        <v>197</v>
      </c>
      <c r="E9163">
        <v>3752</v>
      </c>
      <c r="F9163" t="s">
        <v>571</v>
      </c>
      <c r="G9163" t="s">
        <v>6021</v>
      </c>
      <c r="H9163" t="s">
        <v>61</v>
      </c>
      <c r="I9163" t="s">
        <v>6022</v>
      </c>
      <c r="J9163">
        <v>9759475.2899999991</v>
      </c>
      <c r="K9163">
        <v>7390529.9699999997</v>
      </c>
      <c r="L9163" t="s">
        <v>25</v>
      </c>
      <c r="M9163" t="s">
        <v>26</v>
      </c>
      <c r="N9163" t="s">
        <v>27</v>
      </c>
    </row>
    <row r="9164" spans="1:14" x14ac:dyDescent="0.3">
      <c r="A9164" t="s">
        <v>3556</v>
      </c>
      <c r="B9164" s="3">
        <f t="shared" si="143"/>
        <v>41261</v>
      </c>
      <c r="C9164" t="s">
        <v>6020</v>
      </c>
      <c r="D9164" s="4" t="s">
        <v>197</v>
      </c>
      <c r="E9164">
        <v>9965</v>
      </c>
      <c r="F9164" t="s">
        <v>3558</v>
      </c>
      <c r="G9164" t="s">
        <v>6021</v>
      </c>
      <c r="H9164" t="s">
        <v>61</v>
      </c>
      <c r="I9164" t="s">
        <v>6022</v>
      </c>
      <c r="J9164">
        <v>9193666.6600000001</v>
      </c>
      <c r="K9164">
        <v>7390529.9699999997</v>
      </c>
      <c r="L9164" t="s">
        <v>25</v>
      </c>
      <c r="M9164" t="s">
        <v>26</v>
      </c>
      <c r="N9164" t="s">
        <v>27</v>
      </c>
    </row>
    <row r="9165" spans="1:14" x14ac:dyDescent="0.3">
      <c r="A9165" t="s">
        <v>3556</v>
      </c>
      <c r="B9165" s="3">
        <f t="shared" si="143"/>
        <v>41261</v>
      </c>
      <c r="C9165" t="s">
        <v>6020</v>
      </c>
      <c r="D9165" s="4" t="s">
        <v>197</v>
      </c>
      <c r="E9165">
        <v>3740</v>
      </c>
      <c r="F9165" t="s">
        <v>1573</v>
      </c>
      <c r="G9165" t="s">
        <v>6021</v>
      </c>
      <c r="H9165" t="s">
        <v>61</v>
      </c>
      <c r="I9165" t="s">
        <v>6022</v>
      </c>
      <c r="J9165">
        <v>8867538.4499999993</v>
      </c>
      <c r="K9165">
        <v>7390529.9699999997</v>
      </c>
      <c r="L9165" t="s">
        <v>25</v>
      </c>
      <c r="M9165" t="s">
        <v>26</v>
      </c>
      <c r="N9165" t="s">
        <v>27</v>
      </c>
    </row>
    <row r="9166" spans="1:14" x14ac:dyDescent="0.3">
      <c r="A9166" t="s">
        <v>3556</v>
      </c>
      <c r="B9166" s="3">
        <f t="shared" si="143"/>
        <v>41261</v>
      </c>
      <c r="C9166" t="s">
        <v>6020</v>
      </c>
      <c r="D9166" s="4" t="s">
        <v>197</v>
      </c>
      <c r="E9166">
        <v>3374</v>
      </c>
      <c r="F9166" t="s">
        <v>29</v>
      </c>
      <c r="G9166" t="s">
        <v>6021</v>
      </c>
      <c r="H9166" t="s">
        <v>61</v>
      </c>
      <c r="I9166" t="s">
        <v>6022</v>
      </c>
      <c r="J9166">
        <v>8799210.9900000002</v>
      </c>
      <c r="K9166">
        <v>7390529.9699999997</v>
      </c>
      <c r="L9166" t="s">
        <v>25</v>
      </c>
      <c r="M9166" t="s">
        <v>26</v>
      </c>
      <c r="N9166" t="s">
        <v>27</v>
      </c>
    </row>
    <row r="9167" spans="1:14" x14ac:dyDescent="0.3">
      <c r="A9167" t="s">
        <v>3556</v>
      </c>
      <c r="B9167" s="3">
        <f t="shared" si="143"/>
        <v>41261</v>
      </c>
      <c r="C9167" t="s">
        <v>6020</v>
      </c>
      <c r="D9167" s="4" t="s">
        <v>197</v>
      </c>
      <c r="E9167">
        <v>9122</v>
      </c>
      <c r="F9167" t="s">
        <v>3903</v>
      </c>
      <c r="G9167" t="s">
        <v>6021</v>
      </c>
      <c r="H9167" t="s">
        <v>61</v>
      </c>
      <c r="I9167" t="s">
        <v>6022</v>
      </c>
      <c r="J9167">
        <v>8390767.7699999996</v>
      </c>
      <c r="K9167">
        <v>7390529.9699999997</v>
      </c>
      <c r="L9167" t="s">
        <v>25</v>
      </c>
      <c r="M9167" t="s">
        <v>26</v>
      </c>
      <c r="N9167" t="s">
        <v>27</v>
      </c>
    </row>
    <row r="9168" spans="1:14" x14ac:dyDescent="0.3">
      <c r="A9168" t="s">
        <v>3556</v>
      </c>
      <c r="B9168" s="3">
        <f t="shared" si="143"/>
        <v>41261</v>
      </c>
      <c r="C9168" t="s">
        <v>6020</v>
      </c>
      <c r="D9168" s="4" t="s">
        <v>197</v>
      </c>
      <c r="E9168">
        <v>3499</v>
      </c>
      <c r="F9168" t="s">
        <v>760</v>
      </c>
      <c r="G9168" t="s">
        <v>6021</v>
      </c>
      <c r="H9168" t="s">
        <v>61</v>
      </c>
      <c r="I9168" t="s">
        <v>6022</v>
      </c>
      <c r="J9168">
        <v>8298379.3799999999</v>
      </c>
      <c r="K9168">
        <v>7390529.9699999997</v>
      </c>
      <c r="L9168" t="s">
        <v>25</v>
      </c>
      <c r="M9168" t="s">
        <v>26</v>
      </c>
      <c r="N9168" t="s">
        <v>27</v>
      </c>
    </row>
    <row r="9169" spans="1:14" x14ac:dyDescent="0.3">
      <c r="A9169" t="s">
        <v>3556</v>
      </c>
      <c r="B9169" s="3">
        <f t="shared" si="143"/>
        <v>41261</v>
      </c>
      <c r="C9169" t="s">
        <v>6020</v>
      </c>
      <c r="D9169" s="4" t="s">
        <v>197</v>
      </c>
      <c r="E9169">
        <v>3655</v>
      </c>
      <c r="F9169" t="s">
        <v>87</v>
      </c>
      <c r="G9169" t="s">
        <v>6021</v>
      </c>
      <c r="H9169" t="s">
        <v>61</v>
      </c>
      <c r="I9169" t="s">
        <v>6022</v>
      </c>
      <c r="J9169">
        <v>7629459.2000000002</v>
      </c>
      <c r="K9169">
        <v>7390529.9699999997</v>
      </c>
      <c r="L9169" t="s">
        <v>25</v>
      </c>
      <c r="M9169" t="s">
        <v>26</v>
      </c>
      <c r="N9169" t="s">
        <v>27</v>
      </c>
    </row>
    <row r="9170" spans="1:14" x14ac:dyDescent="0.3">
      <c r="A9170" t="s">
        <v>5609</v>
      </c>
      <c r="B9170" s="3">
        <f t="shared" si="143"/>
        <v>41233</v>
      </c>
      <c r="C9170" t="s">
        <v>6023</v>
      </c>
      <c r="D9170" s="4" t="s">
        <v>72</v>
      </c>
      <c r="E9170">
        <v>3123</v>
      </c>
      <c r="F9170" t="s">
        <v>109</v>
      </c>
      <c r="G9170" t="s">
        <v>6024</v>
      </c>
      <c r="H9170" t="s">
        <v>208</v>
      </c>
      <c r="I9170" t="s">
        <v>6025</v>
      </c>
      <c r="J9170">
        <v>13838999.27</v>
      </c>
      <c r="K9170">
        <v>13087884.800000001</v>
      </c>
      <c r="L9170" t="s">
        <v>25</v>
      </c>
      <c r="M9170" t="s">
        <v>26</v>
      </c>
      <c r="N9170" t="s">
        <v>27</v>
      </c>
    </row>
    <row r="9171" spans="1:14" x14ac:dyDescent="0.3">
      <c r="A9171" t="s">
        <v>5609</v>
      </c>
      <c r="B9171" s="3">
        <f t="shared" si="143"/>
        <v>41233</v>
      </c>
      <c r="C9171" t="s">
        <v>6023</v>
      </c>
      <c r="D9171" s="4" t="s">
        <v>72</v>
      </c>
      <c r="E9171">
        <v>3374</v>
      </c>
      <c r="F9171" t="s">
        <v>29</v>
      </c>
      <c r="G9171" t="s">
        <v>6024</v>
      </c>
      <c r="H9171" t="s">
        <v>208</v>
      </c>
      <c r="I9171" t="s">
        <v>6025</v>
      </c>
      <c r="J9171">
        <v>13516077.25</v>
      </c>
      <c r="K9171">
        <v>13087884.800000001</v>
      </c>
      <c r="L9171" t="s">
        <v>25</v>
      </c>
      <c r="M9171" t="s">
        <v>26</v>
      </c>
      <c r="N9171" t="s">
        <v>27</v>
      </c>
    </row>
    <row r="9172" spans="1:14" x14ac:dyDescent="0.3">
      <c r="A9172" t="s">
        <v>5609</v>
      </c>
      <c r="B9172" s="3">
        <f t="shared" si="143"/>
        <v>41233</v>
      </c>
      <c r="C9172" t="s">
        <v>6023</v>
      </c>
      <c r="D9172" s="4" t="s">
        <v>72</v>
      </c>
      <c r="E9172">
        <v>3109</v>
      </c>
      <c r="F9172" t="s">
        <v>4450</v>
      </c>
      <c r="G9172" t="s">
        <v>6024</v>
      </c>
      <c r="H9172" t="s">
        <v>208</v>
      </c>
      <c r="I9172" t="s">
        <v>6025</v>
      </c>
      <c r="J9172">
        <v>13259092.82</v>
      </c>
      <c r="K9172">
        <v>13087884.800000001</v>
      </c>
      <c r="L9172" t="s">
        <v>25</v>
      </c>
      <c r="M9172" t="s">
        <v>26</v>
      </c>
      <c r="N9172" t="s">
        <v>27</v>
      </c>
    </row>
    <row r="9173" spans="1:14" x14ac:dyDescent="0.3">
      <c r="A9173" t="s">
        <v>5609</v>
      </c>
      <c r="B9173" s="3">
        <f t="shared" si="143"/>
        <v>41233</v>
      </c>
      <c r="C9173" t="s">
        <v>6023</v>
      </c>
      <c r="D9173" s="4" t="s">
        <v>72</v>
      </c>
      <c r="E9173">
        <v>3752</v>
      </c>
      <c r="F9173" t="s">
        <v>571</v>
      </c>
      <c r="G9173" t="s">
        <v>6024</v>
      </c>
      <c r="H9173" t="s">
        <v>208</v>
      </c>
      <c r="I9173" t="s">
        <v>6025</v>
      </c>
      <c r="J9173">
        <v>13191837.800000001</v>
      </c>
      <c r="K9173">
        <v>13087884.800000001</v>
      </c>
      <c r="L9173" t="s">
        <v>25</v>
      </c>
      <c r="M9173" t="s">
        <v>26</v>
      </c>
      <c r="N9173" t="s">
        <v>27</v>
      </c>
    </row>
    <row r="9174" spans="1:14" x14ac:dyDescent="0.3">
      <c r="A9174" t="s">
        <v>5609</v>
      </c>
      <c r="B9174" s="3">
        <f t="shared" si="143"/>
        <v>41233</v>
      </c>
      <c r="C9174" t="s">
        <v>6023</v>
      </c>
      <c r="D9174" s="4" t="s">
        <v>72</v>
      </c>
      <c r="E9174">
        <v>3223</v>
      </c>
      <c r="F9174" t="s">
        <v>1317</v>
      </c>
      <c r="G9174" t="s">
        <v>6024</v>
      </c>
      <c r="H9174" t="s">
        <v>208</v>
      </c>
      <c r="I9174" t="s">
        <v>6025</v>
      </c>
      <c r="J9174">
        <v>12946763.119999999</v>
      </c>
      <c r="K9174">
        <v>13087884.800000001</v>
      </c>
      <c r="L9174" t="s">
        <v>25</v>
      </c>
      <c r="M9174" t="s">
        <v>26</v>
      </c>
      <c r="N9174" t="s">
        <v>27</v>
      </c>
    </row>
    <row r="9175" spans="1:14" x14ac:dyDescent="0.3">
      <c r="A9175" t="s">
        <v>5609</v>
      </c>
      <c r="B9175" s="3">
        <f t="shared" si="143"/>
        <v>41233</v>
      </c>
      <c r="C9175" t="s">
        <v>6023</v>
      </c>
      <c r="D9175" s="4" t="s">
        <v>72</v>
      </c>
      <c r="E9175">
        <v>3760</v>
      </c>
      <c r="F9175" t="s">
        <v>41</v>
      </c>
      <c r="G9175" t="s">
        <v>6024</v>
      </c>
      <c r="H9175" t="s">
        <v>208</v>
      </c>
      <c r="I9175" t="s">
        <v>6025</v>
      </c>
      <c r="J9175">
        <v>12509510.26</v>
      </c>
      <c r="K9175">
        <v>13087884.800000001</v>
      </c>
      <c r="L9175" t="s">
        <v>25</v>
      </c>
      <c r="M9175" t="s">
        <v>26</v>
      </c>
      <c r="N9175" t="s">
        <v>27</v>
      </c>
    </row>
    <row r="9176" spans="1:14" x14ac:dyDescent="0.3">
      <c r="A9176" t="s">
        <v>5609</v>
      </c>
      <c r="B9176" s="3">
        <f t="shared" si="143"/>
        <v>41233</v>
      </c>
      <c r="C9176" t="s">
        <v>6023</v>
      </c>
      <c r="D9176" s="4" t="s">
        <v>72</v>
      </c>
      <c r="E9176">
        <v>8416</v>
      </c>
      <c r="F9176" t="s">
        <v>3248</v>
      </c>
      <c r="G9176" t="s">
        <v>6024</v>
      </c>
      <c r="H9176" t="s">
        <v>208</v>
      </c>
      <c r="I9176" t="s">
        <v>6025</v>
      </c>
      <c r="J9176">
        <v>12029029</v>
      </c>
      <c r="K9176">
        <v>13087884.800000001</v>
      </c>
      <c r="L9176" t="s">
        <v>25</v>
      </c>
      <c r="M9176" t="s">
        <v>26</v>
      </c>
      <c r="N9176" t="s">
        <v>27</v>
      </c>
    </row>
    <row r="9177" spans="1:14" x14ac:dyDescent="0.3">
      <c r="A9177" t="s">
        <v>5609</v>
      </c>
      <c r="B9177" s="3">
        <f t="shared" si="143"/>
        <v>41233</v>
      </c>
      <c r="C9177" t="s">
        <v>6023</v>
      </c>
      <c r="D9177" s="4" t="s">
        <v>72</v>
      </c>
      <c r="E9177">
        <v>3655</v>
      </c>
      <c r="F9177" t="s">
        <v>87</v>
      </c>
      <c r="G9177" t="s">
        <v>6024</v>
      </c>
      <c r="H9177" t="s">
        <v>208</v>
      </c>
      <c r="I9177" t="s">
        <v>6025</v>
      </c>
      <c r="J9177">
        <v>11712134.59</v>
      </c>
      <c r="K9177">
        <v>13087884.800000001</v>
      </c>
      <c r="L9177" t="s">
        <v>25</v>
      </c>
      <c r="M9177" t="s">
        <v>26</v>
      </c>
      <c r="N9177" t="s">
        <v>27</v>
      </c>
    </row>
    <row r="9178" spans="1:14" x14ac:dyDescent="0.3">
      <c r="A9178" t="s">
        <v>5609</v>
      </c>
      <c r="B9178" s="3">
        <f t="shared" si="143"/>
        <v>41233</v>
      </c>
      <c r="C9178" t="s">
        <v>6023</v>
      </c>
      <c r="D9178" s="4" t="s">
        <v>72</v>
      </c>
      <c r="E9178">
        <v>9122</v>
      </c>
      <c r="F9178" t="s">
        <v>3903</v>
      </c>
      <c r="G9178" t="s">
        <v>6024</v>
      </c>
      <c r="H9178" t="s">
        <v>208</v>
      </c>
      <c r="I9178" t="s">
        <v>6025</v>
      </c>
      <c r="J9178">
        <v>11508406.92</v>
      </c>
      <c r="K9178">
        <v>13087884.800000001</v>
      </c>
      <c r="L9178" t="s">
        <v>25</v>
      </c>
      <c r="M9178" t="s">
        <v>26</v>
      </c>
      <c r="N9178" t="s">
        <v>27</v>
      </c>
    </row>
    <row r="9179" spans="1:14" x14ac:dyDescent="0.3">
      <c r="A9179" t="s">
        <v>5609</v>
      </c>
      <c r="B9179" s="3">
        <f t="shared" si="143"/>
        <v>41233</v>
      </c>
      <c r="C9179" t="s">
        <v>6023</v>
      </c>
      <c r="D9179" s="4" t="s">
        <v>72</v>
      </c>
      <c r="E9179">
        <v>5072</v>
      </c>
      <c r="F9179" t="s">
        <v>3754</v>
      </c>
      <c r="G9179" t="s">
        <v>6024</v>
      </c>
      <c r="H9179" t="s">
        <v>208</v>
      </c>
      <c r="I9179" t="s">
        <v>6025</v>
      </c>
      <c r="J9179">
        <v>10900447.15</v>
      </c>
      <c r="K9179">
        <v>13087884.800000001</v>
      </c>
      <c r="L9179" t="s">
        <v>25</v>
      </c>
      <c r="M9179" t="s">
        <v>26</v>
      </c>
      <c r="N9179" t="s">
        <v>27</v>
      </c>
    </row>
    <row r="9180" spans="1:14" x14ac:dyDescent="0.3">
      <c r="A9180" t="s">
        <v>6026</v>
      </c>
      <c r="B9180" s="3">
        <f t="shared" si="143"/>
        <v>41506</v>
      </c>
      <c r="C9180" t="s">
        <v>6027</v>
      </c>
      <c r="D9180" s="4" t="s">
        <v>108</v>
      </c>
      <c r="E9180">
        <v>3655</v>
      </c>
      <c r="F9180" t="s">
        <v>87</v>
      </c>
      <c r="G9180" t="s">
        <v>6028</v>
      </c>
      <c r="H9180" t="s">
        <v>180</v>
      </c>
      <c r="I9180" t="s">
        <v>6029</v>
      </c>
      <c r="J9180">
        <v>7502260.3799999999</v>
      </c>
      <c r="K9180">
        <v>6779864.0599999996</v>
      </c>
      <c r="L9180" t="s">
        <v>25</v>
      </c>
      <c r="M9180" t="s">
        <v>26</v>
      </c>
      <c r="N9180" t="s">
        <v>27</v>
      </c>
    </row>
    <row r="9181" spans="1:14" x14ac:dyDescent="0.3">
      <c r="A9181" t="s">
        <v>6026</v>
      </c>
      <c r="B9181" s="3">
        <f t="shared" si="143"/>
        <v>41506</v>
      </c>
      <c r="C9181" t="s">
        <v>6027</v>
      </c>
      <c r="D9181" s="4" t="s">
        <v>108</v>
      </c>
      <c r="E9181">
        <v>3374</v>
      </c>
      <c r="F9181" t="s">
        <v>29</v>
      </c>
      <c r="G9181" t="s">
        <v>6028</v>
      </c>
      <c r="H9181" t="s">
        <v>180</v>
      </c>
      <c r="I9181" t="s">
        <v>6029</v>
      </c>
      <c r="J9181">
        <v>7276869.2400000002</v>
      </c>
      <c r="K9181">
        <v>6779864.0599999996</v>
      </c>
      <c r="L9181" t="s">
        <v>25</v>
      </c>
      <c r="M9181" t="s">
        <v>26</v>
      </c>
      <c r="N9181" t="s">
        <v>27</v>
      </c>
    </row>
    <row r="9182" spans="1:14" x14ac:dyDescent="0.3">
      <c r="A9182" t="s">
        <v>6026</v>
      </c>
      <c r="B9182" s="3">
        <f t="shared" si="143"/>
        <v>41506</v>
      </c>
      <c r="C9182" t="s">
        <v>6027</v>
      </c>
      <c r="D9182" s="4" t="s">
        <v>108</v>
      </c>
      <c r="E9182">
        <v>3109</v>
      </c>
      <c r="F9182" t="s">
        <v>4450</v>
      </c>
      <c r="G9182" t="s">
        <v>6028</v>
      </c>
      <c r="H9182" t="s">
        <v>180</v>
      </c>
      <c r="I9182" t="s">
        <v>6029</v>
      </c>
      <c r="J9182">
        <v>6720732.5</v>
      </c>
      <c r="K9182">
        <v>6779864.0599999996</v>
      </c>
      <c r="L9182" t="s">
        <v>25</v>
      </c>
      <c r="M9182" t="s">
        <v>26</v>
      </c>
      <c r="N9182" t="s">
        <v>27</v>
      </c>
    </row>
    <row r="9183" spans="1:14" x14ac:dyDescent="0.3">
      <c r="A9183" t="s">
        <v>6026</v>
      </c>
      <c r="B9183" s="3">
        <f t="shared" si="143"/>
        <v>41506</v>
      </c>
      <c r="C9183" t="s">
        <v>6027</v>
      </c>
      <c r="D9183" s="4" t="s">
        <v>108</v>
      </c>
      <c r="E9183">
        <v>3613</v>
      </c>
      <c r="F9183" t="s">
        <v>548</v>
      </c>
      <c r="G9183" t="s">
        <v>6028</v>
      </c>
      <c r="H9183" t="s">
        <v>180</v>
      </c>
      <c r="I9183" t="s">
        <v>6029</v>
      </c>
      <c r="J9183">
        <v>6540151.8499999996</v>
      </c>
      <c r="K9183">
        <v>6779864.0599999996</v>
      </c>
      <c r="L9183" t="s">
        <v>25</v>
      </c>
      <c r="M9183" t="s">
        <v>26</v>
      </c>
      <c r="N9183" t="s">
        <v>27</v>
      </c>
    </row>
    <row r="9184" spans="1:14" x14ac:dyDescent="0.3">
      <c r="A9184" t="s">
        <v>6026</v>
      </c>
      <c r="B9184" s="3">
        <f t="shared" si="143"/>
        <v>41506</v>
      </c>
      <c r="C9184" t="s">
        <v>6027</v>
      </c>
      <c r="D9184" s="4" t="s">
        <v>108</v>
      </c>
      <c r="E9184">
        <v>3488</v>
      </c>
      <c r="F9184" t="s">
        <v>467</v>
      </c>
      <c r="G9184" t="s">
        <v>6028</v>
      </c>
      <c r="H9184" t="s">
        <v>180</v>
      </c>
      <c r="I9184" t="s">
        <v>6029</v>
      </c>
      <c r="J9184">
        <v>5798870.9100000001</v>
      </c>
      <c r="K9184">
        <v>6779864.0599999996</v>
      </c>
      <c r="L9184" t="s">
        <v>25</v>
      </c>
      <c r="M9184" t="s">
        <v>26</v>
      </c>
      <c r="N9184" t="s">
        <v>27</v>
      </c>
    </row>
    <row r="9185" spans="1:14" x14ac:dyDescent="0.3">
      <c r="A9185" t="s">
        <v>6026</v>
      </c>
      <c r="B9185" s="3">
        <f t="shared" si="143"/>
        <v>41506</v>
      </c>
      <c r="C9185" t="s">
        <v>6027</v>
      </c>
      <c r="D9185" s="4" t="s">
        <v>108</v>
      </c>
      <c r="E9185">
        <v>5072</v>
      </c>
      <c r="F9185" t="s">
        <v>3754</v>
      </c>
      <c r="G9185" t="s">
        <v>6028</v>
      </c>
      <c r="H9185" t="s">
        <v>180</v>
      </c>
      <c r="I9185" t="s">
        <v>6029</v>
      </c>
      <c r="J9185">
        <v>5612924.9500000002</v>
      </c>
      <c r="K9185">
        <v>6779864.0599999996</v>
      </c>
      <c r="L9185" t="s">
        <v>25</v>
      </c>
      <c r="M9185" t="s">
        <v>26</v>
      </c>
      <c r="N9185" t="s">
        <v>27</v>
      </c>
    </row>
    <row r="9186" spans="1:14" x14ac:dyDescent="0.3">
      <c r="A9186" t="s">
        <v>6026</v>
      </c>
      <c r="B9186" s="3">
        <f t="shared" si="143"/>
        <v>41506</v>
      </c>
      <c r="C9186" t="s">
        <v>6027</v>
      </c>
      <c r="D9186" s="4" t="s">
        <v>108</v>
      </c>
      <c r="E9186">
        <v>3752</v>
      </c>
      <c r="F9186" t="s">
        <v>4716</v>
      </c>
      <c r="G9186" t="s">
        <v>6028</v>
      </c>
      <c r="H9186" t="s">
        <v>180</v>
      </c>
      <c r="I9186" t="s">
        <v>6029</v>
      </c>
      <c r="J9186">
        <v>5490366.3899999997</v>
      </c>
      <c r="K9186">
        <v>6779864.0599999996</v>
      </c>
      <c r="L9186" t="s">
        <v>25</v>
      </c>
      <c r="M9186" t="s">
        <v>26</v>
      </c>
      <c r="N9186" t="s">
        <v>27</v>
      </c>
    </row>
    <row r="9187" spans="1:14" x14ac:dyDescent="0.3">
      <c r="A9187" t="s">
        <v>5312</v>
      </c>
      <c r="B9187" s="3">
        <f t="shared" si="143"/>
        <v>41170</v>
      </c>
      <c r="C9187" t="s">
        <v>6030</v>
      </c>
      <c r="D9187" s="4" t="s">
        <v>45</v>
      </c>
      <c r="E9187">
        <v>3685</v>
      </c>
      <c r="F9187" t="s">
        <v>231</v>
      </c>
      <c r="G9187" t="s">
        <v>6031</v>
      </c>
      <c r="H9187" t="s">
        <v>735</v>
      </c>
      <c r="I9187" t="s">
        <v>6032</v>
      </c>
      <c r="J9187">
        <v>1558922</v>
      </c>
      <c r="K9187">
        <v>2133591.7200000002</v>
      </c>
      <c r="L9187" t="s">
        <v>25</v>
      </c>
      <c r="M9187" t="s">
        <v>26</v>
      </c>
      <c r="N9187" t="s">
        <v>27</v>
      </c>
    </row>
    <row r="9188" spans="1:14" x14ac:dyDescent="0.3">
      <c r="A9188" t="s">
        <v>5312</v>
      </c>
      <c r="B9188" s="3">
        <f t="shared" si="143"/>
        <v>41170</v>
      </c>
      <c r="C9188" t="s">
        <v>6030</v>
      </c>
      <c r="D9188" s="4" t="s">
        <v>45</v>
      </c>
      <c r="E9188">
        <v>3499</v>
      </c>
      <c r="F9188" t="s">
        <v>760</v>
      </c>
      <c r="G9188" t="s">
        <v>6031</v>
      </c>
      <c r="H9188" t="s">
        <v>735</v>
      </c>
      <c r="I9188" t="s">
        <v>6032</v>
      </c>
      <c r="J9188">
        <v>1378648.49</v>
      </c>
      <c r="K9188">
        <v>2133591.7200000002</v>
      </c>
      <c r="L9188" t="s">
        <v>25</v>
      </c>
      <c r="M9188" t="s">
        <v>26</v>
      </c>
      <c r="N9188" t="s">
        <v>27</v>
      </c>
    </row>
    <row r="9189" spans="1:14" x14ac:dyDescent="0.3">
      <c r="A9189" t="s">
        <v>5312</v>
      </c>
      <c r="B9189" s="3">
        <f t="shared" si="143"/>
        <v>41170</v>
      </c>
      <c r="C9189" t="s">
        <v>6033</v>
      </c>
      <c r="D9189" s="4" t="s">
        <v>370</v>
      </c>
      <c r="E9189">
        <v>3655</v>
      </c>
      <c r="F9189" t="s">
        <v>87</v>
      </c>
      <c r="G9189" t="s">
        <v>6034</v>
      </c>
      <c r="H9189" t="s">
        <v>276</v>
      </c>
      <c r="I9189" t="s">
        <v>6035</v>
      </c>
      <c r="J9189">
        <v>2536812.75</v>
      </c>
      <c r="K9189">
        <v>2181111</v>
      </c>
      <c r="L9189" t="s">
        <v>25</v>
      </c>
      <c r="M9189" t="s">
        <v>26</v>
      </c>
      <c r="N9189" t="s">
        <v>27</v>
      </c>
    </row>
    <row r="9190" spans="1:14" x14ac:dyDescent="0.3">
      <c r="A9190" t="s">
        <v>5312</v>
      </c>
      <c r="B9190" s="3">
        <f t="shared" si="143"/>
        <v>41170</v>
      </c>
      <c r="C9190" t="s">
        <v>6033</v>
      </c>
      <c r="D9190" s="4" t="s">
        <v>370</v>
      </c>
      <c r="E9190">
        <v>7661</v>
      </c>
      <c r="F9190" t="s">
        <v>5340</v>
      </c>
      <c r="G9190" t="s">
        <v>6034</v>
      </c>
      <c r="H9190" t="s">
        <v>276</v>
      </c>
      <c r="I9190" t="s">
        <v>6035</v>
      </c>
      <c r="J9190">
        <v>2355837</v>
      </c>
      <c r="K9190">
        <v>2181111</v>
      </c>
      <c r="L9190" t="s">
        <v>25</v>
      </c>
      <c r="M9190" t="s">
        <v>26</v>
      </c>
      <c r="N9190" t="s">
        <v>27</v>
      </c>
    </row>
    <row r="9191" spans="1:14" x14ac:dyDescent="0.3">
      <c r="A9191" t="s">
        <v>5312</v>
      </c>
      <c r="B9191" s="3">
        <f t="shared" si="143"/>
        <v>41170</v>
      </c>
      <c r="C9191" t="s">
        <v>6033</v>
      </c>
      <c r="D9191" s="4" t="s">
        <v>370</v>
      </c>
      <c r="E9191">
        <v>3186</v>
      </c>
      <c r="F9191" t="s">
        <v>130</v>
      </c>
      <c r="G9191" t="s">
        <v>6034</v>
      </c>
      <c r="H9191" t="s">
        <v>276</v>
      </c>
      <c r="I9191" t="s">
        <v>6035</v>
      </c>
      <c r="J9191">
        <v>2224212</v>
      </c>
      <c r="K9191">
        <v>2181111</v>
      </c>
      <c r="L9191" t="s">
        <v>25</v>
      </c>
      <c r="M9191" t="s">
        <v>26</v>
      </c>
      <c r="N9191" t="s">
        <v>27</v>
      </c>
    </row>
    <row r="9192" spans="1:14" x14ac:dyDescent="0.3">
      <c r="A9192" t="s">
        <v>5312</v>
      </c>
      <c r="B9192" s="3">
        <f t="shared" si="143"/>
        <v>41170</v>
      </c>
      <c r="C9192" t="s">
        <v>6033</v>
      </c>
      <c r="D9192" s="4" t="s">
        <v>370</v>
      </c>
      <c r="E9192">
        <v>3317</v>
      </c>
      <c r="F9192" t="s">
        <v>3283</v>
      </c>
      <c r="G9192" t="s">
        <v>6034</v>
      </c>
      <c r="H9192" t="s">
        <v>276</v>
      </c>
      <c r="I9192" t="s">
        <v>6035</v>
      </c>
      <c r="J9192">
        <v>2085623.3</v>
      </c>
      <c r="K9192">
        <v>2181111</v>
      </c>
      <c r="L9192" t="s">
        <v>25</v>
      </c>
      <c r="M9192" t="s">
        <v>26</v>
      </c>
      <c r="N9192" t="s">
        <v>27</v>
      </c>
    </row>
    <row r="9193" spans="1:14" x14ac:dyDescent="0.3">
      <c r="A9193" t="s">
        <v>5297</v>
      </c>
      <c r="B9193" s="3">
        <f t="shared" si="143"/>
        <v>41597</v>
      </c>
      <c r="C9193" t="s">
        <v>6036</v>
      </c>
      <c r="D9193" s="4" t="s">
        <v>45</v>
      </c>
      <c r="E9193">
        <v>5072</v>
      </c>
      <c r="F9193" t="s">
        <v>3754</v>
      </c>
      <c r="G9193" t="s">
        <v>6037</v>
      </c>
      <c r="H9193" t="s">
        <v>48</v>
      </c>
      <c r="I9193" t="s">
        <v>6038</v>
      </c>
      <c r="J9193">
        <v>1736152.75</v>
      </c>
      <c r="K9193">
        <v>1707297.43</v>
      </c>
      <c r="L9193" t="s">
        <v>25</v>
      </c>
      <c r="M9193" t="s">
        <v>26</v>
      </c>
      <c r="N9193" t="s">
        <v>27</v>
      </c>
    </row>
    <row r="9194" spans="1:14" x14ac:dyDescent="0.3">
      <c r="A9194" t="s">
        <v>5297</v>
      </c>
      <c r="B9194" s="3">
        <f t="shared" si="143"/>
        <v>41597</v>
      </c>
      <c r="C9194" t="s">
        <v>6036</v>
      </c>
      <c r="D9194" s="4" t="s">
        <v>45</v>
      </c>
      <c r="E9194">
        <v>3760</v>
      </c>
      <c r="F9194" t="s">
        <v>41</v>
      </c>
      <c r="G9194" t="s">
        <v>6037</v>
      </c>
      <c r="H9194" t="s">
        <v>48</v>
      </c>
      <c r="I9194" t="s">
        <v>6038</v>
      </c>
      <c r="J9194">
        <v>1718584.9</v>
      </c>
      <c r="K9194">
        <v>1707297.43</v>
      </c>
      <c r="L9194" t="s">
        <v>25</v>
      </c>
      <c r="M9194" t="s">
        <v>26</v>
      </c>
      <c r="N9194" t="s">
        <v>27</v>
      </c>
    </row>
    <row r="9195" spans="1:14" x14ac:dyDescent="0.3">
      <c r="A9195" t="s">
        <v>5297</v>
      </c>
      <c r="B9195" s="3">
        <f t="shared" si="143"/>
        <v>41597</v>
      </c>
      <c r="C9195" t="s">
        <v>6036</v>
      </c>
      <c r="D9195" s="4" t="s">
        <v>45</v>
      </c>
      <c r="E9195">
        <v>11163</v>
      </c>
      <c r="F9195" t="s">
        <v>4747</v>
      </c>
      <c r="G9195" t="s">
        <v>6037</v>
      </c>
      <c r="H9195" t="s">
        <v>48</v>
      </c>
      <c r="I9195" t="s">
        <v>6038</v>
      </c>
      <c r="J9195">
        <v>1667985.59</v>
      </c>
      <c r="K9195">
        <v>1707297.43</v>
      </c>
      <c r="L9195" t="s">
        <v>25</v>
      </c>
      <c r="M9195" t="s">
        <v>26</v>
      </c>
      <c r="N9195" t="s">
        <v>27</v>
      </c>
    </row>
    <row r="9196" spans="1:14" x14ac:dyDescent="0.3">
      <c r="A9196" t="s">
        <v>5297</v>
      </c>
      <c r="B9196" s="3">
        <f t="shared" si="143"/>
        <v>41597</v>
      </c>
      <c r="C9196" t="s">
        <v>6036</v>
      </c>
      <c r="D9196" s="4" t="s">
        <v>45</v>
      </c>
      <c r="E9196">
        <v>4315</v>
      </c>
      <c r="F9196" t="s">
        <v>1583</v>
      </c>
      <c r="G9196" t="s">
        <v>6037</v>
      </c>
      <c r="H9196" t="s">
        <v>48</v>
      </c>
      <c r="I9196" t="s">
        <v>6038</v>
      </c>
      <c r="J9196">
        <v>1622092.6</v>
      </c>
      <c r="K9196">
        <v>1707297.43</v>
      </c>
      <c r="L9196" t="s">
        <v>25</v>
      </c>
      <c r="M9196" t="s">
        <v>26</v>
      </c>
      <c r="N9196" t="s">
        <v>27</v>
      </c>
    </row>
    <row r="9197" spans="1:14" x14ac:dyDescent="0.3">
      <c r="A9197" t="s">
        <v>5297</v>
      </c>
      <c r="B9197" s="3">
        <f t="shared" si="143"/>
        <v>41597</v>
      </c>
      <c r="C9197" t="s">
        <v>6036</v>
      </c>
      <c r="D9197" s="4" t="s">
        <v>45</v>
      </c>
      <c r="E9197">
        <v>3752</v>
      </c>
      <c r="F9197" t="s">
        <v>4716</v>
      </c>
      <c r="G9197" t="s">
        <v>6037</v>
      </c>
      <c r="H9197" t="s">
        <v>48</v>
      </c>
      <c r="I9197" t="s">
        <v>6038</v>
      </c>
      <c r="J9197">
        <v>1539776.85</v>
      </c>
      <c r="K9197">
        <v>1707297.43</v>
      </c>
      <c r="L9197" t="s">
        <v>25</v>
      </c>
      <c r="M9197" t="s">
        <v>26</v>
      </c>
      <c r="N9197" t="s">
        <v>27</v>
      </c>
    </row>
    <row r="9198" spans="1:14" x14ac:dyDescent="0.3">
      <c r="A9198" t="s">
        <v>5609</v>
      </c>
      <c r="B9198" s="3">
        <f t="shared" si="143"/>
        <v>41233</v>
      </c>
      <c r="C9198" t="s">
        <v>6039</v>
      </c>
      <c r="D9198" s="4" t="s">
        <v>385</v>
      </c>
      <c r="E9198">
        <v>3181</v>
      </c>
      <c r="F9198" t="s">
        <v>1837</v>
      </c>
      <c r="G9198" t="s">
        <v>6040</v>
      </c>
      <c r="H9198" t="s">
        <v>833</v>
      </c>
      <c r="I9198" t="s">
        <v>6041</v>
      </c>
      <c r="J9198">
        <v>20755043.379999999</v>
      </c>
      <c r="K9198">
        <v>15114458.5</v>
      </c>
      <c r="L9198" t="s">
        <v>25</v>
      </c>
      <c r="M9198" t="s">
        <v>26</v>
      </c>
      <c r="N9198" t="s">
        <v>27</v>
      </c>
    </row>
    <row r="9199" spans="1:14" x14ac:dyDescent="0.3">
      <c r="A9199" t="s">
        <v>5609</v>
      </c>
      <c r="B9199" s="3">
        <f t="shared" si="143"/>
        <v>41233</v>
      </c>
      <c r="C9199" t="s">
        <v>6039</v>
      </c>
      <c r="D9199" s="4" t="s">
        <v>385</v>
      </c>
      <c r="E9199">
        <v>3643</v>
      </c>
      <c r="F9199" t="s">
        <v>1840</v>
      </c>
      <c r="G9199" t="s">
        <v>6040</v>
      </c>
      <c r="H9199" t="s">
        <v>833</v>
      </c>
      <c r="I9199" t="s">
        <v>6041</v>
      </c>
      <c r="J9199">
        <v>18997457</v>
      </c>
      <c r="K9199">
        <v>15114458.5</v>
      </c>
      <c r="L9199" t="s">
        <v>25</v>
      </c>
      <c r="M9199" t="s">
        <v>26</v>
      </c>
      <c r="N9199" t="s">
        <v>27</v>
      </c>
    </row>
    <row r="9200" spans="1:14" x14ac:dyDescent="0.3">
      <c r="A9200" t="s">
        <v>5609</v>
      </c>
      <c r="B9200" s="3">
        <f t="shared" si="143"/>
        <v>41233</v>
      </c>
      <c r="C9200" t="s">
        <v>6039</v>
      </c>
      <c r="D9200" s="4" t="s">
        <v>385</v>
      </c>
      <c r="E9200">
        <v>3762</v>
      </c>
      <c r="F9200" t="s">
        <v>5459</v>
      </c>
      <c r="G9200" t="s">
        <v>6040</v>
      </c>
      <c r="H9200" t="s">
        <v>833</v>
      </c>
      <c r="I9200" t="s">
        <v>6041</v>
      </c>
      <c r="J9200">
        <v>18787970.260000002</v>
      </c>
      <c r="K9200">
        <v>15114458.5</v>
      </c>
      <c r="L9200" t="s">
        <v>25</v>
      </c>
      <c r="M9200" t="s">
        <v>26</v>
      </c>
      <c r="N9200" t="s">
        <v>27</v>
      </c>
    </row>
    <row r="9201" spans="1:14" x14ac:dyDescent="0.3">
      <c r="A9201" t="s">
        <v>5609</v>
      </c>
      <c r="B9201" s="3">
        <f t="shared" si="143"/>
        <v>41233</v>
      </c>
      <c r="C9201" t="s">
        <v>6039</v>
      </c>
      <c r="D9201" s="4" t="s">
        <v>385</v>
      </c>
      <c r="E9201">
        <v>3223</v>
      </c>
      <c r="F9201" t="s">
        <v>1317</v>
      </c>
      <c r="G9201" t="s">
        <v>6040</v>
      </c>
      <c r="H9201" t="s">
        <v>833</v>
      </c>
      <c r="I9201" t="s">
        <v>6041</v>
      </c>
      <c r="J9201">
        <v>17511633.399999999</v>
      </c>
      <c r="K9201">
        <v>15114458.5</v>
      </c>
      <c r="L9201" t="s">
        <v>25</v>
      </c>
      <c r="M9201" t="s">
        <v>26</v>
      </c>
      <c r="N9201" t="s">
        <v>27</v>
      </c>
    </row>
    <row r="9202" spans="1:14" x14ac:dyDescent="0.3">
      <c r="A9202" t="s">
        <v>5609</v>
      </c>
      <c r="B9202" s="3">
        <f t="shared" si="143"/>
        <v>41233</v>
      </c>
      <c r="C9202" t="s">
        <v>6039</v>
      </c>
      <c r="D9202" s="4" t="s">
        <v>385</v>
      </c>
      <c r="E9202">
        <v>3595</v>
      </c>
      <c r="F9202" t="s">
        <v>573</v>
      </c>
      <c r="G9202" t="s">
        <v>6040</v>
      </c>
      <c r="H9202" t="s">
        <v>833</v>
      </c>
      <c r="I9202" t="s">
        <v>6041</v>
      </c>
      <c r="J9202">
        <v>17439661.280000001</v>
      </c>
      <c r="K9202">
        <v>15114458.5</v>
      </c>
      <c r="L9202" t="s">
        <v>25</v>
      </c>
      <c r="M9202" t="s">
        <v>26</v>
      </c>
      <c r="N9202" t="s">
        <v>27</v>
      </c>
    </row>
    <row r="9203" spans="1:14" x14ac:dyDescent="0.3">
      <c r="A9203" t="s">
        <v>5609</v>
      </c>
      <c r="B9203" s="3">
        <f t="shared" si="143"/>
        <v>41233</v>
      </c>
      <c r="C9203" t="s">
        <v>6039</v>
      </c>
      <c r="D9203" s="4" t="s">
        <v>385</v>
      </c>
      <c r="E9203">
        <v>3374</v>
      </c>
      <c r="F9203" t="s">
        <v>29</v>
      </c>
      <c r="G9203" t="s">
        <v>6040</v>
      </c>
      <c r="H9203" t="s">
        <v>833</v>
      </c>
      <c r="I9203" t="s">
        <v>6041</v>
      </c>
      <c r="J9203">
        <v>17415224.870000001</v>
      </c>
      <c r="K9203">
        <v>15114458.5</v>
      </c>
      <c r="L9203" t="s">
        <v>25</v>
      </c>
      <c r="M9203" t="s">
        <v>26</v>
      </c>
      <c r="N9203" t="s">
        <v>27</v>
      </c>
    </row>
    <row r="9204" spans="1:14" x14ac:dyDescent="0.3">
      <c r="A9204" t="s">
        <v>5609</v>
      </c>
      <c r="B9204" s="3">
        <f t="shared" si="143"/>
        <v>41233</v>
      </c>
      <c r="C9204" t="s">
        <v>6039</v>
      </c>
      <c r="D9204" s="4" t="s">
        <v>385</v>
      </c>
      <c r="E9204">
        <v>1910</v>
      </c>
      <c r="F9204" t="s">
        <v>2176</v>
      </c>
      <c r="G9204" t="s">
        <v>6040</v>
      </c>
      <c r="H9204" t="s">
        <v>833</v>
      </c>
      <c r="I9204" t="s">
        <v>6041</v>
      </c>
      <c r="J9204">
        <v>16736317.08</v>
      </c>
      <c r="K9204">
        <v>15114458.5</v>
      </c>
      <c r="L9204" t="s">
        <v>25</v>
      </c>
      <c r="M9204" t="s">
        <v>26</v>
      </c>
      <c r="N9204" t="s">
        <v>27</v>
      </c>
    </row>
    <row r="9205" spans="1:14" x14ac:dyDescent="0.3">
      <c r="A9205" t="s">
        <v>5609</v>
      </c>
      <c r="B9205" s="3">
        <f t="shared" si="143"/>
        <v>41233</v>
      </c>
      <c r="C9205" t="s">
        <v>6039</v>
      </c>
      <c r="D9205" s="4" t="s">
        <v>385</v>
      </c>
      <c r="E9205">
        <v>9122</v>
      </c>
      <c r="F9205" t="s">
        <v>3903</v>
      </c>
      <c r="G9205" t="s">
        <v>6040</v>
      </c>
      <c r="H9205" t="s">
        <v>833</v>
      </c>
      <c r="I9205" t="s">
        <v>6041</v>
      </c>
      <c r="J9205">
        <v>15939043.109999999</v>
      </c>
      <c r="K9205">
        <v>15114458.5</v>
      </c>
      <c r="L9205" t="s">
        <v>25</v>
      </c>
      <c r="M9205" t="s">
        <v>26</v>
      </c>
      <c r="N9205" t="s">
        <v>27</v>
      </c>
    </row>
    <row r="9206" spans="1:14" x14ac:dyDescent="0.3">
      <c r="A9206" t="s">
        <v>3913</v>
      </c>
      <c r="B9206" s="3">
        <f t="shared" si="143"/>
        <v>41198</v>
      </c>
      <c r="C9206" t="s">
        <v>6042</v>
      </c>
      <c r="D9206" s="4" t="s">
        <v>91</v>
      </c>
      <c r="E9206">
        <v>3413</v>
      </c>
      <c r="F9206" t="s">
        <v>1272</v>
      </c>
      <c r="G9206" t="s">
        <v>6043</v>
      </c>
      <c r="H9206" t="s">
        <v>884</v>
      </c>
      <c r="I9206" t="s">
        <v>6044</v>
      </c>
      <c r="J9206">
        <v>5816277.9500000002</v>
      </c>
      <c r="K9206">
        <v>5746089.54</v>
      </c>
      <c r="L9206" t="s">
        <v>25</v>
      </c>
      <c r="M9206" t="s">
        <v>26</v>
      </c>
      <c r="N9206" t="s">
        <v>210</v>
      </c>
    </row>
    <row r="9207" spans="1:14" x14ac:dyDescent="0.3">
      <c r="A9207" t="s">
        <v>3913</v>
      </c>
      <c r="B9207" s="3">
        <f t="shared" si="143"/>
        <v>41198</v>
      </c>
      <c r="C9207" t="s">
        <v>6042</v>
      </c>
      <c r="D9207" s="4" t="s">
        <v>91</v>
      </c>
      <c r="E9207">
        <v>3238</v>
      </c>
      <c r="F9207" t="s">
        <v>828</v>
      </c>
      <c r="G9207" t="s">
        <v>6043</v>
      </c>
      <c r="H9207" t="s">
        <v>884</v>
      </c>
      <c r="I9207" t="s">
        <v>6044</v>
      </c>
      <c r="J9207">
        <v>5251465.13</v>
      </c>
      <c r="K9207">
        <v>5746089.54</v>
      </c>
      <c r="L9207" t="s">
        <v>25</v>
      </c>
      <c r="M9207" t="s">
        <v>26</v>
      </c>
      <c r="N9207" t="s">
        <v>210</v>
      </c>
    </row>
    <row r="9208" spans="1:14" x14ac:dyDescent="0.3">
      <c r="A9208" t="s">
        <v>3913</v>
      </c>
      <c r="B9208" s="3">
        <f t="shared" si="143"/>
        <v>41198</v>
      </c>
      <c r="C9208" t="s">
        <v>6042</v>
      </c>
      <c r="D9208" s="4" t="s">
        <v>91</v>
      </c>
      <c r="E9208">
        <v>3516</v>
      </c>
      <c r="F9208" t="s">
        <v>1297</v>
      </c>
      <c r="G9208" t="s">
        <v>6043</v>
      </c>
      <c r="H9208" t="s">
        <v>884</v>
      </c>
      <c r="I9208" t="s">
        <v>6044</v>
      </c>
      <c r="J9208">
        <v>5186381.08</v>
      </c>
      <c r="K9208">
        <v>5746089.54</v>
      </c>
      <c r="L9208" t="s">
        <v>25</v>
      </c>
      <c r="M9208" t="s">
        <v>26</v>
      </c>
      <c r="N9208" t="s">
        <v>210</v>
      </c>
    </row>
    <row r="9209" spans="1:14" x14ac:dyDescent="0.3">
      <c r="A9209" t="s">
        <v>3913</v>
      </c>
      <c r="B9209" s="3">
        <f t="shared" si="143"/>
        <v>41198</v>
      </c>
      <c r="C9209" t="s">
        <v>6045</v>
      </c>
      <c r="D9209" s="4" t="s">
        <v>108</v>
      </c>
      <c r="E9209">
        <v>3238</v>
      </c>
      <c r="F9209" t="s">
        <v>828</v>
      </c>
      <c r="G9209" t="s">
        <v>6046</v>
      </c>
      <c r="H9209" t="s">
        <v>728</v>
      </c>
      <c r="I9209" t="s">
        <v>6047</v>
      </c>
      <c r="J9209">
        <v>1808781.46</v>
      </c>
      <c r="K9209">
        <v>1786318.6</v>
      </c>
      <c r="L9209" t="s">
        <v>25</v>
      </c>
      <c r="M9209" t="s">
        <v>26</v>
      </c>
      <c r="N9209" t="s">
        <v>27</v>
      </c>
    </row>
    <row r="9210" spans="1:14" x14ac:dyDescent="0.3">
      <c r="A9210" t="s">
        <v>3913</v>
      </c>
      <c r="B9210" s="3">
        <f t="shared" si="143"/>
        <v>41198</v>
      </c>
      <c r="C9210" t="s">
        <v>6045</v>
      </c>
      <c r="D9210" s="4" t="s">
        <v>108</v>
      </c>
      <c r="E9210">
        <v>3516</v>
      </c>
      <c r="F9210" t="s">
        <v>1297</v>
      </c>
      <c r="G9210" t="s">
        <v>6046</v>
      </c>
      <c r="H9210" t="s">
        <v>728</v>
      </c>
      <c r="I9210" t="s">
        <v>6047</v>
      </c>
      <c r="J9210">
        <v>1540665.56</v>
      </c>
      <c r="K9210">
        <v>1786318.6</v>
      </c>
      <c r="L9210" t="s">
        <v>25</v>
      </c>
      <c r="M9210" t="s">
        <v>26</v>
      </c>
      <c r="N9210" t="s">
        <v>27</v>
      </c>
    </row>
    <row r="9211" spans="1:14" x14ac:dyDescent="0.3">
      <c r="A9211" t="s">
        <v>3913</v>
      </c>
      <c r="B9211" s="3">
        <f t="shared" si="143"/>
        <v>41198</v>
      </c>
      <c r="C9211" t="s">
        <v>6048</v>
      </c>
      <c r="D9211" s="4" t="s">
        <v>150</v>
      </c>
      <c r="E9211">
        <v>3413</v>
      </c>
      <c r="F9211" t="s">
        <v>1272</v>
      </c>
      <c r="G9211" t="s">
        <v>6049</v>
      </c>
      <c r="H9211" t="s">
        <v>884</v>
      </c>
      <c r="I9211" t="s">
        <v>6050</v>
      </c>
      <c r="J9211">
        <v>3195672.6</v>
      </c>
      <c r="K9211">
        <v>3116455.3</v>
      </c>
      <c r="L9211" t="s">
        <v>25</v>
      </c>
      <c r="M9211" t="s">
        <v>26</v>
      </c>
      <c r="N9211" t="s">
        <v>221</v>
      </c>
    </row>
    <row r="9212" spans="1:14" x14ac:dyDescent="0.3">
      <c r="A9212" t="s">
        <v>3913</v>
      </c>
      <c r="B9212" s="3">
        <f t="shared" si="143"/>
        <v>41198</v>
      </c>
      <c r="C9212" t="s">
        <v>6048</v>
      </c>
      <c r="D9212" s="4" t="s">
        <v>150</v>
      </c>
      <c r="E9212">
        <v>3238</v>
      </c>
      <c r="F9212" t="s">
        <v>828</v>
      </c>
      <c r="G9212" t="s">
        <v>6049</v>
      </c>
      <c r="H9212" t="s">
        <v>884</v>
      </c>
      <c r="I9212" t="s">
        <v>6050</v>
      </c>
      <c r="J9212">
        <v>2874015.87</v>
      </c>
      <c r="K9212">
        <v>3116455.3</v>
      </c>
      <c r="L9212" t="s">
        <v>25</v>
      </c>
      <c r="M9212" t="s">
        <v>26</v>
      </c>
      <c r="N9212" t="s">
        <v>221</v>
      </c>
    </row>
    <row r="9213" spans="1:14" x14ac:dyDescent="0.3">
      <c r="A9213" t="s">
        <v>3913</v>
      </c>
      <c r="B9213" s="3">
        <f t="shared" si="143"/>
        <v>41198</v>
      </c>
      <c r="C9213" t="s">
        <v>6048</v>
      </c>
      <c r="D9213" s="4" t="s">
        <v>150</v>
      </c>
      <c r="E9213">
        <v>3516</v>
      </c>
      <c r="F9213" t="s">
        <v>1297</v>
      </c>
      <c r="G9213" t="s">
        <v>6049</v>
      </c>
      <c r="H9213" t="s">
        <v>884</v>
      </c>
      <c r="I9213" t="s">
        <v>6050</v>
      </c>
      <c r="J9213">
        <v>2842603.12</v>
      </c>
      <c r="K9213">
        <v>3116455.3</v>
      </c>
      <c r="L9213" t="s">
        <v>25</v>
      </c>
      <c r="M9213" t="s">
        <v>26</v>
      </c>
      <c r="N9213" t="s">
        <v>221</v>
      </c>
    </row>
    <row r="9214" spans="1:14" x14ac:dyDescent="0.3">
      <c r="A9214" t="s">
        <v>3556</v>
      </c>
      <c r="B9214" s="3">
        <f t="shared" si="143"/>
        <v>41261</v>
      </c>
      <c r="C9214" t="s">
        <v>6051</v>
      </c>
      <c r="D9214" s="4" t="s">
        <v>886</v>
      </c>
      <c r="E9214">
        <v>6166</v>
      </c>
      <c r="F9214" t="s">
        <v>4376</v>
      </c>
      <c r="G9214" t="s">
        <v>6052</v>
      </c>
      <c r="H9214" t="s">
        <v>440</v>
      </c>
      <c r="I9214" t="s">
        <v>6053</v>
      </c>
      <c r="J9214">
        <v>8577714.25</v>
      </c>
      <c r="K9214">
        <v>8175504.8899999997</v>
      </c>
      <c r="L9214" t="s">
        <v>25</v>
      </c>
      <c r="M9214" t="s">
        <v>26</v>
      </c>
      <c r="N9214" t="s">
        <v>27</v>
      </c>
    </row>
    <row r="9215" spans="1:14" x14ac:dyDescent="0.3">
      <c r="A9215" t="s">
        <v>5601</v>
      </c>
      <c r="B9215" s="3">
        <f t="shared" si="143"/>
        <v>41415</v>
      </c>
      <c r="C9215" t="s">
        <v>6054</v>
      </c>
      <c r="D9215" s="4" t="s">
        <v>142</v>
      </c>
      <c r="E9215">
        <v>6166</v>
      </c>
      <c r="F9215" t="s">
        <v>4376</v>
      </c>
      <c r="G9215" t="s">
        <v>6055</v>
      </c>
      <c r="H9215" t="s">
        <v>85</v>
      </c>
      <c r="I9215" t="s">
        <v>6056</v>
      </c>
      <c r="J9215">
        <v>8712632.9299999997</v>
      </c>
      <c r="K9215">
        <v>7922387.3200000003</v>
      </c>
      <c r="L9215" t="s">
        <v>25</v>
      </c>
      <c r="M9215" t="s">
        <v>26</v>
      </c>
      <c r="N9215" t="s">
        <v>27</v>
      </c>
    </row>
    <row r="9216" spans="1:14" x14ac:dyDescent="0.3">
      <c r="A9216" t="s">
        <v>5601</v>
      </c>
      <c r="B9216" s="3">
        <f t="shared" si="143"/>
        <v>41415</v>
      </c>
      <c r="C9216" t="s">
        <v>6054</v>
      </c>
      <c r="D9216" s="4" t="s">
        <v>142</v>
      </c>
      <c r="E9216">
        <v>9987</v>
      </c>
      <c r="F9216" t="s">
        <v>5060</v>
      </c>
      <c r="G9216" t="s">
        <v>6055</v>
      </c>
      <c r="H9216" t="s">
        <v>85</v>
      </c>
      <c r="I9216" t="s">
        <v>6056</v>
      </c>
      <c r="J9216">
        <v>8579188.3800000008</v>
      </c>
      <c r="K9216">
        <v>7922387.3200000003</v>
      </c>
      <c r="L9216" t="s">
        <v>25</v>
      </c>
      <c r="M9216" t="s">
        <v>26</v>
      </c>
      <c r="N9216" t="s">
        <v>27</v>
      </c>
    </row>
    <row r="9217" spans="1:14" x14ac:dyDescent="0.3">
      <c r="A9217" t="s">
        <v>5601</v>
      </c>
      <c r="B9217" s="3">
        <f t="shared" si="143"/>
        <v>41415</v>
      </c>
      <c r="C9217" t="s">
        <v>6054</v>
      </c>
      <c r="D9217" s="4" t="s">
        <v>142</v>
      </c>
      <c r="E9217">
        <v>3181</v>
      </c>
      <c r="F9217" t="s">
        <v>1837</v>
      </c>
      <c r="G9217" t="s">
        <v>6055</v>
      </c>
      <c r="H9217" t="s">
        <v>85</v>
      </c>
      <c r="I9217" t="s">
        <v>6056</v>
      </c>
      <c r="J9217">
        <v>8015683.2800000003</v>
      </c>
      <c r="K9217">
        <v>7922387.3200000003</v>
      </c>
      <c r="L9217" t="s">
        <v>25</v>
      </c>
      <c r="M9217" t="s">
        <v>26</v>
      </c>
      <c r="N9217" t="s">
        <v>27</v>
      </c>
    </row>
    <row r="9218" spans="1:14" x14ac:dyDescent="0.3">
      <c r="A9218" t="s">
        <v>5601</v>
      </c>
      <c r="B9218" s="3">
        <f t="shared" ref="B9218:B9281" si="144">DATE(LEFT(REPLACE(A9218,1,1,"20"),4),MID(A9218,4,2),MID(A9218,6,2))</f>
        <v>41415</v>
      </c>
      <c r="C9218" t="s">
        <v>6054</v>
      </c>
      <c r="D9218" s="4" t="s">
        <v>142</v>
      </c>
      <c r="E9218">
        <v>11870</v>
      </c>
      <c r="F9218" t="s">
        <v>4753</v>
      </c>
      <c r="G9218" t="s">
        <v>6055</v>
      </c>
      <c r="H9218" t="s">
        <v>85</v>
      </c>
      <c r="I9218" t="s">
        <v>6056</v>
      </c>
      <c r="J9218">
        <v>7831079.8099999996</v>
      </c>
      <c r="K9218">
        <v>7922387.3200000003</v>
      </c>
      <c r="L9218" t="s">
        <v>25</v>
      </c>
      <c r="M9218" t="s">
        <v>26</v>
      </c>
      <c r="N9218" t="s">
        <v>27</v>
      </c>
    </row>
    <row r="9219" spans="1:14" x14ac:dyDescent="0.3">
      <c r="A9219" t="s">
        <v>3556</v>
      </c>
      <c r="B9219" s="3">
        <f t="shared" si="144"/>
        <v>41261</v>
      </c>
      <c r="C9219" t="s">
        <v>6057</v>
      </c>
      <c r="D9219" s="4" t="s">
        <v>45</v>
      </c>
      <c r="E9219">
        <v>3186</v>
      </c>
      <c r="F9219" t="s">
        <v>130</v>
      </c>
      <c r="G9219" t="s">
        <v>6058</v>
      </c>
      <c r="H9219" t="s">
        <v>333</v>
      </c>
      <c r="I9219" t="s">
        <v>6059</v>
      </c>
      <c r="J9219">
        <v>10258917.050000001</v>
      </c>
      <c r="K9219">
        <v>10516459.5</v>
      </c>
      <c r="L9219" t="s">
        <v>25</v>
      </c>
      <c r="M9219" t="s">
        <v>26</v>
      </c>
      <c r="N9219" t="s">
        <v>27</v>
      </c>
    </row>
    <row r="9220" spans="1:14" x14ac:dyDescent="0.3">
      <c r="A9220" t="s">
        <v>3556</v>
      </c>
      <c r="B9220" s="3">
        <f t="shared" si="144"/>
        <v>41261</v>
      </c>
      <c r="C9220" t="s">
        <v>6057</v>
      </c>
      <c r="D9220" s="4" t="s">
        <v>45</v>
      </c>
      <c r="E9220">
        <v>3516</v>
      </c>
      <c r="F9220" t="s">
        <v>1297</v>
      </c>
      <c r="G9220" t="s">
        <v>6058</v>
      </c>
      <c r="H9220" t="s">
        <v>333</v>
      </c>
      <c r="I9220" t="s">
        <v>6059</v>
      </c>
      <c r="J9220">
        <v>9837300.5</v>
      </c>
      <c r="K9220">
        <v>10516459.5</v>
      </c>
      <c r="L9220" t="s">
        <v>25</v>
      </c>
      <c r="M9220" t="s">
        <v>26</v>
      </c>
      <c r="N9220" t="s">
        <v>27</v>
      </c>
    </row>
    <row r="9221" spans="1:14" x14ac:dyDescent="0.3">
      <c r="A9221" t="s">
        <v>3556</v>
      </c>
      <c r="B9221" s="3">
        <f t="shared" si="144"/>
        <v>41261</v>
      </c>
      <c r="C9221" t="s">
        <v>6057</v>
      </c>
      <c r="D9221" s="4" t="s">
        <v>45</v>
      </c>
      <c r="E9221">
        <v>3760</v>
      </c>
      <c r="F9221" t="s">
        <v>41</v>
      </c>
      <c r="G9221" t="s">
        <v>6058</v>
      </c>
      <c r="H9221" t="s">
        <v>333</v>
      </c>
      <c r="I9221" t="s">
        <v>6059</v>
      </c>
      <c r="J9221">
        <v>8790742.9000000004</v>
      </c>
      <c r="K9221">
        <v>10516459.5</v>
      </c>
      <c r="L9221" t="s">
        <v>25</v>
      </c>
      <c r="M9221" t="s">
        <v>26</v>
      </c>
      <c r="N9221" t="s">
        <v>27</v>
      </c>
    </row>
    <row r="9222" spans="1:14" x14ac:dyDescent="0.3">
      <c r="A9222" t="s">
        <v>3556</v>
      </c>
      <c r="B9222" s="3">
        <f t="shared" si="144"/>
        <v>41261</v>
      </c>
      <c r="C9222" t="s">
        <v>6060</v>
      </c>
      <c r="D9222" s="4" t="s">
        <v>34</v>
      </c>
      <c r="E9222">
        <v>3516</v>
      </c>
      <c r="F9222" t="s">
        <v>1297</v>
      </c>
      <c r="G9222" t="s">
        <v>6061</v>
      </c>
      <c r="H9222" t="s">
        <v>245</v>
      </c>
      <c r="I9222" t="s">
        <v>6062</v>
      </c>
      <c r="J9222">
        <v>2420033.3199999998</v>
      </c>
      <c r="K9222">
        <v>2466222.2799999998</v>
      </c>
      <c r="L9222" t="s">
        <v>25</v>
      </c>
      <c r="M9222" t="s">
        <v>26</v>
      </c>
      <c r="N9222" t="s">
        <v>27</v>
      </c>
    </row>
    <row r="9223" spans="1:14" x14ac:dyDescent="0.3">
      <c r="A9223" t="s">
        <v>3746</v>
      </c>
      <c r="B9223" s="3">
        <f t="shared" si="144"/>
        <v>41352</v>
      </c>
      <c r="C9223" t="s">
        <v>6063</v>
      </c>
      <c r="D9223" s="4" t="s">
        <v>45</v>
      </c>
      <c r="E9223">
        <v>3499</v>
      </c>
      <c r="F9223" t="s">
        <v>760</v>
      </c>
      <c r="G9223" t="s">
        <v>6064</v>
      </c>
      <c r="H9223" t="s">
        <v>257</v>
      </c>
      <c r="I9223" t="s">
        <v>6065</v>
      </c>
      <c r="J9223">
        <v>5191577.2</v>
      </c>
      <c r="K9223">
        <v>3808696.85</v>
      </c>
      <c r="L9223" t="s">
        <v>25</v>
      </c>
      <c r="M9223" t="s">
        <v>26</v>
      </c>
      <c r="N9223" t="s">
        <v>27</v>
      </c>
    </row>
    <row r="9224" spans="1:14" x14ac:dyDescent="0.3">
      <c r="A9224" t="s">
        <v>3746</v>
      </c>
      <c r="B9224" s="3">
        <f t="shared" si="144"/>
        <v>41352</v>
      </c>
      <c r="C9224" t="s">
        <v>6063</v>
      </c>
      <c r="D9224" s="4" t="s">
        <v>45</v>
      </c>
      <c r="E9224">
        <v>3655</v>
      </c>
      <c r="F9224" t="s">
        <v>87</v>
      </c>
      <c r="G9224" t="s">
        <v>6064</v>
      </c>
      <c r="H9224" t="s">
        <v>257</v>
      </c>
      <c r="I9224" t="s">
        <v>6065</v>
      </c>
      <c r="J9224">
        <v>5158072.3499999996</v>
      </c>
      <c r="K9224">
        <v>3808696.85</v>
      </c>
      <c r="L9224" t="s">
        <v>25</v>
      </c>
      <c r="M9224" t="s">
        <v>26</v>
      </c>
      <c r="N9224" t="s">
        <v>27</v>
      </c>
    </row>
    <row r="9225" spans="1:14" x14ac:dyDescent="0.3">
      <c r="A9225" t="s">
        <v>3746</v>
      </c>
      <c r="B9225" s="3">
        <f t="shared" si="144"/>
        <v>41352</v>
      </c>
      <c r="C9225" t="s">
        <v>6063</v>
      </c>
      <c r="D9225" s="4" t="s">
        <v>45</v>
      </c>
      <c r="E9225">
        <v>3076</v>
      </c>
      <c r="F9225" t="s">
        <v>572</v>
      </c>
      <c r="G9225" t="s">
        <v>6064</v>
      </c>
      <c r="H9225" t="s">
        <v>257</v>
      </c>
      <c r="I9225" t="s">
        <v>6065</v>
      </c>
      <c r="J9225">
        <v>4885978.45</v>
      </c>
      <c r="K9225">
        <v>3808696.85</v>
      </c>
      <c r="L9225" t="s">
        <v>25</v>
      </c>
      <c r="M9225" t="s">
        <v>26</v>
      </c>
      <c r="N9225" t="s">
        <v>27</v>
      </c>
    </row>
    <row r="9226" spans="1:14" x14ac:dyDescent="0.3">
      <c r="A9226" t="s">
        <v>3746</v>
      </c>
      <c r="B9226" s="3">
        <f t="shared" si="144"/>
        <v>41352</v>
      </c>
      <c r="C9226" t="s">
        <v>6063</v>
      </c>
      <c r="D9226" s="4" t="s">
        <v>45</v>
      </c>
      <c r="E9226">
        <v>3714</v>
      </c>
      <c r="F9226" t="s">
        <v>172</v>
      </c>
      <c r="G9226" t="s">
        <v>6064</v>
      </c>
      <c r="H9226" t="s">
        <v>257</v>
      </c>
      <c r="I9226" t="s">
        <v>6065</v>
      </c>
      <c r="J9226">
        <v>4861832.78</v>
      </c>
      <c r="K9226">
        <v>3808696.85</v>
      </c>
      <c r="L9226" t="s">
        <v>25</v>
      </c>
      <c r="M9226" t="s">
        <v>26</v>
      </c>
      <c r="N9226" t="s">
        <v>27</v>
      </c>
    </row>
    <row r="9227" spans="1:14" x14ac:dyDescent="0.3">
      <c r="A9227" t="s">
        <v>3746</v>
      </c>
      <c r="B9227" s="3">
        <f t="shared" si="144"/>
        <v>41352</v>
      </c>
      <c r="C9227" t="s">
        <v>6063</v>
      </c>
      <c r="D9227" s="4" t="s">
        <v>45</v>
      </c>
      <c r="E9227">
        <v>3685</v>
      </c>
      <c r="F9227" t="s">
        <v>231</v>
      </c>
      <c r="G9227" t="s">
        <v>6064</v>
      </c>
      <c r="H9227" t="s">
        <v>257</v>
      </c>
      <c r="I9227" t="s">
        <v>6065</v>
      </c>
      <c r="J9227">
        <v>4758260.01</v>
      </c>
      <c r="K9227">
        <v>3808696.85</v>
      </c>
      <c r="L9227" t="s">
        <v>25</v>
      </c>
      <c r="M9227" t="s">
        <v>26</v>
      </c>
      <c r="N9227" t="s">
        <v>27</v>
      </c>
    </row>
    <row r="9228" spans="1:14" x14ac:dyDescent="0.3">
      <c r="A9228" t="s">
        <v>3746</v>
      </c>
      <c r="B9228" s="3">
        <f t="shared" si="144"/>
        <v>41352</v>
      </c>
      <c r="C9228" t="s">
        <v>6063</v>
      </c>
      <c r="D9228" s="4" t="s">
        <v>45</v>
      </c>
      <c r="E9228">
        <v>3377</v>
      </c>
      <c r="F9228" t="s">
        <v>30</v>
      </c>
      <c r="G9228" t="s">
        <v>6064</v>
      </c>
      <c r="H9228" t="s">
        <v>257</v>
      </c>
      <c r="I9228" t="s">
        <v>6065</v>
      </c>
      <c r="J9228">
        <v>4724170</v>
      </c>
      <c r="K9228">
        <v>3808696.85</v>
      </c>
      <c r="L9228" t="s">
        <v>25</v>
      </c>
      <c r="M9228" t="s">
        <v>26</v>
      </c>
      <c r="N9228" t="s">
        <v>27</v>
      </c>
    </row>
    <row r="9229" spans="1:14" x14ac:dyDescent="0.3">
      <c r="A9229" t="s">
        <v>3746</v>
      </c>
      <c r="B9229" s="3">
        <f t="shared" si="144"/>
        <v>41352</v>
      </c>
      <c r="C9229" t="s">
        <v>6063</v>
      </c>
      <c r="D9229" s="4" t="s">
        <v>45</v>
      </c>
      <c r="E9229">
        <v>3740</v>
      </c>
      <c r="F9229" t="s">
        <v>1573</v>
      </c>
      <c r="G9229" t="s">
        <v>6064</v>
      </c>
      <c r="H9229" t="s">
        <v>257</v>
      </c>
      <c r="I9229" t="s">
        <v>6065</v>
      </c>
      <c r="J9229">
        <v>4618823</v>
      </c>
      <c r="K9229">
        <v>3808696.85</v>
      </c>
      <c r="L9229" t="s">
        <v>25</v>
      </c>
      <c r="M9229" t="s">
        <v>26</v>
      </c>
      <c r="N9229" t="s">
        <v>27</v>
      </c>
    </row>
    <row r="9230" spans="1:14" x14ac:dyDescent="0.3">
      <c r="A9230" t="s">
        <v>3746</v>
      </c>
      <c r="B9230" s="3">
        <f t="shared" si="144"/>
        <v>41352</v>
      </c>
      <c r="C9230" t="s">
        <v>6063</v>
      </c>
      <c r="D9230" s="4" t="s">
        <v>45</v>
      </c>
      <c r="E9230">
        <v>9965</v>
      </c>
      <c r="F9230" t="s">
        <v>3558</v>
      </c>
      <c r="G9230" t="s">
        <v>6064</v>
      </c>
      <c r="H9230" t="s">
        <v>257</v>
      </c>
      <c r="I9230" t="s">
        <v>6065</v>
      </c>
      <c r="J9230">
        <v>4286896.9000000004</v>
      </c>
      <c r="K9230">
        <v>3808696.85</v>
      </c>
      <c r="L9230" t="s">
        <v>25</v>
      </c>
      <c r="M9230" t="s">
        <v>26</v>
      </c>
      <c r="N9230" t="s">
        <v>27</v>
      </c>
    </row>
    <row r="9231" spans="1:14" x14ac:dyDescent="0.3">
      <c r="A9231" t="s">
        <v>3746</v>
      </c>
      <c r="B9231" s="3">
        <f t="shared" si="144"/>
        <v>41352</v>
      </c>
      <c r="C9231" t="s">
        <v>6063</v>
      </c>
      <c r="D9231" s="4" t="s">
        <v>45</v>
      </c>
      <c r="E9231">
        <v>9717</v>
      </c>
      <c r="F9231" t="s">
        <v>3917</v>
      </c>
      <c r="G9231" t="s">
        <v>6064</v>
      </c>
      <c r="H9231" t="s">
        <v>257</v>
      </c>
      <c r="I9231" t="s">
        <v>6065</v>
      </c>
      <c r="J9231">
        <v>4203035.33</v>
      </c>
      <c r="K9231">
        <v>3808696.85</v>
      </c>
      <c r="L9231" t="s">
        <v>25</v>
      </c>
      <c r="M9231" t="s">
        <v>26</v>
      </c>
      <c r="N9231" t="s">
        <v>27</v>
      </c>
    </row>
    <row r="9232" spans="1:14" x14ac:dyDescent="0.3">
      <c r="A9232" t="s">
        <v>3746</v>
      </c>
      <c r="B9232" s="3">
        <f t="shared" si="144"/>
        <v>41352</v>
      </c>
      <c r="C9232" t="s">
        <v>6066</v>
      </c>
      <c r="D9232" s="4" t="s">
        <v>34</v>
      </c>
      <c r="E9232">
        <v>3655</v>
      </c>
      <c r="F9232" t="s">
        <v>87</v>
      </c>
      <c r="G9232" t="s">
        <v>6067</v>
      </c>
      <c r="H9232" t="s">
        <v>257</v>
      </c>
      <c r="I9232" t="s">
        <v>6068</v>
      </c>
      <c r="J9232">
        <v>6132282.9000000004</v>
      </c>
      <c r="K9232">
        <v>4611741.68</v>
      </c>
      <c r="L9232" t="s">
        <v>25</v>
      </c>
      <c r="M9232" t="s">
        <v>26</v>
      </c>
      <c r="N9232" t="s">
        <v>27</v>
      </c>
    </row>
    <row r="9233" spans="1:14" x14ac:dyDescent="0.3">
      <c r="A9233" t="s">
        <v>3746</v>
      </c>
      <c r="B9233" s="3">
        <f t="shared" si="144"/>
        <v>41352</v>
      </c>
      <c r="C9233" t="s">
        <v>6066</v>
      </c>
      <c r="D9233" s="4" t="s">
        <v>34</v>
      </c>
      <c r="E9233">
        <v>3714</v>
      </c>
      <c r="F9233" t="s">
        <v>172</v>
      </c>
      <c r="G9233" t="s">
        <v>6067</v>
      </c>
      <c r="H9233" t="s">
        <v>257</v>
      </c>
      <c r="I9233" t="s">
        <v>6068</v>
      </c>
      <c r="J9233">
        <v>5718693.8200000003</v>
      </c>
      <c r="K9233">
        <v>4611741.68</v>
      </c>
      <c r="L9233" t="s">
        <v>25</v>
      </c>
      <c r="M9233" t="s">
        <v>26</v>
      </c>
      <c r="N9233" t="s">
        <v>27</v>
      </c>
    </row>
    <row r="9234" spans="1:14" x14ac:dyDescent="0.3">
      <c r="A9234" t="s">
        <v>3746</v>
      </c>
      <c r="B9234" s="3">
        <f t="shared" si="144"/>
        <v>41352</v>
      </c>
      <c r="C9234" t="s">
        <v>6066</v>
      </c>
      <c r="D9234" s="4" t="s">
        <v>34</v>
      </c>
      <c r="E9234">
        <v>3076</v>
      </c>
      <c r="F9234" t="s">
        <v>572</v>
      </c>
      <c r="G9234" t="s">
        <v>6067</v>
      </c>
      <c r="H9234" t="s">
        <v>257</v>
      </c>
      <c r="I9234" t="s">
        <v>6068</v>
      </c>
      <c r="J9234">
        <v>5715871.2999999998</v>
      </c>
      <c r="K9234">
        <v>4611741.68</v>
      </c>
      <c r="L9234" t="s">
        <v>25</v>
      </c>
      <c r="M9234" t="s">
        <v>26</v>
      </c>
      <c r="N9234" t="s">
        <v>27</v>
      </c>
    </row>
    <row r="9235" spans="1:14" x14ac:dyDescent="0.3">
      <c r="A9235" t="s">
        <v>3746</v>
      </c>
      <c r="B9235" s="3">
        <f t="shared" si="144"/>
        <v>41352</v>
      </c>
      <c r="C9235" t="s">
        <v>6066</v>
      </c>
      <c r="D9235" s="4" t="s">
        <v>34</v>
      </c>
      <c r="E9235">
        <v>3685</v>
      </c>
      <c r="F9235" t="s">
        <v>231</v>
      </c>
      <c r="G9235" t="s">
        <v>6067</v>
      </c>
      <c r="H9235" t="s">
        <v>257</v>
      </c>
      <c r="I9235" t="s">
        <v>6068</v>
      </c>
      <c r="J9235">
        <v>5658744.75</v>
      </c>
      <c r="K9235">
        <v>4611741.68</v>
      </c>
      <c r="L9235" t="s">
        <v>25</v>
      </c>
      <c r="M9235" t="s">
        <v>26</v>
      </c>
      <c r="N9235" t="s">
        <v>27</v>
      </c>
    </row>
    <row r="9236" spans="1:14" x14ac:dyDescent="0.3">
      <c r="A9236" t="s">
        <v>3746</v>
      </c>
      <c r="B9236" s="3">
        <f t="shared" si="144"/>
        <v>41352</v>
      </c>
      <c r="C9236" t="s">
        <v>6066</v>
      </c>
      <c r="D9236" s="4" t="s">
        <v>34</v>
      </c>
      <c r="E9236">
        <v>3377</v>
      </c>
      <c r="F9236" t="s">
        <v>30</v>
      </c>
      <c r="G9236" t="s">
        <v>6067</v>
      </c>
      <c r="H9236" t="s">
        <v>257</v>
      </c>
      <c r="I9236" t="s">
        <v>6068</v>
      </c>
      <c r="J9236">
        <v>5533772.4199999999</v>
      </c>
      <c r="K9236">
        <v>4611741.68</v>
      </c>
      <c r="L9236" t="s">
        <v>25</v>
      </c>
      <c r="M9236" t="s">
        <v>26</v>
      </c>
      <c r="N9236" t="s">
        <v>27</v>
      </c>
    </row>
    <row r="9237" spans="1:14" x14ac:dyDescent="0.3">
      <c r="A9237" t="s">
        <v>3746</v>
      </c>
      <c r="B9237" s="3">
        <f t="shared" si="144"/>
        <v>41352</v>
      </c>
      <c r="C9237" t="s">
        <v>6066</v>
      </c>
      <c r="D9237" s="4" t="s">
        <v>34</v>
      </c>
      <c r="E9237">
        <v>9717</v>
      </c>
      <c r="F9237" t="s">
        <v>3917</v>
      </c>
      <c r="G9237" t="s">
        <v>6067</v>
      </c>
      <c r="H9237" t="s">
        <v>257</v>
      </c>
      <c r="I9237" t="s">
        <v>6068</v>
      </c>
      <c r="J9237">
        <v>5116716.1399999997</v>
      </c>
      <c r="K9237">
        <v>4611741.68</v>
      </c>
      <c r="L9237" t="s">
        <v>25</v>
      </c>
      <c r="M9237" t="s">
        <v>26</v>
      </c>
      <c r="N9237" t="s">
        <v>27</v>
      </c>
    </row>
    <row r="9238" spans="1:14" x14ac:dyDescent="0.3">
      <c r="A9238" t="s">
        <v>3746</v>
      </c>
      <c r="B9238" s="3">
        <f t="shared" si="144"/>
        <v>41352</v>
      </c>
      <c r="C9238" t="s">
        <v>6066</v>
      </c>
      <c r="D9238" s="4" t="s">
        <v>34</v>
      </c>
      <c r="E9238">
        <v>9965</v>
      </c>
      <c r="F9238" t="s">
        <v>3558</v>
      </c>
      <c r="G9238" t="s">
        <v>6067</v>
      </c>
      <c r="H9238" t="s">
        <v>257</v>
      </c>
      <c r="I9238" t="s">
        <v>6068</v>
      </c>
      <c r="J9238">
        <v>5079968.5199999996</v>
      </c>
      <c r="K9238">
        <v>4611741.68</v>
      </c>
      <c r="L9238" t="s">
        <v>25</v>
      </c>
      <c r="M9238" t="s">
        <v>26</v>
      </c>
      <c r="N9238" t="s">
        <v>27</v>
      </c>
    </row>
    <row r="9239" spans="1:14" x14ac:dyDescent="0.3">
      <c r="A9239" t="s">
        <v>3746</v>
      </c>
      <c r="B9239" s="3">
        <f t="shared" si="144"/>
        <v>41352</v>
      </c>
      <c r="C9239" t="s">
        <v>6066</v>
      </c>
      <c r="D9239" s="4" t="s">
        <v>34</v>
      </c>
      <c r="E9239">
        <v>3740</v>
      </c>
      <c r="F9239" t="s">
        <v>1573</v>
      </c>
      <c r="G9239" t="s">
        <v>6067</v>
      </c>
      <c r="H9239" t="s">
        <v>257</v>
      </c>
      <c r="I9239" t="s">
        <v>6068</v>
      </c>
      <c r="J9239">
        <v>4739560</v>
      </c>
      <c r="K9239">
        <v>4611741.68</v>
      </c>
      <c r="L9239" t="s">
        <v>25</v>
      </c>
      <c r="M9239" t="s">
        <v>26</v>
      </c>
      <c r="N9239" t="s">
        <v>27</v>
      </c>
    </row>
    <row r="9240" spans="1:14" x14ac:dyDescent="0.3">
      <c r="A9240" t="s">
        <v>3746</v>
      </c>
      <c r="B9240" s="3">
        <f t="shared" si="144"/>
        <v>41352</v>
      </c>
      <c r="C9240" t="s">
        <v>6069</v>
      </c>
      <c r="D9240" s="4" t="s">
        <v>309</v>
      </c>
      <c r="E9240">
        <v>3377</v>
      </c>
      <c r="F9240" t="s">
        <v>30</v>
      </c>
      <c r="G9240" t="s">
        <v>6070</v>
      </c>
      <c r="H9240" t="s">
        <v>61</v>
      </c>
      <c r="I9240" t="s">
        <v>6071</v>
      </c>
      <c r="J9240">
        <v>11172128.189999999</v>
      </c>
      <c r="K9240">
        <v>9042227.8599999994</v>
      </c>
      <c r="L9240" t="s">
        <v>25</v>
      </c>
      <c r="M9240" t="s">
        <v>26</v>
      </c>
      <c r="N9240" t="s">
        <v>27</v>
      </c>
    </row>
    <row r="9241" spans="1:14" x14ac:dyDescent="0.3">
      <c r="A9241" t="s">
        <v>3746</v>
      </c>
      <c r="B9241" s="3">
        <f t="shared" si="144"/>
        <v>41352</v>
      </c>
      <c r="C9241" t="s">
        <v>6069</v>
      </c>
      <c r="D9241" s="4" t="s">
        <v>309</v>
      </c>
      <c r="E9241">
        <v>3374</v>
      </c>
      <c r="F9241" t="s">
        <v>29</v>
      </c>
      <c r="G9241" t="s">
        <v>6070</v>
      </c>
      <c r="H9241" t="s">
        <v>61</v>
      </c>
      <c r="I9241" t="s">
        <v>6071</v>
      </c>
      <c r="J9241">
        <v>10768521.23</v>
      </c>
      <c r="K9241">
        <v>9042227.8599999994</v>
      </c>
      <c r="L9241" t="s">
        <v>25</v>
      </c>
      <c r="M9241" t="s">
        <v>26</v>
      </c>
      <c r="N9241" t="s">
        <v>27</v>
      </c>
    </row>
    <row r="9242" spans="1:14" x14ac:dyDescent="0.3">
      <c r="A9242" t="s">
        <v>3746</v>
      </c>
      <c r="B9242" s="3">
        <f t="shared" si="144"/>
        <v>41352</v>
      </c>
      <c r="C9242" t="s">
        <v>6069</v>
      </c>
      <c r="D9242" s="4" t="s">
        <v>309</v>
      </c>
      <c r="E9242">
        <v>5095</v>
      </c>
      <c r="F9242" t="s">
        <v>5796</v>
      </c>
      <c r="G9242" t="s">
        <v>6070</v>
      </c>
      <c r="H9242" t="s">
        <v>61</v>
      </c>
      <c r="I9242" t="s">
        <v>6071</v>
      </c>
      <c r="J9242">
        <v>10363639.68</v>
      </c>
      <c r="K9242">
        <v>9042227.8599999994</v>
      </c>
      <c r="L9242" t="s">
        <v>25</v>
      </c>
      <c r="M9242" t="s">
        <v>26</v>
      </c>
      <c r="N9242" t="s">
        <v>27</v>
      </c>
    </row>
    <row r="9243" spans="1:14" x14ac:dyDescent="0.3">
      <c r="A9243" t="s">
        <v>3746</v>
      </c>
      <c r="B9243" s="3">
        <f t="shared" si="144"/>
        <v>41352</v>
      </c>
      <c r="C9243" t="s">
        <v>6069</v>
      </c>
      <c r="D9243" s="4" t="s">
        <v>309</v>
      </c>
      <c r="E9243">
        <v>3075</v>
      </c>
      <c r="F9243" t="s">
        <v>553</v>
      </c>
      <c r="G9243" t="s">
        <v>6070</v>
      </c>
      <c r="H9243" t="s">
        <v>61</v>
      </c>
      <c r="I9243" t="s">
        <v>6071</v>
      </c>
      <c r="J9243">
        <v>10047768.859999999</v>
      </c>
      <c r="K9243">
        <v>9042227.8599999994</v>
      </c>
      <c r="L9243" t="s">
        <v>25</v>
      </c>
      <c r="M9243" t="s">
        <v>26</v>
      </c>
      <c r="N9243" t="s">
        <v>27</v>
      </c>
    </row>
    <row r="9244" spans="1:14" x14ac:dyDescent="0.3">
      <c r="A9244" t="s">
        <v>3746</v>
      </c>
      <c r="B9244" s="3">
        <f t="shared" si="144"/>
        <v>41352</v>
      </c>
      <c r="C9244" t="s">
        <v>6069</v>
      </c>
      <c r="D9244" s="4" t="s">
        <v>309</v>
      </c>
      <c r="E9244">
        <v>3655</v>
      </c>
      <c r="F9244" t="s">
        <v>87</v>
      </c>
      <c r="G9244" t="s">
        <v>6070</v>
      </c>
      <c r="H9244" t="s">
        <v>61</v>
      </c>
      <c r="I9244" t="s">
        <v>6071</v>
      </c>
      <c r="J9244">
        <v>9945164.5199999996</v>
      </c>
      <c r="K9244">
        <v>9042227.8599999994</v>
      </c>
      <c r="L9244" t="s">
        <v>25</v>
      </c>
      <c r="M9244" t="s">
        <v>26</v>
      </c>
      <c r="N9244" t="s">
        <v>27</v>
      </c>
    </row>
    <row r="9245" spans="1:14" x14ac:dyDescent="0.3">
      <c r="A9245" t="s">
        <v>3746</v>
      </c>
      <c r="B9245" s="3">
        <f t="shared" si="144"/>
        <v>41352</v>
      </c>
      <c r="C9245" t="s">
        <v>6069</v>
      </c>
      <c r="D9245" s="4" t="s">
        <v>309</v>
      </c>
      <c r="E9245">
        <v>3740</v>
      </c>
      <c r="F9245" t="s">
        <v>1573</v>
      </c>
      <c r="G9245" t="s">
        <v>6070</v>
      </c>
      <c r="H9245" t="s">
        <v>61</v>
      </c>
      <c r="I9245" t="s">
        <v>6071</v>
      </c>
      <c r="J9245">
        <v>9519294</v>
      </c>
      <c r="K9245">
        <v>9042227.8599999994</v>
      </c>
      <c r="L9245" t="s">
        <v>25</v>
      </c>
      <c r="M9245" t="s">
        <v>26</v>
      </c>
      <c r="N9245" t="s">
        <v>27</v>
      </c>
    </row>
    <row r="9246" spans="1:14" x14ac:dyDescent="0.3">
      <c r="A9246" t="s">
        <v>3746</v>
      </c>
      <c r="B9246" s="3">
        <f t="shared" si="144"/>
        <v>41352</v>
      </c>
      <c r="C9246" t="s">
        <v>6069</v>
      </c>
      <c r="D9246" s="4" t="s">
        <v>309</v>
      </c>
      <c r="E9246">
        <v>4315</v>
      </c>
      <c r="F9246" t="s">
        <v>1583</v>
      </c>
      <c r="G9246" t="s">
        <v>6070</v>
      </c>
      <c r="H9246" t="s">
        <v>61</v>
      </c>
      <c r="I9246" t="s">
        <v>6071</v>
      </c>
      <c r="J9246">
        <v>9369683.9100000001</v>
      </c>
      <c r="K9246">
        <v>9042227.8599999994</v>
      </c>
      <c r="L9246" t="s">
        <v>25</v>
      </c>
      <c r="M9246" t="s">
        <v>26</v>
      </c>
      <c r="N9246" t="s">
        <v>27</v>
      </c>
    </row>
    <row r="9247" spans="1:14" x14ac:dyDescent="0.3">
      <c r="A9247" t="s">
        <v>3746</v>
      </c>
      <c r="B9247" s="3">
        <f t="shared" si="144"/>
        <v>41352</v>
      </c>
      <c r="C9247" t="s">
        <v>6069</v>
      </c>
      <c r="D9247" s="4" t="s">
        <v>309</v>
      </c>
      <c r="E9247">
        <v>3752</v>
      </c>
      <c r="F9247" t="s">
        <v>4716</v>
      </c>
      <c r="G9247" t="s">
        <v>6070</v>
      </c>
      <c r="H9247" t="s">
        <v>61</v>
      </c>
      <c r="I9247" t="s">
        <v>6071</v>
      </c>
      <c r="J9247">
        <v>9327385.1600000001</v>
      </c>
      <c r="K9247">
        <v>9042227.8599999994</v>
      </c>
      <c r="L9247" t="s">
        <v>25</v>
      </c>
      <c r="M9247" t="s">
        <v>26</v>
      </c>
      <c r="N9247" t="s">
        <v>27</v>
      </c>
    </row>
    <row r="9248" spans="1:14" x14ac:dyDescent="0.3">
      <c r="A9248" t="s">
        <v>5273</v>
      </c>
      <c r="B9248" s="3">
        <f t="shared" si="144"/>
        <v>41380</v>
      </c>
      <c r="C9248" t="s">
        <v>6072</v>
      </c>
      <c r="D9248" s="4" t="s">
        <v>20</v>
      </c>
      <c r="E9248">
        <v>3075</v>
      </c>
      <c r="F9248" t="s">
        <v>553</v>
      </c>
      <c r="G9248" t="s">
        <v>6073</v>
      </c>
      <c r="H9248" t="s">
        <v>102</v>
      </c>
      <c r="I9248" t="s">
        <v>6074</v>
      </c>
      <c r="J9248">
        <v>6652765.2800000003</v>
      </c>
      <c r="K9248">
        <v>5800499.1299999999</v>
      </c>
      <c r="L9248" t="s">
        <v>25</v>
      </c>
      <c r="M9248" t="s">
        <v>26</v>
      </c>
      <c r="N9248" t="s">
        <v>27</v>
      </c>
    </row>
    <row r="9249" spans="1:14" x14ac:dyDescent="0.3">
      <c r="A9249" t="s">
        <v>5273</v>
      </c>
      <c r="B9249" s="3">
        <f t="shared" si="144"/>
        <v>41380</v>
      </c>
      <c r="C9249" t="s">
        <v>6072</v>
      </c>
      <c r="D9249" s="4" t="s">
        <v>20</v>
      </c>
      <c r="E9249">
        <v>3714</v>
      </c>
      <c r="F9249" t="s">
        <v>172</v>
      </c>
      <c r="G9249" t="s">
        <v>6073</v>
      </c>
      <c r="H9249" t="s">
        <v>102</v>
      </c>
      <c r="I9249" t="s">
        <v>6074</v>
      </c>
      <c r="J9249">
        <v>6409226.2300000004</v>
      </c>
      <c r="K9249">
        <v>5800499.1299999999</v>
      </c>
      <c r="L9249" t="s">
        <v>25</v>
      </c>
      <c r="M9249" t="s">
        <v>26</v>
      </c>
      <c r="N9249" t="s">
        <v>27</v>
      </c>
    </row>
    <row r="9250" spans="1:14" x14ac:dyDescent="0.3">
      <c r="A9250" t="s">
        <v>5273</v>
      </c>
      <c r="B9250" s="3">
        <f t="shared" si="144"/>
        <v>41380</v>
      </c>
      <c r="C9250" t="s">
        <v>6072</v>
      </c>
      <c r="D9250" s="4" t="s">
        <v>20</v>
      </c>
      <c r="E9250">
        <v>9717</v>
      </c>
      <c r="F9250" t="s">
        <v>3917</v>
      </c>
      <c r="G9250" t="s">
        <v>6073</v>
      </c>
      <c r="H9250" t="s">
        <v>102</v>
      </c>
      <c r="I9250" t="s">
        <v>6074</v>
      </c>
      <c r="J9250">
        <v>6182208.3600000003</v>
      </c>
      <c r="K9250">
        <v>5800499.1299999999</v>
      </c>
      <c r="L9250" t="s">
        <v>25</v>
      </c>
      <c r="M9250" t="s">
        <v>26</v>
      </c>
      <c r="N9250" t="s">
        <v>27</v>
      </c>
    </row>
    <row r="9251" spans="1:14" x14ac:dyDescent="0.3">
      <c r="A9251" t="s">
        <v>5273</v>
      </c>
      <c r="B9251" s="3">
        <f t="shared" si="144"/>
        <v>41380</v>
      </c>
      <c r="C9251" t="s">
        <v>6072</v>
      </c>
      <c r="D9251" s="4" t="s">
        <v>20</v>
      </c>
      <c r="E9251">
        <v>3655</v>
      </c>
      <c r="F9251" t="s">
        <v>87</v>
      </c>
      <c r="G9251" t="s">
        <v>6073</v>
      </c>
      <c r="H9251" t="s">
        <v>102</v>
      </c>
      <c r="I9251" t="s">
        <v>6074</v>
      </c>
      <c r="J9251">
        <v>5980245.6200000001</v>
      </c>
      <c r="K9251">
        <v>5800499.1299999999</v>
      </c>
      <c r="L9251" t="s">
        <v>25</v>
      </c>
      <c r="M9251" t="s">
        <v>26</v>
      </c>
      <c r="N9251" t="s">
        <v>27</v>
      </c>
    </row>
    <row r="9252" spans="1:14" x14ac:dyDescent="0.3">
      <c r="A9252" t="s">
        <v>5273</v>
      </c>
      <c r="B9252" s="3">
        <f t="shared" si="144"/>
        <v>41380</v>
      </c>
      <c r="C9252" t="s">
        <v>6072</v>
      </c>
      <c r="D9252" s="4" t="s">
        <v>20</v>
      </c>
      <c r="E9252">
        <v>3740</v>
      </c>
      <c r="F9252" t="s">
        <v>1573</v>
      </c>
      <c r="G9252" t="s">
        <v>6073</v>
      </c>
      <c r="H9252" t="s">
        <v>102</v>
      </c>
      <c r="I9252" t="s">
        <v>6074</v>
      </c>
      <c r="J9252">
        <v>5556925</v>
      </c>
      <c r="K9252">
        <v>5800499.1299999999</v>
      </c>
      <c r="L9252" t="s">
        <v>25</v>
      </c>
      <c r="M9252" t="s">
        <v>26</v>
      </c>
      <c r="N9252" t="s">
        <v>27</v>
      </c>
    </row>
    <row r="9253" spans="1:14" x14ac:dyDescent="0.3">
      <c r="A9253" t="s">
        <v>5273</v>
      </c>
      <c r="B9253" s="3">
        <f t="shared" si="144"/>
        <v>41380</v>
      </c>
      <c r="C9253" t="s">
        <v>6075</v>
      </c>
      <c r="D9253" s="4" t="s">
        <v>370</v>
      </c>
      <c r="E9253">
        <v>9965</v>
      </c>
      <c r="F9253" t="s">
        <v>3558</v>
      </c>
      <c r="G9253" t="s">
        <v>6076</v>
      </c>
      <c r="H9253" t="s">
        <v>102</v>
      </c>
      <c r="I9253" t="s">
        <v>6077</v>
      </c>
      <c r="J9253">
        <v>8629642.5399999991</v>
      </c>
      <c r="K9253">
        <v>7721127.3600000003</v>
      </c>
      <c r="L9253" t="s">
        <v>25</v>
      </c>
      <c r="M9253" t="s">
        <v>26</v>
      </c>
      <c r="N9253" t="s">
        <v>27</v>
      </c>
    </row>
    <row r="9254" spans="1:14" x14ac:dyDescent="0.3">
      <c r="A9254" t="s">
        <v>5273</v>
      </c>
      <c r="B9254" s="3">
        <f t="shared" si="144"/>
        <v>41380</v>
      </c>
      <c r="C9254" t="s">
        <v>6075</v>
      </c>
      <c r="D9254" s="4" t="s">
        <v>370</v>
      </c>
      <c r="E9254">
        <v>3655</v>
      </c>
      <c r="F9254" t="s">
        <v>87</v>
      </c>
      <c r="G9254" t="s">
        <v>6076</v>
      </c>
      <c r="H9254" t="s">
        <v>102</v>
      </c>
      <c r="I9254" t="s">
        <v>6077</v>
      </c>
      <c r="J9254">
        <v>8565070.9000000004</v>
      </c>
      <c r="K9254">
        <v>7721127.3600000003</v>
      </c>
      <c r="L9254" t="s">
        <v>25</v>
      </c>
      <c r="M9254" t="s">
        <v>26</v>
      </c>
      <c r="N9254" t="s">
        <v>27</v>
      </c>
    </row>
    <row r="9255" spans="1:14" x14ac:dyDescent="0.3">
      <c r="A9255" t="s">
        <v>5273</v>
      </c>
      <c r="B9255" s="3">
        <f t="shared" si="144"/>
        <v>41380</v>
      </c>
      <c r="C9255" t="s">
        <v>6075</v>
      </c>
      <c r="D9255" s="4" t="s">
        <v>370</v>
      </c>
      <c r="E9255">
        <v>3740</v>
      </c>
      <c r="F9255" t="s">
        <v>1573</v>
      </c>
      <c r="G9255" t="s">
        <v>6076</v>
      </c>
      <c r="H9255" t="s">
        <v>102</v>
      </c>
      <c r="I9255" t="s">
        <v>6077</v>
      </c>
      <c r="J9255">
        <v>8379290</v>
      </c>
      <c r="K9255">
        <v>7721127.3600000003</v>
      </c>
      <c r="L9255" t="s">
        <v>25</v>
      </c>
      <c r="M9255" t="s">
        <v>26</v>
      </c>
      <c r="N9255" t="s">
        <v>27</v>
      </c>
    </row>
    <row r="9256" spans="1:14" x14ac:dyDescent="0.3">
      <c r="A9256" t="s">
        <v>5601</v>
      </c>
      <c r="B9256" s="3">
        <f t="shared" si="144"/>
        <v>41415</v>
      </c>
      <c r="C9256" t="s">
        <v>6078</v>
      </c>
      <c r="D9256" s="4" t="s">
        <v>370</v>
      </c>
      <c r="E9256">
        <v>3752</v>
      </c>
      <c r="F9256" t="s">
        <v>4716</v>
      </c>
      <c r="G9256" t="s">
        <v>6079</v>
      </c>
      <c r="H9256" t="s">
        <v>102</v>
      </c>
      <c r="I9256" t="s">
        <v>6080</v>
      </c>
      <c r="J9256">
        <v>6296890.8899999997</v>
      </c>
      <c r="K9256">
        <v>4852092.83</v>
      </c>
      <c r="L9256" t="s">
        <v>25</v>
      </c>
      <c r="M9256" t="s">
        <v>26</v>
      </c>
      <c r="N9256" t="s">
        <v>27</v>
      </c>
    </row>
    <row r="9257" spans="1:14" x14ac:dyDescent="0.3">
      <c r="A9257" t="s">
        <v>5601</v>
      </c>
      <c r="B9257" s="3">
        <f t="shared" si="144"/>
        <v>41415</v>
      </c>
      <c r="C9257" t="s">
        <v>6078</v>
      </c>
      <c r="D9257" s="4" t="s">
        <v>370</v>
      </c>
      <c r="E9257">
        <v>3377</v>
      </c>
      <c r="F9257" t="s">
        <v>30</v>
      </c>
      <c r="G9257" t="s">
        <v>6079</v>
      </c>
      <c r="H9257" t="s">
        <v>102</v>
      </c>
      <c r="I9257" t="s">
        <v>6080</v>
      </c>
      <c r="J9257">
        <v>6262219.1299999999</v>
      </c>
      <c r="K9257">
        <v>4852092.83</v>
      </c>
      <c r="L9257" t="s">
        <v>25</v>
      </c>
      <c r="M9257" t="s">
        <v>26</v>
      </c>
      <c r="N9257" t="s">
        <v>27</v>
      </c>
    </row>
    <row r="9258" spans="1:14" x14ac:dyDescent="0.3">
      <c r="A9258" t="s">
        <v>5601</v>
      </c>
      <c r="B9258" s="3">
        <f t="shared" si="144"/>
        <v>41415</v>
      </c>
      <c r="C9258" t="s">
        <v>6078</v>
      </c>
      <c r="D9258" s="4" t="s">
        <v>370</v>
      </c>
      <c r="E9258">
        <v>9965</v>
      </c>
      <c r="F9258" t="s">
        <v>3558</v>
      </c>
      <c r="G9258" t="s">
        <v>6079</v>
      </c>
      <c r="H9258" t="s">
        <v>102</v>
      </c>
      <c r="I9258" t="s">
        <v>6080</v>
      </c>
      <c r="J9258">
        <v>6045705.1600000001</v>
      </c>
      <c r="K9258">
        <v>4852092.83</v>
      </c>
      <c r="L9258" t="s">
        <v>25</v>
      </c>
      <c r="M9258" t="s">
        <v>26</v>
      </c>
      <c r="N9258" t="s">
        <v>27</v>
      </c>
    </row>
    <row r="9259" spans="1:14" x14ac:dyDescent="0.3">
      <c r="A9259" t="s">
        <v>5601</v>
      </c>
      <c r="B9259" s="3">
        <f t="shared" si="144"/>
        <v>41415</v>
      </c>
      <c r="C9259" t="s">
        <v>6078</v>
      </c>
      <c r="D9259" s="4" t="s">
        <v>370</v>
      </c>
      <c r="E9259">
        <v>9717</v>
      </c>
      <c r="F9259" t="s">
        <v>3917</v>
      </c>
      <c r="G9259" t="s">
        <v>6079</v>
      </c>
      <c r="H9259" t="s">
        <v>102</v>
      </c>
      <c r="I9259" t="s">
        <v>6080</v>
      </c>
      <c r="J9259">
        <v>5943579.0999999996</v>
      </c>
      <c r="K9259">
        <v>4852092.83</v>
      </c>
      <c r="L9259" t="s">
        <v>25</v>
      </c>
      <c r="M9259" t="s">
        <v>26</v>
      </c>
      <c r="N9259" t="s">
        <v>27</v>
      </c>
    </row>
    <row r="9260" spans="1:14" x14ac:dyDescent="0.3">
      <c r="A9260" t="s">
        <v>5601</v>
      </c>
      <c r="B9260" s="3">
        <f t="shared" si="144"/>
        <v>41415</v>
      </c>
      <c r="C9260" t="s">
        <v>6078</v>
      </c>
      <c r="D9260" s="4" t="s">
        <v>370</v>
      </c>
      <c r="E9260">
        <v>3655</v>
      </c>
      <c r="F9260" t="s">
        <v>87</v>
      </c>
      <c r="G9260" t="s">
        <v>6079</v>
      </c>
      <c r="H9260" t="s">
        <v>102</v>
      </c>
      <c r="I9260" t="s">
        <v>6080</v>
      </c>
      <c r="J9260">
        <v>5110280.05</v>
      </c>
      <c r="K9260">
        <v>4852092.83</v>
      </c>
      <c r="L9260" t="s">
        <v>25</v>
      </c>
      <c r="M9260" t="s">
        <v>26</v>
      </c>
      <c r="N9260" t="s">
        <v>27</v>
      </c>
    </row>
    <row r="9261" spans="1:14" x14ac:dyDescent="0.3">
      <c r="A9261" t="s">
        <v>5601</v>
      </c>
      <c r="B9261" s="3">
        <f t="shared" si="144"/>
        <v>41415</v>
      </c>
      <c r="C9261" t="s">
        <v>6078</v>
      </c>
      <c r="D9261" s="4" t="s">
        <v>370</v>
      </c>
      <c r="E9261">
        <v>3740</v>
      </c>
      <c r="F9261" t="s">
        <v>1573</v>
      </c>
      <c r="G9261" t="s">
        <v>6079</v>
      </c>
      <c r="H9261" t="s">
        <v>102</v>
      </c>
      <c r="I9261" t="s">
        <v>6080</v>
      </c>
      <c r="J9261">
        <v>4937180</v>
      </c>
      <c r="K9261">
        <v>4852092.83</v>
      </c>
      <c r="L9261" t="s">
        <v>25</v>
      </c>
      <c r="M9261" t="s">
        <v>26</v>
      </c>
      <c r="N9261" t="s">
        <v>27</v>
      </c>
    </row>
    <row r="9262" spans="1:14" x14ac:dyDescent="0.3">
      <c r="A9262" t="s">
        <v>5601</v>
      </c>
      <c r="B9262" s="3">
        <f t="shared" si="144"/>
        <v>41415</v>
      </c>
      <c r="C9262" t="s">
        <v>6081</v>
      </c>
      <c r="D9262" s="4" t="s">
        <v>344</v>
      </c>
      <c r="E9262">
        <v>3714</v>
      </c>
      <c r="F9262" t="s">
        <v>172</v>
      </c>
      <c r="G9262" t="s">
        <v>6082</v>
      </c>
      <c r="H9262" t="s">
        <v>276</v>
      </c>
      <c r="I9262" t="s">
        <v>6083</v>
      </c>
      <c r="J9262">
        <v>16397058.949999999</v>
      </c>
      <c r="K9262">
        <v>13281536.77</v>
      </c>
      <c r="L9262" t="s">
        <v>25</v>
      </c>
      <c r="M9262" t="s">
        <v>26</v>
      </c>
      <c r="N9262" t="s">
        <v>27</v>
      </c>
    </row>
    <row r="9263" spans="1:14" x14ac:dyDescent="0.3">
      <c r="A9263" t="s">
        <v>5601</v>
      </c>
      <c r="B9263" s="3">
        <f t="shared" si="144"/>
        <v>41415</v>
      </c>
      <c r="C9263" t="s">
        <v>6081</v>
      </c>
      <c r="D9263" s="4" t="s">
        <v>344</v>
      </c>
      <c r="E9263">
        <v>3752</v>
      </c>
      <c r="F9263" t="s">
        <v>4716</v>
      </c>
      <c r="G9263" t="s">
        <v>6082</v>
      </c>
      <c r="H9263" t="s">
        <v>276</v>
      </c>
      <c r="I9263" t="s">
        <v>6083</v>
      </c>
      <c r="J9263">
        <v>15574119.33</v>
      </c>
      <c r="K9263">
        <v>13281536.77</v>
      </c>
      <c r="L9263" t="s">
        <v>25</v>
      </c>
      <c r="M9263" t="s">
        <v>26</v>
      </c>
      <c r="N9263" t="s">
        <v>27</v>
      </c>
    </row>
    <row r="9264" spans="1:14" x14ac:dyDescent="0.3">
      <c r="A9264" t="s">
        <v>5601</v>
      </c>
      <c r="B9264" s="3">
        <f t="shared" si="144"/>
        <v>41415</v>
      </c>
      <c r="C9264" t="s">
        <v>6081</v>
      </c>
      <c r="D9264" s="4" t="s">
        <v>344</v>
      </c>
      <c r="E9264">
        <v>3655</v>
      </c>
      <c r="F9264" t="s">
        <v>87</v>
      </c>
      <c r="G9264" t="s">
        <v>6082</v>
      </c>
      <c r="H9264" t="s">
        <v>276</v>
      </c>
      <c r="I9264" t="s">
        <v>6083</v>
      </c>
      <c r="J9264">
        <v>13969833.859999999</v>
      </c>
      <c r="K9264">
        <v>13281536.77</v>
      </c>
      <c r="L9264" t="s">
        <v>25</v>
      </c>
      <c r="M9264" t="s">
        <v>26</v>
      </c>
      <c r="N9264" t="s">
        <v>27</v>
      </c>
    </row>
    <row r="9265" spans="1:14" x14ac:dyDescent="0.3">
      <c r="A9265" t="s">
        <v>5601</v>
      </c>
      <c r="B9265" s="3">
        <f t="shared" si="144"/>
        <v>41415</v>
      </c>
      <c r="C9265" t="s">
        <v>6081</v>
      </c>
      <c r="D9265" s="4" t="s">
        <v>344</v>
      </c>
      <c r="E9265">
        <v>3740</v>
      </c>
      <c r="F9265" t="s">
        <v>1573</v>
      </c>
      <c r="G9265" t="s">
        <v>6082</v>
      </c>
      <c r="H9265" t="s">
        <v>276</v>
      </c>
      <c r="I9265" t="s">
        <v>6083</v>
      </c>
      <c r="J9265">
        <v>13692100</v>
      </c>
      <c r="K9265">
        <v>13281536.77</v>
      </c>
      <c r="L9265" t="s">
        <v>25</v>
      </c>
      <c r="M9265" t="s">
        <v>26</v>
      </c>
      <c r="N9265" t="s">
        <v>27</v>
      </c>
    </row>
    <row r="9266" spans="1:14" x14ac:dyDescent="0.3">
      <c r="A9266" t="s">
        <v>5601</v>
      </c>
      <c r="B9266" s="3">
        <f t="shared" si="144"/>
        <v>41415</v>
      </c>
      <c r="C9266" t="s">
        <v>6084</v>
      </c>
      <c r="D9266" s="4" t="s">
        <v>108</v>
      </c>
      <c r="E9266">
        <v>3685</v>
      </c>
      <c r="F9266" t="s">
        <v>231</v>
      </c>
      <c r="G9266" t="s">
        <v>6085</v>
      </c>
      <c r="H9266" t="s">
        <v>304</v>
      </c>
      <c r="I9266" t="s">
        <v>6086</v>
      </c>
      <c r="J9266">
        <v>1454008.45</v>
      </c>
      <c r="K9266">
        <v>1138488.18</v>
      </c>
      <c r="L9266" t="s">
        <v>25</v>
      </c>
      <c r="M9266" t="s">
        <v>26</v>
      </c>
      <c r="N9266" t="s">
        <v>27</v>
      </c>
    </row>
    <row r="9267" spans="1:14" x14ac:dyDescent="0.3">
      <c r="A9267" t="s">
        <v>5601</v>
      </c>
      <c r="B9267" s="3">
        <f t="shared" si="144"/>
        <v>41415</v>
      </c>
      <c r="C9267" t="s">
        <v>6084</v>
      </c>
      <c r="D9267" s="4" t="s">
        <v>108</v>
      </c>
      <c r="E9267">
        <v>3760</v>
      </c>
      <c r="F9267" t="s">
        <v>41</v>
      </c>
      <c r="G9267" t="s">
        <v>6085</v>
      </c>
      <c r="H9267" t="s">
        <v>304</v>
      </c>
      <c r="I9267" t="s">
        <v>6086</v>
      </c>
      <c r="J9267">
        <v>1375521.92</v>
      </c>
      <c r="K9267">
        <v>1138488.18</v>
      </c>
      <c r="L9267" t="s">
        <v>25</v>
      </c>
      <c r="M9267" t="s">
        <v>26</v>
      </c>
      <c r="N9267" t="s">
        <v>27</v>
      </c>
    </row>
    <row r="9268" spans="1:14" x14ac:dyDescent="0.3">
      <c r="A9268" t="s">
        <v>5601</v>
      </c>
      <c r="B9268" s="3">
        <f t="shared" si="144"/>
        <v>41415</v>
      </c>
      <c r="C9268" t="s">
        <v>6084</v>
      </c>
      <c r="D9268" s="4" t="s">
        <v>108</v>
      </c>
      <c r="E9268">
        <v>3499</v>
      </c>
      <c r="F9268" t="s">
        <v>760</v>
      </c>
      <c r="G9268" t="s">
        <v>6085</v>
      </c>
      <c r="H9268" t="s">
        <v>304</v>
      </c>
      <c r="I9268" t="s">
        <v>6086</v>
      </c>
      <c r="J9268">
        <v>1370907.85</v>
      </c>
      <c r="K9268">
        <v>1138488.18</v>
      </c>
      <c r="L9268" t="s">
        <v>25</v>
      </c>
      <c r="M9268" t="s">
        <v>26</v>
      </c>
      <c r="N9268" t="s">
        <v>27</v>
      </c>
    </row>
    <row r="9269" spans="1:14" x14ac:dyDescent="0.3">
      <c r="A9269" t="s">
        <v>5601</v>
      </c>
      <c r="B9269" s="3">
        <f t="shared" si="144"/>
        <v>41415</v>
      </c>
      <c r="C9269" t="s">
        <v>6084</v>
      </c>
      <c r="D9269" s="4" t="s">
        <v>108</v>
      </c>
      <c r="E9269">
        <v>5072</v>
      </c>
      <c r="F9269" t="s">
        <v>3754</v>
      </c>
      <c r="G9269" t="s">
        <v>6085</v>
      </c>
      <c r="H9269" t="s">
        <v>304</v>
      </c>
      <c r="I9269" t="s">
        <v>6086</v>
      </c>
      <c r="J9269">
        <v>1293500</v>
      </c>
      <c r="K9269">
        <v>1138488.18</v>
      </c>
      <c r="L9269" t="s">
        <v>25</v>
      </c>
      <c r="M9269" t="s">
        <v>26</v>
      </c>
      <c r="N9269" t="s">
        <v>27</v>
      </c>
    </row>
    <row r="9270" spans="1:14" x14ac:dyDescent="0.3">
      <c r="A9270" t="s">
        <v>5601</v>
      </c>
      <c r="B9270" s="3">
        <f t="shared" si="144"/>
        <v>41415</v>
      </c>
      <c r="C9270" t="s">
        <v>6084</v>
      </c>
      <c r="D9270" s="4" t="s">
        <v>108</v>
      </c>
      <c r="E9270">
        <v>3377</v>
      </c>
      <c r="F9270" t="s">
        <v>30</v>
      </c>
      <c r="G9270" t="s">
        <v>6085</v>
      </c>
      <c r="H9270" t="s">
        <v>304</v>
      </c>
      <c r="I9270" t="s">
        <v>6086</v>
      </c>
      <c r="J9270">
        <v>1268650.76</v>
      </c>
      <c r="K9270">
        <v>1138488.18</v>
      </c>
      <c r="L9270" t="s">
        <v>25</v>
      </c>
      <c r="M9270" t="s">
        <v>26</v>
      </c>
      <c r="N9270" t="s">
        <v>27</v>
      </c>
    </row>
    <row r="9271" spans="1:14" x14ac:dyDescent="0.3">
      <c r="A9271" t="s">
        <v>5601</v>
      </c>
      <c r="B9271" s="3">
        <f t="shared" si="144"/>
        <v>41415</v>
      </c>
      <c r="C9271" t="s">
        <v>6087</v>
      </c>
      <c r="D9271" s="4" t="s">
        <v>625</v>
      </c>
      <c r="E9271">
        <v>3181</v>
      </c>
      <c r="F9271" t="s">
        <v>1837</v>
      </c>
      <c r="G9271" t="s">
        <v>6088</v>
      </c>
      <c r="H9271" t="s">
        <v>85</v>
      </c>
      <c r="I9271" t="s">
        <v>6089</v>
      </c>
      <c r="J9271">
        <v>752439.5</v>
      </c>
      <c r="K9271">
        <v>751308.02</v>
      </c>
      <c r="L9271" t="s">
        <v>25</v>
      </c>
      <c r="M9271" t="s">
        <v>26</v>
      </c>
      <c r="N9271" t="s">
        <v>27</v>
      </c>
    </row>
    <row r="9272" spans="1:14" x14ac:dyDescent="0.3">
      <c r="A9272" t="s">
        <v>5601</v>
      </c>
      <c r="B9272" s="3">
        <f t="shared" si="144"/>
        <v>41415</v>
      </c>
      <c r="C9272" t="s">
        <v>6087</v>
      </c>
      <c r="D9272" s="4" t="s">
        <v>625</v>
      </c>
      <c r="E9272">
        <v>11870</v>
      </c>
      <c r="F9272" t="s">
        <v>4753</v>
      </c>
      <c r="G9272" t="s">
        <v>6088</v>
      </c>
      <c r="H9272" t="s">
        <v>85</v>
      </c>
      <c r="I9272" t="s">
        <v>6089</v>
      </c>
      <c r="J9272">
        <v>749272.94</v>
      </c>
      <c r="K9272">
        <v>751308.02</v>
      </c>
      <c r="L9272" t="s">
        <v>25</v>
      </c>
      <c r="M9272" t="s">
        <v>26</v>
      </c>
      <c r="N9272" t="s">
        <v>27</v>
      </c>
    </row>
    <row r="9273" spans="1:14" x14ac:dyDescent="0.3">
      <c r="A9273" t="s">
        <v>5601</v>
      </c>
      <c r="B9273" s="3">
        <f t="shared" si="144"/>
        <v>41415</v>
      </c>
      <c r="C9273" t="s">
        <v>6087</v>
      </c>
      <c r="D9273" s="4" t="s">
        <v>625</v>
      </c>
      <c r="E9273">
        <v>3755</v>
      </c>
      <c r="F9273" t="s">
        <v>600</v>
      </c>
      <c r="G9273" t="s">
        <v>6088</v>
      </c>
      <c r="H9273" t="s">
        <v>85</v>
      </c>
      <c r="I9273" t="s">
        <v>6089</v>
      </c>
      <c r="J9273">
        <v>689425.04</v>
      </c>
      <c r="K9273">
        <v>751308.02</v>
      </c>
      <c r="L9273" t="s">
        <v>25</v>
      </c>
      <c r="M9273" t="s">
        <v>26</v>
      </c>
      <c r="N9273" t="s">
        <v>27</v>
      </c>
    </row>
    <row r="9274" spans="1:14" x14ac:dyDescent="0.3">
      <c r="A9274" t="s">
        <v>5601</v>
      </c>
      <c r="B9274" s="3">
        <f t="shared" si="144"/>
        <v>41415</v>
      </c>
      <c r="C9274" t="s">
        <v>6087</v>
      </c>
      <c r="D9274" s="4" t="s">
        <v>625</v>
      </c>
      <c r="E9274">
        <v>3508</v>
      </c>
      <c r="F9274" t="s">
        <v>5275</v>
      </c>
      <c r="G9274" t="s">
        <v>6088</v>
      </c>
      <c r="H9274" t="s">
        <v>85</v>
      </c>
      <c r="I9274" t="s">
        <v>6089</v>
      </c>
      <c r="J9274">
        <v>659284.62</v>
      </c>
      <c r="K9274">
        <v>751308.02</v>
      </c>
      <c r="L9274" t="s">
        <v>25</v>
      </c>
      <c r="M9274" t="s">
        <v>26</v>
      </c>
      <c r="N9274" t="s">
        <v>27</v>
      </c>
    </row>
    <row r="9275" spans="1:14" x14ac:dyDescent="0.3">
      <c r="A9275" t="s">
        <v>5601</v>
      </c>
      <c r="B9275" s="3">
        <f t="shared" si="144"/>
        <v>41415</v>
      </c>
      <c r="C9275" t="s">
        <v>6090</v>
      </c>
      <c r="D9275" s="4" t="s">
        <v>213</v>
      </c>
      <c r="E9275">
        <v>3707</v>
      </c>
      <c r="F9275" t="s">
        <v>182</v>
      </c>
      <c r="G9275" t="s">
        <v>6091</v>
      </c>
      <c r="H9275" t="s">
        <v>93</v>
      </c>
      <c r="I9275" t="s">
        <v>6092</v>
      </c>
      <c r="J9275">
        <v>700259.9</v>
      </c>
      <c r="K9275">
        <v>667032.85</v>
      </c>
      <c r="L9275" t="s">
        <v>25</v>
      </c>
      <c r="M9275" t="s">
        <v>26</v>
      </c>
      <c r="N9275" t="s">
        <v>27</v>
      </c>
    </row>
    <row r="9276" spans="1:14" x14ac:dyDescent="0.3">
      <c r="A9276" t="s">
        <v>5601</v>
      </c>
      <c r="B9276" s="3">
        <f t="shared" si="144"/>
        <v>41415</v>
      </c>
      <c r="C9276" t="s">
        <v>6090</v>
      </c>
      <c r="D9276" s="4" t="s">
        <v>213</v>
      </c>
      <c r="E9276">
        <v>3481</v>
      </c>
      <c r="F9276" t="s">
        <v>599</v>
      </c>
      <c r="G9276" t="s">
        <v>6091</v>
      </c>
      <c r="H9276" t="s">
        <v>93</v>
      </c>
      <c r="I9276" t="s">
        <v>6092</v>
      </c>
      <c r="J9276">
        <v>588571.69999999995</v>
      </c>
      <c r="K9276">
        <v>667032.85</v>
      </c>
      <c r="L9276" t="s">
        <v>25</v>
      </c>
      <c r="M9276" t="s">
        <v>26</v>
      </c>
      <c r="N9276" t="s">
        <v>27</v>
      </c>
    </row>
    <row r="9277" spans="1:14" x14ac:dyDescent="0.3">
      <c r="A9277" t="s">
        <v>5601</v>
      </c>
      <c r="B9277" s="3">
        <f t="shared" si="144"/>
        <v>41415</v>
      </c>
      <c r="C9277" t="s">
        <v>6090</v>
      </c>
      <c r="D9277" s="4" t="s">
        <v>213</v>
      </c>
      <c r="E9277">
        <v>3491</v>
      </c>
      <c r="F9277" t="s">
        <v>340</v>
      </c>
      <c r="G9277" t="s">
        <v>6091</v>
      </c>
      <c r="H9277" t="s">
        <v>93</v>
      </c>
      <c r="I9277" t="s">
        <v>6092</v>
      </c>
      <c r="J9277">
        <v>587560.65</v>
      </c>
      <c r="K9277">
        <v>667032.85</v>
      </c>
      <c r="L9277" t="s">
        <v>25</v>
      </c>
      <c r="M9277" t="s">
        <v>26</v>
      </c>
      <c r="N9277" t="s">
        <v>27</v>
      </c>
    </row>
    <row r="9278" spans="1:14" x14ac:dyDescent="0.3">
      <c r="A9278" t="s">
        <v>5601</v>
      </c>
      <c r="B9278" s="3">
        <f t="shared" si="144"/>
        <v>41415</v>
      </c>
      <c r="C9278" t="s">
        <v>6090</v>
      </c>
      <c r="D9278" s="4" t="s">
        <v>213</v>
      </c>
      <c r="E9278">
        <v>8986</v>
      </c>
      <c r="F9278" t="s">
        <v>3791</v>
      </c>
      <c r="G9278" t="s">
        <v>6091</v>
      </c>
      <c r="H9278" t="s">
        <v>93</v>
      </c>
      <c r="I9278" t="s">
        <v>6092</v>
      </c>
      <c r="J9278">
        <v>577697.65</v>
      </c>
      <c r="K9278">
        <v>667032.85</v>
      </c>
      <c r="L9278" t="s">
        <v>25</v>
      </c>
      <c r="M9278" t="s">
        <v>26</v>
      </c>
      <c r="N9278" t="s">
        <v>27</v>
      </c>
    </row>
    <row r="9279" spans="1:14" x14ac:dyDescent="0.3">
      <c r="A9279" t="s">
        <v>5601</v>
      </c>
      <c r="B9279" s="3">
        <f t="shared" si="144"/>
        <v>41415</v>
      </c>
      <c r="C9279" t="s">
        <v>6090</v>
      </c>
      <c r="D9279" s="4" t="s">
        <v>213</v>
      </c>
      <c r="E9279">
        <v>9965</v>
      </c>
      <c r="F9279" t="s">
        <v>3558</v>
      </c>
      <c r="G9279" t="s">
        <v>6091</v>
      </c>
      <c r="H9279" t="s">
        <v>93</v>
      </c>
      <c r="I9279" t="s">
        <v>6092</v>
      </c>
      <c r="J9279">
        <v>577316.06999999995</v>
      </c>
      <c r="K9279">
        <v>667032.85</v>
      </c>
      <c r="L9279" t="s">
        <v>25</v>
      </c>
      <c r="M9279" t="s">
        <v>26</v>
      </c>
      <c r="N9279" t="s">
        <v>27</v>
      </c>
    </row>
    <row r="9280" spans="1:14" x14ac:dyDescent="0.3">
      <c r="A9280" t="s">
        <v>5601</v>
      </c>
      <c r="B9280" s="3">
        <f t="shared" si="144"/>
        <v>41415</v>
      </c>
      <c r="C9280" t="s">
        <v>6093</v>
      </c>
      <c r="D9280" s="4" t="s">
        <v>45</v>
      </c>
      <c r="E9280">
        <v>3488</v>
      </c>
      <c r="F9280" t="s">
        <v>467</v>
      </c>
      <c r="G9280" t="s">
        <v>6094</v>
      </c>
      <c r="H9280" t="s">
        <v>1004</v>
      </c>
      <c r="I9280" t="s">
        <v>6095</v>
      </c>
      <c r="J9280">
        <v>632940.63</v>
      </c>
      <c r="K9280">
        <v>707275.64</v>
      </c>
      <c r="L9280" t="s">
        <v>25</v>
      </c>
      <c r="M9280" t="s">
        <v>26</v>
      </c>
      <c r="N9280" t="s">
        <v>27</v>
      </c>
    </row>
    <row r="9281" spans="1:14" x14ac:dyDescent="0.3">
      <c r="A9281" t="s">
        <v>5601</v>
      </c>
      <c r="B9281" s="3">
        <f t="shared" si="144"/>
        <v>41415</v>
      </c>
      <c r="C9281" t="s">
        <v>6096</v>
      </c>
      <c r="D9281" s="4" t="s">
        <v>34</v>
      </c>
      <c r="E9281">
        <v>3781</v>
      </c>
      <c r="F9281" t="s">
        <v>350</v>
      </c>
      <c r="G9281" t="s">
        <v>6097</v>
      </c>
      <c r="H9281" t="s">
        <v>372</v>
      </c>
      <c r="I9281" t="s">
        <v>6098</v>
      </c>
      <c r="J9281">
        <v>7953004.2400000002</v>
      </c>
      <c r="K9281">
        <v>7055343.5700000003</v>
      </c>
      <c r="L9281" t="s">
        <v>25</v>
      </c>
      <c r="M9281" t="s">
        <v>26</v>
      </c>
      <c r="N9281" t="s">
        <v>27</v>
      </c>
    </row>
    <row r="9282" spans="1:14" x14ac:dyDescent="0.3">
      <c r="A9282" t="s">
        <v>5601</v>
      </c>
      <c r="B9282" s="3">
        <f t="shared" ref="B9282:B9345" si="145">DATE(LEFT(REPLACE(A9282,1,1,"20"),4),MID(A9282,4,2),MID(A9282,6,2))</f>
        <v>41415</v>
      </c>
      <c r="C9282" t="s">
        <v>6096</v>
      </c>
      <c r="D9282" s="4" t="s">
        <v>34</v>
      </c>
      <c r="E9282">
        <v>8572</v>
      </c>
      <c r="F9282" t="s">
        <v>3551</v>
      </c>
      <c r="G9282" t="s">
        <v>6097</v>
      </c>
      <c r="H9282" t="s">
        <v>372</v>
      </c>
      <c r="I9282" t="s">
        <v>6098</v>
      </c>
      <c r="J9282">
        <v>7918293</v>
      </c>
      <c r="K9282">
        <v>7055343.5700000003</v>
      </c>
      <c r="L9282" t="s">
        <v>25</v>
      </c>
      <c r="M9282" t="s">
        <v>26</v>
      </c>
      <c r="N9282" t="s">
        <v>27</v>
      </c>
    </row>
    <row r="9283" spans="1:14" x14ac:dyDescent="0.3">
      <c r="A9283" t="s">
        <v>5601</v>
      </c>
      <c r="B9283" s="3">
        <f t="shared" si="145"/>
        <v>41415</v>
      </c>
      <c r="C9283" t="s">
        <v>6096</v>
      </c>
      <c r="D9283" s="4" t="s">
        <v>34</v>
      </c>
      <c r="E9283">
        <v>3458</v>
      </c>
      <c r="F9283" t="s">
        <v>2020</v>
      </c>
      <c r="G9283" t="s">
        <v>6097</v>
      </c>
      <c r="H9283" t="s">
        <v>372</v>
      </c>
      <c r="I9283" t="s">
        <v>6098</v>
      </c>
      <c r="J9283">
        <v>7813913.0999999996</v>
      </c>
      <c r="K9283">
        <v>7055343.5700000003</v>
      </c>
      <c r="L9283" t="s">
        <v>25</v>
      </c>
      <c r="M9283" t="s">
        <v>26</v>
      </c>
      <c r="N9283" t="s">
        <v>27</v>
      </c>
    </row>
    <row r="9284" spans="1:14" x14ac:dyDescent="0.3">
      <c r="A9284" t="s">
        <v>5601</v>
      </c>
      <c r="B9284" s="3">
        <f t="shared" si="145"/>
        <v>41415</v>
      </c>
      <c r="C9284" t="s">
        <v>6096</v>
      </c>
      <c r="D9284" s="4" t="s">
        <v>34</v>
      </c>
      <c r="E9284">
        <v>3554</v>
      </c>
      <c r="F9284" t="s">
        <v>349</v>
      </c>
      <c r="G9284" t="s">
        <v>6097</v>
      </c>
      <c r="H9284" t="s">
        <v>372</v>
      </c>
      <c r="I9284" t="s">
        <v>6098</v>
      </c>
      <c r="J9284">
        <v>7474005.0499999998</v>
      </c>
      <c r="K9284">
        <v>7055343.5700000003</v>
      </c>
      <c r="L9284" t="s">
        <v>25</v>
      </c>
      <c r="M9284" t="s">
        <v>26</v>
      </c>
      <c r="N9284" t="s">
        <v>27</v>
      </c>
    </row>
    <row r="9285" spans="1:14" x14ac:dyDescent="0.3">
      <c r="A9285" t="s">
        <v>5601</v>
      </c>
      <c r="B9285" s="3">
        <f t="shared" si="145"/>
        <v>41415</v>
      </c>
      <c r="C9285" t="s">
        <v>6096</v>
      </c>
      <c r="D9285" s="4" t="s">
        <v>34</v>
      </c>
      <c r="E9285">
        <v>3412</v>
      </c>
      <c r="F9285" t="s">
        <v>1094</v>
      </c>
      <c r="G9285" t="s">
        <v>6097</v>
      </c>
      <c r="H9285" t="s">
        <v>372</v>
      </c>
      <c r="I9285" t="s">
        <v>6098</v>
      </c>
      <c r="J9285">
        <v>7243452.6299999999</v>
      </c>
      <c r="K9285">
        <v>7055343.5700000003</v>
      </c>
      <c r="L9285" t="s">
        <v>25</v>
      </c>
      <c r="M9285" t="s">
        <v>26</v>
      </c>
      <c r="N9285" t="s">
        <v>27</v>
      </c>
    </row>
    <row r="9286" spans="1:14" x14ac:dyDescent="0.3">
      <c r="A9286" t="s">
        <v>5601</v>
      </c>
      <c r="B9286" s="3">
        <f t="shared" si="145"/>
        <v>41415</v>
      </c>
      <c r="C9286" t="s">
        <v>6096</v>
      </c>
      <c r="D9286" s="4" t="s">
        <v>34</v>
      </c>
      <c r="E9286">
        <v>3560</v>
      </c>
      <c r="F9286" t="s">
        <v>3552</v>
      </c>
      <c r="G9286" t="s">
        <v>6097</v>
      </c>
      <c r="H9286" t="s">
        <v>372</v>
      </c>
      <c r="I9286" t="s">
        <v>6098</v>
      </c>
      <c r="J9286">
        <v>6950238.29</v>
      </c>
      <c r="K9286">
        <v>7055343.5700000003</v>
      </c>
      <c r="L9286" t="s">
        <v>25</v>
      </c>
      <c r="M9286" t="s">
        <v>26</v>
      </c>
      <c r="N9286" t="s">
        <v>27</v>
      </c>
    </row>
    <row r="9287" spans="1:14" x14ac:dyDescent="0.3">
      <c r="A9287" t="s">
        <v>5789</v>
      </c>
      <c r="B9287" s="3">
        <f t="shared" si="145"/>
        <v>41443</v>
      </c>
      <c r="C9287" t="s">
        <v>6099</v>
      </c>
      <c r="D9287" s="4" t="s">
        <v>142</v>
      </c>
      <c r="E9287">
        <v>9861</v>
      </c>
      <c r="F9287" t="s">
        <v>4801</v>
      </c>
      <c r="G9287" t="s">
        <v>6100</v>
      </c>
      <c r="H9287" t="s">
        <v>229</v>
      </c>
      <c r="I9287" t="s">
        <v>6101</v>
      </c>
      <c r="J9287">
        <v>5180047.75</v>
      </c>
      <c r="K9287">
        <v>4223986.8</v>
      </c>
      <c r="L9287" t="s">
        <v>25</v>
      </c>
      <c r="M9287" t="s">
        <v>26</v>
      </c>
      <c r="N9287" t="s">
        <v>27</v>
      </c>
    </row>
    <row r="9288" spans="1:14" x14ac:dyDescent="0.3">
      <c r="A9288" t="s">
        <v>5789</v>
      </c>
      <c r="B9288" s="3">
        <f t="shared" si="145"/>
        <v>41443</v>
      </c>
      <c r="C9288" t="s">
        <v>6099</v>
      </c>
      <c r="D9288" s="4" t="s">
        <v>142</v>
      </c>
      <c r="E9288">
        <v>9300</v>
      </c>
      <c r="F9288" t="s">
        <v>4398</v>
      </c>
      <c r="G9288" t="s">
        <v>6100</v>
      </c>
      <c r="H9288" t="s">
        <v>229</v>
      </c>
      <c r="I9288" t="s">
        <v>6101</v>
      </c>
      <c r="J9288">
        <v>4836523.46</v>
      </c>
      <c r="K9288">
        <v>4223986.8</v>
      </c>
      <c r="L9288" t="s">
        <v>25</v>
      </c>
      <c r="M9288" t="s">
        <v>26</v>
      </c>
      <c r="N9288" t="s">
        <v>27</v>
      </c>
    </row>
    <row r="9289" spans="1:14" x14ac:dyDescent="0.3">
      <c r="A9289" t="s">
        <v>5789</v>
      </c>
      <c r="B9289" s="3">
        <f t="shared" si="145"/>
        <v>41443</v>
      </c>
      <c r="C9289" t="s">
        <v>6099</v>
      </c>
      <c r="D9289" s="4" t="s">
        <v>142</v>
      </c>
      <c r="E9289">
        <v>4315</v>
      </c>
      <c r="F9289" t="s">
        <v>1583</v>
      </c>
      <c r="G9289" t="s">
        <v>6100</v>
      </c>
      <c r="H9289" t="s">
        <v>229</v>
      </c>
      <c r="I9289" t="s">
        <v>6101</v>
      </c>
      <c r="J9289">
        <v>3962344.3</v>
      </c>
      <c r="K9289">
        <v>4223986.8</v>
      </c>
      <c r="L9289" t="s">
        <v>25</v>
      </c>
      <c r="M9289" t="s">
        <v>26</v>
      </c>
      <c r="N9289" t="s">
        <v>27</v>
      </c>
    </row>
    <row r="9290" spans="1:14" x14ac:dyDescent="0.3">
      <c r="A9290" t="s">
        <v>4948</v>
      </c>
      <c r="B9290" s="3">
        <f t="shared" si="145"/>
        <v>41534</v>
      </c>
      <c r="C9290" t="s">
        <v>6102</v>
      </c>
      <c r="D9290" s="4" t="s">
        <v>34</v>
      </c>
      <c r="E9290">
        <v>3239</v>
      </c>
      <c r="F9290" t="s">
        <v>114</v>
      </c>
      <c r="G9290" t="s">
        <v>6103</v>
      </c>
      <c r="H9290" t="s">
        <v>333</v>
      </c>
      <c r="I9290" t="s">
        <v>6104</v>
      </c>
      <c r="J9290">
        <v>3098187.9</v>
      </c>
      <c r="K9290">
        <v>2267193.5499999998</v>
      </c>
      <c r="L9290" t="s">
        <v>25</v>
      </c>
      <c r="M9290" t="s">
        <v>26</v>
      </c>
      <c r="N9290" t="s">
        <v>27</v>
      </c>
    </row>
    <row r="9291" spans="1:14" x14ac:dyDescent="0.3">
      <c r="A9291" t="s">
        <v>4948</v>
      </c>
      <c r="B9291" s="3">
        <f t="shared" si="145"/>
        <v>41534</v>
      </c>
      <c r="C9291" t="s">
        <v>6102</v>
      </c>
      <c r="D9291" s="4" t="s">
        <v>34</v>
      </c>
      <c r="E9291">
        <v>9107</v>
      </c>
      <c r="F9291" t="s">
        <v>3972</v>
      </c>
      <c r="G9291" t="s">
        <v>6103</v>
      </c>
      <c r="H9291" t="s">
        <v>333</v>
      </c>
      <c r="I9291" t="s">
        <v>6104</v>
      </c>
      <c r="J9291">
        <v>2450056.7000000002</v>
      </c>
      <c r="K9291">
        <v>2267193.5499999998</v>
      </c>
      <c r="L9291" t="s">
        <v>25</v>
      </c>
      <c r="M9291" t="s">
        <v>26</v>
      </c>
      <c r="N9291" t="s">
        <v>27</v>
      </c>
    </row>
    <row r="9292" spans="1:14" x14ac:dyDescent="0.3">
      <c r="A9292" t="s">
        <v>4948</v>
      </c>
      <c r="B9292" s="3">
        <f t="shared" si="145"/>
        <v>41534</v>
      </c>
      <c r="C9292" t="s">
        <v>6102</v>
      </c>
      <c r="D9292" s="4" t="s">
        <v>34</v>
      </c>
      <c r="E9292">
        <v>3377</v>
      </c>
      <c r="F9292" t="s">
        <v>30</v>
      </c>
      <c r="G9292" t="s">
        <v>6103</v>
      </c>
      <c r="H9292" t="s">
        <v>333</v>
      </c>
      <c r="I9292" t="s">
        <v>6104</v>
      </c>
      <c r="J9292">
        <v>2424873.35</v>
      </c>
      <c r="K9292">
        <v>2267193.5499999998</v>
      </c>
      <c r="L9292" t="s">
        <v>25</v>
      </c>
      <c r="M9292" t="s">
        <v>26</v>
      </c>
      <c r="N9292" t="s">
        <v>27</v>
      </c>
    </row>
    <row r="9293" spans="1:14" x14ac:dyDescent="0.3">
      <c r="A9293" t="s">
        <v>4948</v>
      </c>
      <c r="B9293" s="3">
        <f t="shared" si="145"/>
        <v>41534</v>
      </c>
      <c r="C9293" t="s">
        <v>6102</v>
      </c>
      <c r="D9293" s="4" t="s">
        <v>34</v>
      </c>
      <c r="E9293">
        <v>3707</v>
      </c>
      <c r="F9293" t="s">
        <v>182</v>
      </c>
      <c r="G9293" t="s">
        <v>6103</v>
      </c>
      <c r="H9293" t="s">
        <v>333</v>
      </c>
      <c r="I9293" t="s">
        <v>6104</v>
      </c>
      <c r="J9293">
        <v>2400888.7999999998</v>
      </c>
      <c r="K9293">
        <v>2267193.5499999998</v>
      </c>
      <c r="L9293" t="s">
        <v>25</v>
      </c>
      <c r="M9293" t="s">
        <v>26</v>
      </c>
      <c r="N9293" t="s">
        <v>27</v>
      </c>
    </row>
    <row r="9294" spans="1:14" x14ac:dyDescent="0.3">
      <c r="A9294" t="s">
        <v>4948</v>
      </c>
      <c r="B9294" s="3">
        <f t="shared" si="145"/>
        <v>41534</v>
      </c>
      <c r="C9294" t="s">
        <v>6102</v>
      </c>
      <c r="D9294" s="4" t="s">
        <v>34</v>
      </c>
      <c r="E9294">
        <v>9965</v>
      </c>
      <c r="F9294" t="s">
        <v>3558</v>
      </c>
      <c r="G9294" t="s">
        <v>6103</v>
      </c>
      <c r="H9294" t="s">
        <v>333</v>
      </c>
      <c r="I9294" t="s">
        <v>6104</v>
      </c>
      <c r="J9294">
        <v>2313751.86</v>
      </c>
      <c r="K9294">
        <v>2267193.5499999998</v>
      </c>
      <c r="L9294" t="s">
        <v>25</v>
      </c>
      <c r="M9294" t="s">
        <v>26</v>
      </c>
      <c r="N9294" t="s">
        <v>27</v>
      </c>
    </row>
    <row r="9295" spans="1:14" x14ac:dyDescent="0.3">
      <c r="A9295" t="s">
        <v>5789</v>
      </c>
      <c r="B9295" s="3">
        <f t="shared" si="145"/>
        <v>41443</v>
      </c>
      <c r="C9295" t="s">
        <v>6105</v>
      </c>
      <c r="D9295" s="4" t="s">
        <v>915</v>
      </c>
      <c r="E9295">
        <v>3655</v>
      </c>
      <c r="F9295" t="s">
        <v>87</v>
      </c>
      <c r="G9295" t="s">
        <v>6106</v>
      </c>
      <c r="H9295" t="s">
        <v>555</v>
      </c>
      <c r="I9295" t="s">
        <v>6107</v>
      </c>
      <c r="J9295">
        <v>3645092.76</v>
      </c>
      <c r="K9295">
        <v>2552726.37</v>
      </c>
      <c r="L9295" t="s">
        <v>25</v>
      </c>
      <c r="M9295" t="s">
        <v>26</v>
      </c>
      <c r="N9295" t="s">
        <v>27</v>
      </c>
    </row>
    <row r="9296" spans="1:14" x14ac:dyDescent="0.3">
      <c r="A9296" t="s">
        <v>5789</v>
      </c>
      <c r="B9296" s="3">
        <f t="shared" si="145"/>
        <v>41443</v>
      </c>
      <c r="C9296" t="s">
        <v>6105</v>
      </c>
      <c r="D9296" s="4" t="s">
        <v>915</v>
      </c>
      <c r="E9296">
        <v>3377</v>
      </c>
      <c r="F9296" t="s">
        <v>30</v>
      </c>
      <c r="G9296" t="s">
        <v>6106</v>
      </c>
      <c r="H9296" t="s">
        <v>555</v>
      </c>
      <c r="I9296" t="s">
        <v>6107</v>
      </c>
      <c r="J9296">
        <v>3347002.29</v>
      </c>
      <c r="K9296">
        <v>2552726.37</v>
      </c>
      <c r="L9296" t="s">
        <v>25</v>
      </c>
      <c r="M9296" t="s">
        <v>26</v>
      </c>
      <c r="N9296" t="s">
        <v>27</v>
      </c>
    </row>
    <row r="9297" spans="1:14" x14ac:dyDescent="0.3">
      <c r="A9297" t="s">
        <v>5789</v>
      </c>
      <c r="B9297" s="3">
        <f t="shared" si="145"/>
        <v>41443</v>
      </c>
      <c r="C9297" t="s">
        <v>6105</v>
      </c>
      <c r="D9297" s="4" t="s">
        <v>915</v>
      </c>
      <c r="E9297">
        <v>9717</v>
      </c>
      <c r="F9297" t="s">
        <v>3917</v>
      </c>
      <c r="G9297" t="s">
        <v>6106</v>
      </c>
      <c r="H9297" t="s">
        <v>555</v>
      </c>
      <c r="I9297" t="s">
        <v>6107</v>
      </c>
      <c r="J9297">
        <v>3282211.17</v>
      </c>
      <c r="K9297">
        <v>2552726.37</v>
      </c>
      <c r="L9297" t="s">
        <v>25</v>
      </c>
      <c r="M9297" t="s">
        <v>26</v>
      </c>
      <c r="N9297" t="s">
        <v>27</v>
      </c>
    </row>
    <row r="9298" spans="1:14" x14ac:dyDescent="0.3">
      <c r="A9298" t="s">
        <v>5789</v>
      </c>
      <c r="B9298" s="3">
        <f t="shared" si="145"/>
        <v>41443</v>
      </c>
      <c r="C9298" t="s">
        <v>6105</v>
      </c>
      <c r="D9298" s="4" t="s">
        <v>915</v>
      </c>
      <c r="E9298">
        <v>2850</v>
      </c>
      <c r="F9298" t="s">
        <v>983</v>
      </c>
      <c r="G9298" t="s">
        <v>6106</v>
      </c>
      <c r="H9298" t="s">
        <v>555</v>
      </c>
      <c r="I9298" t="s">
        <v>6107</v>
      </c>
      <c r="J9298">
        <v>2941139.99</v>
      </c>
      <c r="K9298">
        <v>2552726.37</v>
      </c>
      <c r="L9298" t="s">
        <v>25</v>
      </c>
      <c r="M9298" t="s">
        <v>26</v>
      </c>
      <c r="N9298" t="s">
        <v>27</v>
      </c>
    </row>
    <row r="9299" spans="1:14" x14ac:dyDescent="0.3">
      <c r="A9299" t="s">
        <v>5789</v>
      </c>
      <c r="B9299" s="3">
        <f t="shared" si="145"/>
        <v>41443</v>
      </c>
      <c r="C9299" t="s">
        <v>6105</v>
      </c>
      <c r="D9299" s="4" t="s">
        <v>915</v>
      </c>
      <c r="E9299">
        <v>3685</v>
      </c>
      <c r="F9299" t="s">
        <v>231</v>
      </c>
      <c r="G9299" t="s">
        <v>6106</v>
      </c>
      <c r="H9299" t="s">
        <v>555</v>
      </c>
      <c r="I9299" t="s">
        <v>6107</v>
      </c>
      <c r="J9299">
        <v>2894731.8</v>
      </c>
      <c r="K9299">
        <v>2552726.37</v>
      </c>
      <c r="L9299" t="s">
        <v>25</v>
      </c>
      <c r="M9299" t="s">
        <v>26</v>
      </c>
      <c r="N9299" t="s">
        <v>27</v>
      </c>
    </row>
    <row r="9300" spans="1:14" x14ac:dyDescent="0.3">
      <c r="A9300" t="s">
        <v>5789</v>
      </c>
      <c r="B9300" s="3">
        <f t="shared" si="145"/>
        <v>41443</v>
      </c>
      <c r="C9300" t="s">
        <v>6105</v>
      </c>
      <c r="D9300" s="4" t="s">
        <v>915</v>
      </c>
      <c r="E9300">
        <v>3481</v>
      </c>
      <c r="F9300" t="s">
        <v>599</v>
      </c>
      <c r="G9300" t="s">
        <v>6106</v>
      </c>
      <c r="H9300" t="s">
        <v>555</v>
      </c>
      <c r="I9300" t="s">
        <v>6107</v>
      </c>
      <c r="J9300">
        <v>2759666.29</v>
      </c>
      <c r="K9300">
        <v>2552726.37</v>
      </c>
      <c r="L9300" t="s">
        <v>25</v>
      </c>
      <c r="M9300" t="s">
        <v>26</v>
      </c>
      <c r="N9300" t="s">
        <v>27</v>
      </c>
    </row>
    <row r="9301" spans="1:14" x14ac:dyDescent="0.3">
      <c r="A9301" t="s">
        <v>5789</v>
      </c>
      <c r="B9301" s="3">
        <f t="shared" si="145"/>
        <v>41443</v>
      </c>
      <c r="C9301" t="s">
        <v>6105</v>
      </c>
      <c r="D9301" s="4" t="s">
        <v>915</v>
      </c>
      <c r="E9301">
        <v>9965</v>
      </c>
      <c r="F9301" t="s">
        <v>3558</v>
      </c>
      <c r="G9301" t="s">
        <v>6106</v>
      </c>
      <c r="H9301" t="s">
        <v>555</v>
      </c>
      <c r="I9301" t="s">
        <v>6107</v>
      </c>
      <c r="J9301">
        <v>2737820.54</v>
      </c>
      <c r="K9301">
        <v>2552726.37</v>
      </c>
      <c r="L9301" t="s">
        <v>25</v>
      </c>
      <c r="M9301" t="s">
        <v>26</v>
      </c>
      <c r="N9301" t="s">
        <v>27</v>
      </c>
    </row>
    <row r="9302" spans="1:14" x14ac:dyDescent="0.3">
      <c r="A9302" t="s">
        <v>5789</v>
      </c>
      <c r="B9302" s="3">
        <f t="shared" si="145"/>
        <v>41443</v>
      </c>
      <c r="C9302" t="s">
        <v>6105</v>
      </c>
      <c r="D9302" s="4" t="s">
        <v>915</v>
      </c>
      <c r="E9302">
        <v>3707</v>
      </c>
      <c r="F9302" t="s">
        <v>182</v>
      </c>
      <c r="G9302" t="s">
        <v>6106</v>
      </c>
      <c r="H9302" t="s">
        <v>555</v>
      </c>
      <c r="I9302" t="s">
        <v>6107</v>
      </c>
      <c r="J9302">
        <v>2677313.27</v>
      </c>
      <c r="K9302">
        <v>2552726.37</v>
      </c>
      <c r="L9302" t="s">
        <v>25</v>
      </c>
      <c r="M9302" t="s">
        <v>26</v>
      </c>
      <c r="N9302" t="s">
        <v>27</v>
      </c>
    </row>
    <row r="9303" spans="1:14" x14ac:dyDescent="0.3">
      <c r="A9303" t="s">
        <v>5789</v>
      </c>
      <c r="B9303" s="3">
        <f t="shared" si="145"/>
        <v>41443</v>
      </c>
      <c r="C9303" t="s">
        <v>6108</v>
      </c>
      <c r="D9303" s="4" t="s">
        <v>72</v>
      </c>
      <c r="E9303">
        <v>3377</v>
      </c>
      <c r="F9303" t="s">
        <v>30</v>
      </c>
      <c r="G9303" t="s">
        <v>6109</v>
      </c>
      <c r="H9303" t="s">
        <v>249</v>
      </c>
      <c r="I9303" t="s">
        <v>6110</v>
      </c>
      <c r="J9303">
        <v>2492338.5499999998</v>
      </c>
      <c r="K9303">
        <v>1989965.4</v>
      </c>
      <c r="L9303" t="s">
        <v>25</v>
      </c>
      <c r="M9303" t="s">
        <v>26</v>
      </c>
      <c r="N9303" t="s">
        <v>27</v>
      </c>
    </row>
    <row r="9304" spans="1:14" x14ac:dyDescent="0.3">
      <c r="A9304" t="s">
        <v>5789</v>
      </c>
      <c r="B9304" s="3">
        <f t="shared" si="145"/>
        <v>41443</v>
      </c>
      <c r="C9304" t="s">
        <v>6108</v>
      </c>
      <c r="D9304" s="4" t="s">
        <v>72</v>
      </c>
      <c r="E9304">
        <v>5072</v>
      </c>
      <c r="F9304" t="s">
        <v>3754</v>
      </c>
      <c r="G9304" t="s">
        <v>6109</v>
      </c>
      <c r="H9304" t="s">
        <v>249</v>
      </c>
      <c r="I9304" t="s">
        <v>6110</v>
      </c>
      <c r="J9304">
        <v>1949476</v>
      </c>
      <c r="K9304">
        <v>1989965.4</v>
      </c>
      <c r="L9304" t="s">
        <v>25</v>
      </c>
      <c r="M9304" t="s">
        <v>26</v>
      </c>
      <c r="N9304" t="s">
        <v>27</v>
      </c>
    </row>
    <row r="9305" spans="1:14" x14ac:dyDescent="0.3">
      <c r="A9305" t="s">
        <v>5789</v>
      </c>
      <c r="B9305" s="3">
        <f t="shared" si="145"/>
        <v>41443</v>
      </c>
      <c r="C9305" t="s">
        <v>6108</v>
      </c>
      <c r="D9305" s="4" t="s">
        <v>72</v>
      </c>
      <c r="E9305">
        <v>3760</v>
      </c>
      <c r="F9305" t="s">
        <v>41</v>
      </c>
      <c r="G9305" t="s">
        <v>6109</v>
      </c>
      <c r="H9305" t="s">
        <v>249</v>
      </c>
      <c r="I9305" t="s">
        <v>6110</v>
      </c>
      <c r="J9305">
        <v>1904539.57</v>
      </c>
      <c r="K9305">
        <v>1989965.4</v>
      </c>
      <c r="L9305" t="s">
        <v>25</v>
      </c>
      <c r="M9305" t="s">
        <v>26</v>
      </c>
      <c r="N9305" t="s">
        <v>27</v>
      </c>
    </row>
    <row r="9306" spans="1:14" x14ac:dyDescent="0.3">
      <c r="A9306" t="s">
        <v>5789</v>
      </c>
      <c r="B9306" s="3">
        <f t="shared" si="145"/>
        <v>41443</v>
      </c>
      <c r="C9306" t="s">
        <v>6108</v>
      </c>
      <c r="D9306" s="4" t="s">
        <v>72</v>
      </c>
      <c r="E9306">
        <v>3707</v>
      </c>
      <c r="F9306" t="s">
        <v>182</v>
      </c>
      <c r="G9306" t="s">
        <v>6109</v>
      </c>
      <c r="H9306" t="s">
        <v>249</v>
      </c>
      <c r="I9306" t="s">
        <v>6110</v>
      </c>
      <c r="J9306">
        <v>1847608.75</v>
      </c>
      <c r="K9306">
        <v>1989965.4</v>
      </c>
      <c r="L9306" t="s">
        <v>25</v>
      </c>
      <c r="M9306" t="s">
        <v>26</v>
      </c>
      <c r="N9306" t="s">
        <v>27</v>
      </c>
    </row>
    <row r="9307" spans="1:14" x14ac:dyDescent="0.3">
      <c r="A9307" t="s">
        <v>5789</v>
      </c>
      <c r="B9307" s="3">
        <f t="shared" si="145"/>
        <v>41443</v>
      </c>
      <c r="C9307" t="s">
        <v>6111</v>
      </c>
      <c r="D9307" s="4" t="s">
        <v>129</v>
      </c>
      <c r="E9307">
        <v>9752</v>
      </c>
      <c r="F9307" t="s">
        <v>569</v>
      </c>
      <c r="G9307" t="s">
        <v>6112</v>
      </c>
      <c r="H9307" t="s">
        <v>920</v>
      </c>
      <c r="I9307" t="s">
        <v>6113</v>
      </c>
      <c r="J9307">
        <v>4148159.36</v>
      </c>
      <c r="K9307">
        <v>3190367.49</v>
      </c>
      <c r="L9307" t="s">
        <v>25</v>
      </c>
      <c r="M9307" t="s">
        <v>26</v>
      </c>
      <c r="N9307" t="s">
        <v>27</v>
      </c>
    </row>
    <row r="9308" spans="1:14" x14ac:dyDescent="0.3">
      <c r="A9308" t="s">
        <v>5789</v>
      </c>
      <c r="B9308" s="3">
        <f t="shared" si="145"/>
        <v>41443</v>
      </c>
      <c r="C9308" t="s">
        <v>6111</v>
      </c>
      <c r="D9308" s="4" t="s">
        <v>129</v>
      </c>
      <c r="E9308">
        <v>3685</v>
      </c>
      <c r="F9308" t="s">
        <v>231</v>
      </c>
      <c r="G9308" t="s">
        <v>6112</v>
      </c>
      <c r="H9308" t="s">
        <v>920</v>
      </c>
      <c r="I9308" t="s">
        <v>6113</v>
      </c>
      <c r="J9308">
        <v>3644834.65</v>
      </c>
      <c r="K9308">
        <v>3190367.49</v>
      </c>
      <c r="L9308" t="s">
        <v>25</v>
      </c>
      <c r="M9308" t="s">
        <v>26</v>
      </c>
      <c r="N9308" t="s">
        <v>27</v>
      </c>
    </row>
    <row r="9309" spans="1:14" x14ac:dyDescent="0.3">
      <c r="A9309" t="s">
        <v>5789</v>
      </c>
      <c r="B9309" s="3">
        <f t="shared" si="145"/>
        <v>41443</v>
      </c>
      <c r="C9309" t="s">
        <v>6111</v>
      </c>
      <c r="D9309" s="4" t="s">
        <v>129</v>
      </c>
      <c r="E9309">
        <v>3476</v>
      </c>
      <c r="F9309" t="s">
        <v>620</v>
      </c>
      <c r="G9309" t="s">
        <v>6112</v>
      </c>
      <c r="H9309" t="s">
        <v>920</v>
      </c>
      <c r="I9309" t="s">
        <v>6113</v>
      </c>
      <c r="J9309">
        <v>3166193.58</v>
      </c>
      <c r="K9309">
        <v>3190367.49</v>
      </c>
      <c r="L9309" t="s">
        <v>25</v>
      </c>
      <c r="M9309" t="s">
        <v>26</v>
      </c>
      <c r="N9309" t="s">
        <v>27</v>
      </c>
    </row>
    <row r="9310" spans="1:14" x14ac:dyDescent="0.3">
      <c r="A9310" t="s">
        <v>5789</v>
      </c>
      <c r="B9310" s="3">
        <f t="shared" si="145"/>
        <v>41443</v>
      </c>
      <c r="C9310" t="s">
        <v>6111</v>
      </c>
      <c r="D9310" s="4" t="s">
        <v>129</v>
      </c>
      <c r="E9310">
        <v>3499</v>
      </c>
      <c r="F9310" t="s">
        <v>760</v>
      </c>
      <c r="G9310" t="s">
        <v>6112</v>
      </c>
      <c r="H9310" t="s">
        <v>920</v>
      </c>
      <c r="I9310" t="s">
        <v>6113</v>
      </c>
      <c r="J9310">
        <v>3039823.61</v>
      </c>
      <c r="K9310">
        <v>3190367.49</v>
      </c>
      <c r="L9310" t="s">
        <v>25</v>
      </c>
      <c r="M9310" t="s">
        <v>26</v>
      </c>
      <c r="N9310" t="s">
        <v>27</v>
      </c>
    </row>
    <row r="9311" spans="1:14" x14ac:dyDescent="0.3">
      <c r="A9311" t="s">
        <v>5789</v>
      </c>
      <c r="B9311" s="3">
        <f t="shared" si="145"/>
        <v>41443</v>
      </c>
      <c r="C9311" t="s">
        <v>6111</v>
      </c>
      <c r="D9311" s="4" t="s">
        <v>129</v>
      </c>
      <c r="E9311">
        <v>11870</v>
      </c>
      <c r="F9311" t="s">
        <v>4753</v>
      </c>
      <c r="G9311" t="s">
        <v>6112</v>
      </c>
      <c r="H9311" t="s">
        <v>920</v>
      </c>
      <c r="I9311" t="s">
        <v>6113</v>
      </c>
      <c r="J9311">
        <v>3776492.62</v>
      </c>
      <c r="K9311">
        <v>3190367.49</v>
      </c>
      <c r="L9311" t="s">
        <v>25</v>
      </c>
      <c r="M9311" t="s">
        <v>26</v>
      </c>
      <c r="N9311" t="s">
        <v>27</v>
      </c>
    </row>
    <row r="9312" spans="1:14" x14ac:dyDescent="0.3">
      <c r="A9312" t="s">
        <v>5957</v>
      </c>
      <c r="B9312" s="3">
        <f t="shared" si="145"/>
        <v>41471</v>
      </c>
      <c r="C9312" t="s">
        <v>6114</v>
      </c>
      <c r="D9312" s="4" t="s">
        <v>163</v>
      </c>
      <c r="E9312">
        <v>3377</v>
      </c>
      <c r="F9312" t="s">
        <v>30</v>
      </c>
      <c r="G9312" t="s">
        <v>6115</v>
      </c>
      <c r="H9312" t="s">
        <v>93</v>
      </c>
      <c r="I9312" t="s">
        <v>6116</v>
      </c>
      <c r="J9312">
        <v>1420984.88</v>
      </c>
      <c r="K9312">
        <v>1087624.8999999999</v>
      </c>
      <c r="L9312" t="s">
        <v>25</v>
      </c>
      <c r="M9312" t="s">
        <v>26</v>
      </c>
      <c r="N9312" t="s">
        <v>27</v>
      </c>
    </row>
    <row r="9313" spans="1:14" x14ac:dyDescent="0.3">
      <c r="A9313" t="s">
        <v>5957</v>
      </c>
      <c r="B9313" s="3">
        <f t="shared" si="145"/>
        <v>41471</v>
      </c>
      <c r="C9313" t="s">
        <v>6114</v>
      </c>
      <c r="D9313" s="4" t="s">
        <v>163</v>
      </c>
      <c r="E9313">
        <v>3491</v>
      </c>
      <c r="F9313" t="s">
        <v>340</v>
      </c>
      <c r="G9313" t="s">
        <v>6115</v>
      </c>
      <c r="H9313" t="s">
        <v>93</v>
      </c>
      <c r="I9313" t="s">
        <v>6116</v>
      </c>
      <c r="J9313">
        <v>1305763.78</v>
      </c>
      <c r="K9313">
        <v>1087624.8999999999</v>
      </c>
      <c r="L9313" t="s">
        <v>25</v>
      </c>
      <c r="M9313" t="s">
        <v>26</v>
      </c>
      <c r="N9313" t="s">
        <v>27</v>
      </c>
    </row>
    <row r="9314" spans="1:14" x14ac:dyDescent="0.3">
      <c r="A9314" t="s">
        <v>5957</v>
      </c>
      <c r="B9314" s="3">
        <f t="shared" si="145"/>
        <v>41471</v>
      </c>
      <c r="C9314" t="s">
        <v>6114</v>
      </c>
      <c r="D9314" s="4" t="s">
        <v>163</v>
      </c>
      <c r="E9314">
        <v>3655</v>
      </c>
      <c r="F9314" t="s">
        <v>87</v>
      </c>
      <c r="G9314" t="s">
        <v>6115</v>
      </c>
      <c r="H9314" t="s">
        <v>93</v>
      </c>
      <c r="I9314" t="s">
        <v>6116</v>
      </c>
      <c r="J9314">
        <v>1149393.8</v>
      </c>
      <c r="K9314">
        <v>1087624.8999999999</v>
      </c>
      <c r="L9314" t="s">
        <v>25</v>
      </c>
      <c r="M9314" t="s">
        <v>26</v>
      </c>
      <c r="N9314" t="s">
        <v>27</v>
      </c>
    </row>
    <row r="9315" spans="1:14" x14ac:dyDescent="0.3">
      <c r="A9315" t="s">
        <v>5957</v>
      </c>
      <c r="B9315" s="3">
        <f t="shared" si="145"/>
        <v>41471</v>
      </c>
      <c r="C9315" t="s">
        <v>6114</v>
      </c>
      <c r="D9315" s="4" t="s">
        <v>163</v>
      </c>
      <c r="E9315">
        <v>9965</v>
      </c>
      <c r="F9315" t="s">
        <v>3558</v>
      </c>
      <c r="G9315" t="s">
        <v>6115</v>
      </c>
      <c r="H9315" t="s">
        <v>93</v>
      </c>
      <c r="I9315" t="s">
        <v>6116</v>
      </c>
      <c r="J9315">
        <v>1081934.83</v>
      </c>
      <c r="K9315">
        <v>1087624.8999999999</v>
      </c>
      <c r="L9315" t="s">
        <v>25</v>
      </c>
      <c r="M9315" t="s">
        <v>26</v>
      </c>
      <c r="N9315" t="s">
        <v>27</v>
      </c>
    </row>
    <row r="9316" spans="1:14" x14ac:dyDescent="0.3">
      <c r="A9316" t="s">
        <v>5957</v>
      </c>
      <c r="B9316" s="3">
        <f t="shared" si="145"/>
        <v>41471</v>
      </c>
      <c r="C9316" t="s">
        <v>6114</v>
      </c>
      <c r="D9316" s="4" t="s">
        <v>163</v>
      </c>
      <c r="E9316">
        <v>3481</v>
      </c>
      <c r="F9316" t="s">
        <v>599</v>
      </c>
      <c r="G9316" t="s">
        <v>6115</v>
      </c>
      <c r="H9316" t="s">
        <v>93</v>
      </c>
      <c r="I9316" t="s">
        <v>6116</v>
      </c>
      <c r="J9316">
        <v>1047803.7</v>
      </c>
      <c r="K9316">
        <v>1087624.8999999999</v>
      </c>
      <c r="L9316" t="s">
        <v>25</v>
      </c>
      <c r="M9316" t="s">
        <v>26</v>
      </c>
      <c r="N9316" t="s">
        <v>27</v>
      </c>
    </row>
    <row r="9317" spans="1:14" x14ac:dyDescent="0.3">
      <c r="A9317" t="s">
        <v>5957</v>
      </c>
      <c r="B9317" s="3">
        <f t="shared" si="145"/>
        <v>41471</v>
      </c>
      <c r="C9317" t="s">
        <v>6114</v>
      </c>
      <c r="D9317" s="4" t="s">
        <v>163</v>
      </c>
      <c r="E9317">
        <v>11500</v>
      </c>
      <c r="F9317" t="s">
        <v>6117</v>
      </c>
      <c r="G9317" t="s">
        <v>6115</v>
      </c>
      <c r="H9317" t="s">
        <v>93</v>
      </c>
      <c r="I9317" t="s">
        <v>6116</v>
      </c>
      <c r="J9317">
        <v>1019710.5</v>
      </c>
      <c r="K9317">
        <v>1087624.8999999999</v>
      </c>
      <c r="L9317" t="s">
        <v>25</v>
      </c>
      <c r="M9317" t="s">
        <v>26</v>
      </c>
      <c r="N9317" t="s">
        <v>27</v>
      </c>
    </row>
    <row r="9318" spans="1:14" x14ac:dyDescent="0.3">
      <c r="A9318" t="s">
        <v>5789</v>
      </c>
      <c r="B9318" s="3">
        <f t="shared" si="145"/>
        <v>41443</v>
      </c>
      <c r="C9318" t="s">
        <v>6118</v>
      </c>
      <c r="D9318" s="4" t="s">
        <v>82</v>
      </c>
      <c r="E9318">
        <v>3714</v>
      </c>
      <c r="F9318" t="s">
        <v>172</v>
      </c>
      <c r="G9318" t="s">
        <v>6119</v>
      </c>
      <c r="H9318" t="s">
        <v>257</v>
      </c>
      <c r="I9318" t="s">
        <v>6120</v>
      </c>
      <c r="J9318">
        <v>19641355.050000001</v>
      </c>
      <c r="K9318">
        <v>15322582</v>
      </c>
      <c r="L9318" t="s">
        <v>25</v>
      </c>
      <c r="M9318" t="s">
        <v>26</v>
      </c>
      <c r="N9318" t="s">
        <v>27</v>
      </c>
    </row>
    <row r="9319" spans="1:14" x14ac:dyDescent="0.3">
      <c r="A9319" t="s">
        <v>5789</v>
      </c>
      <c r="B9319" s="3">
        <f t="shared" si="145"/>
        <v>41443</v>
      </c>
      <c r="C9319" t="s">
        <v>6118</v>
      </c>
      <c r="D9319" s="4" t="s">
        <v>82</v>
      </c>
      <c r="E9319">
        <v>3655</v>
      </c>
      <c r="F9319" t="s">
        <v>87</v>
      </c>
      <c r="G9319" t="s">
        <v>6119</v>
      </c>
      <c r="H9319" t="s">
        <v>257</v>
      </c>
      <c r="I9319" t="s">
        <v>6120</v>
      </c>
      <c r="J9319">
        <v>15738016.01</v>
      </c>
      <c r="K9319">
        <v>15322582</v>
      </c>
      <c r="L9319" t="s">
        <v>25</v>
      </c>
      <c r="M9319" t="s">
        <v>26</v>
      </c>
      <c r="N9319" t="s">
        <v>27</v>
      </c>
    </row>
    <row r="9320" spans="1:14" x14ac:dyDescent="0.3">
      <c r="A9320" t="s">
        <v>5789</v>
      </c>
      <c r="B9320" s="3">
        <f t="shared" si="145"/>
        <v>41443</v>
      </c>
      <c r="C9320" t="s">
        <v>6118</v>
      </c>
      <c r="D9320" s="4" t="s">
        <v>82</v>
      </c>
      <c r="E9320">
        <v>3740</v>
      </c>
      <c r="F9320" t="s">
        <v>1573</v>
      </c>
      <c r="G9320" t="s">
        <v>6119</v>
      </c>
      <c r="H9320" t="s">
        <v>257</v>
      </c>
      <c r="I9320" t="s">
        <v>6120</v>
      </c>
      <c r="J9320">
        <v>16761944.220000001</v>
      </c>
      <c r="K9320">
        <v>15322582</v>
      </c>
      <c r="L9320" t="s">
        <v>25</v>
      </c>
      <c r="M9320" t="s">
        <v>26</v>
      </c>
      <c r="N9320" t="s">
        <v>27</v>
      </c>
    </row>
    <row r="9321" spans="1:14" x14ac:dyDescent="0.3">
      <c r="A9321" t="s">
        <v>4948</v>
      </c>
      <c r="B9321" s="3">
        <f t="shared" si="145"/>
        <v>41534</v>
      </c>
      <c r="C9321" t="s">
        <v>6121</v>
      </c>
      <c r="D9321" s="4" t="s">
        <v>96</v>
      </c>
      <c r="E9321">
        <v>5072</v>
      </c>
      <c r="F9321" t="s">
        <v>3754</v>
      </c>
      <c r="G9321" t="s">
        <v>6122</v>
      </c>
      <c r="H9321" t="s">
        <v>298</v>
      </c>
      <c r="I9321" t="s">
        <v>6123</v>
      </c>
      <c r="J9321">
        <v>39234386.710000001</v>
      </c>
      <c r="K9321">
        <v>43790371.850000001</v>
      </c>
      <c r="L9321" t="s">
        <v>25</v>
      </c>
      <c r="M9321" t="s">
        <v>26</v>
      </c>
      <c r="N9321" t="s">
        <v>6124</v>
      </c>
    </row>
    <row r="9322" spans="1:14" x14ac:dyDescent="0.3">
      <c r="A9322" t="s">
        <v>6125</v>
      </c>
      <c r="B9322" s="3">
        <f t="shared" si="145"/>
        <v>41625</v>
      </c>
      <c r="C9322" t="s">
        <v>6126</v>
      </c>
      <c r="D9322" s="4" t="s">
        <v>96</v>
      </c>
      <c r="E9322">
        <v>3760</v>
      </c>
      <c r="F9322" t="s">
        <v>41</v>
      </c>
      <c r="G9322" t="s">
        <v>6127</v>
      </c>
      <c r="H9322" t="s">
        <v>65</v>
      </c>
      <c r="I9322" t="s">
        <v>6128</v>
      </c>
      <c r="J9322">
        <v>11383448.99</v>
      </c>
      <c r="K9322">
        <v>9800044.4299999997</v>
      </c>
      <c r="L9322" t="s">
        <v>25</v>
      </c>
      <c r="M9322" t="s">
        <v>26</v>
      </c>
      <c r="N9322" t="s">
        <v>27</v>
      </c>
    </row>
    <row r="9323" spans="1:14" x14ac:dyDescent="0.3">
      <c r="A9323" t="s">
        <v>6125</v>
      </c>
      <c r="B9323" s="3">
        <f t="shared" si="145"/>
        <v>41625</v>
      </c>
      <c r="C9323" t="s">
        <v>6126</v>
      </c>
      <c r="D9323" s="4" t="s">
        <v>96</v>
      </c>
      <c r="E9323">
        <v>3516</v>
      </c>
      <c r="F9323" t="s">
        <v>1297</v>
      </c>
      <c r="G9323" t="s">
        <v>6127</v>
      </c>
      <c r="H9323" t="s">
        <v>65</v>
      </c>
      <c r="I9323" t="s">
        <v>6128</v>
      </c>
      <c r="J9323">
        <v>10363548.77</v>
      </c>
      <c r="K9323">
        <v>9800044.4299999997</v>
      </c>
      <c r="L9323" t="s">
        <v>25</v>
      </c>
      <c r="M9323" t="s">
        <v>26</v>
      </c>
      <c r="N9323" t="s">
        <v>27</v>
      </c>
    </row>
    <row r="9324" spans="1:14" x14ac:dyDescent="0.3">
      <c r="A9324" t="s">
        <v>6125</v>
      </c>
      <c r="B9324" s="3">
        <f t="shared" si="145"/>
        <v>41625</v>
      </c>
      <c r="C9324" t="s">
        <v>6126</v>
      </c>
      <c r="D9324" s="4" t="s">
        <v>96</v>
      </c>
      <c r="E9324">
        <v>3756</v>
      </c>
      <c r="F9324" t="s">
        <v>2303</v>
      </c>
      <c r="G9324" t="s">
        <v>6127</v>
      </c>
      <c r="H9324" t="s">
        <v>65</v>
      </c>
      <c r="I9324" t="s">
        <v>6128</v>
      </c>
      <c r="J9324">
        <v>8924649.3800000008</v>
      </c>
      <c r="K9324">
        <v>9800044.4299999997</v>
      </c>
      <c r="L9324" t="s">
        <v>25</v>
      </c>
      <c r="M9324" t="s">
        <v>26</v>
      </c>
      <c r="N9324" t="s">
        <v>27</v>
      </c>
    </row>
    <row r="9325" spans="1:14" x14ac:dyDescent="0.3">
      <c r="A9325" t="s">
        <v>6125</v>
      </c>
      <c r="B9325" s="3">
        <f t="shared" si="145"/>
        <v>41625</v>
      </c>
      <c r="C9325" t="s">
        <v>6126</v>
      </c>
      <c r="D9325" s="4" t="s">
        <v>96</v>
      </c>
      <c r="E9325">
        <v>3752</v>
      </c>
      <c r="F9325" t="s">
        <v>4716</v>
      </c>
      <c r="G9325" t="s">
        <v>6127</v>
      </c>
      <c r="H9325" t="s">
        <v>65</v>
      </c>
      <c r="I9325" t="s">
        <v>6128</v>
      </c>
      <c r="J9325">
        <v>9968633.0299999993</v>
      </c>
      <c r="K9325">
        <v>9800044.4299999997</v>
      </c>
      <c r="L9325" t="s">
        <v>25</v>
      </c>
      <c r="M9325" t="s">
        <v>26</v>
      </c>
      <c r="N9325" t="s">
        <v>27</v>
      </c>
    </row>
    <row r="9326" spans="1:14" x14ac:dyDescent="0.3">
      <c r="A9326" t="s">
        <v>3899</v>
      </c>
      <c r="B9326" s="3">
        <f t="shared" si="145"/>
        <v>41142</v>
      </c>
      <c r="C9326" t="s">
        <v>6129</v>
      </c>
      <c r="D9326" s="4" t="s">
        <v>625</v>
      </c>
      <c r="E9326">
        <v>3317</v>
      </c>
      <c r="F9326" t="s">
        <v>3283</v>
      </c>
      <c r="G9326" t="s">
        <v>6130</v>
      </c>
      <c r="H9326" t="s">
        <v>120</v>
      </c>
      <c r="I9326" t="s">
        <v>152</v>
      </c>
      <c r="J9326">
        <v>3178244.5</v>
      </c>
      <c r="K9326">
        <v>3104604.3</v>
      </c>
      <c r="L9326" t="s">
        <v>25</v>
      </c>
      <c r="M9326" t="s">
        <v>26</v>
      </c>
      <c r="N9326" t="s">
        <v>27</v>
      </c>
    </row>
    <row r="9327" spans="1:14" x14ac:dyDescent="0.3">
      <c r="A9327" t="s">
        <v>3899</v>
      </c>
      <c r="B9327" s="3">
        <f t="shared" si="145"/>
        <v>41142</v>
      </c>
      <c r="C9327" t="s">
        <v>6129</v>
      </c>
      <c r="D9327" s="4" t="s">
        <v>625</v>
      </c>
      <c r="E9327">
        <v>3562</v>
      </c>
      <c r="F9327" t="s">
        <v>887</v>
      </c>
      <c r="G9327" t="s">
        <v>6130</v>
      </c>
      <c r="H9327" t="s">
        <v>120</v>
      </c>
      <c r="I9327" t="s">
        <v>152</v>
      </c>
      <c r="J9327">
        <v>3080370</v>
      </c>
      <c r="K9327">
        <v>3104604.3</v>
      </c>
      <c r="L9327" t="s">
        <v>25</v>
      </c>
      <c r="M9327" t="s">
        <v>26</v>
      </c>
      <c r="N9327" t="s">
        <v>27</v>
      </c>
    </row>
    <row r="9328" spans="1:14" x14ac:dyDescent="0.3">
      <c r="A9328" t="s">
        <v>3899</v>
      </c>
      <c r="B9328" s="3">
        <f t="shared" si="145"/>
        <v>41142</v>
      </c>
      <c r="C9328" t="s">
        <v>6129</v>
      </c>
      <c r="D9328" s="4" t="s">
        <v>625</v>
      </c>
      <c r="E9328">
        <v>3410</v>
      </c>
      <c r="F9328" t="s">
        <v>424</v>
      </c>
      <c r="G9328" t="s">
        <v>6130</v>
      </c>
      <c r="H9328" t="s">
        <v>120</v>
      </c>
      <c r="I9328" t="s">
        <v>152</v>
      </c>
      <c r="J9328">
        <v>3039553.26</v>
      </c>
      <c r="K9328">
        <v>3104604.3</v>
      </c>
      <c r="L9328" t="s">
        <v>25</v>
      </c>
      <c r="M9328" t="s">
        <v>26</v>
      </c>
      <c r="N9328" t="s">
        <v>27</v>
      </c>
    </row>
    <row r="9329" spans="1:14" x14ac:dyDescent="0.3">
      <c r="A9329" t="s">
        <v>3899</v>
      </c>
      <c r="B9329" s="3">
        <f t="shared" si="145"/>
        <v>41142</v>
      </c>
      <c r="C9329" t="s">
        <v>6129</v>
      </c>
      <c r="D9329" s="4" t="s">
        <v>625</v>
      </c>
      <c r="E9329">
        <v>3655</v>
      </c>
      <c r="F9329" t="s">
        <v>87</v>
      </c>
      <c r="G9329" t="s">
        <v>6130</v>
      </c>
      <c r="H9329" t="s">
        <v>120</v>
      </c>
      <c r="I9329" t="s">
        <v>152</v>
      </c>
      <c r="J9329">
        <v>2974355</v>
      </c>
      <c r="K9329">
        <v>3104604.3</v>
      </c>
      <c r="L9329" t="s">
        <v>25</v>
      </c>
      <c r="M9329" t="s">
        <v>26</v>
      </c>
      <c r="N9329" t="s">
        <v>27</v>
      </c>
    </row>
    <row r="9330" spans="1:14" x14ac:dyDescent="0.3">
      <c r="A9330" t="s">
        <v>3899</v>
      </c>
      <c r="B9330" s="3">
        <f t="shared" si="145"/>
        <v>41142</v>
      </c>
      <c r="C9330" t="s">
        <v>6129</v>
      </c>
      <c r="D9330" s="4" t="s">
        <v>625</v>
      </c>
      <c r="E9330">
        <v>3075</v>
      </c>
      <c r="F9330" t="s">
        <v>553</v>
      </c>
      <c r="G9330" t="s">
        <v>6130</v>
      </c>
      <c r="H9330" t="s">
        <v>120</v>
      </c>
      <c r="I9330" t="s">
        <v>152</v>
      </c>
      <c r="J9330">
        <v>2878191.59</v>
      </c>
      <c r="K9330">
        <v>3104604.3</v>
      </c>
      <c r="L9330" t="s">
        <v>25</v>
      </c>
      <c r="M9330" t="s">
        <v>26</v>
      </c>
      <c r="N9330" t="s">
        <v>27</v>
      </c>
    </row>
    <row r="9331" spans="1:14" x14ac:dyDescent="0.3">
      <c r="A9331" t="s">
        <v>3899</v>
      </c>
      <c r="B9331" s="3">
        <f t="shared" si="145"/>
        <v>41142</v>
      </c>
      <c r="C9331" t="s">
        <v>6131</v>
      </c>
      <c r="D9331" s="4" t="s">
        <v>255</v>
      </c>
      <c r="E9331">
        <v>3075</v>
      </c>
      <c r="F9331" t="s">
        <v>553</v>
      </c>
      <c r="G9331" t="s">
        <v>6132</v>
      </c>
      <c r="H9331" t="s">
        <v>406</v>
      </c>
      <c r="I9331" t="s">
        <v>152</v>
      </c>
      <c r="J9331">
        <v>3934427.77</v>
      </c>
      <c r="K9331">
        <v>4282697.9000000004</v>
      </c>
      <c r="L9331" t="s">
        <v>25</v>
      </c>
      <c r="M9331" t="s">
        <v>26</v>
      </c>
      <c r="N9331" t="s">
        <v>27</v>
      </c>
    </row>
    <row r="9332" spans="1:14" x14ac:dyDescent="0.3">
      <c r="A9332" t="s">
        <v>3899</v>
      </c>
      <c r="B9332" s="3">
        <f t="shared" si="145"/>
        <v>41142</v>
      </c>
      <c r="C9332" t="s">
        <v>6131</v>
      </c>
      <c r="D9332" s="4" t="s">
        <v>255</v>
      </c>
      <c r="E9332">
        <v>2905</v>
      </c>
      <c r="F9332" t="s">
        <v>83</v>
      </c>
      <c r="G9332" t="s">
        <v>6132</v>
      </c>
      <c r="H9332" t="s">
        <v>406</v>
      </c>
      <c r="I9332" t="s">
        <v>152</v>
      </c>
      <c r="J9332">
        <v>3697945.35</v>
      </c>
      <c r="K9332">
        <v>4282697.9000000004</v>
      </c>
      <c r="L9332" t="s">
        <v>25</v>
      </c>
      <c r="M9332" t="s">
        <v>26</v>
      </c>
      <c r="N9332" t="s">
        <v>27</v>
      </c>
    </row>
    <row r="9333" spans="1:14" x14ac:dyDescent="0.3">
      <c r="A9333" t="s">
        <v>3746</v>
      </c>
      <c r="B9333" s="3">
        <f t="shared" si="145"/>
        <v>41352</v>
      </c>
      <c r="C9333" t="s">
        <v>6133</v>
      </c>
      <c r="D9333" s="4" t="s">
        <v>375</v>
      </c>
      <c r="E9333">
        <v>3760</v>
      </c>
      <c r="F9333" t="s">
        <v>41</v>
      </c>
      <c r="G9333" t="s">
        <v>6134</v>
      </c>
      <c r="H9333" t="s">
        <v>55</v>
      </c>
      <c r="I9333" t="s">
        <v>6135</v>
      </c>
      <c r="J9333">
        <v>184632000</v>
      </c>
      <c r="K9333">
        <v>193428882</v>
      </c>
      <c r="L9333" t="s">
        <v>25</v>
      </c>
      <c r="M9333" t="s">
        <v>26</v>
      </c>
      <c r="N9333" t="s">
        <v>27</v>
      </c>
    </row>
    <row r="9334" spans="1:14" x14ac:dyDescent="0.3">
      <c r="A9334" t="s">
        <v>3746</v>
      </c>
      <c r="B9334" s="3">
        <f t="shared" si="145"/>
        <v>41352</v>
      </c>
      <c r="C9334" t="s">
        <v>6133</v>
      </c>
      <c r="D9334" s="4" t="s">
        <v>375</v>
      </c>
      <c r="E9334">
        <v>3349</v>
      </c>
      <c r="F9334" t="s">
        <v>4806</v>
      </c>
      <c r="G9334" t="s">
        <v>6134</v>
      </c>
      <c r="H9334" t="s">
        <v>55</v>
      </c>
      <c r="I9334" t="s">
        <v>6135</v>
      </c>
      <c r="J9334">
        <v>153341000</v>
      </c>
      <c r="K9334">
        <v>193428882</v>
      </c>
      <c r="L9334" t="s">
        <v>25</v>
      </c>
      <c r="M9334" t="s">
        <v>26</v>
      </c>
      <c r="N9334" t="s">
        <v>27</v>
      </c>
    </row>
    <row r="9335" spans="1:14" x14ac:dyDescent="0.3">
      <c r="A9335" t="s">
        <v>3746</v>
      </c>
      <c r="B9335" s="3">
        <f t="shared" si="145"/>
        <v>41352</v>
      </c>
      <c r="C9335" t="s">
        <v>6133</v>
      </c>
      <c r="D9335" s="4" t="s">
        <v>375</v>
      </c>
      <c r="E9335">
        <v>11835</v>
      </c>
      <c r="F9335" t="s">
        <v>6136</v>
      </c>
      <c r="G9335" t="s">
        <v>6134</v>
      </c>
      <c r="H9335" t="s">
        <v>55</v>
      </c>
      <c r="I9335" t="s">
        <v>6135</v>
      </c>
      <c r="J9335">
        <v>149396787.55000001</v>
      </c>
      <c r="K9335">
        <v>193428882</v>
      </c>
      <c r="L9335" t="s">
        <v>25</v>
      </c>
      <c r="M9335" t="s">
        <v>26</v>
      </c>
      <c r="N9335" t="s">
        <v>27</v>
      </c>
    </row>
    <row r="9336" spans="1:14" x14ac:dyDescent="0.3">
      <c r="A9336" t="s">
        <v>3746</v>
      </c>
      <c r="B9336" s="3">
        <f t="shared" si="145"/>
        <v>41352</v>
      </c>
      <c r="C9336" t="s">
        <v>6133</v>
      </c>
      <c r="D9336" s="4" t="s">
        <v>375</v>
      </c>
      <c r="E9336">
        <v>3432</v>
      </c>
      <c r="F9336" t="s">
        <v>6137</v>
      </c>
      <c r="G9336" t="s">
        <v>6134</v>
      </c>
      <c r="H9336" t="s">
        <v>55</v>
      </c>
      <c r="I9336" t="s">
        <v>6135</v>
      </c>
      <c r="J9336">
        <v>130129000</v>
      </c>
      <c r="K9336">
        <v>193428882</v>
      </c>
      <c r="L9336" t="s">
        <v>25</v>
      </c>
      <c r="M9336" t="s">
        <v>26</v>
      </c>
      <c r="N9336" t="s">
        <v>27</v>
      </c>
    </row>
    <row r="9337" spans="1:14" x14ac:dyDescent="0.3">
      <c r="A9337" t="s">
        <v>3899</v>
      </c>
      <c r="B9337" s="3">
        <f t="shared" si="145"/>
        <v>41142</v>
      </c>
      <c r="C9337" t="s">
        <v>6138</v>
      </c>
      <c r="D9337" s="4" t="s">
        <v>213</v>
      </c>
      <c r="E9337">
        <v>3760</v>
      </c>
      <c r="F9337" t="s">
        <v>41</v>
      </c>
      <c r="G9337" t="s">
        <v>6139</v>
      </c>
      <c r="H9337" t="s">
        <v>55</v>
      </c>
      <c r="I9337" t="s">
        <v>152</v>
      </c>
      <c r="J9337">
        <v>2637887.67</v>
      </c>
      <c r="K9337">
        <v>2375965.5099999998</v>
      </c>
      <c r="L9337" t="s">
        <v>25</v>
      </c>
      <c r="M9337" t="s">
        <v>26</v>
      </c>
      <c r="N9337" t="s">
        <v>27</v>
      </c>
    </row>
    <row r="9338" spans="1:14" x14ac:dyDescent="0.3">
      <c r="A9338" t="s">
        <v>3899</v>
      </c>
      <c r="B9338" s="3">
        <f t="shared" si="145"/>
        <v>41142</v>
      </c>
      <c r="C9338" t="s">
        <v>6138</v>
      </c>
      <c r="D9338" s="4" t="s">
        <v>213</v>
      </c>
      <c r="E9338">
        <v>3317</v>
      </c>
      <c r="F9338" t="s">
        <v>3283</v>
      </c>
      <c r="G9338" t="s">
        <v>6139</v>
      </c>
      <c r="H9338" t="s">
        <v>55</v>
      </c>
      <c r="I9338" t="s">
        <v>152</v>
      </c>
      <c r="J9338">
        <v>2199585.4</v>
      </c>
      <c r="K9338">
        <v>2375965.5099999998</v>
      </c>
      <c r="L9338" t="s">
        <v>25</v>
      </c>
      <c r="M9338" t="s">
        <v>26</v>
      </c>
      <c r="N9338" t="s">
        <v>27</v>
      </c>
    </row>
    <row r="9339" spans="1:14" x14ac:dyDescent="0.3">
      <c r="A9339" t="s">
        <v>3899</v>
      </c>
      <c r="B9339" s="3">
        <f t="shared" si="145"/>
        <v>41142</v>
      </c>
      <c r="C9339" t="s">
        <v>6138</v>
      </c>
      <c r="D9339" s="4" t="s">
        <v>213</v>
      </c>
      <c r="E9339">
        <v>5072</v>
      </c>
      <c r="F9339" t="s">
        <v>3754</v>
      </c>
      <c r="G9339" t="s">
        <v>6139</v>
      </c>
      <c r="H9339" t="s">
        <v>55</v>
      </c>
      <c r="I9339" t="s">
        <v>152</v>
      </c>
      <c r="J9339">
        <v>2003068.35</v>
      </c>
      <c r="K9339">
        <v>2375965.5099999998</v>
      </c>
      <c r="L9339" t="s">
        <v>25</v>
      </c>
      <c r="M9339" t="s">
        <v>26</v>
      </c>
      <c r="N9339" t="s">
        <v>27</v>
      </c>
    </row>
    <row r="9340" spans="1:14" x14ac:dyDescent="0.3">
      <c r="A9340" t="s">
        <v>5115</v>
      </c>
      <c r="B9340" s="3">
        <f t="shared" si="145"/>
        <v>41107</v>
      </c>
      <c r="C9340" t="s">
        <v>6140</v>
      </c>
      <c r="D9340" s="4" t="s">
        <v>375</v>
      </c>
      <c r="E9340">
        <v>3523</v>
      </c>
      <c r="F9340" t="s">
        <v>3857</v>
      </c>
      <c r="G9340" t="s">
        <v>5972</v>
      </c>
      <c r="H9340" t="s">
        <v>827</v>
      </c>
      <c r="I9340" t="s">
        <v>5973</v>
      </c>
      <c r="J9340">
        <v>3173600</v>
      </c>
      <c r="K9340">
        <v>2891325</v>
      </c>
      <c r="L9340" t="s">
        <v>25</v>
      </c>
      <c r="M9340" t="s">
        <v>26</v>
      </c>
      <c r="N9340" t="s">
        <v>27</v>
      </c>
    </row>
    <row r="9341" spans="1:14" x14ac:dyDescent="0.3">
      <c r="A9341" t="s">
        <v>5115</v>
      </c>
      <c r="B9341" s="3">
        <f t="shared" si="145"/>
        <v>41107</v>
      </c>
      <c r="C9341" t="s">
        <v>6140</v>
      </c>
      <c r="D9341" s="4" t="s">
        <v>375</v>
      </c>
      <c r="E9341">
        <v>3499</v>
      </c>
      <c r="F9341" t="s">
        <v>760</v>
      </c>
      <c r="G9341" t="s">
        <v>5972</v>
      </c>
      <c r="H9341" t="s">
        <v>827</v>
      </c>
      <c r="I9341" t="s">
        <v>5973</v>
      </c>
      <c r="J9341">
        <v>2424932.34</v>
      </c>
      <c r="K9341">
        <v>2891325</v>
      </c>
      <c r="L9341" t="s">
        <v>25</v>
      </c>
      <c r="M9341" t="s">
        <v>26</v>
      </c>
      <c r="N9341" t="s">
        <v>27</v>
      </c>
    </row>
    <row r="9342" spans="1:14" x14ac:dyDescent="0.3">
      <c r="A9342" t="s">
        <v>5115</v>
      </c>
      <c r="B9342" s="3">
        <f t="shared" si="145"/>
        <v>41107</v>
      </c>
      <c r="C9342" t="s">
        <v>6140</v>
      </c>
      <c r="D9342" s="4" t="s">
        <v>375</v>
      </c>
      <c r="E9342">
        <v>12832</v>
      </c>
      <c r="F9342" t="s">
        <v>4705</v>
      </c>
      <c r="G9342" t="s">
        <v>5972</v>
      </c>
      <c r="H9342" t="s">
        <v>827</v>
      </c>
      <c r="I9342" t="s">
        <v>5973</v>
      </c>
      <c r="J9342">
        <v>2149988</v>
      </c>
      <c r="K9342">
        <v>2891325</v>
      </c>
      <c r="L9342" t="s">
        <v>25</v>
      </c>
      <c r="M9342" t="s">
        <v>26</v>
      </c>
      <c r="N9342" t="s">
        <v>27</v>
      </c>
    </row>
    <row r="9343" spans="1:14" x14ac:dyDescent="0.3">
      <c r="A9343" t="s">
        <v>5115</v>
      </c>
      <c r="B9343" s="3">
        <f t="shared" si="145"/>
        <v>41107</v>
      </c>
      <c r="C9343" t="s">
        <v>6140</v>
      </c>
      <c r="D9343" s="4" t="s">
        <v>375</v>
      </c>
      <c r="E9343">
        <v>3078</v>
      </c>
      <c r="F9343" t="s">
        <v>4797</v>
      </c>
      <c r="G9343" t="s">
        <v>5972</v>
      </c>
      <c r="H9343" t="s">
        <v>827</v>
      </c>
      <c r="I9343" t="s">
        <v>5973</v>
      </c>
      <c r="J9343">
        <v>1839513</v>
      </c>
      <c r="K9343">
        <v>2891325</v>
      </c>
      <c r="L9343" t="s">
        <v>25</v>
      </c>
      <c r="M9343" t="s">
        <v>26</v>
      </c>
      <c r="N9343" t="s">
        <v>27</v>
      </c>
    </row>
    <row r="9344" spans="1:14" x14ac:dyDescent="0.3">
      <c r="A9344" t="s">
        <v>3899</v>
      </c>
      <c r="B9344" s="3">
        <f t="shared" si="145"/>
        <v>41142</v>
      </c>
      <c r="C9344" t="s">
        <v>6141</v>
      </c>
      <c r="D9344" s="4" t="s">
        <v>96</v>
      </c>
      <c r="E9344">
        <v>3238</v>
      </c>
      <c r="F9344" t="s">
        <v>828</v>
      </c>
      <c r="G9344" t="s">
        <v>5873</v>
      </c>
      <c r="H9344" t="s">
        <v>2256</v>
      </c>
      <c r="I9344" t="s">
        <v>152</v>
      </c>
      <c r="J9344">
        <v>1631355.27</v>
      </c>
      <c r="K9344">
        <v>1367233.46</v>
      </c>
      <c r="L9344" t="s">
        <v>25</v>
      </c>
      <c r="M9344" t="s">
        <v>26</v>
      </c>
      <c r="N9344" t="s">
        <v>27</v>
      </c>
    </row>
    <row r="9345" spans="1:14" x14ac:dyDescent="0.3">
      <c r="A9345" t="s">
        <v>3899</v>
      </c>
      <c r="B9345" s="3">
        <f t="shared" si="145"/>
        <v>41142</v>
      </c>
      <c r="C9345" t="s">
        <v>6141</v>
      </c>
      <c r="D9345" s="4" t="s">
        <v>96</v>
      </c>
      <c r="E9345">
        <v>3516</v>
      </c>
      <c r="F9345" t="s">
        <v>1297</v>
      </c>
      <c r="G9345" t="s">
        <v>5873</v>
      </c>
      <c r="H9345" t="s">
        <v>2256</v>
      </c>
      <c r="I9345" t="s">
        <v>152</v>
      </c>
      <c r="J9345">
        <v>1473388.76</v>
      </c>
      <c r="K9345">
        <v>1367233.46</v>
      </c>
      <c r="L9345" t="s">
        <v>25</v>
      </c>
      <c r="M9345" t="s">
        <v>26</v>
      </c>
      <c r="N9345" t="s">
        <v>27</v>
      </c>
    </row>
    <row r="9346" spans="1:14" x14ac:dyDescent="0.3">
      <c r="A9346" t="s">
        <v>3899</v>
      </c>
      <c r="B9346" s="3">
        <f t="shared" ref="B9346:B9409" si="146">DATE(LEFT(REPLACE(A9346,1,1,"20"),4),MID(A9346,4,2),MID(A9346,6,2))</f>
        <v>41142</v>
      </c>
      <c r="C9346" t="s">
        <v>6141</v>
      </c>
      <c r="D9346" s="4" t="s">
        <v>96</v>
      </c>
      <c r="E9346">
        <v>3413</v>
      </c>
      <c r="F9346" t="s">
        <v>1272</v>
      </c>
      <c r="G9346" t="s">
        <v>5873</v>
      </c>
      <c r="H9346" t="s">
        <v>2256</v>
      </c>
      <c r="I9346" t="s">
        <v>152</v>
      </c>
      <c r="J9346">
        <v>1436942.83</v>
      </c>
      <c r="K9346">
        <v>1367233.46</v>
      </c>
      <c r="L9346" t="s">
        <v>25</v>
      </c>
      <c r="M9346" t="s">
        <v>26</v>
      </c>
      <c r="N9346" t="s">
        <v>27</v>
      </c>
    </row>
    <row r="9347" spans="1:14" x14ac:dyDescent="0.3">
      <c r="A9347" t="s">
        <v>3899</v>
      </c>
      <c r="B9347" s="3">
        <f t="shared" si="146"/>
        <v>41142</v>
      </c>
      <c r="C9347" t="s">
        <v>6142</v>
      </c>
      <c r="D9347" s="4" t="s">
        <v>72</v>
      </c>
      <c r="E9347">
        <v>3760</v>
      </c>
      <c r="F9347" t="s">
        <v>41</v>
      </c>
      <c r="G9347" t="s">
        <v>6143</v>
      </c>
      <c r="H9347" t="s">
        <v>36</v>
      </c>
      <c r="I9347" t="s">
        <v>152</v>
      </c>
      <c r="J9347">
        <v>1919245.83</v>
      </c>
      <c r="K9347">
        <v>1466777.07</v>
      </c>
      <c r="L9347" t="s">
        <v>25</v>
      </c>
      <c r="M9347" t="s">
        <v>26</v>
      </c>
      <c r="N9347" t="s">
        <v>27</v>
      </c>
    </row>
    <row r="9348" spans="1:14" x14ac:dyDescent="0.3">
      <c r="A9348" t="s">
        <v>3899</v>
      </c>
      <c r="B9348" s="3">
        <f t="shared" si="146"/>
        <v>41142</v>
      </c>
      <c r="C9348" t="s">
        <v>6142</v>
      </c>
      <c r="D9348" s="4" t="s">
        <v>72</v>
      </c>
      <c r="E9348">
        <v>3516</v>
      </c>
      <c r="F9348" t="s">
        <v>1297</v>
      </c>
      <c r="G9348" t="s">
        <v>6143</v>
      </c>
      <c r="H9348" t="s">
        <v>36</v>
      </c>
      <c r="I9348" t="s">
        <v>152</v>
      </c>
      <c r="J9348">
        <v>1749779.95</v>
      </c>
      <c r="K9348">
        <v>1466777.07</v>
      </c>
      <c r="L9348" t="s">
        <v>25</v>
      </c>
      <c r="M9348" t="s">
        <v>26</v>
      </c>
      <c r="N9348" t="s">
        <v>27</v>
      </c>
    </row>
    <row r="9349" spans="1:14" x14ac:dyDescent="0.3">
      <c r="A9349" t="s">
        <v>5297</v>
      </c>
      <c r="B9349" s="3">
        <f t="shared" si="146"/>
        <v>41597</v>
      </c>
      <c r="C9349" t="s">
        <v>6144</v>
      </c>
      <c r="D9349" s="4" t="s">
        <v>96</v>
      </c>
      <c r="E9349">
        <v>12275</v>
      </c>
      <c r="F9349" t="s">
        <v>6145</v>
      </c>
      <c r="G9349" t="s">
        <v>6146</v>
      </c>
      <c r="H9349" t="s">
        <v>827</v>
      </c>
      <c r="I9349" t="s">
        <v>6147</v>
      </c>
      <c r="J9349">
        <v>113869508.51000001</v>
      </c>
      <c r="K9349">
        <v>116661944.93000001</v>
      </c>
      <c r="L9349" t="s">
        <v>25</v>
      </c>
      <c r="M9349" t="s">
        <v>26</v>
      </c>
      <c r="N9349" t="s">
        <v>27</v>
      </c>
    </row>
    <row r="9350" spans="1:14" x14ac:dyDescent="0.3">
      <c r="A9350" t="s">
        <v>5297</v>
      </c>
      <c r="B9350" s="3">
        <f t="shared" si="146"/>
        <v>41597</v>
      </c>
      <c r="C9350" t="s">
        <v>6144</v>
      </c>
      <c r="D9350" s="4" t="s">
        <v>96</v>
      </c>
      <c r="E9350">
        <v>8887</v>
      </c>
      <c r="F9350" t="s">
        <v>5390</v>
      </c>
      <c r="G9350" t="s">
        <v>6146</v>
      </c>
      <c r="H9350" t="s">
        <v>827</v>
      </c>
      <c r="I9350" t="s">
        <v>6147</v>
      </c>
      <c r="J9350">
        <v>109178358.81</v>
      </c>
      <c r="K9350">
        <v>116661944.93000001</v>
      </c>
      <c r="L9350" t="s">
        <v>25</v>
      </c>
      <c r="M9350" t="s">
        <v>26</v>
      </c>
      <c r="N9350" t="s">
        <v>27</v>
      </c>
    </row>
    <row r="9351" spans="1:14" x14ac:dyDescent="0.3">
      <c r="A9351" t="s">
        <v>5297</v>
      </c>
      <c r="B9351" s="3">
        <f t="shared" si="146"/>
        <v>41597</v>
      </c>
      <c r="C9351" t="s">
        <v>6144</v>
      </c>
      <c r="D9351" s="4" t="s">
        <v>96</v>
      </c>
      <c r="E9351">
        <v>3374</v>
      </c>
      <c r="F9351" t="s">
        <v>29</v>
      </c>
      <c r="G9351" t="s">
        <v>6146</v>
      </c>
      <c r="H9351" t="s">
        <v>827</v>
      </c>
      <c r="I9351" t="s">
        <v>6147</v>
      </c>
      <c r="J9351">
        <v>99797006.510000005</v>
      </c>
      <c r="K9351">
        <v>116661944.93000001</v>
      </c>
      <c r="L9351" t="s">
        <v>25</v>
      </c>
      <c r="M9351" t="s">
        <v>26</v>
      </c>
      <c r="N9351" t="s">
        <v>27</v>
      </c>
    </row>
    <row r="9352" spans="1:14" x14ac:dyDescent="0.3">
      <c r="A9352" t="s">
        <v>5297</v>
      </c>
      <c r="B9352" s="3">
        <f t="shared" si="146"/>
        <v>41597</v>
      </c>
      <c r="C9352" t="s">
        <v>6144</v>
      </c>
      <c r="D9352" s="4" t="s">
        <v>96</v>
      </c>
      <c r="E9352">
        <v>2948</v>
      </c>
      <c r="F9352" t="s">
        <v>1721</v>
      </c>
      <c r="G9352" t="s">
        <v>6146</v>
      </c>
      <c r="H9352" t="s">
        <v>827</v>
      </c>
      <c r="I9352" t="s">
        <v>6147</v>
      </c>
      <c r="J9352">
        <v>98202425.939999998</v>
      </c>
      <c r="K9352">
        <v>116661944.93000001</v>
      </c>
      <c r="L9352" t="s">
        <v>25</v>
      </c>
      <c r="M9352" t="s">
        <v>26</v>
      </c>
      <c r="N9352" t="s">
        <v>27</v>
      </c>
    </row>
    <row r="9353" spans="1:14" x14ac:dyDescent="0.3">
      <c r="A9353" t="s">
        <v>5297</v>
      </c>
      <c r="B9353" s="3">
        <f t="shared" si="146"/>
        <v>41597</v>
      </c>
      <c r="C9353" t="s">
        <v>6144</v>
      </c>
      <c r="D9353" s="4" t="s">
        <v>96</v>
      </c>
      <c r="E9353">
        <v>12211</v>
      </c>
      <c r="F9353" t="s">
        <v>6148</v>
      </c>
      <c r="G9353" t="s">
        <v>6146</v>
      </c>
      <c r="H9353" t="s">
        <v>827</v>
      </c>
      <c r="I9353" t="s">
        <v>6147</v>
      </c>
      <c r="J9353">
        <v>95000668.430000007</v>
      </c>
      <c r="K9353">
        <v>116661944.93000001</v>
      </c>
      <c r="L9353" t="s">
        <v>25</v>
      </c>
      <c r="M9353" t="s">
        <v>26</v>
      </c>
      <c r="N9353" t="s">
        <v>27</v>
      </c>
    </row>
    <row r="9354" spans="1:14" x14ac:dyDescent="0.3">
      <c r="A9354" t="s">
        <v>5297</v>
      </c>
      <c r="B9354" s="3">
        <f t="shared" si="146"/>
        <v>41597</v>
      </c>
      <c r="C9354" t="s">
        <v>6144</v>
      </c>
      <c r="D9354" s="4" t="s">
        <v>96</v>
      </c>
      <c r="E9354">
        <v>3078</v>
      </c>
      <c r="F9354" t="s">
        <v>4797</v>
      </c>
      <c r="G9354" t="s">
        <v>6146</v>
      </c>
      <c r="H9354" t="s">
        <v>827</v>
      </c>
      <c r="I9354" t="s">
        <v>6147</v>
      </c>
      <c r="J9354">
        <v>90801603.730000004</v>
      </c>
      <c r="K9354">
        <v>116661944.93000001</v>
      </c>
      <c r="L9354" t="s">
        <v>25</v>
      </c>
      <c r="M9354" t="s">
        <v>26</v>
      </c>
      <c r="N9354" t="s">
        <v>27</v>
      </c>
    </row>
    <row r="9355" spans="1:14" x14ac:dyDescent="0.3">
      <c r="A9355" t="s">
        <v>5297</v>
      </c>
      <c r="B9355" s="3">
        <f t="shared" si="146"/>
        <v>41597</v>
      </c>
      <c r="C9355" t="s">
        <v>6144</v>
      </c>
      <c r="D9355" s="4" t="s">
        <v>96</v>
      </c>
      <c r="E9355">
        <v>3452</v>
      </c>
      <c r="F9355" t="s">
        <v>4713</v>
      </c>
      <c r="G9355" t="s">
        <v>6146</v>
      </c>
      <c r="H9355" t="s">
        <v>827</v>
      </c>
      <c r="I9355" t="s">
        <v>6147</v>
      </c>
      <c r="J9355">
        <v>89874410.5</v>
      </c>
      <c r="K9355">
        <v>116661944.93000001</v>
      </c>
      <c r="L9355" t="s">
        <v>25</v>
      </c>
      <c r="M9355" t="s">
        <v>26</v>
      </c>
      <c r="N9355" t="s">
        <v>27</v>
      </c>
    </row>
    <row r="9356" spans="1:14" x14ac:dyDescent="0.3">
      <c r="A9356" t="s">
        <v>5297</v>
      </c>
      <c r="B9356" s="3">
        <f t="shared" si="146"/>
        <v>41597</v>
      </c>
      <c r="C9356" t="s">
        <v>6144</v>
      </c>
      <c r="D9356" s="4" t="s">
        <v>96</v>
      </c>
      <c r="E9356">
        <v>11092</v>
      </c>
      <c r="F9356" t="s">
        <v>5391</v>
      </c>
      <c r="G9356" t="s">
        <v>6146</v>
      </c>
      <c r="H9356" t="s">
        <v>827</v>
      </c>
      <c r="I9356" t="s">
        <v>6147</v>
      </c>
      <c r="J9356">
        <v>87952174</v>
      </c>
      <c r="K9356">
        <v>116661944.93000001</v>
      </c>
      <c r="L9356" t="s">
        <v>25</v>
      </c>
      <c r="M9356" t="s">
        <v>26</v>
      </c>
      <c r="N9356" t="s">
        <v>27</v>
      </c>
    </row>
    <row r="9357" spans="1:14" x14ac:dyDescent="0.3">
      <c r="A9357" t="s">
        <v>5297</v>
      </c>
      <c r="B9357" s="3">
        <f t="shared" si="146"/>
        <v>41597</v>
      </c>
      <c r="C9357" t="s">
        <v>6144</v>
      </c>
      <c r="D9357" s="4" t="s">
        <v>96</v>
      </c>
      <c r="E9357">
        <v>3076</v>
      </c>
      <c r="F9357" t="s">
        <v>572</v>
      </c>
      <c r="G9357" t="s">
        <v>6146</v>
      </c>
      <c r="H9357" t="s">
        <v>827</v>
      </c>
      <c r="I9357" t="s">
        <v>6147</v>
      </c>
      <c r="J9357">
        <v>87811501.239999995</v>
      </c>
      <c r="K9357">
        <v>116661944.93000001</v>
      </c>
      <c r="L9357" t="s">
        <v>25</v>
      </c>
      <c r="M9357" t="s">
        <v>26</v>
      </c>
      <c r="N9357" t="s">
        <v>27</v>
      </c>
    </row>
    <row r="9358" spans="1:14" x14ac:dyDescent="0.3">
      <c r="A9358" t="s">
        <v>5297</v>
      </c>
      <c r="B9358" s="3">
        <f t="shared" si="146"/>
        <v>41597</v>
      </c>
      <c r="C9358" t="s">
        <v>6144</v>
      </c>
      <c r="D9358" s="4" t="s">
        <v>96</v>
      </c>
      <c r="E9358">
        <v>12240</v>
      </c>
      <c r="F9358" t="s">
        <v>6149</v>
      </c>
      <c r="G9358" t="s">
        <v>6146</v>
      </c>
      <c r="H9358" t="s">
        <v>827</v>
      </c>
      <c r="I9358" t="s">
        <v>6147</v>
      </c>
      <c r="J9358">
        <v>83656262.969999999</v>
      </c>
      <c r="K9358">
        <v>116661944.93000001</v>
      </c>
      <c r="L9358" t="s">
        <v>25</v>
      </c>
      <c r="M9358" t="s">
        <v>26</v>
      </c>
      <c r="N9358" t="s">
        <v>27</v>
      </c>
    </row>
    <row r="9359" spans="1:14" x14ac:dyDescent="0.3">
      <c r="A9359" t="s">
        <v>5312</v>
      </c>
      <c r="B9359" s="3">
        <f t="shared" si="146"/>
        <v>41170</v>
      </c>
      <c r="C9359" t="s">
        <v>6150</v>
      </c>
      <c r="D9359" s="4" t="s">
        <v>91</v>
      </c>
      <c r="E9359">
        <v>3516</v>
      </c>
      <c r="F9359" t="s">
        <v>1297</v>
      </c>
      <c r="G9359" t="s">
        <v>6151</v>
      </c>
      <c r="H9359" t="s">
        <v>2066</v>
      </c>
      <c r="I9359" t="s">
        <v>152</v>
      </c>
      <c r="J9359">
        <v>3525433.9</v>
      </c>
      <c r="K9359">
        <v>3599969.88</v>
      </c>
      <c r="L9359" t="s">
        <v>25</v>
      </c>
      <c r="M9359" t="s">
        <v>26</v>
      </c>
      <c r="N9359" t="s">
        <v>27</v>
      </c>
    </row>
    <row r="9360" spans="1:14" x14ac:dyDescent="0.3">
      <c r="A9360" t="s">
        <v>5312</v>
      </c>
      <c r="B9360" s="3">
        <f t="shared" si="146"/>
        <v>41170</v>
      </c>
      <c r="C9360" t="s">
        <v>6150</v>
      </c>
      <c r="D9360" s="4" t="s">
        <v>91</v>
      </c>
      <c r="E9360">
        <v>3413</v>
      </c>
      <c r="F9360" t="s">
        <v>1272</v>
      </c>
      <c r="G9360" t="s">
        <v>6151</v>
      </c>
      <c r="H9360" t="s">
        <v>2066</v>
      </c>
      <c r="I9360" t="s">
        <v>152</v>
      </c>
      <c r="J9360">
        <v>3476986.09</v>
      </c>
      <c r="K9360">
        <v>3599969.88</v>
      </c>
      <c r="L9360" t="s">
        <v>25</v>
      </c>
      <c r="M9360" t="s">
        <v>26</v>
      </c>
      <c r="N9360" t="s">
        <v>27</v>
      </c>
    </row>
    <row r="9361" spans="1:14" x14ac:dyDescent="0.3">
      <c r="A9361" t="s">
        <v>5312</v>
      </c>
      <c r="B9361" s="3">
        <f t="shared" si="146"/>
        <v>41170</v>
      </c>
      <c r="C9361" t="s">
        <v>6150</v>
      </c>
      <c r="D9361" s="4" t="s">
        <v>91</v>
      </c>
      <c r="E9361">
        <v>3238</v>
      </c>
      <c r="F9361" t="s">
        <v>828</v>
      </c>
      <c r="G9361" t="s">
        <v>6151</v>
      </c>
      <c r="H9361" t="s">
        <v>2066</v>
      </c>
      <c r="I9361" t="s">
        <v>152</v>
      </c>
      <c r="J9361">
        <v>3265338.88</v>
      </c>
      <c r="K9361">
        <v>3599969.88</v>
      </c>
      <c r="L9361" t="s">
        <v>25</v>
      </c>
      <c r="M9361" t="s">
        <v>26</v>
      </c>
      <c r="N9361" t="s">
        <v>27</v>
      </c>
    </row>
    <row r="9362" spans="1:14" x14ac:dyDescent="0.3">
      <c r="A9362" t="s">
        <v>3899</v>
      </c>
      <c r="B9362" s="3">
        <f t="shared" si="146"/>
        <v>41142</v>
      </c>
      <c r="C9362" t="s">
        <v>6152</v>
      </c>
      <c r="D9362" s="4" t="s">
        <v>197</v>
      </c>
      <c r="E9362">
        <v>3760</v>
      </c>
      <c r="F9362" t="s">
        <v>41</v>
      </c>
      <c r="G9362" t="s">
        <v>6153</v>
      </c>
      <c r="H9362" t="s">
        <v>175</v>
      </c>
      <c r="I9362" t="s">
        <v>152</v>
      </c>
      <c r="J9362">
        <v>2076475.89</v>
      </c>
      <c r="K9362">
        <v>1715058.25</v>
      </c>
      <c r="L9362" t="s">
        <v>25</v>
      </c>
      <c r="M9362" t="s">
        <v>26</v>
      </c>
      <c r="N9362" t="s">
        <v>27</v>
      </c>
    </row>
    <row r="9363" spans="1:14" x14ac:dyDescent="0.3">
      <c r="A9363" t="s">
        <v>3899</v>
      </c>
      <c r="B9363" s="3">
        <f t="shared" si="146"/>
        <v>41142</v>
      </c>
      <c r="C9363" t="s">
        <v>6152</v>
      </c>
      <c r="D9363" s="4" t="s">
        <v>197</v>
      </c>
      <c r="E9363">
        <v>3516</v>
      </c>
      <c r="F9363" t="s">
        <v>1297</v>
      </c>
      <c r="G9363" t="s">
        <v>6153</v>
      </c>
      <c r="H9363" t="s">
        <v>175</v>
      </c>
      <c r="I9363" t="s">
        <v>152</v>
      </c>
      <c r="J9363">
        <v>2042182.6</v>
      </c>
      <c r="K9363">
        <v>1715058.25</v>
      </c>
      <c r="L9363" t="s">
        <v>25</v>
      </c>
      <c r="M9363" t="s">
        <v>26</v>
      </c>
      <c r="N9363" t="s">
        <v>27</v>
      </c>
    </row>
    <row r="9364" spans="1:14" x14ac:dyDescent="0.3">
      <c r="A9364" t="s">
        <v>3899</v>
      </c>
      <c r="B9364" s="3">
        <f t="shared" si="146"/>
        <v>41142</v>
      </c>
      <c r="C9364" t="s">
        <v>6152</v>
      </c>
      <c r="D9364" s="4" t="s">
        <v>197</v>
      </c>
      <c r="E9364">
        <v>2738</v>
      </c>
      <c r="F9364" t="s">
        <v>739</v>
      </c>
      <c r="G9364" t="s">
        <v>6153</v>
      </c>
      <c r="H9364" t="s">
        <v>175</v>
      </c>
      <c r="I9364" t="s">
        <v>152</v>
      </c>
      <c r="J9364">
        <v>1756631.3</v>
      </c>
      <c r="K9364">
        <v>1715058.25</v>
      </c>
      <c r="L9364" t="s">
        <v>25</v>
      </c>
      <c r="M9364" t="s">
        <v>26</v>
      </c>
      <c r="N9364" t="s">
        <v>27</v>
      </c>
    </row>
    <row r="9365" spans="1:14" x14ac:dyDescent="0.3">
      <c r="A9365" t="s">
        <v>5312</v>
      </c>
      <c r="B9365" s="3">
        <f t="shared" si="146"/>
        <v>41170</v>
      </c>
      <c r="C9365" t="s">
        <v>6154</v>
      </c>
      <c r="D9365" s="4" t="s">
        <v>72</v>
      </c>
      <c r="E9365">
        <v>3317</v>
      </c>
      <c r="F9365" t="s">
        <v>3283</v>
      </c>
      <c r="G9365" t="s">
        <v>6155</v>
      </c>
      <c r="H9365" t="s">
        <v>1168</v>
      </c>
      <c r="I9365" t="s">
        <v>152</v>
      </c>
      <c r="J9365">
        <v>4212425.55</v>
      </c>
      <c r="K9365">
        <v>4520238.57</v>
      </c>
      <c r="L9365" t="s">
        <v>25</v>
      </c>
      <c r="M9365" t="s">
        <v>26</v>
      </c>
      <c r="N9365" t="s">
        <v>27</v>
      </c>
    </row>
    <row r="9366" spans="1:14" x14ac:dyDescent="0.3">
      <c r="A9366" t="s">
        <v>5312</v>
      </c>
      <c r="B9366" s="3">
        <f t="shared" si="146"/>
        <v>41170</v>
      </c>
      <c r="C9366" t="s">
        <v>6154</v>
      </c>
      <c r="D9366" s="4" t="s">
        <v>72</v>
      </c>
      <c r="E9366">
        <v>5072</v>
      </c>
      <c r="F9366" t="s">
        <v>3754</v>
      </c>
      <c r="G9366" t="s">
        <v>6155</v>
      </c>
      <c r="H9366" t="s">
        <v>1168</v>
      </c>
      <c r="I9366" t="s">
        <v>152</v>
      </c>
      <c r="J9366">
        <v>4119108.85</v>
      </c>
      <c r="K9366">
        <v>4520238.57</v>
      </c>
      <c r="L9366" t="s">
        <v>25</v>
      </c>
      <c r="M9366" t="s">
        <v>26</v>
      </c>
      <c r="N9366" t="s">
        <v>27</v>
      </c>
    </row>
    <row r="9367" spans="1:14" x14ac:dyDescent="0.3">
      <c r="A9367" t="s">
        <v>5312</v>
      </c>
      <c r="B9367" s="3">
        <f t="shared" si="146"/>
        <v>41170</v>
      </c>
      <c r="C9367" t="s">
        <v>6154</v>
      </c>
      <c r="D9367" s="4" t="s">
        <v>72</v>
      </c>
      <c r="E9367">
        <v>11163</v>
      </c>
      <c r="F9367" t="s">
        <v>4747</v>
      </c>
      <c r="G9367" t="s">
        <v>6155</v>
      </c>
      <c r="H9367" t="s">
        <v>1168</v>
      </c>
      <c r="I9367" t="s">
        <v>152</v>
      </c>
      <c r="J9367">
        <v>3996610.87</v>
      </c>
      <c r="K9367">
        <v>4520238.57</v>
      </c>
      <c r="L9367" t="s">
        <v>25</v>
      </c>
      <c r="M9367" t="s">
        <v>26</v>
      </c>
      <c r="N9367" t="s">
        <v>27</v>
      </c>
    </row>
    <row r="9368" spans="1:14" x14ac:dyDescent="0.3">
      <c r="A9368" t="s">
        <v>5312</v>
      </c>
      <c r="B9368" s="3">
        <f t="shared" si="146"/>
        <v>41170</v>
      </c>
      <c r="C9368" t="s">
        <v>6154</v>
      </c>
      <c r="D9368" s="4" t="s">
        <v>72</v>
      </c>
      <c r="E9368">
        <v>3760</v>
      </c>
      <c r="F9368" t="s">
        <v>41</v>
      </c>
      <c r="G9368" t="s">
        <v>6155</v>
      </c>
      <c r="H9368" t="s">
        <v>1168</v>
      </c>
      <c r="I9368" t="s">
        <v>152</v>
      </c>
      <c r="J9368">
        <v>3714095.3</v>
      </c>
      <c r="K9368">
        <v>4520238.57</v>
      </c>
      <c r="L9368" t="s">
        <v>25</v>
      </c>
      <c r="M9368" t="s">
        <v>26</v>
      </c>
      <c r="N9368" t="s">
        <v>27</v>
      </c>
    </row>
    <row r="9369" spans="1:14" x14ac:dyDescent="0.3">
      <c r="A9369" t="s">
        <v>3913</v>
      </c>
      <c r="B9369" s="3">
        <f t="shared" si="146"/>
        <v>41198</v>
      </c>
      <c r="C9369" t="s">
        <v>6156</v>
      </c>
      <c r="D9369" s="4" t="s">
        <v>344</v>
      </c>
      <c r="E9369">
        <v>7166</v>
      </c>
      <c r="F9369" t="s">
        <v>2478</v>
      </c>
      <c r="G9369" t="s">
        <v>3752</v>
      </c>
      <c r="H9369" t="s">
        <v>788</v>
      </c>
      <c r="I9369" t="s">
        <v>3753</v>
      </c>
      <c r="J9369">
        <v>5474245.1600000001</v>
      </c>
      <c r="K9369">
        <v>4725370.95</v>
      </c>
      <c r="L9369" t="s">
        <v>25</v>
      </c>
      <c r="M9369" t="s">
        <v>26</v>
      </c>
      <c r="N9369" t="s">
        <v>27</v>
      </c>
    </row>
    <row r="9370" spans="1:14" x14ac:dyDescent="0.3">
      <c r="A9370" t="s">
        <v>3913</v>
      </c>
      <c r="B9370" s="3">
        <f t="shared" si="146"/>
        <v>41198</v>
      </c>
      <c r="C9370" t="s">
        <v>6156</v>
      </c>
      <c r="D9370" s="4" t="s">
        <v>344</v>
      </c>
      <c r="E9370">
        <v>9122</v>
      </c>
      <c r="F9370" t="s">
        <v>3903</v>
      </c>
      <c r="G9370" t="s">
        <v>3752</v>
      </c>
      <c r="H9370" t="s">
        <v>788</v>
      </c>
      <c r="I9370" t="s">
        <v>3753</v>
      </c>
      <c r="J9370">
        <v>4949681.1500000004</v>
      </c>
      <c r="K9370">
        <v>4725370.95</v>
      </c>
      <c r="L9370" t="s">
        <v>25</v>
      </c>
      <c r="M9370" t="s">
        <v>26</v>
      </c>
      <c r="N9370" t="s">
        <v>27</v>
      </c>
    </row>
    <row r="9371" spans="1:14" x14ac:dyDescent="0.3">
      <c r="A9371" t="s">
        <v>3913</v>
      </c>
      <c r="B9371" s="3">
        <f t="shared" si="146"/>
        <v>41198</v>
      </c>
      <c r="C9371" t="s">
        <v>6156</v>
      </c>
      <c r="D9371" s="4" t="s">
        <v>344</v>
      </c>
      <c r="E9371">
        <v>5072</v>
      </c>
      <c r="F9371" t="s">
        <v>3754</v>
      </c>
      <c r="G9371" t="s">
        <v>3752</v>
      </c>
      <c r="H9371" t="s">
        <v>788</v>
      </c>
      <c r="I9371" t="s">
        <v>3753</v>
      </c>
      <c r="J9371">
        <v>4928598.45</v>
      </c>
      <c r="K9371">
        <v>4725370.95</v>
      </c>
      <c r="L9371" t="s">
        <v>25</v>
      </c>
      <c r="M9371" t="s">
        <v>26</v>
      </c>
      <c r="N9371" t="s">
        <v>27</v>
      </c>
    </row>
    <row r="9372" spans="1:14" x14ac:dyDescent="0.3">
      <c r="A9372" t="s">
        <v>3913</v>
      </c>
      <c r="B9372" s="3">
        <f t="shared" si="146"/>
        <v>41198</v>
      </c>
      <c r="C9372" t="s">
        <v>6156</v>
      </c>
      <c r="D9372" s="4" t="s">
        <v>344</v>
      </c>
      <c r="E9372">
        <v>3752</v>
      </c>
      <c r="F9372" t="s">
        <v>571</v>
      </c>
      <c r="G9372" t="s">
        <v>3752</v>
      </c>
      <c r="H9372" t="s">
        <v>788</v>
      </c>
      <c r="I9372" t="s">
        <v>3753</v>
      </c>
      <c r="J9372">
        <v>4565146.6399999997</v>
      </c>
      <c r="K9372">
        <v>4725370.95</v>
      </c>
      <c r="L9372" t="s">
        <v>25</v>
      </c>
      <c r="M9372" t="s">
        <v>26</v>
      </c>
      <c r="N9372" t="s">
        <v>27</v>
      </c>
    </row>
    <row r="9373" spans="1:14" x14ac:dyDescent="0.3">
      <c r="A9373" t="s">
        <v>5312</v>
      </c>
      <c r="B9373" s="3">
        <f t="shared" si="146"/>
        <v>41170</v>
      </c>
      <c r="C9373" t="s">
        <v>6157</v>
      </c>
      <c r="D9373" s="4" t="s">
        <v>358</v>
      </c>
      <c r="E9373">
        <v>9861</v>
      </c>
      <c r="F9373" t="s">
        <v>4801</v>
      </c>
      <c r="G9373" t="s">
        <v>6158</v>
      </c>
      <c r="H9373" t="s">
        <v>821</v>
      </c>
      <c r="I9373" t="s">
        <v>152</v>
      </c>
      <c r="J9373">
        <v>7337828.2000000002</v>
      </c>
      <c r="K9373">
        <v>6524505.2400000002</v>
      </c>
      <c r="L9373" t="s">
        <v>25</v>
      </c>
      <c r="M9373" t="s">
        <v>26</v>
      </c>
      <c r="N9373" t="s">
        <v>27</v>
      </c>
    </row>
    <row r="9374" spans="1:14" x14ac:dyDescent="0.3">
      <c r="A9374" t="s">
        <v>5312</v>
      </c>
      <c r="B9374" s="3">
        <f t="shared" si="146"/>
        <v>41170</v>
      </c>
      <c r="C9374" t="s">
        <v>6157</v>
      </c>
      <c r="D9374" s="4" t="s">
        <v>358</v>
      </c>
      <c r="E9374">
        <v>3619</v>
      </c>
      <c r="F9374" t="s">
        <v>820</v>
      </c>
      <c r="G9374" t="s">
        <v>6158</v>
      </c>
      <c r="H9374" t="s">
        <v>821</v>
      </c>
      <c r="I9374" t="s">
        <v>152</v>
      </c>
      <c r="J9374">
        <v>6634729.5700000003</v>
      </c>
      <c r="K9374">
        <v>6524505.2400000002</v>
      </c>
      <c r="L9374" t="s">
        <v>25</v>
      </c>
      <c r="M9374" t="s">
        <v>26</v>
      </c>
      <c r="N9374" t="s">
        <v>27</v>
      </c>
    </row>
    <row r="9375" spans="1:14" x14ac:dyDescent="0.3">
      <c r="A9375" t="s">
        <v>5609</v>
      </c>
      <c r="B9375" s="3">
        <f t="shared" si="146"/>
        <v>41233</v>
      </c>
      <c r="C9375" t="s">
        <v>6159</v>
      </c>
      <c r="D9375" s="4" t="s">
        <v>625</v>
      </c>
      <c r="E9375">
        <v>3481</v>
      </c>
      <c r="F9375" t="s">
        <v>599</v>
      </c>
      <c r="G9375" t="s">
        <v>5708</v>
      </c>
      <c r="H9375" t="s">
        <v>372</v>
      </c>
      <c r="I9375" t="s">
        <v>152</v>
      </c>
      <c r="J9375">
        <v>2169995</v>
      </c>
      <c r="K9375">
        <v>970487.5</v>
      </c>
      <c r="L9375" t="s">
        <v>25</v>
      </c>
      <c r="M9375" t="s">
        <v>26</v>
      </c>
      <c r="N9375" t="s">
        <v>27</v>
      </c>
    </row>
    <row r="9376" spans="1:14" x14ac:dyDescent="0.3">
      <c r="A9376" t="s">
        <v>5609</v>
      </c>
      <c r="B9376" s="3">
        <f t="shared" si="146"/>
        <v>41233</v>
      </c>
      <c r="C9376" t="s">
        <v>6159</v>
      </c>
      <c r="D9376" s="4" t="s">
        <v>625</v>
      </c>
      <c r="E9376">
        <v>3540</v>
      </c>
      <c r="F9376" t="s">
        <v>2034</v>
      </c>
      <c r="G9376" t="s">
        <v>5708</v>
      </c>
      <c r="H9376" t="s">
        <v>372</v>
      </c>
      <c r="I9376" t="s">
        <v>152</v>
      </c>
      <c r="J9376">
        <v>1581004.36</v>
      </c>
      <c r="K9376">
        <v>970487.5</v>
      </c>
      <c r="L9376" t="s">
        <v>25</v>
      </c>
      <c r="M9376" t="s">
        <v>26</v>
      </c>
      <c r="N9376" t="s">
        <v>27</v>
      </c>
    </row>
    <row r="9377" spans="1:14" x14ac:dyDescent="0.3">
      <c r="A9377" t="s">
        <v>5609</v>
      </c>
      <c r="B9377" s="3">
        <f t="shared" si="146"/>
        <v>41233</v>
      </c>
      <c r="C9377" t="s">
        <v>6159</v>
      </c>
      <c r="D9377" s="4" t="s">
        <v>625</v>
      </c>
      <c r="E9377">
        <v>5447</v>
      </c>
      <c r="F9377" t="s">
        <v>6160</v>
      </c>
      <c r="G9377" t="s">
        <v>5708</v>
      </c>
      <c r="H9377" t="s">
        <v>372</v>
      </c>
      <c r="I9377" t="s">
        <v>152</v>
      </c>
      <c r="J9377">
        <v>1325432.5</v>
      </c>
      <c r="K9377">
        <v>970487.5</v>
      </c>
      <c r="L9377" t="s">
        <v>25</v>
      </c>
      <c r="M9377" t="s">
        <v>26</v>
      </c>
      <c r="N9377" t="s">
        <v>27</v>
      </c>
    </row>
    <row r="9378" spans="1:14" x14ac:dyDescent="0.3">
      <c r="A9378" t="s">
        <v>3913</v>
      </c>
      <c r="B9378" s="3">
        <f t="shared" si="146"/>
        <v>41198</v>
      </c>
      <c r="C9378" t="s">
        <v>6161</v>
      </c>
      <c r="D9378" s="4" t="s">
        <v>163</v>
      </c>
      <c r="E9378">
        <v>3413</v>
      </c>
      <c r="F9378" t="s">
        <v>1272</v>
      </c>
      <c r="G9378" t="s">
        <v>6043</v>
      </c>
      <c r="H9378" t="s">
        <v>884</v>
      </c>
      <c r="I9378" t="s">
        <v>6044</v>
      </c>
      <c r="J9378">
        <v>8981809.9000000004</v>
      </c>
      <c r="K9378">
        <v>8839196.6199999992</v>
      </c>
      <c r="L9378" t="s">
        <v>25</v>
      </c>
      <c r="M9378" t="s">
        <v>77</v>
      </c>
      <c r="N9378" t="s">
        <v>153</v>
      </c>
    </row>
    <row r="9379" spans="1:14" x14ac:dyDescent="0.3">
      <c r="A9379" t="s">
        <v>3913</v>
      </c>
      <c r="B9379" s="3">
        <f t="shared" si="146"/>
        <v>41198</v>
      </c>
      <c r="C9379" t="s">
        <v>6161</v>
      </c>
      <c r="D9379" s="4" t="s">
        <v>163</v>
      </c>
      <c r="E9379">
        <v>3238</v>
      </c>
      <c r="F9379" t="s">
        <v>828</v>
      </c>
      <c r="G9379" t="s">
        <v>6043</v>
      </c>
      <c r="H9379" t="s">
        <v>884</v>
      </c>
      <c r="I9379" t="s">
        <v>6044</v>
      </c>
      <c r="J9379">
        <v>8091421.3600000003</v>
      </c>
      <c r="K9379">
        <v>8839196.6199999992</v>
      </c>
      <c r="L9379" t="s">
        <v>25</v>
      </c>
      <c r="M9379" t="s">
        <v>77</v>
      </c>
      <c r="N9379" t="s">
        <v>153</v>
      </c>
    </row>
    <row r="9380" spans="1:14" x14ac:dyDescent="0.3">
      <c r="A9380" t="s">
        <v>3913</v>
      </c>
      <c r="B9380" s="3">
        <f t="shared" si="146"/>
        <v>41198</v>
      </c>
      <c r="C9380" t="s">
        <v>6161</v>
      </c>
      <c r="D9380" s="4" t="s">
        <v>163</v>
      </c>
      <c r="E9380">
        <v>3516</v>
      </c>
      <c r="F9380" t="s">
        <v>1297</v>
      </c>
      <c r="G9380" t="s">
        <v>6043</v>
      </c>
      <c r="H9380" t="s">
        <v>884</v>
      </c>
      <c r="I9380" t="s">
        <v>6044</v>
      </c>
      <c r="J9380">
        <v>7935611.2000000002</v>
      </c>
      <c r="K9380">
        <v>8839196.6199999992</v>
      </c>
      <c r="L9380" t="s">
        <v>25</v>
      </c>
      <c r="M9380" t="s">
        <v>77</v>
      </c>
      <c r="N9380" t="s">
        <v>153</v>
      </c>
    </row>
    <row r="9381" spans="1:14" x14ac:dyDescent="0.3">
      <c r="A9381" t="s">
        <v>3913</v>
      </c>
      <c r="B9381" s="3">
        <f t="shared" si="146"/>
        <v>41198</v>
      </c>
      <c r="C9381" t="s">
        <v>6162</v>
      </c>
      <c r="D9381" s="4" t="s">
        <v>358</v>
      </c>
      <c r="E9381">
        <v>3419</v>
      </c>
      <c r="F9381" t="s">
        <v>3181</v>
      </c>
      <c r="G9381" t="s">
        <v>6163</v>
      </c>
      <c r="H9381" t="s">
        <v>48</v>
      </c>
      <c r="I9381" t="s">
        <v>152</v>
      </c>
      <c r="J9381">
        <v>2514075.9500000002</v>
      </c>
      <c r="K9381">
        <v>2595077.2599999998</v>
      </c>
      <c r="L9381" t="s">
        <v>25</v>
      </c>
      <c r="M9381" t="s">
        <v>26</v>
      </c>
      <c r="N9381" t="s">
        <v>27</v>
      </c>
    </row>
    <row r="9382" spans="1:14" x14ac:dyDescent="0.3">
      <c r="A9382" t="s">
        <v>3913</v>
      </c>
      <c r="B9382" s="3">
        <f t="shared" si="146"/>
        <v>41198</v>
      </c>
      <c r="C9382" t="s">
        <v>6162</v>
      </c>
      <c r="D9382" s="4" t="s">
        <v>358</v>
      </c>
      <c r="E9382">
        <v>3629</v>
      </c>
      <c r="F9382" t="s">
        <v>1073</v>
      </c>
      <c r="G9382" t="s">
        <v>6163</v>
      </c>
      <c r="H9382" t="s">
        <v>48</v>
      </c>
      <c r="I9382" t="s">
        <v>152</v>
      </c>
      <c r="J9382">
        <v>2402386.77</v>
      </c>
      <c r="K9382">
        <v>2595077.2599999998</v>
      </c>
      <c r="L9382" t="s">
        <v>25</v>
      </c>
      <c r="M9382" t="s">
        <v>26</v>
      </c>
      <c r="N9382" t="s">
        <v>27</v>
      </c>
    </row>
    <row r="9383" spans="1:14" x14ac:dyDescent="0.3">
      <c r="A9383" t="s">
        <v>3913</v>
      </c>
      <c r="B9383" s="3">
        <f t="shared" si="146"/>
        <v>41198</v>
      </c>
      <c r="C9383" t="s">
        <v>6162</v>
      </c>
      <c r="D9383" s="4" t="s">
        <v>358</v>
      </c>
      <c r="E9383">
        <v>11163</v>
      </c>
      <c r="F9383" t="s">
        <v>4747</v>
      </c>
      <c r="G9383" t="s">
        <v>6163</v>
      </c>
      <c r="H9383" t="s">
        <v>48</v>
      </c>
      <c r="I9383" t="s">
        <v>152</v>
      </c>
      <c r="J9383">
        <v>2363708.16</v>
      </c>
      <c r="K9383">
        <v>2595077.2599999998</v>
      </c>
      <c r="L9383" t="s">
        <v>25</v>
      </c>
      <c r="M9383" t="s">
        <v>26</v>
      </c>
      <c r="N9383" t="s">
        <v>27</v>
      </c>
    </row>
    <row r="9384" spans="1:14" x14ac:dyDescent="0.3">
      <c r="A9384" t="s">
        <v>3913</v>
      </c>
      <c r="B9384" s="3">
        <f t="shared" si="146"/>
        <v>41198</v>
      </c>
      <c r="C9384" t="s">
        <v>6162</v>
      </c>
      <c r="D9384" s="4" t="s">
        <v>358</v>
      </c>
      <c r="E9384">
        <v>4315</v>
      </c>
      <c r="F9384" t="s">
        <v>1583</v>
      </c>
      <c r="G9384" t="s">
        <v>6163</v>
      </c>
      <c r="H9384" t="s">
        <v>48</v>
      </c>
      <c r="I9384" t="s">
        <v>152</v>
      </c>
      <c r="J9384">
        <v>2359899.9900000002</v>
      </c>
      <c r="K9384">
        <v>2595077.2599999998</v>
      </c>
      <c r="L9384" t="s">
        <v>25</v>
      </c>
      <c r="M9384" t="s">
        <v>26</v>
      </c>
      <c r="N9384" t="s">
        <v>27</v>
      </c>
    </row>
    <row r="9385" spans="1:14" x14ac:dyDescent="0.3">
      <c r="A9385" t="s">
        <v>3913</v>
      </c>
      <c r="B9385" s="3">
        <f t="shared" si="146"/>
        <v>41198</v>
      </c>
      <c r="C9385" t="s">
        <v>6162</v>
      </c>
      <c r="D9385" s="4" t="s">
        <v>358</v>
      </c>
      <c r="E9385">
        <v>3760</v>
      </c>
      <c r="F9385" t="s">
        <v>41</v>
      </c>
      <c r="G9385" t="s">
        <v>6163</v>
      </c>
      <c r="H9385" t="s">
        <v>48</v>
      </c>
      <c r="I9385" t="s">
        <v>152</v>
      </c>
      <c r="J9385">
        <v>2226750.75</v>
      </c>
      <c r="K9385">
        <v>2595077.2599999998</v>
      </c>
      <c r="L9385" t="s">
        <v>25</v>
      </c>
      <c r="M9385" t="s">
        <v>26</v>
      </c>
      <c r="N9385" t="s">
        <v>27</v>
      </c>
    </row>
    <row r="9386" spans="1:14" x14ac:dyDescent="0.3">
      <c r="A9386" t="s">
        <v>3913</v>
      </c>
      <c r="B9386" s="3">
        <f t="shared" si="146"/>
        <v>41198</v>
      </c>
      <c r="C9386" t="s">
        <v>6164</v>
      </c>
      <c r="D9386" s="4" t="s">
        <v>59</v>
      </c>
      <c r="E9386">
        <v>9861</v>
      </c>
      <c r="F9386" t="s">
        <v>4801</v>
      </c>
      <c r="G9386" t="s">
        <v>6165</v>
      </c>
      <c r="H9386" t="s">
        <v>93</v>
      </c>
      <c r="I9386" t="s">
        <v>152</v>
      </c>
      <c r="J9386">
        <v>3256139.98</v>
      </c>
      <c r="K9386">
        <v>2994473.88</v>
      </c>
      <c r="L9386" t="s">
        <v>25</v>
      </c>
      <c r="M9386" t="s">
        <v>26</v>
      </c>
      <c r="N9386" t="s">
        <v>27</v>
      </c>
    </row>
    <row r="9387" spans="1:14" x14ac:dyDescent="0.3">
      <c r="A9387" t="s">
        <v>3913</v>
      </c>
      <c r="B9387" s="3">
        <f t="shared" si="146"/>
        <v>41198</v>
      </c>
      <c r="C9387" t="s">
        <v>6164</v>
      </c>
      <c r="D9387" s="4" t="s">
        <v>59</v>
      </c>
      <c r="E9387">
        <v>3629</v>
      </c>
      <c r="F9387" t="s">
        <v>1073</v>
      </c>
      <c r="G9387" t="s">
        <v>6165</v>
      </c>
      <c r="H9387" t="s">
        <v>93</v>
      </c>
      <c r="I9387" t="s">
        <v>152</v>
      </c>
      <c r="J9387">
        <v>2983961.75</v>
      </c>
      <c r="K9387">
        <v>2994473.88</v>
      </c>
      <c r="L9387" t="s">
        <v>25</v>
      </c>
      <c r="M9387" t="s">
        <v>26</v>
      </c>
      <c r="N9387" t="s">
        <v>27</v>
      </c>
    </row>
    <row r="9388" spans="1:14" x14ac:dyDescent="0.3">
      <c r="A9388" t="s">
        <v>3913</v>
      </c>
      <c r="B9388" s="3">
        <f t="shared" si="146"/>
        <v>41198</v>
      </c>
      <c r="C9388" t="s">
        <v>6164</v>
      </c>
      <c r="D9388" s="4" t="s">
        <v>59</v>
      </c>
      <c r="E9388">
        <v>4315</v>
      </c>
      <c r="F9388" t="s">
        <v>1583</v>
      </c>
      <c r="G9388" t="s">
        <v>6165</v>
      </c>
      <c r="H9388" t="s">
        <v>93</v>
      </c>
      <c r="I9388" t="s">
        <v>152</v>
      </c>
      <c r="J9388">
        <v>2881965.88</v>
      </c>
      <c r="K9388">
        <v>2994473.88</v>
      </c>
      <c r="L9388" t="s">
        <v>25</v>
      </c>
      <c r="M9388" t="s">
        <v>26</v>
      </c>
      <c r="N9388" t="s">
        <v>27</v>
      </c>
    </row>
    <row r="9389" spans="1:14" x14ac:dyDescent="0.3">
      <c r="A9389" t="s">
        <v>3913</v>
      </c>
      <c r="B9389" s="3">
        <f t="shared" si="146"/>
        <v>41198</v>
      </c>
      <c r="C9389" t="s">
        <v>6164</v>
      </c>
      <c r="D9389" s="4" t="s">
        <v>59</v>
      </c>
      <c r="E9389">
        <v>9300</v>
      </c>
      <c r="F9389" t="s">
        <v>4398</v>
      </c>
      <c r="G9389" t="s">
        <v>6165</v>
      </c>
      <c r="H9389" t="s">
        <v>93</v>
      </c>
      <c r="I9389" t="s">
        <v>152</v>
      </c>
      <c r="J9389">
        <v>2725566.61</v>
      </c>
      <c r="K9389">
        <v>2994473.88</v>
      </c>
      <c r="L9389" t="s">
        <v>25</v>
      </c>
      <c r="M9389" t="s">
        <v>26</v>
      </c>
      <c r="N9389" t="s">
        <v>27</v>
      </c>
    </row>
    <row r="9390" spans="1:14" x14ac:dyDescent="0.3">
      <c r="A9390" t="s">
        <v>3913</v>
      </c>
      <c r="B9390" s="3">
        <f t="shared" si="146"/>
        <v>41198</v>
      </c>
      <c r="C9390" t="s">
        <v>6166</v>
      </c>
      <c r="D9390" s="4" t="s">
        <v>34</v>
      </c>
      <c r="E9390">
        <v>3516</v>
      </c>
      <c r="F9390" t="s">
        <v>1297</v>
      </c>
      <c r="G9390" t="s">
        <v>6167</v>
      </c>
      <c r="H9390" t="s">
        <v>692</v>
      </c>
      <c r="I9390" t="s">
        <v>152</v>
      </c>
      <c r="J9390">
        <v>1402244</v>
      </c>
      <c r="K9390">
        <v>1548890.6</v>
      </c>
      <c r="L9390" t="s">
        <v>25</v>
      </c>
      <c r="M9390" t="s">
        <v>26</v>
      </c>
      <c r="N9390" t="s">
        <v>27</v>
      </c>
    </row>
    <row r="9391" spans="1:14" x14ac:dyDescent="0.3">
      <c r="A9391" t="s">
        <v>3913</v>
      </c>
      <c r="B9391" s="3">
        <f t="shared" si="146"/>
        <v>41198</v>
      </c>
      <c r="C9391" t="s">
        <v>6166</v>
      </c>
      <c r="D9391" s="4" t="s">
        <v>34</v>
      </c>
      <c r="E9391">
        <v>3760</v>
      </c>
      <c r="F9391" t="s">
        <v>41</v>
      </c>
      <c r="G9391" t="s">
        <v>6167</v>
      </c>
      <c r="H9391" t="s">
        <v>692</v>
      </c>
      <c r="I9391" t="s">
        <v>152</v>
      </c>
      <c r="J9391">
        <v>1327616.8999999999</v>
      </c>
      <c r="K9391">
        <v>1548890.6</v>
      </c>
      <c r="L9391" t="s">
        <v>25</v>
      </c>
      <c r="M9391" t="s">
        <v>26</v>
      </c>
      <c r="N9391" t="s">
        <v>27</v>
      </c>
    </row>
    <row r="9392" spans="1:14" x14ac:dyDescent="0.3">
      <c r="A9392" t="s">
        <v>3913</v>
      </c>
      <c r="B9392" s="3">
        <f t="shared" si="146"/>
        <v>41198</v>
      </c>
      <c r="C9392" t="s">
        <v>6168</v>
      </c>
      <c r="D9392" s="4" t="s">
        <v>72</v>
      </c>
      <c r="E9392">
        <v>3413</v>
      </c>
      <c r="F9392" t="s">
        <v>1272</v>
      </c>
      <c r="G9392" t="s">
        <v>6169</v>
      </c>
      <c r="H9392" t="s">
        <v>328</v>
      </c>
      <c r="I9392" t="s">
        <v>152</v>
      </c>
      <c r="J9392">
        <v>1558977.55</v>
      </c>
      <c r="K9392">
        <v>1673669.88</v>
      </c>
      <c r="L9392" t="s">
        <v>25</v>
      </c>
      <c r="M9392" t="s">
        <v>26</v>
      </c>
      <c r="N9392" t="s">
        <v>27</v>
      </c>
    </row>
    <row r="9393" spans="1:14" x14ac:dyDescent="0.3">
      <c r="A9393" t="s">
        <v>3913</v>
      </c>
      <c r="B9393" s="3">
        <f t="shared" si="146"/>
        <v>41198</v>
      </c>
      <c r="C9393" t="s">
        <v>6168</v>
      </c>
      <c r="D9393" s="4" t="s">
        <v>72</v>
      </c>
      <c r="E9393">
        <v>3238</v>
      </c>
      <c r="F9393" t="s">
        <v>828</v>
      </c>
      <c r="G9393" t="s">
        <v>6169</v>
      </c>
      <c r="H9393" t="s">
        <v>328</v>
      </c>
      <c r="I9393" t="s">
        <v>152</v>
      </c>
      <c r="J9393">
        <v>1496458.42</v>
      </c>
      <c r="K9393">
        <v>1673669.88</v>
      </c>
      <c r="L9393" t="s">
        <v>25</v>
      </c>
      <c r="M9393" t="s">
        <v>26</v>
      </c>
      <c r="N9393" t="s">
        <v>27</v>
      </c>
    </row>
    <row r="9394" spans="1:14" x14ac:dyDescent="0.3">
      <c r="A9394" t="s">
        <v>3913</v>
      </c>
      <c r="B9394" s="3">
        <f t="shared" si="146"/>
        <v>41198</v>
      </c>
      <c r="C9394" t="s">
        <v>6168</v>
      </c>
      <c r="D9394" s="4" t="s">
        <v>72</v>
      </c>
      <c r="E9394">
        <v>3516</v>
      </c>
      <c r="F9394" t="s">
        <v>1297</v>
      </c>
      <c r="G9394" t="s">
        <v>6169</v>
      </c>
      <c r="H9394" t="s">
        <v>328</v>
      </c>
      <c r="I9394" t="s">
        <v>152</v>
      </c>
      <c r="J9394">
        <v>1439852.42</v>
      </c>
      <c r="K9394">
        <v>1673669.88</v>
      </c>
      <c r="L9394" t="s">
        <v>25</v>
      </c>
      <c r="M9394" t="s">
        <v>26</v>
      </c>
      <c r="N9394" t="s">
        <v>27</v>
      </c>
    </row>
    <row r="9395" spans="1:14" x14ac:dyDescent="0.3">
      <c r="A9395" t="s">
        <v>3913</v>
      </c>
      <c r="B9395" s="3">
        <f t="shared" si="146"/>
        <v>41198</v>
      </c>
      <c r="C9395" t="s">
        <v>6170</v>
      </c>
      <c r="D9395" s="4" t="s">
        <v>45</v>
      </c>
      <c r="E9395">
        <v>3703</v>
      </c>
      <c r="F9395" t="s">
        <v>3320</v>
      </c>
      <c r="G9395" t="s">
        <v>6171</v>
      </c>
      <c r="H9395" t="s">
        <v>530</v>
      </c>
      <c r="I9395" t="s">
        <v>152</v>
      </c>
      <c r="J9395">
        <v>1930769.64</v>
      </c>
      <c r="K9395">
        <v>1990521.34</v>
      </c>
      <c r="L9395" t="s">
        <v>25</v>
      </c>
      <c r="M9395" t="s">
        <v>26</v>
      </c>
      <c r="N9395" t="s">
        <v>27</v>
      </c>
    </row>
    <row r="9396" spans="1:14" x14ac:dyDescent="0.3">
      <c r="A9396" t="s">
        <v>3913</v>
      </c>
      <c r="B9396" s="3">
        <f t="shared" si="146"/>
        <v>41198</v>
      </c>
      <c r="C9396" t="s">
        <v>6170</v>
      </c>
      <c r="D9396" s="4" t="s">
        <v>45</v>
      </c>
      <c r="E9396">
        <v>5072</v>
      </c>
      <c r="F9396" t="s">
        <v>3754</v>
      </c>
      <c r="G9396" t="s">
        <v>6171</v>
      </c>
      <c r="H9396" t="s">
        <v>530</v>
      </c>
      <c r="I9396" t="s">
        <v>152</v>
      </c>
      <c r="J9396">
        <v>1912203.02</v>
      </c>
      <c r="K9396">
        <v>1990521.34</v>
      </c>
      <c r="L9396" t="s">
        <v>25</v>
      </c>
      <c r="M9396" t="s">
        <v>26</v>
      </c>
      <c r="N9396" t="s">
        <v>27</v>
      </c>
    </row>
    <row r="9397" spans="1:14" x14ac:dyDescent="0.3">
      <c r="A9397" t="s">
        <v>3913</v>
      </c>
      <c r="B9397" s="3">
        <f t="shared" si="146"/>
        <v>41198</v>
      </c>
      <c r="C9397" t="s">
        <v>6170</v>
      </c>
      <c r="D9397" s="4" t="s">
        <v>45</v>
      </c>
      <c r="E9397">
        <v>183</v>
      </c>
      <c r="F9397" t="s">
        <v>5901</v>
      </c>
      <c r="G9397" t="s">
        <v>6171</v>
      </c>
      <c r="H9397" t="s">
        <v>530</v>
      </c>
      <c r="I9397" t="s">
        <v>152</v>
      </c>
      <c r="J9397">
        <v>1823812.81</v>
      </c>
      <c r="K9397">
        <v>1990521.34</v>
      </c>
      <c r="L9397" t="s">
        <v>25</v>
      </c>
      <c r="M9397" t="s">
        <v>26</v>
      </c>
      <c r="N9397" t="s">
        <v>27</v>
      </c>
    </row>
    <row r="9398" spans="1:14" x14ac:dyDescent="0.3">
      <c r="A9398" t="s">
        <v>3913</v>
      </c>
      <c r="B9398" s="3">
        <f t="shared" si="146"/>
        <v>41198</v>
      </c>
      <c r="C9398" t="s">
        <v>6170</v>
      </c>
      <c r="D9398" s="4" t="s">
        <v>45</v>
      </c>
      <c r="E9398">
        <v>3516</v>
      </c>
      <c r="F9398" t="s">
        <v>1297</v>
      </c>
      <c r="G9398" t="s">
        <v>6171</v>
      </c>
      <c r="H9398" t="s">
        <v>530</v>
      </c>
      <c r="I9398" t="s">
        <v>152</v>
      </c>
      <c r="J9398">
        <v>1758292.56</v>
      </c>
      <c r="K9398">
        <v>1990521.34</v>
      </c>
      <c r="L9398" t="s">
        <v>25</v>
      </c>
      <c r="M9398" t="s">
        <v>26</v>
      </c>
      <c r="N9398" t="s">
        <v>27</v>
      </c>
    </row>
    <row r="9399" spans="1:14" x14ac:dyDescent="0.3">
      <c r="A9399" t="s">
        <v>3913</v>
      </c>
      <c r="B9399" s="3">
        <f t="shared" si="146"/>
        <v>41198</v>
      </c>
      <c r="C9399" t="s">
        <v>6170</v>
      </c>
      <c r="D9399" s="4" t="s">
        <v>45</v>
      </c>
      <c r="E9399">
        <v>3760</v>
      </c>
      <c r="F9399" t="s">
        <v>41</v>
      </c>
      <c r="G9399" t="s">
        <v>6171</v>
      </c>
      <c r="H9399" t="s">
        <v>530</v>
      </c>
      <c r="I9399" t="s">
        <v>152</v>
      </c>
      <c r="J9399">
        <v>1615380.72</v>
      </c>
      <c r="K9399">
        <v>1990521.34</v>
      </c>
      <c r="L9399" t="s">
        <v>25</v>
      </c>
      <c r="M9399" t="s">
        <v>26</v>
      </c>
      <c r="N9399" t="s">
        <v>27</v>
      </c>
    </row>
    <row r="9400" spans="1:14" x14ac:dyDescent="0.3">
      <c r="A9400" t="s">
        <v>3556</v>
      </c>
      <c r="B9400" s="3">
        <f t="shared" si="146"/>
        <v>41261</v>
      </c>
      <c r="C9400" t="s">
        <v>6172</v>
      </c>
      <c r="D9400" s="4" t="s">
        <v>96</v>
      </c>
      <c r="E9400">
        <v>3078</v>
      </c>
      <c r="F9400" t="s">
        <v>4797</v>
      </c>
      <c r="G9400" t="s">
        <v>6173</v>
      </c>
      <c r="H9400" t="s">
        <v>111</v>
      </c>
      <c r="I9400" t="s">
        <v>6174</v>
      </c>
      <c r="J9400">
        <v>2186939.5</v>
      </c>
      <c r="K9400">
        <v>1598311.35</v>
      </c>
      <c r="L9400" t="s">
        <v>25</v>
      </c>
      <c r="M9400" t="s">
        <v>26</v>
      </c>
      <c r="N9400" t="s">
        <v>27</v>
      </c>
    </row>
    <row r="9401" spans="1:14" x14ac:dyDescent="0.3">
      <c r="A9401" t="s">
        <v>3556</v>
      </c>
      <c r="B9401" s="3">
        <f t="shared" si="146"/>
        <v>41261</v>
      </c>
      <c r="C9401" t="s">
        <v>6172</v>
      </c>
      <c r="D9401" s="4" t="s">
        <v>96</v>
      </c>
      <c r="E9401">
        <v>3499</v>
      </c>
      <c r="F9401" t="s">
        <v>760</v>
      </c>
      <c r="G9401" t="s">
        <v>6173</v>
      </c>
      <c r="H9401" t="s">
        <v>111</v>
      </c>
      <c r="I9401" t="s">
        <v>6174</v>
      </c>
      <c r="J9401">
        <v>2068029.7</v>
      </c>
      <c r="K9401">
        <v>1598311.35</v>
      </c>
      <c r="L9401" t="s">
        <v>25</v>
      </c>
      <c r="M9401" t="s">
        <v>26</v>
      </c>
      <c r="N9401" t="s">
        <v>27</v>
      </c>
    </row>
    <row r="9402" spans="1:14" x14ac:dyDescent="0.3">
      <c r="A9402" t="s">
        <v>3556</v>
      </c>
      <c r="B9402" s="3">
        <f t="shared" si="146"/>
        <v>41261</v>
      </c>
      <c r="C9402" t="s">
        <v>6172</v>
      </c>
      <c r="D9402" s="4" t="s">
        <v>96</v>
      </c>
      <c r="E9402">
        <v>3552</v>
      </c>
      <c r="F9402" t="s">
        <v>1843</v>
      </c>
      <c r="G9402" t="s">
        <v>6173</v>
      </c>
      <c r="H9402" t="s">
        <v>111</v>
      </c>
      <c r="I9402" t="s">
        <v>6174</v>
      </c>
      <c r="J9402">
        <v>1887277</v>
      </c>
      <c r="K9402">
        <v>1598311.35</v>
      </c>
      <c r="L9402" t="s">
        <v>25</v>
      </c>
      <c r="M9402" t="s">
        <v>26</v>
      </c>
      <c r="N9402" t="s">
        <v>27</v>
      </c>
    </row>
    <row r="9403" spans="1:14" x14ac:dyDescent="0.3">
      <c r="A9403" t="s">
        <v>3556</v>
      </c>
      <c r="B9403" s="3">
        <f t="shared" si="146"/>
        <v>41261</v>
      </c>
      <c r="C9403" t="s">
        <v>6172</v>
      </c>
      <c r="D9403" s="4" t="s">
        <v>96</v>
      </c>
      <c r="E9403">
        <v>2731</v>
      </c>
      <c r="F9403" t="s">
        <v>842</v>
      </c>
      <c r="G9403" t="s">
        <v>6173</v>
      </c>
      <c r="H9403" t="s">
        <v>111</v>
      </c>
      <c r="I9403" t="s">
        <v>6174</v>
      </c>
      <c r="J9403">
        <v>1723165.3</v>
      </c>
      <c r="K9403">
        <v>1598311.35</v>
      </c>
      <c r="L9403" t="s">
        <v>25</v>
      </c>
      <c r="M9403" t="s">
        <v>26</v>
      </c>
      <c r="N9403" t="s">
        <v>27</v>
      </c>
    </row>
    <row r="9404" spans="1:14" x14ac:dyDescent="0.3">
      <c r="A9404" t="s">
        <v>3556</v>
      </c>
      <c r="B9404" s="3">
        <f t="shared" si="146"/>
        <v>41261</v>
      </c>
      <c r="C9404" t="s">
        <v>6172</v>
      </c>
      <c r="D9404" s="4" t="s">
        <v>96</v>
      </c>
      <c r="E9404">
        <v>3704</v>
      </c>
      <c r="F9404" t="s">
        <v>69</v>
      </c>
      <c r="G9404" t="s">
        <v>6173</v>
      </c>
      <c r="H9404" t="s">
        <v>111</v>
      </c>
      <c r="I9404" t="s">
        <v>6174</v>
      </c>
      <c r="J9404">
        <v>1556590.97</v>
      </c>
      <c r="K9404">
        <v>1598311.35</v>
      </c>
      <c r="L9404" t="s">
        <v>25</v>
      </c>
      <c r="M9404" t="s">
        <v>26</v>
      </c>
      <c r="N9404" t="s">
        <v>27</v>
      </c>
    </row>
    <row r="9405" spans="1:14" x14ac:dyDescent="0.3">
      <c r="A9405" t="s">
        <v>3556</v>
      </c>
      <c r="B9405" s="3">
        <f t="shared" si="146"/>
        <v>41261</v>
      </c>
      <c r="C9405" t="s">
        <v>6172</v>
      </c>
      <c r="D9405" s="4" t="s">
        <v>96</v>
      </c>
      <c r="E9405">
        <v>3523</v>
      </c>
      <c r="F9405" t="s">
        <v>3857</v>
      </c>
      <c r="G9405" t="s">
        <v>6173</v>
      </c>
      <c r="H9405" t="s">
        <v>111</v>
      </c>
      <c r="I9405" t="s">
        <v>6174</v>
      </c>
      <c r="J9405">
        <v>1440675.94</v>
      </c>
      <c r="K9405">
        <v>1598311.35</v>
      </c>
      <c r="L9405" t="s">
        <v>25</v>
      </c>
      <c r="M9405" t="s">
        <v>26</v>
      </c>
      <c r="N9405" t="s">
        <v>27</v>
      </c>
    </row>
    <row r="9406" spans="1:14" x14ac:dyDescent="0.3">
      <c r="A9406" t="s">
        <v>3556</v>
      </c>
      <c r="B9406" s="3">
        <f t="shared" si="146"/>
        <v>41261</v>
      </c>
      <c r="C9406" t="s">
        <v>6172</v>
      </c>
      <c r="D9406" s="4" t="s">
        <v>96</v>
      </c>
      <c r="E9406">
        <v>3690</v>
      </c>
      <c r="F9406" t="s">
        <v>6175</v>
      </c>
      <c r="G9406" t="s">
        <v>6173</v>
      </c>
      <c r="H9406" t="s">
        <v>111</v>
      </c>
      <c r="I9406" t="s">
        <v>6174</v>
      </c>
      <c r="J9406">
        <v>1620107.78</v>
      </c>
      <c r="K9406">
        <v>1598311.35</v>
      </c>
      <c r="L9406" t="s">
        <v>25</v>
      </c>
      <c r="M9406" t="s">
        <v>26</v>
      </c>
      <c r="N9406" t="s">
        <v>27</v>
      </c>
    </row>
    <row r="9407" spans="1:14" x14ac:dyDescent="0.3">
      <c r="A9407" t="s">
        <v>3913</v>
      </c>
      <c r="B9407" s="3">
        <f t="shared" si="146"/>
        <v>41198</v>
      </c>
      <c r="C9407" t="s">
        <v>6176</v>
      </c>
      <c r="D9407" s="4" t="s">
        <v>213</v>
      </c>
      <c r="E9407">
        <v>3760</v>
      </c>
      <c r="F9407" t="s">
        <v>41</v>
      </c>
      <c r="G9407" t="s">
        <v>6143</v>
      </c>
      <c r="H9407" t="s">
        <v>36</v>
      </c>
      <c r="I9407" t="s">
        <v>152</v>
      </c>
      <c r="J9407">
        <v>1919245.83</v>
      </c>
      <c r="K9407">
        <v>1562355.79</v>
      </c>
      <c r="L9407" t="s">
        <v>25</v>
      </c>
      <c r="M9407" t="s">
        <v>26</v>
      </c>
      <c r="N9407" t="s">
        <v>27</v>
      </c>
    </row>
    <row r="9408" spans="1:14" x14ac:dyDescent="0.3">
      <c r="A9408" t="s">
        <v>3913</v>
      </c>
      <c r="B9408" s="3">
        <f t="shared" si="146"/>
        <v>41198</v>
      </c>
      <c r="C9408" t="s">
        <v>6176</v>
      </c>
      <c r="D9408" s="4" t="s">
        <v>213</v>
      </c>
      <c r="E9408">
        <v>3516</v>
      </c>
      <c r="F9408" t="s">
        <v>1297</v>
      </c>
      <c r="G9408" t="s">
        <v>6143</v>
      </c>
      <c r="H9408" t="s">
        <v>36</v>
      </c>
      <c r="I9408" t="s">
        <v>152</v>
      </c>
      <c r="J9408">
        <v>1611285.65</v>
      </c>
      <c r="K9408">
        <v>1562355.79</v>
      </c>
      <c r="L9408" t="s">
        <v>25</v>
      </c>
      <c r="M9408" t="s">
        <v>26</v>
      </c>
      <c r="N9408" t="s">
        <v>27</v>
      </c>
    </row>
    <row r="9409" spans="1:14" x14ac:dyDescent="0.3">
      <c r="A9409" t="s">
        <v>5609</v>
      </c>
      <c r="B9409" s="3">
        <f t="shared" si="146"/>
        <v>41233</v>
      </c>
      <c r="C9409" t="s">
        <v>6177</v>
      </c>
      <c r="D9409" s="4" t="s">
        <v>150</v>
      </c>
      <c r="E9409">
        <v>3655</v>
      </c>
      <c r="F9409" t="s">
        <v>87</v>
      </c>
      <c r="G9409" t="s">
        <v>6178</v>
      </c>
      <c r="H9409" t="s">
        <v>509</v>
      </c>
      <c r="I9409" t="s">
        <v>152</v>
      </c>
      <c r="J9409">
        <v>2416139.0099999998</v>
      </c>
      <c r="K9409">
        <v>2372859.34</v>
      </c>
      <c r="L9409" t="s">
        <v>25</v>
      </c>
      <c r="M9409" t="s">
        <v>26</v>
      </c>
      <c r="N9409" t="s">
        <v>27</v>
      </c>
    </row>
    <row r="9410" spans="1:14" x14ac:dyDescent="0.3">
      <c r="A9410" t="s">
        <v>5609</v>
      </c>
      <c r="B9410" s="3">
        <f t="shared" ref="B9410:B9473" si="147">DATE(LEFT(REPLACE(A9410,1,1,"20"),4),MID(A9410,4,2),MID(A9410,6,2))</f>
        <v>41233</v>
      </c>
      <c r="C9410" t="s">
        <v>6177</v>
      </c>
      <c r="D9410" s="4" t="s">
        <v>150</v>
      </c>
      <c r="E9410">
        <v>2903</v>
      </c>
      <c r="F9410" t="s">
        <v>6179</v>
      </c>
      <c r="G9410" t="s">
        <v>6178</v>
      </c>
      <c r="H9410" t="s">
        <v>509</v>
      </c>
      <c r="I9410" t="s">
        <v>152</v>
      </c>
      <c r="J9410">
        <v>2222177.7999999998</v>
      </c>
      <c r="K9410">
        <v>2372859.34</v>
      </c>
      <c r="L9410" t="s">
        <v>25</v>
      </c>
      <c r="M9410" t="s">
        <v>26</v>
      </c>
      <c r="N9410" t="s">
        <v>27</v>
      </c>
    </row>
    <row r="9411" spans="1:14" x14ac:dyDescent="0.3">
      <c r="A9411" t="s">
        <v>5609</v>
      </c>
      <c r="B9411" s="3">
        <f t="shared" si="147"/>
        <v>41233</v>
      </c>
      <c r="C9411" t="s">
        <v>6180</v>
      </c>
      <c r="D9411" s="4" t="s">
        <v>213</v>
      </c>
      <c r="E9411">
        <v>3752</v>
      </c>
      <c r="F9411" t="s">
        <v>571</v>
      </c>
      <c r="G9411" t="s">
        <v>6181</v>
      </c>
      <c r="H9411" t="s">
        <v>394</v>
      </c>
      <c r="I9411" t="s">
        <v>152</v>
      </c>
      <c r="J9411">
        <v>4963957.5999999996</v>
      </c>
      <c r="K9411">
        <v>4354218.6500000004</v>
      </c>
      <c r="L9411" t="s">
        <v>25</v>
      </c>
      <c r="M9411" t="s">
        <v>26</v>
      </c>
      <c r="N9411" t="s">
        <v>27</v>
      </c>
    </row>
    <row r="9412" spans="1:14" x14ac:dyDescent="0.3">
      <c r="A9412" t="s">
        <v>5609</v>
      </c>
      <c r="B9412" s="3">
        <f t="shared" si="147"/>
        <v>41233</v>
      </c>
      <c r="C9412" t="s">
        <v>6180</v>
      </c>
      <c r="D9412" s="4" t="s">
        <v>213</v>
      </c>
      <c r="E9412">
        <v>3419</v>
      </c>
      <c r="F9412" t="s">
        <v>3181</v>
      </c>
      <c r="G9412" t="s">
        <v>6181</v>
      </c>
      <c r="H9412" t="s">
        <v>394</v>
      </c>
      <c r="I9412" t="s">
        <v>152</v>
      </c>
      <c r="J9412">
        <v>4582881</v>
      </c>
      <c r="K9412">
        <v>4354218.6500000004</v>
      </c>
      <c r="L9412" t="s">
        <v>25</v>
      </c>
      <c r="M9412" t="s">
        <v>26</v>
      </c>
      <c r="N9412" t="s">
        <v>27</v>
      </c>
    </row>
    <row r="9413" spans="1:14" x14ac:dyDescent="0.3">
      <c r="A9413" t="s">
        <v>5609</v>
      </c>
      <c r="B9413" s="3">
        <f t="shared" si="147"/>
        <v>41233</v>
      </c>
      <c r="C9413" t="s">
        <v>6180</v>
      </c>
      <c r="D9413" s="4" t="s">
        <v>213</v>
      </c>
      <c r="E9413">
        <v>3629</v>
      </c>
      <c r="F9413" t="s">
        <v>1073</v>
      </c>
      <c r="G9413" t="s">
        <v>6181</v>
      </c>
      <c r="H9413" t="s">
        <v>394</v>
      </c>
      <c r="I9413" t="s">
        <v>152</v>
      </c>
      <c r="J9413">
        <v>4409136.49</v>
      </c>
      <c r="K9413">
        <v>4354218.6500000004</v>
      </c>
      <c r="L9413" t="s">
        <v>25</v>
      </c>
      <c r="M9413" t="s">
        <v>26</v>
      </c>
      <c r="N9413" t="s">
        <v>27</v>
      </c>
    </row>
    <row r="9414" spans="1:14" x14ac:dyDescent="0.3">
      <c r="A9414" t="s">
        <v>5609</v>
      </c>
      <c r="B9414" s="3">
        <f t="shared" si="147"/>
        <v>41233</v>
      </c>
      <c r="C9414" t="s">
        <v>6180</v>
      </c>
      <c r="D9414" s="4" t="s">
        <v>213</v>
      </c>
      <c r="E9414">
        <v>4315</v>
      </c>
      <c r="F9414" t="s">
        <v>1583</v>
      </c>
      <c r="G9414" t="s">
        <v>6181</v>
      </c>
      <c r="H9414" t="s">
        <v>394</v>
      </c>
      <c r="I9414" t="s">
        <v>152</v>
      </c>
      <c r="J9414">
        <v>4133636.7</v>
      </c>
      <c r="K9414">
        <v>4354218.6500000004</v>
      </c>
      <c r="L9414" t="s">
        <v>25</v>
      </c>
      <c r="M9414" t="s">
        <v>26</v>
      </c>
      <c r="N9414" t="s">
        <v>27</v>
      </c>
    </row>
    <row r="9415" spans="1:14" x14ac:dyDescent="0.3">
      <c r="A9415" t="s">
        <v>5609</v>
      </c>
      <c r="B9415" s="3">
        <f t="shared" si="147"/>
        <v>41233</v>
      </c>
      <c r="C9415" t="s">
        <v>6180</v>
      </c>
      <c r="D9415" s="4" t="s">
        <v>213</v>
      </c>
      <c r="E9415">
        <v>3760</v>
      </c>
      <c r="F9415" t="s">
        <v>41</v>
      </c>
      <c r="G9415" t="s">
        <v>6181</v>
      </c>
      <c r="H9415" t="s">
        <v>394</v>
      </c>
      <c r="I9415" t="s">
        <v>152</v>
      </c>
      <c r="J9415">
        <v>3984250.15</v>
      </c>
      <c r="K9415">
        <v>4354218.6500000004</v>
      </c>
      <c r="L9415" t="s">
        <v>25</v>
      </c>
      <c r="M9415" t="s">
        <v>26</v>
      </c>
      <c r="N9415" t="s">
        <v>27</v>
      </c>
    </row>
    <row r="9416" spans="1:14" x14ac:dyDescent="0.3">
      <c r="A9416" t="s">
        <v>5609</v>
      </c>
      <c r="B9416" s="3">
        <f t="shared" si="147"/>
        <v>41233</v>
      </c>
      <c r="C9416" t="s">
        <v>6180</v>
      </c>
      <c r="D9416" s="4" t="s">
        <v>213</v>
      </c>
      <c r="E9416">
        <v>11163</v>
      </c>
      <c r="F9416" t="s">
        <v>4747</v>
      </c>
      <c r="G9416" t="s">
        <v>6181</v>
      </c>
      <c r="H9416" t="s">
        <v>394</v>
      </c>
      <c r="I9416" t="s">
        <v>152</v>
      </c>
      <c r="J9416">
        <v>3899875.03</v>
      </c>
      <c r="K9416">
        <v>4354218.6500000004</v>
      </c>
      <c r="L9416" t="s">
        <v>25</v>
      </c>
      <c r="M9416" t="s">
        <v>26</v>
      </c>
      <c r="N9416" t="s">
        <v>27</v>
      </c>
    </row>
    <row r="9417" spans="1:14" x14ac:dyDescent="0.3">
      <c r="A9417" t="s">
        <v>5609</v>
      </c>
      <c r="B9417" s="3">
        <f t="shared" si="147"/>
        <v>41233</v>
      </c>
      <c r="C9417" t="s">
        <v>6182</v>
      </c>
      <c r="D9417" s="4" t="s">
        <v>358</v>
      </c>
      <c r="E9417">
        <v>3752</v>
      </c>
      <c r="F9417" t="s">
        <v>571</v>
      </c>
      <c r="G9417" t="s">
        <v>6183</v>
      </c>
      <c r="H9417" t="s">
        <v>180</v>
      </c>
      <c r="I9417" t="s">
        <v>152</v>
      </c>
      <c r="J9417">
        <v>1763578.77</v>
      </c>
      <c r="K9417">
        <v>1728843.85</v>
      </c>
      <c r="L9417" t="s">
        <v>25</v>
      </c>
      <c r="M9417" t="s">
        <v>26</v>
      </c>
      <c r="N9417" t="s">
        <v>27</v>
      </c>
    </row>
    <row r="9418" spans="1:14" x14ac:dyDescent="0.3">
      <c r="A9418" t="s">
        <v>5609</v>
      </c>
      <c r="B9418" s="3">
        <f t="shared" si="147"/>
        <v>41233</v>
      </c>
      <c r="C9418" t="s">
        <v>6182</v>
      </c>
      <c r="D9418" s="4" t="s">
        <v>358</v>
      </c>
      <c r="E9418">
        <v>5072</v>
      </c>
      <c r="F9418" t="s">
        <v>3754</v>
      </c>
      <c r="G9418" t="s">
        <v>6183</v>
      </c>
      <c r="H9418" t="s">
        <v>180</v>
      </c>
      <c r="I9418" t="s">
        <v>152</v>
      </c>
      <c r="J9418">
        <v>1634946.45</v>
      </c>
      <c r="K9418">
        <v>1728843.85</v>
      </c>
      <c r="L9418" t="s">
        <v>25</v>
      </c>
      <c r="M9418" t="s">
        <v>26</v>
      </c>
      <c r="N9418" t="s">
        <v>27</v>
      </c>
    </row>
    <row r="9419" spans="1:14" x14ac:dyDescent="0.3">
      <c r="A9419" t="s">
        <v>5609</v>
      </c>
      <c r="B9419" s="3">
        <f t="shared" si="147"/>
        <v>41233</v>
      </c>
      <c r="C9419" t="s">
        <v>6182</v>
      </c>
      <c r="D9419" s="4" t="s">
        <v>358</v>
      </c>
      <c r="E9419">
        <v>3419</v>
      </c>
      <c r="F9419" t="s">
        <v>3181</v>
      </c>
      <c r="G9419" t="s">
        <v>6183</v>
      </c>
      <c r="H9419" t="s">
        <v>180</v>
      </c>
      <c r="I9419" t="s">
        <v>152</v>
      </c>
      <c r="J9419">
        <v>1468428.43</v>
      </c>
      <c r="K9419">
        <v>1728843.85</v>
      </c>
      <c r="L9419" t="s">
        <v>25</v>
      </c>
      <c r="M9419" t="s">
        <v>26</v>
      </c>
      <c r="N9419" t="s">
        <v>27</v>
      </c>
    </row>
    <row r="9420" spans="1:14" x14ac:dyDescent="0.3">
      <c r="A9420" t="s">
        <v>5609</v>
      </c>
      <c r="B9420" s="3">
        <f t="shared" si="147"/>
        <v>41233</v>
      </c>
      <c r="C9420" t="s">
        <v>6182</v>
      </c>
      <c r="D9420" s="4" t="s">
        <v>358</v>
      </c>
      <c r="E9420">
        <v>3760</v>
      </c>
      <c r="F9420" t="s">
        <v>41</v>
      </c>
      <c r="G9420" t="s">
        <v>6183</v>
      </c>
      <c r="H9420" t="s">
        <v>180</v>
      </c>
      <c r="I9420" t="s">
        <v>152</v>
      </c>
      <c r="J9420">
        <v>1440808.6</v>
      </c>
      <c r="K9420">
        <v>1728843.85</v>
      </c>
      <c r="L9420" t="s">
        <v>25</v>
      </c>
      <c r="M9420" t="s">
        <v>26</v>
      </c>
      <c r="N9420" t="s">
        <v>27</v>
      </c>
    </row>
    <row r="9421" spans="1:14" x14ac:dyDescent="0.3">
      <c r="A9421" t="s">
        <v>5609</v>
      </c>
      <c r="B9421" s="3">
        <f t="shared" si="147"/>
        <v>41233</v>
      </c>
      <c r="C9421" t="s">
        <v>6182</v>
      </c>
      <c r="D9421" s="4" t="s">
        <v>358</v>
      </c>
      <c r="E9421">
        <v>4315</v>
      </c>
      <c r="F9421" t="s">
        <v>1583</v>
      </c>
      <c r="G9421" t="s">
        <v>6183</v>
      </c>
      <c r="H9421" t="s">
        <v>180</v>
      </c>
      <c r="I9421" t="s">
        <v>152</v>
      </c>
      <c r="J9421">
        <v>1432575.77</v>
      </c>
      <c r="K9421">
        <v>1728843.85</v>
      </c>
      <c r="L9421" t="s">
        <v>25</v>
      </c>
      <c r="M9421" t="s">
        <v>26</v>
      </c>
      <c r="N9421" t="s">
        <v>27</v>
      </c>
    </row>
    <row r="9422" spans="1:14" x14ac:dyDescent="0.3">
      <c r="A9422" t="s">
        <v>5609</v>
      </c>
      <c r="B9422" s="3">
        <f t="shared" si="147"/>
        <v>41233</v>
      </c>
      <c r="C9422" t="s">
        <v>6182</v>
      </c>
      <c r="D9422" s="4" t="s">
        <v>358</v>
      </c>
      <c r="E9422">
        <v>11163</v>
      </c>
      <c r="F9422" t="s">
        <v>4747</v>
      </c>
      <c r="G9422" t="s">
        <v>6183</v>
      </c>
      <c r="H9422" t="s">
        <v>180</v>
      </c>
      <c r="I9422" t="s">
        <v>152</v>
      </c>
      <c r="J9422">
        <v>1424986.14</v>
      </c>
      <c r="K9422">
        <v>1728843.85</v>
      </c>
      <c r="L9422" t="s">
        <v>25</v>
      </c>
      <c r="M9422" t="s">
        <v>26</v>
      </c>
      <c r="N9422" t="s">
        <v>27</v>
      </c>
    </row>
    <row r="9423" spans="1:14" x14ac:dyDescent="0.3">
      <c r="A9423" t="s">
        <v>5609</v>
      </c>
      <c r="B9423" s="3">
        <f t="shared" si="147"/>
        <v>41233</v>
      </c>
      <c r="C9423" t="s">
        <v>6184</v>
      </c>
      <c r="D9423" s="4" t="s">
        <v>45</v>
      </c>
      <c r="E9423">
        <v>3516</v>
      </c>
      <c r="F9423" t="s">
        <v>1297</v>
      </c>
      <c r="G9423" t="s">
        <v>6185</v>
      </c>
      <c r="H9423" t="s">
        <v>55</v>
      </c>
      <c r="I9423" t="s">
        <v>152</v>
      </c>
      <c r="J9423">
        <v>1733275.86</v>
      </c>
      <c r="K9423">
        <v>1533171.89</v>
      </c>
      <c r="L9423" t="s">
        <v>25</v>
      </c>
      <c r="M9423" t="s">
        <v>26</v>
      </c>
      <c r="N9423" t="s">
        <v>27</v>
      </c>
    </row>
    <row r="9424" spans="1:14" x14ac:dyDescent="0.3">
      <c r="A9424" t="s">
        <v>5609</v>
      </c>
      <c r="B9424" s="3">
        <f t="shared" si="147"/>
        <v>41233</v>
      </c>
      <c r="C9424" t="s">
        <v>6184</v>
      </c>
      <c r="D9424" s="4" t="s">
        <v>45</v>
      </c>
      <c r="E9424">
        <v>5072</v>
      </c>
      <c r="F9424" t="s">
        <v>3754</v>
      </c>
      <c r="G9424" t="s">
        <v>6185</v>
      </c>
      <c r="H9424" t="s">
        <v>55</v>
      </c>
      <c r="I9424" t="s">
        <v>152</v>
      </c>
      <c r="J9424">
        <v>1594490.66</v>
      </c>
      <c r="K9424">
        <v>1533171.89</v>
      </c>
      <c r="L9424" t="s">
        <v>25</v>
      </c>
      <c r="M9424" t="s">
        <v>26</v>
      </c>
      <c r="N9424" t="s">
        <v>27</v>
      </c>
    </row>
    <row r="9425" spans="1:14" x14ac:dyDescent="0.3">
      <c r="A9425" t="s">
        <v>5609</v>
      </c>
      <c r="B9425" s="3">
        <f t="shared" si="147"/>
        <v>41233</v>
      </c>
      <c r="C9425" t="s">
        <v>6184</v>
      </c>
      <c r="D9425" s="4" t="s">
        <v>45</v>
      </c>
      <c r="E9425">
        <v>3317</v>
      </c>
      <c r="F9425" t="s">
        <v>3283</v>
      </c>
      <c r="G9425" t="s">
        <v>6185</v>
      </c>
      <c r="H9425" t="s">
        <v>55</v>
      </c>
      <c r="I9425" t="s">
        <v>152</v>
      </c>
      <c r="J9425">
        <v>1506124.05</v>
      </c>
      <c r="K9425">
        <v>1533171.89</v>
      </c>
      <c r="L9425" t="s">
        <v>25</v>
      </c>
      <c r="M9425" t="s">
        <v>26</v>
      </c>
      <c r="N9425" t="s">
        <v>27</v>
      </c>
    </row>
    <row r="9426" spans="1:14" x14ac:dyDescent="0.3">
      <c r="A9426" t="s">
        <v>5609</v>
      </c>
      <c r="B9426" s="3">
        <f t="shared" si="147"/>
        <v>41233</v>
      </c>
      <c r="C9426" t="s">
        <v>6186</v>
      </c>
      <c r="D9426" s="4" t="s">
        <v>59</v>
      </c>
      <c r="E9426">
        <v>4315</v>
      </c>
      <c r="F9426" t="s">
        <v>1583</v>
      </c>
      <c r="G9426" t="s">
        <v>6187</v>
      </c>
      <c r="H9426" t="s">
        <v>180</v>
      </c>
      <c r="I9426" t="s">
        <v>152</v>
      </c>
      <c r="J9426">
        <v>2926618.38</v>
      </c>
      <c r="K9426">
        <v>3146858.04</v>
      </c>
      <c r="L9426" t="s">
        <v>25</v>
      </c>
      <c r="M9426" t="s">
        <v>26</v>
      </c>
      <c r="N9426" t="s">
        <v>27</v>
      </c>
    </row>
    <row r="9427" spans="1:14" x14ac:dyDescent="0.3">
      <c r="A9427" t="s">
        <v>5609</v>
      </c>
      <c r="B9427" s="3">
        <f t="shared" si="147"/>
        <v>41233</v>
      </c>
      <c r="C9427" t="s">
        <v>6186</v>
      </c>
      <c r="D9427" s="4" t="s">
        <v>59</v>
      </c>
      <c r="E9427">
        <v>3419</v>
      </c>
      <c r="F9427" t="s">
        <v>3181</v>
      </c>
      <c r="G9427" t="s">
        <v>6187</v>
      </c>
      <c r="H9427" t="s">
        <v>180</v>
      </c>
      <c r="I9427" t="s">
        <v>152</v>
      </c>
      <c r="J9427">
        <v>2879160.96</v>
      </c>
      <c r="K9427">
        <v>3146858.04</v>
      </c>
      <c r="L9427" t="s">
        <v>25</v>
      </c>
      <c r="M9427" t="s">
        <v>26</v>
      </c>
      <c r="N9427" t="s">
        <v>27</v>
      </c>
    </row>
    <row r="9428" spans="1:14" x14ac:dyDescent="0.3">
      <c r="A9428" t="s">
        <v>5609</v>
      </c>
      <c r="B9428" s="3">
        <f t="shared" si="147"/>
        <v>41233</v>
      </c>
      <c r="C9428" t="s">
        <v>6186</v>
      </c>
      <c r="D9428" s="4" t="s">
        <v>59</v>
      </c>
      <c r="E9428">
        <v>3760</v>
      </c>
      <c r="F9428" t="s">
        <v>41</v>
      </c>
      <c r="G9428" t="s">
        <v>6187</v>
      </c>
      <c r="H9428" t="s">
        <v>180</v>
      </c>
      <c r="I9428" t="s">
        <v>152</v>
      </c>
      <c r="J9428">
        <v>2732220.93</v>
      </c>
      <c r="K9428">
        <v>3146858.04</v>
      </c>
      <c r="L9428" t="s">
        <v>25</v>
      </c>
      <c r="M9428" t="s">
        <v>26</v>
      </c>
      <c r="N9428" t="s">
        <v>27</v>
      </c>
    </row>
    <row r="9429" spans="1:14" x14ac:dyDescent="0.3">
      <c r="A9429" t="s">
        <v>5367</v>
      </c>
      <c r="B9429" s="3">
        <f t="shared" si="147"/>
        <v>41289</v>
      </c>
      <c r="C9429" t="s">
        <v>6188</v>
      </c>
      <c r="D9429" s="4" t="s">
        <v>108</v>
      </c>
      <c r="E9429">
        <v>3516</v>
      </c>
      <c r="F9429" t="s">
        <v>1297</v>
      </c>
      <c r="G9429" t="s">
        <v>6189</v>
      </c>
      <c r="H9429" t="s">
        <v>36</v>
      </c>
      <c r="I9429" t="s">
        <v>152</v>
      </c>
      <c r="J9429">
        <v>15120025.1</v>
      </c>
      <c r="K9429">
        <v>13421717.869999999</v>
      </c>
      <c r="L9429" t="s">
        <v>25</v>
      </c>
      <c r="M9429" t="s">
        <v>26</v>
      </c>
      <c r="N9429" t="s">
        <v>27</v>
      </c>
    </row>
    <row r="9430" spans="1:14" x14ac:dyDescent="0.3">
      <c r="A9430" t="s">
        <v>5367</v>
      </c>
      <c r="B9430" s="3">
        <f t="shared" si="147"/>
        <v>41289</v>
      </c>
      <c r="C9430" t="s">
        <v>6188</v>
      </c>
      <c r="D9430" s="4" t="s">
        <v>108</v>
      </c>
      <c r="E9430">
        <v>3760</v>
      </c>
      <c r="F9430" t="s">
        <v>41</v>
      </c>
      <c r="G9430" t="s">
        <v>6189</v>
      </c>
      <c r="H9430" t="s">
        <v>36</v>
      </c>
      <c r="I9430" t="s">
        <v>152</v>
      </c>
      <c r="J9430">
        <v>13982010.199999999</v>
      </c>
      <c r="K9430">
        <v>13421717.869999999</v>
      </c>
      <c r="L9430" t="s">
        <v>25</v>
      </c>
      <c r="M9430" t="s">
        <v>26</v>
      </c>
      <c r="N9430" t="s">
        <v>27</v>
      </c>
    </row>
    <row r="9431" spans="1:14" x14ac:dyDescent="0.3">
      <c r="A9431" t="s">
        <v>5322</v>
      </c>
      <c r="B9431" s="3">
        <f t="shared" si="147"/>
        <v>41324</v>
      </c>
      <c r="C9431" t="s">
        <v>6190</v>
      </c>
      <c r="D9431" s="4" t="s">
        <v>108</v>
      </c>
      <c r="E9431">
        <v>3752</v>
      </c>
      <c r="F9431" t="s">
        <v>4716</v>
      </c>
      <c r="G9431" t="s">
        <v>6191</v>
      </c>
      <c r="H9431" t="s">
        <v>788</v>
      </c>
      <c r="I9431" t="s">
        <v>6192</v>
      </c>
      <c r="J9431">
        <v>4880609.04</v>
      </c>
      <c r="K9431">
        <v>4977199.7300000004</v>
      </c>
      <c r="L9431" t="s">
        <v>25</v>
      </c>
      <c r="M9431" t="s">
        <v>26</v>
      </c>
      <c r="N9431" t="s">
        <v>27</v>
      </c>
    </row>
    <row r="9432" spans="1:14" x14ac:dyDescent="0.3">
      <c r="A9432" t="s">
        <v>5322</v>
      </c>
      <c r="B9432" s="3">
        <f t="shared" si="147"/>
        <v>41324</v>
      </c>
      <c r="C9432" t="s">
        <v>6190</v>
      </c>
      <c r="D9432" s="4" t="s">
        <v>108</v>
      </c>
      <c r="E9432">
        <v>3516</v>
      </c>
      <c r="F9432" t="s">
        <v>1297</v>
      </c>
      <c r="G9432" t="s">
        <v>6191</v>
      </c>
      <c r="H9432" t="s">
        <v>788</v>
      </c>
      <c r="I9432" t="s">
        <v>6192</v>
      </c>
      <c r="J9432">
        <v>4860898.0999999996</v>
      </c>
      <c r="K9432">
        <v>4977199.7300000004</v>
      </c>
      <c r="L9432" t="s">
        <v>25</v>
      </c>
      <c r="M9432" t="s">
        <v>26</v>
      </c>
      <c r="N9432" t="s">
        <v>27</v>
      </c>
    </row>
    <row r="9433" spans="1:14" x14ac:dyDescent="0.3">
      <c r="A9433" t="s">
        <v>5322</v>
      </c>
      <c r="B9433" s="3">
        <f t="shared" si="147"/>
        <v>41324</v>
      </c>
      <c r="C9433" t="s">
        <v>6190</v>
      </c>
      <c r="D9433" s="4" t="s">
        <v>108</v>
      </c>
      <c r="E9433">
        <v>3760</v>
      </c>
      <c r="F9433" t="s">
        <v>41</v>
      </c>
      <c r="G9433" t="s">
        <v>6191</v>
      </c>
      <c r="H9433" t="s">
        <v>788</v>
      </c>
      <c r="I9433" t="s">
        <v>6192</v>
      </c>
      <c r="J9433">
        <v>4556536.84</v>
      </c>
      <c r="K9433">
        <v>4977199.7300000004</v>
      </c>
      <c r="L9433" t="s">
        <v>25</v>
      </c>
      <c r="M9433" t="s">
        <v>26</v>
      </c>
      <c r="N9433" t="s">
        <v>27</v>
      </c>
    </row>
    <row r="9434" spans="1:14" x14ac:dyDescent="0.3">
      <c r="A9434" t="s">
        <v>5322</v>
      </c>
      <c r="B9434" s="3">
        <f t="shared" si="147"/>
        <v>41324</v>
      </c>
      <c r="C9434" t="s">
        <v>6190</v>
      </c>
      <c r="D9434" s="4" t="s">
        <v>108</v>
      </c>
      <c r="E9434">
        <v>5072</v>
      </c>
      <c r="F9434" t="s">
        <v>3754</v>
      </c>
      <c r="G9434" t="s">
        <v>6191</v>
      </c>
      <c r="H9434" t="s">
        <v>788</v>
      </c>
      <c r="I9434" t="s">
        <v>6192</v>
      </c>
      <c r="J9434">
        <v>4445216.3899999997</v>
      </c>
      <c r="K9434">
        <v>4977199.7300000004</v>
      </c>
      <c r="L9434" t="s">
        <v>25</v>
      </c>
      <c r="M9434" t="s">
        <v>26</v>
      </c>
      <c r="N9434" t="s">
        <v>27</v>
      </c>
    </row>
    <row r="9435" spans="1:14" x14ac:dyDescent="0.3">
      <c r="A9435" t="s">
        <v>5322</v>
      </c>
      <c r="B9435" s="3">
        <f t="shared" si="147"/>
        <v>41324</v>
      </c>
      <c r="C9435" t="s">
        <v>6190</v>
      </c>
      <c r="D9435" s="4" t="s">
        <v>108</v>
      </c>
      <c r="E9435">
        <v>3419</v>
      </c>
      <c r="F9435" t="s">
        <v>3181</v>
      </c>
      <c r="G9435" t="s">
        <v>6191</v>
      </c>
      <c r="H9435" t="s">
        <v>788</v>
      </c>
      <c r="I9435" t="s">
        <v>6192</v>
      </c>
      <c r="J9435">
        <v>4409626.17</v>
      </c>
      <c r="K9435">
        <v>4977199.7300000004</v>
      </c>
      <c r="L9435" t="s">
        <v>25</v>
      </c>
      <c r="M9435" t="s">
        <v>26</v>
      </c>
      <c r="N9435" t="s">
        <v>27</v>
      </c>
    </row>
    <row r="9436" spans="1:14" x14ac:dyDescent="0.3">
      <c r="A9436" t="s">
        <v>5322</v>
      </c>
      <c r="B9436" s="3">
        <f t="shared" si="147"/>
        <v>41324</v>
      </c>
      <c r="C9436" t="s">
        <v>6190</v>
      </c>
      <c r="D9436" s="4" t="s">
        <v>108</v>
      </c>
      <c r="E9436">
        <v>4315</v>
      </c>
      <c r="F9436" t="s">
        <v>1583</v>
      </c>
      <c r="G9436" t="s">
        <v>6191</v>
      </c>
      <c r="H9436" t="s">
        <v>788</v>
      </c>
      <c r="I9436" t="s">
        <v>6192</v>
      </c>
      <c r="J9436">
        <v>4308470.7</v>
      </c>
      <c r="K9436">
        <v>4977199.7300000004</v>
      </c>
      <c r="L9436" t="s">
        <v>25</v>
      </c>
      <c r="M9436" t="s">
        <v>26</v>
      </c>
      <c r="N9436" t="s">
        <v>27</v>
      </c>
    </row>
    <row r="9437" spans="1:14" x14ac:dyDescent="0.3">
      <c r="A9437" t="s">
        <v>5322</v>
      </c>
      <c r="B9437" s="3">
        <f t="shared" si="147"/>
        <v>41324</v>
      </c>
      <c r="C9437" t="s">
        <v>6190</v>
      </c>
      <c r="D9437" s="4" t="s">
        <v>108</v>
      </c>
      <c r="E9437">
        <v>11163</v>
      </c>
      <c r="F9437" t="s">
        <v>4747</v>
      </c>
      <c r="G9437" t="s">
        <v>6191</v>
      </c>
      <c r="H9437" t="s">
        <v>788</v>
      </c>
      <c r="I9437" t="s">
        <v>6192</v>
      </c>
      <c r="J9437">
        <v>4281882.4400000004</v>
      </c>
      <c r="K9437">
        <v>4977199.7300000004</v>
      </c>
      <c r="L9437" t="s">
        <v>25</v>
      </c>
      <c r="M9437" t="s">
        <v>26</v>
      </c>
      <c r="N9437" t="s">
        <v>27</v>
      </c>
    </row>
    <row r="9438" spans="1:14" x14ac:dyDescent="0.3">
      <c r="A9438" t="s">
        <v>5821</v>
      </c>
      <c r="B9438" s="3">
        <f t="shared" si="147"/>
        <v>41562</v>
      </c>
      <c r="C9438" t="s">
        <v>6193</v>
      </c>
      <c r="D9438" s="4" t="s">
        <v>375</v>
      </c>
      <c r="E9438">
        <v>11870</v>
      </c>
      <c r="F9438" t="s">
        <v>4753</v>
      </c>
      <c r="G9438" t="s">
        <v>6194</v>
      </c>
      <c r="H9438" t="s">
        <v>440</v>
      </c>
      <c r="I9438" t="s">
        <v>6195</v>
      </c>
      <c r="J9438">
        <v>7023022.9500000002</v>
      </c>
      <c r="K9438">
        <v>4794229.05</v>
      </c>
      <c r="L9438" t="s">
        <v>25</v>
      </c>
      <c r="M9438" t="s">
        <v>26</v>
      </c>
      <c r="N9438" t="s">
        <v>27</v>
      </c>
    </row>
    <row r="9439" spans="1:14" x14ac:dyDescent="0.3">
      <c r="A9439" t="s">
        <v>5821</v>
      </c>
      <c r="B9439" s="3">
        <f t="shared" si="147"/>
        <v>41562</v>
      </c>
      <c r="C9439" t="s">
        <v>6193</v>
      </c>
      <c r="D9439" s="4" t="s">
        <v>375</v>
      </c>
      <c r="E9439">
        <v>3181</v>
      </c>
      <c r="F9439" t="s">
        <v>1837</v>
      </c>
      <c r="G9439" t="s">
        <v>6194</v>
      </c>
      <c r="H9439" t="s">
        <v>440</v>
      </c>
      <c r="I9439" t="s">
        <v>6195</v>
      </c>
      <c r="J9439">
        <v>6064795.9500000002</v>
      </c>
      <c r="K9439">
        <v>4794229.05</v>
      </c>
      <c r="L9439" t="s">
        <v>25</v>
      </c>
      <c r="M9439" t="s">
        <v>26</v>
      </c>
      <c r="N9439" t="s">
        <v>27</v>
      </c>
    </row>
    <row r="9440" spans="1:14" x14ac:dyDescent="0.3">
      <c r="A9440" t="s">
        <v>5821</v>
      </c>
      <c r="B9440" s="3">
        <f t="shared" si="147"/>
        <v>41562</v>
      </c>
      <c r="C9440" t="s">
        <v>6193</v>
      </c>
      <c r="D9440" s="4" t="s">
        <v>375</v>
      </c>
      <c r="E9440">
        <v>5018</v>
      </c>
      <c r="F9440" t="s">
        <v>2179</v>
      </c>
      <c r="G9440" t="s">
        <v>6194</v>
      </c>
      <c r="H9440" t="s">
        <v>440</v>
      </c>
      <c r="I9440" t="s">
        <v>6195</v>
      </c>
      <c r="J9440">
        <v>5717734</v>
      </c>
      <c r="K9440">
        <v>4794229.05</v>
      </c>
      <c r="L9440" t="s">
        <v>25</v>
      </c>
      <c r="M9440" t="s">
        <v>26</v>
      </c>
      <c r="N9440" t="s">
        <v>27</v>
      </c>
    </row>
    <row r="9441" spans="1:14" x14ac:dyDescent="0.3">
      <c r="A9441" t="s">
        <v>5821</v>
      </c>
      <c r="B9441" s="3">
        <f t="shared" si="147"/>
        <v>41562</v>
      </c>
      <c r="C9441" t="s">
        <v>6193</v>
      </c>
      <c r="D9441" s="4" t="s">
        <v>375</v>
      </c>
      <c r="E9441">
        <v>6166</v>
      </c>
      <c r="F9441" t="s">
        <v>4376</v>
      </c>
      <c r="G9441" t="s">
        <v>6194</v>
      </c>
      <c r="H9441" t="s">
        <v>440</v>
      </c>
      <c r="I9441" t="s">
        <v>6195</v>
      </c>
      <c r="J9441">
        <v>5178045.63</v>
      </c>
      <c r="K9441">
        <v>4794229.05</v>
      </c>
      <c r="L9441" t="s">
        <v>25</v>
      </c>
      <c r="M9441" t="s">
        <v>26</v>
      </c>
      <c r="N9441" t="s">
        <v>27</v>
      </c>
    </row>
    <row r="9442" spans="1:14" x14ac:dyDescent="0.3">
      <c r="A9442" t="s">
        <v>5821</v>
      </c>
      <c r="B9442" s="3">
        <f t="shared" si="147"/>
        <v>41562</v>
      </c>
      <c r="C9442" t="s">
        <v>6193</v>
      </c>
      <c r="D9442" s="4" t="s">
        <v>375</v>
      </c>
      <c r="E9442">
        <v>7896</v>
      </c>
      <c r="F9442" t="s">
        <v>3621</v>
      </c>
      <c r="G9442" t="s">
        <v>6194</v>
      </c>
      <c r="H9442" t="s">
        <v>440</v>
      </c>
      <c r="I9442" t="s">
        <v>6195</v>
      </c>
      <c r="J9442">
        <v>4820584.4000000004</v>
      </c>
      <c r="K9442">
        <v>4794229.05</v>
      </c>
      <c r="L9442" t="s">
        <v>25</v>
      </c>
      <c r="M9442" t="s">
        <v>26</v>
      </c>
      <c r="N9442" t="s">
        <v>27</v>
      </c>
    </row>
    <row r="9443" spans="1:14" x14ac:dyDescent="0.3">
      <c r="A9443" t="s">
        <v>5957</v>
      </c>
      <c r="B9443" s="3">
        <f t="shared" si="147"/>
        <v>41471</v>
      </c>
      <c r="C9443" t="s">
        <v>6196</v>
      </c>
      <c r="D9443" s="4" t="s">
        <v>45</v>
      </c>
      <c r="E9443">
        <v>3492</v>
      </c>
      <c r="F9443" t="s">
        <v>6197</v>
      </c>
      <c r="G9443" t="s">
        <v>6198</v>
      </c>
      <c r="H9443" t="s">
        <v>372</v>
      </c>
      <c r="I9443" t="s">
        <v>6199</v>
      </c>
      <c r="J9443">
        <v>6688864.5700000003</v>
      </c>
      <c r="K9443">
        <v>6631412.46</v>
      </c>
      <c r="L9443" t="s">
        <v>25</v>
      </c>
      <c r="M9443" t="s">
        <v>26</v>
      </c>
      <c r="N9443" t="s">
        <v>27</v>
      </c>
    </row>
    <row r="9444" spans="1:14" x14ac:dyDescent="0.3">
      <c r="A9444" t="s">
        <v>5957</v>
      </c>
      <c r="B9444" s="3">
        <f t="shared" si="147"/>
        <v>41471</v>
      </c>
      <c r="C9444" t="s">
        <v>6196</v>
      </c>
      <c r="D9444" s="4" t="s">
        <v>45</v>
      </c>
      <c r="E9444">
        <v>3554</v>
      </c>
      <c r="F9444" t="s">
        <v>349</v>
      </c>
      <c r="G9444" t="s">
        <v>6198</v>
      </c>
      <c r="H9444" t="s">
        <v>372</v>
      </c>
      <c r="I9444" t="s">
        <v>6199</v>
      </c>
      <c r="J9444">
        <v>6685800</v>
      </c>
      <c r="K9444">
        <v>6631412.46</v>
      </c>
      <c r="L9444" t="s">
        <v>25</v>
      </c>
      <c r="M9444" t="s">
        <v>26</v>
      </c>
      <c r="N9444" t="s">
        <v>27</v>
      </c>
    </row>
    <row r="9445" spans="1:14" x14ac:dyDescent="0.3">
      <c r="A9445" t="s">
        <v>5957</v>
      </c>
      <c r="B9445" s="3">
        <f t="shared" si="147"/>
        <v>41471</v>
      </c>
      <c r="C9445" t="s">
        <v>6196</v>
      </c>
      <c r="D9445" s="4" t="s">
        <v>45</v>
      </c>
      <c r="E9445">
        <v>3412</v>
      </c>
      <c r="F9445" t="s">
        <v>1094</v>
      </c>
      <c r="G9445" t="s">
        <v>6198</v>
      </c>
      <c r="H9445" t="s">
        <v>372</v>
      </c>
      <c r="I9445" t="s">
        <v>6199</v>
      </c>
      <c r="J9445">
        <v>6555810.7999999998</v>
      </c>
      <c r="K9445">
        <v>6631412.46</v>
      </c>
      <c r="L9445" t="s">
        <v>25</v>
      </c>
      <c r="M9445" t="s">
        <v>26</v>
      </c>
      <c r="N9445" t="s">
        <v>27</v>
      </c>
    </row>
    <row r="9446" spans="1:14" x14ac:dyDescent="0.3">
      <c r="A9446" t="s">
        <v>5957</v>
      </c>
      <c r="B9446" s="3">
        <f t="shared" si="147"/>
        <v>41471</v>
      </c>
      <c r="C9446" t="s">
        <v>6196</v>
      </c>
      <c r="D9446" s="4" t="s">
        <v>45</v>
      </c>
      <c r="E9446">
        <v>8572</v>
      </c>
      <c r="F9446" t="s">
        <v>3551</v>
      </c>
      <c r="G9446" t="s">
        <v>6198</v>
      </c>
      <c r="H9446" t="s">
        <v>372</v>
      </c>
      <c r="I9446" t="s">
        <v>6199</v>
      </c>
      <c r="J9446">
        <v>6391391</v>
      </c>
      <c r="K9446">
        <v>6631412.46</v>
      </c>
      <c r="L9446" t="s">
        <v>25</v>
      </c>
      <c r="M9446" t="s">
        <v>26</v>
      </c>
      <c r="N9446" t="s">
        <v>27</v>
      </c>
    </row>
    <row r="9447" spans="1:14" x14ac:dyDescent="0.3">
      <c r="A9447" t="s">
        <v>5957</v>
      </c>
      <c r="B9447" s="3">
        <f t="shared" si="147"/>
        <v>41471</v>
      </c>
      <c r="C9447" t="s">
        <v>6196</v>
      </c>
      <c r="D9447" s="4" t="s">
        <v>45</v>
      </c>
      <c r="E9447">
        <v>3458</v>
      </c>
      <c r="F9447" t="s">
        <v>2020</v>
      </c>
      <c r="G9447" t="s">
        <v>6198</v>
      </c>
      <c r="H9447" t="s">
        <v>372</v>
      </c>
      <c r="I9447" t="s">
        <v>6199</v>
      </c>
      <c r="J9447">
        <v>6381387.4000000004</v>
      </c>
      <c r="K9447">
        <v>6631412.46</v>
      </c>
      <c r="L9447" t="s">
        <v>25</v>
      </c>
      <c r="M9447" t="s">
        <v>26</v>
      </c>
      <c r="N9447" t="s">
        <v>27</v>
      </c>
    </row>
    <row r="9448" spans="1:14" x14ac:dyDescent="0.3">
      <c r="A9448" t="s">
        <v>5957</v>
      </c>
      <c r="B9448" s="3">
        <f t="shared" si="147"/>
        <v>41471</v>
      </c>
      <c r="C9448" t="s">
        <v>6196</v>
      </c>
      <c r="D9448" s="4" t="s">
        <v>45</v>
      </c>
      <c r="E9448">
        <v>3560</v>
      </c>
      <c r="F9448" t="s">
        <v>3552</v>
      </c>
      <c r="G9448" t="s">
        <v>6198</v>
      </c>
      <c r="H9448" t="s">
        <v>372</v>
      </c>
      <c r="I9448" t="s">
        <v>6199</v>
      </c>
      <c r="J9448">
        <v>6239371.0800000001</v>
      </c>
      <c r="K9448">
        <v>6631412.46</v>
      </c>
      <c r="L9448" t="s">
        <v>25</v>
      </c>
      <c r="M9448" t="s">
        <v>26</v>
      </c>
      <c r="N9448" t="s">
        <v>27</v>
      </c>
    </row>
    <row r="9449" spans="1:14" x14ac:dyDescent="0.3">
      <c r="A9449" t="s">
        <v>5609</v>
      </c>
      <c r="B9449" s="3">
        <f t="shared" si="147"/>
        <v>41233</v>
      </c>
      <c r="C9449" t="s">
        <v>6200</v>
      </c>
      <c r="D9449" s="4" t="s">
        <v>421</v>
      </c>
      <c r="E9449">
        <v>3419</v>
      </c>
      <c r="F9449" t="s">
        <v>3181</v>
      </c>
      <c r="G9449" t="s">
        <v>6201</v>
      </c>
      <c r="H9449" t="s">
        <v>788</v>
      </c>
      <c r="I9449" t="s">
        <v>152</v>
      </c>
      <c r="J9449">
        <v>1501976.43</v>
      </c>
      <c r="K9449">
        <v>1327223.98</v>
      </c>
      <c r="L9449" t="s">
        <v>25</v>
      </c>
      <c r="M9449" t="s">
        <v>26</v>
      </c>
      <c r="N9449" t="s">
        <v>27</v>
      </c>
    </row>
    <row r="9450" spans="1:14" x14ac:dyDescent="0.3">
      <c r="A9450" t="s">
        <v>5609</v>
      </c>
      <c r="B9450" s="3">
        <f t="shared" si="147"/>
        <v>41233</v>
      </c>
      <c r="C9450" t="s">
        <v>6200</v>
      </c>
      <c r="D9450" s="4" t="s">
        <v>421</v>
      </c>
      <c r="E9450">
        <v>3516</v>
      </c>
      <c r="F9450" t="s">
        <v>1297</v>
      </c>
      <c r="G9450" t="s">
        <v>6201</v>
      </c>
      <c r="H9450" t="s">
        <v>788</v>
      </c>
      <c r="I9450" t="s">
        <v>152</v>
      </c>
      <c r="J9450">
        <v>1382650.8</v>
      </c>
      <c r="K9450">
        <v>1327223.98</v>
      </c>
      <c r="L9450" t="s">
        <v>25</v>
      </c>
      <c r="M9450" t="s">
        <v>26</v>
      </c>
      <c r="N9450" t="s">
        <v>27</v>
      </c>
    </row>
    <row r="9451" spans="1:14" x14ac:dyDescent="0.3">
      <c r="A9451" t="s">
        <v>5609</v>
      </c>
      <c r="B9451" s="3">
        <f t="shared" si="147"/>
        <v>41233</v>
      </c>
      <c r="C9451" t="s">
        <v>6200</v>
      </c>
      <c r="D9451" s="4" t="s">
        <v>421</v>
      </c>
      <c r="E9451">
        <v>3317</v>
      </c>
      <c r="F9451" t="s">
        <v>3283</v>
      </c>
      <c r="G9451" t="s">
        <v>6201</v>
      </c>
      <c r="H9451" t="s">
        <v>788</v>
      </c>
      <c r="I9451" t="s">
        <v>152</v>
      </c>
      <c r="J9451">
        <v>1355413.35</v>
      </c>
      <c r="K9451">
        <v>1327223.98</v>
      </c>
      <c r="L9451" t="s">
        <v>25</v>
      </c>
      <c r="M9451" t="s">
        <v>26</v>
      </c>
      <c r="N9451" t="s">
        <v>27</v>
      </c>
    </row>
    <row r="9452" spans="1:14" x14ac:dyDescent="0.3">
      <c r="A9452" t="s">
        <v>5609</v>
      </c>
      <c r="B9452" s="3">
        <f t="shared" si="147"/>
        <v>41233</v>
      </c>
      <c r="C9452" t="s">
        <v>6200</v>
      </c>
      <c r="D9452" s="4" t="s">
        <v>421</v>
      </c>
      <c r="E9452">
        <v>3752</v>
      </c>
      <c r="F9452" t="s">
        <v>571</v>
      </c>
      <c r="G9452" t="s">
        <v>6201</v>
      </c>
      <c r="H9452" t="s">
        <v>788</v>
      </c>
      <c r="I9452" t="s">
        <v>152</v>
      </c>
      <c r="J9452">
        <v>1332162.92</v>
      </c>
      <c r="K9452">
        <v>1327223.98</v>
      </c>
      <c r="L9452" t="s">
        <v>25</v>
      </c>
      <c r="M9452" t="s">
        <v>26</v>
      </c>
      <c r="N9452" t="s">
        <v>27</v>
      </c>
    </row>
    <row r="9453" spans="1:14" x14ac:dyDescent="0.3">
      <c r="A9453" t="s">
        <v>5609</v>
      </c>
      <c r="B9453" s="3">
        <f t="shared" si="147"/>
        <v>41233</v>
      </c>
      <c r="C9453" t="s">
        <v>6200</v>
      </c>
      <c r="D9453" s="4" t="s">
        <v>421</v>
      </c>
      <c r="E9453">
        <v>5072</v>
      </c>
      <c r="F9453" t="s">
        <v>3754</v>
      </c>
      <c r="G9453" t="s">
        <v>6201</v>
      </c>
      <c r="H9453" t="s">
        <v>788</v>
      </c>
      <c r="I9453" t="s">
        <v>152</v>
      </c>
      <c r="J9453">
        <v>1328020.52</v>
      </c>
      <c r="K9453">
        <v>1327223.98</v>
      </c>
      <c r="L9453" t="s">
        <v>25</v>
      </c>
      <c r="M9453" t="s">
        <v>26</v>
      </c>
      <c r="N9453" t="s">
        <v>27</v>
      </c>
    </row>
    <row r="9454" spans="1:14" x14ac:dyDescent="0.3">
      <c r="A9454" t="s">
        <v>5609</v>
      </c>
      <c r="B9454" s="3">
        <f t="shared" si="147"/>
        <v>41233</v>
      </c>
      <c r="C9454" t="s">
        <v>6200</v>
      </c>
      <c r="D9454" s="4" t="s">
        <v>421</v>
      </c>
      <c r="E9454">
        <v>4315</v>
      </c>
      <c r="F9454" t="s">
        <v>1583</v>
      </c>
      <c r="G9454" t="s">
        <v>6201</v>
      </c>
      <c r="H9454" t="s">
        <v>788</v>
      </c>
      <c r="I9454" t="s">
        <v>152</v>
      </c>
      <c r="J9454">
        <v>1324696.48</v>
      </c>
      <c r="K9454">
        <v>1327223.98</v>
      </c>
      <c r="L9454" t="s">
        <v>25</v>
      </c>
      <c r="M9454" t="s">
        <v>26</v>
      </c>
      <c r="N9454" t="s">
        <v>27</v>
      </c>
    </row>
    <row r="9455" spans="1:14" x14ac:dyDescent="0.3">
      <c r="A9455" t="s">
        <v>5609</v>
      </c>
      <c r="B9455" s="3">
        <f t="shared" si="147"/>
        <v>41233</v>
      </c>
      <c r="C9455" t="s">
        <v>6200</v>
      </c>
      <c r="D9455" s="4" t="s">
        <v>421</v>
      </c>
      <c r="E9455">
        <v>3760</v>
      </c>
      <c r="F9455" t="s">
        <v>41</v>
      </c>
      <c r="G9455" t="s">
        <v>6201</v>
      </c>
      <c r="H9455" t="s">
        <v>788</v>
      </c>
      <c r="I9455" t="s">
        <v>152</v>
      </c>
      <c r="J9455">
        <v>1246643.22</v>
      </c>
      <c r="K9455">
        <v>1327223.98</v>
      </c>
      <c r="L9455" t="s">
        <v>25</v>
      </c>
      <c r="M9455" t="s">
        <v>26</v>
      </c>
      <c r="N9455" t="s">
        <v>27</v>
      </c>
    </row>
    <row r="9456" spans="1:14" x14ac:dyDescent="0.3">
      <c r="A9456" t="s">
        <v>5609</v>
      </c>
      <c r="B9456" s="3">
        <f t="shared" si="147"/>
        <v>41233</v>
      </c>
      <c r="C9456" t="s">
        <v>6200</v>
      </c>
      <c r="D9456" s="4" t="s">
        <v>421</v>
      </c>
      <c r="E9456">
        <v>11163</v>
      </c>
      <c r="F9456" t="s">
        <v>4747</v>
      </c>
      <c r="G9456" t="s">
        <v>6201</v>
      </c>
      <c r="H9456" t="s">
        <v>788</v>
      </c>
      <c r="I9456" t="s">
        <v>152</v>
      </c>
      <c r="J9456">
        <v>1201162.2</v>
      </c>
      <c r="K9456">
        <v>1327223.98</v>
      </c>
      <c r="L9456" t="s">
        <v>25</v>
      </c>
      <c r="M9456" t="s">
        <v>26</v>
      </c>
      <c r="N9456" t="s">
        <v>27</v>
      </c>
    </row>
    <row r="9457" spans="1:14" x14ac:dyDescent="0.3">
      <c r="A9457" t="s">
        <v>6202</v>
      </c>
      <c r="B9457" s="3">
        <f t="shared" si="147"/>
        <v>41541</v>
      </c>
      <c r="C9457" t="s">
        <v>6203</v>
      </c>
      <c r="D9457" s="4" t="s">
        <v>96</v>
      </c>
      <c r="E9457">
        <v>3655</v>
      </c>
      <c r="F9457" t="s">
        <v>87</v>
      </c>
      <c r="G9457" t="s">
        <v>6204</v>
      </c>
      <c r="H9457" t="s">
        <v>93</v>
      </c>
      <c r="I9457" t="s">
        <v>6205</v>
      </c>
      <c r="J9457">
        <v>143852519.50999999</v>
      </c>
      <c r="K9457">
        <v>122694386.83</v>
      </c>
      <c r="L9457" t="s">
        <v>25</v>
      </c>
      <c r="M9457" t="s">
        <v>26</v>
      </c>
      <c r="N9457" t="s">
        <v>27</v>
      </c>
    </row>
    <row r="9458" spans="1:14" x14ac:dyDescent="0.3">
      <c r="A9458" t="s">
        <v>6202</v>
      </c>
      <c r="B9458" s="3">
        <f t="shared" si="147"/>
        <v>41541</v>
      </c>
      <c r="C9458" t="s">
        <v>6203</v>
      </c>
      <c r="D9458" s="4" t="s">
        <v>96</v>
      </c>
      <c r="E9458">
        <v>2948</v>
      </c>
      <c r="F9458" t="s">
        <v>1721</v>
      </c>
      <c r="G9458" t="s">
        <v>6204</v>
      </c>
      <c r="H9458" t="s">
        <v>93</v>
      </c>
      <c r="I9458" t="s">
        <v>6205</v>
      </c>
      <c r="J9458">
        <v>138271740.99000001</v>
      </c>
      <c r="K9458">
        <v>122694386.83</v>
      </c>
      <c r="L9458" t="s">
        <v>25</v>
      </c>
      <c r="M9458" t="s">
        <v>26</v>
      </c>
      <c r="N9458" t="s">
        <v>27</v>
      </c>
    </row>
    <row r="9459" spans="1:14" x14ac:dyDescent="0.3">
      <c r="A9459" t="s">
        <v>6202</v>
      </c>
      <c r="B9459" s="3">
        <f t="shared" si="147"/>
        <v>41541</v>
      </c>
      <c r="C9459" t="s">
        <v>6203</v>
      </c>
      <c r="D9459" s="4" t="s">
        <v>96</v>
      </c>
      <c r="E9459">
        <v>3349</v>
      </c>
      <c r="F9459" t="s">
        <v>6206</v>
      </c>
      <c r="G9459" t="s">
        <v>6204</v>
      </c>
      <c r="H9459" t="s">
        <v>93</v>
      </c>
      <c r="I9459" t="s">
        <v>6205</v>
      </c>
      <c r="J9459">
        <v>131995416.29000001</v>
      </c>
      <c r="K9459">
        <v>122694386.83</v>
      </c>
      <c r="L9459" t="s">
        <v>25</v>
      </c>
      <c r="M9459" t="s">
        <v>26</v>
      </c>
      <c r="N9459" t="s">
        <v>27</v>
      </c>
    </row>
    <row r="9460" spans="1:14" x14ac:dyDescent="0.3">
      <c r="A9460" t="s">
        <v>6202</v>
      </c>
      <c r="B9460" s="3">
        <f t="shared" si="147"/>
        <v>41541</v>
      </c>
      <c r="C9460" t="s">
        <v>6203</v>
      </c>
      <c r="D9460" s="4" t="s">
        <v>96</v>
      </c>
      <c r="E9460">
        <v>3432</v>
      </c>
      <c r="F9460" t="s">
        <v>6137</v>
      </c>
      <c r="G9460" t="s">
        <v>6204</v>
      </c>
      <c r="H9460" t="s">
        <v>93</v>
      </c>
      <c r="I9460" t="s">
        <v>6205</v>
      </c>
      <c r="J9460">
        <v>128948376.59</v>
      </c>
      <c r="K9460">
        <v>122694386.83</v>
      </c>
      <c r="L9460" t="s">
        <v>25</v>
      </c>
      <c r="M9460" t="s">
        <v>26</v>
      </c>
      <c r="N9460" t="s">
        <v>27</v>
      </c>
    </row>
    <row r="9461" spans="1:14" x14ac:dyDescent="0.3">
      <c r="A9461" t="s">
        <v>6202</v>
      </c>
      <c r="B9461" s="3">
        <f t="shared" si="147"/>
        <v>41541</v>
      </c>
      <c r="C9461" t="s">
        <v>6203</v>
      </c>
      <c r="D9461" s="4" t="s">
        <v>96</v>
      </c>
      <c r="E9461">
        <v>3317</v>
      </c>
      <c r="F9461" t="s">
        <v>3283</v>
      </c>
      <c r="G9461" t="s">
        <v>6204</v>
      </c>
      <c r="H9461" t="s">
        <v>93</v>
      </c>
      <c r="I9461" t="s">
        <v>6205</v>
      </c>
      <c r="J9461">
        <v>126487820.37</v>
      </c>
      <c r="K9461">
        <v>122694386.83</v>
      </c>
      <c r="L9461" t="s">
        <v>25</v>
      </c>
      <c r="M9461" t="s">
        <v>26</v>
      </c>
      <c r="N9461" t="s">
        <v>27</v>
      </c>
    </row>
    <row r="9462" spans="1:14" x14ac:dyDescent="0.3">
      <c r="A9462" t="s">
        <v>6202</v>
      </c>
      <c r="B9462" s="3">
        <f t="shared" si="147"/>
        <v>41541</v>
      </c>
      <c r="C9462" t="s">
        <v>6203</v>
      </c>
      <c r="D9462" s="4" t="s">
        <v>96</v>
      </c>
      <c r="E9462">
        <v>3613</v>
      </c>
      <c r="F9462" t="s">
        <v>548</v>
      </c>
      <c r="G9462" t="s">
        <v>6204</v>
      </c>
      <c r="H9462" t="s">
        <v>93</v>
      </c>
      <c r="I9462" t="s">
        <v>6205</v>
      </c>
      <c r="J9462">
        <v>122804388.5</v>
      </c>
      <c r="K9462">
        <v>122694386.83</v>
      </c>
      <c r="L9462" t="s">
        <v>25</v>
      </c>
      <c r="M9462" t="s">
        <v>26</v>
      </c>
      <c r="N9462" t="s">
        <v>27</v>
      </c>
    </row>
    <row r="9463" spans="1:14" x14ac:dyDescent="0.3">
      <c r="A9463" t="s">
        <v>4948</v>
      </c>
      <c r="B9463" s="3">
        <f t="shared" si="147"/>
        <v>41534</v>
      </c>
      <c r="C9463" t="s">
        <v>6207</v>
      </c>
      <c r="D9463" s="4" t="s">
        <v>163</v>
      </c>
      <c r="E9463">
        <v>3078</v>
      </c>
      <c r="F9463" t="s">
        <v>4797</v>
      </c>
      <c r="G9463" t="s">
        <v>6208</v>
      </c>
      <c r="H9463" t="s">
        <v>65</v>
      </c>
      <c r="I9463" t="s">
        <v>6209</v>
      </c>
      <c r="J9463">
        <v>162643404.06</v>
      </c>
      <c r="K9463">
        <v>130779754.23</v>
      </c>
      <c r="L9463" t="s">
        <v>25</v>
      </c>
      <c r="M9463" t="s">
        <v>26</v>
      </c>
      <c r="N9463" t="s">
        <v>27</v>
      </c>
    </row>
    <row r="9464" spans="1:14" x14ac:dyDescent="0.3">
      <c r="A9464" t="s">
        <v>4948</v>
      </c>
      <c r="B9464" s="3">
        <f t="shared" si="147"/>
        <v>41534</v>
      </c>
      <c r="C9464" t="s">
        <v>6207</v>
      </c>
      <c r="D9464" s="4" t="s">
        <v>163</v>
      </c>
      <c r="E9464">
        <v>3349</v>
      </c>
      <c r="F9464" t="s">
        <v>6206</v>
      </c>
      <c r="G9464" t="s">
        <v>6208</v>
      </c>
      <c r="H9464" t="s">
        <v>65</v>
      </c>
      <c r="I9464" t="s">
        <v>6209</v>
      </c>
      <c r="J9464">
        <v>144435392.94999999</v>
      </c>
      <c r="K9464">
        <v>130779754.23</v>
      </c>
      <c r="L9464" t="s">
        <v>25</v>
      </c>
      <c r="M9464" t="s">
        <v>26</v>
      </c>
      <c r="N9464" t="s">
        <v>27</v>
      </c>
    </row>
    <row r="9465" spans="1:14" x14ac:dyDescent="0.3">
      <c r="A9465" t="s">
        <v>4948</v>
      </c>
      <c r="B9465" s="3">
        <f t="shared" si="147"/>
        <v>41534</v>
      </c>
      <c r="C9465" t="s">
        <v>6207</v>
      </c>
      <c r="D9465" s="4" t="s">
        <v>163</v>
      </c>
      <c r="E9465">
        <v>11919</v>
      </c>
      <c r="F9465" t="s">
        <v>6210</v>
      </c>
      <c r="G9465" t="s">
        <v>6208</v>
      </c>
      <c r="H9465" t="s">
        <v>65</v>
      </c>
      <c r="I9465" t="s">
        <v>6209</v>
      </c>
      <c r="J9465">
        <v>133518443.23</v>
      </c>
      <c r="K9465">
        <v>130779754.23</v>
      </c>
      <c r="L9465" t="s">
        <v>25</v>
      </c>
      <c r="M9465" t="s">
        <v>26</v>
      </c>
      <c r="N9465" t="s">
        <v>27</v>
      </c>
    </row>
    <row r="9466" spans="1:14" x14ac:dyDescent="0.3">
      <c r="A9466" t="s">
        <v>4948</v>
      </c>
      <c r="B9466" s="3">
        <f t="shared" si="147"/>
        <v>41534</v>
      </c>
      <c r="C9466" t="s">
        <v>6207</v>
      </c>
      <c r="D9466" s="4" t="s">
        <v>163</v>
      </c>
      <c r="E9466">
        <v>3374</v>
      </c>
      <c r="F9466" t="s">
        <v>29</v>
      </c>
      <c r="G9466" t="s">
        <v>6208</v>
      </c>
      <c r="H9466" t="s">
        <v>65</v>
      </c>
      <c r="I9466" t="s">
        <v>6209</v>
      </c>
      <c r="J9466">
        <v>130132936.2</v>
      </c>
      <c r="K9466">
        <v>130779754.23</v>
      </c>
      <c r="L9466" t="s">
        <v>25</v>
      </c>
      <c r="M9466" t="s">
        <v>26</v>
      </c>
      <c r="N9466" t="s">
        <v>27</v>
      </c>
    </row>
    <row r="9467" spans="1:14" x14ac:dyDescent="0.3">
      <c r="A9467" t="s">
        <v>4948</v>
      </c>
      <c r="B9467" s="3">
        <f t="shared" si="147"/>
        <v>41534</v>
      </c>
      <c r="C9467" t="s">
        <v>6207</v>
      </c>
      <c r="D9467" s="4" t="s">
        <v>163</v>
      </c>
      <c r="E9467">
        <v>3452</v>
      </c>
      <c r="F9467" t="s">
        <v>4713</v>
      </c>
      <c r="G9467" t="s">
        <v>6208</v>
      </c>
      <c r="H9467" t="s">
        <v>65</v>
      </c>
      <c r="I9467" t="s">
        <v>6209</v>
      </c>
      <c r="J9467">
        <v>128796288.03</v>
      </c>
      <c r="K9467">
        <v>130779754.23</v>
      </c>
      <c r="L9467" t="s">
        <v>25</v>
      </c>
      <c r="M9467" t="s">
        <v>26</v>
      </c>
      <c r="N9467" t="s">
        <v>27</v>
      </c>
    </row>
    <row r="9468" spans="1:14" x14ac:dyDescent="0.3">
      <c r="A9468" t="s">
        <v>4948</v>
      </c>
      <c r="B9468" s="3">
        <f t="shared" si="147"/>
        <v>41534</v>
      </c>
      <c r="C9468" t="s">
        <v>6207</v>
      </c>
      <c r="D9468" s="4" t="s">
        <v>163</v>
      </c>
      <c r="E9468">
        <v>8887</v>
      </c>
      <c r="F9468" t="s">
        <v>5390</v>
      </c>
      <c r="G9468" t="s">
        <v>6208</v>
      </c>
      <c r="H9468" t="s">
        <v>65</v>
      </c>
      <c r="I9468" t="s">
        <v>6209</v>
      </c>
      <c r="J9468">
        <v>126641753.03</v>
      </c>
      <c r="K9468">
        <v>130779754.23</v>
      </c>
      <c r="L9468" t="s">
        <v>25</v>
      </c>
      <c r="M9468" t="s">
        <v>26</v>
      </c>
      <c r="N9468" t="s">
        <v>27</v>
      </c>
    </row>
    <row r="9469" spans="1:14" x14ac:dyDescent="0.3">
      <c r="A9469" t="s">
        <v>4948</v>
      </c>
      <c r="B9469" s="3">
        <f t="shared" si="147"/>
        <v>41534</v>
      </c>
      <c r="C9469" t="s">
        <v>6207</v>
      </c>
      <c r="D9469" s="4" t="s">
        <v>163</v>
      </c>
      <c r="E9469">
        <v>3076</v>
      </c>
      <c r="F9469" t="s">
        <v>572</v>
      </c>
      <c r="G9469" t="s">
        <v>6208</v>
      </c>
      <c r="H9469" t="s">
        <v>65</v>
      </c>
      <c r="I9469" t="s">
        <v>6209</v>
      </c>
      <c r="J9469">
        <v>125998054.47</v>
      </c>
      <c r="K9469">
        <v>130779754.23</v>
      </c>
      <c r="L9469" t="s">
        <v>25</v>
      </c>
      <c r="M9469" t="s">
        <v>26</v>
      </c>
      <c r="N9469" t="s">
        <v>27</v>
      </c>
    </row>
    <row r="9470" spans="1:14" x14ac:dyDescent="0.3">
      <c r="A9470" t="s">
        <v>4948</v>
      </c>
      <c r="B9470" s="3">
        <f t="shared" si="147"/>
        <v>41534</v>
      </c>
      <c r="C9470" t="s">
        <v>6207</v>
      </c>
      <c r="D9470" s="4" t="s">
        <v>163</v>
      </c>
      <c r="E9470">
        <v>2948</v>
      </c>
      <c r="F9470" t="s">
        <v>1721</v>
      </c>
      <c r="G9470" t="s">
        <v>6208</v>
      </c>
      <c r="H9470" t="s">
        <v>65</v>
      </c>
      <c r="I9470" t="s">
        <v>6209</v>
      </c>
      <c r="J9470">
        <v>124368202.88</v>
      </c>
      <c r="K9470">
        <v>130779754.23</v>
      </c>
      <c r="L9470" t="s">
        <v>25</v>
      </c>
      <c r="M9470" t="s">
        <v>26</v>
      </c>
      <c r="N9470" t="s">
        <v>27</v>
      </c>
    </row>
    <row r="9471" spans="1:14" x14ac:dyDescent="0.3">
      <c r="A9471" t="s">
        <v>5386</v>
      </c>
      <c r="B9471" s="3">
        <f t="shared" si="147"/>
        <v>41660</v>
      </c>
      <c r="C9471" t="s">
        <v>6211</v>
      </c>
      <c r="D9471" s="4" t="s">
        <v>91</v>
      </c>
      <c r="E9471">
        <v>2948</v>
      </c>
      <c r="F9471" t="s">
        <v>1721</v>
      </c>
      <c r="G9471" t="s">
        <v>6212</v>
      </c>
      <c r="H9471" t="s">
        <v>65</v>
      </c>
      <c r="I9471" t="s">
        <v>6213</v>
      </c>
      <c r="J9471">
        <v>83752568.5</v>
      </c>
      <c r="K9471">
        <v>81460392.659999996</v>
      </c>
      <c r="L9471" t="s">
        <v>25</v>
      </c>
      <c r="M9471" t="s">
        <v>26</v>
      </c>
      <c r="N9471" t="s">
        <v>27</v>
      </c>
    </row>
    <row r="9472" spans="1:14" x14ac:dyDescent="0.3">
      <c r="A9472" t="s">
        <v>5386</v>
      </c>
      <c r="B9472" s="3">
        <f t="shared" si="147"/>
        <v>41660</v>
      </c>
      <c r="C9472" t="s">
        <v>6211</v>
      </c>
      <c r="D9472" s="4" t="s">
        <v>91</v>
      </c>
      <c r="E9472">
        <v>3516</v>
      </c>
      <c r="F9472" t="s">
        <v>1297</v>
      </c>
      <c r="G9472" t="s">
        <v>6212</v>
      </c>
      <c r="H9472" t="s">
        <v>65</v>
      </c>
      <c r="I9472" t="s">
        <v>6213</v>
      </c>
      <c r="J9472">
        <v>79683198.700000003</v>
      </c>
      <c r="K9472">
        <v>81460392.659999996</v>
      </c>
      <c r="L9472" t="s">
        <v>25</v>
      </c>
      <c r="M9472" t="s">
        <v>26</v>
      </c>
      <c r="N9472" t="s">
        <v>27</v>
      </c>
    </row>
    <row r="9473" spans="1:14" x14ac:dyDescent="0.3">
      <c r="A9473" t="s">
        <v>5386</v>
      </c>
      <c r="B9473" s="3">
        <f t="shared" si="147"/>
        <v>41660</v>
      </c>
      <c r="C9473" t="s">
        <v>6211</v>
      </c>
      <c r="D9473" s="4" t="s">
        <v>91</v>
      </c>
      <c r="E9473">
        <v>3756</v>
      </c>
      <c r="F9473" t="s">
        <v>2303</v>
      </c>
      <c r="G9473" t="s">
        <v>6212</v>
      </c>
      <c r="H9473" t="s">
        <v>65</v>
      </c>
      <c r="I9473" t="s">
        <v>6213</v>
      </c>
      <c r="J9473">
        <v>106045564.28</v>
      </c>
      <c r="K9473">
        <v>81460392.659999996</v>
      </c>
      <c r="L9473" t="s">
        <v>25</v>
      </c>
      <c r="M9473" t="s">
        <v>26</v>
      </c>
      <c r="N9473" t="s">
        <v>27</v>
      </c>
    </row>
    <row r="9474" spans="1:14" x14ac:dyDescent="0.3">
      <c r="A9474" t="s">
        <v>5386</v>
      </c>
      <c r="B9474" s="3">
        <f t="shared" ref="B9474:B9537" si="148">DATE(LEFT(REPLACE(A9474,1,1,"20"),4),MID(A9474,4,2),MID(A9474,6,2))</f>
        <v>41660</v>
      </c>
      <c r="C9474" t="s">
        <v>6211</v>
      </c>
      <c r="D9474" s="4" t="s">
        <v>91</v>
      </c>
      <c r="E9474">
        <v>3424</v>
      </c>
      <c r="F9474" t="s">
        <v>6214</v>
      </c>
      <c r="G9474" t="s">
        <v>6212</v>
      </c>
      <c r="H9474" t="s">
        <v>65</v>
      </c>
      <c r="I9474" t="s">
        <v>6213</v>
      </c>
      <c r="J9474">
        <v>94972512.159999996</v>
      </c>
      <c r="K9474">
        <v>81460392.659999996</v>
      </c>
      <c r="L9474" t="s">
        <v>25</v>
      </c>
      <c r="M9474" t="s">
        <v>26</v>
      </c>
      <c r="N9474" t="s">
        <v>27</v>
      </c>
    </row>
    <row r="9475" spans="1:14" x14ac:dyDescent="0.3">
      <c r="A9475" t="s">
        <v>5386</v>
      </c>
      <c r="B9475" s="3">
        <f t="shared" si="148"/>
        <v>41660</v>
      </c>
      <c r="C9475" t="s">
        <v>6211</v>
      </c>
      <c r="D9475" s="4" t="s">
        <v>91</v>
      </c>
      <c r="E9475">
        <v>3613</v>
      </c>
      <c r="F9475" t="s">
        <v>548</v>
      </c>
      <c r="G9475" t="s">
        <v>6212</v>
      </c>
      <c r="H9475" t="s">
        <v>65</v>
      </c>
      <c r="I9475" t="s">
        <v>6213</v>
      </c>
      <c r="J9475">
        <v>86423166.150000006</v>
      </c>
      <c r="K9475">
        <v>81460392.659999996</v>
      </c>
      <c r="L9475" t="s">
        <v>25</v>
      </c>
      <c r="M9475" t="s">
        <v>26</v>
      </c>
      <c r="N9475" t="s">
        <v>27</v>
      </c>
    </row>
    <row r="9476" spans="1:14" x14ac:dyDescent="0.3">
      <c r="A9476" t="s">
        <v>5386</v>
      </c>
      <c r="B9476" s="3">
        <f t="shared" si="148"/>
        <v>41660</v>
      </c>
      <c r="C9476" t="s">
        <v>6211</v>
      </c>
      <c r="D9476" s="4" t="s">
        <v>91</v>
      </c>
      <c r="E9476">
        <v>3760</v>
      </c>
      <c r="F9476" t="s">
        <v>41</v>
      </c>
      <c r="G9476" t="s">
        <v>6212</v>
      </c>
      <c r="H9476" t="s">
        <v>65</v>
      </c>
      <c r="I9476" t="s">
        <v>6213</v>
      </c>
      <c r="J9476">
        <v>83622727.329999998</v>
      </c>
      <c r="K9476">
        <v>81460392.659999996</v>
      </c>
      <c r="L9476" t="s">
        <v>25</v>
      </c>
      <c r="M9476" t="s">
        <v>26</v>
      </c>
      <c r="N9476" t="s">
        <v>27</v>
      </c>
    </row>
    <row r="9477" spans="1:14" x14ac:dyDescent="0.3">
      <c r="A9477" t="s">
        <v>4948</v>
      </c>
      <c r="B9477" s="3">
        <f t="shared" si="148"/>
        <v>41534</v>
      </c>
      <c r="C9477" t="s">
        <v>6215</v>
      </c>
      <c r="D9477" s="4" t="s">
        <v>421</v>
      </c>
      <c r="E9477">
        <v>11870</v>
      </c>
      <c r="F9477" t="s">
        <v>4753</v>
      </c>
      <c r="G9477" t="s">
        <v>6216</v>
      </c>
      <c r="H9477" t="s">
        <v>75</v>
      </c>
      <c r="I9477" t="s">
        <v>6217</v>
      </c>
      <c r="J9477">
        <v>10280050.050000001</v>
      </c>
      <c r="K9477">
        <v>6581302</v>
      </c>
      <c r="L9477" t="s">
        <v>25</v>
      </c>
      <c r="M9477" t="s">
        <v>26</v>
      </c>
      <c r="N9477" t="s">
        <v>27</v>
      </c>
    </row>
    <row r="9478" spans="1:14" x14ac:dyDescent="0.3">
      <c r="A9478" t="s">
        <v>4948</v>
      </c>
      <c r="B9478" s="3">
        <f t="shared" si="148"/>
        <v>41534</v>
      </c>
      <c r="C9478" t="s">
        <v>6215</v>
      </c>
      <c r="D9478" s="4" t="s">
        <v>421</v>
      </c>
      <c r="E9478">
        <v>3181</v>
      </c>
      <c r="F9478" t="s">
        <v>1837</v>
      </c>
      <c r="G9478" t="s">
        <v>6216</v>
      </c>
      <c r="H9478" t="s">
        <v>75</v>
      </c>
      <c r="I9478" t="s">
        <v>6217</v>
      </c>
      <c r="J9478">
        <v>9816773.5</v>
      </c>
      <c r="K9478">
        <v>6581302</v>
      </c>
      <c r="L9478" t="s">
        <v>25</v>
      </c>
      <c r="M9478" t="s">
        <v>26</v>
      </c>
      <c r="N9478" t="s">
        <v>27</v>
      </c>
    </row>
    <row r="9479" spans="1:14" x14ac:dyDescent="0.3">
      <c r="A9479" t="s">
        <v>4807</v>
      </c>
      <c r="B9479" s="3">
        <f t="shared" si="148"/>
        <v>41779</v>
      </c>
      <c r="C9479" t="s">
        <v>6218</v>
      </c>
      <c r="D9479" s="4" t="s">
        <v>370</v>
      </c>
      <c r="E9479">
        <v>3752</v>
      </c>
      <c r="F9479" t="s">
        <v>4716</v>
      </c>
      <c r="G9479" t="s">
        <v>6219</v>
      </c>
      <c r="H9479" t="s">
        <v>199</v>
      </c>
      <c r="I9479" t="s">
        <v>6220</v>
      </c>
      <c r="J9479">
        <v>36693352.689999998</v>
      </c>
      <c r="K9479">
        <v>30588522.309999999</v>
      </c>
      <c r="L9479" t="s">
        <v>25</v>
      </c>
      <c r="M9479" t="s">
        <v>26</v>
      </c>
      <c r="N9479" t="s">
        <v>221</v>
      </c>
    </row>
    <row r="9480" spans="1:14" x14ac:dyDescent="0.3">
      <c r="A9480" t="s">
        <v>4807</v>
      </c>
      <c r="B9480" s="3">
        <f t="shared" si="148"/>
        <v>41779</v>
      </c>
      <c r="C9480" t="s">
        <v>6218</v>
      </c>
      <c r="D9480" s="4" t="s">
        <v>370</v>
      </c>
      <c r="E9480">
        <v>11092</v>
      </c>
      <c r="F9480" t="s">
        <v>5391</v>
      </c>
      <c r="G9480" t="s">
        <v>6219</v>
      </c>
      <c r="H9480" t="s">
        <v>199</v>
      </c>
      <c r="I9480" t="s">
        <v>6220</v>
      </c>
      <c r="J9480">
        <v>34760231</v>
      </c>
      <c r="K9480">
        <v>30588522.309999999</v>
      </c>
      <c r="L9480" t="s">
        <v>25</v>
      </c>
      <c r="M9480" t="s">
        <v>26</v>
      </c>
      <c r="N9480" t="s">
        <v>221</v>
      </c>
    </row>
    <row r="9481" spans="1:14" x14ac:dyDescent="0.3">
      <c r="A9481" t="s">
        <v>4807</v>
      </c>
      <c r="B9481" s="3">
        <f t="shared" si="148"/>
        <v>41779</v>
      </c>
      <c r="C9481" t="s">
        <v>6218</v>
      </c>
      <c r="D9481" s="4" t="s">
        <v>370</v>
      </c>
      <c r="E9481">
        <v>3643</v>
      </c>
      <c r="F9481" t="s">
        <v>1840</v>
      </c>
      <c r="G9481" t="s">
        <v>6219</v>
      </c>
      <c r="H9481" t="s">
        <v>199</v>
      </c>
      <c r="I9481" t="s">
        <v>6220</v>
      </c>
      <c r="J9481">
        <v>34717787.960000001</v>
      </c>
      <c r="K9481">
        <v>30588522.309999999</v>
      </c>
      <c r="L9481" t="s">
        <v>25</v>
      </c>
      <c r="M9481" t="s">
        <v>26</v>
      </c>
      <c r="N9481" t="s">
        <v>221</v>
      </c>
    </row>
    <row r="9482" spans="1:14" x14ac:dyDescent="0.3">
      <c r="A9482" t="s">
        <v>6221</v>
      </c>
      <c r="B9482" s="3">
        <f t="shared" si="148"/>
        <v>41716</v>
      </c>
      <c r="C9482" t="s">
        <v>6222</v>
      </c>
      <c r="D9482" s="4" t="s">
        <v>385</v>
      </c>
      <c r="E9482">
        <v>11982</v>
      </c>
      <c r="F9482" t="s">
        <v>5301</v>
      </c>
      <c r="G9482" t="s">
        <v>6223</v>
      </c>
      <c r="H9482" t="s">
        <v>440</v>
      </c>
      <c r="I9482" t="s">
        <v>6224</v>
      </c>
      <c r="J9482">
        <v>8518452.5700000003</v>
      </c>
      <c r="K9482">
        <v>5946168.71</v>
      </c>
      <c r="L9482" t="s">
        <v>25</v>
      </c>
      <c r="M9482" t="s">
        <v>26</v>
      </c>
      <c r="N9482" t="s">
        <v>27</v>
      </c>
    </row>
    <row r="9483" spans="1:14" x14ac:dyDescent="0.3">
      <c r="A9483" t="s">
        <v>6221</v>
      </c>
      <c r="B9483" s="3">
        <f t="shared" si="148"/>
        <v>41716</v>
      </c>
      <c r="C9483" t="s">
        <v>6222</v>
      </c>
      <c r="D9483" s="4" t="s">
        <v>385</v>
      </c>
      <c r="E9483">
        <v>11870</v>
      </c>
      <c r="F9483" t="s">
        <v>4753</v>
      </c>
      <c r="G9483" t="s">
        <v>6223</v>
      </c>
      <c r="H9483" t="s">
        <v>440</v>
      </c>
      <c r="I9483" t="s">
        <v>6224</v>
      </c>
      <c r="J9483">
        <v>7338151.4900000002</v>
      </c>
      <c r="K9483">
        <v>5946168.71</v>
      </c>
      <c r="L9483" t="s">
        <v>25</v>
      </c>
      <c r="M9483" t="s">
        <v>26</v>
      </c>
      <c r="N9483" t="s">
        <v>27</v>
      </c>
    </row>
    <row r="9484" spans="1:14" x14ac:dyDescent="0.3">
      <c r="A9484" t="s">
        <v>6221</v>
      </c>
      <c r="B9484" s="3">
        <f t="shared" si="148"/>
        <v>41716</v>
      </c>
      <c r="C9484" t="s">
        <v>6222</v>
      </c>
      <c r="D9484" s="4" t="s">
        <v>385</v>
      </c>
      <c r="E9484">
        <v>5018</v>
      </c>
      <c r="F9484" t="s">
        <v>2179</v>
      </c>
      <c r="G9484" t="s">
        <v>6223</v>
      </c>
      <c r="H9484" t="s">
        <v>440</v>
      </c>
      <c r="I9484" t="s">
        <v>6224</v>
      </c>
      <c r="J9484">
        <v>6151716.0300000003</v>
      </c>
      <c r="K9484">
        <v>5946168.71</v>
      </c>
      <c r="L9484" t="s">
        <v>25</v>
      </c>
      <c r="M9484" t="s">
        <v>26</v>
      </c>
      <c r="N9484" t="s">
        <v>27</v>
      </c>
    </row>
    <row r="9485" spans="1:14" x14ac:dyDescent="0.3">
      <c r="A9485" t="s">
        <v>4948</v>
      </c>
      <c r="B9485" s="3">
        <f t="shared" si="148"/>
        <v>41534</v>
      </c>
      <c r="C9485" t="s">
        <v>6225</v>
      </c>
      <c r="D9485" s="4" t="s">
        <v>370</v>
      </c>
      <c r="E9485">
        <v>3618</v>
      </c>
      <c r="F9485" t="s">
        <v>1585</v>
      </c>
      <c r="G9485" t="s">
        <v>6226</v>
      </c>
      <c r="H9485" t="s">
        <v>276</v>
      </c>
      <c r="I9485" t="s">
        <v>6227</v>
      </c>
      <c r="J9485">
        <v>6134000.2699999996</v>
      </c>
      <c r="K9485">
        <v>5325396.63</v>
      </c>
      <c r="L9485" t="s">
        <v>25</v>
      </c>
      <c r="M9485" t="s">
        <v>26</v>
      </c>
      <c r="N9485" t="s">
        <v>27</v>
      </c>
    </row>
    <row r="9486" spans="1:14" x14ac:dyDescent="0.3">
      <c r="A9486" t="s">
        <v>4948</v>
      </c>
      <c r="B9486" s="3">
        <f t="shared" si="148"/>
        <v>41534</v>
      </c>
      <c r="C9486" t="s">
        <v>6225</v>
      </c>
      <c r="D9486" s="4" t="s">
        <v>370</v>
      </c>
      <c r="E9486">
        <v>3740</v>
      </c>
      <c r="F9486" t="s">
        <v>1573</v>
      </c>
      <c r="G9486" t="s">
        <v>6226</v>
      </c>
      <c r="H9486" t="s">
        <v>276</v>
      </c>
      <c r="I9486" t="s">
        <v>6227</v>
      </c>
      <c r="J9486">
        <v>5983788.54</v>
      </c>
      <c r="K9486">
        <v>5325396.63</v>
      </c>
      <c r="L9486" t="s">
        <v>25</v>
      </c>
      <c r="M9486" t="s">
        <v>26</v>
      </c>
      <c r="N9486" t="s">
        <v>27</v>
      </c>
    </row>
    <row r="9487" spans="1:14" x14ac:dyDescent="0.3">
      <c r="A9487" t="s">
        <v>4948</v>
      </c>
      <c r="B9487" s="3">
        <f t="shared" si="148"/>
        <v>41534</v>
      </c>
      <c r="C9487" t="s">
        <v>6225</v>
      </c>
      <c r="D9487" s="4" t="s">
        <v>370</v>
      </c>
      <c r="E9487">
        <v>3655</v>
      </c>
      <c r="F9487" t="s">
        <v>87</v>
      </c>
      <c r="G9487" t="s">
        <v>6226</v>
      </c>
      <c r="H9487" t="s">
        <v>276</v>
      </c>
      <c r="I9487" t="s">
        <v>6227</v>
      </c>
      <c r="J9487">
        <v>5940004.1100000003</v>
      </c>
      <c r="K9487">
        <v>5325396.63</v>
      </c>
      <c r="L9487" t="s">
        <v>25</v>
      </c>
      <c r="M9487" t="s">
        <v>26</v>
      </c>
      <c r="N9487" t="s">
        <v>27</v>
      </c>
    </row>
    <row r="9488" spans="1:14" x14ac:dyDescent="0.3">
      <c r="A9488" t="s">
        <v>6026</v>
      </c>
      <c r="B9488" s="3">
        <f t="shared" si="148"/>
        <v>41506</v>
      </c>
      <c r="C9488" t="s">
        <v>6228</v>
      </c>
      <c r="D9488" s="4" t="s">
        <v>163</v>
      </c>
      <c r="E9488">
        <v>3377</v>
      </c>
      <c r="F9488" t="s">
        <v>30</v>
      </c>
      <c r="G9488" t="s">
        <v>6229</v>
      </c>
      <c r="H9488" t="s">
        <v>55</v>
      </c>
      <c r="I9488" t="s">
        <v>6230</v>
      </c>
      <c r="J9488">
        <v>944828.78</v>
      </c>
      <c r="K9488">
        <v>949563.75</v>
      </c>
      <c r="L9488" t="s">
        <v>25</v>
      </c>
      <c r="M9488" t="s">
        <v>26</v>
      </c>
      <c r="N9488" t="s">
        <v>27</v>
      </c>
    </row>
    <row r="9489" spans="1:14" x14ac:dyDescent="0.3">
      <c r="A9489" t="s">
        <v>6026</v>
      </c>
      <c r="B9489" s="3">
        <f t="shared" si="148"/>
        <v>41506</v>
      </c>
      <c r="C9489" t="s">
        <v>6228</v>
      </c>
      <c r="D9489" s="4" t="s">
        <v>163</v>
      </c>
      <c r="E9489">
        <v>3760</v>
      </c>
      <c r="F9489" t="s">
        <v>41</v>
      </c>
      <c r="G9489" t="s">
        <v>6229</v>
      </c>
      <c r="H9489" t="s">
        <v>55</v>
      </c>
      <c r="I9489" t="s">
        <v>6230</v>
      </c>
      <c r="J9489">
        <v>936722.39</v>
      </c>
      <c r="K9489">
        <v>949563.75</v>
      </c>
      <c r="L9489" t="s">
        <v>25</v>
      </c>
      <c r="M9489" t="s">
        <v>26</v>
      </c>
      <c r="N9489" t="s">
        <v>27</v>
      </c>
    </row>
    <row r="9490" spans="1:14" x14ac:dyDescent="0.3">
      <c r="A9490" t="s">
        <v>6026</v>
      </c>
      <c r="B9490" s="3">
        <f t="shared" si="148"/>
        <v>41506</v>
      </c>
      <c r="C9490" t="s">
        <v>6228</v>
      </c>
      <c r="D9490" s="4" t="s">
        <v>163</v>
      </c>
      <c r="E9490">
        <v>3707</v>
      </c>
      <c r="F9490" t="s">
        <v>182</v>
      </c>
      <c r="G9490" t="s">
        <v>6229</v>
      </c>
      <c r="H9490" t="s">
        <v>55</v>
      </c>
      <c r="I9490" t="s">
        <v>6230</v>
      </c>
      <c r="J9490">
        <v>900668.65</v>
      </c>
      <c r="K9490">
        <v>949563.75</v>
      </c>
      <c r="L9490" t="s">
        <v>25</v>
      </c>
      <c r="M9490" t="s">
        <v>26</v>
      </c>
      <c r="N9490" t="s">
        <v>27</v>
      </c>
    </row>
    <row r="9491" spans="1:14" x14ac:dyDescent="0.3">
      <c r="A9491" t="s">
        <v>6026</v>
      </c>
      <c r="B9491" s="3">
        <f t="shared" si="148"/>
        <v>41506</v>
      </c>
      <c r="C9491" t="s">
        <v>6228</v>
      </c>
      <c r="D9491" s="4" t="s">
        <v>163</v>
      </c>
      <c r="E9491">
        <v>3596</v>
      </c>
      <c r="F9491" t="s">
        <v>4741</v>
      </c>
      <c r="G9491" t="s">
        <v>6229</v>
      </c>
      <c r="H9491" t="s">
        <v>55</v>
      </c>
      <c r="I9491" t="s">
        <v>6230</v>
      </c>
      <c r="J9491">
        <v>884757.48</v>
      </c>
      <c r="K9491">
        <v>949563.75</v>
      </c>
      <c r="L9491" t="s">
        <v>25</v>
      </c>
      <c r="M9491" t="s">
        <v>26</v>
      </c>
      <c r="N9491" t="s">
        <v>27</v>
      </c>
    </row>
    <row r="9492" spans="1:14" x14ac:dyDescent="0.3">
      <c r="A9492" t="s">
        <v>6026</v>
      </c>
      <c r="B9492" s="3">
        <f t="shared" si="148"/>
        <v>41506</v>
      </c>
      <c r="C9492" t="s">
        <v>6228</v>
      </c>
      <c r="D9492" s="4" t="s">
        <v>163</v>
      </c>
      <c r="E9492">
        <v>5072</v>
      </c>
      <c r="F9492" t="s">
        <v>3754</v>
      </c>
      <c r="G9492" t="s">
        <v>6229</v>
      </c>
      <c r="H9492" t="s">
        <v>55</v>
      </c>
      <c r="I9492" t="s">
        <v>6230</v>
      </c>
      <c r="J9492">
        <v>883337.95</v>
      </c>
      <c r="K9492">
        <v>949563.75</v>
      </c>
      <c r="L9492" t="s">
        <v>25</v>
      </c>
      <c r="M9492" t="s">
        <v>26</v>
      </c>
      <c r="N9492" t="s">
        <v>27</v>
      </c>
    </row>
    <row r="9493" spans="1:14" x14ac:dyDescent="0.3">
      <c r="A9493" t="s">
        <v>6026</v>
      </c>
      <c r="B9493" s="3">
        <f t="shared" si="148"/>
        <v>41506</v>
      </c>
      <c r="C9493" t="s">
        <v>6231</v>
      </c>
      <c r="D9493" s="4" t="s">
        <v>309</v>
      </c>
      <c r="E9493">
        <v>2598</v>
      </c>
      <c r="F9493" t="s">
        <v>2151</v>
      </c>
      <c r="G9493" t="s">
        <v>6232</v>
      </c>
      <c r="H9493" t="s">
        <v>23</v>
      </c>
      <c r="I9493" t="s">
        <v>6233</v>
      </c>
      <c r="J9493">
        <v>8143971.1799999997</v>
      </c>
      <c r="K9493">
        <v>6747083.6200000001</v>
      </c>
      <c r="L9493" t="s">
        <v>25</v>
      </c>
      <c r="M9493" t="s">
        <v>26</v>
      </c>
      <c r="N9493" t="s">
        <v>27</v>
      </c>
    </row>
    <row r="9494" spans="1:14" x14ac:dyDescent="0.3">
      <c r="A9494" t="s">
        <v>6026</v>
      </c>
      <c r="B9494" s="3">
        <f t="shared" si="148"/>
        <v>41506</v>
      </c>
      <c r="C9494" t="s">
        <v>6231</v>
      </c>
      <c r="D9494" s="4" t="s">
        <v>309</v>
      </c>
      <c r="E9494">
        <v>3685</v>
      </c>
      <c r="F9494" t="s">
        <v>231</v>
      </c>
      <c r="G9494" t="s">
        <v>6232</v>
      </c>
      <c r="H9494" t="s">
        <v>23</v>
      </c>
      <c r="I9494" t="s">
        <v>6233</v>
      </c>
      <c r="J9494">
        <v>7700030.0499999998</v>
      </c>
      <c r="K9494">
        <v>6747083.6200000001</v>
      </c>
      <c r="L9494" t="s">
        <v>25</v>
      </c>
      <c r="M9494" t="s">
        <v>26</v>
      </c>
      <c r="N9494" t="s">
        <v>27</v>
      </c>
    </row>
    <row r="9495" spans="1:14" x14ac:dyDescent="0.3">
      <c r="A9495" t="s">
        <v>6026</v>
      </c>
      <c r="B9495" s="3">
        <f t="shared" si="148"/>
        <v>41506</v>
      </c>
      <c r="C9495" t="s">
        <v>6231</v>
      </c>
      <c r="D9495" s="4" t="s">
        <v>309</v>
      </c>
      <c r="E9495">
        <v>3655</v>
      </c>
      <c r="F9495" t="s">
        <v>87</v>
      </c>
      <c r="G9495" t="s">
        <v>6232</v>
      </c>
      <c r="H9495" t="s">
        <v>23</v>
      </c>
      <c r="I9495" t="s">
        <v>6233</v>
      </c>
      <c r="J9495">
        <v>7303700.9500000002</v>
      </c>
      <c r="K9495">
        <v>6747083.6200000001</v>
      </c>
      <c r="L9495" t="s">
        <v>25</v>
      </c>
      <c r="M9495" t="s">
        <v>26</v>
      </c>
      <c r="N9495" t="s">
        <v>27</v>
      </c>
    </row>
    <row r="9496" spans="1:14" x14ac:dyDescent="0.3">
      <c r="A9496" t="s">
        <v>6026</v>
      </c>
      <c r="B9496" s="3">
        <f t="shared" si="148"/>
        <v>41506</v>
      </c>
      <c r="C9496" t="s">
        <v>6231</v>
      </c>
      <c r="D9496" s="4" t="s">
        <v>309</v>
      </c>
      <c r="E9496">
        <v>3377</v>
      </c>
      <c r="F9496" t="s">
        <v>30</v>
      </c>
      <c r="G9496" t="s">
        <v>6232</v>
      </c>
      <c r="H9496" t="s">
        <v>23</v>
      </c>
      <c r="I9496" t="s">
        <v>6233</v>
      </c>
      <c r="J9496">
        <v>7278142.8499999996</v>
      </c>
      <c r="K9496">
        <v>6747083.6200000001</v>
      </c>
      <c r="L9496" t="s">
        <v>25</v>
      </c>
      <c r="M9496" t="s">
        <v>26</v>
      </c>
      <c r="N9496" t="s">
        <v>27</v>
      </c>
    </row>
    <row r="9497" spans="1:14" x14ac:dyDescent="0.3">
      <c r="A9497" t="s">
        <v>6026</v>
      </c>
      <c r="B9497" s="3">
        <f t="shared" si="148"/>
        <v>41506</v>
      </c>
      <c r="C9497" t="s">
        <v>6231</v>
      </c>
      <c r="D9497" s="4" t="s">
        <v>309</v>
      </c>
      <c r="E9497">
        <v>3740</v>
      </c>
      <c r="F9497" t="s">
        <v>1573</v>
      </c>
      <c r="G9497" t="s">
        <v>6232</v>
      </c>
      <c r="H9497" t="s">
        <v>23</v>
      </c>
      <c r="I9497" t="s">
        <v>6233</v>
      </c>
      <c r="J9497">
        <v>6923270</v>
      </c>
      <c r="K9497">
        <v>6747083.6200000001</v>
      </c>
      <c r="L9497" t="s">
        <v>25</v>
      </c>
      <c r="M9497" t="s">
        <v>26</v>
      </c>
      <c r="N9497" t="s">
        <v>27</v>
      </c>
    </row>
    <row r="9498" spans="1:14" x14ac:dyDescent="0.3">
      <c r="A9498" t="s">
        <v>6026</v>
      </c>
      <c r="B9498" s="3">
        <f t="shared" si="148"/>
        <v>41506</v>
      </c>
      <c r="C9498" t="s">
        <v>6231</v>
      </c>
      <c r="D9498" s="4" t="s">
        <v>309</v>
      </c>
      <c r="E9498">
        <v>2850</v>
      </c>
      <c r="F9498" t="s">
        <v>983</v>
      </c>
      <c r="G9498" t="s">
        <v>6232</v>
      </c>
      <c r="H9498" t="s">
        <v>23</v>
      </c>
      <c r="I9498" t="s">
        <v>6233</v>
      </c>
      <c r="J9498">
        <v>6883159.0499999998</v>
      </c>
      <c r="K9498">
        <v>6747083.6200000001</v>
      </c>
      <c r="L9498" t="s">
        <v>25</v>
      </c>
      <c r="M9498" t="s">
        <v>26</v>
      </c>
      <c r="N9498" t="s">
        <v>27</v>
      </c>
    </row>
    <row r="9499" spans="1:14" x14ac:dyDescent="0.3">
      <c r="A9499" t="s">
        <v>6026</v>
      </c>
      <c r="B9499" s="3">
        <f t="shared" si="148"/>
        <v>41506</v>
      </c>
      <c r="C9499" t="s">
        <v>6231</v>
      </c>
      <c r="D9499" s="4" t="s">
        <v>309</v>
      </c>
      <c r="E9499">
        <v>3687</v>
      </c>
      <c r="F9499" t="s">
        <v>5278</v>
      </c>
      <c r="G9499" t="s">
        <v>6232</v>
      </c>
      <c r="H9499" t="s">
        <v>23</v>
      </c>
      <c r="I9499" t="s">
        <v>6233</v>
      </c>
      <c r="J9499">
        <v>6809378.8099999996</v>
      </c>
      <c r="K9499">
        <v>6747083.6200000001</v>
      </c>
      <c r="L9499" t="s">
        <v>25</v>
      </c>
      <c r="M9499" t="s">
        <v>26</v>
      </c>
      <c r="N9499" t="s">
        <v>27</v>
      </c>
    </row>
    <row r="9500" spans="1:14" x14ac:dyDescent="0.3">
      <c r="A9500" t="s">
        <v>6026</v>
      </c>
      <c r="B9500" s="3">
        <f t="shared" si="148"/>
        <v>41506</v>
      </c>
      <c r="C9500" t="s">
        <v>6231</v>
      </c>
      <c r="D9500" s="4" t="s">
        <v>309</v>
      </c>
      <c r="E9500">
        <v>9122</v>
      </c>
      <c r="F9500" t="s">
        <v>3903</v>
      </c>
      <c r="G9500" t="s">
        <v>6232</v>
      </c>
      <c r="H9500" t="s">
        <v>23</v>
      </c>
      <c r="I9500" t="s">
        <v>6233</v>
      </c>
      <c r="J9500">
        <v>6466984.3499999996</v>
      </c>
      <c r="K9500">
        <v>6747083.6200000001</v>
      </c>
      <c r="L9500" t="s">
        <v>25</v>
      </c>
      <c r="M9500" t="s">
        <v>26</v>
      </c>
      <c r="N9500" t="s">
        <v>27</v>
      </c>
    </row>
    <row r="9501" spans="1:14" x14ac:dyDescent="0.3">
      <c r="A9501" t="s">
        <v>6026</v>
      </c>
      <c r="B9501" s="3">
        <f t="shared" si="148"/>
        <v>41506</v>
      </c>
      <c r="C9501" t="s">
        <v>6231</v>
      </c>
      <c r="D9501" s="4" t="s">
        <v>309</v>
      </c>
      <c r="E9501">
        <v>9965</v>
      </c>
      <c r="F9501" t="s">
        <v>3558</v>
      </c>
      <c r="G9501" t="s">
        <v>6232</v>
      </c>
      <c r="H9501" t="s">
        <v>23</v>
      </c>
      <c r="I9501" t="s">
        <v>6233</v>
      </c>
      <c r="J9501">
        <v>6399751.5599999996</v>
      </c>
      <c r="K9501">
        <v>6747083.6200000001</v>
      </c>
      <c r="L9501" t="s">
        <v>25</v>
      </c>
      <c r="M9501" t="s">
        <v>26</v>
      </c>
      <c r="N9501" t="s">
        <v>27</v>
      </c>
    </row>
    <row r="9502" spans="1:14" x14ac:dyDescent="0.3">
      <c r="A9502" t="s">
        <v>5957</v>
      </c>
      <c r="B9502" s="3">
        <f t="shared" si="148"/>
        <v>41471</v>
      </c>
      <c r="C9502" t="s">
        <v>6234</v>
      </c>
      <c r="D9502" s="4" t="s">
        <v>34</v>
      </c>
      <c r="E9502">
        <v>3714</v>
      </c>
      <c r="F9502" t="s">
        <v>172</v>
      </c>
      <c r="G9502" t="s">
        <v>6235</v>
      </c>
      <c r="H9502" t="s">
        <v>276</v>
      </c>
      <c r="I9502" t="s">
        <v>6236</v>
      </c>
      <c r="J9502">
        <v>30417876.48</v>
      </c>
      <c r="K9502">
        <v>24075798.370000001</v>
      </c>
      <c r="L9502" t="s">
        <v>25</v>
      </c>
      <c r="M9502" t="s">
        <v>26</v>
      </c>
      <c r="N9502" t="s">
        <v>27</v>
      </c>
    </row>
    <row r="9503" spans="1:14" x14ac:dyDescent="0.3">
      <c r="A9503" t="s">
        <v>5957</v>
      </c>
      <c r="B9503" s="3">
        <f t="shared" si="148"/>
        <v>41471</v>
      </c>
      <c r="C9503" t="s">
        <v>6234</v>
      </c>
      <c r="D9503" s="4" t="s">
        <v>34</v>
      </c>
      <c r="E9503">
        <v>3349</v>
      </c>
      <c r="F9503" t="s">
        <v>6206</v>
      </c>
      <c r="G9503" t="s">
        <v>6235</v>
      </c>
      <c r="H9503" t="s">
        <v>276</v>
      </c>
      <c r="I9503" t="s">
        <v>6236</v>
      </c>
      <c r="J9503">
        <v>27427394.5</v>
      </c>
      <c r="K9503">
        <v>24075798.370000001</v>
      </c>
      <c r="L9503" t="s">
        <v>25</v>
      </c>
      <c r="M9503" t="s">
        <v>26</v>
      </c>
      <c r="N9503" t="s">
        <v>27</v>
      </c>
    </row>
    <row r="9504" spans="1:14" x14ac:dyDescent="0.3">
      <c r="A9504" t="s">
        <v>5957</v>
      </c>
      <c r="B9504" s="3">
        <f t="shared" si="148"/>
        <v>41471</v>
      </c>
      <c r="C9504" t="s">
        <v>6234</v>
      </c>
      <c r="D9504" s="4" t="s">
        <v>34</v>
      </c>
      <c r="E9504">
        <v>3655</v>
      </c>
      <c r="F9504" t="s">
        <v>87</v>
      </c>
      <c r="G9504" t="s">
        <v>6235</v>
      </c>
      <c r="H9504" t="s">
        <v>276</v>
      </c>
      <c r="I9504" t="s">
        <v>6236</v>
      </c>
      <c r="J9504">
        <v>26648788.73</v>
      </c>
      <c r="K9504">
        <v>24075798.370000001</v>
      </c>
      <c r="L9504" t="s">
        <v>25</v>
      </c>
      <c r="M9504" t="s">
        <v>26</v>
      </c>
      <c r="N9504" t="s">
        <v>27</v>
      </c>
    </row>
    <row r="9505" spans="1:14" x14ac:dyDescent="0.3">
      <c r="A9505" t="s">
        <v>5957</v>
      </c>
      <c r="B9505" s="3">
        <f t="shared" si="148"/>
        <v>41471</v>
      </c>
      <c r="C9505" t="s">
        <v>6234</v>
      </c>
      <c r="D9505" s="4" t="s">
        <v>34</v>
      </c>
      <c r="E9505">
        <v>3740</v>
      </c>
      <c r="F9505" t="s">
        <v>1573</v>
      </c>
      <c r="G9505" t="s">
        <v>6235</v>
      </c>
      <c r="H9505" t="s">
        <v>276</v>
      </c>
      <c r="I9505" t="s">
        <v>6236</v>
      </c>
      <c r="J9505">
        <v>25327713.190000001</v>
      </c>
      <c r="K9505">
        <v>24075798.370000001</v>
      </c>
      <c r="L9505" t="s">
        <v>25</v>
      </c>
      <c r="M9505" t="s">
        <v>26</v>
      </c>
      <c r="N9505" t="s">
        <v>27</v>
      </c>
    </row>
    <row r="9506" spans="1:14" x14ac:dyDescent="0.3">
      <c r="A9506" t="s">
        <v>5957</v>
      </c>
      <c r="B9506" s="3">
        <f t="shared" si="148"/>
        <v>41471</v>
      </c>
      <c r="C9506" t="s">
        <v>6234</v>
      </c>
      <c r="D9506" s="4" t="s">
        <v>34</v>
      </c>
      <c r="E9506">
        <v>3685</v>
      </c>
      <c r="F9506" t="s">
        <v>231</v>
      </c>
      <c r="G9506" t="s">
        <v>6235</v>
      </c>
      <c r="H9506" t="s">
        <v>276</v>
      </c>
      <c r="I9506" t="s">
        <v>6236</v>
      </c>
      <c r="J9506">
        <v>24903992.399999999</v>
      </c>
      <c r="K9506">
        <v>24075798.370000001</v>
      </c>
      <c r="L9506" t="s">
        <v>25</v>
      </c>
      <c r="M9506" t="s">
        <v>26</v>
      </c>
      <c r="N9506" t="s">
        <v>27</v>
      </c>
    </row>
    <row r="9507" spans="1:14" x14ac:dyDescent="0.3">
      <c r="A9507" t="s">
        <v>5821</v>
      </c>
      <c r="B9507" s="3">
        <f t="shared" si="148"/>
        <v>41562</v>
      </c>
      <c r="C9507" t="s">
        <v>6237</v>
      </c>
      <c r="D9507" s="4" t="s">
        <v>625</v>
      </c>
      <c r="E9507">
        <v>11092</v>
      </c>
      <c r="F9507" t="s">
        <v>5391</v>
      </c>
      <c r="G9507" t="s">
        <v>6238</v>
      </c>
      <c r="H9507" t="s">
        <v>61</v>
      </c>
      <c r="I9507" t="s">
        <v>6239</v>
      </c>
      <c r="J9507">
        <v>26595562</v>
      </c>
      <c r="K9507">
        <v>22219276.620000001</v>
      </c>
      <c r="L9507" t="s">
        <v>25</v>
      </c>
      <c r="M9507" t="s">
        <v>26</v>
      </c>
      <c r="N9507" t="s">
        <v>27</v>
      </c>
    </row>
    <row r="9508" spans="1:14" x14ac:dyDescent="0.3">
      <c r="A9508" t="s">
        <v>5821</v>
      </c>
      <c r="B9508" s="3">
        <f t="shared" si="148"/>
        <v>41562</v>
      </c>
      <c r="C9508" t="s">
        <v>6237</v>
      </c>
      <c r="D9508" s="4" t="s">
        <v>625</v>
      </c>
      <c r="E9508">
        <v>3655</v>
      </c>
      <c r="F9508" t="s">
        <v>87</v>
      </c>
      <c r="G9508" t="s">
        <v>6238</v>
      </c>
      <c r="H9508" t="s">
        <v>61</v>
      </c>
      <c r="I9508" t="s">
        <v>6239</v>
      </c>
      <c r="J9508">
        <v>23258324.300000001</v>
      </c>
      <c r="K9508">
        <v>22219276.620000001</v>
      </c>
      <c r="L9508" t="s">
        <v>25</v>
      </c>
      <c r="M9508" t="s">
        <v>26</v>
      </c>
      <c r="N9508" t="s">
        <v>27</v>
      </c>
    </row>
    <row r="9509" spans="1:14" x14ac:dyDescent="0.3">
      <c r="A9509" t="s">
        <v>5821</v>
      </c>
      <c r="B9509" s="3">
        <f t="shared" si="148"/>
        <v>41562</v>
      </c>
      <c r="C9509" t="s">
        <v>6237</v>
      </c>
      <c r="D9509" s="4" t="s">
        <v>625</v>
      </c>
      <c r="E9509">
        <v>3740</v>
      </c>
      <c r="F9509" t="s">
        <v>1573</v>
      </c>
      <c r="G9509" t="s">
        <v>6238</v>
      </c>
      <c r="H9509" t="s">
        <v>61</v>
      </c>
      <c r="I9509" t="s">
        <v>6239</v>
      </c>
      <c r="J9509">
        <v>19893955.199999999</v>
      </c>
      <c r="K9509">
        <v>22219276.620000001</v>
      </c>
      <c r="L9509" t="s">
        <v>25</v>
      </c>
      <c r="M9509" t="s">
        <v>26</v>
      </c>
      <c r="N9509" t="s">
        <v>27</v>
      </c>
    </row>
    <row r="9510" spans="1:14" x14ac:dyDescent="0.3">
      <c r="A9510" t="s">
        <v>5957</v>
      </c>
      <c r="B9510" s="3">
        <f t="shared" si="148"/>
        <v>41471</v>
      </c>
      <c r="C9510" t="s">
        <v>6240</v>
      </c>
      <c r="D9510" s="4" t="s">
        <v>150</v>
      </c>
      <c r="E9510">
        <v>3377</v>
      </c>
      <c r="F9510" t="s">
        <v>30</v>
      </c>
      <c r="G9510" t="s">
        <v>6241</v>
      </c>
      <c r="H9510" t="s">
        <v>245</v>
      </c>
      <c r="I9510" t="s">
        <v>6242</v>
      </c>
      <c r="J9510">
        <v>1626049.65</v>
      </c>
      <c r="K9510">
        <v>1511491.6</v>
      </c>
      <c r="L9510" t="s">
        <v>25</v>
      </c>
      <c r="M9510" t="s">
        <v>26</v>
      </c>
      <c r="N9510" t="s">
        <v>27</v>
      </c>
    </row>
    <row r="9511" spans="1:14" x14ac:dyDescent="0.3">
      <c r="A9511" t="s">
        <v>5957</v>
      </c>
      <c r="B9511" s="3">
        <f t="shared" si="148"/>
        <v>41471</v>
      </c>
      <c r="C9511" t="s">
        <v>6240</v>
      </c>
      <c r="D9511" s="4" t="s">
        <v>150</v>
      </c>
      <c r="E9511">
        <v>9107</v>
      </c>
      <c r="F9511" t="s">
        <v>3972</v>
      </c>
      <c r="G9511" t="s">
        <v>6241</v>
      </c>
      <c r="H9511" t="s">
        <v>245</v>
      </c>
      <c r="I9511" t="s">
        <v>6242</v>
      </c>
      <c r="J9511">
        <v>1488647.16</v>
      </c>
      <c r="K9511">
        <v>1511491.6</v>
      </c>
      <c r="L9511" t="s">
        <v>25</v>
      </c>
      <c r="M9511" t="s">
        <v>26</v>
      </c>
      <c r="N9511" t="s">
        <v>27</v>
      </c>
    </row>
    <row r="9512" spans="1:14" x14ac:dyDescent="0.3">
      <c r="A9512" t="s">
        <v>5957</v>
      </c>
      <c r="B9512" s="3">
        <f t="shared" si="148"/>
        <v>41471</v>
      </c>
      <c r="C9512" t="s">
        <v>6240</v>
      </c>
      <c r="D9512" s="4" t="s">
        <v>150</v>
      </c>
      <c r="E9512">
        <v>3704</v>
      </c>
      <c r="F9512" t="s">
        <v>69</v>
      </c>
      <c r="G9512" t="s">
        <v>6241</v>
      </c>
      <c r="H9512" t="s">
        <v>245</v>
      </c>
      <c r="I9512" t="s">
        <v>6242</v>
      </c>
      <c r="J9512">
        <v>1478177</v>
      </c>
      <c r="K9512">
        <v>1511491.6</v>
      </c>
      <c r="L9512" t="s">
        <v>25</v>
      </c>
      <c r="M9512" t="s">
        <v>26</v>
      </c>
      <c r="N9512" t="s">
        <v>27</v>
      </c>
    </row>
    <row r="9513" spans="1:14" x14ac:dyDescent="0.3">
      <c r="A9513" t="s">
        <v>5957</v>
      </c>
      <c r="B9513" s="3">
        <f t="shared" si="148"/>
        <v>41471</v>
      </c>
      <c r="C9513" t="s">
        <v>6240</v>
      </c>
      <c r="D9513" s="4" t="s">
        <v>150</v>
      </c>
      <c r="E9513">
        <v>3760</v>
      </c>
      <c r="F9513" t="s">
        <v>41</v>
      </c>
      <c r="G9513" t="s">
        <v>6241</v>
      </c>
      <c r="H9513" t="s">
        <v>245</v>
      </c>
      <c r="I9513" t="s">
        <v>6242</v>
      </c>
      <c r="J9513">
        <v>1460626.91</v>
      </c>
      <c r="K9513">
        <v>1511491.6</v>
      </c>
      <c r="L9513" t="s">
        <v>25</v>
      </c>
      <c r="M9513" t="s">
        <v>26</v>
      </c>
      <c r="N9513" t="s">
        <v>27</v>
      </c>
    </row>
    <row r="9514" spans="1:14" x14ac:dyDescent="0.3">
      <c r="A9514" t="s">
        <v>5957</v>
      </c>
      <c r="B9514" s="3">
        <f t="shared" si="148"/>
        <v>41471</v>
      </c>
      <c r="C9514" t="s">
        <v>6240</v>
      </c>
      <c r="D9514" s="4" t="s">
        <v>150</v>
      </c>
      <c r="E9514">
        <v>9965</v>
      </c>
      <c r="F9514" t="s">
        <v>3558</v>
      </c>
      <c r="G9514" t="s">
        <v>6241</v>
      </c>
      <c r="H9514" t="s">
        <v>245</v>
      </c>
      <c r="I9514" t="s">
        <v>6242</v>
      </c>
      <c r="J9514">
        <v>1399898.81</v>
      </c>
      <c r="K9514">
        <v>1511491.6</v>
      </c>
      <c r="L9514" t="s">
        <v>25</v>
      </c>
      <c r="M9514" t="s">
        <v>26</v>
      </c>
      <c r="N9514" t="s">
        <v>27</v>
      </c>
    </row>
    <row r="9515" spans="1:14" x14ac:dyDescent="0.3">
      <c r="A9515" t="s">
        <v>5957</v>
      </c>
      <c r="B9515" s="3">
        <f t="shared" si="148"/>
        <v>41471</v>
      </c>
      <c r="C9515" t="s">
        <v>6240</v>
      </c>
      <c r="D9515" s="4" t="s">
        <v>150</v>
      </c>
      <c r="E9515">
        <v>3707</v>
      </c>
      <c r="F9515" t="s">
        <v>182</v>
      </c>
      <c r="G9515" t="s">
        <v>6241</v>
      </c>
      <c r="H9515" t="s">
        <v>245</v>
      </c>
      <c r="I9515" t="s">
        <v>6242</v>
      </c>
      <c r="J9515">
        <v>1312761.3500000001</v>
      </c>
      <c r="K9515">
        <v>1511491.6</v>
      </c>
      <c r="L9515" t="s">
        <v>25</v>
      </c>
      <c r="M9515" t="s">
        <v>26</v>
      </c>
      <c r="N9515" t="s">
        <v>27</v>
      </c>
    </row>
    <row r="9516" spans="1:14" x14ac:dyDescent="0.3">
      <c r="A9516" t="s">
        <v>5957</v>
      </c>
      <c r="B9516" s="3">
        <f t="shared" si="148"/>
        <v>41471</v>
      </c>
      <c r="C9516" t="s">
        <v>6240</v>
      </c>
      <c r="D9516" s="4" t="s">
        <v>150</v>
      </c>
      <c r="E9516">
        <v>10294</v>
      </c>
      <c r="F9516" t="s">
        <v>1985</v>
      </c>
      <c r="G9516" t="s">
        <v>6241</v>
      </c>
      <c r="H9516" t="s">
        <v>245</v>
      </c>
      <c r="I9516" t="s">
        <v>6242</v>
      </c>
      <c r="J9516">
        <v>1295935.77</v>
      </c>
      <c r="K9516">
        <v>1511491.6</v>
      </c>
      <c r="L9516" t="s">
        <v>25</v>
      </c>
      <c r="M9516" t="s">
        <v>26</v>
      </c>
      <c r="N9516" t="s">
        <v>27</v>
      </c>
    </row>
    <row r="9517" spans="1:14" x14ac:dyDescent="0.3">
      <c r="A9517" t="s">
        <v>5601</v>
      </c>
      <c r="B9517" s="3">
        <f t="shared" si="148"/>
        <v>41415</v>
      </c>
      <c r="C9517" t="s">
        <v>6243</v>
      </c>
      <c r="D9517" s="4" t="s">
        <v>20</v>
      </c>
      <c r="E9517">
        <v>3377</v>
      </c>
      <c r="F9517" t="s">
        <v>30</v>
      </c>
      <c r="G9517" t="s">
        <v>6244</v>
      </c>
      <c r="H9517" t="s">
        <v>102</v>
      </c>
      <c r="I9517" t="s">
        <v>6245</v>
      </c>
      <c r="J9517">
        <v>5350187.2</v>
      </c>
      <c r="K9517">
        <v>3741030.85</v>
      </c>
      <c r="L9517" t="s">
        <v>25</v>
      </c>
      <c r="M9517" t="s">
        <v>26</v>
      </c>
      <c r="N9517" t="s">
        <v>27</v>
      </c>
    </row>
    <row r="9518" spans="1:14" x14ac:dyDescent="0.3">
      <c r="A9518" t="s">
        <v>5601</v>
      </c>
      <c r="B9518" s="3">
        <f t="shared" si="148"/>
        <v>41415</v>
      </c>
      <c r="C9518" t="s">
        <v>6243</v>
      </c>
      <c r="D9518" s="4" t="s">
        <v>20</v>
      </c>
      <c r="E9518">
        <v>9717</v>
      </c>
      <c r="F9518" t="s">
        <v>3917</v>
      </c>
      <c r="G9518" t="s">
        <v>6244</v>
      </c>
      <c r="H9518" t="s">
        <v>102</v>
      </c>
      <c r="I9518" t="s">
        <v>6245</v>
      </c>
      <c r="J9518">
        <v>4302016.8499999996</v>
      </c>
      <c r="K9518">
        <v>3741030.85</v>
      </c>
      <c r="L9518" t="s">
        <v>25</v>
      </c>
      <c r="M9518" t="s">
        <v>26</v>
      </c>
      <c r="N9518" t="s">
        <v>27</v>
      </c>
    </row>
    <row r="9519" spans="1:14" x14ac:dyDescent="0.3">
      <c r="A9519" t="s">
        <v>5601</v>
      </c>
      <c r="B9519" s="3">
        <f t="shared" si="148"/>
        <v>41415</v>
      </c>
      <c r="C9519" t="s">
        <v>6243</v>
      </c>
      <c r="D9519" s="4" t="s">
        <v>20</v>
      </c>
      <c r="E9519">
        <v>9965</v>
      </c>
      <c r="F9519" t="s">
        <v>3558</v>
      </c>
      <c r="G9519" t="s">
        <v>6244</v>
      </c>
      <c r="H9519" t="s">
        <v>102</v>
      </c>
      <c r="I9519" t="s">
        <v>6245</v>
      </c>
      <c r="J9519">
        <v>4237228.12</v>
      </c>
      <c r="K9519">
        <v>3741030.85</v>
      </c>
      <c r="L9519" t="s">
        <v>25</v>
      </c>
      <c r="M9519" t="s">
        <v>26</v>
      </c>
      <c r="N9519" t="s">
        <v>27</v>
      </c>
    </row>
    <row r="9520" spans="1:14" x14ac:dyDescent="0.3">
      <c r="A9520" t="s">
        <v>5601</v>
      </c>
      <c r="B9520" s="3">
        <f t="shared" si="148"/>
        <v>41415</v>
      </c>
      <c r="C9520" t="s">
        <v>6243</v>
      </c>
      <c r="D9520" s="4" t="s">
        <v>20</v>
      </c>
      <c r="E9520">
        <v>3655</v>
      </c>
      <c r="F9520" t="s">
        <v>87</v>
      </c>
      <c r="G9520" t="s">
        <v>6244</v>
      </c>
      <c r="H9520" t="s">
        <v>102</v>
      </c>
      <c r="I9520" t="s">
        <v>6245</v>
      </c>
      <c r="J9520">
        <v>4128690.6</v>
      </c>
      <c r="K9520">
        <v>3741030.85</v>
      </c>
      <c r="L9520" t="s">
        <v>25</v>
      </c>
      <c r="M9520" t="s">
        <v>26</v>
      </c>
      <c r="N9520" t="s">
        <v>27</v>
      </c>
    </row>
    <row r="9521" spans="1:14" x14ac:dyDescent="0.3">
      <c r="A9521" t="s">
        <v>5601</v>
      </c>
      <c r="B9521" s="3">
        <f t="shared" si="148"/>
        <v>41415</v>
      </c>
      <c r="C9521" t="s">
        <v>6243</v>
      </c>
      <c r="D9521" s="4" t="s">
        <v>20</v>
      </c>
      <c r="E9521">
        <v>3740</v>
      </c>
      <c r="F9521" t="s">
        <v>1573</v>
      </c>
      <c r="G9521" t="s">
        <v>6244</v>
      </c>
      <c r="H9521" t="s">
        <v>102</v>
      </c>
      <c r="I9521" t="s">
        <v>6245</v>
      </c>
      <c r="J9521">
        <v>4029590</v>
      </c>
      <c r="K9521">
        <v>3741030.85</v>
      </c>
      <c r="L9521" t="s">
        <v>25</v>
      </c>
      <c r="M9521" t="s">
        <v>26</v>
      </c>
      <c r="N9521" t="s">
        <v>27</v>
      </c>
    </row>
    <row r="9522" spans="1:14" x14ac:dyDescent="0.3">
      <c r="A9522" t="s">
        <v>5601</v>
      </c>
      <c r="B9522" s="3">
        <f t="shared" si="148"/>
        <v>41415</v>
      </c>
      <c r="C9522" t="s">
        <v>6243</v>
      </c>
      <c r="D9522" s="4" t="s">
        <v>20</v>
      </c>
      <c r="E9522">
        <v>3752</v>
      </c>
      <c r="F9522" t="s">
        <v>4716</v>
      </c>
      <c r="G9522" t="s">
        <v>6244</v>
      </c>
      <c r="H9522" t="s">
        <v>102</v>
      </c>
      <c r="I9522" t="s">
        <v>6245</v>
      </c>
      <c r="J9522">
        <v>3765690.6</v>
      </c>
      <c r="K9522">
        <v>3741030.85</v>
      </c>
      <c r="L9522" t="s">
        <v>25</v>
      </c>
      <c r="M9522" t="s">
        <v>26</v>
      </c>
      <c r="N9522" t="s">
        <v>27</v>
      </c>
    </row>
    <row r="9523" spans="1:14" x14ac:dyDescent="0.3">
      <c r="A9523" t="s">
        <v>5601</v>
      </c>
      <c r="B9523" s="3">
        <f t="shared" si="148"/>
        <v>41415</v>
      </c>
      <c r="C9523" t="s">
        <v>6243</v>
      </c>
      <c r="D9523" s="4" t="s">
        <v>20</v>
      </c>
      <c r="E9523">
        <v>10451</v>
      </c>
      <c r="F9523" t="s">
        <v>2182</v>
      </c>
      <c r="G9523" t="s">
        <v>6244</v>
      </c>
      <c r="H9523" t="s">
        <v>102</v>
      </c>
      <c r="I9523" t="s">
        <v>6245</v>
      </c>
      <c r="J9523">
        <v>3420068.4</v>
      </c>
      <c r="K9523">
        <v>3741030.85</v>
      </c>
      <c r="L9523" t="s">
        <v>25</v>
      </c>
      <c r="M9523" t="s">
        <v>26</v>
      </c>
      <c r="N9523" t="s">
        <v>27</v>
      </c>
    </row>
    <row r="9524" spans="1:14" x14ac:dyDescent="0.3">
      <c r="A9524" t="s">
        <v>5601</v>
      </c>
      <c r="B9524" s="3">
        <f t="shared" si="148"/>
        <v>41415</v>
      </c>
      <c r="C9524" t="s">
        <v>6246</v>
      </c>
      <c r="D9524" s="4" t="s">
        <v>309</v>
      </c>
      <c r="E9524">
        <v>3655</v>
      </c>
      <c r="F9524" t="s">
        <v>87</v>
      </c>
      <c r="G9524" t="s">
        <v>6247</v>
      </c>
      <c r="H9524" t="s">
        <v>257</v>
      </c>
      <c r="I9524" t="s">
        <v>6248</v>
      </c>
      <c r="J9524">
        <v>1603625.75</v>
      </c>
      <c r="K9524">
        <v>1232834</v>
      </c>
      <c r="L9524" t="s">
        <v>25</v>
      </c>
      <c r="M9524" t="s">
        <v>26</v>
      </c>
      <c r="N9524" t="s">
        <v>27</v>
      </c>
    </row>
    <row r="9525" spans="1:14" x14ac:dyDescent="0.3">
      <c r="A9525" t="s">
        <v>5601</v>
      </c>
      <c r="B9525" s="3">
        <f t="shared" si="148"/>
        <v>41415</v>
      </c>
      <c r="C9525" t="s">
        <v>6246</v>
      </c>
      <c r="D9525" s="4" t="s">
        <v>309</v>
      </c>
      <c r="E9525">
        <v>3752</v>
      </c>
      <c r="F9525" t="s">
        <v>4716</v>
      </c>
      <c r="G9525" t="s">
        <v>6247</v>
      </c>
      <c r="H9525" t="s">
        <v>257</v>
      </c>
      <c r="I9525" t="s">
        <v>6248</v>
      </c>
      <c r="J9525">
        <v>1576963.55</v>
      </c>
      <c r="K9525">
        <v>1232834</v>
      </c>
      <c r="L9525" t="s">
        <v>25</v>
      </c>
      <c r="M9525" t="s">
        <v>26</v>
      </c>
      <c r="N9525" t="s">
        <v>27</v>
      </c>
    </row>
    <row r="9526" spans="1:14" x14ac:dyDescent="0.3">
      <c r="A9526" t="s">
        <v>5601</v>
      </c>
      <c r="B9526" s="3">
        <f t="shared" si="148"/>
        <v>41415</v>
      </c>
      <c r="C9526" t="s">
        <v>6246</v>
      </c>
      <c r="D9526" s="4" t="s">
        <v>309</v>
      </c>
      <c r="E9526">
        <v>3109</v>
      </c>
      <c r="F9526" t="s">
        <v>4450</v>
      </c>
      <c r="G9526" t="s">
        <v>6247</v>
      </c>
      <c r="H9526" t="s">
        <v>257</v>
      </c>
      <c r="I9526" t="s">
        <v>6248</v>
      </c>
      <c r="J9526">
        <v>1179609.75</v>
      </c>
      <c r="K9526">
        <v>1232834</v>
      </c>
      <c r="L9526" t="s">
        <v>25</v>
      </c>
      <c r="M9526" t="s">
        <v>26</v>
      </c>
      <c r="N9526" t="s">
        <v>27</v>
      </c>
    </row>
    <row r="9527" spans="1:14" x14ac:dyDescent="0.3">
      <c r="A9527" t="s">
        <v>3556</v>
      </c>
      <c r="B9527" s="3">
        <f t="shared" si="148"/>
        <v>41261</v>
      </c>
      <c r="C9527" t="s">
        <v>6249</v>
      </c>
      <c r="D9527" s="4" t="s">
        <v>309</v>
      </c>
      <c r="E9527">
        <v>3186</v>
      </c>
      <c r="F9527" t="s">
        <v>130</v>
      </c>
      <c r="G9527" t="s">
        <v>6250</v>
      </c>
      <c r="H9527" t="s">
        <v>333</v>
      </c>
      <c r="I9527" t="s">
        <v>152</v>
      </c>
      <c r="J9527">
        <v>3059602.36</v>
      </c>
      <c r="K9527">
        <v>2871403.2</v>
      </c>
      <c r="L9527" t="s">
        <v>25</v>
      </c>
      <c r="M9527" t="s">
        <v>26</v>
      </c>
      <c r="N9527" t="s">
        <v>27</v>
      </c>
    </row>
    <row r="9528" spans="1:14" x14ac:dyDescent="0.3">
      <c r="A9528" t="s">
        <v>3556</v>
      </c>
      <c r="B9528" s="3">
        <f t="shared" si="148"/>
        <v>41261</v>
      </c>
      <c r="C9528" t="s">
        <v>6249</v>
      </c>
      <c r="D9528" s="4" t="s">
        <v>309</v>
      </c>
      <c r="E9528">
        <v>5019</v>
      </c>
      <c r="F9528" t="s">
        <v>3117</v>
      </c>
      <c r="G9528" t="s">
        <v>6250</v>
      </c>
      <c r="H9528" t="s">
        <v>333</v>
      </c>
      <c r="I9528" t="s">
        <v>152</v>
      </c>
      <c r="J9528">
        <v>2723993.02</v>
      </c>
      <c r="K9528">
        <v>2871403.2</v>
      </c>
      <c r="L9528" t="s">
        <v>25</v>
      </c>
      <c r="M9528" t="s">
        <v>26</v>
      </c>
      <c r="N9528" t="s">
        <v>27</v>
      </c>
    </row>
    <row r="9529" spans="1:14" x14ac:dyDescent="0.3">
      <c r="A9529" t="s">
        <v>3556</v>
      </c>
      <c r="B9529" s="3">
        <f t="shared" si="148"/>
        <v>41261</v>
      </c>
      <c r="C9529" t="s">
        <v>6249</v>
      </c>
      <c r="D9529" s="4" t="s">
        <v>309</v>
      </c>
      <c r="E9529">
        <v>3516</v>
      </c>
      <c r="F9529" t="s">
        <v>1297</v>
      </c>
      <c r="G9529" t="s">
        <v>6250</v>
      </c>
      <c r="H9529" t="s">
        <v>333</v>
      </c>
      <c r="I9529" t="s">
        <v>152</v>
      </c>
      <c r="J9529">
        <v>2717881.05</v>
      </c>
      <c r="K9529">
        <v>2871403.2</v>
      </c>
      <c r="L9529" t="s">
        <v>25</v>
      </c>
      <c r="M9529" t="s">
        <v>26</v>
      </c>
      <c r="N9529" t="s">
        <v>27</v>
      </c>
    </row>
    <row r="9530" spans="1:14" x14ac:dyDescent="0.3">
      <c r="A9530" t="s">
        <v>5609</v>
      </c>
      <c r="B9530" s="3">
        <f t="shared" si="148"/>
        <v>41233</v>
      </c>
      <c r="C9530" t="s">
        <v>6251</v>
      </c>
      <c r="D9530" s="4" t="s">
        <v>34</v>
      </c>
      <c r="E9530">
        <v>3752</v>
      </c>
      <c r="F9530" t="s">
        <v>571</v>
      </c>
      <c r="G9530" t="s">
        <v>6252</v>
      </c>
      <c r="H9530" t="s">
        <v>304</v>
      </c>
      <c r="I9530" t="s">
        <v>152</v>
      </c>
      <c r="J9530">
        <v>4685838.71</v>
      </c>
      <c r="K9530">
        <v>4409863.1900000004</v>
      </c>
      <c r="L9530" t="s">
        <v>25</v>
      </c>
      <c r="M9530" t="s">
        <v>26</v>
      </c>
      <c r="N9530" t="s">
        <v>27</v>
      </c>
    </row>
    <row r="9531" spans="1:14" x14ac:dyDescent="0.3">
      <c r="A9531" t="s">
        <v>5609</v>
      </c>
      <c r="B9531" s="3">
        <f t="shared" si="148"/>
        <v>41233</v>
      </c>
      <c r="C9531" t="s">
        <v>6251</v>
      </c>
      <c r="D9531" s="4" t="s">
        <v>34</v>
      </c>
      <c r="E9531">
        <v>5072</v>
      </c>
      <c r="F9531" t="s">
        <v>3754</v>
      </c>
      <c r="G9531" t="s">
        <v>6252</v>
      </c>
      <c r="H9531" t="s">
        <v>304</v>
      </c>
      <c r="I9531" t="s">
        <v>152</v>
      </c>
      <c r="J9531">
        <v>4531317.24</v>
      </c>
      <c r="K9531">
        <v>4409863.1900000004</v>
      </c>
      <c r="L9531" t="s">
        <v>25</v>
      </c>
      <c r="M9531" t="s">
        <v>26</v>
      </c>
      <c r="N9531" t="s">
        <v>27</v>
      </c>
    </row>
    <row r="9532" spans="1:14" x14ac:dyDescent="0.3">
      <c r="A9532" t="s">
        <v>5609</v>
      </c>
      <c r="B9532" s="3">
        <f t="shared" si="148"/>
        <v>41233</v>
      </c>
      <c r="C9532" t="s">
        <v>6251</v>
      </c>
      <c r="D9532" s="4" t="s">
        <v>34</v>
      </c>
      <c r="E9532">
        <v>3317</v>
      </c>
      <c r="F9532" t="s">
        <v>3283</v>
      </c>
      <c r="G9532" t="s">
        <v>6252</v>
      </c>
      <c r="H9532" t="s">
        <v>304</v>
      </c>
      <c r="I9532" t="s">
        <v>152</v>
      </c>
      <c r="J9532">
        <v>4463602.95</v>
      </c>
      <c r="K9532">
        <v>4409863.1900000004</v>
      </c>
      <c r="L9532" t="s">
        <v>25</v>
      </c>
      <c r="M9532" t="s">
        <v>26</v>
      </c>
      <c r="N9532" t="s">
        <v>27</v>
      </c>
    </row>
    <row r="9533" spans="1:14" x14ac:dyDescent="0.3">
      <c r="A9533" t="s">
        <v>5609</v>
      </c>
      <c r="B9533" s="3">
        <f t="shared" si="148"/>
        <v>41233</v>
      </c>
      <c r="C9533" t="s">
        <v>6251</v>
      </c>
      <c r="D9533" s="4" t="s">
        <v>34</v>
      </c>
      <c r="E9533">
        <v>3516</v>
      </c>
      <c r="F9533" t="s">
        <v>1297</v>
      </c>
      <c r="G9533" t="s">
        <v>6252</v>
      </c>
      <c r="H9533" t="s">
        <v>304</v>
      </c>
      <c r="I9533" t="s">
        <v>152</v>
      </c>
      <c r="J9533">
        <v>4099421.72</v>
      </c>
      <c r="K9533">
        <v>4409863.1900000004</v>
      </c>
      <c r="L9533" t="s">
        <v>25</v>
      </c>
      <c r="M9533" t="s">
        <v>26</v>
      </c>
      <c r="N9533" t="s">
        <v>27</v>
      </c>
    </row>
    <row r="9534" spans="1:14" x14ac:dyDescent="0.3">
      <c r="A9534" t="s">
        <v>5609</v>
      </c>
      <c r="B9534" s="3">
        <f t="shared" si="148"/>
        <v>41233</v>
      </c>
      <c r="C9534" t="s">
        <v>6251</v>
      </c>
      <c r="D9534" s="4" t="s">
        <v>34</v>
      </c>
      <c r="E9534">
        <v>11163</v>
      </c>
      <c r="F9534" t="s">
        <v>4747</v>
      </c>
      <c r="G9534" t="s">
        <v>6252</v>
      </c>
      <c r="H9534" t="s">
        <v>304</v>
      </c>
      <c r="I9534" t="s">
        <v>152</v>
      </c>
      <c r="J9534">
        <v>3952218.06</v>
      </c>
      <c r="K9534">
        <v>4409863.1900000004</v>
      </c>
      <c r="L9534" t="s">
        <v>25</v>
      </c>
      <c r="M9534" t="s">
        <v>26</v>
      </c>
      <c r="N9534" t="s">
        <v>27</v>
      </c>
    </row>
    <row r="9535" spans="1:14" x14ac:dyDescent="0.3">
      <c r="A9535" t="s">
        <v>5609</v>
      </c>
      <c r="B9535" s="3">
        <f t="shared" si="148"/>
        <v>41233</v>
      </c>
      <c r="C9535" t="s">
        <v>6251</v>
      </c>
      <c r="D9535" s="4" t="s">
        <v>34</v>
      </c>
      <c r="E9535">
        <v>3760</v>
      </c>
      <c r="F9535" t="s">
        <v>41</v>
      </c>
      <c r="G9535" t="s">
        <v>6252</v>
      </c>
      <c r="H9535" t="s">
        <v>304</v>
      </c>
      <c r="I9535" t="s">
        <v>152</v>
      </c>
      <c r="J9535">
        <v>3859064.57</v>
      </c>
      <c r="K9535">
        <v>4409863.1900000004</v>
      </c>
      <c r="L9535" t="s">
        <v>25</v>
      </c>
      <c r="M9535" t="s">
        <v>26</v>
      </c>
      <c r="N9535" t="s">
        <v>27</v>
      </c>
    </row>
    <row r="9536" spans="1:14" x14ac:dyDescent="0.3">
      <c r="A9536" t="s">
        <v>3556</v>
      </c>
      <c r="B9536" s="3">
        <f t="shared" si="148"/>
        <v>41261</v>
      </c>
      <c r="C9536" t="s">
        <v>6253</v>
      </c>
      <c r="D9536" s="4" t="s">
        <v>370</v>
      </c>
      <c r="E9536">
        <v>3186</v>
      </c>
      <c r="F9536" t="s">
        <v>130</v>
      </c>
      <c r="G9536" t="s">
        <v>6254</v>
      </c>
      <c r="H9536" t="s">
        <v>245</v>
      </c>
      <c r="I9536" t="s">
        <v>152</v>
      </c>
      <c r="J9536">
        <v>3290042.2</v>
      </c>
      <c r="K9536">
        <v>3298620.25</v>
      </c>
      <c r="L9536" t="s">
        <v>25</v>
      </c>
      <c r="M9536" t="s">
        <v>26</v>
      </c>
      <c r="N9536" t="s">
        <v>27</v>
      </c>
    </row>
    <row r="9537" spans="1:14" x14ac:dyDescent="0.3">
      <c r="A9537" t="s">
        <v>3556</v>
      </c>
      <c r="B9537" s="3">
        <f t="shared" si="148"/>
        <v>41261</v>
      </c>
      <c r="C9537" t="s">
        <v>6253</v>
      </c>
      <c r="D9537" s="4" t="s">
        <v>370</v>
      </c>
      <c r="E9537">
        <v>5019</v>
      </c>
      <c r="F9537" t="s">
        <v>3117</v>
      </c>
      <c r="G9537" t="s">
        <v>6254</v>
      </c>
      <c r="H9537" t="s">
        <v>245</v>
      </c>
      <c r="I9537" t="s">
        <v>152</v>
      </c>
      <c r="J9537">
        <v>3205758.39</v>
      </c>
      <c r="K9537">
        <v>3298620.25</v>
      </c>
      <c r="L9537" t="s">
        <v>25</v>
      </c>
      <c r="M9537" t="s">
        <v>26</v>
      </c>
      <c r="N9537" t="s">
        <v>27</v>
      </c>
    </row>
    <row r="9538" spans="1:14" x14ac:dyDescent="0.3">
      <c r="A9538" t="s">
        <v>3556</v>
      </c>
      <c r="B9538" s="3">
        <f t="shared" ref="B9538:B9601" si="149">DATE(LEFT(REPLACE(A9538,1,1,"20"),4),MID(A9538,4,2),MID(A9538,6,2))</f>
        <v>41261</v>
      </c>
      <c r="C9538" t="s">
        <v>6253</v>
      </c>
      <c r="D9538" s="4" t="s">
        <v>370</v>
      </c>
      <c r="E9538">
        <v>3544</v>
      </c>
      <c r="F9538" t="s">
        <v>1153</v>
      </c>
      <c r="G9538" t="s">
        <v>6254</v>
      </c>
      <c r="H9538" t="s">
        <v>245</v>
      </c>
      <c r="I9538" t="s">
        <v>152</v>
      </c>
      <c r="J9538">
        <v>3099840.23</v>
      </c>
      <c r="K9538">
        <v>3298620.25</v>
      </c>
      <c r="L9538" t="s">
        <v>25</v>
      </c>
      <c r="M9538" t="s">
        <v>26</v>
      </c>
      <c r="N9538" t="s">
        <v>27</v>
      </c>
    </row>
    <row r="9539" spans="1:14" x14ac:dyDescent="0.3">
      <c r="A9539" t="s">
        <v>3556</v>
      </c>
      <c r="B9539" s="3">
        <f t="shared" si="149"/>
        <v>41261</v>
      </c>
      <c r="C9539" t="s">
        <v>6253</v>
      </c>
      <c r="D9539" s="4" t="s">
        <v>370</v>
      </c>
      <c r="E9539">
        <v>3516</v>
      </c>
      <c r="F9539" t="s">
        <v>1297</v>
      </c>
      <c r="G9539" t="s">
        <v>6254</v>
      </c>
      <c r="H9539" t="s">
        <v>245</v>
      </c>
      <c r="I9539" t="s">
        <v>152</v>
      </c>
      <c r="J9539">
        <v>3072005.5</v>
      </c>
      <c r="K9539">
        <v>3298620.25</v>
      </c>
      <c r="L9539" t="s">
        <v>25</v>
      </c>
      <c r="M9539" t="s">
        <v>26</v>
      </c>
      <c r="N9539" t="s">
        <v>27</v>
      </c>
    </row>
    <row r="9540" spans="1:14" x14ac:dyDescent="0.3">
      <c r="A9540" t="s">
        <v>3556</v>
      </c>
      <c r="B9540" s="3">
        <f t="shared" si="149"/>
        <v>41261</v>
      </c>
      <c r="C9540" t="s">
        <v>6255</v>
      </c>
      <c r="D9540" s="4" t="s">
        <v>150</v>
      </c>
      <c r="E9540">
        <v>3238</v>
      </c>
      <c r="F9540" t="s">
        <v>828</v>
      </c>
      <c r="G9540" t="s">
        <v>6256</v>
      </c>
      <c r="H9540" t="s">
        <v>509</v>
      </c>
      <c r="I9540" t="s">
        <v>152</v>
      </c>
      <c r="J9540">
        <v>7283057.0300000003</v>
      </c>
      <c r="K9540">
        <v>6997099.7199999997</v>
      </c>
      <c r="L9540" t="s">
        <v>25</v>
      </c>
      <c r="M9540" t="s">
        <v>26</v>
      </c>
      <c r="N9540" t="s">
        <v>27</v>
      </c>
    </row>
    <row r="9541" spans="1:14" x14ac:dyDescent="0.3">
      <c r="A9541" t="s">
        <v>3556</v>
      </c>
      <c r="B9541" s="3">
        <f t="shared" si="149"/>
        <v>41261</v>
      </c>
      <c r="C9541" t="s">
        <v>6255</v>
      </c>
      <c r="D9541" s="4" t="s">
        <v>150</v>
      </c>
      <c r="E9541">
        <v>3516</v>
      </c>
      <c r="F9541" t="s">
        <v>1297</v>
      </c>
      <c r="G9541" t="s">
        <v>6256</v>
      </c>
      <c r="H9541" t="s">
        <v>509</v>
      </c>
      <c r="I9541" t="s">
        <v>152</v>
      </c>
      <c r="J9541">
        <v>5962875.5599999996</v>
      </c>
      <c r="K9541">
        <v>6997099.7199999997</v>
      </c>
      <c r="L9541" t="s">
        <v>25</v>
      </c>
      <c r="M9541" t="s">
        <v>26</v>
      </c>
      <c r="N9541" t="s">
        <v>27</v>
      </c>
    </row>
    <row r="9542" spans="1:14" x14ac:dyDescent="0.3">
      <c r="A9542" t="s">
        <v>3556</v>
      </c>
      <c r="B9542" s="3">
        <f t="shared" si="149"/>
        <v>41261</v>
      </c>
      <c r="C9542" t="s">
        <v>6257</v>
      </c>
      <c r="D9542" s="4" t="s">
        <v>20</v>
      </c>
      <c r="E9542">
        <v>5072</v>
      </c>
      <c r="F9542" t="s">
        <v>3754</v>
      </c>
      <c r="G9542" t="s">
        <v>6258</v>
      </c>
      <c r="H9542" t="s">
        <v>735</v>
      </c>
      <c r="I9542" t="s">
        <v>152</v>
      </c>
      <c r="J9542">
        <v>3536972.95</v>
      </c>
      <c r="K9542">
        <v>3796006.5</v>
      </c>
      <c r="L9542" t="s">
        <v>25</v>
      </c>
      <c r="M9542" t="s">
        <v>26</v>
      </c>
      <c r="N9542" t="s">
        <v>27</v>
      </c>
    </row>
    <row r="9543" spans="1:14" x14ac:dyDescent="0.3">
      <c r="A9543" t="s">
        <v>3556</v>
      </c>
      <c r="B9543" s="3">
        <f t="shared" si="149"/>
        <v>41261</v>
      </c>
      <c r="C9543" t="s">
        <v>6257</v>
      </c>
      <c r="D9543" s="4" t="s">
        <v>20</v>
      </c>
      <c r="E9543">
        <v>5019</v>
      </c>
      <c r="F9543" t="s">
        <v>3117</v>
      </c>
      <c r="G9543" t="s">
        <v>6258</v>
      </c>
      <c r="H9543" t="s">
        <v>735</v>
      </c>
      <c r="I9543" t="s">
        <v>152</v>
      </c>
      <c r="J9543">
        <v>3530635.47</v>
      </c>
      <c r="K9543">
        <v>3796006.5</v>
      </c>
      <c r="L9543" t="s">
        <v>25</v>
      </c>
      <c r="M9543" t="s">
        <v>26</v>
      </c>
      <c r="N9543" t="s">
        <v>27</v>
      </c>
    </row>
    <row r="9544" spans="1:14" x14ac:dyDescent="0.3">
      <c r="A9544" t="s">
        <v>3556</v>
      </c>
      <c r="B9544" s="3">
        <f t="shared" si="149"/>
        <v>41261</v>
      </c>
      <c r="C9544" t="s">
        <v>6257</v>
      </c>
      <c r="D9544" s="4" t="s">
        <v>20</v>
      </c>
      <c r="E9544">
        <v>183</v>
      </c>
      <c r="F9544" t="s">
        <v>5901</v>
      </c>
      <c r="G9544" t="s">
        <v>6258</v>
      </c>
      <c r="H9544" t="s">
        <v>735</v>
      </c>
      <c r="I9544" t="s">
        <v>152</v>
      </c>
      <c r="J9544">
        <v>3364008.83</v>
      </c>
      <c r="K9544">
        <v>3796006.5</v>
      </c>
      <c r="L9544" t="s">
        <v>25</v>
      </c>
      <c r="M9544" t="s">
        <v>26</v>
      </c>
      <c r="N9544" t="s">
        <v>27</v>
      </c>
    </row>
    <row r="9545" spans="1:14" x14ac:dyDescent="0.3">
      <c r="A9545" t="s">
        <v>3556</v>
      </c>
      <c r="B9545" s="3">
        <f t="shared" si="149"/>
        <v>41261</v>
      </c>
      <c r="C9545" t="s">
        <v>6257</v>
      </c>
      <c r="D9545" s="4" t="s">
        <v>20</v>
      </c>
      <c r="E9545">
        <v>3516</v>
      </c>
      <c r="F9545" t="s">
        <v>1297</v>
      </c>
      <c r="G9545" t="s">
        <v>6258</v>
      </c>
      <c r="H9545" t="s">
        <v>735</v>
      </c>
      <c r="I9545" t="s">
        <v>152</v>
      </c>
      <c r="J9545">
        <v>3352929.85</v>
      </c>
      <c r="K9545">
        <v>3796006.5</v>
      </c>
      <c r="L9545" t="s">
        <v>25</v>
      </c>
      <c r="M9545" t="s">
        <v>26</v>
      </c>
      <c r="N9545" t="s">
        <v>27</v>
      </c>
    </row>
    <row r="9546" spans="1:14" x14ac:dyDescent="0.3">
      <c r="A9546" t="s">
        <v>5367</v>
      </c>
      <c r="B9546" s="3">
        <f t="shared" si="149"/>
        <v>41289</v>
      </c>
      <c r="C9546" t="s">
        <v>6259</v>
      </c>
      <c r="D9546" s="4" t="s">
        <v>20</v>
      </c>
      <c r="E9546">
        <v>3662</v>
      </c>
      <c r="F9546" t="s">
        <v>5907</v>
      </c>
      <c r="G9546" t="s">
        <v>6260</v>
      </c>
      <c r="H9546" t="s">
        <v>276</v>
      </c>
      <c r="I9546" t="s">
        <v>152</v>
      </c>
      <c r="J9546">
        <v>3285218.56</v>
      </c>
      <c r="K9546">
        <v>3383684.25</v>
      </c>
      <c r="L9546" t="s">
        <v>25</v>
      </c>
      <c r="M9546" t="s">
        <v>26</v>
      </c>
      <c r="N9546" t="s">
        <v>27</v>
      </c>
    </row>
    <row r="9547" spans="1:14" x14ac:dyDescent="0.3">
      <c r="A9547" t="s">
        <v>5367</v>
      </c>
      <c r="B9547" s="3">
        <f t="shared" si="149"/>
        <v>41289</v>
      </c>
      <c r="C9547" t="s">
        <v>6259</v>
      </c>
      <c r="D9547" s="4" t="s">
        <v>20</v>
      </c>
      <c r="E9547">
        <v>12924</v>
      </c>
      <c r="F9547" t="s">
        <v>5508</v>
      </c>
      <c r="G9547" t="s">
        <v>6260</v>
      </c>
      <c r="H9547" t="s">
        <v>276</v>
      </c>
      <c r="I9547" t="s">
        <v>152</v>
      </c>
      <c r="J9547">
        <v>2898962</v>
      </c>
      <c r="K9547">
        <v>3383684.25</v>
      </c>
      <c r="L9547" t="s">
        <v>25</v>
      </c>
      <c r="M9547" t="s">
        <v>26</v>
      </c>
      <c r="N9547" t="s">
        <v>27</v>
      </c>
    </row>
    <row r="9548" spans="1:14" x14ac:dyDescent="0.3">
      <c r="A9548" t="s">
        <v>5367</v>
      </c>
      <c r="B9548" s="3">
        <f t="shared" si="149"/>
        <v>41289</v>
      </c>
      <c r="C9548" t="s">
        <v>6259</v>
      </c>
      <c r="D9548" s="4" t="s">
        <v>20</v>
      </c>
      <c r="E9548">
        <v>4871</v>
      </c>
      <c r="F9548" t="s">
        <v>5233</v>
      </c>
      <c r="G9548" t="s">
        <v>6260</v>
      </c>
      <c r="H9548" t="s">
        <v>276</v>
      </c>
      <c r="I9548" t="s">
        <v>152</v>
      </c>
      <c r="J9548">
        <v>2217000</v>
      </c>
      <c r="K9548">
        <v>3383684.25</v>
      </c>
      <c r="L9548" t="s">
        <v>25</v>
      </c>
      <c r="M9548" t="s">
        <v>26</v>
      </c>
      <c r="N9548" t="s">
        <v>27</v>
      </c>
    </row>
    <row r="9549" spans="1:14" x14ac:dyDescent="0.3">
      <c r="A9549" t="s">
        <v>5367</v>
      </c>
      <c r="B9549" s="3">
        <f t="shared" si="149"/>
        <v>41289</v>
      </c>
      <c r="C9549" t="s">
        <v>6259</v>
      </c>
      <c r="D9549" s="4" t="s">
        <v>20</v>
      </c>
      <c r="E9549">
        <v>10508</v>
      </c>
      <c r="F9549" t="s">
        <v>5230</v>
      </c>
      <c r="G9549" t="s">
        <v>6260</v>
      </c>
      <c r="H9549" t="s">
        <v>276</v>
      </c>
      <c r="I9549" t="s">
        <v>152</v>
      </c>
      <c r="J9549">
        <v>2175000</v>
      </c>
      <c r="K9549">
        <v>3383684.25</v>
      </c>
      <c r="L9549" t="s">
        <v>25</v>
      </c>
      <c r="M9549" t="s">
        <v>26</v>
      </c>
      <c r="N9549" t="s">
        <v>27</v>
      </c>
    </row>
    <row r="9550" spans="1:14" x14ac:dyDescent="0.3">
      <c r="A9550" t="s">
        <v>5367</v>
      </c>
      <c r="B9550" s="3">
        <f t="shared" si="149"/>
        <v>41289</v>
      </c>
      <c r="C9550" t="s">
        <v>6259</v>
      </c>
      <c r="D9550" s="4" t="s">
        <v>20</v>
      </c>
      <c r="E9550">
        <v>1824</v>
      </c>
      <c r="F9550" t="s">
        <v>3689</v>
      </c>
      <c r="G9550" t="s">
        <v>6260</v>
      </c>
      <c r="H9550" t="s">
        <v>276</v>
      </c>
      <c r="I9550" t="s">
        <v>152</v>
      </c>
      <c r="J9550">
        <v>2149982</v>
      </c>
      <c r="K9550">
        <v>3383684.25</v>
      </c>
      <c r="L9550" t="s">
        <v>25</v>
      </c>
      <c r="M9550" t="s">
        <v>26</v>
      </c>
      <c r="N9550" t="s">
        <v>27</v>
      </c>
    </row>
    <row r="9551" spans="1:14" x14ac:dyDescent="0.3">
      <c r="A9551" t="s">
        <v>5367</v>
      </c>
      <c r="B9551" s="3">
        <f t="shared" si="149"/>
        <v>41289</v>
      </c>
      <c r="C9551" t="s">
        <v>6259</v>
      </c>
      <c r="D9551" s="4" t="s">
        <v>20</v>
      </c>
      <c r="E9551">
        <v>1327</v>
      </c>
      <c r="F9551" t="s">
        <v>5533</v>
      </c>
      <c r="G9551" t="s">
        <v>6260</v>
      </c>
      <c r="H9551" t="s">
        <v>276</v>
      </c>
      <c r="I9551" t="s">
        <v>152</v>
      </c>
      <c r="J9551">
        <v>1979684</v>
      </c>
      <c r="K9551">
        <v>3383684.25</v>
      </c>
      <c r="L9551" t="s">
        <v>25</v>
      </c>
      <c r="M9551" t="s">
        <v>26</v>
      </c>
      <c r="N9551" t="s">
        <v>27</v>
      </c>
    </row>
    <row r="9552" spans="1:14" x14ac:dyDescent="0.3">
      <c r="A9552" t="s">
        <v>3556</v>
      </c>
      <c r="B9552" s="3">
        <f t="shared" si="149"/>
        <v>41261</v>
      </c>
      <c r="C9552" t="s">
        <v>6261</v>
      </c>
      <c r="D9552" s="4" t="s">
        <v>59</v>
      </c>
      <c r="E9552">
        <v>9861</v>
      </c>
      <c r="F9552" t="s">
        <v>4801</v>
      </c>
      <c r="G9552" t="s">
        <v>6262</v>
      </c>
      <c r="H9552" t="s">
        <v>93</v>
      </c>
      <c r="I9552" t="s">
        <v>152</v>
      </c>
      <c r="J9552">
        <v>2187408</v>
      </c>
      <c r="K9552">
        <v>2335674.92</v>
      </c>
      <c r="L9552" t="s">
        <v>25</v>
      </c>
      <c r="M9552" t="s">
        <v>26</v>
      </c>
      <c r="N9552" t="s">
        <v>27</v>
      </c>
    </row>
    <row r="9553" spans="1:14" x14ac:dyDescent="0.3">
      <c r="A9553" t="s">
        <v>3556</v>
      </c>
      <c r="B9553" s="3">
        <f t="shared" si="149"/>
        <v>41261</v>
      </c>
      <c r="C9553" t="s">
        <v>6261</v>
      </c>
      <c r="D9553" s="4" t="s">
        <v>59</v>
      </c>
      <c r="E9553">
        <v>3419</v>
      </c>
      <c r="F9553" t="s">
        <v>3181</v>
      </c>
      <c r="G9553" t="s">
        <v>6262</v>
      </c>
      <c r="H9553" t="s">
        <v>93</v>
      </c>
      <c r="I9553" t="s">
        <v>152</v>
      </c>
      <c r="J9553">
        <v>2093252.18</v>
      </c>
      <c r="K9553">
        <v>2335674.92</v>
      </c>
      <c r="L9553" t="s">
        <v>25</v>
      </c>
      <c r="M9553" t="s">
        <v>26</v>
      </c>
      <c r="N9553" t="s">
        <v>27</v>
      </c>
    </row>
    <row r="9554" spans="1:14" x14ac:dyDescent="0.3">
      <c r="A9554" t="s">
        <v>3556</v>
      </c>
      <c r="B9554" s="3">
        <f t="shared" si="149"/>
        <v>41261</v>
      </c>
      <c r="C9554" t="s">
        <v>6261</v>
      </c>
      <c r="D9554" s="4" t="s">
        <v>59</v>
      </c>
      <c r="E9554">
        <v>9300</v>
      </c>
      <c r="F9554" t="s">
        <v>4398</v>
      </c>
      <c r="G9554" t="s">
        <v>6262</v>
      </c>
      <c r="H9554" t="s">
        <v>93</v>
      </c>
      <c r="I9554" t="s">
        <v>152</v>
      </c>
      <c r="J9554">
        <v>1974677.44</v>
      </c>
      <c r="K9554">
        <v>2335674.92</v>
      </c>
      <c r="L9554" t="s">
        <v>25</v>
      </c>
      <c r="M9554" t="s">
        <v>26</v>
      </c>
      <c r="N9554" t="s">
        <v>27</v>
      </c>
    </row>
    <row r="9555" spans="1:14" x14ac:dyDescent="0.3">
      <c r="A9555" t="s">
        <v>3556</v>
      </c>
      <c r="B9555" s="3">
        <f t="shared" si="149"/>
        <v>41261</v>
      </c>
      <c r="C9555" t="s">
        <v>6261</v>
      </c>
      <c r="D9555" s="4" t="s">
        <v>59</v>
      </c>
      <c r="E9555">
        <v>3655</v>
      </c>
      <c r="F9555" t="s">
        <v>87</v>
      </c>
      <c r="G9555" t="s">
        <v>6262</v>
      </c>
      <c r="H9555" t="s">
        <v>93</v>
      </c>
      <c r="I9555" t="s">
        <v>152</v>
      </c>
      <c r="J9555">
        <v>1900487.77</v>
      </c>
      <c r="K9555">
        <v>2335674.92</v>
      </c>
      <c r="L9555" t="s">
        <v>25</v>
      </c>
      <c r="M9555" t="s">
        <v>26</v>
      </c>
      <c r="N9555" t="s">
        <v>27</v>
      </c>
    </row>
    <row r="9556" spans="1:14" x14ac:dyDescent="0.3">
      <c r="A9556" t="s">
        <v>3556</v>
      </c>
      <c r="B9556" s="3">
        <f t="shared" si="149"/>
        <v>41261</v>
      </c>
      <c r="C9556" t="s">
        <v>6261</v>
      </c>
      <c r="D9556" s="4" t="s">
        <v>59</v>
      </c>
      <c r="E9556">
        <v>4315</v>
      </c>
      <c r="F9556" t="s">
        <v>1583</v>
      </c>
      <c r="G9556" t="s">
        <v>6262</v>
      </c>
      <c r="H9556" t="s">
        <v>93</v>
      </c>
      <c r="I9556" t="s">
        <v>152</v>
      </c>
      <c r="J9556">
        <v>1823884.39</v>
      </c>
      <c r="K9556">
        <v>2335674.92</v>
      </c>
      <c r="L9556" t="s">
        <v>25</v>
      </c>
      <c r="M9556" t="s">
        <v>26</v>
      </c>
      <c r="N9556" t="s">
        <v>27</v>
      </c>
    </row>
    <row r="9557" spans="1:14" x14ac:dyDescent="0.3">
      <c r="A9557" t="s">
        <v>3746</v>
      </c>
      <c r="B9557" s="3">
        <f t="shared" si="149"/>
        <v>41352</v>
      </c>
      <c r="C9557" t="s">
        <v>6263</v>
      </c>
      <c r="D9557" s="4" t="s">
        <v>625</v>
      </c>
      <c r="E9557">
        <v>3662</v>
      </c>
      <c r="F9557" t="s">
        <v>5907</v>
      </c>
      <c r="G9557" t="s">
        <v>6264</v>
      </c>
      <c r="H9557" t="s">
        <v>169</v>
      </c>
      <c r="I9557" t="s">
        <v>152</v>
      </c>
      <c r="J9557">
        <v>6050323.9900000002</v>
      </c>
      <c r="K9557">
        <v>6163035</v>
      </c>
      <c r="L9557" t="s">
        <v>25</v>
      </c>
      <c r="M9557" t="s">
        <v>26</v>
      </c>
      <c r="N9557" t="s">
        <v>27</v>
      </c>
    </row>
    <row r="9558" spans="1:14" x14ac:dyDescent="0.3">
      <c r="A9558" t="s">
        <v>3746</v>
      </c>
      <c r="B9558" s="3">
        <f t="shared" si="149"/>
        <v>41352</v>
      </c>
      <c r="C9558" t="s">
        <v>6263</v>
      </c>
      <c r="D9558" s="4" t="s">
        <v>625</v>
      </c>
      <c r="E9558">
        <v>12924</v>
      </c>
      <c r="F9558" t="s">
        <v>5508</v>
      </c>
      <c r="G9558" t="s">
        <v>6264</v>
      </c>
      <c r="H9558" t="s">
        <v>169</v>
      </c>
      <c r="I9558" t="s">
        <v>152</v>
      </c>
      <c r="J9558">
        <v>5528581</v>
      </c>
      <c r="K9558">
        <v>6163035</v>
      </c>
      <c r="L9558" t="s">
        <v>25</v>
      </c>
      <c r="M9558" t="s">
        <v>26</v>
      </c>
      <c r="N9558" t="s">
        <v>27</v>
      </c>
    </row>
    <row r="9559" spans="1:14" x14ac:dyDescent="0.3">
      <c r="A9559" t="s">
        <v>3746</v>
      </c>
      <c r="B9559" s="3">
        <f t="shared" si="149"/>
        <v>41352</v>
      </c>
      <c r="C9559" t="s">
        <v>6263</v>
      </c>
      <c r="D9559" s="4" t="s">
        <v>625</v>
      </c>
      <c r="E9559">
        <v>4774</v>
      </c>
      <c r="F9559" t="s">
        <v>3687</v>
      </c>
      <c r="G9559" t="s">
        <v>6264</v>
      </c>
      <c r="H9559" t="s">
        <v>169</v>
      </c>
      <c r="I9559" t="s">
        <v>152</v>
      </c>
      <c r="J9559">
        <v>5499555</v>
      </c>
      <c r="K9559">
        <v>6163035</v>
      </c>
      <c r="L9559" t="s">
        <v>25</v>
      </c>
      <c r="M9559" t="s">
        <v>26</v>
      </c>
      <c r="N9559" t="s">
        <v>27</v>
      </c>
    </row>
    <row r="9560" spans="1:14" x14ac:dyDescent="0.3">
      <c r="A9560" t="s">
        <v>3746</v>
      </c>
      <c r="B9560" s="3">
        <f t="shared" si="149"/>
        <v>41352</v>
      </c>
      <c r="C9560" t="s">
        <v>6263</v>
      </c>
      <c r="D9560" s="4" t="s">
        <v>625</v>
      </c>
      <c r="E9560">
        <v>1824</v>
      </c>
      <c r="F9560" t="s">
        <v>3689</v>
      </c>
      <c r="G9560" t="s">
        <v>6264</v>
      </c>
      <c r="H9560" t="s">
        <v>169</v>
      </c>
      <c r="I9560" t="s">
        <v>152</v>
      </c>
      <c r="J9560">
        <v>5101457</v>
      </c>
      <c r="K9560">
        <v>6163035</v>
      </c>
      <c r="L9560" t="s">
        <v>25</v>
      </c>
      <c r="M9560" t="s">
        <v>26</v>
      </c>
      <c r="N9560" t="s">
        <v>27</v>
      </c>
    </row>
    <row r="9561" spans="1:14" x14ac:dyDescent="0.3">
      <c r="A9561" t="s">
        <v>3746</v>
      </c>
      <c r="B9561" s="3">
        <f t="shared" si="149"/>
        <v>41352</v>
      </c>
      <c r="C9561" t="s">
        <v>6263</v>
      </c>
      <c r="D9561" s="4" t="s">
        <v>625</v>
      </c>
      <c r="E9561">
        <v>1327</v>
      </c>
      <c r="F9561" t="s">
        <v>5533</v>
      </c>
      <c r="G9561" t="s">
        <v>6264</v>
      </c>
      <c r="H9561" t="s">
        <v>169</v>
      </c>
      <c r="I9561" t="s">
        <v>152</v>
      </c>
      <c r="J9561">
        <v>4717340</v>
      </c>
      <c r="K9561">
        <v>6163035</v>
      </c>
      <c r="L9561" t="s">
        <v>25</v>
      </c>
      <c r="M9561" t="s">
        <v>26</v>
      </c>
      <c r="N9561" t="s">
        <v>27</v>
      </c>
    </row>
    <row r="9562" spans="1:14" x14ac:dyDescent="0.3">
      <c r="A9562" t="s">
        <v>3746</v>
      </c>
      <c r="B9562" s="3">
        <f t="shared" si="149"/>
        <v>41352</v>
      </c>
      <c r="C9562" t="s">
        <v>6263</v>
      </c>
      <c r="D9562" s="4" t="s">
        <v>625</v>
      </c>
      <c r="E9562">
        <v>4871</v>
      </c>
      <c r="F9562" t="s">
        <v>5233</v>
      </c>
      <c r="G9562" t="s">
        <v>6264</v>
      </c>
      <c r="H9562" t="s">
        <v>169</v>
      </c>
      <c r="I9562" t="s">
        <v>152</v>
      </c>
      <c r="J9562">
        <v>4373224</v>
      </c>
      <c r="K9562">
        <v>6163035</v>
      </c>
      <c r="L9562" t="s">
        <v>25</v>
      </c>
      <c r="M9562" t="s">
        <v>26</v>
      </c>
      <c r="N9562" t="s">
        <v>27</v>
      </c>
    </row>
    <row r="9563" spans="1:14" x14ac:dyDescent="0.3">
      <c r="A9563" t="s">
        <v>5367</v>
      </c>
      <c r="B9563" s="3">
        <f t="shared" si="149"/>
        <v>41289</v>
      </c>
      <c r="C9563" t="s">
        <v>6265</v>
      </c>
      <c r="D9563" s="4" t="s">
        <v>96</v>
      </c>
      <c r="E9563">
        <v>9899</v>
      </c>
      <c r="F9563" t="s">
        <v>5665</v>
      </c>
      <c r="G9563" t="s">
        <v>6266</v>
      </c>
      <c r="H9563" t="s">
        <v>1290</v>
      </c>
      <c r="I9563" t="s">
        <v>152</v>
      </c>
      <c r="J9563">
        <v>596060</v>
      </c>
      <c r="K9563">
        <v>581004</v>
      </c>
      <c r="L9563" t="s">
        <v>25</v>
      </c>
      <c r="M9563" t="s">
        <v>26</v>
      </c>
      <c r="N9563" t="s">
        <v>27</v>
      </c>
    </row>
    <row r="9564" spans="1:14" x14ac:dyDescent="0.3">
      <c r="A9564" t="s">
        <v>5367</v>
      </c>
      <c r="B9564" s="3">
        <f t="shared" si="149"/>
        <v>41289</v>
      </c>
      <c r="C9564" t="s">
        <v>6265</v>
      </c>
      <c r="D9564" s="4" t="s">
        <v>96</v>
      </c>
      <c r="E9564">
        <v>3662</v>
      </c>
      <c r="F9564" t="s">
        <v>5907</v>
      </c>
      <c r="G9564" t="s">
        <v>6266</v>
      </c>
      <c r="H9564" t="s">
        <v>1290</v>
      </c>
      <c r="I9564" t="s">
        <v>152</v>
      </c>
      <c r="J9564">
        <v>656575</v>
      </c>
      <c r="K9564">
        <v>581004</v>
      </c>
      <c r="L9564" t="s">
        <v>25</v>
      </c>
      <c r="M9564" t="s">
        <v>26</v>
      </c>
      <c r="N9564" t="s">
        <v>27</v>
      </c>
    </row>
    <row r="9565" spans="1:14" x14ac:dyDescent="0.3">
      <c r="A9565" t="s">
        <v>5367</v>
      </c>
      <c r="B9565" s="3">
        <f t="shared" si="149"/>
        <v>41289</v>
      </c>
      <c r="C9565" t="s">
        <v>6265</v>
      </c>
      <c r="D9565" s="4" t="s">
        <v>96</v>
      </c>
      <c r="E9565">
        <v>4871</v>
      </c>
      <c r="F9565" t="s">
        <v>5233</v>
      </c>
      <c r="G9565" t="s">
        <v>6266</v>
      </c>
      <c r="H9565" t="s">
        <v>1290</v>
      </c>
      <c r="I9565" t="s">
        <v>152</v>
      </c>
      <c r="J9565">
        <v>576179</v>
      </c>
      <c r="K9565">
        <v>581004</v>
      </c>
      <c r="L9565" t="s">
        <v>25</v>
      </c>
      <c r="M9565" t="s">
        <v>26</v>
      </c>
      <c r="N9565" t="s">
        <v>27</v>
      </c>
    </row>
    <row r="9566" spans="1:14" x14ac:dyDescent="0.3">
      <c r="A9566" t="s">
        <v>5367</v>
      </c>
      <c r="B9566" s="3">
        <f t="shared" si="149"/>
        <v>41289</v>
      </c>
      <c r="C9566" t="s">
        <v>6265</v>
      </c>
      <c r="D9566" s="4" t="s">
        <v>96</v>
      </c>
      <c r="E9566">
        <v>6175</v>
      </c>
      <c r="F9566" t="s">
        <v>2635</v>
      </c>
      <c r="G9566" t="s">
        <v>6266</v>
      </c>
      <c r="H9566" t="s">
        <v>1290</v>
      </c>
      <c r="I9566" t="s">
        <v>152</v>
      </c>
      <c r="J9566">
        <v>439518</v>
      </c>
      <c r="K9566">
        <v>581004</v>
      </c>
      <c r="L9566" t="s">
        <v>25</v>
      </c>
      <c r="M9566" t="s">
        <v>26</v>
      </c>
      <c r="N9566" t="s">
        <v>27</v>
      </c>
    </row>
    <row r="9567" spans="1:14" x14ac:dyDescent="0.3">
      <c r="A9567" t="s">
        <v>5367</v>
      </c>
      <c r="B9567" s="3">
        <f t="shared" si="149"/>
        <v>41289</v>
      </c>
      <c r="C9567" t="s">
        <v>6265</v>
      </c>
      <c r="D9567" s="4" t="s">
        <v>96</v>
      </c>
      <c r="E9567">
        <v>10508</v>
      </c>
      <c r="F9567" t="s">
        <v>5230</v>
      </c>
      <c r="G9567" t="s">
        <v>6266</v>
      </c>
      <c r="H9567" t="s">
        <v>1290</v>
      </c>
      <c r="I9567" t="s">
        <v>152</v>
      </c>
      <c r="J9567">
        <v>420000</v>
      </c>
      <c r="K9567">
        <v>581004</v>
      </c>
      <c r="L9567" t="s">
        <v>25</v>
      </c>
      <c r="M9567" t="s">
        <v>26</v>
      </c>
      <c r="N9567" t="s">
        <v>27</v>
      </c>
    </row>
    <row r="9568" spans="1:14" x14ac:dyDescent="0.3">
      <c r="A9568" t="s">
        <v>3556</v>
      </c>
      <c r="B9568" s="3">
        <f t="shared" si="149"/>
        <v>41261</v>
      </c>
      <c r="C9568" t="s">
        <v>6267</v>
      </c>
      <c r="D9568" s="4" t="s">
        <v>108</v>
      </c>
      <c r="E9568">
        <v>3317</v>
      </c>
      <c r="F9568" t="s">
        <v>3283</v>
      </c>
      <c r="G9568" t="s">
        <v>6268</v>
      </c>
      <c r="H9568" t="s">
        <v>208</v>
      </c>
      <c r="I9568" t="s">
        <v>152</v>
      </c>
      <c r="J9568">
        <v>5399506.75</v>
      </c>
      <c r="K9568">
        <v>5511342.4100000001</v>
      </c>
      <c r="L9568" t="s">
        <v>25</v>
      </c>
      <c r="M9568" t="s">
        <v>26</v>
      </c>
      <c r="N9568" t="s">
        <v>27</v>
      </c>
    </row>
    <row r="9569" spans="1:14" x14ac:dyDescent="0.3">
      <c r="A9569" t="s">
        <v>3556</v>
      </c>
      <c r="B9569" s="3">
        <f t="shared" si="149"/>
        <v>41261</v>
      </c>
      <c r="C9569" t="s">
        <v>6267</v>
      </c>
      <c r="D9569" s="4" t="s">
        <v>108</v>
      </c>
      <c r="E9569">
        <v>5072</v>
      </c>
      <c r="F9569" t="s">
        <v>3754</v>
      </c>
      <c r="G9569" t="s">
        <v>6268</v>
      </c>
      <c r="H9569" t="s">
        <v>208</v>
      </c>
      <c r="I9569" t="s">
        <v>152</v>
      </c>
      <c r="J9569">
        <v>5305543.45</v>
      </c>
      <c r="K9569">
        <v>5511342.4100000001</v>
      </c>
      <c r="L9569" t="s">
        <v>25</v>
      </c>
      <c r="M9569" t="s">
        <v>26</v>
      </c>
      <c r="N9569" t="s">
        <v>27</v>
      </c>
    </row>
    <row r="9570" spans="1:14" x14ac:dyDescent="0.3">
      <c r="A9570" t="s">
        <v>3556</v>
      </c>
      <c r="B9570" s="3">
        <f t="shared" si="149"/>
        <v>41261</v>
      </c>
      <c r="C9570" t="s">
        <v>6267</v>
      </c>
      <c r="D9570" s="4" t="s">
        <v>108</v>
      </c>
      <c r="E9570">
        <v>3516</v>
      </c>
      <c r="F9570" t="s">
        <v>1297</v>
      </c>
      <c r="G9570" t="s">
        <v>6268</v>
      </c>
      <c r="H9570" t="s">
        <v>208</v>
      </c>
      <c r="I9570" t="s">
        <v>152</v>
      </c>
      <c r="J9570">
        <v>4948627.42</v>
      </c>
      <c r="K9570">
        <v>5511342.4100000001</v>
      </c>
      <c r="L9570" t="s">
        <v>25</v>
      </c>
      <c r="M9570" t="s">
        <v>26</v>
      </c>
      <c r="N9570" t="s">
        <v>27</v>
      </c>
    </row>
    <row r="9571" spans="1:14" x14ac:dyDescent="0.3">
      <c r="A9571" t="s">
        <v>3556</v>
      </c>
      <c r="B9571" s="3">
        <f t="shared" si="149"/>
        <v>41261</v>
      </c>
      <c r="C9571" t="s">
        <v>6267</v>
      </c>
      <c r="D9571" s="4" t="s">
        <v>108</v>
      </c>
      <c r="E9571">
        <v>11163</v>
      </c>
      <c r="F9571" t="s">
        <v>4747</v>
      </c>
      <c r="G9571" t="s">
        <v>6268</v>
      </c>
      <c r="H9571" t="s">
        <v>208</v>
      </c>
      <c r="I9571" t="s">
        <v>152</v>
      </c>
      <c r="J9571">
        <v>4789367.5</v>
      </c>
      <c r="K9571">
        <v>5511342.4100000001</v>
      </c>
      <c r="L9571" t="s">
        <v>25</v>
      </c>
      <c r="M9571" t="s">
        <v>26</v>
      </c>
      <c r="N9571" t="s">
        <v>27</v>
      </c>
    </row>
    <row r="9572" spans="1:14" x14ac:dyDescent="0.3">
      <c r="A9572" t="s">
        <v>3556</v>
      </c>
      <c r="B9572" s="3">
        <f t="shared" si="149"/>
        <v>41261</v>
      </c>
      <c r="C9572" t="s">
        <v>6269</v>
      </c>
      <c r="D9572" s="4" t="s">
        <v>255</v>
      </c>
      <c r="E9572">
        <v>9861</v>
      </c>
      <c r="F9572" t="s">
        <v>4801</v>
      </c>
      <c r="G9572" t="s">
        <v>6270</v>
      </c>
      <c r="H9572" t="s">
        <v>93</v>
      </c>
      <c r="I9572" t="s">
        <v>152</v>
      </c>
      <c r="J9572">
        <v>2775500</v>
      </c>
      <c r="K9572">
        <v>2638344.56</v>
      </c>
      <c r="L9572" t="s">
        <v>25</v>
      </c>
      <c r="M9572" t="s">
        <v>26</v>
      </c>
      <c r="N9572" t="s">
        <v>27</v>
      </c>
    </row>
    <row r="9573" spans="1:14" x14ac:dyDescent="0.3">
      <c r="A9573" t="s">
        <v>3556</v>
      </c>
      <c r="B9573" s="3">
        <f t="shared" si="149"/>
        <v>41261</v>
      </c>
      <c r="C9573" t="s">
        <v>6269</v>
      </c>
      <c r="D9573" s="4" t="s">
        <v>255</v>
      </c>
      <c r="E9573">
        <v>3655</v>
      </c>
      <c r="F9573" t="s">
        <v>87</v>
      </c>
      <c r="G9573" t="s">
        <v>6270</v>
      </c>
      <c r="H9573" t="s">
        <v>93</v>
      </c>
      <c r="I9573" t="s">
        <v>152</v>
      </c>
      <c r="J9573">
        <v>2414468.98</v>
      </c>
      <c r="K9573">
        <v>2638344.56</v>
      </c>
      <c r="L9573" t="s">
        <v>25</v>
      </c>
      <c r="M9573" t="s">
        <v>26</v>
      </c>
      <c r="N9573" t="s">
        <v>27</v>
      </c>
    </row>
    <row r="9574" spans="1:14" x14ac:dyDescent="0.3">
      <c r="A9574" t="s">
        <v>3556</v>
      </c>
      <c r="B9574" s="3">
        <f t="shared" si="149"/>
        <v>41261</v>
      </c>
      <c r="C9574" t="s">
        <v>6269</v>
      </c>
      <c r="D9574" s="4" t="s">
        <v>255</v>
      </c>
      <c r="E9574">
        <v>9300</v>
      </c>
      <c r="F9574" t="s">
        <v>4398</v>
      </c>
      <c r="G9574" t="s">
        <v>6270</v>
      </c>
      <c r="H9574" t="s">
        <v>93</v>
      </c>
      <c r="I9574" t="s">
        <v>152</v>
      </c>
      <c r="J9574">
        <v>2399324.92</v>
      </c>
      <c r="K9574">
        <v>2638344.56</v>
      </c>
      <c r="L9574" t="s">
        <v>25</v>
      </c>
      <c r="M9574" t="s">
        <v>26</v>
      </c>
      <c r="N9574" t="s">
        <v>27</v>
      </c>
    </row>
    <row r="9575" spans="1:14" x14ac:dyDescent="0.3">
      <c r="A9575" t="s">
        <v>3556</v>
      </c>
      <c r="B9575" s="3">
        <f t="shared" si="149"/>
        <v>41261</v>
      </c>
      <c r="C9575" t="s">
        <v>6269</v>
      </c>
      <c r="D9575" s="4" t="s">
        <v>255</v>
      </c>
      <c r="E9575">
        <v>4315</v>
      </c>
      <c r="F9575" t="s">
        <v>1583</v>
      </c>
      <c r="G9575" t="s">
        <v>6270</v>
      </c>
      <c r="H9575" t="s">
        <v>93</v>
      </c>
      <c r="I9575" t="s">
        <v>152</v>
      </c>
      <c r="J9575">
        <v>2353651.33</v>
      </c>
      <c r="K9575">
        <v>2638344.56</v>
      </c>
      <c r="L9575" t="s">
        <v>25</v>
      </c>
      <c r="M9575" t="s">
        <v>26</v>
      </c>
      <c r="N9575" t="s">
        <v>27</v>
      </c>
    </row>
    <row r="9576" spans="1:14" x14ac:dyDescent="0.3">
      <c r="A9576" t="s">
        <v>3556</v>
      </c>
      <c r="B9576" s="3">
        <f t="shared" si="149"/>
        <v>41261</v>
      </c>
      <c r="C9576" t="s">
        <v>6269</v>
      </c>
      <c r="D9576" s="4" t="s">
        <v>255</v>
      </c>
      <c r="E9576">
        <v>3419</v>
      </c>
      <c r="F9576" t="s">
        <v>3181</v>
      </c>
      <c r="G9576" t="s">
        <v>6270</v>
      </c>
      <c r="H9576" t="s">
        <v>93</v>
      </c>
      <c r="I9576" t="s">
        <v>152</v>
      </c>
      <c r="J9576">
        <v>2292290.27</v>
      </c>
      <c r="K9576">
        <v>2638344.56</v>
      </c>
      <c r="L9576" t="s">
        <v>25</v>
      </c>
      <c r="M9576" t="s">
        <v>26</v>
      </c>
      <c r="N9576" t="s">
        <v>27</v>
      </c>
    </row>
    <row r="9577" spans="1:14" x14ac:dyDescent="0.3">
      <c r="A9577" t="s">
        <v>3556</v>
      </c>
      <c r="B9577" s="3">
        <f t="shared" si="149"/>
        <v>41261</v>
      </c>
      <c r="C9577" t="s">
        <v>6271</v>
      </c>
      <c r="D9577" s="4" t="s">
        <v>421</v>
      </c>
      <c r="E9577">
        <v>9861</v>
      </c>
      <c r="F9577" t="s">
        <v>4801</v>
      </c>
      <c r="G9577" t="s">
        <v>6272</v>
      </c>
      <c r="H9577" t="s">
        <v>93</v>
      </c>
      <c r="I9577" t="s">
        <v>152</v>
      </c>
      <c r="J9577">
        <v>3362902.75</v>
      </c>
      <c r="K9577">
        <v>3126506.24</v>
      </c>
      <c r="L9577" t="s">
        <v>25</v>
      </c>
      <c r="M9577" t="s">
        <v>26</v>
      </c>
      <c r="N9577" t="s">
        <v>27</v>
      </c>
    </row>
    <row r="9578" spans="1:14" x14ac:dyDescent="0.3">
      <c r="A9578" t="s">
        <v>3556</v>
      </c>
      <c r="B9578" s="3">
        <f t="shared" si="149"/>
        <v>41261</v>
      </c>
      <c r="C9578" t="s">
        <v>6271</v>
      </c>
      <c r="D9578" s="4" t="s">
        <v>421</v>
      </c>
      <c r="E9578">
        <v>9300</v>
      </c>
      <c r="F9578" t="s">
        <v>4398</v>
      </c>
      <c r="G9578" t="s">
        <v>6272</v>
      </c>
      <c r="H9578" t="s">
        <v>93</v>
      </c>
      <c r="I9578" t="s">
        <v>152</v>
      </c>
      <c r="J9578">
        <v>3048332.28</v>
      </c>
      <c r="K9578">
        <v>3126506.24</v>
      </c>
      <c r="L9578" t="s">
        <v>25</v>
      </c>
      <c r="M9578" t="s">
        <v>26</v>
      </c>
      <c r="N9578" t="s">
        <v>27</v>
      </c>
    </row>
    <row r="9579" spans="1:14" x14ac:dyDescent="0.3">
      <c r="A9579" t="s">
        <v>3556</v>
      </c>
      <c r="B9579" s="3">
        <f t="shared" si="149"/>
        <v>41261</v>
      </c>
      <c r="C9579" t="s">
        <v>6271</v>
      </c>
      <c r="D9579" s="4" t="s">
        <v>421</v>
      </c>
      <c r="E9579">
        <v>3655</v>
      </c>
      <c r="F9579" t="s">
        <v>87</v>
      </c>
      <c r="G9579" t="s">
        <v>6272</v>
      </c>
      <c r="H9579" t="s">
        <v>93</v>
      </c>
      <c r="I9579" t="s">
        <v>152</v>
      </c>
      <c r="J9579">
        <v>2912281.43</v>
      </c>
      <c r="K9579">
        <v>3126506.24</v>
      </c>
      <c r="L9579" t="s">
        <v>25</v>
      </c>
      <c r="M9579" t="s">
        <v>26</v>
      </c>
      <c r="N9579" t="s">
        <v>27</v>
      </c>
    </row>
    <row r="9580" spans="1:14" x14ac:dyDescent="0.3">
      <c r="A9580" t="s">
        <v>3556</v>
      </c>
      <c r="B9580" s="3">
        <f t="shared" si="149"/>
        <v>41261</v>
      </c>
      <c r="C9580" t="s">
        <v>6271</v>
      </c>
      <c r="D9580" s="4" t="s">
        <v>421</v>
      </c>
      <c r="E9580">
        <v>4315</v>
      </c>
      <c r="F9580" t="s">
        <v>1583</v>
      </c>
      <c r="G9580" t="s">
        <v>6272</v>
      </c>
      <c r="H9580" t="s">
        <v>93</v>
      </c>
      <c r="I9580" t="s">
        <v>152</v>
      </c>
      <c r="J9580">
        <v>2895854.02</v>
      </c>
      <c r="K9580">
        <v>3126506.24</v>
      </c>
      <c r="L9580" t="s">
        <v>25</v>
      </c>
      <c r="M9580" t="s">
        <v>26</v>
      </c>
      <c r="N9580" t="s">
        <v>27</v>
      </c>
    </row>
    <row r="9581" spans="1:14" x14ac:dyDescent="0.3">
      <c r="A9581" t="s">
        <v>5367</v>
      </c>
      <c r="B9581" s="3">
        <f t="shared" si="149"/>
        <v>41289</v>
      </c>
      <c r="C9581" t="s">
        <v>6273</v>
      </c>
      <c r="D9581" s="4" t="s">
        <v>375</v>
      </c>
      <c r="E9581">
        <v>3747</v>
      </c>
      <c r="F9581" t="s">
        <v>1542</v>
      </c>
      <c r="G9581" t="s">
        <v>6274</v>
      </c>
      <c r="H9581" t="s">
        <v>1063</v>
      </c>
      <c r="I9581" t="s">
        <v>152</v>
      </c>
      <c r="J9581">
        <v>2946938.18</v>
      </c>
      <c r="K9581">
        <v>2921925.75</v>
      </c>
      <c r="L9581" t="s">
        <v>25</v>
      </c>
      <c r="M9581" t="s">
        <v>26</v>
      </c>
      <c r="N9581" t="s">
        <v>27</v>
      </c>
    </row>
    <row r="9582" spans="1:14" x14ac:dyDescent="0.3">
      <c r="A9582" t="s">
        <v>5367</v>
      </c>
      <c r="B9582" s="3">
        <f t="shared" si="149"/>
        <v>41289</v>
      </c>
      <c r="C9582" t="s">
        <v>6273</v>
      </c>
      <c r="D9582" s="4" t="s">
        <v>375</v>
      </c>
      <c r="E9582">
        <v>9987</v>
      </c>
      <c r="F9582" t="s">
        <v>5060</v>
      </c>
      <c r="G9582" t="s">
        <v>6274</v>
      </c>
      <c r="H9582" t="s">
        <v>1063</v>
      </c>
      <c r="I9582" t="s">
        <v>152</v>
      </c>
      <c r="J9582">
        <v>2748489.12</v>
      </c>
      <c r="K9582">
        <v>2921925.75</v>
      </c>
      <c r="L9582" t="s">
        <v>25</v>
      </c>
      <c r="M9582" t="s">
        <v>26</v>
      </c>
      <c r="N9582" t="s">
        <v>27</v>
      </c>
    </row>
    <row r="9583" spans="1:14" x14ac:dyDescent="0.3">
      <c r="A9583" t="s">
        <v>5367</v>
      </c>
      <c r="B9583" s="3">
        <f t="shared" si="149"/>
        <v>41289</v>
      </c>
      <c r="C9583" t="s">
        <v>6273</v>
      </c>
      <c r="D9583" s="4" t="s">
        <v>375</v>
      </c>
      <c r="E9583">
        <v>6166</v>
      </c>
      <c r="F9583" t="s">
        <v>4376</v>
      </c>
      <c r="G9583" t="s">
        <v>6274</v>
      </c>
      <c r="H9583" t="s">
        <v>1063</v>
      </c>
      <c r="I9583" t="s">
        <v>152</v>
      </c>
      <c r="J9583">
        <v>2573735.2999999998</v>
      </c>
      <c r="K9583">
        <v>2921925.75</v>
      </c>
      <c r="L9583" t="s">
        <v>25</v>
      </c>
      <c r="M9583" t="s">
        <v>26</v>
      </c>
      <c r="N9583" t="s">
        <v>27</v>
      </c>
    </row>
    <row r="9584" spans="1:14" x14ac:dyDescent="0.3">
      <c r="A9584" t="s">
        <v>5367</v>
      </c>
      <c r="B9584" s="3">
        <f t="shared" si="149"/>
        <v>41289</v>
      </c>
      <c r="C9584" t="s">
        <v>6275</v>
      </c>
      <c r="D9584" s="4" t="s">
        <v>358</v>
      </c>
      <c r="E9584">
        <v>3534</v>
      </c>
      <c r="F9584" t="s">
        <v>325</v>
      </c>
      <c r="G9584" t="s">
        <v>6276</v>
      </c>
      <c r="H9584" t="s">
        <v>905</v>
      </c>
      <c r="I9584" t="s">
        <v>6277</v>
      </c>
      <c r="J9584">
        <v>716562.5</v>
      </c>
      <c r="K9584">
        <v>658921.55000000005</v>
      </c>
      <c r="L9584" t="s">
        <v>25</v>
      </c>
      <c r="M9584" t="s">
        <v>26</v>
      </c>
      <c r="N9584" t="s">
        <v>27</v>
      </c>
    </row>
    <row r="9585" spans="1:14" x14ac:dyDescent="0.3">
      <c r="A9585" t="s">
        <v>5367</v>
      </c>
      <c r="B9585" s="3">
        <f t="shared" si="149"/>
        <v>41289</v>
      </c>
      <c r="C9585" t="s">
        <v>6275</v>
      </c>
      <c r="D9585" s="4" t="s">
        <v>358</v>
      </c>
      <c r="E9585">
        <v>3687</v>
      </c>
      <c r="F9585" t="s">
        <v>5278</v>
      </c>
      <c r="G9585" t="s">
        <v>6276</v>
      </c>
      <c r="H9585" t="s">
        <v>905</v>
      </c>
      <c r="I9585" t="s">
        <v>6277</v>
      </c>
      <c r="J9585">
        <v>710737.8</v>
      </c>
      <c r="K9585">
        <v>658921.55000000005</v>
      </c>
      <c r="L9585" t="s">
        <v>25</v>
      </c>
      <c r="M9585" t="s">
        <v>26</v>
      </c>
      <c r="N9585" t="s">
        <v>27</v>
      </c>
    </row>
    <row r="9586" spans="1:14" x14ac:dyDescent="0.3">
      <c r="A9586" t="s">
        <v>5367</v>
      </c>
      <c r="B9586" s="3">
        <f t="shared" si="149"/>
        <v>41289</v>
      </c>
      <c r="C9586" t="s">
        <v>6275</v>
      </c>
      <c r="D9586" s="4" t="s">
        <v>358</v>
      </c>
      <c r="E9586">
        <v>1983</v>
      </c>
      <c r="F9586" t="s">
        <v>4856</v>
      </c>
      <c r="G9586" t="s">
        <v>6276</v>
      </c>
      <c r="H9586" t="s">
        <v>905</v>
      </c>
      <c r="I9586" t="s">
        <v>6277</v>
      </c>
      <c r="J9586">
        <v>689838.83</v>
      </c>
      <c r="K9586">
        <v>658921.55000000005</v>
      </c>
      <c r="L9586" t="s">
        <v>25</v>
      </c>
      <c r="M9586" t="s">
        <v>26</v>
      </c>
      <c r="N9586" t="s">
        <v>27</v>
      </c>
    </row>
    <row r="9587" spans="1:14" x14ac:dyDescent="0.3">
      <c r="A9587" t="s">
        <v>5367</v>
      </c>
      <c r="B9587" s="3">
        <f t="shared" si="149"/>
        <v>41289</v>
      </c>
      <c r="C9587" t="s">
        <v>6275</v>
      </c>
      <c r="D9587" s="4" t="s">
        <v>358</v>
      </c>
      <c r="E9587">
        <v>7443</v>
      </c>
      <c r="F9587" t="s">
        <v>1834</v>
      </c>
      <c r="G9587" t="s">
        <v>6276</v>
      </c>
      <c r="H9587" t="s">
        <v>905</v>
      </c>
      <c r="I9587" t="s">
        <v>6277</v>
      </c>
      <c r="J9587">
        <v>584984.29</v>
      </c>
      <c r="K9587">
        <v>658921.55000000005</v>
      </c>
      <c r="L9587" t="s">
        <v>25</v>
      </c>
      <c r="M9587" t="s">
        <v>26</v>
      </c>
      <c r="N9587" t="s">
        <v>27</v>
      </c>
    </row>
    <row r="9588" spans="1:14" x14ac:dyDescent="0.3">
      <c r="A9588" t="s">
        <v>3746</v>
      </c>
      <c r="B9588" s="3">
        <f t="shared" si="149"/>
        <v>41352</v>
      </c>
      <c r="C9588" t="s">
        <v>6278</v>
      </c>
      <c r="D9588" s="4" t="s">
        <v>142</v>
      </c>
      <c r="E9588">
        <v>3643</v>
      </c>
      <c r="F9588" t="s">
        <v>1840</v>
      </c>
      <c r="G9588" t="s">
        <v>6279</v>
      </c>
      <c r="H9588" t="s">
        <v>1181</v>
      </c>
      <c r="I9588" t="s">
        <v>6280</v>
      </c>
      <c r="J9588">
        <v>828822.7</v>
      </c>
      <c r="K9588">
        <v>838642.9</v>
      </c>
      <c r="L9588" t="s">
        <v>25</v>
      </c>
      <c r="M9588" t="s">
        <v>26</v>
      </c>
      <c r="N9588" t="s">
        <v>27</v>
      </c>
    </row>
    <row r="9589" spans="1:14" x14ac:dyDescent="0.3">
      <c r="A9589" t="s">
        <v>3556</v>
      </c>
      <c r="B9589" s="3">
        <f t="shared" si="149"/>
        <v>41261</v>
      </c>
      <c r="C9589" t="s">
        <v>6281</v>
      </c>
      <c r="D9589" s="4" t="s">
        <v>91</v>
      </c>
      <c r="E9589">
        <v>3238</v>
      </c>
      <c r="F9589" t="s">
        <v>828</v>
      </c>
      <c r="G9589" t="s">
        <v>6282</v>
      </c>
      <c r="H9589" t="s">
        <v>175</v>
      </c>
      <c r="I9589" t="s">
        <v>152</v>
      </c>
      <c r="J9589">
        <v>5465990.4500000002</v>
      </c>
      <c r="K9589">
        <v>4688743.25</v>
      </c>
      <c r="L9589" t="s">
        <v>25</v>
      </c>
      <c r="M9589" t="s">
        <v>26</v>
      </c>
      <c r="N9589" t="s">
        <v>27</v>
      </c>
    </row>
    <row r="9590" spans="1:14" x14ac:dyDescent="0.3">
      <c r="A9590" t="s">
        <v>3556</v>
      </c>
      <c r="B9590" s="3">
        <f t="shared" si="149"/>
        <v>41261</v>
      </c>
      <c r="C9590" t="s">
        <v>6281</v>
      </c>
      <c r="D9590" s="4" t="s">
        <v>91</v>
      </c>
      <c r="E9590">
        <v>2738</v>
      </c>
      <c r="F9590" t="s">
        <v>739</v>
      </c>
      <c r="G9590" t="s">
        <v>6282</v>
      </c>
      <c r="H9590" t="s">
        <v>175</v>
      </c>
      <c r="I9590" t="s">
        <v>152</v>
      </c>
      <c r="J9590">
        <v>5009806.78</v>
      </c>
      <c r="K9590">
        <v>4688743.25</v>
      </c>
      <c r="L9590" t="s">
        <v>25</v>
      </c>
      <c r="M9590" t="s">
        <v>26</v>
      </c>
      <c r="N9590" t="s">
        <v>27</v>
      </c>
    </row>
    <row r="9591" spans="1:14" x14ac:dyDescent="0.3">
      <c r="A9591" t="s">
        <v>3556</v>
      </c>
      <c r="B9591" s="3">
        <f t="shared" si="149"/>
        <v>41261</v>
      </c>
      <c r="C9591" t="s">
        <v>6281</v>
      </c>
      <c r="D9591" s="4" t="s">
        <v>91</v>
      </c>
      <c r="E9591">
        <v>3516</v>
      </c>
      <c r="F9591" t="s">
        <v>1297</v>
      </c>
      <c r="G9591" t="s">
        <v>6282</v>
      </c>
      <c r="H9591" t="s">
        <v>175</v>
      </c>
      <c r="I9591" t="s">
        <v>152</v>
      </c>
      <c r="J9591">
        <v>4646544.91</v>
      </c>
      <c r="K9591">
        <v>4688743.25</v>
      </c>
      <c r="L9591" t="s">
        <v>25</v>
      </c>
      <c r="M9591" t="s">
        <v>26</v>
      </c>
      <c r="N9591" t="s">
        <v>27</v>
      </c>
    </row>
    <row r="9592" spans="1:14" x14ac:dyDescent="0.3">
      <c r="A9592" t="s">
        <v>5367</v>
      </c>
      <c r="B9592" s="3">
        <f t="shared" si="149"/>
        <v>41289</v>
      </c>
      <c r="C9592" t="s">
        <v>6283</v>
      </c>
      <c r="D9592" s="4" t="s">
        <v>150</v>
      </c>
      <c r="E9592">
        <v>3516</v>
      </c>
      <c r="F9592" t="s">
        <v>1297</v>
      </c>
      <c r="G9592" t="s">
        <v>6284</v>
      </c>
      <c r="H9592" t="s">
        <v>582</v>
      </c>
      <c r="I9592" t="s">
        <v>152</v>
      </c>
      <c r="J9592">
        <v>3625864.46</v>
      </c>
      <c r="K9592">
        <v>3983876.99</v>
      </c>
      <c r="L9592" t="s">
        <v>25</v>
      </c>
      <c r="M9592" t="s">
        <v>26</v>
      </c>
      <c r="N9592" t="s">
        <v>27</v>
      </c>
    </row>
    <row r="9593" spans="1:14" x14ac:dyDescent="0.3">
      <c r="A9593" t="s">
        <v>5367</v>
      </c>
      <c r="B9593" s="3">
        <f t="shared" si="149"/>
        <v>41289</v>
      </c>
      <c r="C9593" t="s">
        <v>6283</v>
      </c>
      <c r="D9593" s="4" t="s">
        <v>150</v>
      </c>
      <c r="E9593">
        <v>3238</v>
      </c>
      <c r="F9593" t="s">
        <v>828</v>
      </c>
      <c r="G9593" t="s">
        <v>6284</v>
      </c>
      <c r="H9593" t="s">
        <v>582</v>
      </c>
      <c r="I9593" t="s">
        <v>152</v>
      </c>
      <c r="J9593">
        <v>3475969.11</v>
      </c>
      <c r="K9593">
        <v>3983876.99</v>
      </c>
      <c r="L9593" t="s">
        <v>25</v>
      </c>
      <c r="M9593" t="s">
        <v>26</v>
      </c>
      <c r="N9593" t="s">
        <v>27</v>
      </c>
    </row>
    <row r="9594" spans="1:14" x14ac:dyDescent="0.3">
      <c r="A9594" t="s">
        <v>5367</v>
      </c>
      <c r="B9594" s="3">
        <f t="shared" si="149"/>
        <v>41289</v>
      </c>
      <c r="C9594" t="s">
        <v>6283</v>
      </c>
      <c r="D9594" s="4" t="s">
        <v>150</v>
      </c>
      <c r="E9594">
        <v>3760</v>
      </c>
      <c r="F9594" t="s">
        <v>41</v>
      </c>
      <c r="G9594" t="s">
        <v>6284</v>
      </c>
      <c r="H9594" t="s">
        <v>582</v>
      </c>
      <c r="I9594" t="s">
        <v>152</v>
      </c>
      <c r="J9594">
        <v>3357224.57</v>
      </c>
      <c r="K9594">
        <v>3983876.99</v>
      </c>
      <c r="L9594" t="s">
        <v>25</v>
      </c>
      <c r="M9594" t="s">
        <v>26</v>
      </c>
      <c r="N9594" t="s">
        <v>27</v>
      </c>
    </row>
    <row r="9595" spans="1:14" x14ac:dyDescent="0.3">
      <c r="A9595" t="s">
        <v>5367</v>
      </c>
      <c r="B9595" s="3">
        <f t="shared" si="149"/>
        <v>41289</v>
      </c>
      <c r="C9595" t="s">
        <v>6285</v>
      </c>
      <c r="D9595" s="4" t="s">
        <v>91</v>
      </c>
      <c r="E9595">
        <v>3238</v>
      </c>
      <c r="F9595" t="s">
        <v>828</v>
      </c>
      <c r="G9595" t="s">
        <v>6286</v>
      </c>
      <c r="H9595" t="s">
        <v>1865</v>
      </c>
      <c r="I9595" t="s">
        <v>152</v>
      </c>
      <c r="J9595">
        <v>3240132.94</v>
      </c>
      <c r="K9595">
        <v>3303233.34</v>
      </c>
      <c r="L9595" t="s">
        <v>25</v>
      </c>
      <c r="M9595" t="s">
        <v>26</v>
      </c>
      <c r="N9595" t="s">
        <v>27</v>
      </c>
    </row>
    <row r="9596" spans="1:14" x14ac:dyDescent="0.3">
      <c r="A9596" t="s">
        <v>5367</v>
      </c>
      <c r="B9596" s="3">
        <f t="shared" si="149"/>
        <v>41289</v>
      </c>
      <c r="C9596" t="s">
        <v>6285</v>
      </c>
      <c r="D9596" s="4" t="s">
        <v>91</v>
      </c>
      <c r="E9596">
        <v>3516</v>
      </c>
      <c r="F9596" t="s">
        <v>1297</v>
      </c>
      <c r="G9596" t="s">
        <v>6286</v>
      </c>
      <c r="H9596" t="s">
        <v>1865</v>
      </c>
      <c r="I9596" t="s">
        <v>152</v>
      </c>
      <c r="J9596">
        <v>3163335.24</v>
      </c>
      <c r="K9596">
        <v>3303233.34</v>
      </c>
      <c r="L9596" t="s">
        <v>25</v>
      </c>
      <c r="M9596" t="s">
        <v>26</v>
      </c>
      <c r="N9596" t="s">
        <v>27</v>
      </c>
    </row>
    <row r="9597" spans="1:14" x14ac:dyDescent="0.3">
      <c r="A9597" t="s">
        <v>5367</v>
      </c>
      <c r="B9597" s="3">
        <f t="shared" si="149"/>
        <v>41289</v>
      </c>
      <c r="C9597" t="s">
        <v>6285</v>
      </c>
      <c r="D9597" s="4" t="s">
        <v>91</v>
      </c>
      <c r="E9597">
        <v>3760</v>
      </c>
      <c r="F9597" t="s">
        <v>41</v>
      </c>
      <c r="G9597" t="s">
        <v>6286</v>
      </c>
      <c r="H9597" t="s">
        <v>1865</v>
      </c>
      <c r="I9597" t="s">
        <v>152</v>
      </c>
      <c r="J9597">
        <v>3118454.32</v>
      </c>
      <c r="K9597">
        <v>3303233.34</v>
      </c>
      <c r="L9597" t="s">
        <v>25</v>
      </c>
      <c r="M9597" t="s">
        <v>26</v>
      </c>
      <c r="N9597" t="s">
        <v>27</v>
      </c>
    </row>
    <row r="9598" spans="1:14" x14ac:dyDescent="0.3">
      <c r="A9598" t="s">
        <v>5367</v>
      </c>
      <c r="B9598" s="3">
        <f t="shared" si="149"/>
        <v>41289</v>
      </c>
      <c r="C9598" t="s">
        <v>6287</v>
      </c>
      <c r="D9598" s="4" t="s">
        <v>385</v>
      </c>
      <c r="E9598">
        <v>3444</v>
      </c>
      <c r="F9598" t="s">
        <v>3240</v>
      </c>
      <c r="G9598" t="s">
        <v>6288</v>
      </c>
      <c r="H9598" t="s">
        <v>833</v>
      </c>
      <c r="I9598" t="s">
        <v>152</v>
      </c>
      <c r="J9598">
        <v>3350368.17</v>
      </c>
      <c r="K9598">
        <v>2888110.04</v>
      </c>
      <c r="L9598" t="s">
        <v>25</v>
      </c>
      <c r="M9598" t="s">
        <v>26</v>
      </c>
      <c r="N9598" t="s">
        <v>27</v>
      </c>
    </row>
    <row r="9599" spans="1:14" x14ac:dyDescent="0.3">
      <c r="A9599" t="s">
        <v>5367</v>
      </c>
      <c r="B9599" s="3">
        <f t="shared" si="149"/>
        <v>41289</v>
      </c>
      <c r="C9599" t="s">
        <v>6287</v>
      </c>
      <c r="D9599" s="4" t="s">
        <v>385</v>
      </c>
      <c r="E9599">
        <v>3507</v>
      </c>
      <c r="F9599" t="s">
        <v>3189</v>
      </c>
      <c r="G9599" t="s">
        <v>6288</v>
      </c>
      <c r="H9599" t="s">
        <v>833</v>
      </c>
      <c r="I9599" t="s">
        <v>152</v>
      </c>
      <c r="J9599">
        <v>3109875.03</v>
      </c>
      <c r="K9599">
        <v>2888110.04</v>
      </c>
      <c r="L9599" t="s">
        <v>25</v>
      </c>
      <c r="M9599" t="s">
        <v>26</v>
      </c>
      <c r="N9599" t="s">
        <v>27</v>
      </c>
    </row>
    <row r="9600" spans="1:14" x14ac:dyDescent="0.3">
      <c r="A9600" t="s">
        <v>5367</v>
      </c>
      <c r="B9600" s="3">
        <f t="shared" si="149"/>
        <v>41289</v>
      </c>
      <c r="C9600" t="s">
        <v>6287</v>
      </c>
      <c r="D9600" s="4" t="s">
        <v>385</v>
      </c>
      <c r="E9600">
        <v>6166</v>
      </c>
      <c r="F9600" t="s">
        <v>4376</v>
      </c>
      <c r="G9600" t="s">
        <v>6288</v>
      </c>
      <c r="H9600" t="s">
        <v>833</v>
      </c>
      <c r="I9600" t="s">
        <v>152</v>
      </c>
      <c r="J9600">
        <v>3021327.64</v>
      </c>
      <c r="K9600">
        <v>2888110.04</v>
      </c>
      <c r="L9600" t="s">
        <v>25</v>
      </c>
      <c r="M9600" t="s">
        <v>26</v>
      </c>
      <c r="N9600" t="s">
        <v>27</v>
      </c>
    </row>
    <row r="9601" spans="1:14" x14ac:dyDescent="0.3">
      <c r="A9601" t="s">
        <v>5367</v>
      </c>
      <c r="B9601" s="3">
        <f t="shared" si="149"/>
        <v>41289</v>
      </c>
      <c r="C9601" t="s">
        <v>6289</v>
      </c>
      <c r="D9601" s="4" t="s">
        <v>625</v>
      </c>
      <c r="E9601">
        <v>9987</v>
      </c>
      <c r="F9601" t="s">
        <v>5060</v>
      </c>
      <c r="G9601" t="s">
        <v>6290</v>
      </c>
      <c r="H9601" t="s">
        <v>75</v>
      </c>
      <c r="I9601" t="s">
        <v>152</v>
      </c>
      <c r="J9601">
        <v>4866045</v>
      </c>
      <c r="K9601">
        <v>4448748.5599999996</v>
      </c>
      <c r="L9601" t="s">
        <v>25</v>
      </c>
      <c r="M9601" t="s">
        <v>26</v>
      </c>
      <c r="N9601" t="s">
        <v>27</v>
      </c>
    </row>
    <row r="9602" spans="1:14" x14ac:dyDescent="0.3">
      <c r="A9602" t="s">
        <v>5367</v>
      </c>
      <c r="B9602" s="3">
        <f t="shared" ref="B9602:B9665" si="150">DATE(LEFT(REPLACE(A9602,1,1,"20"),4),MID(A9602,4,2),MID(A9602,6,2))</f>
        <v>41289</v>
      </c>
      <c r="C9602" t="s">
        <v>6289</v>
      </c>
      <c r="D9602" s="4" t="s">
        <v>625</v>
      </c>
      <c r="E9602">
        <v>6166</v>
      </c>
      <c r="F9602" t="s">
        <v>4376</v>
      </c>
      <c r="G9602" t="s">
        <v>6290</v>
      </c>
      <c r="H9602" t="s">
        <v>75</v>
      </c>
      <c r="I9602" t="s">
        <v>152</v>
      </c>
      <c r="J9602">
        <v>4459301.5999999996</v>
      </c>
      <c r="K9602">
        <v>4448748.5599999996</v>
      </c>
      <c r="L9602" t="s">
        <v>25</v>
      </c>
      <c r="M9602" t="s">
        <v>26</v>
      </c>
      <c r="N9602" t="s">
        <v>27</v>
      </c>
    </row>
    <row r="9603" spans="1:14" x14ac:dyDescent="0.3">
      <c r="A9603" t="s">
        <v>5367</v>
      </c>
      <c r="B9603" s="3">
        <f t="shared" si="150"/>
        <v>41289</v>
      </c>
      <c r="C9603" t="s">
        <v>6291</v>
      </c>
      <c r="D9603" s="4" t="s">
        <v>142</v>
      </c>
      <c r="E9603">
        <v>9987</v>
      </c>
      <c r="F9603" t="s">
        <v>5060</v>
      </c>
      <c r="G9603" t="s">
        <v>6292</v>
      </c>
      <c r="H9603" t="s">
        <v>622</v>
      </c>
      <c r="I9603" t="s">
        <v>152</v>
      </c>
      <c r="J9603">
        <v>2266622.6</v>
      </c>
      <c r="K9603">
        <v>2376634.4900000002</v>
      </c>
      <c r="L9603" t="s">
        <v>25</v>
      </c>
      <c r="M9603" t="s">
        <v>26</v>
      </c>
      <c r="N9603" t="s">
        <v>27</v>
      </c>
    </row>
    <row r="9604" spans="1:14" x14ac:dyDescent="0.3">
      <c r="A9604" t="s">
        <v>5367</v>
      </c>
      <c r="B9604" s="3">
        <f t="shared" si="150"/>
        <v>41289</v>
      </c>
      <c r="C9604" t="s">
        <v>6291</v>
      </c>
      <c r="D9604" s="4" t="s">
        <v>142</v>
      </c>
      <c r="E9604">
        <v>6166</v>
      </c>
      <c r="F9604" t="s">
        <v>4376</v>
      </c>
      <c r="G9604" t="s">
        <v>6292</v>
      </c>
      <c r="H9604" t="s">
        <v>622</v>
      </c>
      <c r="I9604" t="s">
        <v>152</v>
      </c>
      <c r="J9604">
        <v>2342976.56</v>
      </c>
      <c r="K9604">
        <v>2376634.4900000002</v>
      </c>
      <c r="L9604" t="s">
        <v>25</v>
      </c>
      <c r="M9604" t="s">
        <v>26</v>
      </c>
      <c r="N9604" t="s">
        <v>27</v>
      </c>
    </row>
    <row r="9605" spans="1:14" x14ac:dyDescent="0.3">
      <c r="A9605" t="s">
        <v>5367</v>
      </c>
      <c r="B9605" s="3">
        <f t="shared" si="150"/>
        <v>41289</v>
      </c>
      <c r="C9605" t="s">
        <v>6293</v>
      </c>
      <c r="D9605" s="4" t="s">
        <v>421</v>
      </c>
      <c r="E9605">
        <v>2905</v>
      </c>
      <c r="F9605" t="s">
        <v>83</v>
      </c>
      <c r="G9605" t="s">
        <v>6294</v>
      </c>
      <c r="H9605" t="s">
        <v>237</v>
      </c>
      <c r="I9605" t="s">
        <v>152</v>
      </c>
      <c r="J9605">
        <v>2968949.81</v>
      </c>
      <c r="K9605">
        <v>3057166.26</v>
      </c>
      <c r="L9605" t="s">
        <v>25</v>
      </c>
      <c r="M9605" t="s">
        <v>26</v>
      </c>
      <c r="N9605" t="s">
        <v>27</v>
      </c>
    </row>
    <row r="9606" spans="1:14" x14ac:dyDescent="0.3">
      <c r="A9606" t="s">
        <v>5367</v>
      </c>
      <c r="B9606" s="3">
        <f t="shared" si="150"/>
        <v>41289</v>
      </c>
      <c r="C9606" t="s">
        <v>6295</v>
      </c>
      <c r="D9606" s="4" t="s">
        <v>197</v>
      </c>
      <c r="E9606">
        <v>9987</v>
      </c>
      <c r="F9606" t="s">
        <v>5060</v>
      </c>
      <c r="G9606" t="s">
        <v>6296</v>
      </c>
      <c r="H9606" t="s">
        <v>534</v>
      </c>
      <c r="I9606" t="s">
        <v>152</v>
      </c>
      <c r="J9606">
        <v>1401730.98</v>
      </c>
      <c r="K9606">
        <v>1336217.6399999999</v>
      </c>
      <c r="L9606" t="s">
        <v>25</v>
      </c>
      <c r="M9606" t="s">
        <v>26</v>
      </c>
      <c r="N9606" t="s">
        <v>27</v>
      </c>
    </row>
    <row r="9607" spans="1:14" x14ac:dyDescent="0.3">
      <c r="A9607" t="s">
        <v>5367</v>
      </c>
      <c r="B9607" s="3">
        <f t="shared" si="150"/>
        <v>41289</v>
      </c>
      <c r="C9607" t="s">
        <v>6295</v>
      </c>
      <c r="D9607" s="4" t="s">
        <v>197</v>
      </c>
      <c r="E9607">
        <v>2905</v>
      </c>
      <c r="F9607" t="s">
        <v>83</v>
      </c>
      <c r="G9607" t="s">
        <v>6296</v>
      </c>
      <c r="H9607" t="s">
        <v>534</v>
      </c>
      <c r="I9607" t="s">
        <v>152</v>
      </c>
      <c r="J9607">
        <v>1241818.75</v>
      </c>
      <c r="K9607">
        <v>1336217.6399999999</v>
      </c>
      <c r="L9607" t="s">
        <v>25</v>
      </c>
      <c r="M9607" t="s">
        <v>26</v>
      </c>
      <c r="N9607" t="s">
        <v>27</v>
      </c>
    </row>
    <row r="9608" spans="1:14" x14ac:dyDescent="0.3">
      <c r="A9608" t="s">
        <v>5367</v>
      </c>
      <c r="B9608" s="3">
        <f t="shared" si="150"/>
        <v>41289</v>
      </c>
      <c r="C9608" t="s">
        <v>6297</v>
      </c>
      <c r="D9608" s="4" t="s">
        <v>82</v>
      </c>
      <c r="E9608">
        <v>9987</v>
      </c>
      <c r="F9608" t="s">
        <v>5060</v>
      </c>
      <c r="G9608" t="s">
        <v>6298</v>
      </c>
      <c r="H9608" t="s">
        <v>1181</v>
      </c>
      <c r="I9608" t="s">
        <v>152</v>
      </c>
      <c r="J9608">
        <v>1299762.33</v>
      </c>
      <c r="K9608">
        <v>1458430.07</v>
      </c>
      <c r="L9608" t="s">
        <v>25</v>
      </c>
      <c r="M9608" t="s">
        <v>26</v>
      </c>
      <c r="N9608" t="s">
        <v>27</v>
      </c>
    </row>
    <row r="9609" spans="1:14" x14ac:dyDescent="0.3">
      <c r="A9609" t="s">
        <v>5367</v>
      </c>
      <c r="B9609" s="3">
        <f t="shared" si="150"/>
        <v>41289</v>
      </c>
      <c r="C9609" t="s">
        <v>6297</v>
      </c>
      <c r="D9609" s="4" t="s">
        <v>82</v>
      </c>
      <c r="E9609">
        <v>2905</v>
      </c>
      <c r="F9609" t="s">
        <v>83</v>
      </c>
      <c r="G9609" t="s">
        <v>6298</v>
      </c>
      <c r="H9609" t="s">
        <v>1181</v>
      </c>
      <c r="I9609" t="s">
        <v>152</v>
      </c>
      <c r="J9609">
        <v>1299021.42</v>
      </c>
      <c r="K9609">
        <v>1458430.07</v>
      </c>
      <c r="L9609" t="s">
        <v>25</v>
      </c>
      <c r="M9609" t="s">
        <v>26</v>
      </c>
      <c r="N9609" t="s">
        <v>27</v>
      </c>
    </row>
    <row r="9610" spans="1:14" x14ac:dyDescent="0.3">
      <c r="A9610" t="s">
        <v>5367</v>
      </c>
      <c r="B9610" s="3">
        <f t="shared" si="150"/>
        <v>41289</v>
      </c>
      <c r="C9610" t="s">
        <v>6299</v>
      </c>
      <c r="D9610" s="4" t="s">
        <v>59</v>
      </c>
      <c r="E9610">
        <v>3410</v>
      </c>
      <c r="F9610" t="s">
        <v>424</v>
      </c>
      <c r="G9610" t="s">
        <v>6300</v>
      </c>
      <c r="H9610" t="s">
        <v>473</v>
      </c>
      <c r="I9610" t="s">
        <v>152</v>
      </c>
      <c r="J9610">
        <v>2782391.06</v>
      </c>
      <c r="K9610">
        <v>2626757.2400000002</v>
      </c>
      <c r="L9610" t="s">
        <v>25</v>
      </c>
      <c r="M9610" t="s">
        <v>26</v>
      </c>
      <c r="N9610" t="s">
        <v>27</v>
      </c>
    </row>
    <row r="9611" spans="1:14" x14ac:dyDescent="0.3">
      <c r="A9611" t="s">
        <v>5367</v>
      </c>
      <c r="B9611" s="3">
        <f t="shared" si="150"/>
        <v>41289</v>
      </c>
      <c r="C9611" t="s">
        <v>6299</v>
      </c>
      <c r="D9611" s="4" t="s">
        <v>59</v>
      </c>
      <c r="E9611">
        <v>3075</v>
      </c>
      <c r="F9611" t="s">
        <v>553</v>
      </c>
      <c r="G9611" t="s">
        <v>6300</v>
      </c>
      <c r="H9611" t="s">
        <v>473</v>
      </c>
      <c r="I9611" t="s">
        <v>152</v>
      </c>
      <c r="J9611">
        <v>2473564.0299999998</v>
      </c>
      <c r="K9611">
        <v>2626757.2400000002</v>
      </c>
      <c r="L9611" t="s">
        <v>25</v>
      </c>
      <c r="M9611" t="s">
        <v>26</v>
      </c>
      <c r="N9611" t="s">
        <v>27</v>
      </c>
    </row>
    <row r="9612" spans="1:14" x14ac:dyDescent="0.3">
      <c r="A9612" t="s">
        <v>5367</v>
      </c>
      <c r="B9612" s="3">
        <f t="shared" si="150"/>
        <v>41289</v>
      </c>
      <c r="C9612" t="s">
        <v>6299</v>
      </c>
      <c r="D9612" s="4" t="s">
        <v>59</v>
      </c>
      <c r="E9612">
        <v>2905</v>
      </c>
      <c r="F9612" t="s">
        <v>83</v>
      </c>
      <c r="G9612" t="s">
        <v>6300</v>
      </c>
      <c r="H9612" t="s">
        <v>473</v>
      </c>
      <c r="I9612" t="s">
        <v>152</v>
      </c>
      <c r="J9612">
        <v>2297967.0299999998</v>
      </c>
      <c r="K9612">
        <v>2626757.2400000002</v>
      </c>
      <c r="L9612" t="s">
        <v>25</v>
      </c>
      <c r="M9612" t="s">
        <v>26</v>
      </c>
      <c r="N9612" t="s">
        <v>27</v>
      </c>
    </row>
    <row r="9613" spans="1:14" x14ac:dyDescent="0.3">
      <c r="A9613" t="s">
        <v>5367</v>
      </c>
      <c r="B9613" s="3">
        <f t="shared" si="150"/>
        <v>41289</v>
      </c>
      <c r="C9613" t="s">
        <v>6301</v>
      </c>
      <c r="D9613" s="4" t="s">
        <v>255</v>
      </c>
      <c r="E9613">
        <v>3562</v>
      </c>
      <c r="F9613" t="s">
        <v>887</v>
      </c>
      <c r="G9613" t="s">
        <v>6302</v>
      </c>
      <c r="H9613" t="s">
        <v>498</v>
      </c>
      <c r="I9613" t="s">
        <v>152</v>
      </c>
      <c r="J9613">
        <v>2922416.99</v>
      </c>
      <c r="K9613">
        <v>2969837.06</v>
      </c>
      <c r="L9613" t="s">
        <v>25</v>
      </c>
      <c r="M9613" t="s">
        <v>26</v>
      </c>
      <c r="N9613" t="s">
        <v>27</v>
      </c>
    </row>
    <row r="9614" spans="1:14" x14ac:dyDescent="0.3">
      <c r="A9614" t="s">
        <v>5367</v>
      </c>
      <c r="B9614" s="3">
        <f t="shared" si="150"/>
        <v>41289</v>
      </c>
      <c r="C9614" t="s">
        <v>6301</v>
      </c>
      <c r="D9614" s="4" t="s">
        <v>255</v>
      </c>
      <c r="E9614">
        <v>3747</v>
      </c>
      <c r="F9614" t="s">
        <v>1542</v>
      </c>
      <c r="G9614" t="s">
        <v>6302</v>
      </c>
      <c r="H9614" t="s">
        <v>498</v>
      </c>
      <c r="I9614" t="s">
        <v>152</v>
      </c>
      <c r="J9614">
        <v>2888333</v>
      </c>
      <c r="K9614">
        <v>2969837.06</v>
      </c>
      <c r="L9614" t="s">
        <v>25</v>
      </c>
      <c r="M9614" t="s">
        <v>26</v>
      </c>
      <c r="N9614" t="s">
        <v>27</v>
      </c>
    </row>
    <row r="9615" spans="1:14" x14ac:dyDescent="0.3">
      <c r="A9615" t="s">
        <v>5367</v>
      </c>
      <c r="B9615" s="3">
        <f t="shared" si="150"/>
        <v>41289</v>
      </c>
      <c r="C9615" t="s">
        <v>6301</v>
      </c>
      <c r="D9615" s="4" t="s">
        <v>255</v>
      </c>
      <c r="E9615">
        <v>6166</v>
      </c>
      <c r="F9615" t="s">
        <v>4376</v>
      </c>
      <c r="G9615" t="s">
        <v>6302</v>
      </c>
      <c r="H9615" t="s">
        <v>498</v>
      </c>
      <c r="I9615" t="s">
        <v>152</v>
      </c>
      <c r="J9615">
        <v>2788570.19</v>
      </c>
      <c r="K9615">
        <v>2969837.06</v>
      </c>
      <c r="L9615" t="s">
        <v>25</v>
      </c>
      <c r="M9615" t="s">
        <v>26</v>
      </c>
      <c r="N9615" t="s">
        <v>27</v>
      </c>
    </row>
    <row r="9616" spans="1:14" x14ac:dyDescent="0.3">
      <c r="A9616" t="s">
        <v>5367</v>
      </c>
      <c r="B9616" s="3">
        <f t="shared" si="150"/>
        <v>41289</v>
      </c>
      <c r="C9616" t="s">
        <v>6301</v>
      </c>
      <c r="D9616" s="4" t="s">
        <v>255</v>
      </c>
      <c r="E9616">
        <v>9987</v>
      </c>
      <c r="F9616" t="s">
        <v>5060</v>
      </c>
      <c r="G9616" t="s">
        <v>6302</v>
      </c>
      <c r="H9616" t="s">
        <v>498</v>
      </c>
      <c r="I9616" t="s">
        <v>152</v>
      </c>
      <c r="J9616">
        <v>2775143.37</v>
      </c>
      <c r="K9616">
        <v>2969837.06</v>
      </c>
      <c r="L9616" t="s">
        <v>25</v>
      </c>
      <c r="M9616" t="s">
        <v>26</v>
      </c>
      <c r="N9616" t="s">
        <v>27</v>
      </c>
    </row>
    <row r="9617" spans="1:14" x14ac:dyDescent="0.3">
      <c r="A9617" t="s">
        <v>5322</v>
      </c>
      <c r="B9617" s="3">
        <f t="shared" si="150"/>
        <v>41324</v>
      </c>
      <c r="C9617" t="s">
        <v>6303</v>
      </c>
      <c r="D9617" s="4" t="s">
        <v>150</v>
      </c>
      <c r="E9617">
        <v>2619</v>
      </c>
      <c r="F9617" t="s">
        <v>6304</v>
      </c>
      <c r="G9617" t="s">
        <v>6305</v>
      </c>
      <c r="H9617" t="s">
        <v>93</v>
      </c>
      <c r="I9617" t="s">
        <v>152</v>
      </c>
      <c r="J9617">
        <v>2479360</v>
      </c>
      <c r="K9617">
        <v>1964418.9</v>
      </c>
      <c r="L9617" t="s">
        <v>25</v>
      </c>
      <c r="M9617" t="s">
        <v>26</v>
      </c>
      <c r="N9617" t="s">
        <v>27</v>
      </c>
    </row>
    <row r="9618" spans="1:14" x14ac:dyDescent="0.3">
      <c r="A9618" t="s">
        <v>5322</v>
      </c>
      <c r="B9618" s="3">
        <f t="shared" si="150"/>
        <v>41324</v>
      </c>
      <c r="C9618" t="s">
        <v>6303</v>
      </c>
      <c r="D9618" s="4" t="s">
        <v>150</v>
      </c>
      <c r="E9618">
        <v>3652</v>
      </c>
      <c r="F9618" t="s">
        <v>1600</v>
      </c>
      <c r="G9618" t="s">
        <v>6305</v>
      </c>
      <c r="H9618" t="s">
        <v>93</v>
      </c>
      <c r="I9618" t="s">
        <v>152</v>
      </c>
      <c r="J9618">
        <v>2184310</v>
      </c>
      <c r="K9618">
        <v>1964418.9</v>
      </c>
      <c r="L9618" t="s">
        <v>25</v>
      </c>
      <c r="M9618" t="s">
        <v>26</v>
      </c>
      <c r="N9618" t="s">
        <v>27</v>
      </c>
    </row>
    <row r="9619" spans="1:14" x14ac:dyDescent="0.3">
      <c r="A9619" t="s">
        <v>5322</v>
      </c>
      <c r="B9619" s="3">
        <f t="shared" si="150"/>
        <v>41324</v>
      </c>
      <c r="C9619" t="s">
        <v>6303</v>
      </c>
      <c r="D9619" s="4" t="s">
        <v>150</v>
      </c>
      <c r="E9619">
        <v>12924</v>
      </c>
      <c r="F9619" t="s">
        <v>5508</v>
      </c>
      <c r="G9619" t="s">
        <v>6305</v>
      </c>
      <c r="H9619" t="s">
        <v>93</v>
      </c>
      <c r="I9619" t="s">
        <v>152</v>
      </c>
      <c r="J9619">
        <v>1669635</v>
      </c>
      <c r="K9619">
        <v>1964418.9</v>
      </c>
      <c r="L9619" t="s">
        <v>25</v>
      </c>
      <c r="M9619" t="s">
        <v>26</v>
      </c>
      <c r="N9619" t="s">
        <v>27</v>
      </c>
    </row>
    <row r="9620" spans="1:14" x14ac:dyDescent="0.3">
      <c r="A9620" t="s">
        <v>5322</v>
      </c>
      <c r="B9620" s="3">
        <f t="shared" si="150"/>
        <v>41324</v>
      </c>
      <c r="C9620" t="s">
        <v>6303</v>
      </c>
      <c r="D9620" s="4" t="s">
        <v>150</v>
      </c>
      <c r="E9620">
        <v>4774</v>
      </c>
      <c r="F9620" t="s">
        <v>3687</v>
      </c>
      <c r="G9620" t="s">
        <v>6305</v>
      </c>
      <c r="H9620" t="s">
        <v>93</v>
      </c>
      <c r="I9620" t="s">
        <v>152</v>
      </c>
      <c r="J9620">
        <v>1580225</v>
      </c>
      <c r="K9620">
        <v>1964418.9</v>
      </c>
      <c r="L9620" t="s">
        <v>25</v>
      </c>
      <c r="M9620" t="s">
        <v>26</v>
      </c>
      <c r="N9620" t="s">
        <v>27</v>
      </c>
    </row>
    <row r="9621" spans="1:14" x14ac:dyDescent="0.3">
      <c r="A9621" t="s">
        <v>5322</v>
      </c>
      <c r="B9621" s="3">
        <f t="shared" si="150"/>
        <v>41324</v>
      </c>
      <c r="C9621" t="s">
        <v>6303</v>
      </c>
      <c r="D9621" s="4" t="s">
        <v>150</v>
      </c>
      <c r="E9621">
        <v>3662</v>
      </c>
      <c r="F9621" t="s">
        <v>5907</v>
      </c>
      <c r="G9621" t="s">
        <v>6305</v>
      </c>
      <c r="H9621" t="s">
        <v>93</v>
      </c>
      <c r="I9621" t="s">
        <v>152</v>
      </c>
      <c r="J9621">
        <v>1485988.6</v>
      </c>
      <c r="K9621">
        <v>1964418.9</v>
      </c>
      <c r="L9621" t="s">
        <v>25</v>
      </c>
      <c r="M9621" t="s">
        <v>26</v>
      </c>
      <c r="N9621" t="s">
        <v>27</v>
      </c>
    </row>
    <row r="9622" spans="1:14" x14ac:dyDescent="0.3">
      <c r="A9622" t="s">
        <v>5322</v>
      </c>
      <c r="B9622" s="3">
        <f t="shared" si="150"/>
        <v>41324</v>
      </c>
      <c r="C9622" t="s">
        <v>6303</v>
      </c>
      <c r="D9622" s="4" t="s">
        <v>150</v>
      </c>
      <c r="E9622">
        <v>1824</v>
      </c>
      <c r="F9622" t="s">
        <v>3689</v>
      </c>
      <c r="G9622" t="s">
        <v>6305</v>
      </c>
      <c r="H9622" t="s">
        <v>93</v>
      </c>
      <c r="I9622" t="s">
        <v>152</v>
      </c>
      <c r="J9622">
        <v>1296097</v>
      </c>
      <c r="K9622">
        <v>1964418.9</v>
      </c>
      <c r="L9622" t="s">
        <v>25</v>
      </c>
      <c r="M9622" t="s">
        <v>26</v>
      </c>
      <c r="N9622" t="s">
        <v>27</v>
      </c>
    </row>
    <row r="9623" spans="1:14" x14ac:dyDescent="0.3">
      <c r="A9623" t="s">
        <v>5322</v>
      </c>
      <c r="B9623" s="3">
        <f t="shared" si="150"/>
        <v>41324</v>
      </c>
      <c r="C9623" t="s">
        <v>6303</v>
      </c>
      <c r="D9623" s="4" t="s">
        <v>150</v>
      </c>
      <c r="E9623">
        <v>4871</v>
      </c>
      <c r="F9623" t="s">
        <v>5233</v>
      </c>
      <c r="G9623" t="s">
        <v>6305</v>
      </c>
      <c r="H9623" t="s">
        <v>93</v>
      </c>
      <c r="I9623" t="s">
        <v>152</v>
      </c>
      <c r="J9623">
        <v>1274112</v>
      </c>
      <c r="K9623">
        <v>1964418.9</v>
      </c>
      <c r="L9623" t="s">
        <v>25</v>
      </c>
      <c r="M9623" t="s">
        <v>26</v>
      </c>
      <c r="N9623" t="s">
        <v>27</v>
      </c>
    </row>
    <row r="9624" spans="1:14" x14ac:dyDescent="0.3">
      <c r="A9624" t="s">
        <v>5322</v>
      </c>
      <c r="B9624" s="3">
        <f t="shared" si="150"/>
        <v>41324</v>
      </c>
      <c r="C9624" t="s">
        <v>6306</v>
      </c>
      <c r="D9624" s="4" t="s">
        <v>20</v>
      </c>
      <c r="E9624">
        <v>9300</v>
      </c>
      <c r="F9624" t="s">
        <v>4398</v>
      </c>
      <c r="G9624" t="s">
        <v>6307</v>
      </c>
      <c r="H9624" t="s">
        <v>372</v>
      </c>
      <c r="I9624" t="s">
        <v>152</v>
      </c>
      <c r="J9624">
        <v>2868714.69</v>
      </c>
      <c r="K9624">
        <v>2700180.56</v>
      </c>
      <c r="L9624" t="s">
        <v>25</v>
      </c>
      <c r="M9624" t="s">
        <v>26</v>
      </c>
      <c r="N9624" t="s">
        <v>27</v>
      </c>
    </row>
    <row r="9625" spans="1:14" x14ac:dyDescent="0.3">
      <c r="A9625" t="s">
        <v>5322</v>
      </c>
      <c r="B9625" s="3">
        <f t="shared" si="150"/>
        <v>41324</v>
      </c>
      <c r="C9625" t="s">
        <v>6306</v>
      </c>
      <c r="D9625" s="4" t="s">
        <v>20</v>
      </c>
      <c r="E9625">
        <v>10115</v>
      </c>
      <c r="F9625" t="s">
        <v>2489</v>
      </c>
      <c r="G9625" t="s">
        <v>6307</v>
      </c>
      <c r="H9625" t="s">
        <v>372</v>
      </c>
      <c r="I9625" t="s">
        <v>152</v>
      </c>
      <c r="J9625">
        <v>2795792.53</v>
      </c>
      <c r="K9625">
        <v>2700180.56</v>
      </c>
      <c r="L9625" t="s">
        <v>25</v>
      </c>
      <c r="M9625" t="s">
        <v>26</v>
      </c>
      <c r="N9625" t="s">
        <v>27</v>
      </c>
    </row>
    <row r="9626" spans="1:14" x14ac:dyDescent="0.3">
      <c r="A9626" t="s">
        <v>5322</v>
      </c>
      <c r="B9626" s="3">
        <f t="shared" si="150"/>
        <v>41324</v>
      </c>
      <c r="C9626" t="s">
        <v>6306</v>
      </c>
      <c r="D9626" s="4" t="s">
        <v>20</v>
      </c>
      <c r="E9626">
        <v>3655</v>
      </c>
      <c r="F9626" t="s">
        <v>87</v>
      </c>
      <c r="G9626" t="s">
        <v>6307</v>
      </c>
      <c r="H9626" t="s">
        <v>372</v>
      </c>
      <c r="I9626" t="s">
        <v>152</v>
      </c>
      <c r="J9626">
        <v>2754109.91</v>
      </c>
      <c r="K9626">
        <v>2700180.56</v>
      </c>
      <c r="L9626" t="s">
        <v>25</v>
      </c>
      <c r="M9626" t="s">
        <v>26</v>
      </c>
      <c r="N9626" t="s">
        <v>27</v>
      </c>
    </row>
    <row r="9627" spans="1:14" x14ac:dyDescent="0.3">
      <c r="A9627" t="s">
        <v>5322</v>
      </c>
      <c r="B9627" s="3">
        <f t="shared" si="150"/>
        <v>41324</v>
      </c>
      <c r="C9627" t="s">
        <v>6306</v>
      </c>
      <c r="D9627" s="4" t="s">
        <v>20</v>
      </c>
      <c r="E9627">
        <v>9861</v>
      </c>
      <c r="F9627" t="s">
        <v>4801</v>
      </c>
      <c r="G9627" t="s">
        <v>6307</v>
      </c>
      <c r="H9627" t="s">
        <v>372</v>
      </c>
      <c r="I9627" t="s">
        <v>152</v>
      </c>
      <c r="J9627">
        <v>2711039.3</v>
      </c>
      <c r="K9627">
        <v>2700180.56</v>
      </c>
      <c r="L9627" t="s">
        <v>25</v>
      </c>
      <c r="M9627" t="s">
        <v>26</v>
      </c>
      <c r="N9627" t="s">
        <v>27</v>
      </c>
    </row>
    <row r="9628" spans="1:14" x14ac:dyDescent="0.3">
      <c r="A9628" t="s">
        <v>5322</v>
      </c>
      <c r="B9628" s="3">
        <f t="shared" si="150"/>
        <v>41324</v>
      </c>
      <c r="C9628" t="s">
        <v>6306</v>
      </c>
      <c r="D9628" s="4" t="s">
        <v>20</v>
      </c>
      <c r="E9628">
        <v>4315</v>
      </c>
      <c r="F9628" t="s">
        <v>1583</v>
      </c>
      <c r="G9628" t="s">
        <v>6307</v>
      </c>
      <c r="H9628" t="s">
        <v>372</v>
      </c>
      <c r="I9628" t="s">
        <v>152</v>
      </c>
      <c r="J9628">
        <v>2594827.15</v>
      </c>
      <c r="K9628">
        <v>2700180.56</v>
      </c>
      <c r="L9628" t="s">
        <v>25</v>
      </c>
      <c r="M9628" t="s">
        <v>26</v>
      </c>
      <c r="N9628" t="s">
        <v>27</v>
      </c>
    </row>
    <row r="9629" spans="1:14" x14ac:dyDescent="0.3">
      <c r="A9629" t="s">
        <v>5322</v>
      </c>
      <c r="B9629" s="3">
        <f t="shared" si="150"/>
        <v>41324</v>
      </c>
      <c r="C9629" t="s">
        <v>6308</v>
      </c>
      <c r="D9629" s="4" t="s">
        <v>421</v>
      </c>
      <c r="E9629">
        <v>3239</v>
      </c>
      <c r="F9629" t="s">
        <v>114</v>
      </c>
      <c r="G9629" t="s">
        <v>6309</v>
      </c>
      <c r="H9629" t="s">
        <v>692</v>
      </c>
      <c r="I9629" t="s">
        <v>152</v>
      </c>
      <c r="J9629">
        <v>6618000</v>
      </c>
      <c r="K9629">
        <v>5711585</v>
      </c>
      <c r="L9629" t="s">
        <v>25</v>
      </c>
      <c r="M9629" t="s">
        <v>26</v>
      </c>
      <c r="N9629" t="s">
        <v>27</v>
      </c>
    </row>
    <row r="9630" spans="1:14" x14ac:dyDescent="0.3">
      <c r="A9630" t="s">
        <v>5322</v>
      </c>
      <c r="B9630" s="3">
        <f t="shared" si="150"/>
        <v>41324</v>
      </c>
      <c r="C9630" t="s">
        <v>6308</v>
      </c>
      <c r="D9630" s="4" t="s">
        <v>421</v>
      </c>
      <c r="E9630">
        <v>3100</v>
      </c>
      <c r="F9630" t="s">
        <v>161</v>
      </c>
      <c r="G9630" t="s">
        <v>6309</v>
      </c>
      <c r="H9630" t="s">
        <v>692</v>
      </c>
      <c r="I9630" t="s">
        <v>152</v>
      </c>
      <c r="J9630">
        <v>6342000</v>
      </c>
      <c r="K9630">
        <v>5711585</v>
      </c>
      <c r="L9630" t="s">
        <v>25</v>
      </c>
      <c r="M9630" t="s">
        <v>26</v>
      </c>
      <c r="N9630" t="s">
        <v>27</v>
      </c>
    </row>
    <row r="9631" spans="1:14" x14ac:dyDescent="0.3">
      <c r="A9631" t="s">
        <v>5322</v>
      </c>
      <c r="B9631" s="3">
        <f t="shared" si="150"/>
        <v>41324</v>
      </c>
      <c r="C9631" t="s">
        <v>6308</v>
      </c>
      <c r="D9631" s="4" t="s">
        <v>421</v>
      </c>
      <c r="E9631">
        <v>1983</v>
      </c>
      <c r="F9631" t="s">
        <v>4856</v>
      </c>
      <c r="G9631" t="s">
        <v>6309</v>
      </c>
      <c r="H9631" t="s">
        <v>692</v>
      </c>
      <c r="I9631" t="s">
        <v>152</v>
      </c>
      <c r="J9631">
        <v>6995006</v>
      </c>
      <c r="K9631">
        <v>5711585</v>
      </c>
      <c r="L9631" t="s">
        <v>25</v>
      </c>
      <c r="M9631" t="s">
        <v>26</v>
      </c>
      <c r="N9631" t="s">
        <v>27</v>
      </c>
    </row>
    <row r="9632" spans="1:14" x14ac:dyDescent="0.3">
      <c r="A9632" t="s">
        <v>5322</v>
      </c>
      <c r="B9632" s="3">
        <f t="shared" si="150"/>
        <v>41324</v>
      </c>
      <c r="C9632" t="s">
        <v>6308</v>
      </c>
      <c r="D9632" s="4" t="s">
        <v>421</v>
      </c>
      <c r="E9632">
        <v>3704</v>
      </c>
      <c r="F9632" t="s">
        <v>69</v>
      </c>
      <c r="G9632" t="s">
        <v>6309</v>
      </c>
      <c r="H9632" t="s">
        <v>692</v>
      </c>
      <c r="I9632" t="s">
        <v>152</v>
      </c>
      <c r="J9632">
        <v>6388000</v>
      </c>
      <c r="K9632">
        <v>5711585</v>
      </c>
      <c r="L9632" t="s">
        <v>25</v>
      </c>
      <c r="M9632" t="s">
        <v>26</v>
      </c>
      <c r="N9632" t="s">
        <v>27</v>
      </c>
    </row>
    <row r="9633" spans="1:14" x14ac:dyDescent="0.3">
      <c r="A9633" t="s">
        <v>5322</v>
      </c>
      <c r="B9633" s="3">
        <f t="shared" si="150"/>
        <v>41324</v>
      </c>
      <c r="C9633" t="s">
        <v>6308</v>
      </c>
      <c r="D9633" s="4" t="s">
        <v>421</v>
      </c>
      <c r="E9633">
        <v>3760</v>
      </c>
      <c r="F9633" t="s">
        <v>41</v>
      </c>
      <c r="G9633" t="s">
        <v>6309</v>
      </c>
      <c r="H9633" t="s">
        <v>692</v>
      </c>
      <c r="I9633" t="s">
        <v>152</v>
      </c>
      <c r="J9633">
        <v>7374905</v>
      </c>
      <c r="K9633">
        <v>5711585</v>
      </c>
      <c r="L9633" t="s">
        <v>25</v>
      </c>
      <c r="M9633" t="s">
        <v>26</v>
      </c>
      <c r="N9633" t="s">
        <v>27</v>
      </c>
    </row>
    <row r="9634" spans="1:14" x14ac:dyDescent="0.3">
      <c r="A9634" t="s">
        <v>5322</v>
      </c>
      <c r="B9634" s="3">
        <f t="shared" si="150"/>
        <v>41324</v>
      </c>
      <c r="C9634" t="s">
        <v>6310</v>
      </c>
      <c r="D9634" s="4" t="s">
        <v>255</v>
      </c>
      <c r="E9634">
        <v>9965</v>
      </c>
      <c r="F9634" t="s">
        <v>3558</v>
      </c>
      <c r="G9634" t="s">
        <v>6311</v>
      </c>
      <c r="H9634" t="s">
        <v>333</v>
      </c>
      <c r="I9634" t="s">
        <v>152</v>
      </c>
      <c r="J9634">
        <v>12571901.07</v>
      </c>
      <c r="K9634">
        <v>12325310</v>
      </c>
      <c r="L9634" t="s">
        <v>25</v>
      </c>
      <c r="M9634" t="s">
        <v>26</v>
      </c>
      <c r="N9634" t="s">
        <v>27</v>
      </c>
    </row>
    <row r="9635" spans="1:14" x14ac:dyDescent="0.3">
      <c r="A9635" t="s">
        <v>5322</v>
      </c>
      <c r="B9635" s="3">
        <f t="shared" si="150"/>
        <v>41324</v>
      </c>
      <c r="C9635" t="s">
        <v>6310</v>
      </c>
      <c r="D9635" s="4" t="s">
        <v>255</v>
      </c>
      <c r="E9635">
        <v>5095</v>
      </c>
      <c r="F9635" t="s">
        <v>5796</v>
      </c>
      <c r="G9635" t="s">
        <v>6311</v>
      </c>
      <c r="H9635" t="s">
        <v>333</v>
      </c>
      <c r="I9635" t="s">
        <v>152</v>
      </c>
      <c r="J9635">
        <v>11602044</v>
      </c>
      <c r="K9635">
        <v>12325310</v>
      </c>
      <c r="L9635" t="s">
        <v>25</v>
      </c>
      <c r="M9635" t="s">
        <v>26</v>
      </c>
      <c r="N9635" t="s">
        <v>27</v>
      </c>
    </row>
    <row r="9636" spans="1:14" x14ac:dyDescent="0.3">
      <c r="A9636" t="s">
        <v>5322</v>
      </c>
      <c r="B9636" s="3">
        <f t="shared" si="150"/>
        <v>41324</v>
      </c>
      <c r="C9636" t="s">
        <v>6310</v>
      </c>
      <c r="D9636" s="4" t="s">
        <v>255</v>
      </c>
      <c r="E9636">
        <v>3552</v>
      </c>
      <c r="F9636" t="s">
        <v>1843</v>
      </c>
      <c r="G9636" t="s">
        <v>6311</v>
      </c>
      <c r="H9636" t="s">
        <v>333</v>
      </c>
      <c r="I9636" t="s">
        <v>152</v>
      </c>
      <c r="J9636">
        <v>14694202</v>
      </c>
      <c r="K9636">
        <v>12325310</v>
      </c>
      <c r="L9636" t="s">
        <v>25</v>
      </c>
      <c r="M9636" t="s">
        <v>26</v>
      </c>
      <c r="N9636" t="s">
        <v>27</v>
      </c>
    </row>
    <row r="9637" spans="1:14" x14ac:dyDescent="0.3">
      <c r="A9637" t="s">
        <v>5322</v>
      </c>
      <c r="B9637" s="3">
        <f t="shared" si="150"/>
        <v>41324</v>
      </c>
      <c r="C9637" t="s">
        <v>6310</v>
      </c>
      <c r="D9637" s="4" t="s">
        <v>255</v>
      </c>
      <c r="E9637">
        <v>3100</v>
      </c>
      <c r="F9637" t="s">
        <v>161</v>
      </c>
      <c r="G9637" t="s">
        <v>6311</v>
      </c>
      <c r="H9637" t="s">
        <v>333</v>
      </c>
      <c r="I9637" t="s">
        <v>152</v>
      </c>
      <c r="J9637">
        <v>13141000.01</v>
      </c>
      <c r="K9637">
        <v>12325310</v>
      </c>
      <c r="L9637" t="s">
        <v>25</v>
      </c>
      <c r="M9637" t="s">
        <v>26</v>
      </c>
      <c r="N9637" t="s">
        <v>27</v>
      </c>
    </row>
    <row r="9638" spans="1:14" x14ac:dyDescent="0.3">
      <c r="A9638" t="s">
        <v>5322</v>
      </c>
      <c r="B9638" s="3">
        <f t="shared" si="150"/>
        <v>41324</v>
      </c>
      <c r="C9638" t="s">
        <v>6312</v>
      </c>
      <c r="D9638" s="4" t="s">
        <v>625</v>
      </c>
      <c r="E9638">
        <v>3687</v>
      </c>
      <c r="F9638" t="s">
        <v>5278</v>
      </c>
      <c r="G9638" t="s">
        <v>6313</v>
      </c>
      <c r="H9638" t="s">
        <v>473</v>
      </c>
      <c r="I9638" t="s">
        <v>152</v>
      </c>
      <c r="J9638">
        <v>8307962.3399999999</v>
      </c>
      <c r="K9638">
        <v>6689180</v>
      </c>
      <c r="L9638" t="s">
        <v>25</v>
      </c>
      <c r="M9638" t="s">
        <v>26</v>
      </c>
      <c r="N9638" t="s">
        <v>27</v>
      </c>
    </row>
    <row r="9639" spans="1:14" x14ac:dyDescent="0.3">
      <c r="A9639" t="s">
        <v>5322</v>
      </c>
      <c r="B9639" s="3">
        <f t="shared" si="150"/>
        <v>41324</v>
      </c>
      <c r="C9639" t="s">
        <v>6312</v>
      </c>
      <c r="D9639" s="4" t="s">
        <v>625</v>
      </c>
      <c r="E9639">
        <v>3685</v>
      </c>
      <c r="F9639" t="s">
        <v>231</v>
      </c>
      <c r="G9639" t="s">
        <v>6313</v>
      </c>
      <c r="H9639" t="s">
        <v>473</v>
      </c>
      <c r="I9639" t="s">
        <v>152</v>
      </c>
      <c r="J9639">
        <v>8809850</v>
      </c>
      <c r="K9639">
        <v>6689180</v>
      </c>
      <c r="L9639" t="s">
        <v>25</v>
      </c>
      <c r="M9639" t="s">
        <v>26</v>
      </c>
      <c r="N9639" t="s">
        <v>27</v>
      </c>
    </row>
    <row r="9640" spans="1:14" x14ac:dyDescent="0.3">
      <c r="A9640" t="s">
        <v>5322</v>
      </c>
      <c r="B9640" s="3">
        <f t="shared" si="150"/>
        <v>41324</v>
      </c>
      <c r="C9640" t="s">
        <v>6312</v>
      </c>
      <c r="D9640" s="4" t="s">
        <v>625</v>
      </c>
      <c r="E9640">
        <v>3499</v>
      </c>
      <c r="F9640" t="s">
        <v>760</v>
      </c>
      <c r="G9640" t="s">
        <v>6313</v>
      </c>
      <c r="H9640" t="s">
        <v>473</v>
      </c>
      <c r="I9640" t="s">
        <v>152</v>
      </c>
      <c r="J9640">
        <v>7794947.3799999999</v>
      </c>
      <c r="K9640">
        <v>6689180</v>
      </c>
      <c r="L9640" t="s">
        <v>25</v>
      </c>
      <c r="M9640" t="s">
        <v>26</v>
      </c>
      <c r="N9640" t="s">
        <v>27</v>
      </c>
    </row>
    <row r="9641" spans="1:14" x14ac:dyDescent="0.3">
      <c r="A9641" t="s">
        <v>5322</v>
      </c>
      <c r="B9641" s="3">
        <f t="shared" si="150"/>
        <v>41324</v>
      </c>
      <c r="C9641" t="s">
        <v>6312</v>
      </c>
      <c r="D9641" s="4" t="s">
        <v>625</v>
      </c>
      <c r="E9641">
        <v>3762</v>
      </c>
      <c r="F9641" t="s">
        <v>5459</v>
      </c>
      <c r="G9641" t="s">
        <v>6313</v>
      </c>
      <c r="H9641" t="s">
        <v>473</v>
      </c>
      <c r="I9641" t="s">
        <v>152</v>
      </c>
      <c r="J9641">
        <v>9084361.6999999993</v>
      </c>
      <c r="K9641">
        <v>6689180</v>
      </c>
      <c r="L9641" t="s">
        <v>25</v>
      </c>
      <c r="M9641" t="s">
        <v>26</v>
      </c>
      <c r="N9641" t="s">
        <v>27</v>
      </c>
    </row>
    <row r="9642" spans="1:14" x14ac:dyDescent="0.3">
      <c r="A9642" t="s">
        <v>5322</v>
      </c>
      <c r="B9642" s="3">
        <f t="shared" si="150"/>
        <v>41324</v>
      </c>
      <c r="C9642" t="s">
        <v>6312</v>
      </c>
      <c r="D9642" s="4" t="s">
        <v>625</v>
      </c>
      <c r="E9642">
        <v>3481</v>
      </c>
      <c r="F9642" t="s">
        <v>599</v>
      </c>
      <c r="G9642" t="s">
        <v>6313</v>
      </c>
      <c r="H9642" t="s">
        <v>473</v>
      </c>
      <c r="I9642" t="s">
        <v>152</v>
      </c>
      <c r="J9642">
        <v>7581831</v>
      </c>
      <c r="K9642">
        <v>6689180</v>
      </c>
      <c r="L9642" t="s">
        <v>25</v>
      </c>
      <c r="M9642" t="s">
        <v>26</v>
      </c>
      <c r="N9642" t="s">
        <v>27</v>
      </c>
    </row>
    <row r="9643" spans="1:14" x14ac:dyDescent="0.3">
      <c r="A9643" t="s">
        <v>5367</v>
      </c>
      <c r="B9643" s="3">
        <f t="shared" si="150"/>
        <v>41289</v>
      </c>
      <c r="C9643" t="s">
        <v>6314</v>
      </c>
      <c r="D9643" s="4" t="s">
        <v>72</v>
      </c>
      <c r="E9643">
        <v>9122</v>
      </c>
      <c r="F9643" t="s">
        <v>3903</v>
      </c>
      <c r="G9643" t="s">
        <v>5766</v>
      </c>
      <c r="H9643" t="s">
        <v>530</v>
      </c>
      <c r="I9643" t="s">
        <v>5767</v>
      </c>
      <c r="J9643">
        <v>1817174.75</v>
      </c>
      <c r="K9643">
        <v>1399759</v>
      </c>
      <c r="L9643" t="s">
        <v>25</v>
      </c>
      <c r="M9643" t="s">
        <v>26</v>
      </c>
      <c r="N9643" t="s">
        <v>27</v>
      </c>
    </row>
    <row r="9644" spans="1:14" x14ac:dyDescent="0.3">
      <c r="A9644" t="s">
        <v>5367</v>
      </c>
      <c r="B9644" s="3">
        <f t="shared" si="150"/>
        <v>41289</v>
      </c>
      <c r="C9644" t="s">
        <v>6314</v>
      </c>
      <c r="D9644" s="4" t="s">
        <v>72</v>
      </c>
      <c r="E9644">
        <v>2442</v>
      </c>
      <c r="F9644" t="s">
        <v>3862</v>
      </c>
      <c r="G9644" t="s">
        <v>5766</v>
      </c>
      <c r="H9644" t="s">
        <v>530</v>
      </c>
      <c r="I9644" t="s">
        <v>5767</v>
      </c>
      <c r="J9644">
        <v>1546015</v>
      </c>
      <c r="K9644">
        <v>1399759</v>
      </c>
      <c r="L9644" t="s">
        <v>25</v>
      </c>
      <c r="M9644" t="s">
        <v>26</v>
      </c>
      <c r="N9644" t="s">
        <v>27</v>
      </c>
    </row>
    <row r="9645" spans="1:14" x14ac:dyDescent="0.3">
      <c r="A9645" t="s">
        <v>5367</v>
      </c>
      <c r="B9645" s="3">
        <f t="shared" si="150"/>
        <v>41289</v>
      </c>
      <c r="C9645" t="s">
        <v>6314</v>
      </c>
      <c r="D9645" s="4" t="s">
        <v>72</v>
      </c>
      <c r="E9645">
        <v>7019</v>
      </c>
      <c r="F9645" t="s">
        <v>6315</v>
      </c>
      <c r="G9645" t="s">
        <v>5766</v>
      </c>
      <c r="H9645" t="s">
        <v>530</v>
      </c>
      <c r="I9645" t="s">
        <v>5767</v>
      </c>
      <c r="J9645">
        <v>1535692.32</v>
      </c>
      <c r="K9645">
        <v>1399759</v>
      </c>
      <c r="L9645" t="s">
        <v>25</v>
      </c>
      <c r="M9645" t="s">
        <v>26</v>
      </c>
      <c r="N9645" t="s">
        <v>27</v>
      </c>
    </row>
    <row r="9646" spans="1:14" x14ac:dyDescent="0.3">
      <c r="A9646" t="s">
        <v>3746</v>
      </c>
      <c r="B9646" s="3">
        <f t="shared" si="150"/>
        <v>41352</v>
      </c>
      <c r="C9646" t="s">
        <v>6316</v>
      </c>
      <c r="D9646" s="4" t="s">
        <v>82</v>
      </c>
      <c r="E9646">
        <v>2619</v>
      </c>
      <c r="F9646" t="s">
        <v>6304</v>
      </c>
      <c r="G9646" t="s">
        <v>6317</v>
      </c>
      <c r="H9646" t="s">
        <v>440</v>
      </c>
      <c r="I9646" t="s">
        <v>152</v>
      </c>
      <c r="J9646">
        <v>3796782</v>
      </c>
      <c r="K9646">
        <v>2132661</v>
      </c>
      <c r="L9646" t="s">
        <v>25</v>
      </c>
      <c r="M9646" t="s">
        <v>26</v>
      </c>
      <c r="N9646" t="s">
        <v>27</v>
      </c>
    </row>
    <row r="9647" spans="1:14" x14ac:dyDescent="0.3">
      <c r="A9647" t="s">
        <v>3746</v>
      </c>
      <c r="B9647" s="3">
        <f t="shared" si="150"/>
        <v>41352</v>
      </c>
      <c r="C9647" t="s">
        <v>6316</v>
      </c>
      <c r="D9647" s="4" t="s">
        <v>82</v>
      </c>
      <c r="E9647">
        <v>11888</v>
      </c>
      <c r="F9647" t="s">
        <v>6318</v>
      </c>
      <c r="G9647" t="s">
        <v>6317</v>
      </c>
      <c r="H9647" t="s">
        <v>440</v>
      </c>
      <c r="I9647" t="s">
        <v>152</v>
      </c>
      <c r="J9647">
        <v>2171319</v>
      </c>
      <c r="K9647">
        <v>2132661</v>
      </c>
      <c r="L9647" t="s">
        <v>25</v>
      </c>
      <c r="M9647" t="s">
        <v>26</v>
      </c>
      <c r="N9647" t="s">
        <v>27</v>
      </c>
    </row>
    <row r="9648" spans="1:14" x14ac:dyDescent="0.3">
      <c r="A9648" t="s">
        <v>3746</v>
      </c>
      <c r="B9648" s="3">
        <f t="shared" si="150"/>
        <v>41352</v>
      </c>
      <c r="C9648" t="s">
        <v>6316</v>
      </c>
      <c r="D9648" s="4" t="s">
        <v>82</v>
      </c>
      <c r="E9648">
        <v>3662</v>
      </c>
      <c r="F9648" t="s">
        <v>5907</v>
      </c>
      <c r="G9648" t="s">
        <v>6317</v>
      </c>
      <c r="H9648" t="s">
        <v>440</v>
      </c>
      <c r="I9648" t="s">
        <v>152</v>
      </c>
      <c r="J9648">
        <v>2148779</v>
      </c>
      <c r="K9648">
        <v>2132661</v>
      </c>
      <c r="L9648" t="s">
        <v>25</v>
      </c>
      <c r="M9648" t="s">
        <v>26</v>
      </c>
      <c r="N9648" t="s">
        <v>27</v>
      </c>
    </row>
    <row r="9649" spans="1:14" x14ac:dyDescent="0.3">
      <c r="A9649" t="s">
        <v>3746</v>
      </c>
      <c r="B9649" s="3">
        <f t="shared" si="150"/>
        <v>41352</v>
      </c>
      <c r="C9649" t="s">
        <v>6316</v>
      </c>
      <c r="D9649" s="4" t="s">
        <v>82</v>
      </c>
      <c r="E9649">
        <v>1824</v>
      </c>
      <c r="F9649" t="s">
        <v>3689</v>
      </c>
      <c r="G9649" t="s">
        <v>6317</v>
      </c>
      <c r="H9649" t="s">
        <v>440</v>
      </c>
      <c r="I9649" t="s">
        <v>152</v>
      </c>
      <c r="J9649">
        <v>1923792</v>
      </c>
      <c r="K9649">
        <v>2132661</v>
      </c>
      <c r="L9649" t="s">
        <v>25</v>
      </c>
      <c r="M9649" t="s">
        <v>26</v>
      </c>
      <c r="N9649" t="s">
        <v>27</v>
      </c>
    </row>
    <row r="9650" spans="1:14" x14ac:dyDescent="0.3">
      <c r="A9650" t="s">
        <v>3746</v>
      </c>
      <c r="B9650" s="3">
        <f t="shared" si="150"/>
        <v>41352</v>
      </c>
      <c r="C9650" t="s">
        <v>6316</v>
      </c>
      <c r="D9650" s="4" t="s">
        <v>82</v>
      </c>
      <c r="E9650">
        <v>12924</v>
      </c>
      <c r="F9650" t="s">
        <v>5508</v>
      </c>
      <c r="G9650" t="s">
        <v>6317</v>
      </c>
      <c r="H9650" t="s">
        <v>440</v>
      </c>
      <c r="I9650" t="s">
        <v>152</v>
      </c>
      <c r="J9650">
        <v>1923648</v>
      </c>
      <c r="K9650">
        <v>2132661</v>
      </c>
      <c r="L9650" t="s">
        <v>25</v>
      </c>
      <c r="M9650" t="s">
        <v>26</v>
      </c>
      <c r="N9650" t="s">
        <v>27</v>
      </c>
    </row>
    <row r="9651" spans="1:14" x14ac:dyDescent="0.3">
      <c r="A9651" t="s">
        <v>3746</v>
      </c>
      <c r="B9651" s="3">
        <f t="shared" si="150"/>
        <v>41352</v>
      </c>
      <c r="C9651" t="s">
        <v>6316</v>
      </c>
      <c r="D9651" s="4" t="s">
        <v>82</v>
      </c>
      <c r="E9651">
        <v>4871</v>
      </c>
      <c r="F9651" t="s">
        <v>5233</v>
      </c>
      <c r="G9651" t="s">
        <v>6317</v>
      </c>
      <c r="H9651" t="s">
        <v>440</v>
      </c>
      <c r="I9651" t="s">
        <v>152</v>
      </c>
      <c r="J9651">
        <v>1798000</v>
      </c>
      <c r="K9651">
        <v>2132661</v>
      </c>
      <c r="L9651" t="s">
        <v>25</v>
      </c>
      <c r="M9651" t="s">
        <v>26</v>
      </c>
      <c r="N9651" t="s">
        <v>27</v>
      </c>
    </row>
    <row r="9652" spans="1:14" x14ac:dyDescent="0.3">
      <c r="A9652" t="s">
        <v>3746</v>
      </c>
      <c r="B9652" s="3">
        <f t="shared" si="150"/>
        <v>41352</v>
      </c>
      <c r="C9652" t="s">
        <v>6319</v>
      </c>
      <c r="D9652" s="4" t="s">
        <v>438</v>
      </c>
      <c r="E9652">
        <v>2619</v>
      </c>
      <c r="F9652" t="s">
        <v>6304</v>
      </c>
      <c r="G9652" t="s">
        <v>6320</v>
      </c>
      <c r="H9652" t="s">
        <v>440</v>
      </c>
      <c r="I9652" t="s">
        <v>152</v>
      </c>
      <c r="J9652">
        <v>2997968.64</v>
      </c>
      <c r="K9652">
        <v>1358635</v>
      </c>
      <c r="L9652" t="s">
        <v>25</v>
      </c>
      <c r="M9652" t="s">
        <v>26</v>
      </c>
      <c r="N9652" t="s">
        <v>27</v>
      </c>
    </row>
    <row r="9653" spans="1:14" x14ac:dyDescent="0.3">
      <c r="A9653" t="s">
        <v>3746</v>
      </c>
      <c r="B9653" s="3">
        <f t="shared" si="150"/>
        <v>41352</v>
      </c>
      <c r="C9653" t="s">
        <v>6319</v>
      </c>
      <c r="D9653" s="4" t="s">
        <v>438</v>
      </c>
      <c r="E9653">
        <v>3662</v>
      </c>
      <c r="F9653" t="s">
        <v>5907</v>
      </c>
      <c r="G9653" t="s">
        <v>6320</v>
      </c>
      <c r="H9653" t="s">
        <v>440</v>
      </c>
      <c r="I9653" t="s">
        <v>152</v>
      </c>
      <c r="J9653">
        <v>1917585.24</v>
      </c>
      <c r="K9653">
        <v>1358635</v>
      </c>
      <c r="L9653" t="s">
        <v>25</v>
      </c>
      <c r="M9653" t="s">
        <v>26</v>
      </c>
      <c r="N9653" t="s">
        <v>27</v>
      </c>
    </row>
    <row r="9654" spans="1:14" x14ac:dyDescent="0.3">
      <c r="A9654" t="s">
        <v>3746</v>
      </c>
      <c r="B9654" s="3">
        <f t="shared" si="150"/>
        <v>41352</v>
      </c>
      <c r="C9654" t="s">
        <v>6319</v>
      </c>
      <c r="D9654" s="4" t="s">
        <v>438</v>
      </c>
      <c r="E9654">
        <v>12924</v>
      </c>
      <c r="F9654" t="s">
        <v>5508</v>
      </c>
      <c r="G9654" t="s">
        <v>6320</v>
      </c>
      <c r="H9654" t="s">
        <v>440</v>
      </c>
      <c r="I9654" t="s">
        <v>152</v>
      </c>
      <c r="J9654">
        <v>1704314</v>
      </c>
      <c r="K9654">
        <v>1358635</v>
      </c>
      <c r="L9654" t="s">
        <v>25</v>
      </c>
      <c r="M9654" t="s">
        <v>26</v>
      </c>
      <c r="N9654" t="s">
        <v>27</v>
      </c>
    </row>
    <row r="9655" spans="1:14" x14ac:dyDescent="0.3">
      <c r="A9655" t="s">
        <v>3746</v>
      </c>
      <c r="B9655" s="3">
        <f t="shared" si="150"/>
        <v>41352</v>
      </c>
      <c r="C9655" t="s">
        <v>6319</v>
      </c>
      <c r="D9655" s="4" t="s">
        <v>438</v>
      </c>
      <c r="E9655">
        <v>11888</v>
      </c>
      <c r="F9655" t="s">
        <v>6318</v>
      </c>
      <c r="G9655" t="s">
        <v>6320</v>
      </c>
      <c r="H9655" t="s">
        <v>440</v>
      </c>
      <c r="I9655" t="s">
        <v>152</v>
      </c>
      <c r="J9655">
        <v>1686325</v>
      </c>
      <c r="K9655">
        <v>1358635</v>
      </c>
      <c r="L9655" t="s">
        <v>25</v>
      </c>
      <c r="M9655" t="s">
        <v>26</v>
      </c>
      <c r="N9655" t="s">
        <v>27</v>
      </c>
    </row>
    <row r="9656" spans="1:14" x14ac:dyDescent="0.3">
      <c r="A9656" t="s">
        <v>3746</v>
      </c>
      <c r="B9656" s="3">
        <f t="shared" si="150"/>
        <v>41352</v>
      </c>
      <c r="C9656" t="s">
        <v>6319</v>
      </c>
      <c r="D9656" s="4" t="s">
        <v>438</v>
      </c>
      <c r="E9656">
        <v>1824</v>
      </c>
      <c r="F9656" t="s">
        <v>3689</v>
      </c>
      <c r="G9656" t="s">
        <v>6320</v>
      </c>
      <c r="H9656" t="s">
        <v>440</v>
      </c>
      <c r="I9656" t="s">
        <v>152</v>
      </c>
      <c r="J9656">
        <v>1509242</v>
      </c>
      <c r="K9656">
        <v>1358635</v>
      </c>
      <c r="L9656" t="s">
        <v>25</v>
      </c>
      <c r="M9656" t="s">
        <v>26</v>
      </c>
      <c r="N9656" t="s">
        <v>27</v>
      </c>
    </row>
    <row r="9657" spans="1:14" x14ac:dyDescent="0.3">
      <c r="A9657" t="s">
        <v>3746</v>
      </c>
      <c r="B9657" s="3">
        <f t="shared" si="150"/>
        <v>41352</v>
      </c>
      <c r="C9657" t="s">
        <v>6319</v>
      </c>
      <c r="D9657" s="4" t="s">
        <v>438</v>
      </c>
      <c r="E9657">
        <v>4871</v>
      </c>
      <c r="F9657" t="s">
        <v>5233</v>
      </c>
      <c r="G9657" t="s">
        <v>6320</v>
      </c>
      <c r="H9657" t="s">
        <v>440</v>
      </c>
      <c r="I9657" t="s">
        <v>152</v>
      </c>
      <c r="J9657">
        <v>1342429</v>
      </c>
      <c r="K9657">
        <v>1358635</v>
      </c>
      <c r="L9657" t="s">
        <v>25</v>
      </c>
      <c r="M9657" t="s">
        <v>26</v>
      </c>
      <c r="N9657" t="s">
        <v>27</v>
      </c>
    </row>
    <row r="9658" spans="1:14" x14ac:dyDescent="0.3">
      <c r="A9658" t="s">
        <v>3746</v>
      </c>
      <c r="B9658" s="3">
        <f t="shared" si="150"/>
        <v>41352</v>
      </c>
      <c r="C9658" t="s">
        <v>6319</v>
      </c>
      <c r="D9658" s="4" t="s">
        <v>438</v>
      </c>
      <c r="E9658">
        <v>11907</v>
      </c>
      <c r="F9658" t="s">
        <v>6321</v>
      </c>
      <c r="G9658" t="s">
        <v>6320</v>
      </c>
      <c r="H9658" t="s">
        <v>440</v>
      </c>
      <c r="I9658" t="s">
        <v>152</v>
      </c>
      <c r="J9658">
        <v>945230</v>
      </c>
      <c r="K9658">
        <v>1358635</v>
      </c>
      <c r="L9658" t="s">
        <v>25</v>
      </c>
      <c r="M9658" t="s">
        <v>26</v>
      </c>
      <c r="N9658" t="s">
        <v>27</v>
      </c>
    </row>
    <row r="9659" spans="1:14" x14ac:dyDescent="0.3">
      <c r="A9659" t="s">
        <v>5957</v>
      </c>
      <c r="B9659" s="3">
        <f t="shared" si="150"/>
        <v>41471</v>
      </c>
      <c r="C9659" t="s">
        <v>6322</v>
      </c>
      <c r="D9659" s="4" t="s">
        <v>370</v>
      </c>
      <c r="E9659">
        <v>10508</v>
      </c>
      <c r="F9659" t="s">
        <v>5230</v>
      </c>
      <c r="G9659" t="s">
        <v>6323</v>
      </c>
      <c r="H9659" t="s">
        <v>75</v>
      </c>
      <c r="I9659" t="s">
        <v>152</v>
      </c>
      <c r="J9659">
        <v>1925000</v>
      </c>
      <c r="K9659">
        <v>1845592</v>
      </c>
      <c r="L9659" t="s">
        <v>25</v>
      </c>
      <c r="M9659" t="s">
        <v>26</v>
      </c>
      <c r="N9659" t="s">
        <v>27</v>
      </c>
    </row>
    <row r="9660" spans="1:14" x14ac:dyDescent="0.3">
      <c r="A9660" t="s">
        <v>5957</v>
      </c>
      <c r="B9660" s="3">
        <f t="shared" si="150"/>
        <v>41471</v>
      </c>
      <c r="C9660" t="s">
        <v>6322</v>
      </c>
      <c r="D9660" s="4" t="s">
        <v>370</v>
      </c>
      <c r="E9660">
        <v>3662</v>
      </c>
      <c r="F9660" t="s">
        <v>5907</v>
      </c>
      <c r="G9660" t="s">
        <v>6323</v>
      </c>
      <c r="H9660" t="s">
        <v>75</v>
      </c>
      <c r="I9660" t="s">
        <v>152</v>
      </c>
      <c r="J9660">
        <v>1896720.4</v>
      </c>
      <c r="K9660">
        <v>1845592</v>
      </c>
      <c r="L9660" t="s">
        <v>25</v>
      </c>
      <c r="M9660" t="s">
        <v>26</v>
      </c>
      <c r="N9660" t="s">
        <v>27</v>
      </c>
    </row>
    <row r="9661" spans="1:14" x14ac:dyDescent="0.3">
      <c r="A9661" t="s">
        <v>5957</v>
      </c>
      <c r="B9661" s="3">
        <f t="shared" si="150"/>
        <v>41471</v>
      </c>
      <c r="C9661" t="s">
        <v>6322</v>
      </c>
      <c r="D9661" s="4" t="s">
        <v>370</v>
      </c>
      <c r="E9661">
        <v>12924</v>
      </c>
      <c r="F9661" t="s">
        <v>5508</v>
      </c>
      <c r="G9661" t="s">
        <v>6323</v>
      </c>
      <c r="H9661" t="s">
        <v>75</v>
      </c>
      <c r="I9661" t="s">
        <v>152</v>
      </c>
      <c r="J9661">
        <v>1780391</v>
      </c>
      <c r="K9661">
        <v>1845592</v>
      </c>
      <c r="L9661" t="s">
        <v>25</v>
      </c>
      <c r="M9661" t="s">
        <v>26</v>
      </c>
      <c r="N9661" t="s">
        <v>27</v>
      </c>
    </row>
    <row r="9662" spans="1:14" x14ac:dyDescent="0.3">
      <c r="A9662" t="s">
        <v>5957</v>
      </c>
      <c r="B9662" s="3">
        <f t="shared" si="150"/>
        <v>41471</v>
      </c>
      <c r="C9662" t="s">
        <v>6322</v>
      </c>
      <c r="D9662" s="4" t="s">
        <v>370</v>
      </c>
      <c r="E9662">
        <v>1327</v>
      </c>
      <c r="F9662" t="s">
        <v>5533</v>
      </c>
      <c r="G9662" t="s">
        <v>6323</v>
      </c>
      <c r="H9662" t="s">
        <v>75</v>
      </c>
      <c r="I9662" t="s">
        <v>152</v>
      </c>
      <c r="J9662">
        <v>1769944</v>
      </c>
      <c r="K9662">
        <v>1845592</v>
      </c>
      <c r="L9662" t="s">
        <v>25</v>
      </c>
      <c r="M9662" t="s">
        <v>26</v>
      </c>
      <c r="N9662" t="s">
        <v>27</v>
      </c>
    </row>
    <row r="9663" spans="1:14" x14ac:dyDescent="0.3">
      <c r="A9663" t="s">
        <v>5957</v>
      </c>
      <c r="B9663" s="3">
        <f t="shared" si="150"/>
        <v>41471</v>
      </c>
      <c r="C9663" t="s">
        <v>6322</v>
      </c>
      <c r="D9663" s="4" t="s">
        <v>370</v>
      </c>
      <c r="E9663">
        <v>1824</v>
      </c>
      <c r="F9663" t="s">
        <v>3689</v>
      </c>
      <c r="G9663" t="s">
        <v>6323</v>
      </c>
      <c r="H9663" t="s">
        <v>75</v>
      </c>
      <c r="I9663" t="s">
        <v>152</v>
      </c>
      <c r="J9663">
        <v>1616150</v>
      </c>
      <c r="K9663">
        <v>1845592</v>
      </c>
      <c r="L9663" t="s">
        <v>25</v>
      </c>
      <c r="M9663" t="s">
        <v>26</v>
      </c>
      <c r="N9663" t="s">
        <v>27</v>
      </c>
    </row>
    <row r="9664" spans="1:14" x14ac:dyDescent="0.3">
      <c r="A9664" t="s">
        <v>5957</v>
      </c>
      <c r="B9664" s="3">
        <f t="shared" si="150"/>
        <v>41471</v>
      </c>
      <c r="C9664" t="s">
        <v>6322</v>
      </c>
      <c r="D9664" s="4" t="s">
        <v>370</v>
      </c>
      <c r="E9664">
        <v>4871</v>
      </c>
      <c r="F9664" t="s">
        <v>5233</v>
      </c>
      <c r="G9664" t="s">
        <v>6323</v>
      </c>
      <c r="H9664" t="s">
        <v>75</v>
      </c>
      <c r="I9664" t="s">
        <v>152</v>
      </c>
      <c r="J9664">
        <v>1415995</v>
      </c>
      <c r="K9664">
        <v>1845592</v>
      </c>
      <c r="L9664" t="s">
        <v>25</v>
      </c>
      <c r="M9664" t="s">
        <v>26</v>
      </c>
      <c r="N9664" t="s">
        <v>27</v>
      </c>
    </row>
    <row r="9665" spans="1:14" x14ac:dyDescent="0.3">
      <c r="A9665" t="s">
        <v>5957</v>
      </c>
      <c r="B9665" s="3">
        <f t="shared" si="150"/>
        <v>41471</v>
      </c>
      <c r="C9665" t="s">
        <v>6322</v>
      </c>
      <c r="D9665" s="4" t="s">
        <v>370</v>
      </c>
      <c r="E9665">
        <v>9899</v>
      </c>
      <c r="F9665" t="s">
        <v>5665</v>
      </c>
      <c r="G9665" t="s">
        <v>6323</v>
      </c>
      <c r="H9665" t="s">
        <v>75</v>
      </c>
      <c r="I9665" t="s">
        <v>152</v>
      </c>
      <c r="J9665">
        <v>1215584</v>
      </c>
      <c r="K9665">
        <v>1845592</v>
      </c>
      <c r="L9665" t="s">
        <v>25</v>
      </c>
      <c r="M9665" t="s">
        <v>26</v>
      </c>
      <c r="N9665" t="s">
        <v>27</v>
      </c>
    </row>
    <row r="9666" spans="1:14" x14ac:dyDescent="0.3">
      <c r="A9666" t="s">
        <v>5957</v>
      </c>
      <c r="B9666" s="3">
        <f t="shared" ref="B9666:B9729" si="151">DATE(LEFT(REPLACE(A9666,1,1,"20"),4),MID(A9666,4,2),MID(A9666,6,2))</f>
        <v>41471</v>
      </c>
      <c r="C9666" t="s">
        <v>6322</v>
      </c>
      <c r="D9666" s="4" t="s">
        <v>370</v>
      </c>
      <c r="E9666">
        <v>4774</v>
      </c>
      <c r="F9666" t="s">
        <v>3687</v>
      </c>
      <c r="G9666" t="s">
        <v>6323</v>
      </c>
      <c r="H9666" t="s">
        <v>75</v>
      </c>
      <c r="I9666" t="s">
        <v>152</v>
      </c>
      <c r="J9666">
        <v>1173980</v>
      </c>
      <c r="K9666">
        <v>1845592</v>
      </c>
      <c r="L9666" t="s">
        <v>25</v>
      </c>
      <c r="M9666" t="s">
        <v>26</v>
      </c>
      <c r="N9666" t="s">
        <v>27</v>
      </c>
    </row>
    <row r="9667" spans="1:14" x14ac:dyDescent="0.3">
      <c r="A9667" t="s">
        <v>5957</v>
      </c>
      <c r="B9667" s="3">
        <f t="shared" si="151"/>
        <v>41471</v>
      </c>
      <c r="C9667" t="s">
        <v>6322</v>
      </c>
      <c r="D9667" s="4" t="s">
        <v>370</v>
      </c>
      <c r="E9667">
        <v>7759</v>
      </c>
      <c r="F9667" t="s">
        <v>3690</v>
      </c>
      <c r="G9667" t="s">
        <v>6323</v>
      </c>
      <c r="H9667" t="s">
        <v>75</v>
      </c>
      <c r="I9667" t="s">
        <v>152</v>
      </c>
      <c r="J9667">
        <v>1091640</v>
      </c>
      <c r="K9667">
        <v>1845592</v>
      </c>
      <c r="L9667" t="s">
        <v>25</v>
      </c>
      <c r="M9667" t="s">
        <v>26</v>
      </c>
      <c r="N9667" t="s">
        <v>27</v>
      </c>
    </row>
    <row r="9668" spans="1:14" x14ac:dyDescent="0.3">
      <c r="A9668" t="s">
        <v>5821</v>
      </c>
      <c r="B9668" s="3">
        <f t="shared" si="151"/>
        <v>41562</v>
      </c>
      <c r="C9668" t="s">
        <v>6324</v>
      </c>
      <c r="D9668" s="4" t="s">
        <v>213</v>
      </c>
      <c r="E9668">
        <v>3760</v>
      </c>
      <c r="F9668" t="s">
        <v>41</v>
      </c>
      <c r="G9668" t="s">
        <v>6325</v>
      </c>
      <c r="H9668" t="s">
        <v>1079</v>
      </c>
      <c r="I9668" t="s">
        <v>6326</v>
      </c>
      <c r="J9668">
        <v>913204.98</v>
      </c>
      <c r="K9668">
        <v>786098.5</v>
      </c>
      <c r="L9668" t="s">
        <v>25</v>
      </c>
      <c r="M9668" t="s">
        <v>26</v>
      </c>
      <c r="N9668" t="s">
        <v>27</v>
      </c>
    </row>
    <row r="9669" spans="1:14" x14ac:dyDescent="0.3">
      <c r="A9669" t="s">
        <v>5821</v>
      </c>
      <c r="B9669" s="3">
        <f t="shared" si="151"/>
        <v>41562</v>
      </c>
      <c r="C9669" t="s">
        <v>6324</v>
      </c>
      <c r="D9669" s="4" t="s">
        <v>213</v>
      </c>
      <c r="E9669">
        <v>3239</v>
      </c>
      <c r="F9669" t="s">
        <v>114</v>
      </c>
      <c r="G9669" t="s">
        <v>6325</v>
      </c>
      <c r="H9669" t="s">
        <v>1079</v>
      </c>
      <c r="I9669" t="s">
        <v>6326</v>
      </c>
      <c r="J9669">
        <v>830358.44</v>
      </c>
      <c r="K9669">
        <v>786098.5</v>
      </c>
      <c r="L9669" t="s">
        <v>25</v>
      </c>
      <c r="M9669" t="s">
        <v>26</v>
      </c>
      <c r="N9669" t="s">
        <v>27</v>
      </c>
    </row>
    <row r="9670" spans="1:14" x14ac:dyDescent="0.3">
      <c r="A9670" t="s">
        <v>5821</v>
      </c>
      <c r="B9670" s="3">
        <f t="shared" si="151"/>
        <v>41562</v>
      </c>
      <c r="C9670" t="s">
        <v>6324</v>
      </c>
      <c r="D9670" s="4" t="s">
        <v>213</v>
      </c>
      <c r="E9670">
        <v>9107</v>
      </c>
      <c r="F9670" t="s">
        <v>3972</v>
      </c>
      <c r="G9670" t="s">
        <v>6325</v>
      </c>
      <c r="H9670" t="s">
        <v>1079</v>
      </c>
      <c r="I9670" t="s">
        <v>6326</v>
      </c>
      <c r="J9670">
        <v>780622.93</v>
      </c>
      <c r="K9670">
        <v>786098.5</v>
      </c>
      <c r="L9670" t="s">
        <v>25</v>
      </c>
      <c r="M9670" t="s">
        <v>26</v>
      </c>
      <c r="N9670" t="s">
        <v>27</v>
      </c>
    </row>
    <row r="9671" spans="1:14" x14ac:dyDescent="0.3">
      <c r="A9671" t="s">
        <v>5821</v>
      </c>
      <c r="B9671" s="3">
        <f t="shared" si="151"/>
        <v>41562</v>
      </c>
      <c r="C9671" t="s">
        <v>6324</v>
      </c>
      <c r="D9671" s="4" t="s">
        <v>213</v>
      </c>
      <c r="E9671">
        <v>5187</v>
      </c>
      <c r="F9671" t="s">
        <v>6327</v>
      </c>
      <c r="G9671" t="s">
        <v>6325</v>
      </c>
      <c r="H9671" t="s">
        <v>1079</v>
      </c>
      <c r="I9671" t="s">
        <v>6326</v>
      </c>
      <c r="J9671">
        <v>773684.85</v>
      </c>
      <c r="K9671">
        <v>786098.5</v>
      </c>
      <c r="L9671" t="s">
        <v>25</v>
      </c>
      <c r="M9671" t="s">
        <v>26</v>
      </c>
      <c r="N9671" t="s">
        <v>27</v>
      </c>
    </row>
    <row r="9672" spans="1:14" x14ac:dyDescent="0.3">
      <c r="A9672" t="s">
        <v>5821</v>
      </c>
      <c r="B9672" s="3">
        <f t="shared" si="151"/>
        <v>41562</v>
      </c>
      <c r="C9672" t="s">
        <v>6328</v>
      </c>
      <c r="D9672" s="4" t="s">
        <v>34</v>
      </c>
      <c r="E9672">
        <v>2598</v>
      </c>
      <c r="F9672" t="s">
        <v>2151</v>
      </c>
      <c r="G9672" t="s">
        <v>6329</v>
      </c>
      <c r="H9672" t="s">
        <v>1004</v>
      </c>
      <c r="I9672" t="s">
        <v>6330</v>
      </c>
      <c r="J9672">
        <v>3488789.42</v>
      </c>
      <c r="K9672">
        <v>2839076.2</v>
      </c>
      <c r="L9672" t="s">
        <v>25</v>
      </c>
      <c r="M9672" t="s">
        <v>26</v>
      </c>
      <c r="N9672" t="s">
        <v>27</v>
      </c>
    </row>
    <row r="9673" spans="1:14" x14ac:dyDescent="0.3">
      <c r="A9673" t="s">
        <v>5821</v>
      </c>
      <c r="B9673" s="3">
        <f t="shared" si="151"/>
        <v>41562</v>
      </c>
      <c r="C9673" t="s">
        <v>6328</v>
      </c>
      <c r="D9673" s="4" t="s">
        <v>34</v>
      </c>
      <c r="E9673">
        <v>3714</v>
      </c>
      <c r="F9673" t="s">
        <v>172</v>
      </c>
      <c r="G9673" t="s">
        <v>6329</v>
      </c>
      <c r="H9673" t="s">
        <v>1004</v>
      </c>
      <c r="I9673" t="s">
        <v>6330</v>
      </c>
      <c r="J9673">
        <v>3282220.02</v>
      </c>
      <c r="K9673">
        <v>2839076.2</v>
      </c>
      <c r="L9673" t="s">
        <v>25</v>
      </c>
      <c r="M9673" t="s">
        <v>26</v>
      </c>
      <c r="N9673" t="s">
        <v>27</v>
      </c>
    </row>
    <row r="9674" spans="1:14" x14ac:dyDescent="0.3">
      <c r="A9674" t="s">
        <v>5821</v>
      </c>
      <c r="B9674" s="3">
        <f t="shared" si="151"/>
        <v>41562</v>
      </c>
      <c r="C9674" t="s">
        <v>6328</v>
      </c>
      <c r="D9674" s="4" t="s">
        <v>34</v>
      </c>
      <c r="E9674">
        <v>3748</v>
      </c>
      <c r="F9674" t="s">
        <v>795</v>
      </c>
      <c r="G9674" t="s">
        <v>6329</v>
      </c>
      <c r="H9674" t="s">
        <v>1004</v>
      </c>
      <c r="I9674" t="s">
        <v>6330</v>
      </c>
      <c r="J9674">
        <v>3072888.9</v>
      </c>
      <c r="K9674">
        <v>2839076.2</v>
      </c>
      <c r="L9674" t="s">
        <v>25</v>
      </c>
      <c r="M9674" t="s">
        <v>26</v>
      </c>
      <c r="N9674" t="s">
        <v>27</v>
      </c>
    </row>
    <row r="9675" spans="1:14" x14ac:dyDescent="0.3">
      <c r="A9675" t="s">
        <v>5821</v>
      </c>
      <c r="B9675" s="3">
        <f t="shared" si="151"/>
        <v>41562</v>
      </c>
      <c r="C9675" t="s">
        <v>6328</v>
      </c>
      <c r="D9675" s="4" t="s">
        <v>34</v>
      </c>
      <c r="E9675">
        <v>3377</v>
      </c>
      <c r="F9675" t="s">
        <v>30</v>
      </c>
      <c r="G9675" t="s">
        <v>6329</v>
      </c>
      <c r="H9675" t="s">
        <v>1004</v>
      </c>
      <c r="I9675" t="s">
        <v>6330</v>
      </c>
      <c r="J9675">
        <v>2918385.63</v>
      </c>
      <c r="K9675">
        <v>2839076.2</v>
      </c>
      <c r="L9675" t="s">
        <v>25</v>
      </c>
      <c r="M9675" t="s">
        <v>26</v>
      </c>
      <c r="N9675" t="s">
        <v>27</v>
      </c>
    </row>
    <row r="9676" spans="1:14" x14ac:dyDescent="0.3">
      <c r="A9676" t="s">
        <v>5821</v>
      </c>
      <c r="B9676" s="3">
        <f t="shared" si="151"/>
        <v>41562</v>
      </c>
      <c r="C9676" t="s">
        <v>6328</v>
      </c>
      <c r="D9676" s="4" t="s">
        <v>34</v>
      </c>
      <c r="E9676">
        <v>9965</v>
      </c>
      <c r="F9676" t="s">
        <v>3558</v>
      </c>
      <c r="G9676" t="s">
        <v>6329</v>
      </c>
      <c r="H9676" t="s">
        <v>1004</v>
      </c>
      <c r="I9676" t="s">
        <v>6330</v>
      </c>
      <c r="J9676">
        <v>2831124.67</v>
      </c>
      <c r="K9676">
        <v>2839076.2</v>
      </c>
      <c r="L9676" t="s">
        <v>25</v>
      </c>
      <c r="M9676" t="s">
        <v>26</v>
      </c>
      <c r="N9676" t="s">
        <v>27</v>
      </c>
    </row>
    <row r="9677" spans="1:14" x14ac:dyDescent="0.3">
      <c r="A9677" t="s">
        <v>5821</v>
      </c>
      <c r="B9677" s="3">
        <f t="shared" si="151"/>
        <v>41562</v>
      </c>
      <c r="C9677" t="s">
        <v>6331</v>
      </c>
      <c r="D9677" s="4" t="s">
        <v>91</v>
      </c>
      <c r="E9677">
        <v>3499</v>
      </c>
      <c r="F9677" t="s">
        <v>760</v>
      </c>
      <c r="G9677" t="s">
        <v>6332</v>
      </c>
      <c r="H9677" t="s">
        <v>224</v>
      </c>
      <c r="I9677" t="s">
        <v>6333</v>
      </c>
      <c r="J9677">
        <v>1373518.04</v>
      </c>
      <c r="K9677">
        <v>1181255.05</v>
      </c>
      <c r="L9677" t="s">
        <v>25</v>
      </c>
      <c r="M9677" t="s">
        <v>26</v>
      </c>
      <c r="N9677" t="s">
        <v>27</v>
      </c>
    </row>
    <row r="9678" spans="1:14" x14ac:dyDescent="0.3">
      <c r="A9678" t="s">
        <v>5821</v>
      </c>
      <c r="B9678" s="3">
        <f t="shared" si="151"/>
        <v>41562</v>
      </c>
      <c r="C9678" t="s">
        <v>6331</v>
      </c>
      <c r="D9678" s="4" t="s">
        <v>91</v>
      </c>
      <c r="E9678">
        <v>3239</v>
      </c>
      <c r="F9678" t="s">
        <v>114</v>
      </c>
      <c r="G9678" t="s">
        <v>6332</v>
      </c>
      <c r="H9678" t="s">
        <v>224</v>
      </c>
      <c r="I9678" t="s">
        <v>6333</v>
      </c>
      <c r="J9678">
        <v>1138198.6000000001</v>
      </c>
      <c r="K9678">
        <v>1181255.05</v>
      </c>
      <c r="L9678" t="s">
        <v>25</v>
      </c>
      <c r="M9678" t="s">
        <v>26</v>
      </c>
      <c r="N9678" t="s">
        <v>27</v>
      </c>
    </row>
    <row r="9679" spans="1:14" x14ac:dyDescent="0.3">
      <c r="A9679" t="s">
        <v>5821</v>
      </c>
      <c r="B9679" s="3">
        <f t="shared" si="151"/>
        <v>41562</v>
      </c>
      <c r="C9679" t="s">
        <v>6331</v>
      </c>
      <c r="D9679" s="4" t="s">
        <v>91</v>
      </c>
      <c r="E9679">
        <v>3596</v>
      </c>
      <c r="F9679" t="s">
        <v>4741</v>
      </c>
      <c r="G9679" t="s">
        <v>6332</v>
      </c>
      <c r="H9679" t="s">
        <v>224</v>
      </c>
      <c r="I9679" t="s">
        <v>6333</v>
      </c>
      <c r="J9679">
        <v>1097335</v>
      </c>
      <c r="K9679">
        <v>1181255.05</v>
      </c>
      <c r="L9679" t="s">
        <v>25</v>
      </c>
      <c r="M9679" t="s">
        <v>26</v>
      </c>
      <c r="N9679" t="s">
        <v>27</v>
      </c>
    </row>
    <row r="9680" spans="1:14" x14ac:dyDescent="0.3">
      <c r="A9680" t="s">
        <v>5821</v>
      </c>
      <c r="B9680" s="3">
        <f t="shared" si="151"/>
        <v>41562</v>
      </c>
      <c r="C9680" t="s">
        <v>6331</v>
      </c>
      <c r="D9680" s="4" t="s">
        <v>91</v>
      </c>
      <c r="E9680">
        <v>3760</v>
      </c>
      <c r="F9680" t="s">
        <v>41</v>
      </c>
      <c r="G9680" t="s">
        <v>6332</v>
      </c>
      <c r="H9680" t="s">
        <v>224</v>
      </c>
      <c r="I9680" t="s">
        <v>6333</v>
      </c>
      <c r="J9680">
        <v>1060079.7</v>
      </c>
      <c r="K9680">
        <v>1181255.05</v>
      </c>
      <c r="L9680" t="s">
        <v>25</v>
      </c>
      <c r="M9680" t="s">
        <v>26</v>
      </c>
      <c r="N9680" t="s">
        <v>27</v>
      </c>
    </row>
    <row r="9681" spans="1:14" x14ac:dyDescent="0.3">
      <c r="A9681" t="s">
        <v>5821</v>
      </c>
      <c r="B9681" s="3">
        <f t="shared" si="151"/>
        <v>41562</v>
      </c>
      <c r="C9681" t="s">
        <v>6331</v>
      </c>
      <c r="D9681" s="4" t="s">
        <v>91</v>
      </c>
      <c r="E9681">
        <v>9107</v>
      </c>
      <c r="F9681" t="s">
        <v>3972</v>
      </c>
      <c r="G9681" t="s">
        <v>6332</v>
      </c>
      <c r="H9681" t="s">
        <v>224</v>
      </c>
      <c r="I9681" t="s">
        <v>6333</v>
      </c>
      <c r="J9681">
        <v>1049686</v>
      </c>
      <c r="K9681">
        <v>1181255.05</v>
      </c>
      <c r="L9681" t="s">
        <v>25</v>
      </c>
      <c r="M9681" t="s">
        <v>26</v>
      </c>
      <c r="N9681" t="s">
        <v>27</v>
      </c>
    </row>
    <row r="9682" spans="1:14" x14ac:dyDescent="0.3">
      <c r="A9682" t="s">
        <v>5821</v>
      </c>
      <c r="B9682" s="3">
        <f t="shared" si="151"/>
        <v>41562</v>
      </c>
      <c r="C9682" t="s">
        <v>6331</v>
      </c>
      <c r="D9682" s="4" t="s">
        <v>91</v>
      </c>
      <c r="E9682">
        <v>3707</v>
      </c>
      <c r="F9682" t="s">
        <v>182</v>
      </c>
      <c r="G9682" t="s">
        <v>6332</v>
      </c>
      <c r="H9682" t="s">
        <v>224</v>
      </c>
      <c r="I9682" t="s">
        <v>6333</v>
      </c>
      <c r="J9682">
        <v>1008451.5</v>
      </c>
      <c r="K9682">
        <v>1181255.05</v>
      </c>
      <c r="L9682" t="s">
        <v>25</v>
      </c>
      <c r="M9682" t="s">
        <v>26</v>
      </c>
      <c r="N9682" t="s">
        <v>27</v>
      </c>
    </row>
    <row r="9683" spans="1:14" x14ac:dyDescent="0.3">
      <c r="A9683" t="s">
        <v>5821</v>
      </c>
      <c r="B9683" s="3">
        <f t="shared" si="151"/>
        <v>41562</v>
      </c>
      <c r="C9683" t="s">
        <v>6334</v>
      </c>
      <c r="D9683" s="4" t="s">
        <v>385</v>
      </c>
      <c r="E9683">
        <v>3643</v>
      </c>
      <c r="F9683" t="s">
        <v>1840</v>
      </c>
      <c r="G9683" t="s">
        <v>6335</v>
      </c>
      <c r="H9683" t="s">
        <v>85</v>
      </c>
      <c r="I9683" t="s">
        <v>6336</v>
      </c>
      <c r="J9683">
        <v>2517257</v>
      </c>
      <c r="K9683">
        <v>2185206.59</v>
      </c>
      <c r="L9683" t="s">
        <v>25</v>
      </c>
      <c r="M9683" t="s">
        <v>26</v>
      </c>
      <c r="N9683" t="s">
        <v>27</v>
      </c>
    </row>
    <row r="9684" spans="1:14" x14ac:dyDescent="0.3">
      <c r="A9684" t="s">
        <v>5821</v>
      </c>
      <c r="B9684" s="3">
        <f t="shared" si="151"/>
        <v>41562</v>
      </c>
      <c r="C9684" t="s">
        <v>6334</v>
      </c>
      <c r="D9684" s="4" t="s">
        <v>385</v>
      </c>
      <c r="E9684">
        <v>3481</v>
      </c>
      <c r="F9684" t="s">
        <v>599</v>
      </c>
      <c r="G9684" t="s">
        <v>6335</v>
      </c>
      <c r="H9684" t="s">
        <v>85</v>
      </c>
      <c r="I9684" t="s">
        <v>6336</v>
      </c>
      <c r="J9684">
        <v>2142744.5699999998</v>
      </c>
      <c r="K9684">
        <v>2185206.59</v>
      </c>
      <c r="L9684" t="s">
        <v>25</v>
      </c>
      <c r="M9684" t="s">
        <v>26</v>
      </c>
      <c r="N9684" t="s">
        <v>27</v>
      </c>
    </row>
    <row r="9685" spans="1:14" x14ac:dyDescent="0.3">
      <c r="A9685" t="s">
        <v>5821</v>
      </c>
      <c r="B9685" s="3">
        <f t="shared" si="151"/>
        <v>41562</v>
      </c>
      <c r="C9685" t="s">
        <v>6334</v>
      </c>
      <c r="D9685" s="4" t="s">
        <v>385</v>
      </c>
      <c r="E9685">
        <v>3377</v>
      </c>
      <c r="F9685" t="s">
        <v>30</v>
      </c>
      <c r="G9685" t="s">
        <v>6335</v>
      </c>
      <c r="H9685" t="s">
        <v>85</v>
      </c>
      <c r="I9685" t="s">
        <v>6336</v>
      </c>
      <c r="J9685">
        <v>2100800.08</v>
      </c>
      <c r="K9685">
        <v>2185206.59</v>
      </c>
      <c r="L9685" t="s">
        <v>25</v>
      </c>
      <c r="M9685" t="s">
        <v>26</v>
      </c>
      <c r="N9685" t="s">
        <v>27</v>
      </c>
    </row>
    <row r="9686" spans="1:14" x14ac:dyDescent="0.3">
      <c r="A9686" t="s">
        <v>5821</v>
      </c>
      <c r="B9686" s="3">
        <f t="shared" si="151"/>
        <v>41562</v>
      </c>
      <c r="C9686" t="s">
        <v>6334</v>
      </c>
      <c r="D9686" s="4" t="s">
        <v>385</v>
      </c>
      <c r="E9686">
        <v>3476</v>
      </c>
      <c r="F9686" t="s">
        <v>620</v>
      </c>
      <c r="G9686" t="s">
        <v>6335</v>
      </c>
      <c r="H9686" t="s">
        <v>85</v>
      </c>
      <c r="I9686" t="s">
        <v>6336</v>
      </c>
      <c r="J9686">
        <v>2051963.75</v>
      </c>
      <c r="K9686">
        <v>2185206.59</v>
      </c>
      <c r="L9686" t="s">
        <v>25</v>
      </c>
      <c r="M9686" t="s">
        <v>26</v>
      </c>
      <c r="N9686" t="s">
        <v>27</v>
      </c>
    </row>
    <row r="9687" spans="1:14" x14ac:dyDescent="0.3">
      <c r="A9687" t="s">
        <v>5821</v>
      </c>
      <c r="B9687" s="3">
        <f t="shared" si="151"/>
        <v>41562</v>
      </c>
      <c r="C9687" t="s">
        <v>6334</v>
      </c>
      <c r="D9687" s="4" t="s">
        <v>385</v>
      </c>
      <c r="E9687">
        <v>11870</v>
      </c>
      <c r="F9687" t="s">
        <v>4753</v>
      </c>
      <c r="G9687" t="s">
        <v>6335</v>
      </c>
      <c r="H9687" t="s">
        <v>85</v>
      </c>
      <c r="I9687" t="s">
        <v>6336</v>
      </c>
      <c r="J9687">
        <v>1899635.72</v>
      </c>
      <c r="K9687">
        <v>2185206.59</v>
      </c>
      <c r="L9687" t="s">
        <v>25</v>
      </c>
      <c r="M9687" t="s">
        <v>26</v>
      </c>
      <c r="N9687" t="s">
        <v>27</v>
      </c>
    </row>
    <row r="9688" spans="1:14" x14ac:dyDescent="0.3">
      <c r="A9688" t="s">
        <v>5821</v>
      </c>
      <c r="B9688" s="3">
        <f t="shared" si="151"/>
        <v>41562</v>
      </c>
      <c r="C9688" t="s">
        <v>6334</v>
      </c>
      <c r="D9688" s="4" t="s">
        <v>385</v>
      </c>
      <c r="E9688">
        <v>11982</v>
      </c>
      <c r="F9688" t="s">
        <v>5301</v>
      </c>
      <c r="G9688" t="s">
        <v>6335</v>
      </c>
      <c r="H9688" t="s">
        <v>85</v>
      </c>
      <c r="I9688" t="s">
        <v>6336</v>
      </c>
      <c r="J9688">
        <v>1854251.26</v>
      </c>
      <c r="K9688">
        <v>2185206.59</v>
      </c>
      <c r="L9688" t="s">
        <v>25</v>
      </c>
      <c r="M9688" t="s">
        <v>26</v>
      </c>
      <c r="N9688" t="s">
        <v>27</v>
      </c>
    </row>
    <row r="9689" spans="1:14" x14ac:dyDescent="0.3">
      <c r="A9689" t="s">
        <v>5821</v>
      </c>
      <c r="B9689" s="3">
        <f t="shared" si="151"/>
        <v>41562</v>
      </c>
      <c r="C9689" t="s">
        <v>6337</v>
      </c>
      <c r="D9689" s="4" t="s">
        <v>358</v>
      </c>
      <c r="E9689">
        <v>3377</v>
      </c>
      <c r="F9689" t="s">
        <v>30</v>
      </c>
      <c r="G9689" t="s">
        <v>6338</v>
      </c>
      <c r="H9689" t="s">
        <v>229</v>
      </c>
      <c r="I9689" t="s">
        <v>6339</v>
      </c>
      <c r="J9689">
        <v>1025969.95</v>
      </c>
      <c r="K9689">
        <v>949479.6</v>
      </c>
      <c r="L9689" t="s">
        <v>25</v>
      </c>
      <c r="M9689" t="s">
        <v>26</v>
      </c>
      <c r="N9689" t="s">
        <v>27</v>
      </c>
    </row>
    <row r="9690" spans="1:14" x14ac:dyDescent="0.3">
      <c r="A9690" t="s">
        <v>5821</v>
      </c>
      <c r="B9690" s="3">
        <f t="shared" si="151"/>
        <v>41562</v>
      </c>
      <c r="C9690" t="s">
        <v>6337</v>
      </c>
      <c r="D9690" s="4" t="s">
        <v>358</v>
      </c>
      <c r="E9690">
        <v>3707</v>
      </c>
      <c r="F9690" t="s">
        <v>182</v>
      </c>
      <c r="G9690" t="s">
        <v>6338</v>
      </c>
      <c r="H9690" t="s">
        <v>229</v>
      </c>
      <c r="I9690" t="s">
        <v>6339</v>
      </c>
      <c r="J9690">
        <v>970825.89</v>
      </c>
      <c r="K9690">
        <v>949479.6</v>
      </c>
      <c r="L9690" t="s">
        <v>25</v>
      </c>
      <c r="M9690" t="s">
        <v>26</v>
      </c>
      <c r="N9690" t="s">
        <v>27</v>
      </c>
    </row>
    <row r="9691" spans="1:14" x14ac:dyDescent="0.3">
      <c r="A9691" t="s">
        <v>5821</v>
      </c>
      <c r="B9691" s="3">
        <f t="shared" si="151"/>
        <v>41562</v>
      </c>
      <c r="C9691" t="s">
        <v>6337</v>
      </c>
      <c r="D9691" s="4" t="s">
        <v>358</v>
      </c>
      <c r="E9691">
        <v>3481</v>
      </c>
      <c r="F9691" t="s">
        <v>599</v>
      </c>
      <c r="G9691" t="s">
        <v>6338</v>
      </c>
      <c r="H9691" t="s">
        <v>229</v>
      </c>
      <c r="I9691" t="s">
        <v>6339</v>
      </c>
      <c r="J9691">
        <v>963976.84</v>
      </c>
      <c r="K9691">
        <v>949479.6</v>
      </c>
      <c r="L9691" t="s">
        <v>25</v>
      </c>
      <c r="M9691" t="s">
        <v>26</v>
      </c>
      <c r="N9691" t="s">
        <v>27</v>
      </c>
    </row>
    <row r="9692" spans="1:14" x14ac:dyDescent="0.3">
      <c r="A9692" t="s">
        <v>5821</v>
      </c>
      <c r="B9692" s="3">
        <f t="shared" si="151"/>
        <v>41562</v>
      </c>
      <c r="C9692" t="s">
        <v>6337</v>
      </c>
      <c r="D9692" s="4" t="s">
        <v>358</v>
      </c>
      <c r="E9692">
        <v>9965</v>
      </c>
      <c r="F9692" t="s">
        <v>3558</v>
      </c>
      <c r="G9692" t="s">
        <v>6338</v>
      </c>
      <c r="H9692" t="s">
        <v>229</v>
      </c>
      <c r="I9692" t="s">
        <v>6339</v>
      </c>
      <c r="J9692">
        <v>953762.32</v>
      </c>
      <c r="K9692">
        <v>949479.6</v>
      </c>
      <c r="L9692" t="s">
        <v>25</v>
      </c>
      <c r="M9692" t="s">
        <v>26</v>
      </c>
      <c r="N9692" t="s">
        <v>27</v>
      </c>
    </row>
    <row r="9693" spans="1:14" x14ac:dyDescent="0.3">
      <c r="A9693" t="s">
        <v>5821</v>
      </c>
      <c r="B9693" s="3">
        <f t="shared" si="151"/>
        <v>41562</v>
      </c>
      <c r="C9693" t="s">
        <v>6337</v>
      </c>
      <c r="D9693" s="4" t="s">
        <v>358</v>
      </c>
      <c r="E9693">
        <v>11500</v>
      </c>
      <c r="F9693" t="s">
        <v>6117</v>
      </c>
      <c r="G9693" t="s">
        <v>6338</v>
      </c>
      <c r="H9693" t="s">
        <v>229</v>
      </c>
      <c r="I9693" t="s">
        <v>6339</v>
      </c>
      <c r="J9693">
        <v>939902.5</v>
      </c>
      <c r="K9693">
        <v>949479.6</v>
      </c>
      <c r="L9693" t="s">
        <v>25</v>
      </c>
      <c r="M9693" t="s">
        <v>26</v>
      </c>
      <c r="N9693" t="s">
        <v>27</v>
      </c>
    </row>
    <row r="9694" spans="1:14" x14ac:dyDescent="0.3">
      <c r="A9694" t="s">
        <v>5821</v>
      </c>
      <c r="B9694" s="3">
        <f t="shared" si="151"/>
        <v>41562</v>
      </c>
      <c r="C9694" t="s">
        <v>6337</v>
      </c>
      <c r="D9694" s="4" t="s">
        <v>358</v>
      </c>
      <c r="E9694">
        <v>3534</v>
      </c>
      <c r="F9694" t="s">
        <v>325</v>
      </c>
      <c r="G9694" t="s">
        <v>6338</v>
      </c>
      <c r="H9694" t="s">
        <v>229</v>
      </c>
      <c r="I9694" t="s">
        <v>6339</v>
      </c>
      <c r="J9694">
        <v>925072.9</v>
      </c>
      <c r="K9694">
        <v>949479.6</v>
      </c>
      <c r="L9694" t="s">
        <v>25</v>
      </c>
      <c r="M9694" t="s">
        <v>26</v>
      </c>
      <c r="N9694" t="s">
        <v>27</v>
      </c>
    </row>
    <row r="9695" spans="1:14" x14ac:dyDescent="0.3">
      <c r="A9695" t="s">
        <v>5821</v>
      </c>
      <c r="B9695" s="3">
        <f t="shared" si="151"/>
        <v>41562</v>
      </c>
      <c r="C9695" t="s">
        <v>6340</v>
      </c>
      <c r="D9695" s="4" t="s">
        <v>45</v>
      </c>
      <c r="E9695">
        <v>9965</v>
      </c>
      <c r="F9695" t="s">
        <v>3558</v>
      </c>
      <c r="G9695" t="s">
        <v>6341</v>
      </c>
      <c r="H9695" t="s">
        <v>333</v>
      </c>
      <c r="I9695" t="s">
        <v>6342</v>
      </c>
      <c r="J9695">
        <v>1450452.7</v>
      </c>
      <c r="K9695">
        <v>1493529.55</v>
      </c>
      <c r="L9695" t="s">
        <v>25</v>
      </c>
      <c r="M9695" t="s">
        <v>26</v>
      </c>
      <c r="N9695" t="s">
        <v>27</v>
      </c>
    </row>
    <row r="9696" spans="1:14" x14ac:dyDescent="0.3">
      <c r="A9696" t="s">
        <v>5821</v>
      </c>
      <c r="B9696" s="3">
        <f t="shared" si="151"/>
        <v>41562</v>
      </c>
      <c r="C9696" t="s">
        <v>6340</v>
      </c>
      <c r="D9696" s="4" t="s">
        <v>45</v>
      </c>
      <c r="E9696">
        <v>9107</v>
      </c>
      <c r="F9696" t="s">
        <v>3972</v>
      </c>
      <c r="G9696" t="s">
        <v>6341</v>
      </c>
      <c r="H9696" t="s">
        <v>333</v>
      </c>
      <c r="I9696" t="s">
        <v>6342</v>
      </c>
      <c r="J9696">
        <v>1425294.3</v>
      </c>
      <c r="K9696">
        <v>1493529.55</v>
      </c>
      <c r="L9696" t="s">
        <v>25</v>
      </c>
      <c r="M9696" t="s">
        <v>26</v>
      </c>
      <c r="N9696" t="s">
        <v>27</v>
      </c>
    </row>
    <row r="9697" spans="1:14" x14ac:dyDescent="0.3">
      <c r="A9697" t="s">
        <v>5821</v>
      </c>
      <c r="B9697" s="3">
        <f t="shared" si="151"/>
        <v>41562</v>
      </c>
      <c r="C9697" t="s">
        <v>6340</v>
      </c>
      <c r="D9697" s="4" t="s">
        <v>45</v>
      </c>
      <c r="E9697">
        <v>3707</v>
      </c>
      <c r="F9697" t="s">
        <v>182</v>
      </c>
      <c r="G9697" t="s">
        <v>6341</v>
      </c>
      <c r="H9697" t="s">
        <v>333</v>
      </c>
      <c r="I9697" t="s">
        <v>6342</v>
      </c>
      <c r="J9697">
        <v>1375483.2</v>
      </c>
      <c r="K9697">
        <v>1493529.55</v>
      </c>
      <c r="L9697" t="s">
        <v>25</v>
      </c>
      <c r="M9697" t="s">
        <v>26</v>
      </c>
      <c r="N9697" t="s">
        <v>27</v>
      </c>
    </row>
    <row r="9698" spans="1:14" x14ac:dyDescent="0.3">
      <c r="A9698" t="s">
        <v>5821</v>
      </c>
      <c r="B9698" s="3">
        <f t="shared" si="151"/>
        <v>41562</v>
      </c>
      <c r="C9698" t="s">
        <v>6340</v>
      </c>
      <c r="D9698" s="4" t="s">
        <v>45</v>
      </c>
      <c r="E9698">
        <v>5187</v>
      </c>
      <c r="F9698" t="s">
        <v>6327</v>
      </c>
      <c r="G9698" t="s">
        <v>6341</v>
      </c>
      <c r="H9698" t="s">
        <v>333</v>
      </c>
      <c r="I9698" t="s">
        <v>6342</v>
      </c>
      <c r="J9698">
        <v>1319872.54</v>
      </c>
      <c r="K9698">
        <v>1493529.55</v>
      </c>
      <c r="L9698" t="s">
        <v>25</v>
      </c>
      <c r="M9698" t="s">
        <v>26</v>
      </c>
      <c r="N9698" t="s">
        <v>27</v>
      </c>
    </row>
    <row r="9699" spans="1:14" x14ac:dyDescent="0.3">
      <c r="A9699" t="s">
        <v>5821</v>
      </c>
      <c r="B9699" s="3">
        <f t="shared" si="151"/>
        <v>41562</v>
      </c>
      <c r="C9699" t="s">
        <v>6343</v>
      </c>
      <c r="D9699" s="4" t="s">
        <v>309</v>
      </c>
      <c r="E9699">
        <v>3377</v>
      </c>
      <c r="F9699" t="s">
        <v>30</v>
      </c>
      <c r="G9699" t="s">
        <v>6344</v>
      </c>
      <c r="H9699" t="s">
        <v>48</v>
      </c>
      <c r="I9699" t="s">
        <v>6345</v>
      </c>
      <c r="J9699">
        <v>1725214.81</v>
      </c>
      <c r="K9699">
        <v>1526472.73</v>
      </c>
      <c r="L9699" t="s">
        <v>25</v>
      </c>
      <c r="M9699" t="s">
        <v>26</v>
      </c>
      <c r="N9699" t="s">
        <v>27</v>
      </c>
    </row>
    <row r="9700" spans="1:14" x14ac:dyDescent="0.3">
      <c r="A9700" t="s">
        <v>5821</v>
      </c>
      <c r="B9700" s="3">
        <f t="shared" si="151"/>
        <v>41562</v>
      </c>
      <c r="C9700" t="s">
        <v>6343</v>
      </c>
      <c r="D9700" s="4" t="s">
        <v>309</v>
      </c>
      <c r="E9700">
        <v>9965</v>
      </c>
      <c r="F9700" t="s">
        <v>3558</v>
      </c>
      <c r="G9700" t="s">
        <v>6344</v>
      </c>
      <c r="H9700" t="s">
        <v>48</v>
      </c>
      <c r="I9700" t="s">
        <v>6345</v>
      </c>
      <c r="J9700">
        <v>1607337.89</v>
      </c>
      <c r="K9700">
        <v>1526472.73</v>
      </c>
      <c r="L9700" t="s">
        <v>25</v>
      </c>
      <c r="M9700" t="s">
        <v>26</v>
      </c>
      <c r="N9700" t="s">
        <v>27</v>
      </c>
    </row>
    <row r="9701" spans="1:14" x14ac:dyDescent="0.3">
      <c r="A9701" t="s">
        <v>5821</v>
      </c>
      <c r="B9701" s="3">
        <f t="shared" si="151"/>
        <v>41562</v>
      </c>
      <c r="C9701" t="s">
        <v>6346</v>
      </c>
      <c r="D9701" s="4" t="s">
        <v>255</v>
      </c>
      <c r="E9701">
        <v>3781</v>
      </c>
      <c r="F9701" t="s">
        <v>350</v>
      </c>
      <c r="G9701" t="s">
        <v>6347</v>
      </c>
      <c r="H9701" t="s">
        <v>61</v>
      </c>
      <c r="I9701" t="s">
        <v>6348</v>
      </c>
      <c r="J9701">
        <v>3087832.35</v>
      </c>
      <c r="K9701">
        <v>2742830</v>
      </c>
      <c r="L9701" t="s">
        <v>25</v>
      </c>
      <c r="M9701" t="s">
        <v>26</v>
      </c>
      <c r="N9701" t="s">
        <v>27</v>
      </c>
    </row>
    <row r="9702" spans="1:14" x14ac:dyDescent="0.3">
      <c r="A9702" t="s">
        <v>5821</v>
      </c>
      <c r="B9702" s="3">
        <f t="shared" si="151"/>
        <v>41562</v>
      </c>
      <c r="C9702" t="s">
        <v>6346</v>
      </c>
      <c r="D9702" s="4" t="s">
        <v>255</v>
      </c>
      <c r="E9702">
        <v>3560</v>
      </c>
      <c r="F9702" t="s">
        <v>3552</v>
      </c>
      <c r="G9702" t="s">
        <v>6347</v>
      </c>
      <c r="H9702" t="s">
        <v>61</v>
      </c>
      <c r="I9702" t="s">
        <v>6348</v>
      </c>
      <c r="J9702">
        <v>2936173</v>
      </c>
      <c r="K9702">
        <v>2742830</v>
      </c>
      <c r="L9702" t="s">
        <v>25</v>
      </c>
      <c r="M9702" t="s">
        <v>26</v>
      </c>
      <c r="N9702" t="s">
        <v>27</v>
      </c>
    </row>
    <row r="9703" spans="1:14" x14ac:dyDescent="0.3">
      <c r="A9703" t="s">
        <v>5821</v>
      </c>
      <c r="B9703" s="3">
        <f t="shared" si="151"/>
        <v>41562</v>
      </c>
      <c r="C9703" t="s">
        <v>6346</v>
      </c>
      <c r="D9703" s="4" t="s">
        <v>255</v>
      </c>
      <c r="E9703">
        <v>3458</v>
      </c>
      <c r="F9703" t="s">
        <v>2020</v>
      </c>
      <c r="G9703" t="s">
        <v>6347</v>
      </c>
      <c r="H9703" t="s">
        <v>61</v>
      </c>
      <c r="I9703" t="s">
        <v>6348</v>
      </c>
      <c r="J9703">
        <v>2678213.4500000002</v>
      </c>
      <c r="K9703">
        <v>2742830</v>
      </c>
      <c r="L9703" t="s">
        <v>25</v>
      </c>
      <c r="M9703" t="s">
        <v>26</v>
      </c>
      <c r="N9703" t="s">
        <v>27</v>
      </c>
    </row>
    <row r="9704" spans="1:14" x14ac:dyDescent="0.3">
      <c r="A9704" t="s">
        <v>5821</v>
      </c>
      <c r="B9704" s="3">
        <f t="shared" si="151"/>
        <v>41562</v>
      </c>
      <c r="C9704" t="s">
        <v>6346</v>
      </c>
      <c r="D9704" s="4" t="s">
        <v>255</v>
      </c>
      <c r="E9704">
        <v>8572</v>
      </c>
      <c r="F9704" t="s">
        <v>3551</v>
      </c>
      <c r="G9704" t="s">
        <v>6347</v>
      </c>
      <c r="H9704" t="s">
        <v>61</v>
      </c>
      <c r="I9704" t="s">
        <v>6348</v>
      </c>
      <c r="J9704">
        <v>2609096</v>
      </c>
      <c r="K9704">
        <v>2742830</v>
      </c>
      <c r="L9704" t="s">
        <v>25</v>
      </c>
      <c r="M9704" t="s">
        <v>26</v>
      </c>
      <c r="N9704" t="s">
        <v>27</v>
      </c>
    </row>
    <row r="9705" spans="1:14" x14ac:dyDescent="0.3">
      <c r="A9705" t="s">
        <v>5821</v>
      </c>
      <c r="B9705" s="3">
        <f t="shared" si="151"/>
        <v>41562</v>
      </c>
      <c r="C9705" t="s">
        <v>6346</v>
      </c>
      <c r="D9705" s="4" t="s">
        <v>255</v>
      </c>
      <c r="E9705">
        <v>3412</v>
      </c>
      <c r="F9705" t="s">
        <v>1094</v>
      </c>
      <c r="G9705" t="s">
        <v>6347</v>
      </c>
      <c r="H9705" t="s">
        <v>61</v>
      </c>
      <c r="I9705" t="s">
        <v>6348</v>
      </c>
      <c r="J9705">
        <v>2487476.7000000002</v>
      </c>
      <c r="K9705">
        <v>2742830</v>
      </c>
      <c r="L9705" t="s">
        <v>25</v>
      </c>
      <c r="M9705" t="s">
        <v>26</v>
      </c>
      <c r="N9705" t="s">
        <v>27</v>
      </c>
    </row>
    <row r="9706" spans="1:14" x14ac:dyDescent="0.3">
      <c r="A9706" t="s">
        <v>5821</v>
      </c>
      <c r="B9706" s="3">
        <f t="shared" si="151"/>
        <v>41562</v>
      </c>
      <c r="C9706" t="s">
        <v>6346</v>
      </c>
      <c r="D9706" s="4" t="s">
        <v>255</v>
      </c>
      <c r="E9706">
        <v>3554</v>
      </c>
      <c r="F9706" t="s">
        <v>349</v>
      </c>
      <c r="G9706" t="s">
        <v>6347</v>
      </c>
      <c r="H9706" t="s">
        <v>61</v>
      </c>
      <c r="I9706" t="s">
        <v>6348</v>
      </c>
      <c r="J9706">
        <v>2485485</v>
      </c>
      <c r="K9706">
        <v>2742830</v>
      </c>
      <c r="L9706" t="s">
        <v>25</v>
      </c>
      <c r="M9706" t="s">
        <v>26</v>
      </c>
      <c r="N9706" t="s">
        <v>27</v>
      </c>
    </row>
    <row r="9707" spans="1:14" x14ac:dyDescent="0.3">
      <c r="A9707" t="s">
        <v>5821</v>
      </c>
      <c r="B9707" s="3">
        <f t="shared" si="151"/>
        <v>41562</v>
      </c>
      <c r="C9707" t="s">
        <v>6349</v>
      </c>
      <c r="D9707" s="4" t="s">
        <v>370</v>
      </c>
      <c r="E9707">
        <v>3760</v>
      </c>
      <c r="F9707" t="s">
        <v>41</v>
      </c>
      <c r="G9707" t="s">
        <v>6350</v>
      </c>
      <c r="H9707" t="s">
        <v>788</v>
      </c>
      <c r="I9707" t="s">
        <v>6351</v>
      </c>
      <c r="J9707">
        <v>2359403</v>
      </c>
      <c r="K9707">
        <v>2573345.5499999998</v>
      </c>
      <c r="L9707" t="s">
        <v>25</v>
      </c>
      <c r="M9707" t="s">
        <v>26</v>
      </c>
      <c r="N9707" t="s">
        <v>27</v>
      </c>
    </row>
    <row r="9708" spans="1:14" x14ac:dyDescent="0.3">
      <c r="A9708" t="s">
        <v>5821</v>
      </c>
      <c r="B9708" s="3">
        <f t="shared" si="151"/>
        <v>41562</v>
      </c>
      <c r="C9708" t="s">
        <v>6349</v>
      </c>
      <c r="D9708" s="4" t="s">
        <v>370</v>
      </c>
      <c r="E9708">
        <v>3317</v>
      </c>
      <c r="F9708" t="s">
        <v>3283</v>
      </c>
      <c r="G9708" t="s">
        <v>6350</v>
      </c>
      <c r="H9708" t="s">
        <v>788</v>
      </c>
      <c r="I9708" t="s">
        <v>6351</v>
      </c>
      <c r="J9708">
        <v>2290591.7999999998</v>
      </c>
      <c r="K9708">
        <v>2573345.5499999998</v>
      </c>
      <c r="L9708" t="s">
        <v>25</v>
      </c>
      <c r="M9708" t="s">
        <v>26</v>
      </c>
      <c r="N9708" t="s">
        <v>27</v>
      </c>
    </row>
    <row r="9709" spans="1:14" x14ac:dyDescent="0.3">
      <c r="A9709" t="s">
        <v>5821</v>
      </c>
      <c r="B9709" s="3">
        <f t="shared" si="151"/>
        <v>41562</v>
      </c>
      <c r="C9709" t="s">
        <v>6349</v>
      </c>
      <c r="D9709" s="4" t="s">
        <v>370</v>
      </c>
      <c r="E9709">
        <v>5072</v>
      </c>
      <c r="F9709" t="s">
        <v>3754</v>
      </c>
      <c r="G9709" t="s">
        <v>6350</v>
      </c>
      <c r="H9709" t="s">
        <v>788</v>
      </c>
      <c r="I9709" t="s">
        <v>6351</v>
      </c>
      <c r="J9709">
        <v>2257768.42</v>
      </c>
      <c r="K9709">
        <v>2573345.5499999998</v>
      </c>
      <c r="L9709" t="s">
        <v>25</v>
      </c>
      <c r="M9709" t="s">
        <v>26</v>
      </c>
      <c r="N9709" t="s">
        <v>27</v>
      </c>
    </row>
    <row r="9710" spans="1:14" x14ac:dyDescent="0.3">
      <c r="A9710" t="s">
        <v>5821</v>
      </c>
      <c r="B9710" s="3">
        <f t="shared" si="151"/>
        <v>41562</v>
      </c>
      <c r="C9710" t="s">
        <v>6349</v>
      </c>
      <c r="D9710" s="4" t="s">
        <v>370</v>
      </c>
      <c r="E9710">
        <v>4315</v>
      </c>
      <c r="F9710" t="s">
        <v>1583</v>
      </c>
      <c r="G9710" t="s">
        <v>6350</v>
      </c>
      <c r="H9710" t="s">
        <v>788</v>
      </c>
      <c r="I9710" t="s">
        <v>6351</v>
      </c>
      <c r="J9710">
        <v>2114455.27</v>
      </c>
      <c r="K9710">
        <v>2573345.5499999998</v>
      </c>
      <c r="L9710" t="s">
        <v>25</v>
      </c>
      <c r="M9710" t="s">
        <v>26</v>
      </c>
      <c r="N9710" t="s">
        <v>27</v>
      </c>
    </row>
    <row r="9711" spans="1:14" x14ac:dyDescent="0.3">
      <c r="A9711" t="s">
        <v>5821</v>
      </c>
      <c r="B9711" s="3">
        <f t="shared" si="151"/>
        <v>41562</v>
      </c>
      <c r="C9711" t="s">
        <v>6349</v>
      </c>
      <c r="D9711" s="4" t="s">
        <v>370</v>
      </c>
      <c r="E9711">
        <v>11163</v>
      </c>
      <c r="F9711" t="s">
        <v>4747</v>
      </c>
      <c r="G9711" t="s">
        <v>6350</v>
      </c>
      <c r="H9711" t="s">
        <v>788</v>
      </c>
      <c r="I9711" t="s">
        <v>6351</v>
      </c>
      <c r="J9711">
        <v>1983729.21</v>
      </c>
      <c r="K9711">
        <v>2573345.5499999998</v>
      </c>
      <c r="L9711" t="s">
        <v>25</v>
      </c>
      <c r="M9711" t="s">
        <v>26</v>
      </c>
      <c r="N9711" t="s">
        <v>27</v>
      </c>
    </row>
    <row r="9712" spans="1:14" x14ac:dyDescent="0.3">
      <c r="A9712" t="s">
        <v>6125</v>
      </c>
      <c r="B9712" s="3">
        <f t="shared" si="151"/>
        <v>41625</v>
      </c>
      <c r="C9712" t="s">
        <v>6352</v>
      </c>
      <c r="D9712" s="4" t="s">
        <v>72</v>
      </c>
      <c r="E9712">
        <v>5072</v>
      </c>
      <c r="F9712" t="s">
        <v>3754</v>
      </c>
      <c r="G9712" t="s">
        <v>6353</v>
      </c>
      <c r="H9712" t="s">
        <v>55</v>
      </c>
      <c r="I9712" t="s">
        <v>6354</v>
      </c>
      <c r="J9712">
        <v>13652517.539999999</v>
      </c>
      <c r="K9712">
        <v>12013906.43</v>
      </c>
      <c r="L9712" t="s">
        <v>25</v>
      </c>
      <c r="M9712" t="s">
        <v>26</v>
      </c>
      <c r="N9712" t="s">
        <v>27</v>
      </c>
    </row>
    <row r="9713" spans="1:17" x14ac:dyDescent="0.3">
      <c r="A9713" t="s">
        <v>6125</v>
      </c>
      <c r="B9713" s="3">
        <f t="shared" si="151"/>
        <v>41625</v>
      </c>
      <c r="C9713" t="s">
        <v>6352</v>
      </c>
      <c r="D9713" s="4" t="s">
        <v>72</v>
      </c>
      <c r="E9713">
        <v>3655</v>
      </c>
      <c r="F9713" t="s">
        <v>87</v>
      </c>
      <c r="G9713" t="s">
        <v>6353</v>
      </c>
      <c r="H9713" t="s">
        <v>55</v>
      </c>
      <c r="I9713" t="s">
        <v>6354</v>
      </c>
      <c r="J9713">
        <v>15104832.76</v>
      </c>
      <c r="K9713">
        <v>12013906.43</v>
      </c>
      <c r="L9713" t="s">
        <v>25</v>
      </c>
      <c r="M9713" t="s">
        <v>26</v>
      </c>
      <c r="N9713" t="s">
        <v>27</v>
      </c>
    </row>
    <row r="9714" spans="1:17" x14ac:dyDescent="0.3">
      <c r="A9714" t="s">
        <v>6125</v>
      </c>
      <c r="B9714" s="3">
        <f t="shared" si="151"/>
        <v>41625</v>
      </c>
      <c r="C9714" t="s">
        <v>6352</v>
      </c>
      <c r="D9714" s="4" t="s">
        <v>72</v>
      </c>
      <c r="E9714">
        <v>3685</v>
      </c>
      <c r="F9714" t="s">
        <v>231</v>
      </c>
      <c r="G9714" t="s">
        <v>6353</v>
      </c>
      <c r="H9714" t="s">
        <v>55</v>
      </c>
      <c r="I9714" t="s">
        <v>6354</v>
      </c>
      <c r="J9714">
        <v>14869553.33</v>
      </c>
      <c r="K9714">
        <v>12013906.43</v>
      </c>
      <c r="L9714" t="s">
        <v>25</v>
      </c>
      <c r="M9714" t="s">
        <v>26</v>
      </c>
      <c r="N9714" t="s">
        <v>27</v>
      </c>
    </row>
    <row r="9715" spans="1:17" x14ac:dyDescent="0.3">
      <c r="A9715" t="s">
        <v>6125</v>
      </c>
      <c r="B9715" s="3">
        <f t="shared" si="151"/>
        <v>41625</v>
      </c>
      <c r="C9715" t="s">
        <v>6352</v>
      </c>
      <c r="D9715" s="4" t="s">
        <v>72</v>
      </c>
      <c r="E9715">
        <v>3760</v>
      </c>
      <c r="F9715" t="s">
        <v>41</v>
      </c>
      <c r="G9715" t="s">
        <v>6353</v>
      </c>
      <c r="H9715" t="s">
        <v>55</v>
      </c>
      <c r="I9715" t="s">
        <v>6354</v>
      </c>
      <c r="J9715">
        <v>16187599.029999999</v>
      </c>
      <c r="K9715">
        <v>12013906.43</v>
      </c>
      <c r="L9715" t="s">
        <v>25</v>
      </c>
      <c r="M9715" t="s">
        <v>26</v>
      </c>
      <c r="N9715" t="s">
        <v>27</v>
      </c>
    </row>
    <row r="9716" spans="1:17" x14ac:dyDescent="0.3">
      <c r="A9716" t="s">
        <v>6125</v>
      </c>
      <c r="B9716" s="3">
        <f t="shared" si="151"/>
        <v>41625</v>
      </c>
      <c r="C9716" t="s">
        <v>6352</v>
      </c>
      <c r="D9716" s="4" t="s">
        <v>72</v>
      </c>
      <c r="E9716">
        <v>3374</v>
      </c>
      <c r="F9716" t="s">
        <v>29</v>
      </c>
      <c r="G9716" t="s">
        <v>6353</v>
      </c>
      <c r="H9716" t="s">
        <v>55</v>
      </c>
      <c r="I9716" t="s">
        <v>6354</v>
      </c>
      <c r="J9716">
        <v>15933578.720000001</v>
      </c>
      <c r="K9716">
        <v>12013906.43</v>
      </c>
      <c r="L9716" t="s">
        <v>25</v>
      </c>
      <c r="M9716" t="s">
        <v>26</v>
      </c>
      <c r="N9716" t="s">
        <v>27</v>
      </c>
    </row>
    <row r="9717" spans="1:17" x14ac:dyDescent="0.3">
      <c r="A9717" t="s">
        <v>6355</v>
      </c>
      <c r="B9717" s="3">
        <f t="shared" si="151"/>
        <v>42024</v>
      </c>
      <c r="C9717" t="s">
        <v>6356</v>
      </c>
      <c r="D9717" s="4" t="s">
        <v>309</v>
      </c>
      <c r="E9717">
        <v>3374</v>
      </c>
      <c r="F9717" t="s">
        <v>29</v>
      </c>
      <c r="G9717" t="s">
        <v>6357</v>
      </c>
      <c r="H9717" t="s">
        <v>93</v>
      </c>
      <c r="I9717" t="s">
        <v>6358</v>
      </c>
      <c r="J9717">
        <v>39340107.450000003</v>
      </c>
      <c r="K9717">
        <v>30032897.690000001</v>
      </c>
      <c r="L9717" t="s">
        <v>25</v>
      </c>
      <c r="N9717" t="s">
        <v>27</v>
      </c>
      <c r="O9717" t="s">
        <v>3383</v>
      </c>
      <c r="P9717" t="s">
        <v>3383</v>
      </c>
      <c r="Q9717" t="s">
        <v>3383</v>
      </c>
    </row>
    <row r="9718" spans="1:17" x14ac:dyDescent="0.3">
      <c r="A9718" t="s">
        <v>6355</v>
      </c>
      <c r="B9718" s="3">
        <f t="shared" si="151"/>
        <v>42024</v>
      </c>
      <c r="C9718" t="s">
        <v>6356</v>
      </c>
      <c r="D9718" s="4" t="s">
        <v>309</v>
      </c>
      <c r="E9718">
        <v>3697</v>
      </c>
      <c r="F9718" t="s">
        <v>171</v>
      </c>
      <c r="G9718" t="s">
        <v>6357</v>
      </c>
      <c r="H9718" t="s">
        <v>93</v>
      </c>
      <c r="I9718" t="s">
        <v>6358</v>
      </c>
      <c r="J9718">
        <v>30902347.719999999</v>
      </c>
      <c r="K9718">
        <v>30032897.690000001</v>
      </c>
      <c r="L9718" t="s">
        <v>25</v>
      </c>
      <c r="N9718" t="s">
        <v>27</v>
      </c>
      <c r="O9718" t="s">
        <v>3383</v>
      </c>
      <c r="P9718" t="s">
        <v>3383</v>
      </c>
      <c r="Q9718" t="s">
        <v>3383</v>
      </c>
    </row>
    <row r="9719" spans="1:17" x14ac:dyDescent="0.3">
      <c r="A9719" t="s">
        <v>6355</v>
      </c>
      <c r="B9719" s="3">
        <f t="shared" si="151"/>
        <v>42024</v>
      </c>
      <c r="C9719" t="s">
        <v>6356</v>
      </c>
      <c r="D9719" s="4" t="s">
        <v>309</v>
      </c>
      <c r="E9719">
        <v>3655</v>
      </c>
      <c r="F9719" t="s">
        <v>87</v>
      </c>
      <c r="G9719" t="s">
        <v>6357</v>
      </c>
      <c r="H9719" t="s">
        <v>93</v>
      </c>
      <c r="I9719" t="s">
        <v>6358</v>
      </c>
      <c r="J9719">
        <v>33168776.050000001</v>
      </c>
      <c r="K9719">
        <v>30032897.690000001</v>
      </c>
      <c r="L9719" t="s">
        <v>25</v>
      </c>
      <c r="N9719" t="s">
        <v>27</v>
      </c>
      <c r="O9719" t="s">
        <v>3383</v>
      </c>
      <c r="P9719" t="s">
        <v>3383</v>
      </c>
      <c r="Q9719" t="s">
        <v>3383</v>
      </c>
    </row>
    <row r="9720" spans="1:17" x14ac:dyDescent="0.3">
      <c r="A9720" t="s">
        <v>6355</v>
      </c>
      <c r="B9720" s="3">
        <f t="shared" si="151"/>
        <v>42024</v>
      </c>
      <c r="C9720" t="s">
        <v>6356</v>
      </c>
      <c r="D9720" s="4" t="s">
        <v>309</v>
      </c>
      <c r="E9720">
        <v>9300</v>
      </c>
      <c r="F9720" t="s">
        <v>4398</v>
      </c>
      <c r="G9720" t="s">
        <v>6357</v>
      </c>
      <c r="H9720" t="s">
        <v>93</v>
      </c>
      <c r="I9720" t="s">
        <v>6358</v>
      </c>
      <c r="J9720">
        <v>32340413.530000001</v>
      </c>
      <c r="K9720">
        <v>30032897.690000001</v>
      </c>
      <c r="L9720" t="s">
        <v>25</v>
      </c>
      <c r="N9720" t="s">
        <v>27</v>
      </c>
      <c r="O9720" t="s">
        <v>3383</v>
      </c>
      <c r="P9720" t="s">
        <v>3383</v>
      </c>
      <c r="Q9720" t="s">
        <v>3383</v>
      </c>
    </row>
    <row r="9721" spans="1:17" x14ac:dyDescent="0.3">
      <c r="A9721" t="s">
        <v>6355</v>
      </c>
      <c r="B9721" s="3">
        <f t="shared" si="151"/>
        <v>42024</v>
      </c>
      <c r="C9721" t="s">
        <v>6356</v>
      </c>
      <c r="D9721" s="4" t="s">
        <v>309</v>
      </c>
      <c r="E9721">
        <v>3757</v>
      </c>
      <c r="F9721" t="s">
        <v>3637</v>
      </c>
      <c r="G9721" t="s">
        <v>6357</v>
      </c>
      <c r="H9721" t="s">
        <v>93</v>
      </c>
      <c r="I9721" t="s">
        <v>6358</v>
      </c>
      <c r="J9721">
        <v>31771684.809999999</v>
      </c>
      <c r="K9721">
        <v>30032897.690000001</v>
      </c>
      <c r="L9721" t="s">
        <v>25</v>
      </c>
      <c r="N9721" t="s">
        <v>27</v>
      </c>
      <c r="O9721" t="s">
        <v>3383</v>
      </c>
      <c r="P9721" t="s">
        <v>3383</v>
      </c>
      <c r="Q9721" t="s">
        <v>3383</v>
      </c>
    </row>
    <row r="9722" spans="1:17" x14ac:dyDescent="0.3">
      <c r="A9722" t="s">
        <v>6355</v>
      </c>
      <c r="B9722" s="3">
        <f t="shared" si="151"/>
        <v>42024</v>
      </c>
      <c r="C9722" t="s">
        <v>6356</v>
      </c>
      <c r="D9722" s="4" t="s">
        <v>309</v>
      </c>
      <c r="E9722">
        <v>12239</v>
      </c>
      <c r="F9722" t="s">
        <v>6359</v>
      </c>
      <c r="G9722" t="s">
        <v>6357</v>
      </c>
      <c r="H9722" t="s">
        <v>93</v>
      </c>
      <c r="I9722" t="s">
        <v>6358</v>
      </c>
      <c r="J9722">
        <v>31145895.52</v>
      </c>
      <c r="K9722">
        <v>30032897.690000001</v>
      </c>
      <c r="L9722" t="s">
        <v>25</v>
      </c>
      <c r="N9722" t="s">
        <v>27</v>
      </c>
      <c r="O9722" t="s">
        <v>3383</v>
      </c>
      <c r="P9722" t="s">
        <v>3383</v>
      </c>
      <c r="Q9722" t="s">
        <v>3383</v>
      </c>
    </row>
    <row r="9723" spans="1:17" x14ac:dyDescent="0.3">
      <c r="A9723" t="s">
        <v>6355</v>
      </c>
      <c r="B9723" s="3">
        <f t="shared" si="151"/>
        <v>42024</v>
      </c>
      <c r="C9723" t="s">
        <v>6356</v>
      </c>
      <c r="D9723" s="4" t="s">
        <v>309</v>
      </c>
      <c r="E9723">
        <v>4315</v>
      </c>
      <c r="F9723" t="s">
        <v>1583</v>
      </c>
      <c r="G9723" t="s">
        <v>6357</v>
      </c>
      <c r="H9723" t="s">
        <v>93</v>
      </c>
      <c r="I9723" t="s">
        <v>6358</v>
      </c>
      <c r="J9723">
        <v>30898017.149999999</v>
      </c>
      <c r="K9723">
        <v>30032897.690000001</v>
      </c>
      <c r="L9723" t="s">
        <v>25</v>
      </c>
      <c r="N9723" t="s">
        <v>27</v>
      </c>
      <c r="O9723" t="s">
        <v>3383</v>
      </c>
      <c r="P9723" t="s">
        <v>3383</v>
      </c>
      <c r="Q9723" t="s">
        <v>3383</v>
      </c>
    </row>
    <row r="9724" spans="1:17" x14ac:dyDescent="0.3">
      <c r="A9724" t="s">
        <v>5297</v>
      </c>
      <c r="B9724" s="3">
        <f t="shared" si="151"/>
        <v>41597</v>
      </c>
      <c r="C9724" t="s">
        <v>6360</v>
      </c>
      <c r="D9724" s="4" t="s">
        <v>72</v>
      </c>
      <c r="E9724">
        <v>5072</v>
      </c>
      <c r="F9724" t="s">
        <v>3754</v>
      </c>
      <c r="G9724" t="s">
        <v>6361</v>
      </c>
      <c r="H9724" t="s">
        <v>180</v>
      </c>
      <c r="I9724" t="s">
        <v>6362</v>
      </c>
      <c r="J9724">
        <v>1163232.8999999999</v>
      </c>
      <c r="K9724">
        <v>961399.1</v>
      </c>
      <c r="L9724" t="s">
        <v>25</v>
      </c>
      <c r="M9724" t="s">
        <v>26</v>
      </c>
      <c r="N9724" t="s">
        <v>27</v>
      </c>
    </row>
    <row r="9725" spans="1:17" x14ac:dyDescent="0.3">
      <c r="A9725" t="s">
        <v>5297</v>
      </c>
      <c r="B9725" s="3">
        <f t="shared" si="151"/>
        <v>41597</v>
      </c>
      <c r="C9725" t="s">
        <v>6360</v>
      </c>
      <c r="D9725" s="4" t="s">
        <v>72</v>
      </c>
      <c r="E9725">
        <v>3481</v>
      </c>
      <c r="F9725" t="s">
        <v>599</v>
      </c>
      <c r="G9725" t="s">
        <v>6361</v>
      </c>
      <c r="H9725" t="s">
        <v>180</v>
      </c>
      <c r="I9725" t="s">
        <v>6362</v>
      </c>
      <c r="J9725">
        <v>1076849.52</v>
      </c>
      <c r="K9725">
        <v>961399.1</v>
      </c>
      <c r="L9725" t="s">
        <v>25</v>
      </c>
      <c r="M9725" t="s">
        <v>26</v>
      </c>
      <c r="N9725" t="s">
        <v>27</v>
      </c>
    </row>
    <row r="9726" spans="1:17" x14ac:dyDescent="0.3">
      <c r="A9726" t="s">
        <v>5297</v>
      </c>
      <c r="B9726" s="3">
        <f t="shared" si="151"/>
        <v>41597</v>
      </c>
      <c r="C9726" t="s">
        <v>6360</v>
      </c>
      <c r="D9726" s="4" t="s">
        <v>72</v>
      </c>
      <c r="E9726">
        <v>9965</v>
      </c>
      <c r="F9726" t="s">
        <v>3558</v>
      </c>
      <c r="G9726" t="s">
        <v>6361</v>
      </c>
      <c r="H9726" t="s">
        <v>180</v>
      </c>
      <c r="I9726" t="s">
        <v>6362</v>
      </c>
      <c r="J9726">
        <v>1045945.51</v>
      </c>
      <c r="K9726">
        <v>961399.1</v>
      </c>
      <c r="L9726" t="s">
        <v>25</v>
      </c>
      <c r="M9726" t="s">
        <v>26</v>
      </c>
      <c r="N9726" t="s">
        <v>27</v>
      </c>
    </row>
    <row r="9727" spans="1:17" x14ac:dyDescent="0.3">
      <c r="A9727" t="s">
        <v>5297</v>
      </c>
      <c r="B9727" s="3">
        <f t="shared" si="151"/>
        <v>41597</v>
      </c>
      <c r="C9727" t="s">
        <v>6360</v>
      </c>
      <c r="D9727" s="4" t="s">
        <v>72</v>
      </c>
      <c r="E9727">
        <v>3377</v>
      </c>
      <c r="F9727" t="s">
        <v>30</v>
      </c>
      <c r="G9727" t="s">
        <v>6361</v>
      </c>
      <c r="H9727" t="s">
        <v>180</v>
      </c>
      <c r="I9727" t="s">
        <v>6362</v>
      </c>
      <c r="J9727">
        <v>1003746.54</v>
      </c>
      <c r="K9727">
        <v>961399.1</v>
      </c>
      <c r="L9727" t="s">
        <v>25</v>
      </c>
      <c r="M9727" t="s">
        <v>26</v>
      </c>
      <c r="N9727" t="s">
        <v>27</v>
      </c>
    </row>
    <row r="9728" spans="1:17" x14ac:dyDescent="0.3">
      <c r="A9728" t="s">
        <v>5297</v>
      </c>
      <c r="B9728" s="3">
        <f t="shared" si="151"/>
        <v>41597</v>
      </c>
      <c r="C9728" t="s">
        <v>6363</v>
      </c>
      <c r="D9728" s="4" t="s">
        <v>309</v>
      </c>
      <c r="E9728">
        <v>3760</v>
      </c>
      <c r="F9728" t="s">
        <v>41</v>
      </c>
      <c r="G9728" t="s">
        <v>6364</v>
      </c>
      <c r="H9728" t="s">
        <v>289</v>
      </c>
      <c r="I9728" t="s">
        <v>6365</v>
      </c>
      <c r="J9728">
        <v>691581.3</v>
      </c>
      <c r="K9728">
        <v>623510.69999999995</v>
      </c>
      <c r="L9728" t="s">
        <v>25</v>
      </c>
      <c r="M9728" t="s">
        <v>26</v>
      </c>
      <c r="N9728" t="s">
        <v>27</v>
      </c>
    </row>
    <row r="9729" spans="1:14" x14ac:dyDescent="0.3">
      <c r="A9729" t="s">
        <v>5297</v>
      </c>
      <c r="B9729" s="3">
        <f t="shared" si="151"/>
        <v>41597</v>
      </c>
      <c r="C9729" t="s">
        <v>6363</v>
      </c>
      <c r="D9729" s="4" t="s">
        <v>309</v>
      </c>
      <c r="E9729">
        <v>3707</v>
      </c>
      <c r="F9729" t="s">
        <v>182</v>
      </c>
      <c r="G9729" t="s">
        <v>6364</v>
      </c>
      <c r="H9729" t="s">
        <v>289</v>
      </c>
      <c r="I9729" t="s">
        <v>6365</v>
      </c>
      <c r="J9729">
        <v>630961</v>
      </c>
      <c r="K9729">
        <v>623510.69999999995</v>
      </c>
      <c r="L9729" t="s">
        <v>25</v>
      </c>
      <c r="M9729" t="s">
        <v>26</v>
      </c>
      <c r="N9729" t="s">
        <v>27</v>
      </c>
    </row>
    <row r="9730" spans="1:14" x14ac:dyDescent="0.3">
      <c r="A9730" t="s">
        <v>5297</v>
      </c>
      <c r="B9730" s="3">
        <f t="shared" ref="B9730:B9793" si="152">DATE(LEFT(REPLACE(A9730,1,1,"20"),4),MID(A9730,4,2),MID(A9730,6,2))</f>
        <v>41597</v>
      </c>
      <c r="C9730" t="s">
        <v>6363</v>
      </c>
      <c r="D9730" s="4" t="s">
        <v>309</v>
      </c>
      <c r="E9730">
        <v>4315</v>
      </c>
      <c r="F9730" t="s">
        <v>1583</v>
      </c>
      <c r="G9730" t="s">
        <v>6364</v>
      </c>
      <c r="H9730" t="s">
        <v>289</v>
      </c>
      <c r="I9730" t="s">
        <v>6365</v>
      </c>
      <c r="J9730">
        <v>615385.82999999996</v>
      </c>
      <c r="K9730">
        <v>623510.69999999995</v>
      </c>
      <c r="L9730" t="s">
        <v>25</v>
      </c>
      <c r="M9730" t="s">
        <v>26</v>
      </c>
      <c r="N9730" t="s">
        <v>27</v>
      </c>
    </row>
    <row r="9731" spans="1:14" x14ac:dyDescent="0.3">
      <c r="A9731" t="s">
        <v>5297</v>
      </c>
      <c r="B9731" s="3">
        <f t="shared" si="152"/>
        <v>41597</v>
      </c>
      <c r="C9731" t="s">
        <v>6363</v>
      </c>
      <c r="D9731" s="4" t="s">
        <v>309</v>
      </c>
      <c r="E9731">
        <v>5072</v>
      </c>
      <c r="F9731" t="s">
        <v>3754</v>
      </c>
      <c r="G9731" t="s">
        <v>6364</v>
      </c>
      <c r="H9731" t="s">
        <v>289</v>
      </c>
      <c r="I9731" t="s">
        <v>6365</v>
      </c>
      <c r="J9731">
        <v>607530.75</v>
      </c>
      <c r="K9731">
        <v>623510.69999999995</v>
      </c>
      <c r="L9731" t="s">
        <v>25</v>
      </c>
      <c r="M9731" t="s">
        <v>26</v>
      </c>
      <c r="N9731" t="s">
        <v>27</v>
      </c>
    </row>
    <row r="9732" spans="1:14" x14ac:dyDescent="0.3">
      <c r="A9732" t="s">
        <v>5297</v>
      </c>
      <c r="B9732" s="3">
        <f t="shared" si="152"/>
        <v>41597</v>
      </c>
      <c r="C9732" t="s">
        <v>6363</v>
      </c>
      <c r="D9732" s="4" t="s">
        <v>309</v>
      </c>
      <c r="E9732">
        <v>3481</v>
      </c>
      <c r="F9732" t="s">
        <v>599</v>
      </c>
      <c r="G9732" t="s">
        <v>6364</v>
      </c>
      <c r="H9732" t="s">
        <v>289</v>
      </c>
      <c r="I9732" t="s">
        <v>6365</v>
      </c>
      <c r="J9732">
        <v>605495.65</v>
      </c>
      <c r="K9732">
        <v>623510.69999999995</v>
      </c>
      <c r="L9732" t="s">
        <v>25</v>
      </c>
      <c r="M9732" t="s">
        <v>26</v>
      </c>
      <c r="N9732" t="s">
        <v>27</v>
      </c>
    </row>
    <row r="9733" spans="1:14" x14ac:dyDescent="0.3">
      <c r="A9733" t="s">
        <v>5297</v>
      </c>
      <c r="B9733" s="3">
        <f t="shared" si="152"/>
        <v>41597</v>
      </c>
      <c r="C9733" t="s">
        <v>6363</v>
      </c>
      <c r="D9733" s="4" t="s">
        <v>309</v>
      </c>
      <c r="E9733">
        <v>9965</v>
      </c>
      <c r="F9733" t="s">
        <v>3558</v>
      </c>
      <c r="G9733" t="s">
        <v>6364</v>
      </c>
      <c r="H9733" t="s">
        <v>289</v>
      </c>
      <c r="I9733" t="s">
        <v>6365</v>
      </c>
      <c r="J9733">
        <v>599979.5</v>
      </c>
      <c r="K9733">
        <v>623510.69999999995</v>
      </c>
      <c r="L9733" t="s">
        <v>25</v>
      </c>
      <c r="M9733" t="s">
        <v>26</v>
      </c>
      <c r="N9733" t="s">
        <v>27</v>
      </c>
    </row>
    <row r="9734" spans="1:14" x14ac:dyDescent="0.3">
      <c r="A9734" t="s">
        <v>5297</v>
      </c>
      <c r="B9734" s="3">
        <f t="shared" si="152"/>
        <v>41597</v>
      </c>
      <c r="C9734" t="s">
        <v>6363</v>
      </c>
      <c r="D9734" s="4" t="s">
        <v>309</v>
      </c>
      <c r="E9734">
        <v>3377</v>
      </c>
      <c r="F9734" t="s">
        <v>30</v>
      </c>
      <c r="G9734" t="s">
        <v>6364</v>
      </c>
      <c r="H9734" t="s">
        <v>289</v>
      </c>
      <c r="I9734" t="s">
        <v>6365</v>
      </c>
      <c r="J9734">
        <v>570350.55000000005</v>
      </c>
      <c r="K9734">
        <v>623510.69999999995</v>
      </c>
      <c r="L9734" t="s">
        <v>25</v>
      </c>
      <c r="M9734" t="s">
        <v>26</v>
      </c>
      <c r="N9734" t="s">
        <v>27</v>
      </c>
    </row>
    <row r="9735" spans="1:14" x14ac:dyDescent="0.3">
      <c r="A9735" t="s">
        <v>5297</v>
      </c>
      <c r="B9735" s="3">
        <f t="shared" si="152"/>
        <v>41597</v>
      </c>
      <c r="C9735" t="s">
        <v>6366</v>
      </c>
      <c r="D9735" s="4" t="s">
        <v>150</v>
      </c>
      <c r="E9735">
        <v>3596</v>
      </c>
      <c r="F9735" t="s">
        <v>4741</v>
      </c>
      <c r="G9735" t="s">
        <v>6367</v>
      </c>
      <c r="H9735" t="s">
        <v>1168</v>
      </c>
      <c r="I9735" t="s">
        <v>6368</v>
      </c>
      <c r="J9735">
        <v>772229.03</v>
      </c>
      <c r="K9735">
        <v>767189.16</v>
      </c>
      <c r="L9735" t="s">
        <v>25</v>
      </c>
      <c r="M9735" t="s">
        <v>26</v>
      </c>
      <c r="N9735" t="s">
        <v>27</v>
      </c>
    </row>
    <row r="9736" spans="1:14" x14ac:dyDescent="0.3">
      <c r="A9736" t="s">
        <v>5297</v>
      </c>
      <c r="B9736" s="3">
        <f t="shared" si="152"/>
        <v>41597</v>
      </c>
      <c r="C9736" t="s">
        <v>6366</v>
      </c>
      <c r="D9736" s="4" t="s">
        <v>150</v>
      </c>
      <c r="E9736">
        <v>3760</v>
      </c>
      <c r="F9736" t="s">
        <v>41</v>
      </c>
      <c r="G9736" t="s">
        <v>6367</v>
      </c>
      <c r="H9736" t="s">
        <v>1168</v>
      </c>
      <c r="I9736" t="s">
        <v>6368</v>
      </c>
      <c r="J9736">
        <v>743489.02</v>
      </c>
      <c r="K9736">
        <v>767189.16</v>
      </c>
      <c r="L9736" t="s">
        <v>25</v>
      </c>
      <c r="M9736" t="s">
        <v>26</v>
      </c>
      <c r="N9736" t="s">
        <v>27</v>
      </c>
    </row>
    <row r="9737" spans="1:14" x14ac:dyDescent="0.3">
      <c r="A9737" t="s">
        <v>5297</v>
      </c>
      <c r="B9737" s="3">
        <f t="shared" si="152"/>
        <v>41597</v>
      </c>
      <c r="C9737" t="s">
        <v>6366</v>
      </c>
      <c r="D9737" s="4" t="s">
        <v>150</v>
      </c>
      <c r="E9737">
        <v>5072</v>
      </c>
      <c r="F9737" t="s">
        <v>3754</v>
      </c>
      <c r="G9737" t="s">
        <v>6367</v>
      </c>
      <c r="H9737" t="s">
        <v>1168</v>
      </c>
      <c r="I9737" t="s">
        <v>6368</v>
      </c>
      <c r="J9737">
        <v>733390.4</v>
      </c>
      <c r="K9737">
        <v>767189.16</v>
      </c>
      <c r="L9737" t="s">
        <v>25</v>
      </c>
      <c r="M9737" t="s">
        <v>26</v>
      </c>
      <c r="N9737" t="s">
        <v>27</v>
      </c>
    </row>
    <row r="9738" spans="1:14" x14ac:dyDescent="0.3">
      <c r="A9738" t="s">
        <v>5297</v>
      </c>
      <c r="B9738" s="3">
        <f t="shared" si="152"/>
        <v>41597</v>
      </c>
      <c r="C9738" t="s">
        <v>6366</v>
      </c>
      <c r="D9738" s="4" t="s">
        <v>150</v>
      </c>
      <c r="E9738">
        <v>9107</v>
      </c>
      <c r="F9738" t="s">
        <v>3972</v>
      </c>
      <c r="G9738" t="s">
        <v>6367</v>
      </c>
      <c r="H9738" t="s">
        <v>1168</v>
      </c>
      <c r="I9738" t="s">
        <v>6368</v>
      </c>
      <c r="J9738">
        <v>725998.27</v>
      </c>
      <c r="K9738">
        <v>767189.16</v>
      </c>
      <c r="L9738" t="s">
        <v>25</v>
      </c>
      <c r="M9738" t="s">
        <v>26</v>
      </c>
      <c r="N9738" t="s">
        <v>27</v>
      </c>
    </row>
    <row r="9739" spans="1:14" x14ac:dyDescent="0.3">
      <c r="A9739" t="s">
        <v>5297</v>
      </c>
      <c r="B9739" s="3">
        <f t="shared" si="152"/>
        <v>41597</v>
      </c>
      <c r="C9739" t="s">
        <v>6366</v>
      </c>
      <c r="D9739" s="4" t="s">
        <v>150</v>
      </c>
      <c r="E9739">
        <v>3377</v>
      </c>
      <c r="F9739" t="s">
        <v>30</v>
      </c>
      <c r="G9739" t="s">
        <v>6367</v>
      </c>
      <c r="H9739" t="s">
        <v>1168</v>
      </c>
      <c r="I9739" t="s">
        <v>6368</v>
      </c>
      <c r="J9739">
        <v>709551.83</v>
      </c>
      <c r="K9739">
        <v>767189.16</v>
      </c>
      <c r="L9739" t="s">
        <v>25</v>
      </c>
      <c r="M9739" t="s">
        <v>26</v>
      </c>
      <c r="N9739" t="s">
        <v>27</v>
      </c>
    </row>
    <row r="9740" spans="1:14" x14ac:dyDescent="0.3">
      <c r="A9740" t="s">
        <v>5297</v>
      </c>
      <c r="B9740" s="3">
        <f t="shared" si="152"/>
        <v>41597</v>
      </c>
      <c r="C9740" t="s">
        <v>6369</v>
      </c>
      <c r="D9740" s="4" t="s">
        <v>163</v>
      </c>
      <c r="E9740">
        <v>3760</v>
      </c>
      <c r="F9740" t="s">
        <v>41</v>
      </c>
      <c r="G9740" t="s">
        <v>6370</v>
      </c>
      <c r="H9740" t="s">
        <v>394</v>
      </c>
      <c r="I9740" t="s">
        <v>6371</v>
      </c>
      <c r="J9740">
        <v>695369.85</v>
      </c>
      <c r="K9740">
        <v>669798.24</v>
      </c>
      <c r="L9740" t="s">
        <v>25</v>
      </c>
      <c r="M9740" t="s">
        <v>26</v>
      </c>
      <c r="N9740" t="s">
        <v>27</v>
      </c>
    </row>
    <row r="9741" spans="1:14" x14ac:dyDescent="0.3">
      <c r="A9741" t="s">
        <v>5297</v>
      </c>
      <c r="B9741" s="3">
        <f t="shared" si="152"/>
        <v>41597</v>
      </c>
      <c r="C9741" t="s">
        <v>6369</v>
      </c>
      <c r="D9741" s="4" t="s">
        <v>163</v>
      </c>
      <c r="E9741">
        <v>5072</v>
      </c>
      <c r="F9741" t="s">
        <v>3754</v>
      </c>
      <c r="G9741" t="s">
        <v>6370</v>
      </c>
      <c r="H9741" t="s">
        <v>394</v>
      </c>
      <c r="I9741" t="s">
        <v>6371</v>
      </c>
      <c r="J9741">
        <v>681530.25</v>
      </c>
      <c r="K9741">
        <v>669798.24</v>
      </c>
      <c r="L9741" t="s">
        <v>25</v>
      </c>
      <c r="M9741" t="s">
        <v>26</v>
      </c>
      <c r="N9741" t="s">
        <v>27</v>
      </c>
    </row>
    <row r="9742" spans="1:14" x14ac:dyDescent="0.3">
      <c r="A9742" t="s">
        <v>5297</v>
      </c>
      <c r="B9742" s="3">
        <f t="shared" si="152"/>
        <v>41597</v>
      </c>
      <c r="C9742" t="s">
        <v>6369</v>
      </c>
      <c r="D9742" s="4" t="s">
        <v>163</v>
      </c>
      <c r="E9742">
        <v>3377</v>
      </c>
      <c r="F9742" t="s">
        <v>30</v>
      </c>
      <c r="G9742" t="s">
        <v>6370</v>
      </c>
      <c r="H9742" t="s">
        <v>394</v>
      </c>
      <c r="I9742" t="s">
        <v>6371</v>
      </c>
      <c r="J9742">
        <v>598769.35</v>
      </c>
      <c r="K9742">
        <v>669798.24</v>
      </c>
      <c r="L9742" t="s">
        <v>25</v>
      </c>
      <c r="M9742" t="s">
        <v>26</v>
      </c>
      <c r="N9742" t="s">
        <v>27</v>
      </c>
    </row>
    <row r="9743" spans="1:14" x14ac:dyDescent="0.3">
      <c r="A9743" t="s">
        <v>5297</v>
      </c>
      <c r="B9743" s="3">
        <f t="shared" si="152"/>
        <v>41597</v>
      </c>
      <c r="C9743" t="s">
        <v>6372</v>
      </c>
      <c r="D9743" s="4" t="s">
        <v>344</v>
      </c>
      <c r="E9743">
        <v>3707</v>
      </c>
      <c r="F9743" t="s">
        <v>182</v>
      </c>
      <c r="G9743" t="s">
        <v>6373</v>
      </c>
      <c r="H9743" t="s">
        <v>102</v>
      </c>
      <c r="I9743" t="s">
        <v>6374</v>
      </c>
      <c r="J9743">
        <v>2059390.4</v>
      </c>
      <c r="K9743">
        <v>1728304.8</v>
      </c>
      <c r="L9743" t="s">
        <v>25</v>
      </c>
      <c r="M9743" t="s">
        <v>26</v>
      </c>
      <c r="N9743" t="s">
        <v>27</v>
      </c>
    </row>
    <row r="9744" spans="1:14" x14ac:dyDescent="0.3">
      <c r="A9744" t="s">
        <v>5297</v>
      </c>
      <c r="B9744" s="3">
        <f t="shared" si="152"/>
        <v>41597</v>
      </c>
      <c r="C9744" t="s">
        <v>6372</v>
      </c>
      <c r="D9744" s="4" t="s">
        <v>344</v>
      </c>
      <c r="E9744">
        <v>3655</v>
      </c>
      <c r="F9744" t="s">
        <v>87</v>
      </c>
      <c r="G9744" t="s">
        <v>6373</v>
      </c>
      <c r="H9744" t="s">
        <v>102</v>
      </c>
      <c r="I9744" t="s">
        <v>6374</v>
      </c>
      <c r="J9744">
        <v>2039467.54</v>
      </c>
      <c r="K9744">
        <v>1728304.8</v>
      </c>
      <c r="L9744" t="s">
        <v>25</v>
      </c>
      <c r="M9744" t="s">
        <v>26</v>
      </c>
      <c r="N9744" t="s">
        <v>27</v>
      </c>
    </row>
    <row r="9745" spans="1:14" x14ac:dyDescent="0.3">
      <c r="A9745" t="s">
        <v>5297</v>
      </c>
      <c r="B9745" s="3">
        <f t="shared" si="152"/>
        <v>41597</v>
      </c>
      <c r="C9745" t="s">
        <v>6372</v>
      </c>
      <c r="D9745" s="4" t="s">
        <v>344</v>
      </c>
      <c r="E9745">
        <v>3740</v>
      </c>
      <c r="F9745" t="s">
        <v>1573</v>
      </c>
      <c r="G9745" t="s">
        <v>6373</v>
      </c>
      <c r="H9745" t="s">
        <v>102</v>
      </c>
      <c r="I9745" t="s">
        <v>6374</v>
      </c>
      <c r="J9745">
        <v>1938988</v>
      </c>
      <c r="K9745">
        <v>1728304.8</v>
      </c>
      <c r="L9745" t="s">
        <v>25</v>
      </c>
      <c r="M9745" t="s">
        <v>26</v>
      </c>
      <c r="N9745" t="s">
        <v>27</v>
      </c>
    </row>
    <row r="9746" spans="1:14" x14ac:dyDescent="0.3">
      <c r="A9746" t="s">
        <v>5297</v>
      </c>
      <c r="B9746" s="3">
        <f t="shared" si="152"/>
        <v>41597</v>
      </c>
      <c r="C9746" t="s">
        <v>6372</v>
      </c>
      <c r="D9746" s="4" t="s">
        <v>344</v>
      </c>
      <c r="E9746">
        <v>2850</v>
      </c>
      <c r="F9746" t="s">
        <v>983</v>
      </c>
      <c r="G9746" t="s">
        <v>6373</v>
      </c>
      <c r="H9746" t="s">
        <v>102</v>
      </c>
      <c r="I9746" t="s">
        <v>6374</v>
      </c>
      <c r="J9746">
        <v>1727376</v>
      </c>
      <c r="K9746">
        <v>1728304.8</v>
      </c>
      <c r="L9746" t="s">
        <v>25</v>
      </c>
      <c r="M9746" t="s">
        <v>26</v>
      </c>
      <c r="N9746" t="s">
        <v>27</v>
      </c>
    </row>
    <row r="9747" spans="1:14" x14ac:dyDescent="0.3">
      <c r="A9747" t="s">
        <v>5297</v>
      </c>
      <c r="B9747" s="3">
        <f t="shared" si="152"/>
        <v>41597</v>
      </c>
      <c r="C9747" t="s">
        <v>6372</v>
      </c>
      <c r="D9747" s="4" t="s">
        <v>344</v>
      </c>
      <c r="E9747">
        <v>9965</v>
      </c>
      <c r="F9747" t="s">
        <v>3558</v>
      </c>
      <c r="G9747" t="s">
        <v>6373</v>
      </c>
      <c r="H9747" t="s">
        <v>102</v>
      </c>
      <c r="I9747" t="s">
        <v>6374</v>
      </c>
      <c r="J9747">
        <v>1691065.12</v>
      </c>
      <c r="K9747">
        <v>1728304.8</v>
      </c>
      <c r="L9747" t="s">
        <v>25</v>
      </c>
      <c r="M9747" t="s">
        <v>26</v>
      </c>
      <c r="N9747" t="s">
        <v>27</v>
      </c>
    </row>
    <row r="9748" spans="1:14" x14ac:dyDescent="0.3">
      <c r="A9748" t="s">
        <v>5297</v>
      </c>
      <c r="B9748" s="3">
        <f t="shared" si="152"/>
        <v>41597</v>
      </c>
      <c r="C9748" t="s">
        <v>6372</v>
      </c>
      <c r="D9748" s="4" t="s">
        <v>344</v>
      </c>
      <c r="E9748">
        <v>3377</v>
      </c>
      <c r="F9748" t="s">
        <v>30</v>
      </c>
      <c r="G9748" t="s">
        <v>6373</v>
      </c>
      <c r="H9748" t="s">
        <v>102</v>
      </c>
      <c r="I9748" t="s">
        <v>6374</v>
      </c>
      <c r="J9748">
        <v>1594372.15</v>
      </c>
      <c r="K9748">
        <v>1728304.8</v>
      </c>
      <c r="L9748" t="s">
        <v>25</v>
      </c>
      <c r="M9748" t="s">
        <v>26</v>
      </c>
      <c r="N9748" t="s">
        <v>27</v>
      </c>
    </row>
    <row r="9749" spans="1:14" x14ac:dyDescent="0.3">
      <c r="A9749" t="s">
        <v>5297</v>
      </c>
      <c r="B9749" s="3">
        <f t="shared" si="152"/>
        <v>41597</v>
      </c>
      <c r="C9749" t="s">
        <v>6375</v>
      </c>
      <c r="D9749" s="4" t="s">
        <v>20</v>
      </c>
      <c r="E9749">
        <v>3655</v>
      </c>
      <c r="F9749" t="s">
        <v>87</v>
      </c>
      <c r="G9749" t="s">
        <v>6376</v>
      </c>
      <c r="H9749" t="s">
        <v>372</v>
      </c>
      <c r="I9749" t="s">
        <v>6377</v>
      </c>
      <c r="J9749">
        <v>1773114.83</v>
      </c>
      <c r="K9749">
        <v>1603208.8</v>
      </c>
      <c r="L9749" t="s">
        <v>25</v>
      </c>
      <c r="M9749" t="s">
        <v>26</v>
      </c>
      <c r="N9749" t="s">
        <v>27</v>
      </c>
    </row>
    <row r="9750" spans="1:14" x14ac:dyDescent="0.3">
      <c r="A9750" t="s">
        <v>5297</v>
      </c>
      <c r="B9750" s="3">
        <f t="shared" si="152"/>
        <v>41597</v>
      </c>
      <c r="C9750" t="s">
        <v>6375</v>
      </c>
      <c r="D9750" s="4" t="s">
        <v>20</v>
      </c>
      <c r="E9750">
        <v>3757</v>
      </c>
      <c r="F9750" t="s">
        <v>3637</v>
      </c>
      <c r="G9750" t="s">
        <v>6376</v>
      </c>
      <c r="H9750" t="s">
        <v>372</v>
      </c>
      <c r="I9750" t="s">
        <v>6377</v>
      </c>
      <c r="J9750">
        <v>1582315.1</v>
      </c>
      <c r="K9750">
        <v>1603208.8</v>
      </c>
      <c r="L9750" t="s">
        <v>25</v>
      </c>
      <c r="M9750" t="s">
        <v>26</v>
      </c>
      <c r="N9750" t="s">
        <v>27</v>
      </c>
    </row>
    <row r="9751" spans="1:14" x14ac:dyDescent="0.3">
      <c r="A9751" t="s">
        <v>5297</v>
      </c>
      <c r="B9751" s="3">
        <f t="shared" si="152"/>
        <v>41597</v>
      </c>
      <c r="C9751" t="s">
        <v>6375</v>
      </c>
      <c r="D9751" s="4" t="s">
        <v>20</v>
      </c>
      <c r="E9751">
        <v>3377</v>
      </c>
      <c r="F9751" t="s">
        <v>30</v>
      </c>
      <c r="G9751" t="s">
        <v>6376</v>
      </c>
      <c r="H9751" t="s">
        <v>372</v>
      </c>
      <c r="I9751" t="s">
        <v>6377</v>
      </c>
      <c r="J9751">
        <v>1559707.36</v>
      </c>
      <c r="K9751">
        <v>1603208.8</v>
      </c>
      <c r="L9751" t="s">
        <v>25</v>
      </c>
      <c r="M9751" t="s">
        <v>26</v>
      </c>
      <c r="N9751" t="s">
        <v>27</v>
      </c>
    </row>
    <row r="9752" spans="1:14" x14ac:dyDescent="0.3">
      <c r="A9752" t="s">
        <v>5297</v>
      </c>
      <c r="B9752" s="3">
        <f t="shared" si="152"/>
        <v>41597</v>
      </c>
      <c r="C9752" t="s">
        <v>6375</v>
      </c>
      <c r="D9752" s="4" t="s">
        <v>20</v>
      </c>
      <c r="E9752">
        <v>9965</v>
      </c>
      <c r="F9752" t="s">
        <v>3558</v>
      </c>
      <c r="G9752" t="s">
        <v>6376</v>
      </c>
      <c r="H9752" t="s">
        <v>372</v>
      </c>
      <c r="I9752" t="s">
        <v>6377</v>
      </c>
      <c r="J9752">
        <v>1499777.02</v>
      </c>
      <c r="K9752">
        <v>1603208.8</v>
      </c>
      <c r="L9752" t="s">
        <v>25</v>
      </c>
      <c r="M9752" t="s">
        <v>26</v>
      </c>
      <c r="N9752" t="s">
        <v>27</v>
      </c>
    </row>
    <row r="9753" spans="1:14" x14ac:dyDescent="0.3">
      <c r="A9753" t="s">
        <v>5297</v>
      </c>
      <c r="B9753" s="3">
        <f t="shared" si="152"/>
        <v>41597</v>
      </c>
      <c r="C9753" t="s">
        <v>6375</v>
      </c>
      <c r="D9753" s="4" t="s">
        <v>20</v>
      </c>
      <c r="E9753">
        <v>11500</v>
      </c>
      <c r="F9753" t="s">
        <v>6117</v>
      </c>
      <c r="G9753" t="s">
        <v>6376</v>
      </c>
      <c r="H9753" t="s">
        <v>372</v>
      </c>
      <c r="I9753" t="s">
        <v>6377</v>
      </c>
      <c r="J9753">
        <v>1472610.3</v>
      </c>
      <c r="K9753">
        <v>1603208.8</v>
      </c>
      <c r="L9753" t="s">
        <v>25</v>
      </c>
      <c r="M9753" t="s">
        <v>26</v>
      </c>
      <c r="N9753" t="s">
        <v>27</v>
      </c>
    </row>
    <row r="9754" spans="1:14" x14ac:dyDescent="0.3">
      <c r="A9754" t="s">
        <v>5297</v>
      </c>
      <c r="B9754" s="3">
        <f t="shared" si="152"/>
        <v>41597</v>
      </c>
      <c r="C9754" t="s">
        <v>6378</v>
      </c>
      <c r="D9754" s="4" t="s">
        <v>358</v>
      </c>
      <c r="E9754">
        <v>3655</v>
      </c>
      <c r="F9754" t="s">
        <v>87</v>
      </c>
      <c r="G9754" t="s">
        <v>6379</v>
      </c>
      <c r="H9754" t="s">
        <v>1926</v>
      </c>
      <c r="I9754" t="s">
        <v>6380</v>
      </c>
      <c r="J9754">
        <v>1666716.21</v>
      </c>
      <c r="K9754">
        <v>1427527.58</v>
      </c>
      <c r="L9754" t="s">
        <v>25</v>
      </c>
      <c r="M9754" t="s">
        <v>26</v>
      </c>
      <c r="N9754" t="s">
        <v>27</v>
      </c>
    </row>
    <row r="9755" spans="1:14" x14ac:dyDescent="0.3">
      <c r="A9755" t="s">
        <v>5297</v>
      </c>
      <c r="B9755" s="3">
        <f t="shared" si="152"/>
        <v>41597</v>
      </c>
      <c r="C9755" t="s">
        <v>6378</v>
      </c>
      <c r="D9755" s="4" t="s">
        <v>358</v>
      </c>
      <c r="E9755">
        <v>2850</v>
      </c>
      <c r="F9755" t="s">
        <v>983</v>
      </c>
      <c r="G9755" t="s">
        <v>6379</v>
      </c>
      <c r="H9755" t="s">
        <v>1926</v>
      </c>
      <c r="I9755" t="s">
        <v>6380</v>
      </c>
      <c r="J9755">
        <v>1533140.15</v>
      </c>
      <c r="K9755">
        <v>1427527.58</v>
      </c>
      <c r="L9755" t="s">
        <v>25</v>
      </c>
      <c r="M9755" t="s">
        <v>26</v>
      </c>
      <c r="N9755" t="s">
        <v>27</v>
      </c>
    </row>
    <row r="9756" spans="1:14" x14ac:dyDescent="0.3">
      <c r="A9756" t="s">
        <v>5297</v>
      </c>
      <c r="B9756" s="3">
        <f t="shared" si="152"/>
        <v>41597</v>
      </c>
      <c r="C9756" t="s">
        <v>6378</v>
      </c>
      <c r="D9756" s="4" t="s">
        <v>358</v>
      </c>
      <c r="E9756">
        <v>3707</v>
      </c>
      <c r="F9756" t="s">
        <v>182</v>
      </c>
      <c r="G9756" t="s">
        <v>6379</v>
      </c>
      <c r="H9756" t="s">
        <v>1926</v>
      </c>
      <c r="I9756" t="s">
        <v>6380</v>
      </c>
      <c r="J9756">
        <v>1439027.2</v>
      </c>
      <c r="K9756">
        <v>1427527.58</v>
      </c>
      <c r="L9756" t="s">
        <v>25</v>
      </c>
      <c r="M9756" t="s">
        <v>26</v>
      </c>
      <c r="N9756" t="s">
        <v>27</v>
      </c>
    </row>
    <row r="9757" spans="1:14" x14ac:dyDescent="0.3">
      <c r="A9757" t="s">
        <v>5297</v>
      </c>
      <c r="B9757" s="3">
        <f t="shared" si="152"/>
        <v>41597</v>
      </c>
      <c r="C9757" t="s">
        <v>6378</v>
      </c>
      <c r="D9757" s="4" t="s">
        <v>358</v>
      </c>
      <c r="E9757">
        <v>9965</v>
      </c>
      <c r="F9757" t="s">
        <v>3558</v>
      </c>
      <c r="G9757" t="s">
        <v>6379</v>
      </c>
      <c r="H9757" t="s">
        <v>1926</v>
      </c>
      <c r="I9757" t="s">
        <v>6380</v>
      </c>
      <c r="J9757">
        <v>1330774.3999999999</v>
      </c>
      <c r="K9757">
        <v>1427527.58</v>
      </c>
      <c r="L9757" t="s">
        <v>25</v>
      </c>
      <c r="M9757" t="s">
        <v>26</v>
      </c>
      <c r="N9757" t="s">
        <v>27</v>
      </c>
    </row>
    <row r="9758" spans="1:14" x14ac:dyDescent="0.3">
      <c r="A9758" t="s">
        <v>5297</v>
      </c>
      <c r="B9758" s="3">
        <f t="shared" si="152"/>
        <v>41597</v>
      </c>
      <c r="C9758" t="s">
        <v>6378</v>
      </c>
      <c r="D9758" s="4" t="s">
        <v>358</v>
      </c>
      <c r="E9758">
        <v>3377</v>
      </c>
      <c r="F9758" t="s">
        <v>30</v>
      </c>
      <c r="G9758" t="s">
        <v>6379</v>
      </c>
      <c r="H9758" t="s">
        <v>1926</v>
      </c>
      <c r="I9758" t="s">
        <v>6380</v>
      </c>
      <c r="J9758">
        <v>1283094.1000000001</v>
      </c>
      <c r="K9758">
        <v>1427527.58</v>
      </c>
      <c r="L9758" t="s">
        <v>25</v>
      </c>
      <c r="M9758" t="s">
        <v>26</v>
      </c>
      <c r="N9758" t="s">
        <v>27</v>
      </c>
    </row>
    <row r="9759" spans="1:14" x14ac:dyDescent="0.3">
      <c r="A9759" t="s">
        <v>5297</v>
      </c>
      <c r="B9759" s="3">
        <f t="shared" si="152"/>
        <v>41597</v>
      </c>
      <c r="C9759" t="s">
        <v>6381</v>
      </c>
      <c r="D9759" s="4" t="s">
        <v>421</v>
      </c>
      <c r="E9759">
        <v>2905</v>
      </c>
      <c r="F9759" t="s">
        <v>83</v>
      </c>
      <c r="G9759" t="s">
        <v>6382</v>
      </c>
      <c r="H9759" t="s">
        <v>473</v>
      </c>
      <c r="I9759" t="s">
        <v>6383</v>
      </c>
      <c r="J9759">
        <v>1124400.28</v>
      </c>
      <c r="K9759">
        <v>953828.76</v>
      </c>
      <c r="L9759" t="s">
        <v>25</v>
      </c>
      <c r="M9759" t="s">
        <v>26</v>
      </c>
      <c r="N9759" t="s">
        <v>27</v>
      </c>
    </row>
    <row r="9760" spans="1:14" x14ac:dyDescent="0.3">
      <c r="A9760" t="s">
        <v>5297</v>
      </c>
      <c r="B9760" s="3">
        <f t="shared" si="152"/>
        <v>41597</v>
      </c>
      <c r="C9760" t="s">
        <v>6381</v>
      </c>
      <c r="D9760" s="4" t="s">
        <v>421</v>
      </c>
      <c r="E9760">
        <v>3643</v>
      </c>
      <c r="F9760" t="s">
        <v>1840</v>
      </c>
      <c r="G9760" t="s">
        <v>6382</v>
      </c>
      <c r="H9760" t="s">
        <v>473</v>
      </c>
      <c r="I9760" t="s">
        <v>6383</v>
      </c>
      <c r="J9760">
        <v>987185.01</v>
      </c>
      <c r="K9760">
        <v>953828.76</v>
      </c>
      <c r="L9760" t="s">
        <v>25</v>
      </c>
      <c r="M9760" t="s">
        <v>26</v>
      </c>
      <c r="N9760" t="s">
        <v>27</v>
      </c>
    </row>
    <row r="9761" spans="1:14" x14ac:dyDescent="0.3">
      <c r="A9761" t="s">
        <v>5297</v>
      </c>
      <c r="B9761" s="3">
        <f t="shared" si="152"/>
        <v>41597</v>
      </c>
      <c r="C9761" t="s">
        <v>6381</v>
      </c>
      <c r="D9761" s="4" t="s">
        <v>421</v>
      </c>
      <c r="E9761">
        <v>11982</v>
      </c>
      <c r="F9761" t="s">
        <v>5301</v>
      </c>
      <c r="G9761" t="s">
        <v>6382</v>
      </c>
      <c r="H9761" t="s">
        <v>473</v>
      </c>
      <c r="I9761" t="s">
        <v>6383</v>
      </c>
      <c r="J9761">
        <v>893611.5</v>
      </c>
      <c r="K9761">
        <v>953828.76</v>
      </c>
      <c r="L9761" t="s">
        <v>25</v>
      </c>
      <c r="M9761" t="s">
        <v>26</v>
      </c>
      <c r="N9761" t="s">
        <v>27</v>
      </c>
    </row>
    <row r="9762" spans="1:14" x14ac:dyDescent="0.3">
      <c r="A9762" t="s">
        <v>5297</v>
      </c>
      <c r="B9762" s="3">
        <f t="shared" si="152"/>
        <v>41597</v>
      </c>
      <c r="C9762" t="s">
        <v>6381</v>
      </c>
      <c r="D9762" s="4" t="s">
        <v>421</v>
      </c>
      <c r="E9762">
        <v>11870</v>
      </c>
      <c r="F9762" t="s">
        <v>4753</v>
      </c>
      <c r="G9762" t="s">
        <v>6382</v>
      </c>
      <c r="H9762" t="s">
        <v>473</v>
      </c>
      <c r="I9762" t="s">
        <v>6383</v>
      </c>
      <c r="J9762">
        <v>876290.49</v>
      </c>
      <c r="K9762">
        <v>953828.76</v>
      </c>
      <c r="L9762" t="s">
        <v>25</v>
      </c>
      <c r="M9762" t="s">
        <v>26</v>
      </c>
      <c r="N9762" t="s">
        <v>27</v>
      </c>
    </row>
    <row r="9763" spans="1:14" x14ac:dyDescent="0.3">
      <c r="A9763" t="s">
        <v>5297</v>
      </c>
      <c r="B9763" s="3">
        <f t="shared" si="152"/>
        <v>41597</v>
      </c>
      <c r="C9763" t="s">
        <v>6381</v>
      </c>
      <c r="D9763" s="4" t="s">
        <v>421</v>
      </c>
      <c r="E9763">
        <v>3377</v>
      </c>
      <c r="F9763" t="s">
        <v>30</v>
      </c>
      <c r="G9763" t="s">
        <v>6382</v>
      </c>
      <c r="H9763" t="s">
        <v>473</v>
      </c>
      <c r="I9763" t="s">
        <v>6383</v>
      </c>
      <c r="J9763">
        <v>872922.99</v>
      </c>
      <c r="K9763">
        <v>953828.76</v>
      </c>
      <c r="L9763" t="s">
        <v>25</v>
      </c>
      <c r="M9763" t="s">
        <v>26</v>
      </c>
      <c r="N9763" t="s">
        <v>27</v>
      </c>
    </row>
    <row r="9764" spans="1:14" x14ac:dyDescent="0.3">
      <c r="A9764" t="s">
        <v>5297</v>
      </c>
      <c r="B9764" s="3">
        <f t="shared" si="152"/>
        <v>41597</v>
      </c>
      <c r="C9764" t="s">
        <v>6381</v>
      </c>
      <c r="D9764" s="4" t="s">
        <v>421</v>
      </c>
      <c r="E9764">
        <v>3687</v>
      </c>
      <c r="F9764" t="s">
        <v>5278</v>
      </c>
      <c r="G9764" t="s">
        <v>6382</v>
      </c>
      <c r="H9764" t="s">
        <v>473</v>
      </c>
      <c r="I9764" t="s">
        <v>6383</v>
      </c>
      <c r="J9764">
        <v>840433.83</v>
      </c>
      <c r="K9764">
        <v>953828.76</v>
      </c>
      <c r="L9764" t="s">
        <v>25</v>
      </c>
      <c r="M9764" t="s">
        <v>26</v>
      </c>
      <c r="N9764" t="s">
        <v>27</v>
      </c>
    </row>
    <row r="9765" spans="1:14" x14ac:dyDescent="0.3">
      <c r="A9765" t="s">
        <v>5322</v>
      </c>
      <c r="B9765" s="3">
        <f t="shared" si="152"/>
        <v>41324</v>
      </c>
      <c r="C9765" t="s">
        <v>6384</v>
      </c>
      <c r="D9765" s="4" t="s">
        <v>309</v>
      </c>
      <c r="E9765">
        <v>4315</v>
      </c>
      <c r="F9765" t="s">
        <v>1583</v>
      </c>
      <c r="G9765" t="s">
        <v>6385</v>
      </c>
      <c r="H9765" t="s">
        <v>257</v>
      </c>
      <c r="I9765" t="s">
        <v>152</v>
      </c>
      <c r="J9765">
        <v>4859001.75</v>
      </c>
      <c r="K9765">
        <v>4500274.93</v>
      </c>
      <c r="L9765" t="s">
        <v>25</v>
      </c>
      <c r="M9765" t="s">
        <v>26</v>
      </c>
      <c r="N9765" t="s">
        <v>27</v>
      </c>
    </row>
    <row r="9766" spans="1:14" x14ac:dyDescent="0.3">
      <c r="A9766" t="s">
        <v>5322</v>
      </c>
      <c r="B9766" s="3">
        <f t="shared" si="152"/>
        <v>41324</v>
      </c>
      <c r="C9766" t="s">
        <v>6384</v>
      </c>
      <c r="D9766" s="4" t="s">
        <v>309</v>
      </c>
      <c r="E9766">
        <v>4233</v>
      </c>
      <c r="F9766" t="s">
        <v>5551</v>
      </c>
      <c r="G9766" t="s">
        <v>6385</v>
      </c>
      <c r="H9766" t="s">
        <v>257</v>
      </c>
      <c r="I9766" t="s">
        <v>152</v>
      </c>
      <c r="J9766">
        <v>4758562.59</v>
      </c>
      <c r="K9766">
        <v>4500274.93</v>
      </c>
      <c r="L9766" t="s">
        <v>25</v>
      </c>
      <c r="M9766" t="s">
        <v>26</v>
      </c>
      <c r="N9766" t="s">
        <v>27</v>
      </c>
    </row>
    <row r="9767" spans="1:14" x14ac:dyDescent="0.3">
      <c r="A9767" t="s">
        <v>5322</v>
      </c>
      <c r="B9767" s="3">
        <f t="shared" si="152"/>
        <v>41324</v>
      </c>
      <c r="C9767" t="s">
        <v>6384</v>
      </c>
      <c r="D9767" s="4" t="s">
        <v>309</v>
      </c>
      <c r="E9767">
        <v>9861</v>
      </c>
      <c r="F9767" t="s">
        <v>4801</v>
      </c>
      <c r="G9767" t="s">
        <v>6385</v>
      </c>
      <c r="H9767" t="s">
        <v>257</v>
      </c>
      <c r="I9767" t="s">
        <v>152</v>
      </c>
      <c r="J9767">
        <v>4527204.8499999996</v>
      </c>
      <c r="K9767">
        <v>4500274.93</v>
      </c>
      <c r="L9767" t="s">
        <v>25</v>
      </c>
      <c r="M9767" t="s">
        <v>26</v>
      </c>
      <c r="N9767" t="s">
        <v>27</v>
      </c>
    </row>
    <row r="9768" spans="1:14" x14ac:dyDescent="0.3">
      <c r="A9768" t="s">
        <v>5322</v>
      </c>
      <c r="B9768" s="3">
        <f t="shared" si="152"/>
        <v>41324</v>
      </c>
      <c r="C9768" t="s">
        <v>6384</v>
      </c>
      <c r="D9768" s="4" t="s">
        <v>309</v>
      </c>
      <c r="E9768">
        <v>3075</v>
      </c>
      <c r="F9768" t="s">
        <v>553</v>
      </c>
      <c r="G9768" t="s">
        <v>6385</v>
      </c>
      <c r="H9768" t="s">
        <v>257</v>
      </c>
      <c r="I9768" t="s">
        <v>152</v>
      </c>
      <c r="J9768">
        <v>4329699.78</v>
      </c>
      <c r="K9768">
        <v>4500274.93</v>
      </c>
      <c r="L9768" t="s">
        <v>25</v>
      </c>
      <c r="M9768" t="s">
        <v>26</v>
      </c>
      <c r="N9768" t="s">
        <v>27</v>
      </c>
    </row>
    <row r="9769" spans="1:14" x14ac:dyDescent="0.3">
      <c r="A9769" t="s">
        <v>5322</v>
      </c>
      <c r="B9769" s="3">
        <f t="shared" si="152"/>
        <v>41324</v>
      </c>
      <c r="C9769" t="s">
        <v>6384</v>
      </c>
      <c r="D9769" s="4" t="s">
        <v>309</v>
      </c>
      <c r="E9769">
        <v>3655</v>
      </c>
      <c r="F9769" t="s">
        <v>87</v>
      </c>
      <c r="G9769" t="s">
        <v>6385</v>
      </c>
      <c r="H9769" t="s">
        <v>257</v>
      </c>
      <c r="I9769" t="s">
        <v>152</v>
      </c>
      <c r="J9769">
        <v>4208996.5599999996</v>
      </c>
      <c r="K9769">
        <v>4500274.93</v>
      </c>
      <c r="L9769" t="s">
        <v>25</v>
      </c>
      <c r="M9769" t="s">
        <v>26</v>
      </c>
      <c r="N9769" t="s">
        <v>27</v>
      </c>
    </row>
    <row r="9770" spans="1:14" x14ac:dyDescent="0.3">
      <c r="A9770" t="s">
        <v>5322</v>
      </c>
      <c r="B9770" s="3">
        <f t="shared" si="152"/>
        <v>41324</v>
      </c>
      <c r="C9770" t="s">
        <v>6386</v>
      </c>
      <c r="D9770" s="4" t="s">
        <v>370</v>
      </c>
      <c r="E9770">
        <v>3075</v>
      </c>
      <c r="F9770" t="s">
        <v>553</v>
      </c>
      <c r="G9770" t="s">
        <v>6387</v>
      </c>
      <c r="H9770" t="s">
        <v>555</v>
      </c>
      <c r="I9770" t="s">
        <v>152</v>
      </c>
      <c r="J9770">
        <v>1780874.76</v>
      </c>
      <c r="K9770">
        <v>1839736.54</v>
      </c>
      <c r="L9770" t="s">
        <v>25</v>
      </c>
      <c r="M9770" t="s">
        <v>26</v>
      </c>
      <c r="N9770" t="s">
        <v>27</v>
      </c>
    </row>
    <row r="9771" spans="1:14" x14ac:dyDescent="0.3">
      <c r="A9771" t="s">
        <v>5322</v>
      </c>
      <c r="B9771" s="3">
        <f t="shared" si="152"/>
        <v>41324</v>
      </c>
      <c r="C9771" t="s">
        <v>6386</v>
      </c>
      <c r="D9771" s="4" t="s">
        <v>370</v>
      </c>
      <c r="E9771">
        <v>3186</v>
      </c>
      <c r="F9771" t="s">
        <v>130</v>
      </c>
      <c r="G9771" t="s">
        <v>6387</v>
      </c>
      <c r="H9771" t="s">
        <v>555</v>
      </c>
      <c r="I9771" t="s">
        <v>152</v>
      </c>
      <c r="J9771">
        <v>1712022.76</v>
      </c>
      <c r="K9771">
        <v>1839736.54</v>
      </c>
      <c r="L9771" t="s">
        <v>25</v>
      </c>
      <c r="M9771" t="s">
        <v>26</v>
      </c>
      <c r="N9771" t="s">
        <v>27</v>
      </c>
    </row>
    <row r="9772" spans="1:14" x14ac:dyDescent="0.3">
      <c r="A9772" t="s">
        <v>5789</v>
      </c>
      <c r="B9772" s="3">
        <f t="shared" si="152"/>
        <v>41443</v>
      </c>
      <c r="C9772" t="s">
        <v>6388</v>
      </c>
      <c r="D9772" s="4" t="s">
        <v>344</v>
      </c>
      <c r="E9772">
        <v>3662</v>
      </c>
      <c r="F9772" t="s">
        <v>5907</v>
      </c>
      <c r="G9772" t="s">
        <v>6389</v>
      </c>
      <c r="H9772" t="s">
        <v>1079</v>
      </c>
      <c r="I9772" t="s">
        <v>152</v>
      </c>
      <c r="J9772">
        <v>9019785.3800000008</v>
      </c>
      <c r="K9772">
        <v>7844246</v>
      </c>
      <c r="L9772" t="s">
        <v>25</v>
      </c>
      <c r="M9772" t="s">
        <v>26</v>
      </c>
      <c r="N9772" t="s">
        <v>27</v>
      </c>
    </row>
    <row r="9773" spans="1:14" x14ac:dyDescent="0.3">
      <c r="A9773" t="s">
        <v>5789</v>
      </c>
      <c r="B9773" s="3">
        <f t="shared" si="152"/>
        <v>41443</v>
      </c>
      <c r="C9773" t="s">
        <v>6388</v>
      </c>
      <c r="D9773" s="4" t="s">
        <v>344</v>
      </c>
      <c r="E9773">
        <v>10508</v>
      </c>
      <c r="F9773" t="s">
        <v>5230</v>
      </c>
      <c r="G9773" t="s">
        <v>6389</v>
      </c>
      <c r="H9773" t="s">
        <v>1079</v>
      </c>
      <c r="I9773" t="s">
        <v>152</v>
      </c>
      <c r="J9773">
        <v>8875000</v>
      </c>
      <c r="K9773">
        <v>7844246</v>
      </c>
      <c r="L9773" t="s">
        <v>25</v>
      </c>
      <c r="M9773" t="s">
        <v>26</v>
      </c>
      <c r="N9773" t="s">
        <v>27</v>
      </c>
    </row>
    <row r="9774" spans="1:14" x14ac:dyDescent="0.3">
      <c r="A9774" t="s">
        <v>5789</v>
      </c>
      <c r="B9774" s="3">
        <f t="shared" si="152"/>
        <v>41443</v>
      </c>
      <c r="C9774" t="s">
        <v>6388</v>
      </c>
      <c r="D9774" s="4" t="s">
        <v>344</v>
      </c>
      <c r="E9774">
        <v>9989</v>
      </c>
      <c r="F9774" t="s">
        <v>5219</v>
      </c>
      <c r="G9774" t="s">
        <v>6389</v>
      </c>
      <c r="H9774" t="s">
        <v>1079</v>
      </c>
      <c r="I9774" t="s">
        <v>152</v>
      </c>
      <c r="J9774">
        <v>8134415</v>
      </c>
      <c r="K9774">
        <v>7844246</v>
      </c>
      <c r="L9774" t="s">
        <v>25</v>
      </c>
      <c r="M9774" t="s">
        <v>26</v>
      </c>
      <c r="N9774" t="s">
        <v>27</v>
      </c>
    </row>
    <row r="9775" spans="1:14" x14ac:dyDescent="0.3">
      <c r="A9775" t="s">
        <v>5789</v>
      </c>
      <c r="B9775" s="3">
        <f t="shared" si="152"/>
        <v>41443</v>
      </c>
      <c r="C9775" t="s">
        <v>6388</v>
      </c>
      <c r="D9775" s="4" t="s">
        <v>344</v>
      </c>
      <c r="E9775">
        <v>12924</v>
      </c>
      <c r="F9775" t="s">
        <v>5508</v>
      </c>
      <c r="G9775" t="s">
        <v>6389</v>
      </c>
      <c r="H9775" t="s">
        <v>1079</v>
      </c>
      <c r="I9775" t="s">
        <v>152</v>
      </c>
      <c r="J9775">
        <v>7750635</v>
      </c>
      <c r="K9775">
        <v>7844246</v>
      </c>
      <c r="L9775" t="s">
        <v>25</v>
      </c>
      <c r="M9775" t="s">
        <v>26</v>
      </c>
      <c r="N9775" t="s">
        <v>27</v>
      </c>
    </row>
    <row r="9776" spans="1:14" x14ac:dyDescent="0.3">
      <c r="A9776" t="s">
        <v>5789</v>
      </c>
      <c r="B9776" s="3">
        <f t="shared" si="152"/>
        <v>41443</v>
      </c>
      <c r="C9776" t="s">
        <v>6388</v>
      </c>
      <c r="D9776" s="4" t="s">
        <v>344</v>
      </c>
      <c r="E9776">
        <v>4774</v>
      </c>
      <c r="F9776" t="s">
        <v>3687</v>
      </c>
      <c r="G9776" t="s">
        <v>6389</v>
      </c>
      <c r="H9776" t="s">
        <v>1079</v>
      </c>
      <c r="I9776" t="s">
        <v>152</v>
      </c>
      <c r="J9776">
        <v>5959112</v>
      </c>
      <c r="K9776">
        <v>7844246</v>
      </c>
      <c r="L9776" t="s">
        <v>25</v>
      </c>
      <c r="M9776" t="s">
        <v>26</v>
      </c>
      <c r="N9776" t="s">
        <v>27</v>
      </c>
    </row>
    <row r="9777" spans="1:14" x14ac:dyDescent="0.3">
      <c r="A9777" t="s">
        <v>5789</v>
      </c>
      <c r="B9777" s="3">
        <f t="shared" si="152"/>
        <v>41443</v>
      </c>
      <c r="C9777" t="s">
        <v>6388</v>
      </c>
      <c r="D9777" s="4" t="s">
        <v>344</v>
      </c>
      <c r="E9777">
        <v>1824</v>
      </c>
      <c r="F9777" t="s">
        <v>3689</v>
      </c>
      <c r="G9777" t="s">
        <v>6389</v>
      </c>
      <c r="H9777" t="s">
        <v>1079</v>
      </c>
      <c r="I9777" t="s">
        <v>152</v>
      </c>
      <c r="J9777">
        <v>5208168</v>
      </c>
      <c r="K9777">
        <v>7844246</v>
      </c>
      <c r="L9777" t="s">
        <v>25</v>
      </c>
      <c r="M9777" t="s">
        <v>26</v>
      </c>
      <c r="N9777" t="s">
        <v>27</v>
      </c>
    </row>
    <row r="9778" spans="1:14" x14ac:dyDescent="0.3">
      <c r="A9778" t="s">
        <v>5789</v>
      </c>
      <c r="B9778" s="3">
        <f t="shared" si="152"/>
        <v>41443</v>
      </c>
      <c r="C9778" t="s">
        <v>6388</v>
      </c>
      <c r="D9778" s="4" t="s">
        <v>344</v>
      </c>
      <c r="E9778">
        <v>7759</v>
      </c>
      <c r="F9778" t="s">
        <v>3690</v>
      </c>
      <c r="G9778" t="s">
        <v>6389</v>
      </c>
      <c r="H9778" t="s">
        <v>1079</v>
      </c>
      <c r="I9778" t="s">
        <v>152</v>
      </c>
      <c r="J9778">
        <v>4586318</v>
      </c>
      <c r="K9778">
        <v>7844246</v>
      </c>
      <c r="L9778" t="s">
        <v>25</v>
      </c>
      <c r="M9778" t="s">
        <v>26</v>
      </c>
      <c r="N9778" t="s">
        <v>27</v>
      </c>
    </row>
    <row r="9779" spans="1:14" x14ac:dyDescent="0.3">
      <c r="A9779" t="s">
        <v>5789</v>
      </c>
      <c r="B9779" s="3">
        <f t="shared" si="152"/>
        <v>41443</v>
      </c>
      <c r="C9779" t="s">
        <v>6388</v>
      </c>
      <c r="D9779" s="4" t="s">
        <v>344</v>
      </c>
      <c r="E9779">
        <v>6175</v>
      </c>
      <c r="F9779" t="s">
        <v>2635</v>
      </c>
      <c r="G9779" t="s">
        <v>6389</v>
      </c>
      <c r="H9779" t="s">
        <v>1079</v>
      </c>
      <c r="I9779" t="s">
        <v>152</v>
      </c>
      <c r="J9779">
        <v>4521658</v>
      </c>
      <c r="K9779">
        <v>7844246</v>
      </c>
      <c r="L9779" t="s">
        <v>25</v>
      </c>
      <c r="M9779" t="s">
        <v>26</v>
      </c>
      <c r="N9779" t="s">
        <v>27</v>
      </c>
    </row>
    <row r="9780" spans="1:14" x14ac:dyDescent="0.3">
      <c r="A9780" t="s">
        <v>5322</v>
      </c>
      <c r="B9780" s="3">
        <f t="shared" si="152"/>
        <v>41324</v>
      </c>
      <c r="C9780" t="s">
        <v>6390</v>
      </c>
      <c r="D9780" s="4" t="s">
        <v>213</v>
      </c>
      <c r="E9780">
        <v>3544</v>
      </c>
      <c r="F9780" t="s">
        <v>1153</v>
      </c>
      <c r="G9780" t="s">
        <v>6391</v>
      </c>
      <c r="H9780" t="s">
        <v>813</v>
      </c>
      <c r="I9780" t="s">
        <v>152</v>
      </c>
      <c r="J9780">
        <v>2997302.52</v>
      </c>
      <c r="K9780">
        <v>2759752.68</v>
      </c>
      <c r="L9780" t="s">
        <v>25</v>
      </c>
      <c r="M9780" t="s">
        <v>26</v>
      </c>
      <c r="N9780" t="s">
        <v>27</v>
      </c>
    </row>
    <row r="9781" spans="1:14" x14ac:dyDescent="0.3">
      <c r="A9781" t="s">
        <v>5322</v>
      </c>
      <c r="B9781" s="3">
        <f t="shared" si="152"/>
        <v>41324</v>
      </c>
      <c r="C9781" t="s">
        <v>6390</v>
      </c>
      <c r="D9781" s="4" t="s">
        <v>213</v>
      </c>
      <c r="E9781">
        <v>3516</v>
      </c>
      <c r="F9781" t="s">
        <v>1297</v>
      </c>
      <c r="G9781" t="s">
        <v>6391</v>
      </c>
      <c r="H9781" t="s">
        <v>813</v>
      </c>
      <c r="I9781" t="s">
        <v>152</v>
      </c>
      <c r="J9781">
        <v>2820443.35</v>
      </c>
      <c r="K9781">
        <v>2759752.68</v>
      </c>
      <c r="L9781" t="s">
        <v>25</v>
      </c>
      <c r="M9781" t="s">
        <v>26</v>
      </c>
      <c r="N9781" t="s">
        <v>27</v>
      </c>
    </row>
    <row r="9782" spans="1:14" x14ac:dyDescent="0.3">
      <c r="A9782" t="s">
        <v>5322</v>
      </c>
      <c r="B9782" s="3">
        <f t="shared" si="152"/>
        <v>41324</v>
      </c>
      <c r="C9782" t="s">
        <v>6390</v>
      </c>
      <c r="D9782" s="4" t="s">
        <v>213</v>
      </c>
      <c r="E9782">
        <v>4315</v>
      </c>
      <c r="F9782" t="s">
        <v>1583</v>
      </c>
      <c r="G9782" t="s">
        <v>6391</v>
      </c>
      <c r="H9782" t="s">
        <v>813</v>
      </c>
      <c r="I9782" t="s">
        <v>152</v>
      </c>
      <c r="J9782">
        <v>2771806</v>
      </c>
      <c r="K9782">
        <v>2759752.68</v>
      </c>
      <c r="L9782" t="s">
        <v>25</v>
      </c>
      <c r="M9782" t="s">
        <v>26</v>
      </c>
      <c r="N9782" t="s">
        <v>27</v>
      </c>
    </row>
    <row r="9783" spans="1:14" x14ac:dyDescent="0.3">
      <c r="A9783" t="s">
        <v>5322</v>
      </c>
      <c r="B9783" s="3">
        <f t="shared" si="152"/>
        <v>41324</v>
      </c>
      <c r="C9783" t="s">
        <v>6390</v>
      </c>
      <c r="D9783" s="4" t="s">
        <v>213</v>
      </c>
      <c r="E9783">
        <v>9300</v>
      </c>
      <c r="F9783" t="s">
        <v>4398</v>
      </c>
      <c r="G9783" t="s">
        <v>6391</v>
      </c>
      <c r="H9783" t="s">
        <v>813</v>
      </c>
      <c r="I9783" t="s">
        <v>152</v>
      </c>
      <c r="J9783">
        <v>2621243</v>
      </c>
      <c r="K9783">
        <v>2759752.68</v>
      </c>
      <c r="L9783" t="s">
        <v>25</v>
      </c>
      <c r="M9783" t="s">
        <v>26</v>
      </c>
      <c r="N9783" t="s">
        <v>27</v>
      </c>
    </row>
    <row r="9784" spans="1:14" x14ac:dyDescent="0.3">
      <c r="A9784" t="s">
        <v>5322</v>
      </c>
      <c r="B9784" s="3">
        <f t="shared" si="152"/>
        <v>41324</v>
      </c>
      <c r="C9784" t="s">
        <v>6390</v>
      </c>
      <c r="D9784" s="4" t="s">
        <v>213</v>
      </c>
      <c r="E9784">
        <v>3075</v>
      </c>
      <c r="F9784" t="s">
        <v>553</v>
      </c>
      <c r="G9784" t="s">
        <v>6391</v>
      </c>
      <c r="H9784" t="s">
        <v>813</v>
      </c>
      <c r="I9784" t="s">
        <v>152</v>
      </c>
      <c r="J9784">
        <v>2508336.35</v>
      </c>
      <c r="K9784">
        <v>2759752.68</v>
      </c>
      <c r="L9784" t="s">
        <v>25</v>
      </c>
      <c r="M9784" t="s">
        <v>26</v>
      </c>
      <c r="N9784" t="s">
        <v>27</v>
      </c>
    </row>
    <row r="9785" spans="1:14" x14ac:dyDescent="0.3">
      <c r="A9785" t="s">
        <v>5322</v>
      </c>
      <c r="B9785" s="3">
        <f t="shared" si="152"/>
        <v>41324</v>
      </c>
      <c r="C9785" t="s">
        <v>6390</v>
      </c>
      <c r="D9785" s="4" t="s">
        <v>213</v>
      </c>
      <c r="E9785">
        <v>3186</v>
      </c>
      <c r="F9785" t="s">
        <v>130</v>
      </c>
      <c r="G9785" t="s">
        <v>6391</v>
      </c>
      <c r="H9785" t="s">
        <v>813</v>
      </c>
      <c r="I9785" t="s">
        <v>152</v>
      </c>
      <c r="J9785">
        <v>2444192.2999999998</v>
      </c>
      <c r="K9785">
        <v>2759752.68</v>
      </c>
      <c r="L9785" t="s">
        <v>25</v>
      </c>
      <c r="M9785" t="s">
        <v>26</v>
      </c>
      <c r="N9785" t="s">
        <v>27</v>
      </c>
    </row>
    <row r="9786" spans="1:14" x14ac:dyDescent="0.3">
      <c r="A9786" t="s">
        <v>5322</v>
      </c>
      <c r="B9786" s="3">
        <f t="shared" si="152"/>
        <v>41324</v>
      </c>
      <c r="C9786" t="s">
        <v>6390</v>
      </c>
      <c r="D9786" s="4" t="s">
        <v>213</v>
      </c>
      <c r="E9786">
        <v>3419</v>
      </c>
      <c r="F9786" t="s">
        <v>3181</v>
      </c>
      <c r="G9786" t="s">
        <v>6391</v>
      </c>
      <c r="H9786" t="s">
        <v>813</v>
      </c>
      <c r="I9786" t="s">
        <v>152</v>
      </c>
      <c r="J9786">
        <v>2388490.7999999998</v>
      </c>
      <c r="K9786">
        <v>2759752.68</v>
      </c>
      <c r="L9786" t="s">
        <v>25</v>
      </c>
      <c r="M9786" t="s">
        <v>26</v>
      </c>
      <c r="N9786" t="s">
        <v>27</v>
      </c>
    </row>
    <row r="9787" spans="1:14" x14ac:dyDescent="0.3">
      <c r="A9787" t="s">
        <v>5322</v>
      </c>
      <c r="B9787" s="3">
        <f t="shared" si="152"/>
        <v>41324</v>
      </c>
      <c r="C9787" t="s">
        <v>6392</v>
      </c>
      <c r="D9787" s="4" t="s">
        <v>45</v>
      </c>
      <c r="E9787">
        <v>3760</v>
      </c>
      <c r="F9787" t="s">
        <v>41</v>
      </c>
      <c r="G9787" t="s">
        <v>6393</v>
      </c>
      <c r="H9787" t="s">
        <v>958</v>
      </c>
      <c r="I9787" t="s">
        <v>152</v>
      </c>
      <c r="J9787">
        <v>1357096.75</v>
      </c>
      <c r="K9787">
        <v>1522637.4</v>
      </c>
      <c r="L9787" t="s">
        <v>25</v>
      </c>
      <c r="M9787" t="s">
        <v>26</v>
      </c>
      <c r="N9787" t="s">
        <v>27</v>
      </c>
    </row>
    <row r="9788" spans="1:14" x14ac:dyDescent="0.3">
      <c r="A9788" t="s">
        <v>5322</v>
      </c>
      <c r="B9788" s="3">
        <f t="shared" si="152"/>
        <v>41324</v>
      </c>
      <c r="C9788" t="s">
        <v>6392</v>
      </c>
      <c r="D9788" s="4" t="s">
        <v>45</v>
      </c>
      <c r="E9788">
        <v>3419</v>
      </c>
      <c r="F9788" t="s">
        <v>3181</v>
      </c>
      <c r="G9788" t="s">
        <v>6393</v>
      </c>
      <c r="H9788" t="s">
        <v>958</v>
      </c>
      <c r="I9788" t="s">
        <v>152</v>
      </c>
      <c r="J9788">
        <v>1219628.95</v>
      </c>
      <c r="K9788">
        <v>1522637.4</v>
      </c>
      <c r="L9788" t="s">
        <v>25</v>
      </c>
      <c r="M9788" t="s">
        <v>26</v>
      </c>
      <c r="N9788" t="s">
        <v>27</v>
      </c>
    </row>
    <row r="9789" spans="1:14" x14ac:dyDescent="0.3">
      <c r="A9789" t="s">
        <v>5789</v>
      </c>
      <c r="B9789" s="3">
        <f t="shared" si="152"/>
        <v>41443</v>
      </c>
      <c r="C9789" t="s">
        <v>6394</v>
      </c>
      <c r="D9789" s="4" t="s">
        <v>255</v>
      </c>
      <c r="E9789">
        <v>11982</v>
      </c>
      <c r="F9789" t="s">
        <v>5301</v>
      </c>
      <c r="G9789" t="s">
        <v>6395</v>
      </c>
      <c r="H9789" t="s">
        <v>93</v>
      </c>
      <c r="I9789" t="s">
        <v>152</v>
      </c>
      <c r="J9789">
        <v>7175379.2000000002</v>
      </c>
      <c r="K9789">
        <v>5611487.5</v>
      </c>
      <c r="L9789" t="s">
        <v>25</v>
      </c>
      <c r="M9789" t="s">
        <v>26</v>
      </c>
      <c r="N9789" t="s">
        <v>27</v>
      </c>
    </row>
    <row r="9790" spans="1:14" x14ac:dyDescent="0.3">
      <c r="A9790" t="s">
        <v>5789</v>
      </c>
      <c r="B9790" s="3">
        <f t="shared" si="152"/>
        <v>41443</v>
      </c>
      <c r="C9790" t="s">
        <v>6394</v>
      </c>
      <c r="D9790" s="4" t="s">
        <v>255</v>
      </c>
      <c r="E9790">
        <v>7877</v>
      </c>
      <c r="F9790" t="s">
        <v>5263</v>
      </c>
      <c r="G9790" t="s">
        <v>6395</v>
      </c>
      <c r="H9790" t="s">
        <v>93</v>
      </c>
      <c r="I9790" t="s">
        <v>152</v>
      </c>
      <c r="J9790">
        <v>7048972.3600000003</v>
      </c>
      <c r="K9790">
        <v>5611487.5</v>
      </c>
      <c r="L9790" t="s">
        <v>25</v>
      </c>
      <c r="M9790" t="s">
        <v>26</v>
      </c>
      <c r="N9790" t="s">
        <v>27</v>
      </c>
    </row>
    <row r="9791" spans="1:14" x14ac:dyDescent="0.3">
      <c r="A9791" t="s">
        <v>5789</v>
      </c>
      <c r="B9791" s="3">
        <f t="shared" si="152"/>
        <v>41443</v>
      </c>
      <c r="C9791" t="s">
        <v>6394</v>
      </c>
      <c r="D9791" s="4" t="s">
        <v>255</v>
      </c>
      <c r="E9791">
        <v>3540</v>
      </c>
      <c r="F9791" t="s">
        <v>2034</v>
      </c>
      <c r="G9791" t="s">
        <v>6395</v>
      </c>
      <c r="H9791" t="s">
        <v>93</v>
      </c>
      <c r="I9791" t="s">
        <v>152</v>
      </c>
      <c r="J9791">
        <v>6297150.5800000001</v>
      </c>
      <c r="K9791">
        <v>5611487.5</v>
      </c>
      <c r="L9791" t="s">
        <v>25</v>
      </c>
      <c r="M9791" t="s">
        <v>26</v>
      </c>
      <c r="N9791" t="s">
        <v>27</v>
      </c>
    </row>
    <row r="9792" spans="1:14" x14ac:dyDescent="0.3">
      <c r="A9792" t="s">
        <v>3746</v>
      </c>
      <c r="B9792" s="3">
        <f t="shared" si="152"/>
        <v>41352</v>
      </c>
      <c r="C9792" t="s">
        <v>6396</v>
      </c>
      <c r="D9792" s="4" t="s">
        <v>59</v>
      </c>
      <c r="E9792">
        <v>11049</v>
      </c>
      <c r="F9792" t="s">
        <v>6397</v>
      </c>
      <c r="G9792" t="s">
        <v>6398</v>
      </c>
      <c r="H9792" t="s">
        <v>877</v>
      </c>
      <c r="I9792" t="s">
        <v>152</v>
      </c>
      <c r="J9792">
        <v>2941446.18</v>
      </c>
      <c r="K9792">
        <v>2796705.82</v>
      </c>
      <c r="L9792" t="s">
        <v>25</v>
      </c>
      <c r="M9792" t="s">
        <v>26</v>
      </c>
      <c r="N9792" t="s">
        <v>27</v>
      </c>
    </row>
    <row r="9793" spans="1:14" x14ac:dyDescent="0.3">
      <c r="A9793" t="s">
        <v>3746</v>
      </c>
      <c r="B9793" s="3">
        <f t="shared" si="152"/>
        <v>41352</v>
      </c>
      <c r="C9793" t="s">
        <v>6396</v>
      </c>
      <c r="D9793" s="4" t="s">
        <v>59</v>
      </c>
      <c r="E9793">
        <v>3619</v>
      </c>
      <c r="F9793" t="s">
        <v>820</v>
      </c>
      <c r="G9793" t="s">
        <v>6398</v>
      </c>
      <c r="H9793" t="s">
        <v>877</v>
      </c>
      <c r="I9793" t="s">
        <v>152</v>
      </c>
      <c r="J9793">
        <v>2742783.3</v>
      </c>
      <c r="K9793">
        <v>2796705.82</v>
      </c>
      <c r="L9793" t="s">
        <v>25</v>
      </c>
      <c r="M9793" t="s">
        <v>26</v>
      </c>
      <c r="N9793" t="s">
        <v>27</v>
      </c>
    </row>
    <row r="9794" spans="1:14" x14ac:dyDescent="0.3">
      <c r="A9794" t="s">
        <v>3746</v>
      </c>
      <c r="B9794" s="3">
        <f t="shared" ref="B9794:B9857" si="153">DATE(LEFT(REPLACE(A9794,1,1,"20"),4),MID(A9794,4,2),MID(A9794,6,2))</f>
        <v>41352</v>
      </c>
      <c r="C9794" t="s">
        <v>6396</v>
      </c>
      <c r="D9794" s="4" t="s">
        <v>59</v>
      </c>
      <c r="E9794">
        <v>3655</v>
      </c>
      <c r="F9794" t="s">
        <v>87</v>
      </c>
      <c r="G9794" t="s">
        <v>6398</v>
      </c>
      <c r="H9794" t="s">
        <v>877</v>
      </c>
      <c r="I9794" t="s">
        <v>152</v>
      </c>
      <c r="J9794">
        <v>2708237.88</v>
      </c>
      <c r="K9794">
        <v>2796705.82</v>
      </c>
      <c r="L9794" t="s">
        <v>25</v>
      </c>
      <c r="M9794" t="s">
        <v>26</v>
      </c>
      <c r="N9794" t="s">
        <v>27</v>
      </c>
    </row>
    <row r="9795" spans="1:14" x14ac:dyDescent="0.3">
      <c r="A9795" t="s">
        <v>3746</v>
      </c>
      <c r="B9795" s="3">
        <f t="shared" si="153"/>
        <v>41352</v>
      </c>
      <c r="C9795" t="s">
        <v>6399</v>
      </c>
      <c r="D9795" s="4" t="s">
        <v>886</v>
      </c>
      <c r="E9795">
        <v>3704</v>
      </c>
      <c r="F9795" t="s">
        <v>69</v>
      </c>
      <c r="G9795" t="s">
        <v>6400</v>
      </c>
      <c r="H9795" t="s">
        <v>285</v>
      </c>
      <c r="I9795" t="s">
        <v>152</v>
      </c>
      <c r="J9795">
        <v>5957175</v>
      </c>
      <c r="K9795">
        <v>6805693</v>
      </c>
      <c r="L9795" t="s">
        <v>25</v>
      </c>
      <c r="M9795" t="s">
        <v>26</v>
      </c>
      <c r="N9795" t="s">
        <v>27</v>
      </c>
    </row>
    <row r="9796" spans="1:14" x14ac:dyDescent="0.3">
      <c r="A9796" t="s">
        <v>3746</v>
      </c>
      <c r="B9796" s="3">
        <f t="shared" si="153"/>
        <v>41352</v>
      </c>
      <c r="C9796" t="s">
        <v>6399</v>
      </c>
      <c r="D9796" s="4" t="s">
        <v>886</v>
      </c>
      <c r="E9796">
        <v>3499</v>
      </c>
      <c r="F9796" t="s">
        <v>760</v>
      </c>
      <c r="G9796" t="s">
        <v>6400</v>
      </c>
      <c r="H9796" t="s">
        <v>285</v>
      </c>
      <c r="I9796" t="s">
        <v>152</v>
      </c>
      <c r="J9796">
        <v>6608453.6399999997</v>
      </c>
      <c r="K9796">
        <v>6805693</v>
      </c>
      <c r="L9796" t="s">
        <v>25</v>
      </c>
      <c r="M9796" t="s">
        <v>26</v>
      </c>
      <c r="N9796" t="s">
        <v>27</v>
      </c>
    </row>
    <row r="9797" spans="1:14" x14ac:dyDescent="0.3">
      <c r="A9797" t="s">
        <v>3746</v>
      </c>
      <c r="B9797" s="3">
        <f t="shared" si="153"/>
        <v>41352</v>
      </c>
      <c r="C9797" t="s">
        <v>6399</v>
      </c>
      <c r="D9797" s="4" t="s">
        <v>886</v>
      </c>
      <c r="E9797">
        <v>3100</v>
      </c>
      <c r="F9797" t="s">
        <v>161</v>
      </c>
      <c r="G9797" t="s">
        <v>6400</v>
      </c>
      <c r="H9797" t="s">
        <v>285</v>
      </c>
      <c r="I9797" t="s">
        <v>152</v>
      </c>
      <c r="J9797">
        <v>6593000</v>
      </c>
      <c r="K9797">
        <v>6805693</v>
      </c>
      <c r="L9797" t="s">
        <v>25</v>
      </c>
      <c r="M9797" t="s">
        <v>26</v>
      </c>
      <c r="N9797" t="s">
        <v>27</v>
      </c>
    </row>
    <row r="9798" spans="1:14" x14ac:dyDescent="0.3">
      <c r="A9798" t="s">
        <v>3746</v>
      </c>
      <c r="B9798" s="3">
        <f t="shared" si="153"/>
        <v>41352</v>
      </c>
      <c r="C9798" t="s">
        <v>6399</v>
      </c>
      <c r="D9798" s="4" t="s">
        <v>886</v>
      </c>
      <c r="E9798">
        <v>3714</v>
      </c>
      <c r="F9798" t="s">
        <v>172</v>
      </c>
      <c r="G9798" t="s">
        <v>6400</v>
      </c>
      <c r="H9798" t="s">
        <v>285</v>
      </c>
      <c r="I9798" t="s">
        <v>152</v>
      </c>
      <c r="J9798">
        <v>6779925</v>
      </c>
      <c r="K9798">
        <v>6805693</v>
      </c>
      <c r="L9798" t="s">
        <v>25</v>
      </c>
      <c r="M9798" t="s">
        <v>26</v>
      </c>
      <c r="N9798" t="s">
        <v>27</v>
      </c>
    </row>
    <row r="9799" spans="1:14" x14ac:dyDescent="0.3">
      <c r="A9799" t="s">
        <v>3746</v>
      </c>
      <c r="B9799" s="3">
        <f t="shared" si="153"/>
        <v>41352</v>
      </c>
      <c r="C9799" t="s">
        <v>6399</v>
      </c>
      <c r="D9799" s="4" t="s">
        <v>886</v>
      </c>
      <c r="E9799">
        <v>3087</v>
      </c>
      <c r="F9799" t="s">
        <v>3606</v>
      </c>
      <c r="G9799" t="s">
        <v>6400</v>
      </c>
      <c r="H9799" t="s">
        <v>285</v>
      </c>
      <c r="I9799" t="s">
        <v>152</v>
      </c>
      <c r="J9799">
        <v>5798315</v>
      </c>
      <c r="K9799">
        <v>6805693</v>
      </c>
      <c r="L9799" t="s">
        <v>25</v>
      </c>
      <c r="M9799" t="s">
        <v>26</v>
      </c>
      <c r="N9799" t="s">
        <v>27</v>
      </c>
    </row>
    <row r="9800" spans="1:14" x14ac:dyDescent="0.3">
      <c r="A9800" t="s">
        <v>3746</v>
      </c>
      <c r="B9800" s="3">
        <f t="shared" si="153"/>
        <v>41352</v>
      </c>
      <c r="C9800" t="s">
        <v>6401</v>
      </c>
      <c r="D9800" s="4" t="s">
        <v>266</v>
      </c>
      <c r="E9800">
        <v>3491</v>
      </c>
      <c r="F9800" t="s">
        <v>340</v>
      </c>
      <c r="G9800" t="s">
        <v>6402</v>
      </c>
      <c r="H9800" t="s">
        <v>208</v>
      </c>
      <c r="I9800" t="s">
        <v>152</v>
      </c>
      <c r="J9800">
        <v>10498950</v>
      </c>
      <c r="K9800">
        <v>9607762</v>
      </c>
      <c r="L9800" t="s">
        <v>25</v>
      </c>
      <c r="M9800" t="s">
        <v>26</v>
      </c>
      <c r="N9800" t="s">
        <v>27</v>
      </c>
    </row>
    <row r="9801" spans="1:14" x14ac:dyDescent="0.3">
      <c r="A9801" t="s">
        <v>3746</v>
      </c>
      <c r="B9801" s="3">
        <f t="shared" si="153"/>
        <v>41352</v>
      </c>
      <c r="C9801" t="s">
        <v>6401</v>
      </c>
      <c r="D9801" s="4" t="s">
        <v>266</v>
      </c>
      <c r="E9801">
        <v>2850</v>
      </c>
      <c r="F9801" t="s">
        <v>983</v>
      </c>
      <c r="G9801" t="s">
        <v>6402</v>
      </c>
      <c r="H9801" t="s">
        <v>208</v>
      </c>
      <c r="I9801" t="s">
        <v>152</v>
      </c>
      <c r="J9801">
        <v>11649250</v>
      </c>
      <c r="K9801">
        <v>9607762</v>
      </c>
      <c r="L9801" t="s">
        <v>25</v>
      </c>
      <c r="M9801" t="s">
        <v>26</v>
      </c>
      <c r="N9801" t="s">
        <v>27</v>
      </c>
    </row>
    <row r="9802" spans="1:14" x14ac:dyDescent="0.3">
      <c r="A9802" t="s">
        <v>3746</v>
      </c>
      <c r="B9802" s="3">
        <f t="shared" si="153"/>
        <v>41352</v>
      </c>
      <c r="C9802" t="s">
        <v>6401</v>
      </c>
      <c r="D9802" s="4" t="s">
        <v>266</v>
      </c>
      <c r="E9802">
        <v>3760</v>
      </c>
      <c r="F9802" t="s">
        <v>41</v>
      </c>
      <c r="G9802" t="s">
        <v>6402</v>
      </c>
      <c r="H9802" t="s">
        <v>208</v>
      </c>
      <c r="I9802" t="s">
        <v>152</v>
      </c>
      <c r="J9802">
        <v>11099500</v>
      </c>
      <c r="K9802">
        <v>9607762</v>
      </c>
      <c r="L9802" t="s">
        <v>25</v>
      </c>
      <c r="M9802" t="s">
        <v>26</v>
      </c>
      <c r="N9802" t="s">
        <v>27</v>
      </c>
    </row>
    <row r="9803" spans="1:14" x14ac:dyDescent="0.3">
      <c r="A9803" t="s">
        <v>3746</v>
      </c>
      <c r="B9803" s="3">
        <f t="shared" si="153"/>
        <v>41352</v>
      </c>
      <c r="C9803" t="s">
        <v>6401</v>
      </c>
      <c r="D9803" s="4" t="s">
        <v>266</v>
      </c>
      <c r="E9803">
        <v>8782</v>
      </c>
      <c r="F9803" t="s">
        <v>570</v>
      </c>
      <c r="G9803" t="s">
        <v>6402</v>
      </c>
      <c r="H9803" t="s">
        <v>208</v>
      </c>
      <c r="I9803" t="s">
        <v>152</v>
      </c>
      <c r="J9803">
        <v>11519610.52</v>
      </c>
      <c r="K9803">
        <v>9607762</v>
      </c>
      <c r="L9803" t="s">
        <v>25</v>
      </c>
      <c r="M9803" t="s">
        <v>26</v>
      </c>
      <c r="N9803" t="s">
        <v>27</v>
      </c>
    </row>
    <row r="9804" spans="1:14" x14ac:dyDescent="0.3">
      <c r="A9804" t="s">
        <v>3746</v>
      </c>
      <c r="B9804" s="3">
        <f t="shared" si="153"/>
        <v>41352</v>
      </c>
      <c r="C9804" t="s">
        <v>6401</v>
      </c>
      <c r="D9804" s="4" t="s">
        <v>266</v>
      </c>
      <c r="E9804">
        <v>5072</v>
      </c>
      <c r="F9804" t="s">
        <v>3754</v>
      </c>
      <c r="G9804" t="s">
        <v>6402</v>
      </c>
      <c r="H9804" t="s">
        <v>208</v>
      </c>
      <c r="I9804" t="s">
        <v>152</v>
      </c>
      <c r="J9804">
        <v>8800000</v>
      </c>
      <c r="K9804">
        <v>9607762</v>
      </c>
      <c r="L9804" t="s">
        <v>25</v>
      </c>
      <c r="M9804" t="s">
        <v>26</v>
      </c>
      <c r="N9804" t="s">
        <v>27</v>
      </c>
    </row>
    <row r="9805" spans="1:14" x14ac:dyDescent="0.3">
      <c r="A9805" t="s">
        <v>3746</v>
      </c>
      <c r="B9805" s="3">
        <f t="shared" si="153"/>
        <v>41352</v>
      </c>
      <c r="C9805" t="s">
        <v>6403</v>
      </c>
      <c r="D9805" s="4" t="s">
        <v>915</v>
      </c>
      <c r="E9805">
        <v>9122</v>
      </c>
      <c r="F9805" t="s">
        <v>3903</v>
      </c>
      <c r="G9805" t="s">
        <v>6404</v>
      </c>
      <c r="H9805" t="s">
        <v>180</v>
      </c>
      <c r="I9805" t="s">
        <v>152</v>
      </c>
      <c r="J9805">
        <v>7270000</v>
      </c>
      <c r="K9805">
        <v>4586451</v>
      </c>
      <c r="L9805" t="s">
        <v>25</v>
      </c>
      <c r="M9805" t="s">
        <v>26</v>
      </c>
      <c r="N9805" t="s">
        <v>27</v>
      </c>
    </row>
    <row r="9806" spans="1:14" x14ac:dyDescent="0.3">
      <c r="A9806" t="s">
        <v>3746</v>
      </c>
      <c r="B9806" s="3">
        <f t="shared" si="153"/>
        <v>41352</v>
      </c>
      <c r="C9806" t="s">
        <v>6403</v>
      </c>
      <c r="D9806" s="4" t="s">
        <v>915</v>
      </c>
      <c r="E9806">
        <v>3521</v>
      </c>
      <c r="F9806" t="s">
        <v>5206</v>
      </c>
      <c r="G9806" t="s">
        <v>6404</v>
      </c>
      <c r="H9806" t="s">
        <v>180</v>
      </c>
      <c r="I9806" t="s">
        <v>152</v>
      </c>
      <c r="J9806">
        <v>8188000</v>
      </c>
      <c r="K9806">
        <v>4586451</v>
      </c>
      <c r="L9806" t="s">
        <v>25</v>
      </c>
      <c r="M9806" t="s">
        <v>26</v>
      </c>
      <c r="N9806" t="s">
        <v>27</v>
      </c>
    </row>
    <row r="9807" spans="1:14" x14ac:dyDescent="0.3">
      <c r="A9807" t="s">
        <v>3746</v>
      </c>
      <c r="B9807" s="3">
        <f t="shared" si="153"/>
        <v>41352</v>
      </c>
      <c r="C9807" t="s">
        <v>6403</v>
      </c>
      <c r="D9807" s="4" t="s">
        <v>915</v>
      </c>
      <c r="E9807">
        <v>3491</v>
      </c>
      <c r="F9807" t="s">
        <v>340</v>
      </c>
      <c r="G9807" t="s">
        <v>6404</v>
      </c>
      <c r="H9807" t="s">
        <v>180</v>
      </c>
      <c r="I9807" t="s">
        <v>152</v>
      </c>
      <c r="J9807">
        <v>6356520</v>
      </c>
      <c r="K9807">
        <v>4586451</v>
      </c>
      <c r="L9807" t="s">
        <v>25</v>
      </c>
      <c r="M9807" t="s">
        <v>26</v>
      </c>
      <c r="N9807" t="s">
        <v>27</v>
      </c>
    </row>
    <row r="9808" spans="1:14" x14ac:dyDescent="0.3">
      <c r="A9808" t="s">
        <v>3746</v>
      </c>
      <c r="B9808" s="3">
        <f t="shared" si="153"/>
        <v>41352</v>
      </c>
      <c r="C9808" t="s">
        <v>6403</v>
      </c>
      <c r="D9808" s="4" t="s">
        <v>915</v>
      </c>
      <c r="E9808">
        <v>1983</v>
      </c>
      <c r="F9808" t="s">
        <v>4856</v>
      </c>
      <c r="G9808" t="s">
        <v>6404</v>
      </c>
      <c r="H9808" t="s">
        <v>180</v>
      </c>
      <c r="I9808" t="s">
        <v>152</v>
      </c>
      <c r="J9808">
        <v>6455860</v>
      </c>
      <c r="K9808">
        <v>4586451</v>
      </c>
      <c r="L9808" t="s">
        <v>25</v>
      </c>
      <c r="M9808" t="s">
        <v>26</v>
      </c>
      <c r="N9808" t="s">
        <v>27</v>
      </c>
    </row>
    <row r="9809" spans="1:14" x14ac:dyDescent="0.3">
      <c r="A9809" t="s">
        <v>3746</v>
      </c>
      <c r="B9809" s="3">
        <f t="shared" si="153"/>
        <v>41352</v>
      </c>
      <c r="C9809" t="s">
        <v>6403</v>
      </c>
      <c r="D9809" s="4" t="s">
        <v>915</v>
      </c>
      <c r="E9809">
        <v>3748</v>
      </c>
      <c r="F9809" t="s">
        <v>795</v>
      </c>
      <c r="G9809" t="s">
        <v>6404</v>
      </c>
      <c r="H9809" t="s">
        <v>180</v>
      </c>
      <c r="I9809" t="s">
        <v>152</v>
      </c>
      <c r="J9809">
        <v>6708423</v>
      </c>
      <c r="K9809">
        <v>4586451</v>
      </c>
      <c r="L9809" t="s">
        <v>25</v>
      </c>
      <c r="M9809" t="s">
        <v>26</v>
      </c>
      <c r="N9809" t="s">
        <v>27</v>
      </c>
    </row>
    <row r="9810" spans="1:14" x14ac:dyDescent="0.3">
      <c r="A9810" t="s">
        <v>3746</v>
      </c>
      <c r="B9810" s="3">
        <f t="shared" si="153"/>
        <v>41352</v>
      </c>
      <c r="C9810" t="s">
        <v>6405</v>
      </c>
      <c r="D9810" s="4" t="s">
        <v>496</v>
      </c>
      <c r="E9810">
        <v>3655</v>
      </c>
      <c r="F9810" t="s">
        <v>87</v>
      </c>
      <c r="G9810" t="s">
        <v>6406</v>
      </c>
      <c r="H9810" t="s">
        <v>682</v>
      </c>
      <c r="I9810" t="s">
        <v>152</v>
      </c>
      <c r="J9810">
        <v>4979500</v>
      </c>
      <c r="K9810">
        <v>5433704</v>
      </c>
      <c r="L9810" t="s">
        <v>25</v>
      </c>
      <c r="M9810" t="s">
        <v>26</v>
      </c>
      <c r="N9810" t="s">
        <v>27</v>
      </c>
    </row>
    <row r="9811" spans="1:14" x14ac:dyDescent="0.3">
      <c r="A9811" t="s">
        <v>3746</v>
      </c>
      <c r="B9811" s="3">
        <f t="shared" si="153"/>
        <v>41352</v>
      </c>
      <c r="C9811" t="s">
        <v>6405</v>
      </c>
      <c r="D9811" s="4" t="s">
        <v>496</v>
      </c>
      <c r="E9811">
        <v>3534</v>
      </c>
      <c r="F9811" t="s">
        <v>325</v>
      </c>
      <c r="G9811" t="s">
        <v>6406</v>
      </c>
      <c r="H9811" t="s">
        <v>682</v>
      </c>
      <c r="I9811" t="s">
        <v>152</v>
      </c>
      <c r="J9811">
        <v>4494900</v>
      </c>
      <c r="K9811">
        <v>5433704</v>
      </c>
      <c r="L9811" t="s">
        <v>25</v>
      </c>
      <c r="M9811" t="s">
        <v>26</v>
      </c>
      <c r="N9811" t="s">
        <v>27</v>
      </c>
    </row>
    <row r="9812" spans="1:14" x14ac:dyDescent="0.3">
      <c r="A9812" t="s">
        <v>3746</v>
      </c>
      <c r="B9812" s="3">
        <f t="shared" si="153"/>
        <v>41352</v>
      </c>
      <c r="C9812" t="s">
        <v>6405</v>
      </c>
      <c r="D9812" s="4" t="s">
        <v>496</v>
      </c>
      <c r="E9812">
        <v>3481</v>
      </c>
      <c r="F9812" t="s">
        <v>599</v>
      </c>
      <c r="G9812" t="s">
        <v>6406</v>
      </c>
      <c r="H9812" t="s">
        <v>682</v>
      </c>
      <c r="I9812" t="s">
        <v>152</v>
      </c>
      <c r="J9812">
        <v>4591000</v>
      </c>
      <c r="K9812">
        <v>5433704</v>
      </c>
      <c r="L9812" t="s">
        <v>25</v>
      </c>
      <c r="M9812" t="s">
        <v>26</v>
      </c>
      <c r="N9812" t="s">
        <v>27</v>
      </c>
    </row>
    <row r="9813" spans="1:14" x14ac:dyDescent="0.3">
      <c r="A9813" t="s">
        <v>3746</v>
      </c>
      <c r="B9813" s="3">
        <f t="shared" si="153"/>
        <v>41352</v>
      </c>
      <c r="C9813" t="s">
        <v>6405</v>
      </c>
      <c r="D9813" s="4" t="s">
        <v>496</v>
      </c>
      <c r="E9813">
        <v>2850</v>
      </c>
      <c r="F9813" t="s">
        <v>983</v>
      </c>
      <c r="G9813" t="s">
        <v>6406</v>
      </c>
      <c r="H9813" t="s">
        <v>682</v>
      </c>
      <c r="I9813" t="s">
        <v>152</v>
      </c>
      <c r="J9813">
        <v>5223000</v>
      </c>
      <c r="K9813">
        <v>5433704</v>
      </c>
      <c r="L9813" t="s">
        <v>25</v>
      </c>
      <c r="M9813" t="s">
        <v>26</v>
      </c>
      <c r="N9813" t="s">
        <v>27</v>
      </c>
    </row>
    <row r="9814" spans="1:14" x14ac:dyDescent="0.3">
      <c r="A9814" t="s">
        <v>3746</v>
      </c>
      <c r="B9814" s="3">
        <f t="shared" si="153"/>
        <v>41352</v>
      </c>
      <c r="C9814" t="s">
        <v>6405</v>
      </c>
      <c r="D9814" s="4" t="s">
        <v>496</v>
      </c>
      <c r="E9814">
        <v>9304</v>
      </c>
      <c r="F9814" t="s">
        <v>4172</v>
      </c>
      <c r="G9814" t="s">
        <v>6406</v>
      </c>
      <c r="H9814" t="s">
        <v>682</v>
      </c>
      <c r="I9814" t="s">
        <v>152</v>
      </c>
      <c r="J9814">
        <v>6792426.6500000004</v>
      </c>
      <c r="K9814">
        <v>5433704</v>
      </c>
      <c r="L9814" t="s">
        <v>25</v>
      </c>
      <c r="M9814" t="s">
        <v>26</v>
      </c>
      <c r="N9814" t="s">
        <v>27</v>
      </c>
    </row>
    <row r="9815" spans="1:14" x14ac:dyDescent="0.3">
      <c r="A9815" t="s">
        <v>5322</v>
      </c>
      <c r="B9815" s="3">
        <f t="shared" si="153"/>
        <v>41324</v>
      </c>
      <c r="C9815" t="s">
        <v>6407</v>
      </c>
      <c r="D9815" s="4" t="s">
        <v>344</v>
      </c>
      <c r="E9815">
        <v>3508</v>
      </c>
      <c r="F9815" t="s">
        <v>5275</v>
      </c>
      <c r="G9815" t="s">
        <v>3559</v>
      </c>
      <c r="H9815" t="s">
        <v>75</v>
      </c>
      <c r="I9815" t="s">
        <v>3560</v>
      </c>
      <c r="J9815">
        <v>1664276</v>
      </c>
      <c r="K9815">
        <v>1497832.1</v>
      </c>
      <c r="L9815" t="s">
        <v>25</v>
      </c>
      <c r="M9815" t="s">
        <v>26</v>
      </c>
      <c r="N9815" t="s">
        <v>27</v>
      </c>
    </row>
    <row r="9816" spans="1:14" x14ac:dyDescent="0.3">
      <c r="A9816" t="s">
        <v>5322</v>
      </c>
      <c r="B9816" s="3">
        <f t="shared" si="153"/>
        <v>41324</v>
      </c>
      <c r="C9816" t="s">
        <v>6407</v>
      </c>
      <c r="D9816" s="4" t="s">
        <v>344</v>
      </c>
      <c r="E9816">
        <v>3685</v>
      </c>
      <c r="F9816" t="s">
        <v>231</v>
      </c>
      <c r="G9816" t="s">
        <v>3559</v>
      </c>
      <c r="H9816" t="s">
        <v>75</v>
      </c>
      <c r="I9816" t="s">
        <v>3560</v>
      </c>
      <c r="J9816">
        <v>1621844</v>
      </c>
      <c r="K9816">
        <v>1497832.1</v>
      </c>
      <c r="L9816" t="s">
        <v>25</v>
      </c>
      <c r="M9816" t="s">
        <v>26</v>
      </c>
      <c r="N9816" t="s">
        <v>27</v>
      </c>
    </row>
    <row r="9817" spans="1:14" x14ac:dyDescent="0.3">
      <c r="A9817" t="s">
        <v>5322</v>
      </c>
      <c r="B9817" s="3">
        <f t="shared" si="153"/>
        <v>41324</v>
      </c>
      <c r="C9817" t="s">
        <v>6407</v>
      </c>
      <c r="D9817" s="4" t="s">
        <v>344</v>
      </c>
      <c r="E9817">
        <v>9965</v>
      </c>
      <c r="F9817" t="s">
        <v>3558</v>
      </c>
      <c r="G9817" t="s">
        <v>3559</v>
      </c>
      <c r="H9817" t="s">
        <v>75</v>
      </c>
      <c r="I9817" t="s">
        <v>3560</v>
      </c>
      <c r="J9817">
        <v>1515902</v>
      </c>
      <c r="K9817">
        <v>1497832.1</v>
      </c>
      <c r="L9817" t="s">
        <v>25</v>
      </c>
      <c r="M9817" t="s">
        <v>26</v>
      </c>
      <c r="N9817" t="s">
        <v>27</v>
      </c>
    </row>
    <row r="9818" spans="1:14" x14ac:dyDescent="0.3">
      <c r="A9818" t="s">
        <v>5322</v>
      </c>
      <c r="B9818" s="3">
        <f t="shared" si="153"/>
        <v>41324</v>
      </c>
      <c r="C9818" t="s">
        <v>6407</v>
      </c>
      <c r="D9818" s="4" t="s">
        <v>344</v>
      </c>
      <c r="E9818">
        <v>3481</v>
      </c>
      <c r="F9818" t="s">
        <v>599</v>
      </c>
      <c r="G9818" t="s">
        <v>3559</v>
      </c>
      <c r="H9818" t="s">
        <v>75</v>
      </c>
      <c r="I9818" t="s">
        <v>3560</v>
      </c>
      <c r="J9818">
        <v>1505039</v>
      </c>
      <c r="K9818">
        <v>1497832.1</v>
      </c>
      <c r="L9818" t="s">
        <v>25</v>
      </c>
      <c r="M9818" t="s">
        <v>26</v>
      </c>
      <c r="N9818" t="s">
        <v>27</v>
      </c>
    </row>
    <row r="9819" spans="1:14" x14ac:dyDescent="0.3">
      <c r="A9819" t="s">
        <v>5322</v>
      </c>
      <c r="B9819" s="3">
        <f t="shared" si="153"/>
        <v>41324</v>
      </c>
      <c r="C9819" t="s">
        <v>6408</v>
      </c>
      <c r="D9819" s="4" t="s">
        <v>358</v>
      </c>
      <c r="E9819">
        <v>3032</v>
      </c>
      <c r="F9819" t="s">
        <v>6409</v>
      </c>
      <c r="G9819" t="s">
        <v>4358</v>
      </c>
      <c r="H9819" t="s">
        <v>1527</v>
      </c>
      <c r="I9819" t="s">
        <v>4359</v>
      </c>
      <c r="J9819">
        <v>1185668.95</v>
      </c>
      <c r="K9819">
        <v>808545.58</v>
      </c>
      <c r="L9819" t="s">
        <v>25</v>
      </c>
      <c r="M9819" t="s">
        <v>26</v>
      </c>
      <c r="N9819" t="s">
        <v>27</v>
      </c>
    </row>
    <row r="9820" spans="1:14" x14ac:dyDescent="0.3">
      <c r="A9820" t="s">
        <v>5322</v>
      </c>
      <c r="B9820" s="3">
        <f t="shared" si="153"/>
        <v>41324</v>
      </c>
      <c r="C9820" t="s">
        <v>6408</v>
      </c>
      <c r="D9820" s="4" t="s">
        <v>358</v>
      </c>
      <c r="E9820">
        <v>5018</v>
      </c>
      <c r="F9820" t="s">
        <v>2179</v>
      </c>
      <c r="G9820" t="s">
        <v>4358</v>
      </c>
      <c r="H9820" t="s">
        <v>1527</v>
      </c>
      <c r="I9820" t="s">
        <v>4359</v>
      </c>
      <c r="J9820">
        <v>1088499.3500000001</v>
      </c>
      <c r="K9820">
        <v>808545.58</v>
      </c>
      <c r="L9820" t="s">
        <v>25</v>
      </c>
      <c r="M9820" t="s">
        <v>26</v>
      </c>
      <c r="N9820" t="s">
        <v>27</v>
      </c>
    </row>
    <row r="9821" spans="1:14" x14ac:dyDescent="0.3">
      <c r="A9821" t="s">
        <v>5322</v>
      </c>
      <c r="B9821" s="3">
        <f t="shared" si="153"/>
        <v>41324</v>
      </c>
      <c r="C9821" t="s">
        <v>6408</v>
      </c>
      <c r="D9821" s="4" t="s">
        <v>358</v>
      </c>
      <c r="E9821">
        <v>10370</v>
      </c>
      <c r="F9821" t="s">
        <v>186</v>
      </c>
      <c r="G9821" t="s">
        <v>4358</v>
      </c>
      <c r="H9821" t="s">
        <v>1527</v>
      </c>
      <c r="I9821" t="s">
        <v>4359</v>
      </c>
      <c r="J9821">
        <v>1027948.06</v>
      </c>
      <c r="K9821">
        <v>808545.58</v>
      </c>
      <c r="L9821" t="s">
        <v>25</v>
      </c>
      <c r="M9821" t="s">
        <v>26</v>
      </c>
      <c r="N9821" t="s">
        <v>27</v>
      </c>
    </row>
    <row r="9822" spans="1:14" x14ac:dyDescent="0.3">
      <c r="A9822" t="s">
        <v>5322</v>
      </c>
      <c r="B9822" s="3">
        <f t="shared" si="153"/>
        <v>41324</v>
      </c>
      <c r="C9822" t="s">
        <v>6408</v>
      </c>
      <c r="D9822" s="4" t="s">
        <v>358</v>
      </c>
      <c r="E9822">
        <v>3508</v>
      </c>
      <c r="F9822" t="s">
        <v>5275</v>
      </c>
      <c r="G9822" t="s">
        <v>4358</v>
      </c>
      <c r="H9822" t="s">
        <v>1527</v>
      </c>
      <c r="I9822" t="s">
        <v>4359</v>
      </c>
      <c r="J9822">
        <v>1024428.5</v>
      </c>
      <c r="K9822">
        <v>808545.58</v>
      </c>
      <c r="L9822" t="s">
        <v>25</v>
      </c>
      <c r="M9822" t="s">
        <v>26</v>
      </c>
      <c r="N9822" t="s">
        <v>27</v>
      </c>
    </row>
    <row r="9823" spans="1:14" x14ac:dyDescent="0.3">
      <c r="A9823" t="s">
        <v>5322</v>
      </c>
      <c r="B9823" s="3">
        <f t="shared" si="153"/>
        <v>41324</v>
      </c>
      <c r="C9823" t="s">
        <v>6408</v>
      </c>
      <c r="D9823" s="4" t="s">
        <v>358</v>
      </c>
      <c r="E9823">
        <v>3685</v>
      </c>
      <c r="F9823" t="s">
        <v>231</v>
      </c>
      <c r="G9823" t="s">
        <v>4358</v>
      </c>
      <c r="H9823" t="s">
        <v>1527</v>
      </c>
      <c r="I9823" t="s">
        <v>4359</v>
      </c>
      <c r="J9823">
        <v>981459.25</v>
      </c>
      <c r="K9823">
        <v>808545.58</v>
      </c>
      <c r="L9823" t="s">
        <v>25</v>
      </c>
      <c r="M9823" t="s">
        <v>26</v>
      </c>
      <c r="N9823" t="s">
        <v>27</v>
      </c>
    </row>
    <row r="9824" spans="1:14" x14ac:dyDescent="0.3">
      <c r="A9824" t="s">
        <v>5322</v>
      </c>
      <c r="B9824" s="3">
        <f t="shared" si="153"/>
        <v>41324</v>
      </c>
      <c r="C9824" t="s">
        <v>6408</v>
      </c>
      <c r="D9824" s="4" t="s">
        <v>358</v>
      </c>
      <c r="E9824">
        <v>1983</v>
      </c>
      <c r="F9824" t="s">
        <v>4856</v>
      </c>
      <c r="G9824" t="s">
        <v>4358</v>
      </c>
      <c r="H9824" t="s">
        <v>1527</v>
      </c>
      <c r="I9824" t="s">
        <v>4359</v>
      </c>
      <c r="J9824">
        <v>963705.86</v>
      </c>
      <c r="K9824">
        <v>808545.58</v>
      </c>
      <c r="L9824" t="s">
        <v>25</v>
      </c>
      <c r="M9824" t="s">
        <v>26</v>
      </c>
      <c r="N9824" t="s">
        <v>27</v>
      </c>
    </row>
    <row r="9825" spans="1:14" x14ac:dyDescent="0.3">
      <c r="A9825" t="s">
        <v>5789</v>
      </c>
      <c r="B9825" s="3">
        <f t="shared" si="153"/>
        <v>41443</v>
      </c>
      <c r="C9825" t="s">
        <v>6410</v>
      </c>
      <c r="D9825" s="4" t="s">
        <v>213</v>
      </c>
      <c r="E9825">
        <v>3123</v>
      </c>
      <c r="F9825" t="s">
        <v>109</v>
      </c>
      <c r="G9825">
        <v>40129</v>
      </c>
      <c r="H9825" t="s">
        <v>1008</v>
      </c>
      <c r="I9825" t="s">
        <v>152</v>
      </c>
      <c r="J9825">
        <v>2862741.5</v>
      </c>
      <c r="K9825">
        <v>2214774.5699999998</v>
      </c>
      <c r="L9825" t="s">
        <v>25</v>
      </c>
      <c r="M9825" t="s">
        <v>26</v>
      </c>
      <c r="N9825" t="s">
        <v>27</v>
      </c>
    </row>
    <row r="9826" spans="1:14" x14ac:dyDescent="0.3">
      <c r="A9826" t="s">
        <v>5789</v>
      </c>
      <c r="B9826" s="3">
        <f t="shared" si="153"/>
        <v>41443</v>
      </c>
      <c r="C9826" t="s">
        <v>6410</v>
      </c>
      <c r="D9826" s="4" t="s">
        <v>213</v>
      </c>
      <c r="E9826">
        <v>5072</v>
      </c>
      <c r="F9826" t="s">
        <v>3754</v>
      </c>
      <c r="G9826">
        <v>40129</v>
      </c>
      <c r="H9826" t="s">
        <v>1008</v>
      </c>
      <c r="I9826" t="s">
        <v>152</v>
      </c>
      <c r="J9826">
        <v>2294746.7999999998</v>
      </c>
      <c r="K9826">
        <v>2214774.5699999998</v>
      </c>
      <c r="L9826" t="s">
        <v>25</v>
      </c>
      <c r="M9826" t="s">
        <v>26</v>
      </c>
      <c r="N9826" t="s">
        <v>27</v>
      </c>
    </row>
    <row r="9827" spans="1:14" x14ac:dyDescent="0.3">
      <c r="A9827" t="s">
        <v>5789</v>
      </c>
      <c r="B9827" s="3">
        <f t="shared" si="153"/>
        <v>41443</v>
      </c>
      <c r="C9827" t="s">
        <v>6410</v>
      </c>
      <c r="D9827" s="4" t="s">
        <v>213</v>
      </c>
      <c r="E9827">
        <v>3516</v>
      </c>
      <c r="F9827" t="s">
        <v>1297</v>
      </c>
      <c r="G9827">
        <v>40129</v>
      </c>
      <c r="H9827" t="s">
        <v>1008</v>
      </c>
      <c r="I9827" t="s">
        <v>152</v>
      </c>
      <c r="J9827">
        <v>2272089.7000000002</v>
      </c>
      <c r="K9827">
        <v>2214774.5699999998</v>
      </c>
      <c r="L9827" t="s">
        <v>25</v>
      </c>
      <c r="M9827" t="s">
        <v>26</v>
      </c>
      <c r="N9827" t="s">
        <v>27</v>
      </c>
    </row>
    <row r="9828" spans="1:14" x14ac:dyDescent="0.3">
      <c r="A9828" t="s">
        <v>3746</v>
      </c>
      <c r="B9828" s="3">
        <f t="shared" si="153"/>
        <v>41352</v>
      </c>
      <c r="C9828" t="s">
        <v>6411</v>
      </c>
      <c r="D9828" s="4" t="s">
        <v>344</v>
      </c>
      <c r="E9828">
        <v>3664</v>
      </c>
      <c r="F9828" t="s">
        <v>4019</v>
      </c>
      <c r="G9828" t="s">
        <v>6412</v>
      </c>
      <c r="H9828" t="s">
        <v>102</v>
      </c>
      <c r="I9828" t="s">
        <v>152</v>
      </c>
      <c r="J9828">
        <v>4319395.67</v>
      </c>
      <c r="K9828">
        <v>3594600.93</v>
      </c>
      <c r="L9828" t="s">
        <v>25</v>
      </c>
      <c r="M9828" t="s">
        <v>26</v>
      </c>
      <c r="N9828" t="s">
        <v>27</v>
      </c>
    </row>
    <row r="9829" spans="1:14" x14ac:dyDescent="0.3">
      <c r="A9829" t="s">
        <v>3746</v>
      </c>
      <c r="B9829" s="3">
        <f t="shared" si="153"/>
        <v>41352</v>
      </c>
      <c r="C9829" t="s">
        <v>6411</v>
      </c>
      <c r="D9829" s="4" t="s">
        <v>344</v>
      </c>
      <c r="E9829">
        <v>10451</v>
      </c>
      <c r="F9829" t="s">
        <v>2182</v>
      </c>
      <c r="G9829" t="s">
        <v>6412</v>
      </c>
      <c r="H9829" t="s">
        <v>102</v>
      </c>
      <c r="I9829" t="s">
        <v>152</v>
      </c>
      <c r="J9829">
        <v>3959613.23</v>
      </c>
      <c r="K9829">
        <v>3594600.93</v>
      </c>
      <c r="L9829" t="s">
        <v>25</v>
      </c>
      <c r="M9829" t="s">
        <v>26</v>
      </c>
      <c r="N9829" t="s">
        <v>27</v>
      </c>
    </row>
    <row r="9830" spans="1:14" x14ac:dyDescent="0.3">
      <c r="A9830" t="s">
        <v>3746</v>
      </c>
      <c r="B9830" s="3">
        <f t="shared" si="153"/>
        <v>41352</v>
      </c>
      <c r="C9830" t="s">
        <v>6411</v>
      </c>
      <c r="D9830" s="4" t="s">
        <v>344</v>
      </c>
      <c r="E9830">
        <v>3317</v>
      </c>
      <c r="F9830" t="s">
        <v>3283</v>
      </c>
      <c r="G9830" t="s">
        <v>6412</v>
      </c>
      <c r="H9830" t="s">
        <v>102</v>
      </c>
      <c r="I9830" t="s">
        <v>152</v>
      </c>
      <c r="J9830">
        <v>3571903.75</v>
      </c>
      <c r="K9830">
        <v>3594600.93</v>
      </c>
      <c r="L9830" t="s">
        <v>25</v>
      </c>
      <c r="M9830" t="s">
        <v>26</v>
      </c>
      <c r="N9830" t="s">
        <v>27</v>
      </c>
    </row>
    <row r="9831" spans="1:14" x14ac:dyDescent="0.3">
      <c r="A9831" t="s">
        <v>3746</v>
      </c>
      <c r="B9831" s="3">
        <f t="shared" si="153"/>
        <v>41352</v>
      </c>
      <c r="C9831" t="s">
        <v>6411</v>
      </c>
      <c r="D9831" s="4" t="s">
        <v>344</v>
      </c>
      <c r="E9831">
        <v>3186</v>
      </c>
      <c r="F9831" t="s">
        <v>130</v>
      </c>
      <c r="G9831" t="s">
        <v>6412</v>
      </c>
      <c r="H9831" t="s">
        <v>102</v>
      </c>
      <c r="I9831" t="s">
        <v>152</v>
      </c>
      <c r="J9831">
        <v>3495976.08</v>
      </c>
      <c r="K9831">
        <v>3594600.93</v>
      </c>
      <c r="L9831" t="s">
        <v>25</v>
      </c>
      <c r="M9831" t="s">
        <v>26</v>
      </c>
      <c r="N9831" t="s">
        <v>27</v>
      </c>
    </row>
    <row r="9832" spans="1:14" x14ac:dyDescent="0.3">
      <c r="A9832" t="s">
        <v>3746</v>
      </c>
      <c r="B9832" s="3">
        <f t="shared" si="153"/>
        <v>41352</v>
      </c>
      <c r="C9832" t="s">
        <v>6411</v>
      </c>
      <c r="D9832" s="4" t="s">
        <v>344</v>
      </c>
      <c r="E9832">
        <v>7661</v>
      </c>
      <c r="F9832" t="s">
        <v>5340</v>
      </c>
      <c r="G9832" t="s">
        <v>6412</v>
      </c>
      <c r="H9832" t="s">
        <v>102</v>
      </c>
      <c r="I9832" t="s">
        <v>152</v>
      </c>
      <c r="J9832">
        <v>3282082.28</v>
      </c>
      <c r="K9832">
        <v>3594600.93</v>
      </c>
      <c r="L9832" t="s">
        <v>25</v>
      </c>
      <c r="M9832" t="s">
        <v>26</v>
      </c>
      <c r="N9832" t="s">
        <v>27</v>
      </c>
    </row>
    <row r="9833" spans="1:14" x14ac:dyDescent="0.3">
      <c r="A9833" t="s">
        <v>3746</v>
      </c>
      <c r="B9833" s="3">
        <f t="shared" si="153"/>
        <v>41352</v>
      </c>
      <c r="C9833" t="s">
        <v>6411</v>
      </c>
      <c r="D9833" s="4" t="s">
        <v>344</v>
      </c>
      <c r="E9833">
        <v>3655</v>
      </c>
      <c r="F9833" t="s">
        <v>87</v>
      </c>
      <c r="G9833" t="s">
        <v>6412</v>
      </c>
      <c r="H9833" t="s">
        <v>102</v>
      </c>
      <c r="I9833" t="s">
        <v>152</v>
      </c>
      <c r="J9833">
        <v>3141217.78</v>
      </c>
      <c r="K9833">
        <v>3594600.93</v>
      </c>
      <c r="L9833" t="s">
        <v>25</v>
      </c>
      <c r="M9833" t="s">
        <v>26</v>
      </c>
      <c r="N9833" t="s">
        <v>27</v>
      </c>
    </row>
    <row r="9834" spans="1:14" x14ac:dyDescent="0.3">
      <c r="A9834" t="s">
        <v>3746</v>
      </c>
      <c r="B9834" s="3">
        <f t="shared" si="153"/>
        <v>41352</v>
      </c>
      <c r="C9834" t="s">
        <v>6413</v>
      </c>
      <c r="D9834" s="4" t="s">
        <v>358</v>
      </c>
      <c r="E9834">
        <v>11049</v>
      </c>
      <c r="F9834" t="s">
        <v>6397</v>
      </c>
      <c r="G9834" t="s">
        <v>6414</v>
      </c>
      <c r="H9834" t="s">
        <v>390</v>
      </c>
      <c r="I9834" t="s">
        <v>152</v>
      </c>
      <c r="J9834">
        <v>2288857.4</v>
      </c>
      <c r="K9834">
        <v>2330017.96</v>
      </c>
      <c r="L9834" t="s">
        <v>25</v>
      </c>
      <c r="M9834" t="s">
        <v>26</v>
      </c>
      <c r="N9834" t="s">
        <v>27</v>
      </c>
    </row>
    <row r="9835" spans="1:14" x14ac:dyDescent="0.3">
      <c r="A9835" t="s">
        <v>3746</v>
      </c>
      <c r="B9835" s="3">
        <f t="shared" si="153"/>
        <v>41352</v>
      </c>
      <c r="C9835" t="s">
        <v>6413</v>
      </c>
      <c r="D9835" s="4" t="s">
        <v>358</v>
      </c>
      <c r="E9835">
        <v>3655</v>
      </c>
      <c r="F9835" t="s">
        <v>87</v>
      </c>
      <c r="G9835" t="s">
        <v>6414</v>
      </c>
      <c r="H9835" t="s">
        <v>390</v>
      </c>
      <c r="I9835" t="s">
        <v>152</v>
      </c>
      <c r="J9835">
        <v>2120234.56</v>
      </c>
      <c r="K9835">
        <v>2330017.96</v>
      </c>
      <c r="L9835" t="s">
        <v>25</v>
      </c>
      <c r="M9835" t="s">
        <v>26</v>
      </c>
      <c r="N9835" t="s">
        <v>27</v>
      </c>
    </row>
    <row r="9836" spans="1:14" x14ac:dyDescent="0.3">
      <c r="A9836" t="s">
        <v>3746</v>
      </c>
      <c r="B9836" s="3">
        <f t="shared" si="153"/>
        <v>41352</v>
      </c>
      <c r="C9836" t="s">
        <v>6413</v>
      </c>
      <c r="D9836" s="4" t="s">
        <v>358</v>
      </c>
      <c r="E9836">
        <v>2905</v>
      </c>
      <c r="F9836" t="s">
        <v>83</v>
      </c>
      <c r="G9836" t="s">
        <v>6414</v>
      </c>
      <c r="H9836" t="s">
        <v>390</v>
      </c>
      <c r="I9836" t="s">
        <v>152</v>
      </c>
      <c r="J9836">
        <v>2031595</v>
      </c>
      <c r="K9836">
        <v>2330017.96</v>
      </c>
      <c r="L9836" t="s">
        <v>25</v>
      </c>
      <c r="M9836" t="s">
        <v>26</v>
      </c>
      <c r="N9836" t="s">
        <v>27</v>
      </c>
    </row>
    <row r="9837" spans="1:14" x14ac:dyDescent="0.3">
      <c r="A9837" t="s">
        <v>6125</v>
      </c>
      <c r="B9837" s="3">
        <f t="shared" si="153"/>
        <v>41625</v>
      </c>
      <c r="C9837" t="s">
        <v>6415</v>
      </c>
      <c r="D9837" s="4" t="s">
        <v>142</v>
      </c>
      <c r="E9837">
        <v>3377</v>
      </c>
      <c r="F9837" t="s">
        <v>30</v>
      </c>
      <c r="G9837" t="s">
        <v>6416</v>
      </c>
      <c r="H9837" t="s">
        <v>229</v>
      </c>
      <c r="I9837" t="s">
        <v>6417</v>
      </c>
      <c r="J9837">
        <v>657429.04</v>
      </c>
      <c r="K9837">
        <v>672039.25</v>
      </c>
      <c r="L9837" t="s">
        <v>25</v>
      </c>
      <c r="M9837" t="s">
        <v>26</v>
      </c>
      <c r="N9837" t="s">
        <v>27</v>
      </c>
    </row>
    <row r="9838" spans="1:14" x14ac:dyDescent="0.3">
      <c r="A9838" t="s">
        <v>6125</v>
      </c>
      <c r="B9838" s="3">
        <f t="shared" si="153"/>
        <v>41625</v>
      </c>
      <c r="C9838" t="s">
        <v>6415</v>
      </c>
      <c r="D9838" s="4" t="s">
        <v>142</v>
      </c>
      <c r="E9838">
        <v>8986</v>
      </c>
      <c r="F9838" t="s">
        <v>3791</v>
      </c>
      <c r="G9838" t="s">
        <v>6416</v>
      </c>
      <c r="H9838" t="s">
        <v>229</v>
      </c>
      <c r="I9838" t="s">
        <v>6417</v>
      </c>
      <c r="J9838">
        <v>645496.85</v>
      </c>
      <c r="K9838">
        <v>672039.25</v>
      </c>
      <c r="L9838" t="s">
        <v>25</v>
      </c>
      <c r="M9838" t="s">
        <v>26</v>
      </c>
      <c r="N9838" t="s">
        <v>27</v>
      </c>
    </row>
    <row r="9839" spans="1:14" x14ac:dyDescent="0.3">
      <c r="A9839" t="s">
        <v>6125</v>
      </c>
      <c r="B9839" s="3">
        <f t="shared" si="153"/>
        <v>41625</v>
      </c>
      <c r="C9839" t="s">
        <v>6415</v>
      </c>
      <c r="D9839" s="4" t="s">
        <v>142</v>
      </c>
      <c r="E9839">
        <v>3481</v>
      </c>
      <c r="F9839" t="s">
        <v>599</v>
      </c>
      <c r="G9839" t="s">
        <v>6416</v>
      </c>
      <c r="H9839" t="s">
        <v>229</v>
      </c>
      <c r="I9839" t="s">
        <v>6417</v>
      </c>
      <c r="J9839">
        <v>620374.75</v>
      </c>
      <c r="K9839">
        <v>672039.25</v>
      </c>
      <c r="L9839" t="s">
        <v>25</v>
      </c>
      <c r="M9839" t="s">
        <v>26</v>
      </c>
      <c r="N9839" t="s">
        <v>27</v>
      </c>
    </row>
    <row r="9840" spans="1:14" x14ac:dyDescent="0.3">
      <c r="A9840" t="s">
        <v>6125</v>
      </c>
      <c r="B9840" s="3">
        <f t="shared" si="153"/>
        <v>41625</v>
      </c>
      <c r="C9840" t="s">
        <v>6415</v>
      </c>
      <c r="D9840" s="4" t="s">
        <v>142</v>
      </c>
      <c r="E9840">
        <v>9965</v>
      </c>
      <c r="F9840" t="s">
        <v>3558</v>
      </c>
      <c r="G9840" t="s">
        <v>6416</v>
      </c>
      <c r="H9840" t="s">
        <v>229</v>
      </c>
      <c r="I9840" t="s">
        <v>6417</v>
      </c>
      <c r="J9840">
        <v>594927.17000000004</v>
      </c>
      <c r="K9840">
        <v>672039.25</v>
      </c>
      <c r="L9840" t="s">
        <v>25</v>
      </c>
      <c r="M9840" t="s">
        <v>26</v>
      </c>
      <c r="N9840" t="s">
        <v>27</v>
      </c>
    </row>
    <row r="9841" spans="1:14" x14ac:dyDescent="0.3">
      <c r="A9841" t="s">
        <v>6125</v>
      </c>
      <c r="B9841" s="3">
        <f t="shared" si="153"/>
        <v>41625</v>
      </c>
      <c r="C9841" t="s">
        <v>6415</v>
      </c>
      <c r="D9841" s="4" t="s">
        <v>142</v>
      </c>
      <c r="E9841">
        <v>2850</v>
      </c>
      <c r="F9841" t="s">
        <v>983</v>
      </c>
      <c r="G9841" t="s">
        <v>6416</v>
      </c>
      <c r="H9841" t="s">
        <v>229</v>
      </c>
      <c r="I9841" t="s">
        <v>6417</v>
      </c>
      <c r="J9841">
        <v>754032.95</v>
      </c>
      <c r="K9841">
        <v>672039.25</v>
      </c>
      <c r="L9841" t="s">
        <v>25</v>
      </c>
      <c r="M9841" t="s">
        <v>26</v>
      </c>
      <c r="N9841" t="s">
        <v>27</v>
      </c>
    </row>
    <row r="9842" spans="1:14" x14ac:dyDescent="0.3">
      <c r="A9842" t="s">
        <v>6125</v>
      </c>
      <c r="B9842" s="3">
        <f t="shared" si="153"/>
        <v>41625</v>
      </c>
      <c r="C9842" t="s">
        <v>6415</v>
      </c>
      <c r="D9842" s="4" t="s">
        <v>142</v>
      </c>
      <c r="E9842">
        <v>3643</v>
      </c>
      <c r="F9842" t="s">
        <v>1840</v>
      </c>
      <c r="G9842" t="s">
        <v>6416</v>
      </c>
      <c r="H9842" t="s">
        <v>229</v>
      </c>
      <c r="I9842" t="s">
        <v>6417</v>
      </c>
      <c r="J9842">
        <v>675707</v>
      </c>
      <c r="K9842">
        <v>672039.25</v>
      </c>
      <c r="L9842" t="s">
        <v>25</v>
      </c>
      <c r="M9842" t="s">
        <v>26</v>
      </c>
      <c r="N9842" t="s">
        <v>27</v>
      </c>
    </row>
    <row r="9843" spans="1:14" x14ac:dyDescent="0.3">
      <c r="A9843" t="s">
        <v>6125</v>
      </c>
      <c r="B9843" s="3">
        <f t="shared" si="153"/>
        <v>41625</v>
      </c>
      <c r="C9843" t="s">
        <v>6415</v>
      </c>
      <c r="D9843" s="4" t="s">
        <v>142</v>
      </c>
      <c r="E9843">
        <v>4315</v>
      </c>
      <c r="F9843" t="s">
        <v>1583</v>
      </c>
      <c r="G9843" t="s">
        <v>6416</v>
      </c>
      <c r="H9843" t="s">
        <v>229</v>
      </c>
      <c r="I9843" t="s">
        <v>6417</v>
      </c>
      <c r="J9843">
        <v>586109.78</v>
      </c>
      <c r="K9843">
        <v>672039.25</v>
      </c>
      <c r="L9843" t="s">
        <v>25</v>
      </c>
      <c r="M9843" t="s">
        <v>26</v>
      </c>
      <c r="N9843" t="s">
        <v>27</v>
      </c>
    </row>
    <row r="9844" spans="1:14" x14ac:dyDescent="0.3">
      <c r="A9844" t="s">
        <v>6125</v>
      </c>
      <c r="B9844" s="3">
        <f t="shared" si="153"/>
        <v>41625</v>
      </c>
      <c r="C9844" t="s">
        <v>6415</v>
      </c>
      <c r="D9844" s="4" t="s">
        <v>142</v>
      </c>
      <c r="E9844">
        <v>1713</v>
      </c>
      <c r="F9844" t="s">
        <v>4008</v>
      </c>
      <c r="G9844" t="s">
        <v>6416</v>
      </c>
      <c r="H9844" t="s">
        <v>229</v>
      </c>
      <c r="I9844" t="s">
        <v>6417</v>
      </c>
      <c r="J9844">
        <v>578888.88</v>
      </c>
      <c r="K9844">
        <v>672039.25</v>
      </c>
      <c r="L9844" t="s">
        <v>25</v>
      </c>
      <c r="M9844" t="s">
        <v>26</v>
      </c>
      <c r="N9844" t="s">
        <v>27</v>
      </c>
    </row>
    <row r="9845" spans="1:14" x14ac:dyDescent="0.3">
      <c r="A9845" t="s">
        <v>6125</v>
      </c>
      <c r="B9845" s="3">
        <f t="shared" si="153"/>
        <v>41625</v>
      </c>
      <c r="C9845" t="s">
        <v>6415</v>
      </c>
      <c r="D9845" s="4" t="s">
        <v>142</v>
      </c>
      <c r="E9845">
        <v>3707</v>
      </c>
      <c r="F9845" t="s">
        <v>182</v>
      </c>
      <c r="G9845" t="s">
        <v>6416</v>
      </c>
      <c r="H9845" t="s">
        <v>229</v>
      </c>
      <c r="I9845" t="s">
        <v>6417</v>
      </c>
      <c r="J9845">
        <v>618331.79</v>
      </c>
      <c r="K9845">
        <v>672039.25</v>
      </c>
      <c r="L9845" t="s">
        <v>25</v>
      </c>
      <c r="M9845" t="s">
        <v>26</v>
      </c>
      <c r="N9845" t="s">
        <v>27</v>
      </c>
    </row>
    <row r="9846" spans="1:14" x14ac:dyDescent="0.3">
      <c r="A9846" t="s">
        <v>6125</v>
      </c>
      <c r="B9846" s="3">
        <f t="shared" si="153"/>
        <v>41625</v>
      </c>
      <c r="C9846" t="s">
        <v>6415</v>
      </c>
      <c r="D9846" s="4" t="s">
        <v>142</v>
      </c>
      <c r="E9846">
        <v>12319</v>
      </c>
      <c r="F9846" t="s">
        <v>4717</v>
      </c>
      <c r="G9846" t="s">
        <v>6416</v>
      </c>
      <c r="H9846" t="s">
        <v>229</v>
      </c>
      <c r="I9846" t="s">
        <v>6417</v>
      </c>
      <c r="J9846">
        <v>681880.8</v>
      </c>
      <c r="K9846">
        <v>672039.25</v>
      </c>
      <c r="L9846" t="s">
        <v>25</v>
      </c>
      <c r="M9846" t="s">
        <v>26</v>
      </c>
      <c r="N9846" t="s">
        <v>27</v>
      </c>
    </row>
    <row r="9847" spans="1:14" x14ac:dyDescent="0.3">
      <c r="A9847" t="s">
        <v>6125</v>
      </c>
      <c r="B9847" s="3">
        <f t="shared" si="153"/>
        <v>41625</v>
      </c>
      <c r="C9847" t="s">
        <v>6418</v>
      </c>
      <c r="D9847" s="4" t="s">
        <v>421</v>
      </c>
      <c r="E9847">
        <v>3481</v>
      </c>
      <c r="F9847" t="s">
        <v>599</v>
      </c>
      <c r="G9847" t="s">
        <v>6419</v>
      </c>
      <c r="H9847" t="s">
        <v>1004</v>
      </c>
      <c r="I9847" t="s">
        <v>6420</v>
      </c>
      <c r="J9847">
        <v>1158772.8500000001</v>
      </c>
      <c r="K9847">
        <v>1158322.51</v>
      </c>
      <c r="L9847" t="s">
        <v>25</v>
      </c>
      <c r="M9847" t="s">
        <v>26</v>
      </c>
      <c r="N9847" t="s">
        <v>27</v>
      </c>
    </row>
    <row r="9848" spans="1:14" x14ac:dyDescent="0.3">
      <c r="A9848" t="s">
        <v>6125</v>
      </c>
      <c r="B9848" s="3">
        <f t="shared" si="153"/>
        <v>41625</v>
      </c>
      <c r="C9848" t="s">
        <v>6418</v>
      </c>
      <c r="D9848" s="4" t="s">
        <v>421</v>
      </c>
      <c r="E9848">
        <v>3643</v>
      </c>
      <c r="F9848" t="s">
        <v>1840</v>
      </c>
      <c r="G9848" t="s">
        <v>6419</v>
      </c>
      <c r="H9848" t="s">
        <v>1004</v>
      </c>
      <c r="I9848" t="s">
        <v>6420</v>
      </c>
      <c r="J9848">
        <v>1054511.5</v>
      </c>
      <c r="K9848">
        <v>1158322.51</v>
      </c>
      <c r="L9848" t="s">
        <v>25</v>
      </c>
      <c r="M9848" t="s">
        <v>26</v>
      </c>
      <c r="N9848" t="s">
        <v>27</v>
      </c>
    </row>
    <row r="9849" spans="1:14" x14ac:dyDescent="0.3">
      <c r="A9849" t="s">
        <v>6125</v>
      </c>
      <c r="B9849" s="3">
        <f t="shared" si="153"/>
        <v>41625</v>
      </c>
      <c r="C9849" t="s">
        <v>6418</v>
      </c>
      <c r="D9849" s="4" t="s">
        <v>421</v>
      </c>
      <c r="E9849">
        <v>3377</v>
      </c>
      <c r="F9849" t="s">
        <v>30</v>
      </c>
      <c r="G9849" t="s">
        <v>6419</v>
      </c>
      <c r="H9849" t="s">
        <v>1004</v>
      </c>
      <c r="I9849" t="s">
        <v>6420</v>
      </c>
      <c r="J9849">
        <v>1258397.8999999999</v>
      </c>
      <c r="K9849">
        <v>1158322.51</v>
      </c>
      <c r="L9849" t="s">
        <v>25</v>
      </c>
      <c r="M9849" t="s">
        <v>26</v>
      </c>
      <c r="N9849" t="s">
        <v>27</v>
      </c>
    </row>
    <row r="9850" spans="1:14" x14ac:dyDescent="0.3">
      <c r="A9850" t="s">
        <v>6125</v>
      </c>
      <c r="B9850" s="3">
        <f t="shared" si="153"/>
        <v>41625</v>
      </c>
      <c r="C9850" t="s">
        <v>6418</v>
      </c>
      <c r="D9850" s="4" t="s">
        <v>421</v>
      </c>
      <c r="E9850">
        <v>9965</v>
      </c>
      <c r="F9850" t="s">
        <v>3558</v>
      </c>
      <c r="G9850" t="s">
        <v>6419</v>
      </c>
      <c r="H9850" t="s">
        <v>1004</v>
      </c>
      <c r="I9850" t="s">
        <v>6420</v>
      </c>
      <c r="J9850">
        <v>1123167.28</v>
      </c>
      <c r="K9850">
        <v>1158322.51</v>
      </c>
      <c r="L9850" t="s">
        <v>25</v>
      </c>
      <c r="M9850" t="s">
        <v>26</v>
      </c>
      <c r="N9850" t="s">
        <v>27</v>
      </c>
    </row>
    <row r="9851" spans="1:14" x14ac:dyDescent="0.3">
      <c r="A9851" t="s">
        <v>6221</v>
      </c>
      <c r="B9851" s="3">
        <f t="shared" si="153"/>
        <v>41716</v>
      </c>
      <c r="C9851" t="s">
        <v>6421</v>
      </c>
      <c r="D9851" s="4" t="s">
        <v>421</v>
      </c>
      <c r="E9851">
        <v>3377</v>
      </c>
      <c r="F9851" t="s">
        <v>30</v>
      </c>
      <c r="G9851" t="s">
        <v>6422</v>
      </c>
      <c r="H9851" t="s">
        <v>276</v>
      </c>
      <c r="I9851" t="s">
        <v>6423</v>
      </c>
      <c r="J9851">
        <v>5200219.8499999996</v>
      </c>
      <c r="K9851">
        <v>4559917.5599999996</v>
      </c>
      <c r="L9851" t="s">
        <v>25</v>
      </c>
      <c r="M9851" t="s">
        <v>26</v>
      </c>
      <c r="N9851" t="s">
        <v>27</v>
      </c>
    </row>
    <row r="9852" spans="1:14" x14ac:dyDescent="0.3">
      <c r="A9852" t="s">
        <v>6221</v>
      </c>
      <c r="B9852" s="3">
        <f t="shared" si="153"/>
        <v>41716</v>
      </c>
      <c r="C9852" t="s">
        <v>6421</v>
      </c>
      <c r="D9852" s="4" t="s">
        <v>421</v>
      </c>
      <c r="E9852">
        <v>2850</v>
      </c>
      <c r="F9852" t="s">
        <v>983</v>
      </c>
      <c r="G9852" t="s">
        <v>6422</v>
      </c>
      <c r="H9852" t="s">
        <v>276</v>
      </c>
      <c r="I9852" t="s">
        <v>6423</v>
      </c>
      <c r="J9852">
        <v>5056724.4000000004</v>
      </c>
      <c r="K9852">
        <v>4559917.5599999996</v>
      </c>
      <c r="L9852" t="s">
        <v>25</v>
      </c>
      <c r="M9852" t="s">
        <v>26</v>
      </c>
      <c r="N9852" t="s">
        <v>27</v>
      </c>
    </row>
    <row r="9853" spans="1:14" x14ac:dyDescent="0.3">
      <c r="A9853" t="s">
        <v>6221</v>
      </c>
      <c r="B9853" s="3">
        <f t="shared" si="153"/>
        <v>41716</v>
      </c>
      <c r="C9853" t="s">
        <v>6421</v>
      </c>
      <c r="D9853" s="4" t="s">
        <v>421</v>
      </c>
      <c r="E9853">
        <v>3685</v>
      </c>
      <c r="F9853" t="s">
        <v>231</v>
      </c>
      <c r="G9853" t="s">
        <v>6422</v>
      </c>
      <c r="H9853" t="s">
        <v>276</v>
      </c>
      <c r="I9853" t="s">
        <v>6423</v>
      </c>
      <c r="J9853">
        <v>4927101.7</v>
      </c>
      <c r="K9853">
        <v>4559917.5599999996</v>
      </c>
      <c r="L9853" t="s">
        <v>25</v>
      </c>
      <c r="M9853" t="s">
        <v>26</v>
      </c>
      <c r="N9853" t="s">
        <v>27</v>
      </c>
    </row>
    <row r="9854" spans="1:14" x14ac:dyDescent="0.3">
      <c r="A9854" t="s">
        <v>6221</v>
      </c>
      <c r="B9854" s="3">
        <f t="shared" si="153"/>
        <v>41716</v>
      </c>
      <c r="C9854" t="s">
        <v>6421</v>
      </c>
      <c r="D9854" s="4" t="s">
        <v>421</v>
      </c>
      <c r="E9854">
        <v>3499</v>
      </c>
      <c r="F9854" t="s">
        <v>760</v>
      </c>
      <c r="G9854" t="s">
        <v>6422</v>
      </c>
      <c r="H9854" t="s">
        <v>276</v>
      </c>
      <c r="I9854" t="s">
        <v>6423</v>
      </c>
      <c r="J9854">
        <v>4561288.34</v>
      </c>
      <c r="K9854">
        <v>4559917.5599999996</v>
      </c>
      <c r="L9854" t="s">
        <v>25</v>
      </c>
      <c r="M9854" t="s">
        <v>26</v>
      </c>
      <c r="N9854" t="s">
        <v>27</v>
      </c>
    </row>
    <row r="9855" spans="1:14" x14ac:dyDescent="0.3">
      <c r="A9855" t="s">
        <v>6221</v>
      </c>
      <c r="B9855" s="3">
        <f t="shared" si="153"/>
        <v>41716</v>
      </c>
      <c r="C9855" t="s">
        <v>6421</v>
      </c>
      <c r="D9855" s="4" t="s">
        <v>421</v>
      </c>
      <c r="E9855">
        <v>9122</v>
      </c>
      <c r="F9855" t="s">
        <v>3903</v>
      </c>
      <c r="G9855" t="s">
        <v>6422</v>
      </c>
      <c r="H9855" t="s">
        <v>276</v>
      </c>
      <c r="I9855" t="s">
        <v>6423</v>
      </c>
      <c r="J9855">
        <v>4393837.25</v>
      </c>
      <c r="K9855">
        <v>4559917.5599999996</v>
      </c>
      <c r="L9855" t="s">
        <v>25</v>
      </c>
      <c r="M9855" t="s">
        <v>26</v>
      </c>
      <c r="N9855" t="s">
        <v>27</v>
      </c>
    </row>
    <row r="9856" spans="1:14" x14ac:dyDescent="0.3">
      <c r="A9856" t="s">
        <v>6125</v>
      </c>
      <c r="B9856" s="3">
        <f t="shared" si="153"/>
        <v>41625</v>
      </c>
      <c r="C9856" t="s">
        <v>6424</v>
      </c>
      <c r="D9856" s="4" t="s">
        <v>197</v>
      </c>
      <c r="E9856">
        <v>9107</v>
      </c>
      <c r="F9856" t="s">
        <v>3972</v>
      </c>
      <c r="G9856" t="s">
        <v>6425</v>
      </c>
      <c r="H9856" t="s">
        <v>1163</v>
      </c>
      <c r="I9856" t="s">
        <v>6426</v>
      </c>
      <c r="J9856">
        <v>1963087.05</v>
      </c>
      <c r="K9856">
        <v>1938904.35</v>
      </c>
      <c r="L9856" t="s">
        <v>25</v>
      </c>
      <c r="M9856" t="s">
        <v>26</v>
      </c>
      <c r="N9856" t="s">
        <v>27</v>
      </c>
    </row>
    <row r="9857" spans="1:14" x14ac:dyDescent="0.3">
      <c r="A9857" t="s">
        <v>6125</v>
      </c>
      <c r="B9857" s="3">
        <f t="shared" si="153"/>
        <v>41625</v>
      </c>
      <c r="C9857" t="s">
        <v>6424</v>
      </c>
      <c r="D9857" s="4" t="s">
        <v>197</v>
      </c>
      <c r="E9857">
        <v>9965</v>
      </c>
      <c r="F9857" t="s">
        <v>3558</v>
      </c>
      <c r="G9857" t="s">
        <v>6425</v>
      </c>
      <c r="H9857" t="s">
        <v>1163</v>
      </c>
      <c r="I9857" t="s">
        <v>6426</v>
      </c>
      <c r="J9857">
        <v>2005262.86</v>
      </c>
      <c r="K9857">
        <v>1938904.35</v>
      </c>
      <c r="L9857" t="s">
        <v>25</v>
      </c>
      <c r="M9857" t="s">
        <v>26</v>
      </c>
      <c r="N9857" t="s">
        <v>27</v>
      </c>
    </row>
    <row r="9858" spans="1:14" x14ac:dyDescent="0.3">
      <c r="A9858" t="s">
        <v>6125</v>
      </c>
      <c r="B9858" s="3">
        <f t="shared" ref="B9858:B9921" si="154">DATE(LEFT(REPLACE(A9858,1,1,"20"),4),MID(A9858,4,2),MID(A9858,6,2))</f>
        <v>41625</v>
      </c>
      <c r="C9858" t="s">
        <v>6424</v>
      </c>
      <c r="D9858" s="4" t="s">
        <v>197</v>
      </c>
      <c r="E9858">
        <v>12319</v>
      </c>
      <c r="F9858" t="s">
        <v>4717</v>
      </c>
      <c r="G9858" t="s">
        <v>6425</v>
      </c>
      <c r="H9858" t="s">
        <v>1163</v>
      </c>
      <c r="I9858" t="s">
        <v>6426</v>
      </c>
      <c r="J9858">
        <v>2290638.9700000002</v>
      </c>
      <c r="K9858">
        <v>1938904.35</v>
      </c>
      <c r="L9858" t="s">
        <v>25</v>
      </c>
      <c r="M9858" t="s">
        <v>26</v>
      </c>
      <c r="N9858" t="s">
        <v>27</v>
      </c>
    </row>
    <row r="9859" spans="1:14" x14ac:dyDescent="0.3">
      <c r="A9859" t="s">
        <v>6125</v>
      </c>
      <c r="B9859" s="3">
        <f t="shared" si="154"/>
        <v>41625</v>
      </c>
      <c r="C9859" t="s">
        <v>6424</v>
      </c>
      <c r="D9859" s="4" t="s">
        <v>197</v>
      </c>
      <c r="E9859">
        <v>3707</v>
      </c>
      <c r="F9859" t="s">
        <v>182</v>
      </c>
      <c r="G9859" t="s">
        <v>6425</v>
      </c>
      <c r="H9859" t="s">
        <v>1163</v>
      </c>
      <c r="I9859" t="s">
        <v>6426</v>
      </c>
      <c r="J9859">
        <v>1964200.59</v>
      </c>
      <c r="K9859">
        <v>1938904.35</v>
      </c>
      <c r="L9859" t="s">
        <v>25</v>
      </c>
      <c r="M9859" t="s">
        <v>26</v>
      </c>
      <c r="N9859" t="s">
        <v>27</v>
      </c>
    </row>
    <row r="9860" spans="1:14" x14ac:dyDescent="0.3">
      <c r="A9860" t="s">
        <v>6125</v>
      </c>
      <c r="B9860" s="3">
        <f t="shared" si="154"/>
        <v>41625</v>
      </c>
      <c r="C9860" t="s">
        <v>6427</v>
      </c>
      <c r="D9860" s="4" t="s">
        <v>82</v>
      </c>
      <c r="E9860">
        <v>2850</v>
      </c>
      <c r="F9860" t="s">
        <v>983</v>
      </c>
      <c r="G9860" t="s">
        <v>6428</v>
      </c>
      <c r="H9860" t="s">
        <v>555</v>
      </c>
      <c r="I9860" t="s">
        <v>6429</v>
      </c>
      <c r="J9860">
        <v>760338.5</v>
      </c>
      <c r="K9860">
        <v>618549</v>
      </c>
      <c r="L9860" t="s">
        <v>25</v>
      </c>
      <c r="M9860" t="s">
        <v>26</v>
      </c>
      <c r="N9860" t="s">
        <v>27</v>
      </c>
    </row>
    <row r="9861" spans="1:14" x14ac:dyDescent="0.3">
      <c r="A9861" t="s">
        <v>6125</v>
      </c>
      <c r="B9861" s="3">
        <f t="shared" si="154"/>
        <v>41625</v>
      </c>
      <c r="C9861" t="s">
        <v>6427</v>
      </c>
      <c r="D9861" s="4" t="s">
        <v>82</v>
      </c>
      <c r="E9861">
        <v>3707</v>
      </c>
      <c r="F9861" t="s">
        <v>182</v>
      </c>
      <c r="G9861" t="s">
        <v>6428</v>
      </c>
      <c r="H9861" t="s">
        <v>555</v>
      </c>
      <c r="I9861" t="s">
        <v>6429</v>
      </c>
      <c r="J9861">
        <v>625328.15</v>
      </c>
      <c r="K9861">
        <v>618549</v>
      </c>
      <c r="L9861" t="s">
        <v>25</v>
      </c>
      <c r="M9861" t="s">
        <v>26</v>
      </c>
      <c r="N9861" t="s">
        <v>27</v>
      </c>
    </row>
    <row r="9862" spans="1:14" x14ac:dyDescent="0.3">
      <c r="A9862" t="s">
        <v>6125</v>
      </c>
      <c r="B9862" s="3">
        <f t="shared" si="154"/>
        <v>41625</v>
      </c>
      <c r="C9862" t="s">
        <v>6427</v>
      </c>
      <c r="D9862" s="4" t="s">
        <v>82</v>
      </c>
      <c r="E9862">
        <v>3377</v>
      </c>
      <c r="F9862" t="s">
        <v>30</v>
      </c>
      <c r="G9862" t="s">
        <v>6428</v>
      </c>
      <c r="H9862" t="s">
        <v>555</v>
      </c>
      <c r="I9862" t="s">
        <v>6429</v>
      </c>
      <c r="J9862">
        <v>603909.69999999995</v>
      </c>
      <c r="K9862">
        <v>618549</v>
      </c>
      <c r="L9862" t="s">
        <v>25</v>
      </c>
      <c r="M9862" t="s">
        <v>26</v>
      </c>
      <c r="N9862" t="s">
        <v>27</v>
      </c>
    </row>
    <row r="9863" spans="1:14" x14ac:dyDescent="0.3">
      <c r="A9863" t="s">
        <v>6125</v>
      </c>
      <c r="B9863" s="3">
        <f t="shared" si="154"/>
        <v>41625</v>
      </c>
      <c r="C9863" t="s">
        <v>6427</v>
      </c>
      <c r="D9863" s="4" t="s">
        <v>82</v>
      </c>
      <c r="E9863">
        <v>8986</v>
      </c>
      <c r="F9863" t="s">
        <v>3791</v>
      </c>
      <c r="G9863" t="s">
        <v>6428</v>
      </c>
      <c r="H9863" t="s">
        <v>555</v>
      </c>
      <c r="I9863" t="s">
        <v>6429</v>
      </c>
      <c r="J9863">
        <v>546675.25</v>
      </c>
      <c r="K9863">
        <v>618549</v>
      </c>
      <c r="L9863" t="s">
        <v>25</v>
      </c>
      <c r="M9863" t="s">
        <v>26</v>
      </c>
      <c r="N9863" t="s">
        <v>27</v>
      </c>
    </row>
    <row r="9864" spans="1:14" x14ac:dyDescent="0.3">
      <c r="A9864" t="s">
        <v>6125</v>
      </c>
      <c r="B9864" s="3">
        <f t="shared" si="154"/>
        <v>41625</v>
      </c>
      <c r="C9864" t="s">
        <v>6427</v>
      </c>
      <c r="D9864" s="4" t="s">
        <v>82</v>
      </c>
      <c r="E9864">
        <v>9122</v>
      </c>
      <c r="F9864" t="s">
        <v>3903</v>
      </c>
      <c r="G9864" t="s">
        <v>6428</v>
      </c>
      <c r="H9864" t="s">
        <v>555</v>
      </c>
      <c r="I9864" t="s">
        <v>6429</v>
      </c>
      <c r="J9864">
        <v>667428.26</v>
      </c>
      <c r="K9864">
        <v>618549</v>
      </c>
      <c r="L9864" t="s">
        <v>25</v>
      </c>
      <c r="M9864" t="s">
        <v>26</v>
      </c>
      <c r="N9864" t="s">
        <v>27</v>
      </c>
    </row>
    <row r="9865" spans="1:14" x14ac:dyDescent="0.3">
      <c r="A9865" t="s">
        <v>6125</v>
      </c>
      <c r="B9865" s="3">
        <f t="shared" si="154"/>
        <v>41625</v>
      </c>
      <c r="C9865" t="s">
        <v>6427</v>
      </c>
      <c r="D9865" s="4" t="s">
        <v>82</v>
      </c>
      <c r="E9865">
        <v>1713</v>
      </c>
      <c r="F9865" t="s">
        <v>4008</v>
      </c>
      <c r="G9865" t="s">
        <v>6428</v>
      </c>
      <c r="H9865" t="s">
        <v>555</v>
      </c>
      <c r="I9865" t="s">
        <v>6429</v>
      </c>
      <c r="J9865">
        <v>583888.88</v>
      </c>
      <c r="K9865">
        <v>618549</v>
      </c>
      <c r="L9865" t="s">
        <v>25</v>
      </c>
      <c r="M9865" t="s">
        <v>26</v>
      </c>
      <c r="N9865" t="s">
        <v>27</v>
      </c>
    </row>
    <row r="9866" spans="1:14" x14ac:dyDescent="0.3">
      <c r="A9866" t="s">
        <v>6125</v>
      </c>
      <c r="B9866" s="3">
        <f t="shared" si="154"/>
        <v>41625</v>
      </c>
      <c r="C9866" t="s">
        <v>6427</v>
      </c>
      <c r="D9866" s="4" t="s">
        <v>82</v>
      </c>
      <c r="E9866">
        <v>3481</v>
      </c>
      <c r="F9866" t="s">
        <v>599</v>
      </c>
      <c r="G9866" t="s">
        <v>6428</v>
      </c>
      <c r="H9866" t="s">
        <v>555</v>
      </c>
      <c r="I9866" t="s">
        <v>6429</v>
      </c>
      <c r="J9866">
        <v>546292.93999999994</v>
      </c>
      <c r="K9866">
        <v>618549</v>
      </c>
      <c r="L9866" t="s">
        <v>25</v>
      </c>
      <c r="M9866" t="s">
        <v>26</v>
      </c>
      <c r="N9866" t="s">
        <v>27</v>
      </c>
    </row>
    <row r="9867" spans="1:14" x14ac:dyDescent="0.3">
      <c r="A9867" t="s">
        <v>6125</v>
      </c>
      <c r="B9867" s="3">
        <f t="shared" si="154"/>
        <v>41625</v>
      </c>
      <c r="C9867" t="s">
        <v>6427</v>
      </c>
      <c r="D9867" s="4" t="s">
        <v>82</v>
      </c>
      <c r="E9867">
        <v>9965</v>
      </c>
      <c r="F9867" t="s">
        <v>3558</v>
      </c>
      <c r="G9867" t="s">
        <v>6428</v>
      </c>
      <c r="H9867" t="s">
        <v>555</v>
      </c>
      <c r="I9867" t="s">
        <v>6429</v>
      </c>
      <c r="J9867">
        <v>535902.31999999995</v>
      </c>
      <c r="K9867">
        <v>618549</v>
      </c>
      <c r="L9867" t="s">
        <v>25</v>
      </c>
      <c r="M9867" t="s">
        <v>26</v>
      </c>
      <c r="N9867" t="s">
        <v>27</v>
      </c>
    </row>
    <row r="9868" spans="1:14" x14ac:dyDescent="0.3">
      <c r="A9868" t="s">
        <v>6125</v>
      </c>
      <c r="B9868" s="3">
        <f t="shared" si="154"/>
        <v>41625</v>
      </c>
      <c r="C9868" t="s">
        <v>6427</v>
      </c>
      <c r="D9868" s="4" t="s">
        <v>82</v>
      </c>
      <c r="E9868">
        <v>3075</v>
      </c>
      <c r="F9868" t="s">
        <v>553</v>
      </c>
      <c r="G9868" t="s">
        <v>6428</v>
      </c>
      <c r="H9868" t="s">
        <v>555</v>
      </c>
      <c r="I9868" t="s">
        <v>6429</v>
      </c>
      <c r="J9868">
        <v>530092.75</v>
      </c>
      <c r="K9868">
        <v>618549</v>
      </c>
      <c r="L9868" t="s">
        <v>25</v>
      </c>
      <c r="M9868" t="s">
        <v>26</v>
      </c>
      <c r="N9868" t="s">
        <v>27</v>
      </c>
    </row>
    <row r="9869" spans="1:14" x14ac:dyDescent="0.3">
      <c r="A9869" t="s">
        <v>6125</v>
      </c>
      <c r="B9869" s="3">
        <f t="shared" si="154"/>
        <v>41625</v>
      </c>
      <c r="C9869" t="s">
        <v>6430</v>
      </c>
      <c r="D9869" s="4" t="s">
        <v>438</v>
      </c>
      <c r="E9869">
        <v>9122</v>
      </c>
      <c r="F9869" t="s">
        <v>3903</v>
      </c>
      <c r="G9869" t="s">
        <v>6431</v>
      </c>
      <c r="H9869" t="s">
        <v>821</v>
      </c>
      <c r="I9869" t="s">
        <v>6432</v>
      </c>
      <c r="J9869">
        <v>1161904.8999999999</v>
      </c>
      <c r="K9869">
        <v>1188636.03</v>
      </c>
      <c r="L9869" t="s">
        <v>25</v>
      </c>
      <c r="M9869" t="s">
        <v>26</v>
      </c>
      <c r="N9869" t="s">
        <v>27</v>
      </c>
    </row>
    <row r="9870" spans="1:14" x14ac:dyDescent="0.3">
      <c r="A9870" t="s">
        <v>6125</v>
      </c>
      <c r="B9870" s="3">
        <f t="shared" si="154"/>
        <v>41625</v>
      </c>
      <c r="C9870" t="s">
        <v>6430</v>
      </c>
      <c r="D9870" s="4" t="s">
        <v>438</v>
      </c>
      <c r="E9870">
        <v>3687</v>
      </c>
      <c r="F9870" t="s">
        <v>5278</v>
      </c>
      <c r="G9870" t="s">
        <v>6431</v>
      </c>
      <c r="H9870" t="s">
        <v>821</v>
      </c>
      <c r="I9870" t="s">
        <v>6432</v>
      </c>
      <c r="J9870">
        <v>1022172.18</v>
      </c>
      <c r="K9870">
        <v>1188636.03</v>
      </c>
      <c r="L9870" t="s">
        <v>25</v>
      </c>
      <c r="M9870" t="s">
        <v>26</v>
      </c>
      <c r="N9870" t="s">
        <v>27</v>
      </c>
    </row>
    <row r="9871" spans="1:14" x14ac:dyDescent="0.3">
      <c r="A9871" t="s">
        <v>6125</v>
      </c>
      <c r="B9871" s="3">
        <f t="shared" si="154"/>
        <v>41625</v>
      </c>
      <c r="C9871" t="s">
        <v>6430</v>
      </c>
      <c r="D9871" s="4" t="s">
        <v>438</v>
      </c>
      <c r="E9871">
        <v>3643</v>
      </c>
      <c r="F9871" t="s">
        <v>1840</v>
      </c>
      <c r="G9871" t="s">
        <v>6431</v>
      </c>
      <c r="H9871" t="s">
        <v>821</v>
      </c>
      <c r="I9871" t="s">
        <v>6432</v>
      </c>
      <c r="J9871">
        <v>1180971.1100000001</v>
      </c>
      <c r="K9871">
        <v>1188636.03</v>
      </c>
      <c r="L9871" t="s">
        <v>25</v>
      </c>
      <c r="M9871" t="s">
        <v>26</v>
      </c>
      <c r="N9871" t="s">
        <v>27</v>
      </c>
    </row>
    <row r="9872" spans="1:14" x14ac:dyDescent="0.3">
      <c r="A9872" t="s">
        <v>6125</v>
      </c>
      <c r="B9872" s="3">
        <f t="shared" si="154"/>
        <v>41625</v>
      </c>
      <c r="C9872" t="s">
        <v>6430</v>
      </c>
      <c r="D9872" s="4" t="s">
        <v>438</v>
      </c>
      <c r="E9872">
        <v>3757</v>
      </c>
      <c r="F9872" t="s">
        <v>3637</v>
      </c>
      <c r="G9872" t="s">
        <v>6431</v>
      </c>
      <c r="H9872" t="s">
        <v>821</v>
      </c>
      <c r="I9872" t="s">
        <v>6432</v>
      </c>
      <c r="J9872">
        <v>1127168.33</v>
      </c>
      <c r="K9872">
        <v>1188636.03</v>
      </c>
      <c r="L9872" t="s">
        <v>25</v>
      </c>
      <c r="M9872" t="s">
        <v>26</v>
      </c>
      <c r="N9872" t="s">
        <v>27</v>
      </c>
    </row>
    <row r="9873" spans="1:17" x14ac:dyDescent="0.3">
      <c r="A9873" t="s">
        <v>6125</v>
      </c>
      <c r="B9873" s="3">
        <f t="shared" si="154"/>
        <v>41625</v>
      </c>
      <c r="C9873" t="s">
        <v>6430</v>
      </c>
      <c r="D9873" s="4" t="s">
        <v>438</v>
      </c>
      <c r="E9873">
        <v>9965</v>
      </c>
      <c r="F9873" t="s">
        <v>3558</v>
      </c>
      <c r="G9873" t="s">
        <v>6431</v>
      </c>
      <c r="H9873" t="s">
        <v>821</v>
      </c>
      <c r="I9873" t="s">
        <v>6432</v>
      </c>
      <c r="J9873">
        <v>992421.94</v>
      </c>
      <c r="K9873">
        <v>1188636.03</v>
      </c>
      <c r="L9873" t="s">
        <v>25</v>
      </c>
      <c r="M9873" t="s">
        <v>26</v>
      </c>
      <c r="N9873" t="s">
        <v>27</v>
      </c>
    </row>
    <row r="9874" spans="1:17" x14ac:dyDescent="0.3">
      <c r="A9874" t="s">
        <v>6125</v>
      </c>
      <c r="B9874" s="3">
        <f t="shared" si="154"/>
        <v>41625</v>
      </c>
      <c r="C9874" t="s">
        <v>6433</v>
      </c>
      <c r="D9874" s="4" t="s">
        <v>163</v>
      </c>
      <c r="E9874">
        <v>9107</v>
      </c>
      <c r="F9874" t="s">
        <v>3972</v>
      </c>
      <c r="G9874" t="s">
        <v>6434</v>
      </c>
      <c r="H9874" t="s">
        <v>1008</v>
      </c>
      <c r="I9874" t="s">
        <v>6435</v>
      </c>
      <c r="J9874">
        <v>980352.2</v>
      </c>
      <c r="K9874">
        <v>869667.4</v>
      </c>
      <c r="L9874" t="s">
        <v>25</v>
      </c>
      <c r="M9874" t="s">
        <v>26</v>
      </c>
      <c r="N9874" t="s">
        <v>27</v>
      </c>
    </row>
    <row r="9875" spans="1:17" x14ac:dyDescent="0.3">
      <c r="A9875" t="s">
        <v>6125</v>
      </c>
      <c r="B9875" s="3">
        <f t="shared" si="154"/>
        <v>41625</v>
      </c>
      <c r="C9875" t="s">
        <v>6433</v>
      </c>
      <c r="D9875" s="4" t="s">
        <v>163</v>
      </c>
      <c r="E9875">
        <v>5072</v>
      </c>
      <c r="F9875" t="s">
        <v>3754</v>
      </c>
      <c r="G9875" t="s">
        <v>6434</v>
      </c>
      <c r="H9875" t="s">
        <v>1008</v>
      </c>
      <c r="I9875" t="s">
        <v>6435</v>
      </c>
      <c r="J9875">
        <v>941444.45</v>
      </c>
      <c r="K9875">
        <v>869667.4</v>
      </c>
      <c r="L9875" t="s">
        <v>25</v>
      </c>
      <c r="M9875" t="s">
        <v>26</v>
      </c>
      <c r="N9875" t="s">
        <v>27</v>
      </c>
    </row>
    <row r="9876" spans="1:17" x14ac:dyDescent="0.3">
      <c r="A9876" t="s">
        <v>6125</v>
      </c>
      <c r="B9876" s="3">
        <f t="shared" si="154"/>
        <v>41625</v>
      </c>
      <c r="C9876" t="s">
        <v>6433</v>
      </c>
      <c r="D9876" s="4" t="s">
        <v>163</v>
      </c>
      <c r="E9876">
        <v>3760</v>
      </c>
      <c r="F9876" t="s">
        <v>41</v>
      </c>
      <c r="G9876" t="s">
        <v>6434</v>
      </c>
      <c r="H9876" t="s">
        <v>1008</v>
      </c>
      <c r="I9876" t="s">
        <v>6435</v>
      </c>
      <c r="J9876">
        <v>923782.39</v>
      </c>
      <c r="K9876">
        <v>869667.4</v>
      </c>
      <c r="L9876" t="s">
        <v>25</v>
      </c>
      <c r="M9876" t="s">
        <v>26</v>
      </c>
      <c r="N9876" t="s">
        <v>27</v>
      </c>
    </row>
    <row r="9877" spans="1:17" x14ac:dyDescent="0.3">
      <c r="A9877" t="s">
        <v>6125</v>
      </c>
      <c r="B9877" s="3">
        <f t="shared" si="154"/>
        <v>41625</v>
      </c>
      <c r="C9877" t="s">
        <v>6436</v>
      </c>
      <c r="D9877" s="4" t="s">
        <v>108</v>
      </c>
      <c r="E9877">
        <v>9965</v>
      </c>
      <c r="F9877" t="s">
        <v>3558</v>
      </c>
      <c r="G9877" t="s">
        <v>6437</v>
      </c>
      <c r="H9877" t="s">
        <v>304</v>
      </c>
      <c r="I9877" t="s">
        <v>6438</v>
      </c>
      <c r="J9877">
        <v>538780.06999999995</v>
      </c>
      <c r="K9877">
        <v>548671.36</v>
      </c>
      <c r="L9877" t="s">
        <v>25</v>
      </c>
      <c r="M9877" t="s">
        <v>26</v>
      </c>
      <c r="N9877" t="s">
        <v>27</v>
      </c>
    </row>
    <row r="9878" spans="1:17" x14ac:dyDescent="0.3">
      <c r="A9878" t="s">
        <v>6125</v>
      </c>
      <c r="B9878" s="3">
        <f t="shared" si="154"/>
        <v>41625</v>
      </c>
      <c r="C9878" t="s">
        <v>6436</v>
      </c>
      <c r="D9878" s="4" t="s">
        <v>108</v>
      </c>
      <c r="E9878">
        <v>3760</v>
      </c>
      <c r="F9878" t="s">
        <v>41</v>
      </c>
      <c r="G9878" t="s">
        <v>6437</v>
      </c>
      <c r="H9878" t="s">
        <v>304</v>
      </c>
      <c r="I9878" t="s">
        <v>6438</v>
      </c>
      <c r="J9878">
        <v>578489.85</v>
      </c>
      <c r="K9878">
        <v>548671.36</v>
      </c>
      <c r="L9878" t="s">
        <v>25</v>
      </c>
      <c r="M9878" t="s">
        <v>26</v>
      </c>
      <c r="N9878" t="s">
        <v>27</v>
      </c>
    </row>
    <row r="9879" spans="1:17" x14ac:dyDescent="0.3">
      <c r="A9879" t="s">
        <v>6125</v>
      </c>
      <c r="B9879" s="3">
        <f t="shared" si="154"/>
        <v>41625</v>
      </c>
      <c r="C9879" t="s">
        <v>6436</v>
      </c>
      <c r="D9879" s="4" t="s">
        <v>108</v>
      </c>
      <c r="E9879">
        <v>5072</v>
      </c>
      <c r="F9879" t="s">
        <v>3754</v>
      </c>
      <c r="G9879" t="s">
        <v>6437</v>
      </c>
      <c r="H9879" t="s">
        <v>304</v>
      </c>
      <c r="I9879" t="s">
        <v>6438</v>
      </c>
      <c r="J9879">
        <v>571659</v>
      </c>
      <c r="K9879">
        <v>548671.36</v>
      </c>
      <c r="L9879" t="s">
        <v>25</v>
      </c>
      <c r="M9879" t="s">
        <v>26</v>
      </c>
      <c r="N9879" t="s">
        <v>27</v>
      </c>
    </row>
    <row r="9880" spans="1:17" x14ac:dyDescent="0.3">
      <c r="A9880" t="s">
        <v>6125</v>
      </c>
      <c r="B9880" s="3">
        <f t="shared" si="154"/>
        <v>41625</v>
      </c>
      <c r="C9880" t="s">
        <v>6436</v>
      </c>
      <c r="D9880" s="4" t="s">
        <v>108</v>
      </c>
      <c r="E9880">
        <v>12319</v>
      </c>
      <c r="F9880" t="s">
        <v>4717</v>
      </c>
      <c r="G9880" t="s">
        <v>6437</v>
      </c>
      <c r="H9880" t="s">
        <v>304</v>
      </c>
      <c r="I9880" t="s">
        <v>6438</v>
      </c>
      <c r="J9880">
        <v>563400.89</v>
      </c>
      <c r="K9880">
        <v>548671.36</v>
      </c>
      <c r="L9880" t="s">
        <v>25</v>
      </c>
      <c r="M9880" t="s">
        <v>26</v>
      </c>
      <c r="N9880" t="s">
        <v>27</v>
      </c>
    </row>
    <row r="9881" spans="1:17" x14ac:dyDescent="0.3">
      <c r="A9881" t="s">
        <v>6125</v>
      </c>
      <c r="B9881" s="3">
        <f t="shared" si="154"/>
        <v>41625</v>
      </c>
      <c r="C9881" t="s">
        <v>6436</v>
      </c>
      <c r="D9881" s="4" t="s">
        <v>108</v>
      </c>
      <c r="E9881">
        <v>3377</v>
      </c>
      <c r="F9881" t="s">
        <v>30</v>
      </c>
      <c r="G9881" t="s">
        <v>6437</v>
      </c>
      <c r="H9881" t="s">
        <v>304</v>
      </c>
      <c r="I9881" t="s">
        <v>6438</v>
      </c>
      <c r="J9881">
        <v>563206.85</v>
      </c>
      <c r="K9881">
        <v>548671.36</v>
      </c>
      <c r="L9881" t="s">
        <v>25</v>
      </c>
      <c r="M9881" t="s">
        <v>26</v>
      </c>
      <c r="N9881" t="s">
        <v>27</v>
      </c>
    </row>
    <row r="9882" spans="1:17" x14ac:dyDescent="0.3">
      <c r="A9882" t="s">
        <v>6439</v>
      </c>
      <c r="B9882" s="3">
        <f t="shared" si="154"/>
        <v>42171</v>
      </c>
      <c r="C9882" t="s">
        <v>6440</v>
      </c>
      <c r="D9882" s="4" t="s">
        <v>309</v>
      </c>
      <c r="E9882">
        <v>4315</v>
      </c>
      <c r="F9882" t="s">
        <v>1583</v>
      </c>
      <c r="G9882" t="s">
        <v>6441</v>
      </c>
      <c r="H9882" t="s">
        <v>93</v>
      </c>
      <c r="I9882" t="s">
        <v>6442</v>
      </c>
      <c r="J9882">
        <v>5145222.03</v>
      </c>
      <c r="K9882">
        <v>5180332.2</v>
      </c>
      <c r="L9882" t="s">
        <v>25</v>
      </c>
      <c r="M9882" t="s">
        <v>6443</v>
      </c>
      <c r="N9882" t="s">
        <v>27</v>
      </c>
      <c r="O9882" t="s">
        <v>3383</v>
      </c>
      <c r="P9882" t="s">
        <v>3383</v>
      </c>
      <c r="Q9882" t="s">
        <v>3383</v>
      </c>
    </row>
    <row r="9883" spans="1:17" x14ac:dyDescent="0.3">
      <c r="A9883" t="s">
        <v>6439</v>
      </c>
      <c r="B9883" s="3">
        <f t="shared" si="154"/>
        <v>42171</v>
      </c>
      <c r="C9883" t="s">
        <v>6440</v>
      </c>
      <c r="D9883" s="4" t="s">
        <v>309</v>
      </c>
      <c r="E9883">
        <v>12239</v>
      </c>
      <c r="F9883" t="s">
        <v>6444</v>
      </c>
      <c r="G9883" t="s">
        <v>6441</v>
      </c>
      <c r="H9883" t="s">
        <v>93</v>
      </c>
      <c r="I9883" t="s">
        <v>6442</v>
      </c>
      <c r="J9883">
        <v>4955491.0199999996</v>
      </c>
      <c r="K9883">
        <v>5180332.2</v>
      </c>
      <c r="L9883" t="s">
        <v>25</v>
      </c>
      <c r="M9883" t="s">
        <v>6443</v>
      </c>
      <c r="N9883" t="s">
        <v>27</v>
      </c>
      <c r="O9883" t="s">
        <v>3383</v>
      </c>
      <c r="P9883" t="s">
        <v>3383</v>
      </c>
      <c r="Q9883" t="s">
        <v>3383</v>
      </c>
    </row>
    <row r="9884" spans="1:17" x14ac:dyDescent="0.3">
      <c r="A9884" t="s">
        <v>6439</v>
      </c>
      <c r="B9884" s="3">
        <f t="shared" si="154"/>
        <v>42171</v>
      </c>
      <c r="C9884" t="s">
        <v>6440</v>
      </c>
      <c r="D9884" s="4" t="s">
        <v>309</v>
      </c>
      <c r="E9884">
        <v>3655</v>
      </c>
      <c r="F9884" t="s">
        <v>87</v>
      </c>
      <c r="G9884" t="s">
        <v>6441</v>
      </c>
      <c r="H9884" t="s">
        <v>93</v>
      </c>
      <c r="I9884" t="s">
        <v>6442</v>
      </c>
      <c r="J9884">
        <v>6556295.6500000004</v>
      </c>
      <c r="K9884">
        <v>5180332.2</v>
      </c>
      <c r="L9884" t="s">
        <v>25</v>
      </c>
      <c r="M9884" t="s">
        <v>6443</v>
      </c>
      <c r="N9884" t="s">
        <v>27</v>
      </c>
      <c r="O9884" t="s">
        <v>3383</v>
      </c>
      <c r="P9884" t="s">
        <v>3383</v>
      </c>
      <c r="Q9884" t="s">
        <v>3383</v>
      </c>
    </row>
    <row r="9885" spans="1:17" x14ac:dyDescent="0.3">
      <c r="A9885" t="s">
        <v>6439</v>
      </c>
      <c r="B9885" s="3">
        <f t="shared" si="154"/>
        <v>42171</v>
      </c>
      <c r="C9885" t="s">
        <v>6440</v>
      </c>
      <c r="D9885" s="4" t="s">
        <v>309</v>
      </c>
      <c r="E9885">
        <v>3613</v>
      </c>
      <c r="F9885" t="s">
        <v>548</v>
      </c>
      <c r="G9885" t="s">
        <v>6441</v>
      </c>
      <c r="H9885" t="s">
        <v>93</v>
      </c>
      <c r="I9885" t="s">
        <v>6442</v>
      </c>
      <c r="J9885">
        <v>5159924.18</v>
      </c>
      <c r="K9885">
        <v>5180332.2</v>
      </c>
      <c r="L9885" t="s">
        <v>25</v>
      </c>
      <c r="M9885" t="s">
        <v>6443</v>
      </c>
      <c r="N9885" t="s">
        <v>27</v>
      </c>
      <c r="O9885" t="s">
        <v>3383</v>
      </c>
      <c r="P9885" t="s">
        <v>3383</v>
      </c>
      <c r="Q9885" t="s">
        <v>3383</v>
      </c>
    </row>
    <row r="9886" spans="1:17" x14ac:dyDescent="0.3">
      <c r="A9886" t="s">
        <v>5386</v>
      </c>
      <c r="B9886" s="3">
        <f t="shared" si="154"/>
        <v>41660</v>
      </c>
      <c r="C9886" t="s">
        <v>6445</v>
      </c>
      <c r="D9886" s="4" t="s">
        <v>150</v>
      </c>
      <c r="E9886">
        <v>3752</v>
      </c>
      <c r="F9886" t="s">
        <v>4716</v>
      </c>
      <c r="G9886" t="s">
        <v>6446</v>
      </c>
      <c r="H9886" t="s">
        <v>428</v>
      </c>
      <c r="I9886" t="s">
        <v>6447</v>
      </c>
      <c r="J9886">
        <v>13656649.449999999</v>
      </c>
      <c r="K9886">
        <v>11762511.91</v>
      </c>
      <c r="L9886" t="s">
        <v>25</v>
      </c>
      <c r="M9886" t="s">
        <v>26</v>
      </c>
      <c r="N9886" t="s">
        <v>27</v>
      </c>
    </row>
    <row r="9887" spans="1:17" x14ac:dyDescent="0.3">
      <c r="A9887" t="s">
        <v>5386</v>
      </c>
      <c r="B9887" s="3">
        <f t="shared" si="154"/>
        <v>41660</v>
      </c>
      <c r="C9887" t="s">
        <v>6445</v>
      </c>
      <c r="D9887" s="4" t="s">
        <v>150</v>
      </c>
      <c r="E9887">
        <v>5072</v>
      </c>
      <c r="F9887" t="s">
        <v>3754</v>
      </c>
      <c r="G9887" t="s">
        <v>6446</v>
      </c>
      <c r="H9887" t="s">
        <v>428</v>
      </c>
      <c r="I9887" t="s">
        <v>6447</v>
      </c>
      <c r="J9887">
        <v>12691878.83</v>
      </c>
      <c r="K9887">
        <v>11762511.91</v>
      </c>
      <c r="L9887" t="s">
        <v>25</v>
      </c>
      <c r="M9887" t="s">
        <v>26</v>
      </c>
      <c r="N9887" t="s">
        <v>27</v>
      </c>
    </row>
    <row r="9888" spans="1:17" x14ac:dyDescent="0.3">
      <c r="A9888" t="s">
        <v>5386</v>
      </c>
      <c r="B9888" s="3">
        <f t="shared" si="154"/>
        <v>41660</v>
      </c>
      <c r="C9888" t="s">
        <v>6445</v>
      </c>
      <c r="D9888" s="4" t="s">
        <v>150</v>
      </c>
      <c r="E9888">
        <v>3516</v>
      </c>
      <c r="F9888" t="s">
        <v>1297</v>
      </c>
      <c r="G9888" t="s">
        <v>6446</v>
      </c>
      <c r="H9888" t="s">
        <v>428</v>
      </c>
      <c r="I9888" t="s">
        <v>6447</v>
      </c>
      <c r="J9888">
        <v>12063722.77</v>
      </c>
      <c r="K9888">
        <v>11762511.91</v>
      </c>
      <c r="L9888" t="s">
        <v>25</v>
      </c>
      <c r="M9888" t="s">
        <v>26</v>
      </c>
      <c r="N9888" t="s">
        <v>27</v>
      </c>
    </row>
    <row r="9889" spans="1:14" x14ac:dyDescent="0.3">
      <c r="A9889" t="s">
        <v>5386</v>
      </c>
      <c r="B9889" s="3">
        <f t="shared" si="154"/>
        <v>41660</v>
      </c>
      <c r="C9889" t="s">
        <v>6445</v>
      </c>
      <c r="D9889" s="4" t="s">
        <v>150</v>
      </c>
      <c r="E9889">
        <v>5019</v>
      </c>
      <c r="F9889" t="s">
        <v>3117</v>
      </c>
      <c r="G9889" t="s">
        <v>6446</v>
      </c>
      <c r="H9889" t="s">
        <v>428</v>
      </c>
      <c r="I9889" t="s">
        <v>6447</v>
      </c>
      <c r="J9889">
        <v>12063191.15</v>
      </c>
      <c r="K9889">
        <v>11762511.91</v>
      </c>
      <c r="L9889" t="s">
        <v>25</v>
      </c>
      <c r="M9889" t="s">
        <v>26</v>
      </c>
      <c r="N9889" t="s">
        <v>27</v>
      </c>
    </row>
    <row r="9890" spans="1:14" x14ac:dyDescent="0.3">
      <c r="A9890" t="s">
        <v>5386</v>
      </c>
      <c r="B9890" s="3">
        <f t="shared" si="154"/>
        <v>41660</v>
      </c>
      <c r="C9890" t="s">
        <v>6448</v>
      </c>
      <c r="D9890" s="4" t="s">
        <v>370</v>
      </c>
      <c r="E9890">
        <v>3643</v>
      </c>
      <c r="F9890" t="s">
        <v>1840</v>
      </c>
      <c r="G9890" t="s">
        <v>6449</v>
      </c>
      <c r="H9890" t="s">
        <v>180</v>
      </c>
      <c r="I9890" t="s">
        <v>6450</v>
      </c>
      <c r="J9890">
        <v>937704.2</v>
      </c>
      <c r="K9890">
        <v>872577.02</v>
      </c>
      <c r="L9890" t="s">
        <v>25</v>
      </c>
      <c r="M9890" t="s">
        <v>26</v>
      </c>
      <c r="N9890" t="s">
        <v>27</v>
      </c>
    </row>
    <row r="9891" spans="1:14" x14ac:dyDescent="0.3">
      <c r="A9891" t="s">
        <v>5386</v>
      </c>
      <c r="B9891" s="3">
        <f t="shared" si="154"/>
        <v>41660</v>
      </c>
      <c r="C9891" t="s">
        <v>6448</v>
      </c>
      <c r="D9891" s="4" t="s">
        <v>370</v>
      </c>
      <c r="E9891">
        <v>1713</v>
      </c>
      <c r="F9891" t="s">
        <v>4008</v>
      </c>
      <c r="G9891" t="s">
        <v>6449</v>
      </c>
      <c r="H9891" t="s">
        <v>180</v>
      </c>
      <c r="I9891" t="s">
        <v>6450</v>
      </c>
      <c r="J9891">
        <v>922888.88</v>
      </c>
      <c r="K9891">
        <v>872577.02</v>
      </c>
      <c r="L9891" t="s">
        <v>25</v>
      </c>
      <c r="M9891" t="s">
        <v>26</v>
      </c>
      <c r="N9891" t="s">
        <v>27</v>
      </c>
    </row>
    <row r="9892" spans="1:14" x14ac:dyDescent="0.3">
      <c r="A9892" t="s">
        <v>5386</v>
      </c>
      <c r="B9892" s="3">
        <f t="shared" si="154"/>
        <v>41660</v>
      </c>
      <c r="C9892" t="s">
        <v>6448</v>
      </c>
      <c r="D9892" s="4" t="s">
        <v>370</v>
      </c>
      <c r="E9892">
        <v>12319</v>
      </c>
      <c r="F9892" t="s">
        <v>4717</v>
      </c>
      <c r="G9892" t="s">
        <v>6449</v>
      </c>
      <c r="H9892" t="s">
        <v>180</v>
      </c>
      <c r="I9892" t="s">
        <v>6450</v>
      </c>
      <c r="J9892">
        <v>913048.34</v>
      </c>
      <c r="K9892">
        <v>872577.02</v>
      </c>
      <c r="L9892" t="s">
        <v>25</v>
      </c>
      <c r="M9892" t="s">
        <v>26</v>
      </c>
      <c r="N9892" t="s">
        <v>27</v>
      </c>
    </row>
    <row r="9893" spans="1:14" x14ac:dyDescent="0.3">
      <c r="A9893" t="s">
        <v>5386</v>
      </c>
      <c r="B9893" s="3">
        <f t="shared" si="154"/>
        <v>41660</v>
      </c>
      <c r="C9893" t="s">
        <v>6448</v>
      </c>
      <c r="D9893" s="4" t="s">
        <v>370</v>
      </c>
      <c r="E9893">
        <v>4315</v>
      </c>
      <c r="F9893" t="s">
        <v>1583</v>
      </c>
      <c r="G9893" t="s">
        <v>6449</v>
      </c>
      <c r="H9893" t="s">
        <v>180</v>
      </c>
      <c r="I9893" t="s">
        <v>6450</v>
      </c>
      <c r="J9893">
        <v>886123.79</v>
      </c>
      <c r="K9893">
        <v>872577.02</v>
      </c>
      <c r="L9893" t="s">
        <v>25</v>
      </c>
      <c r="M9893" t="s">
        <v>26</v>
      </c>
      <c r="N9893" t="s">
        <v>27</v>
      </c>
    </row>
    <row r="9894" spans="1:14" x14ac:dyDescent="0.3">
      <c r="A9894" t="s">
        <v>5386</v>
      </c>
      <c r="B9894" s="3">
        <f t="shared" si="154"/>
        <v>41660</v>
      </c>
      <c r="C9894" t="s">
        <v>6448</v>
      </c>
      <c r="D9894" s="4" t="s">
        <v>370</v>
      </c>
      <c r="E9894">
        <v>3481</v>
      </c>
      <c r="F9894" t="s">
        <v>599</v>
      </c>
      <c r="G9894" t="s">
        <v>6449</v>
      </c>
      <c r="H9894" t="s">
        <v>180</v>
      </c>
      <c r="I9894" t="s">
        <v>6450</v>
      </c>
      <c r="J9894">
        <v>837440.62</v>
      </c>
      <c r="K9894">
        <v>872577.02</v>
      </c>
      <c r="L9894" t="s">
        <v>25</v>
      </c>
      <c r="M9894" t="s">
        <v>26</v>
      </c>
      <c r="N9894" t="s">
        <v>27</v>
      </c>
    </row>
    <row r="9895" spans="1:14" x14ac:dyDescent="0.3">
      <c r="A9895" t="s">
        <v>5386</v>
      </c>
      <c r="B9895" s="3">
        <f t="shared" si="154"/>
        <v>41660</v>
      </c>
      <c r="C9895" t="s">
        <v>6448</v>
      </c>
      <c r="D9895" s="4" t="s">
        <v>370</v>
      </c>
      <c r="E9895">
        <v>3377</v>
      </c>
      <c r="F9895" t="s">
        <v>30</v>
      </c>
      <c r="G9895" t="s">
        <v>6449</v>
      </c>
      <c r="H9895" t="s">
        <v>180</v>
      </c>
      <c r="I9895" t="s">
        <v>6450</v>
      </c>
      <c r="J9895">
        <v>905327.83</v>
      </c>
      <c r="K9895">
        <v>872577.02</v>
      </c>
      <c r="L9895" t="s">
        <v>25</v>
      </c>
      <c r="M9895" t="s">
        <v>26</v>
      </c>
      <c r="N9895" t="s">
        <v>27</v>
      </c>
    </row>
    <row r="9896" spans="1:14" x14ac:dyDescent="0.3">
      <c r="A9896" t="s">
        <v>5386</v>
      </c>
      <c r="B9896" s="3">
        <f t="shared" si="154"/>
        <v>41660</v>
      </c>
      <c r="C9896" t="s">
        <v>6448</v>
      </c>
      <c r="D9896" s="4" t="s">
        <v>370</v>
      </c>
      <c r="E9896">
        <v>9965</v>
      </c>
      <c r="F9896" t="s">
        <v>3558</v>
      </c>
      <c r="G9896" t="s">
        <v>6449</v>
      </c>
      <c r="H9896" t="s">
        <v>180</v>
      </c>
      <c r="I9896" t="s">
        <v>6450</v>
      </c>
      <c r="J9896">
        <v>854878.84</v>
      </c>
      <c r="K9896">
        <v>872577.02</v>
      </c>
      <c r="L9896" t="s">
        <v>25</v>
      </c>
      <c r="M9896" t="s">
        <v>26</v>
      </c>
      <c r="N9896" t="s">
        <v>27</v>
      </c>
    </row>
    <row r="9897" spans="1:14" x14ac:dyDescent="0.3">
      <c r="A9897" t="s">
        <v>5386</v>
      </c>
      <c r="B9897" s="3">
        <f t="shared" si="154"/>
        <v>41660</v>
      </c>
      <c r="C9897" t="s">
        <v>6451</v>
      </c>
      <c r="D9897" s="4" t="s">
        <v>309</v>
      </c>
      <c r="E9897">
        <v>3643</v>
      </c>
      <c r="F9897" t="s">
        <v>1840</v>
      </c>
      <c r="G9897" t="s">
        <v>6452</v>
      </c>
      <c r="H9897" t="s">
        <v>333</v>
      </c>
      <c r="I9897" t="s">
        <v>6453</v>
      </c>
      <c r="J9897">
        <v>827317</v>
      </c>
      <c r="K9897">
        <v>764144.4</v>
      </c>
      <c r="L9897" t="s">
        <v>25</v>
      </c>
      <c r="M9897" t="s">
        <v>26</v>
      </c>
      <c r="N9897" t="s">
        <v>27</v>
      </c>
    </row>
    <row r="9898" spans="1:14" x14ac:dyDescent="0.3">
      <c r="A9898" t="s">
        <v>5386</v>
      </c>
      <c r="B9898" s="3">
        <f t="shared" si="154"/>
        <v>41660</v>
      </c>
      <c r="C9898" t="s">
        <v>6451</v>
      </c>
      <c r="D9898" s="4" t="s">
        <v>309</v>
      </c>
      <c r="E9898">
        <v>9107</v>
      </c>
      <c r="F9898" t="s">
        <v>3972</v>
      </c>
      <c r="G9898" t="s">
        <v>6452</v>
      </c>
      <c r="H9898" t="s">
        <v>333</v>
      </c>
      <c r="I9898" t="s">
        <v>6453</v>
      </c>
      <c r="J9898">
        <v>797939.14</v>
      </c>
      <c r="K9898">
        <v>764144.4</v>
      </c>
      <c r="L9898" t="s">
        <v>25</v>
      </c>
      <c r="M9898" t="s">
        <v>26</v>
      </c>
      <c r="N9898" t="s">
        <v>27</v>
      </c>
    </row>
    <row r="9899" spans="1:14" x14ac:dyDescent="0.3">
      <c r="A9899" t="s">
        <v>5386</v>
      </c>
      <c r="B9899" s="3">
        <f t="shared" si="154"/>
        <v>41660</v>
      </c>
      <c r="C9899" t="s">
        <v>6451</v>
      </c>
      <c r="D9899" s="4" t="s">
        <v>309</v>
      </c>
      <c r="E9899">
        <v>5187</v>
      </c>
      <c r="F9899" t="s">
        <v>6327</v>
      </c>
      <c r="G9899" t="s">
        <v>6452</v>
      </c>
      <c r="H9899" t="s">
        <v>333</v>
      </c>
      <c r="I9899" t="s">
        <v>6453</v>
      </c>
      <c r="J9899">
        <v>773254.74</v>
      </c>
      <c r="K9899">
        <v>764144.4</v>
      </c>
      <c r="L9899" t="s">
        <v>25</v>
      </c>
      <c r="M9899" t="s">
        <v>26</v>
      </c>
      <c r="N9899" t="s">
        <v>27</v>
      </c>
    </row>
    <row r="9900" spans="1:14" x14ac:dyDescent="0.3">
      <c r="A9900" t="s">
        <v>5386</v>
      </c>
      <c r="B9900" s="3">
        <f t="shared" si="154"/>
        <v>41660</v>
      </c>
      <c r="C9900" t="s">
        <v>6451</v>
      </c>
      <c r="D9900" s="4" t="s">
        <v>309</v>
      </c>
      <c r="E9900">
        <v>9965</v>
      </c>
      <c r="F9900" t="s">
        <v>3558</v>
      </c>
      <c r="G9900" t="s">
        <v>6452</v>
      </c>
      <c r="H9900" t="s">
        <v>333</v>
      </c>
      <c r="I9900" t="s">
        <v>6453</v>
      </c>
      <c r="J9900">
        <v>764284.42</v>
      </c>
      <c r="K9900">
        <v>764144.4</v>
      </c>
      <c r="L9900" t="s">
        <v>25</v>
      </c>
      <c r="M9900" t="s">
        <v>26</v>
      </c>
      <c r="N9900" t="s">
        <v>27</v>
      </c>
    </row>
    <row r="9901" spans="1:14" x14ac:dyDescent="0.3">
      <c r="A9901" t="s">
        <v>5386</v>
      </c>
      <c r="B9901" s="3">
        <f t="shared" si="154"/>
        <v>41660</v>
      </c>
      <c r="C9901" t="s">
        <v>6454</v>
      </c>
      <c r="D9901" s="4" t="s">
        <v>34</v>
      </c>
      <c r="E9901">
        <v>3499</v>
      </c>
      <c r="F9901" t="s">
        <v>760</v>
      </c>
      <c r="G9901" t="s">
        <v>6455</v>
      </c>
      <c r="H9901" t="s">
        <v>1175</v>
      </c>
      <c r="I9901" t="s">
        <v>6456</v>
      </c>
      <c r="J9901">
        <v>929838.15</v>
      </c>
      <c r="K9901">
        <v>699003.52</v>
      </c>
      <c r="L9901" t="s">
        <v>25</v>
      </c>
      <c r="M9901" t="s">
        <v>26</v>
      </c>
      <c r="N9901" t="s">
        <v>27</v>
      </c>
    </row>
    <row r="9902" spans="1:14" x14ac:dyDescent="0.3">
      <c r="A9902" t="s">
        <v>5386</v>
      </c>
      <c r="B9902" s="3">
        <f t="shared" si="154"/>
        <v>41660</v>
      </c>
      <c r="C9902" t="s">
        <v>6454</v>
      </c>
      <c r="D9902" s="4" t="s">
        <v>34</v>
      </c>
      <c r="E9902">
        <v>5072</v>
      </c>
      <c r="F9902" t="s">
        <v>3754</v>
      </c>
      <c r="G9902" t="s">
        <v>6455</v>
      </c>
      <c r="H9902" t="s">
        <v>1175</v>
      </c>
      <c r="I9902" t="s">
        <v>6456</v>
      </c>
      <c r="J9902">
        <v>734514.5</v>
      </c>
      <c r="K9902">
        <v>699003.52</v>
      </c>
      <c r="L9902" t="s">
        <v>25</v>
      </c>
      <c r="M9902" t="s">
        <v>26</v>
      </c>
      <c r="N9902" t="s">
        <v>27</v>
      </c>
    </row>
    <row r="9903" spans="1:14" x14ac:dyDescent="0.3">
      <c r="A9903" t="s">
        <v>5386</v>
      </c>
      <c r="B9903" s="3">
        <f t="shared" si="154"/>
        <v>41660</v>
      </c>
      <c r="C9903" t="s">
        <v>6454</v>
      </c>
      <c r="D9903" s="4" t="s">
        <v>34</v>
      </c>
      <c r="E9903">
        <v>3760</v>
      </c>
      <c r="F9903" t="s">
        <v>41</v>
      </c>
      <c r="G9903" t="s">
        <v>6455</v>
      </c>
      <c r="H9903" t="s">
        <v>1175</v>
      </c>
      <c r="I9903" t="s">
        <v>6456</v>
      </c>
      <c r="J9903">
        <v>771281.16</v>
      </c>
      <c r="K9903">
        <v>699003.52</v>
      </c>
      <c r="L9903" t="s">
        <v>25</v>
      </c>
      <c r="M9903" t="s">
        <v>26</v>
      </c>
      <c r="N9903" t="s">
        <v>27</v>
      </c>
    </row>
    <row r="9904" spans="1:14" x14ac:dyDescent="0.3">
      <c r="A9904" t="s">
        <v>5386</v>
      </c>
      <c r="B9904" s="3">
        <f t="shared" si="154"/>
        <v>41660</v>
      </c>
      <c r="C9904" t="s">
        <v>6454</v>
      </c>
      <c r="D9904" s="4" t="s">
        <v>34</v>
      </c>
      <c r="E9904">
        <v>12319</v>
      </c>
      <c r="F9904" t="s">
        <v>4717</v>
      </c>
      <c r="G9904" t="s">
        <v>6455</v>
      </c>
      <c r="H9904" t="s">
        <v>1175</v>
      </c>
      <c r="I9904" t="s">
        <v>6456</v>
      </c>
      <c r="J9904">
        <v>744268.02</v>
      </c>
      <c r="K9904">
        <v>699003.52</v>
      </c>
      <c r="L9904" t="s">
        <v>25</v>
      </c>
      <c r="M9904" t="s">
        <v>26</v>
      </c>
      <c r="N9904" t="s">
        <v>27</v>
      </c>
    </row>
    <row r="9905" spans="1:14" x14ac:dyDescent="0.3">
      <c r="A9905" t="s">
        <v>5386</v>
      </c>
      <c r="B9905" s="3">
        <f t="shared" si="154"/>
        <v>41660</v>
      </c>
      <c r="C9905" t="s">
        <v>6457</v>
      </c>
      <c r="D9905" s="4" t="s">
        <v>142</v>
      </c>
      <c r="E9905">
        <v>3687</v>
      </c>
      <c r="F9905" t="s">
        <v>5278</v>
      </c>
      <c r="G9905" t="s">
        <v>6458</v>
      </c>
      <c r="H9905" t="s">
        <v>435</v>
      </c>
      <c r="I9905" t="s">
        <v>6459</v>
      </c>
      <c r="J9905">
        <v>372659.46</v>
      </c>
      <c r="K9905">
        <v>355928.26</v>
      </c>
      <c r="L9905" t="s">
        <v>25</v>
      </c>
      <c r="M9905" t="s">
        <v>26</v>
      </c>
      <c r="N9905" t="s">
        <v>27</v>
      </c>
    </row>
    <row r="9906" spans="1:14" x14ac:dyDescent="0.3">
      <c r="A9906" t="s">
        <v>5386</v>
      </c>
      <c r="B9906" s="3">
        <f t="shared" si="154"/>
        <v>41660</v>
      </c>
      <c r="C9906" t="s">
        <v>6457</v>
      </c>
      <c r="D9906" s="4" t="s">
        <v>142</v>
      </c>
      <c r="E9906">
        <v>7443</v>
      </c>
      <c r="F9906" t="s">
        <v>1834</v>
      </c>
      <c r="G9906" t="s">
        <v>6458</v>
      </c>
      <c r="H9906" t="s">
        <v>435</v>
      </c>
      <c r="I9906" t="s">
        <v>6459</v>
      </c>
      <c r="J9906">
        <v>497988</v>
      </c>
      <c r="K9906">
        <v>355928.26</v>
      </c>
      <c r="L9906" t="s">
        <v>25</v>
      </c>
      <c r="M9906" t="s">
        <v>26</v>
      </c>
      <c r="N9906" t="s">
        <v>27</v>
      </c>
    </row>
    <row r="9907" spans="1:14" x14ac:dyDescent="0.3">
      <c r="A9907" t="s">
        <v>5386</v>
      </c>
      <c r="B9907" s="3">
        <f t="shared" si="154"/>
        <v>41660</v>
      </c>
      <c r="C9907" t="s">
        <v>6457</v>
      </c>
      <c r="D9907" s="4" t="s">
        <v>142</v>
      </c>
      <c r="E9907">
        <v>3755</v>
      </c>
      <c r="F9907" t="s">
        <v>600</v>
      </c>
      <c r="G9907" t="s">
        <v>6458</v>
      </c>
      <c r="H9907" t="s">
        <v>435</v>
      </c>
      <c r="I9907" t="s">
        <v>6459</v>
      </c>
      <c r="J9907">
        <v>402707.75</v>
      </c>
      <c r="K9907">
        <v>355928.26</v>
      </c>
      <c r="L9907" t="s">
        <v>25</v>
      </c>
      <c r="M9907" t="s">
        <v>26</v>
      </c>
      <c r="N9907" t="s">
        <v>27</v>
      </c>
    </row>
    <row r="9908" spans="1:14" x14ac:dyDescent="0.3">
      <c r="A9908" t="s">
        <v>5386</v>
      </c>
      <c r="B9908" s="3">
        <f t="shared" si="154"/>
        <v>41660</v>
      </c>
      <c r="C9908" t="s">
        <v>6460</v>
      </c>
      <c r="D9908" s="4" t="s">
        <v>255</v>
      </c>
      <c r="E9908">
        <v>3707</v>
      </c>
      <c r="F9908" t="s">
        <v>182</v>
      </c>
      <c r="G9908" t="s">
        <v>6461</v>
      </c>
      <c r="H9908" t="s">
        <v>102</v>
      </c>
      <c r="I9908" t="s">
        <v>6462</v>
      </c>
      <c r="J9908">
        <v>594795.80000000005</v>
      </c>
      <c r="K9908">
        <v>652307.63</v>
      </c>
      <c r="L9908" t="s">
        <v>25</v>
      </c>
      <c r="M9908" t="s">
        <v>26</v>
      </c>
      <c r="N9908" t="s">
        <v>27</v>
      </c>
    </row>
    <row r="9909" spans="1:14" x14ac:dyDescent="0.3">
      <c r="A9909" t="s">
        <v>5386</v>
      </c>
      <c r="B9909" s="3">
        <f t="shared" si="154"/>
        <v>41660</v>
      </c>
      <c r="C9909" t="s">
        <v>6460</v>
      </c>
      <c r="D9909" s="4" t="s">
        <v>255</v>
      </c>
      <c r="E9909">
        <v>3481</v>
      </c>
      <c r="F9909" t="s">
        <v>599</v>
      </c>
      <c r="G9909" t="s">
        <v>6461</v>
      </c>
      <c r="H9909" t="s">
        <v>102</v>
      </c>
      <c r="I9909" t="s">
        <v>6462</v>
      </c>
      <c r="J9909">
        <v>580842.62</v>
      </c>
      <c r="K9909">
        <v>652307.63</v>
      </c>
      <c r="L9909" t="s">
        <v>25</v>
      </c>
      <c r="M9909" t="s">
        <v>26</v>
      </c>
      <c r="N9909" t="s">
        <v>27</v>
      </c>
    </row>
    <row r="9910" spans="1:14" x14ac:dyDescent="0.3">
      <c r="A9910" t="s">
        <v>5386</v>
      </c>
      <c r="B9910" s="3">
        <f t="shared" si="154"/>
        <v>41660</v>
      </c>
      <c r="C9910" t="s">
        <v>6460</v>
      </c>
      <c r="D9910" s="4" t="s">
        <v>255</v>
      </c>
      <c r="E9910">
        <v>1713</v>
      </c>
      <c r="F9910" t="s">
        <v>4008</v>
      </c>
      <c r="G9910" t="s">
        <v>6461</v>
      </c>
      <c r="H9910" t="s">
        <v>102</v>
      </c>
      <c r="I9910" t="s">
        <v>6462</v>
      </c>
      <c r="J9910">
        <v>575888.88</v>
      </c>
      <c r="K9910">
        <v>652307.63</v>
      </c>
      <c r="L9910" t="s">
        <v>25</v>
      </c>
      <c r="M9910" t="s">
        <v>26</v>
      </c>
      <c r="N9910" t="s">
        <v>27</v>
      </c>
    </row>
    <row r="9911" spans="1:14" x14ac:dyDescent="0.3">
      <c r="A9911" t="s">
        <v>5386</v>
      </c>
      <c r="B9911" s="3">
        <f t="shared" si="154"/>
        <v>41660</v>
      </c>
      <c r="C9911" t="s">
        <v>6460</v>
      </c>
      <c r="D9911" s="4" t="s">
        <v>255</v>
      </c>
      <c r="E9911">
        <v>8986</v>
      </c>
      <c r="F9911" t="s">
        <v>3791</v>
      </c>
      <c r="G9911" t="s">
        <v>6461</v>
      </c>
      <c r="H9911" t="s">
        <v>102</v>
      </c>
      <c r="I9911" t="s">
        <v>6462</v>
      </c>
      <c r="J9911">
        <v>533390.25</v>
      </c>
      <c r="K9911">
        <v>652307.63</v>
      </c>
      <c r="L9911" t="s">
        <v>25</v>
      </c>
      <c r="M9911" t="s">
        <v>26</v>
      </c>
      <c r="N9911" t="s">
        <v>27</v>
      </c>
    </row>
    <row r="9912" spans="1:14" x14ac:dyDescent="0.3">
      <c r="A9912" t="s">
        <v>5386</v>
      </c>
      <c r="B9912" s="3">
        <f t="shared" si="154"/>
        <v>41660</v>
      </c>
      <c r="C9912" t="s">
        <v>6460</v>
      </c>
      <c r="D9912" s="4" t="s">
        <v>255</v>
      </c>
      <c r="E9912">
        <v>3075</v>
      </c>
      <c r="F9912" t="s">
        <v>553</v>
      </c>
      <c r="G9912" t="s">
        <v>6461</v>
      </c>
      <c r="H9912" t="s">
        <v>102</v>
      </c>
      <c r="I9912" t="s">
        <v>6462</v>
      </c>
      <c r="J9912">
        <v>674015.41</v>
      </c>
      <c r="K9912">
        <v>652307.63</v>
      </c>
      <c r="L9912" t="s">
        <v>25</v>
      </c>
      <c r="M9912" t="s">
        <v>26</v>
      </c>
      <c r="N9912" t="s">
        <v>27</v>
      </c>
    </row>
    <row r="9913" spans="1:14" x14ac:dyDescent="0.3">
      <c r="A9913" t="s">
        <v>5386</v>
      </c>
      <c r="B9913" s="3">
        <f t="shared" si="154"/>
        <v>41660</v>
      </c>
      <c r="C9913" t="s">
        <v>6460</v>
      </c>
      <c r="D9913" s="4" t="s">
        <v>255</v>
      </c>
      <c r="E9913">
        <v>9122</v>
      </c>
      <c r="F9913" t="s">
        <v>3903</v>
      </c>
      <c r="G9913" t="s">
        <v>6461</v>
      </c>
      <c r="H9913" t="s">
        <v>102</v>
      </c>
      <c r="I9913" t="s">
        <v>6462</v>
      </c>
      <c r="J9913">
        <v>647873.75</v>
      </c>
      <c r="K9913">
        <v>652307.63</v>
      </c>
      <c r="L9913" t="s">
        <v>25</v>
      </c>
      <c r="M9913" t="s">
        <v>26</v>
      </c>
      <c r="N9913" t="s">
        <v>27</v>
      </c>
    </row>
    <row r="9914" spans="1:14" x14ac:dyDescent="0.3">
      <c r="A9914" t="s">
        <v>5386</v>
      </c>
      <c r="B9914" s="3">
        <f t="shared" si="154"/>
        <v>41660</v>
      </c>
      <c r="C9914" t="s">
        <v>6460</v>
      </c>
      <c r="D9914" s="4" t="s">
        <v>255</v>
      </c>
      <c r="E9914">
        <v>3377</v>
      </c>
      <c r="F9914" t="s">
        <v>30</v>
      </c>
      <c r="G9914" t="s">
        <v>6461</v>
      </c>
      <c r="H9914" t="s">
        <v>102</v>
      </c>
      <c r="I9914" t="s">
        <v>6462</v>
      </c>
      <c r="J9914">
        <v>616016.30000000005</v>
      </c>
      <c r="K9914">
        <v>652307.63</v>
      </c>
      <c r="L9914" t="s">
        <v>25</v>
      </c>
      <c r="M9914" t="s">
        <v>26</v>
      </c>
      <c r="N9914" t="s">
        <v>27</v>
      </c>
    </row>
    <row r="9915" spans="1:14" x14ac:dyDescent="0.3">
      <c r="A9915" t="s">
        <v>5386</v>
      </c>
      <c r="B9915" s="3">
        <f t="shared" si="154"/>
        <v>41660</v>
      </c>
      <c r="C9915" t="s">
        <v>6463</v>
      </c>
      <c r="D9915" s="4" t="s">
        <v>59</v>
      </c>
      <c r="E9915">
        <v>3707</v>
      </c>
      <c r="F9915" t="s">
        <v>182</v>
      </c>
      <c r="G9915" t="s">
        <v>6464</v>
      </c>
      <c r="H9915" t="s">
        <v>289</v>
      </c>
      <c r="I9915" t="s">
        <v>6465</v>
      </c>
      <c r="J9915">
        <v>963846.7</v>
      </c>
      <c r="K9915">
        <v>902165.1</v>
      </c>
      <c r="L9915" t="s">
        <v>25</v>
      </c>
      <c r="M9915" t="s">
        <v>26</v>
      </c>
      <c r="N9915" t="s">
        <v>27</v>
      </c>
    </row>
    <row r="9916" spans="1:14" x14ac:dyDescent="0.3">
      <c r="A9916" t="s">
        <v>5386</v>
      </c>
      <c r="B9916" s="3">
        <f t="shared" si="154"/>
        <v>41660</v>
      </c>
      <c r="C9916" t="s">
        <v>6463</v>
      </c>
      <c r="D9916" s="4" t="s">
        <v>59</v>
      </c>
      <c r="E9916">
        <v>4315</v>
      </c>
      <c r="F9916" t="s">
        <v>1583</v>
      </c>
      <c r="G9916" t="s">
        <v>6464</v>
      </c>
      <c r="H9916" t="s">
        <v>289</v>
      </c>
      <c r="I9916" t="s">
        <v>6465</v>
      </c>
      <c r="J9916">
        <v>823329.48</v>
      </c>
      <c r="K9916">
        <v>902165.1</v>
      </c>
      <c r="L9916" t="s">
        <v>25</v>
      </c>
      <c r="M9916" t="s">
        <v>26</v>
      </c>
      <c r="N9916" t="s">
        <v>27</v>
      </c>
    </row>
    <row r="9917" spans="1:14" x14ac:dyDescent="0.3">
      <c r="A9917" t="s">
        <v>5386</v>
      </c>
      <c r="B9917" s="3">
        <f t="shared" si="154"/>
        <v>41660</v>
      </c>
      <c r="C9917" t="s">
        <v>6463</v>
      </c>
      <c r="D9917" s="4" t="s">
        <v>59</v>
      </c>
      <c r="E9917">
        <v>1713</v>
      </c>
      <c r="F9917" t="s">
        <v>4008</v>
      </c>
      <c r="G9917" t="s">
        <v>6464</v>
      </c>
      <c r="H9917" t="s">
        <v>289</v>
      </c>
      <c r="I9917" t="s">
        <v>6465</v>
      </c>
      <c r="J9917">
        <v>920888.88</v>
      </c>
      <c r="K9917">
        <v>902165.1</v>
      </c>
      <c r="L9917" t="s">
        <v>25</v>
      </c>
      <c r="M9917" t="s">
        <v>26</v>
      </c>
      <c r="N9917" t="s">
        <v>27</v>
      </c>
    </row>
    <row r="9918" spans="1:14" x14ac:dyDescent="0.3">
      <c r="A9918" t="s">
        <v>5386</v>
      </c>
      <c r="B9918" s="3">
        <f t="shared" si="154"/>
        <v>41660</v>
      </c>
      <c r="C9918" t="s">
        <v>6463</v>
      </c>
      <c r="D9918" s="4" t="s">
        <v>59</v>
      </c>
      <c r="E9918">
        <v>3481</v>
      </c>
      <c r="F9918" t="s">
        <v>599</v>
      </c>
      <c r="G9918" t="s">
        <v>6464</v>
      </c>
      <c r="H9918" t="s">
        <v>289</v>
      </c>
      <c r="I9918" t="s">
        <v>6465</v>
      </c>
      <c r="J9918">
        <v>905522.81</v>
      </c>
      <c r="K9918">
        <v>902165.1</v>
      </c>
      <c r="L9918" t="s">
        <v>25</v>
      </c>
      <c r="M9918" t="s">
        <v>26</v>
      </c>
      <c r="N9918" t="s">
        <v>27</v>
      </c>
    </row>
    <row r="9919" spans="1:14" x14ac:dyDescent="0.3">
      <c r="A9919" t="s">
        <v>5386</v>
      </c>
      <c r="B9919" s="3">
        <f t="shared" si="154"/>
        <v>41660</v>
      </c>
      <c r="C9919" t="s">
        <v>6463</v>
      </c>
      <c r="D9919" s="4" t="s">
        <v>59</v>
      </c>
      <c r="E9919">
        <v>3377</v>
      </c>
      <c r="F9919" t="s">
        <v>30</v>
      </c>
      <c r="G9919" t="s">
        <v>6464</v>
      </c>
      <c r="H9919" t="s">
        <v>289</v>
      </c>
      <c r="I9919" t="s">
        <v>6465</v>
      </c>
      <c r="J9919">
        <v>918018.4</v>
      </c>
      <c r="K9919">
        <v>902165.1</v>
      </c>
      <c r="L9919" t="s">
        <v>25</v>
      </c>
      <c r="M9919" t="s">
        <v>26</v>
      </c>
      <c r="N9919" t="s">
        <v>27</v>
      </c>
    </row>
    <row r="9920" spans="1:14" x14ac:dyDescent="0.3">
      <c r="A9920" t="s">
        <v>5386</v>
      </c>
      <c r="B9920" s="3">
        <f t="shared" si="154"/>
        <v>41660</v>
      </c>
      <c r="C9920" t="s">
        <v>6463</v>
      </c>
      <c r="D9920" s="4" t="s">
        <v>59</v>
      </c>
      <c r="E9920">
        <v>12319</v>
      </c>
      <c r="F9920" t="s">
        <v>4717</v>
      </c>
      <c r="G9920" t="s">
        <v>6464</v>
      </c>
      <c r="H9920" t="s">
        <v>289</v>
      </c>
      <c r="I9920" t="s">
        <v>6465</v>
      </c>
      <c r="J9920">
        <v>908855.32</v>
      </c>
      <c r="K9920">
        <v>902165.1</v>
      </c>
      <c r="L9920" t="s">
        <v>25</v>
      </c>
      <c r="M9920" t="s">
        <v>26</v>
      </c>
      <c r="N9920" t="s">
        <v>27</v>
      </c>
    </row>
    <row r="9921" spans="1:14" x14ac:dyDescent="0.3">
      <c r="A9921" t="s">
        <v>5386</v>
      </c>
      <c r="B9921" s="3">
        <f t="shared" si="154"/>
        <v>41660</v>
      </c>
      <c r="C9921" t="s">
        <v>6463</v>
      </c>
      <c r="D9921" s="4" t="s">
        <v>59</v>
      </c>
      <c r="E9921">
        <v>9965</v>
      </c>
      <c r="F9921" t="s">
        <v>3558</v>
      </c>
      <c r="G9921" t="s">
        <v>6464</v>
      </c>
      <c r="H9921" t="s">
        <v>289</v>
      </c>
      <c r="I9921" t="s">
        <v>6465</v>
      </c>
      <c r="J9921">
        <v>883877.92</v>
      </c>
      <c r="K9921">
        <v>902165.1</v>
      </c>
      <c r="L9921" t="s">
        <v>25</v>
      </c>
      <c r="M9921" t="s">
        <v>26</v>
      </c>
      <c r="N9921" t="s">
        <v>27</v>
      </c>
    </row>
    <row r="9922" spans="1:14" x14ac:dyDescent="0.3">
      <c r="A9922" t="s">
        <v>5386</v>
      </c>
      <c r="B9922" s="3">
        <f t="shared" ref="B9922:B9985" si="155">DATE(LEFT(REPLACE(A9922,1,1,"20"),4),MID(A9922,4,2),MID(A9922,6,2))</f>
        <v>41660</v>
      </c>
      <c r="C9922" t="s">
        <v>6463</v>
      </c>
      <c r="D9922" s="4" t="s">
        <v>59</v>
      </c>
      <c r="E9922">
        <v>5072</v>
      </c>
      <c r="F9922" t="s">
        <v>3754</v>
      </c>
      <c r="G9922" t="s">
        <v>6464</v>
      </c>
      <c r="H9922" t="s">
        <v>289</v>
      </c>
      <c r="I9922" t="s">
        <v>6465</v>
      </c>
      <c r="J9922">
        <v>881399.15</v>
      </c>
      <c r="K9922">
        <v>902165.1</v>
      </c>
      <c r="L9922" t="s">
        <v>25</v>
      </c>
      <c r="M9922" t="s">
        <v>26</v>
      </c>
      <c r="N9922" t="s">
        <v>27</v>
      </c>
    </row>
    <row r="9923" spans="1:14" x14ac:dyDescent="0.3">
      <c r="A9923" t="s">
        <v>5386</v>
      </c>
      <c r="B9923" s="3">
        <f t="shared" si="155"/>
        <v>41660</v>
      </c>
      <c r="C9923" t="s">
        <v>6463</v>
      </c>
      <c r="D9923" s="4" t="s">
        <v>59</v>
      </c>
      <c r="E9923">
        <v>3643</v>
      </c>
      <c r="F9923" t="s">
        <v>1840</v>
      </c>
      <c r="G9923" t="s">
        <v>6464</v>
      </c>
      <c r="H9923" t="s">
        <v>289</v>
      </c>
      <c r="I9923" t="s">
        <v>6465</v>
      </c>
      <c r="J9923">
        <v>824711</v>
      </c>
      <c r="K9923">
        <v>902165.1</v>
      </c>
      <c r="L9923" t="s">
        <v>25</v>
      </c>
      <c r="M9923" t="s">
        <v>26</v>
      </c>
      <c r="N9923" t="s">
        <v>27</v>
      </c>
    </row>
    <row r="9924" spans="1:14" x14ac:dyDescent="0.3">
      <c r="A9924" t="s">
        <v>5386</v>
      </c>
      <c r="B9924" s="3">
        <f t="shared" si="155"/>
        <v>41660</v>
      </c>
      <c r="C9924" t="s">
        <v>6466</v>
      </c>
      <c r="D9924" s="4" t="s">
        <v>197</v>
      </c>
      <c r="E9924">
        <v>9965</v>
      </c>
      <c r="F9924" t="s">
        <v>3558</v>
      </c>
      <c r="G9924" t="s">
        <v>6467</v>
      </c>
      <c r="H9924" t="s">
        <v>823</v>
      </c>
      <c r="I9924" t="s">
        <v>6468</v>
      </c>
      <c r="J9924">
        <v>704026.66</v>
      </c>
      <c r="K9924">
        <v>765861.2</v>
      </c>
      <c r="L9924" t="s">
        <v>25</v>
      </c>
      <c r="M9924" t="s">
        <v>26</v>
      </c>
      <c r="N9924" t="s">
        <v>27</v>
      </c>
    </row>
    <row r="9925" spans="1:14" x14ac:dyDescent="0.3">
      <c r="A9925" t="s">
        <v>5386</v>
      </c>
      <c r="B9925" s="3">
        <f t="shared" si="155"/>
        <v>41660</v>
      </c>
      <c r="C9925" t="s">
        <v>6466</v>
      </c>
      <c r="D9925" s="4" t="s">
        <v>197</v>
      </c>
      <c r="E9925">
        <v>3687</v>
      </c>
      <c r="F9925" t="s">
        <v>5278</v>
      </c>
      <c r="G9925" t="s">
        <v>6467</v>
      </c>
      <c r="H9925" t="s">
        <v>823</v>
      </c>
      <c r="I9925" t="s">
        <v>6468</v>
      </c>
      <c r="J9925">
        <v>693532.59</v>
      </c>
      <c r="K9925">
        <v>765861.2</v>
      </c>
      <c r="L9925" t="s">
        <v>25</v>
      </c>
      <c r="M9925" t="s">
        <v>26</v>
      </c>
      <c r="N9925" t="s">
        <v>27</v>
      </c>
    </row>
    <row r="9926" spans="1:14" x14ac:dyDescent="0.3">
      <c r="A9926" t="s">
        <v>5386</v>
      </c>
      <c r="B9926" s="3">
        <f t="shared" si="155"/>
        <v>41660</v>
      </c>
      <c r="C9926" t="s">
        <v>6466</v>
      </c>
      <c r="D9926" s="4" t="s">
        <v>197</v>
      </c>
      <c r="E9926">
        <v>1713</v>
      </c>
      <c r="F9926" t="s">
        <v>4008</v>
      </c>
      <c r="G9926" t="s">
        <v>6467</v>
      </c>
      <c r="H9926" t="s">
        <v>823</v>
      </c>
      <c r="I9926" t="s">
        <v>6468</v>
      </c>
      <c r="J9926">
        <v>652888.88</v>
      </c>
      <c r="K9926">
        <v>765861.2</v>
      </c>
      <c r="L9926" t="s">
        <v>25</v>
      </c>
      <c r="M9926" t="s">
        <v>26</v>
      </c>
      <c r="N9926" t="s">
        <v>27</v>
      </c>
    </row>
    <row r="9927" spans="1:14" x14ac:dyDescent="0.3">
      <c r="A9927" t="s">
        <v>5386</v>
      </c>
      <c r="B9927" s="3">
        <f t="shared" si="155"/>
        <v>41660</v>
      </c>
      <c r="C9927" t="s">
        <v>6469</v>
      </c>
      <c r="D9927" s="4" t="s">
        <v>385</v>
      </c>
      <c r="E9927">
        <v>1713</v>
      </c>
      <c r="F9927" t="s">
        <v>4008</v>
      </c>
      <c r="G9927" t="s">
        <v>6470</v>
      </c>
      <c r="H9927" t="s">
        <v>169</v>
      </c>
      <c r="I9927" t="s">
        <v>6471</v>
      </c>
      <c r="J9927">
        <v>1033333.33</v>
      </c>
      <c r="K9927">
        <v>965658.93</v>
      </c>
      <c r="L9927" t="s">
        <v>25</v>
      </c>
      <c r="M9927" t="s">
        <v>26</v>
      </c>
      <c r="N9927" t="s">
        <v>27</v>
      </c>
    </row>
    <row r="9928" spans="1:14" x14ac:dyDescent="0.3">
      <c r="A9928" t="s">
        <v>5386</v>
      </c>
      <c r="B9928" s="3">
        <f t="shared" si="155"/>
        <v>41660</v>
      </c>
      <c r="C9928" t="s">
        <v>6469</v>
      </c>
      <c r="D9928" s="4" t="s">
        <v>385</v>
      </c>
      <c r="E9928">
        <v>3481</v>
      </c>
      <c r="F9928" t="s">
        <v>599</v>
      </c>
      <c r="G9928" t="s">
        <v>6470</v>
      </c>
      <c r="H9928" t="s">
        <v>169</v>
      </c>
      <c r="I9928" t="s">
        <v>6471</v>
      </c>
      <c r="J9928">
        <v>914752.93</v>
      </c>
      <c r="K9928">
        <v>965658.93</v>
      </c>
      <c r="L9928" t="s">
        <v>25</v>
      </c>
      <c r="M9928" t="s">
        <v>26</v>
      </c>
      <c r="N9928" t="s">
        <v>27</v>
      </c>
    </row>
    <row r="9929" spans="1:14" x14ac:dyDescent="0.3">
      <c r="A9929" t="s">
        <v>5386</v>
      </c>
      <c r="B9929" s="3">
        <f t="shared" si="155"/>
        <v>41660</v>
      </c>
      <c r="C9929" t="s">
        <v>6469</v>
      </c>
      <c r="D9929" s="4" t="s">
        <v>385</v>
      </c>
      <c r="E9929">
        <v>3377</v>
      </c>
      <c r="F9929" t="s">
        <v>30</v>
      </c>
      <c r="G9929" t="s">
        <v>6470</v>
      </c>
      <c r="H9929" t="s">
        <v>169</v>
      </c>
      <c r="I9929" t="s">
        <v>6471</v>
      </c>
      <c r="J9929">
        <v>1014468.2</v>
      </c>
      <c r="K9929">
        <v>965658.93</v>
      </c>
      <c r="L9929" t="s">
        <v>25</v>
      </c>
      <c r="M9929" t="s">
        <v>26</v>
      </c>
      <c r="N9929" t="s">
        <v>27</v>
      </c>
    </row>
    <row r="9930" spans="1:14" x14ac:dyDescent="0.3">
      <c r="A9930" t="s">
        <v>5386</v>
      </c>
      <c r="B9930" s="3">
        <f t="shared" si="155"/>
        <v>41660</v>
      </c>
      <c r="C9930" t="s">
        <v>6469</v>
      </c>
      <c r="D9930" s="4" t="s">
        <v>385</v>
      </c>
      <c r="E9930">
        <v>8986</v>
      </c>
      <c r="F9930" t="s">
        <v>3791</v>
      </c>
      <c r="G9930" t="s">
        <v>6470</v>
      </c>
      <c r="H9930" t="s">
        <v>169</v>
      </c>
      <c r="I9930" t="s">
        <v>6471</v>
      </c>
      <c r="J9930">
        <v>928941.99</v>
      </c>
      <c r="K9930">
        <v>965658.93</v>
      </c>
      <c r="L9930" t="s">
        <v>25</v>
      </c>
      <c r="M9930" t="s">
        <v>26</v>
      </c>
      <c r="N9930" t="s">
        <v>27</v>
      </c>
    </row>
    <row r="9931" spans="1:14" x14ac:dyDescent="0.3">
      <c r="A9931" t="s">
        <v>5386</v>
      </c>
      <c r="B9931" s="3">
        <f t="shared" si="155"/>
        <v>41660</v>
      </c>
      <c r="C9931" t="s">
        <v>6469</v>
      </c>
      <c r="D9931" s="4" t="s">
        <v>385</v>
      </c>
      <c r="E9931">
        <v>9122</v>
      </c>
      <c r="F9931" t="s">
        <v>3903</v>
      </c>
      <c r="G9931" t="s">
        <v>6470</v>
      </c>
      <c r="H9931" t="s">
        <v>169</v>
      </c>
      <c r="I9931" t="s">
        <v>6471</v>
      </c>
      <c r="J9931">
        <v>894893.81</v>
      </c>
      <c r="K9931">
        <v>965658.93</v>
      </c>
      <c r="L9931" t="s">
        <v>25</v>
      </c>
      <c r="M9931" t="s">
        <v>26</v>
      </c>
      <c r="N9931" t="s">
        <v>27</v>
      </c>
    </row>
    <row r="9932" spans="1:14" x14ac:dyDescent="0.3">
      <c r="A9932" t="s">
        <v>5386</v>
      </c>
      <c r="B9932" s="3">
        <f t="shared" si="155"/>
        <v>41660</v>
      </c>
      <c r="C9932" t="s">
        <v>6472</v>
      </c>
      <c r="D9932" s="4" t="s">
        <v>108</v>
      </c>
      <c r="E9932">
        <v>3760</v>
      </c>
      <c r="F9932" t="s">
        <v>41</v>
      </c>
      <c r="G9932" t="s">
        <v>6473</v>
      </c>
      <c r="H9932" t="s">
        <v>582</v>
      </c>
      <c r="I9932" t="s">
        <v>6474</v>
      </c>
      <c r="J9932">
        <v>696341.52</v>
      </c>
      <c r="K9932">
        <v>708661.67</v>
      </c>
      <c r="L9932" t="s">
        <v>25</v>
      </c>
      <c r="M9932" t="s">
        <v>26</v>
      </c>
      <c r="N9932" t="s">
        <v>27</v>
      </c>
    </row>
    <row r="9933" spans="1:14" x14ac:dyDescent="0.3">
      <c r="A9933" t="s">
        <v>5386</v>
      </c>
      <c r="B9933" s="3">
        <f t="shared" si="155"/>
        <v>41660</v>
      </c>
      <c r="C9933" t="s">
        <v>6472</v>
      </c>
      <c r="D9933" s="4" t="s">
        <v>108</v>
      </c>
      <c r="E9933">
        <v>3499</v>
      </c>
      <c r="F9933" t="s">
        <v>760</v>
      </c>
      <c r="G9933" t="s">
        <v>6473</v>
      </c>
      <c r="H9933" t="s">
        <v>582</v>
      </c>
      <c r="I9933" t="s">
        <v>6474</v>
      </c>
      <c r="J9933">
        <v>854322.26</v>
      </c>
      <c r="K9933">
        <v>708661.67</v>
      </c>
      <c r="L9933" t="s">
        <v>25</v>
      </c>
      <c r="M9933" t="s">
        <v>26</v>
      </c>
      <c r="N9933" t="s">
        <v>27</v>
      </c>
    </row>
    <row r="9934" spans="1:14" x14ac:dyDescent="0.3">
      <c r="A9934" t="s">
        <v>5386</v>
      </c>
      <c r="B9934" s="3">
        <f t="shared" si="155"/>
        <v>41660</v>
      </c>
      <c r="C9934" t="s">
        <v>6472</v>
      </c>
      <c r="D9934" s="4" t="s">
        <v>108</v>
      </c>
      <c r="E9934">
        <v>3707</v>
      </c>
      <c r="F9934" t="s">
        <v>182</v>
      </c>
      <c r="G9934" t="s">
        <v>6473</v>
      </c>
      <c r="H9934" t="s">
        <v>582</v>
      </c>
      <c r="I9934" t="s">
        <v>6474</v>
      </c>
      <c r="J9934">
        <v>816360.05</v>
      </c>
      <c r="K9934">
        <v>708661.67</v>
      </c>
      <c r="L9934" t="s">
        <v>25</v>
      </c>
      <c r="M9934" t="s">
        <v>26</v>
      </c>
      <c r="N9934" t="s">
        <v>27</v>
      </c>
    </row>
    <row r="9935" spans="1:14" x14ac:dyDescent="0.3">
      <c r="A9935" t="s">
        <v>5386</v>
      </c>
      <c r="B9935" s="3">
        <f t="shared" si="155"/>
        <v>41660</v>
      </c>
      <c r="C9935" t="s">
        <v>6472</v>
      </c>
      <c r="D9935" s="4" t="s">
        <v>108</v>
      </c>
      <c r="E9935">
        <v>9107</v>
      </c>
      <c r="F9935" t="s">
        <v>3972</v>
      </c>
      <c r="G9935" t="s">
        <v>6473</v>
      </c>
      <c r="H9935" t="s">
        <v>582</v>
      </c>
      <c r="I9935" t="s">
        <v>6474</v>
      </c>
      <c r="J9935">
        <v>729697.25</v>
      </c>
      <c r="K9935">
        <v>708661.67</v>
      </c>
      <c r="L9935" t="s">
        <v>25</v>
      </c>
      <c r="M9935" t="s">
        <v>26</v>
      </c>
      <c r="N9935" t="s">
        <v>27</v>
      </c>
    </row>
    <row r="9936" spans="1:14" x14ac:dyDescent="0.3">
      <c r="A9936" t="s">
        <v>5386</v>
      </c>
      <c r="B9936" s="3">
        <f t="shared" si="155"/>
        <v>41660</v>
      </c>
      <c r="C9936" t="s">
        <v>6475</v>
      </c>
      <c r="D9936" s="4" t="s">
        <v>82</v>
      </c>
      <c r="E9936">
        <v>7443</v>
      </c>
      <c r="F9936" t="s">
        <v>1834</v>
      </c>
      <c r="G9936" t="s">
        <v>6476</v>
      </c>
      <c r="H9936" t="s">
        <v>390</v>
      </c>
      <c r="I9936" t="s">
        <v>6477</v>
      </c>
      <c r="J9936">
        <v>924337.5</v>
      </c>
      <c r="K9936">
        <v>570893.94999999995</v>
      </c>
      <c r="L9936" t="s">
        <v>25</v>
      </c>
      <c r="M9936" t="s">
        <v>26</v>
      </c>
      <c r="N9936" t="s">
        <v>27</v>
      </c>
    </row>
    <row r="9937" spans="1:14" x14ac:dyDescent="0.3">
      <c r="A9937" t="s">
        <v>5386</v>
      </c>
      <c r="B9937" s="3">
        <f t="shared" si="155"/>
        <v>41660</v>
      </c>
      <c r="C9937" t="s">
        <v>6475</v>
      </c>
      <c r="D9937" s="4" t="s">
        <v>82</v>
      </c>
      <c r="E9937">
        <v>3755</v>
      </c>
      <c r="F9937" t="s">
        <v>600</v>
      </c>
      <c r="G9937" t="s">
        <v>6476</v>
      </c>
      <c r="H9937" t="s">
        <v>390</v>
      </c>
      <c r="I9937" t="s">
        <v>6477</v>
      </c>
      <c r="J9937">
        <v>571931.69999999995</v>
      </c>
      <c r="K9937">
        <v>570893.94999999995</v>
      </c>
      <c r="L9937" t="s">
        <v>25</v>
      </c>
      <c r="M9937" t="s">
        <v>26</v>
      </c>
      <c r="N9937" t="s">
        <v>27</v>
      </c>
    </row>
    <row r="9938" spans="1:14" x14ac:dyDescent="0.3">
      <c r="A9938" t="s">
        <v>5386</v>
      </c>
      <c r="B9938" s="3">
        <f t="shared" si="155"/>
        <v>41660</v>
      </c>
      <c r="C9938" t="s">
        <v>6478</v>
      </c>
      <c r="D9938" s="4" t="s">
        <v>72</v>
      </c>
      <c r="E9938">
        <v>3760</v>
      </c>
      <c r="F9938" t="s">
        <v>41</v>
      </c>
      <c r="G9938" t="s">
        <v>6479</v>
      </c>
      <c r="H9938" t="s">
        <v>509</v>
      </c>
      <c r="I9938" t="s">
        <v>6480</v>
      </c>
      <c r="J9938">
        <v>836871.08</v>
      </c>
      <c r="K9938">
        <v>740891.75</v>
      </c>
      <c r="L9938" t="s">
        <v>25</v>
      </c>
      <c r="M9938" t="s">
        <v>26</v>
      </c>
      <c r="N9938" t="s">
        <v>27</v>
      </c>
    </row>
    <row r="9939" spans="1:14" x14ac:dyDescent="0.3">
      <c r="A9939" t="s">
        <v>5386</v>
      </c>
      <c r="B9939" s="3">
        <f t="shared" si="155"/>
        <v>41660</v>
      </c>
      <c r="C9939" t="s">
        <v>6478</v>
      </c>
      <c r="D9939" s="4" t="s">
        <v>72</v>
      </c>
      <c r="E9939">
        <v>9107</v>
      </c>
      <c r="F9939" t="s">
        <v>3972</v>
      </c>
      <c r="G9939" t="s">
        <v>6479</v>
      </c>
      <c r="H9939" t="s">
        <v>509</v>
      </c>
      <c r="I9939" t="s">
        <v>6480</v>
      </c>
      <c r="J9939">
        <v>834941.65</v>
      </c>
      <c r="K9939">
        <v>740891.75</v>
      </c>
      <c r="L9939" t="s">
        <v>25</v>
      </c>
      <c r="M9939" t="s">
        <v>26</v>
      </c>
      <c r="N9939" t="s">
        <v>27</v>
      </c>
    </row>
    <row r="9940" spans="1:14" x14ac:dyDescent="0.3">
      <c r="A9940" t="s">
        <v>5386</v>
      </c>
      <c r="B9940" s="3">
        <f t="shared" si="155"/>
        <v>41660</v>
      </c>
      <c r="C9940" t="s">
        <v>6478</v>
      </c>
      <c r="D9940" s="4" t="s">
        <v>72</v>
      </c>
      <c r="E9940">
        <v>5072</v>
      </c>
      <c r="F9940" t="s">
        <v>3754</v>
      </c>
      <c r="G9940" t="s">
        <v>6479</v>
      </c>
      <c r="H9940" t="s">
        <v>509</v>
      </c>
      <c r="I9940" t="s">
        <v>6480</v>
      </c>
      <c r="J9940">
        <v>753127</v>
      </c>
      <c r="K9940">
        <v>740891.75</v>
      </c>
      <c r="L9940" t="s">
        <v>25</v>
      </c>
      <c r="M9940" t="s">
        <v>26</v>
      </c>
      <c r="N9940" t="s">
        <v>27</v>
      </c>
    </row>
    <row r="9941" spans="1:14" x14ac:dyDescent="0.3">
      <c r="A9941" t="s">
        <v>5386</v>
      </c>
      <c r="B9941" s="3">
        <f t="shared" si="155"/>
        <v>41660</v>
      </c>
      <c r="C9941" t="s">
        <v>6478</v>
      </c>
      <c r="D9941" s="4" t="s">
        <v>72</v>
      </c>
      <c r="E9941">
        <v>3239</v>
      </c>
      <c r="F9941" t="s">
        <v>114</v>
      </c>
      <c r="G9941" t="s">
        <v>6479</v>
      </c>
      <c r="H9941" t="s">
        <v>509</v>
      </c>
      <c r="I9941" t="s">
        <v>6480</v>
      </c>
      <c r="J9941">
        <v>768064.38</v>
      </c>
      <c r="K9941">
        <v>740891.75</v>
      </c>
      <c r="L9941" t="s">
        <v>25</v>
      </c>
      <c r="M9941" t="s">
        <v>26</v>
      </c>
      <c r="N9941" t="s">
        <v>27</v>
      </c>
    </row>
    <row r="9942" spans="1:14" x14ac:dyDescent="0.3">
      <c r="A9942" t="s">
        <v>5386</v>
      </c>
      <c r="B9942" s="3">
        <f t="shared" si="155"/>
        <v>41660</v>
      </c>
      <c r="C9942" t="s">
        <v>6481</v>
      </c>
      <c r="D9942" s="4" t="s">
        <v>438</v>
      </c>
      <c r="E9942">
        <v>9965</v>
      </c>
      <c r="F9942" t="s">
        <v>3558</v>
      </c>
      <c r="G9942" t="s">
        <v>6482</v>
      </c>
      <c r="H9942" t="s">
        <v>823</v>
      </c>
      <c r="I9942" t="s">
        <v>6483</v>
      </c>
      <c r="J9942">
        <v>1098211.08</v>
      </c>
      <c r="K9942">
        <v>1038234.34</v>
      </c>
      <c r="L9942" t="s">
        <v>25</v>
      </c>
      <c r="M9942" t="s">
        <v>26</v>
      </c>
      <c r="N9942" t="s">
        <v>27</v>
      </c>
    </row>
    <row r="9943" spans="1:14" x14ac:dyDescent="0.3">
      <c r="A9943" t="s">
        <v>5386</v>
      </c>
      <c r="B9943" s="3">
        <f t="shared" si="155"/>
        <v>41660</v>
      </c>
      <c r="C9943" t="s">
        <v>6481</v>
      </c>
      <c r="D9943" s="4" t="s">
        <v>438</v>
      </c>
      <c r="E9943">
        <v>3687</v>
      </c>
      <c r="F9943" t="s">
        <v>5278</v>
      </c>
      <c r="G9943" t="s">
        <v>6482</v>
      </c>
      <c r="H9943" t="s">
        <v>823</v>
      </c>
      <c r="I9943" t="s">
        <v>6483</v>
      </c>
      <c r="J9943">
        <v>1025468.65</v>
      </c>
      <c r="K9943">
        <v>1038234.34</v>
      </c>
      <c r="L9943" t="s">
        <v>25</v>
      </c>
      <c r="M9943" t="s">
        <v>26</v>
      </c>
      <c r="N9943" t="s">
        <v>27</v>
      </c>
    </row>
    <row r="9944" spans="1:14" x14ac:dyDescent="0.3">
      <c r="A9944" t="s">
        <v>5386</v>
      </c>
      <c r="B9944" s="3">
        <f t="shared" si="155"/>
        <v>41660</v>
      </c>
      <c r="C9944" t="s">
        <v>6481</v>
      </c>
      <c r="D9944" s="4" t="s">
        <v>438</v>
      </c>
      <c r="E9944">
        <v>9122</v>
      </c>
      <c r="F9944" t="s">
        <v>3903</v>
      </c>
      <c r="G9944" t="s">
        <v>6482</v>
      </c>
      <c r="H9944" t="s">
        <v>823</v>
      </c>
      <c r="I9944" t="s">
        <v>6483</v>
      </c>
      <c r="J9944">
        <v>972073.18</v>
      </c>
      <c r="K9944">
        <v>1038234.34</v>
      </c>
      <c r="L9944" t="s">
        <v>25</v>
      </c>
      <c r="M9944" t="s">
        <v>26</v>
      </c>
      <c r="N9944" t="s">
        <v>27</v>
      </c>
    </row>
    <row r="9945" spans="1:14" x14ac:dyDescent="0.3">
      <c r="A9945" t="s">
        <v>5386</v>
      </c>
      <c r="B9945" s="3">
        <f t="shared" si="155"/>
        <v>41660</v>
      </c>
      <c r="C9945" t="s">
        <v>6484</v>
      </c>
      <c r="D9945" s="4" t="s">
        <v>163</v>
      </c>
      <c r="E9945">
        <v>3203</v>
      </c>
      <c r="F9945" t="s">
        <v>6485</v>
      </c>
      <c r="G9945" t="s">
        <v>6486</v>
      </c>
      <c r="H9945" t="s">
        <v>487</v>
      </c>
      <c r="I9945" t="s">
        <v>6487</v>
      </c>
      <c r="J9945">
        <v>4472539.3</v>
      </c>
      <c r="K9945">
        <v>4838158.4000000004</v>
      </c>
      <c r="L9945" t="s">
        <v>25</v>
      </c>
      <c r="M9945" t="s">
        <v>26</v>
      </c>
      <c r="N9945" t="s">
        <v>27</v>
      </c>
    </row>
    <row r="9946" spans="1:14" x14ac:dyDescent="0.3">
      <c r="A9946" t="s">
        <v>5386</v>
      </c>
      <c r="B9946" s="3">
        <f t="shared" si="155"/>
        <v>41660</v>
      </c>
      <c r="C9946" t="s">
        <v>6484</v>
      </c>
      <c r="D9946" s="4" t="s">
        <v>163</v>
      </c>
      <c r="E9946">
        <v>3239</v>
      </c>
      <c r="F9946" t="s">
        <v>114</v>
      </c>
      <c r="G9946" t="s">
        <v>6486</v>
      </c>
      <c r="H9946" t="s">
        <v>487</v>
      </c>
      <c r="I9946" t="s">
        <v>6487</v>
      </c>
      <c r="J9946">
        <v>5124746.25</v>
      </c>
      <c r="K9946">
        <v>4838158.4000000004</v>
      </c>
      <c r="L9946" t="s">
        <v>25</v>
      </c>
      <c r="M9946" t="s">
        <v>26</v>
      </c>
      <c r="N9946" t="s">
        <v>27</v>
      </c>
    </row>
    <row r="9947" spans="1:14" x14ac:dyDescent="0.3">
      <c r="A9947" t="s">
        <v>5386</v>
      </c>
      <c r="B9947" s="3">
        <f t="shared" si="155"/>
        <v>41660</v>
      </c>
      <c r="C9947" t="s">
        <v>6484</v>
      </c>
      <c r="D9947" s="4" t="s">
        <v>163</v>
      </c>
      <c r="E9947">
        <v>1958</v>
      </c>
      <c r="F9947" t="s">
        <v>6488</v>
      </c>
      <c r="G9947" t="s">
        <v>6486</v>
      </c>
      <c r="H9947" t="s">
        <v>487</v>
      </c>
      <c r="I9947" t="s">
        <v>6487</v>
      </c>
      <c r="J9947">
        <v>4908791.68</v>
      </c>
      <c r="K9947">
        <v>4838158.4000000004</v>
      </c>
      <c r="L9947" t="s">
        <v>25</v>
      </c>
      <c r="M9947" t="s">
        <v>26</v>
      </c>
      <c r="N9947" t="s">
        <v>27</v>
      </c>
    </row>
    <row r="9948" spans="1:14" x14ac:dyDescent="0.3">
      <c r="A9948" t="s">
        <v>5386</v>
      </c>
      <c r="B9948" s="3">
        <f t="shared" si="155"/>
        <v>41660</v>
      </c>
      <c r="C9948" t="s">
        <v>6484</v>
      </c>
      <c r="D9948" s="4" t="s">
        <v>163</v>
      </c>
      <c r="E9948">
        <v>3516</v>
      </c>
      <c r="F9948" t="s">
        <v>1297</v>
      </c>
      <c r="G9948" t="s">
        <v>6486</v>
      </c>
      <c r="H9948" t="s">
        <v>487</v>
      </c>
      <c r="I9948" t="s">
        <v>6487</v>
      </c>
      <c r="J9948">
        <v>4339114.45</v>
      </c>
      <c r="K9948">
        <v>4838158.4000000004</v>
      </c>
      <c r="L9948" t="s">
        <v>25</v>
      </c>
      <c r="M9948" t="s">
        <v>26</v>
      </c>
      <c r="N9948" t="s">
        <v>27</v>
      </c>
    </row>
    <row r="9949" spans="1:14" x14ac:dyDescent="0.3">
      <c r="A9949" t="s">
        <v>5297</v>
      </c>
      <c r="B9949" s="3">
        <f t="shared" si="155"/>
        <v>41597</v>
      </c>
      <c r="C9949" t="s">
        <v>6489</v>
      </c>
      <c r="D9949" s="4" t="s">
        <v>213</v>
      </c>
      <c r="E9949">
        <v>3655</v>
      </c>
      <c r="F9949" t="s">
        <v>87</v>
      </c>
      <c r="G9949" t="s">
        <v>6490</v>
      </c>
      <c r="H9949" t="s">
        <v>93</v>
      </c>
      <c r="I9949" t="s">
        <v>6491</v>
      </c>
      <c r="J9949">
        <v>1339763.6000000001</v>
      </c>
      <c r="K9949">
        <v>1222550.8500000001</v>
      </c>
      <c r="L9949" t="s">
        <v>25</v>
      </c>
      <c r="M9949" t="s">
        <v>26</v>
      </c>
      <c r="N9949" t="s">
        <v>27</v>
      </c>
    </row>
    <row r="9950" spans="1:14" x14ac:dyDescent="0.3">
      <c r="A9950" t="s">
        <v>5297</v>
      </c>
      <c r="B9950" s="3">
        <f t="shared" si="155"/>
        <v>41597</v>
      </c>
      <c r="C9950" t="s">
        <v>6489</v>
      </c>
      <c r="D9950" s="4" t="s">
        <v>213</v>
      </c>
      <c r="E9950">
        <v>3757</v>
      </c>
      <c r="F9950" t="s">
        <v>3637</v>
      </c>
      <c r="G9950" t="s">
        <v>6490</v>
      </c>
      <c r="H9950" t="s">
        <v>93</v>
      </c>
      <c r="I9950" t="s">
        <v>6491</v>
      </c>
      <c r="J9950">
        <v>1231260.8</v>
      </c>
      <c r="K9950">
        <v>1222550.8500000001</v>
      </c>
      <c r="L9950" t="s">
        <v>25</v>
      </c>
      <c r="M9950" t="s">
        <v>26</v>
      </c>
      <c r="N9950" t="s">
        <v>27</v>
      </c>
    </row>
    <row r="9951" spans="1:14" x14ac:dyDescent="0.3">
      <c r="A9951" t="s">
        <v>5297</v>
      </c>
      <c r="B9951" s="3">
        <f t="shared" si="155"/>
        <v>41597</v>
      </c>
      <c r="C9951" t="s">
        <v>6489</v>
      </c>
      <c r="D9951" s="4" t="s">
        <v>213</v>
      </c>
      <c r="E9951">
        <v>3377</v>
      </c>
      <c r="F9951" t="s">
        <v>30</v>
      </c>
      <c r="G9951" t="s">
        <v>6490</v>
      </c>
      <c r="H9951" t="s">
        <v>93</v>
      </c>
      <c r="I9951" t="s">
        <v>6491</v>
      </c>
      <c r="J9951">
        <v>1141423.7</v>
      </c>
      <c r="K9951">
        <v>1222550.8500000001</v>
      </c>
      <c r="L9951" t="s">
        <v>25</v>
      </c>
      <c r="M9951" t="s">
        <v>26</v>
      </c>
      <c r="N9951" t="s">
        <v>27</v>
      </c>
    </row>
    <row r="9952" spans="1:14" x14ac:dyDescent="0.3">
      <c r="A9952" t="s">
        <v>5297</v>
      </c>
      <c r="B9952" s="3">
        <f t="shared" si="155"/>
        <v>41597</v>
      </c>
      <c r="C9952" t="s">
        <v>6489</v>
      </c>
      <c r="D9952" s="4" t="s">
        <v>213</v>
      </c>
      <c r="E9952">
        <v>11500</v>
      </c>
      <c r="F9952" t="s">
        <v>6117</v>
      </c>
      <c r="G9952" t="s">
        <v>6490</v>
      </c>
      <c r="H9952" t="s">
        <v>93</v>
      </c>
      <c r="I9952" t="s">
        <v>6491</v>
      </c>
      <c r="J9952">
        <v>1094527.95</v>
      </c>
      <c r="K9952">
        <v>1222550.8500000001</v>
      </c>
      <c r="L9952" t="s">
        <v>25</v>
      </c>
      <c r="M9952" t="s">
        <v>26</v>
      </c>
      <c r="N9952" t="s">
        <v>27</v>
      </c>
    </row>
    <row r="9953" spans="1:14" x14ac:dyDescent="0.3">
      <c r="A9953" t="s">
        <v>5297</v>
      </c>
      <c r="B9953" s="3">
        <f t="shared" si="155"/>
        <v>41597</v>
      </c>
      <c r="C9953" t="s">
        <v>6489</v>
      </c>
      <c r="D9953" s="4" t="s">
        <v>213</v>
      </c>
      <c r="E9953">
        <v>9965</v>
      </c>
      <c r="F9953" t="s">
        <v>3558</v>
      </c>
      <c r="G9953" t="s">
        <v>6490</v>
      </c>
      <c r="H9953" t="s">
        <v>93</v>
      </c>
      <c r="I9953" t="s">
        <v>6491</v>
      </c>
      <c r="J9953">
        <v>1066122.6499999999</v>
      </c>
      <c r="K9953">
        <v>1222550.8500000001</v>
      </c>
      <c r="L9953" t="s">
        <v>25</v>
      </c>
      <c r="M9953" t="s">
        <v>26</v>
      </c>
      <c r="N9953" t="s">
        <v>27</v>
      </c>
    </row>
    <row r="9954" spans="1:14" x14ac:dyDescent="0.3">
      <c r="A9954" t="s">
        <v>5821</v>
      </c>
      <c r="B9954" s="3">
        <f t="shared" si="155"/>
        <v>41562</v>
      </c>
      <c r="C9954" t="s">
        <v>6492</v>
      </c>
      <c r="D9954" s="4" t="s">
        <v>20</v>
      </c>
      <c r="E9954">
        <v>2598</v>
      </c>
      <c r="F9954" t="s">
        <v>2151</v>
      </c>
      <c r="G9954" t="s">
        <v>6493</v>
      </c>
      <c r="H9954" t="s">
        <v>1004</v>
      </c>
      <c r="I9954" t="s">
        <v>6494</v>
      </c>
      <c r="J9954">
        <v>1466062.4</v>
      </c>
      <c r="K9954">
        <v>957723.57</v>
      </c>
      <c r="L9954" t="s">
        <v>25</v>
      </c>
      <c r="M9954" t="s">
        <v>26</v>
      </c>
      <c r="N9954" t="s">
        <v>27</v>
      </c>
    </row>
    <row r="9955" spans="1:14" x14ac:dyDescent="0.3">
      <c r="A9955" t="s">
        <v>5821</v>
      </c>
      <c r="B9955" s="3">
        <f t="shared" si="155"/>
        <v>41562</v>
      </c>
      <c r="C9955" t="s">
        <v>6492</v>
      </c>
      <c r="D9955" s="4" t="s">
        <v>20</v>
      </c>
      <c r="E9955">
        <v>3377</v>
      </c>
      <c r="F9955" t="s">
        <v>30</v>
      </c>
      <c r="G9955" t="s">
        <v>6493</v>
      </c>
      <c r="H9955" t="s">
        <v>1004</v>
      </c>
      <c r="I9955" t="s">
        <v>6494</v>
      </c>
      <c r="J9955">
        <v>1010591.38</v>
      </c>
      <c r="K9955">
        <v>957723.57</v>
      </c>
      <c r="L9955" t="s">
        <v>25</v>
      </c>
      <c r="M9955" t="s">
        <v>26</v>
      </c>
      <c r="N9955" t="s">
        <v>27</v>
      </c>
    </row>
    <row r="9956" spans="1:14" x14ac:dyDescent="0.3">
      <c r="A9956" t="s">
        <v>5821</v>
      </c>
      <c r="B9956" s="3">
        <f t="shared" si="155"/>
        <v>41562</v>
      </c>
      <c r="C9956" t="s">
        <v>6492</v>
      </c>
      <c r="D9956" s="4" t="s">
        <v>20</v>
      </c>
      <c r="E9956">
        <v>9965</v>
      </c>
      <c r="F9956" t="s">
        <v>3558</v>
      </c>
      <c r="G9956" t="s">
        <v>6493</v>
      </c>
      <c r="H9956" t="s">
        <v>1004</v>
      </c>
      <c r="I9956" t="s">
        <v>6494</v>
      </c>
      <c r="J9956">
        <v>1005550.37</v>
      </c>
      <c r="K9956">
        <v>957723.57</v>
      </c>
      <c r="L9956" t="s">
        <v>25</v>
      </c>
      <c r="M9956" t="s">
        <v>26</v>
      </c>
      <c r="N9956" t="s">
        <v>27</v>
      </c>
    </row>
    <row r="9957" spans="1:14" x14ac:dyDescent="0.3">
      <c r="A9957" t="s">
        <v>5821</v>
      </c>
      <c r="B9957" s="3">
        <f t="shared" si="155"/>
        <v>41562</v>
      </c>
      <c r="C9957" t="s">
        <v>6492</v>
      </c>
      <c r="D9957" s="4" t="s">
        <v>20</v>
      </c>
      <c r="E9957">
        <v>3481</v>
      </c>
      <c r="F9957" t="s">
        <v>599</v>
      </c>
      <c r="G9957" t="s">
        <v>6493</v>
      </c>
      <c r="H9957" t="s">
        <v>1004</v>
      </c>
      <c r="I9957" t="s">
        <v>6494</v>
      </c>
      <c r="J9957">
        <v>927382.18</v>
      </c>
      <c r="K9957">
        <v>957723.57</v>
      </c>
      <c r="L9957" t="s">
        <v>25</v>
      </c>
      <c r="M9957" t="s">
        <v>26</v>
      </c>
      <c r="N9957" t="s">
        <v>27</v>
      </c>
    </row>
    <row r="9958" spans="1:14" x14ac:dyDescent="0.3">
      <c r="A9958" t="s">
        <v>6026</v>
      </c>
      <c r="B9958" s="3">
        <f t="shared" si="155"/>
        <v>41506</v>
      </c>
      <c r="C9958" t="s">
        <v>6495</v>
      </c>
      <c r="D9958" s="4" t="s">
        <v>370</v>
      </c>
      <c r="E9958">
        <v>3750</v>
      </c>
      <c r="F9958" t="s">
        <v>6496</v>
      </c>
      <c r="G9958" t="s">
        <v>6497</v>
      </c>
      <c r="H9958" t="s">
        <v>920</v>
      </c>
      <c r="I9958" t="s">
        <v>6498</v>
      </c>
      <c r="J9958">
        <v>984596.65</v>
      </c>
      <c r="K9958">
        <v>902721.19</v>
      </c>
      <c r="L9958" t="s">
        <v>25</v>
      </c>
      <c r="M9958" t="s">
        <v>26</v>
      </c>
      <c r="N9958" t="s">
        <v>27</v>
      </c>
    </row>
    <row r="9959" spans="1:14" x14ac:dyDescent="0.3">
      <c r="A9959" t="s">
        <v>6026</v>
      </c>
      <c r="B9959" s="3">
        <f t="shared" si="155"/>
        <v>41506</v>
      </c>
      <c r="C9959" t="s">
        <v>6495</v>
      </c>
      <c r="D9959" s="4" t="s">
        <v>370</v>
      </c>
      <c r="E9959">
        <v>11870</v>
      </c>
      <c r="F9959" t="s">
        <v>4753</v>
      </c>
      <c r="G9959" t="s">
        <v>6497</v>
      </c>
      <c r="H9959" t="s">
        <v>920</v>
      </c>
      <c r="I9959" t="s">
        <v>6498</v>
      </c>
      <c r="J9959">
        <v>893859.21</v>
      </c>
      <c r="K9959">
        <v>902721.19</v>
      </c>
      <c r="L9959" t="s">
        <v>25</v>
      </c>
      <c r="M9959" t="s">
        <v>26</v>
      </c>
      <c r="N9959" t="s">
        <v>27</v>
      </c>
    </row>
    <row r="9960" spans="1:14" x14ac:dyDescent="0.3">
      <c r="A9960" t="s">
        <v>6026</v>
      </c>
      <c r="B9960" s="3">
        <f t="shared" si="155"/>
        <v>41506</v>
      </c>
      <c r="C9960" t="s">
        <v>6495</v>
      </c>
      <c r="D9960" s="4" t="s">
        <v>370</v>
      </c>
      <c r="E9960">
        <v>3476</v>
      </c>
      <c r="F9960" t="s">
        <v>620</v>
      </c>
      <c r="G9960" t="s">
        <v>6497</v>
      </c>
      <c r="H9960" t="s">
        <v>920</v>
      </c>
      <c r="I9960" t="s">
        <v>6498</v>
      </c>
      <c r="J9960">
        <v>831958.02</v>
      </c>
      <c r="K9960">
        <v>902721.19</v>
      </c>
      <c r="L9960" t="s">
        <v>25</v>
      </c>
      <c r="M9960" t="s">
        <v>26</v>
      </c>
      <c r="N9960" t="s">
        <v>27</v>
      </c>
    </row>
    <row r="9961" spans="1:14" x14ac:dyDescent="0.3">
      <c r="A9961" t="s">
        <v>6026</v>
      </c>
      <c r="B9961" s="3">
        <f t="shared" si="155"/>
        <v>41506</v>
      </c>
      <c r="C9961" t="s">
        <v>6495</v>
      </c>
      <c r="D9961" s="4" t="s">
        <v>370</v>
      </c>
      <c r="E9961">
        <v>11982</v>
      </c>
      <c r="F9961" t="s">
        <v>5301</v>
      </c>
      <c r="G9961" t="s">
        <v>6497</v>
      </c>
      <c r="H9961" t="s">
        <v>920</v>
      </c>
      <c r="I9961" t="s">
        <v>6498</v>
      </c>
      <c r="J9961">
        <v>827419.64</v>
      </c>
      <c r="K9961">
        <v>902721.19</v>
      </c>
      <c r="L9961" t="s">
        <v>25</v>
      </c>
      <c r="M9961" t="s">
        <v>26</v>
      </c>
      <c r="N9961" t="s">
        <v>27</v>
      </c>
    </row>
    <row r="9962" spans="1:14" x14ac:dyDescent="0.3">
      <c r="A9962" t="s">
        <v>6026</v>
      </c>
      <c r="B9962" s="3">
        <f t="shared" si="155"/>
        <v>41506</v>
      </c>
      <c r="C9962" t="s">
        <v>6495</v>
      </c>
      <c r="D9962" s="4" t="s">
        <v>370</v>
      </c>
      <c r="E9962">
        <v>9107</v>
      </c>
      <c r="F9962" t="s">
        <v>3972</v>
      </c>
      <c r="G9962" t="s">
        <v>6497</v>
      </c>
      <c r="H9962" t="s">
        <v>920</v>
      </c>
      <c r="I9962" t="s">
        <v>6498</v>
      </c>
      <c r="J9962">
        <v>815613.34</v>
      </c>
      <c r="K9962">
        <v>902721.19</v>
      </c>
      <c r="L9962" t="s">
        <v>25</v>
      </c>
      <c r="M9962" t="s">
        <v>26</v>
      </c>
      <c r="N9962" t="s">
        <v>27</v>
      </c>
    </row>
    <row r="9963" spans="1:14" x14ac:dyDescent="0.3">
      <c r="A9963" t="s">
        <v>3746</v>
      </c>
      <c r="B9963" s="3">
        <f t="shared" si="155"/>
        <v>41352</v>
      </c>
      <c r="C9963" t="s">
        <v>6499</v>
      </c>
      <c r="D9963" s="4" t="s">
        <v>385</v>
      </c>
      <c r="E9963">
        <v>5918</v>
      </c>
      <c r="F9963" t="s">
        <v>6500</v>
      </c>
      <c r="G9963" t="s">
        <v>6501</v>
      </c>
      <c r="H9963" t="s">
        <v>929</v>
      </c>
      <c r="I9963" t="s">
        <v>152</v>
      </c>
      <c r="J9963">
        <v>3653030.24</v>
      </c>
      <c r="K9963">
        <v>3480900.22</v>
      </c>
      <c r="L9963" t="s">
        <v>25</v>
      </c>
      <c r="M9963" t="s">
        <v>26</v>
      </c>
      <c r="N9963" t="s">
        <v>27</v>
      </c>
    </row>
    <row r="9964" spans="1:14" x14ac:dyDescent="0.3">
      <c r="A9964" t="s">
        <v>3746</v>
      </c>
      <c r="B9964" s="3">
        <f t="shared" si="155"/>
        <v>41352</v>
      </c>
      <c r="C9964" t="s">
        <v>6499</v>
      </c>
      <c r="D9964" s="4" t="s">
        <v>385</v>
      </c>
      <c r="E9964">
        <v>6166</v>
      </c>
      <c r="F9964" t="s">
        <v>4376</v>
      </c>
      <c r="G9964" t="s">
        <v>6501</v>
      </c>
      <c r="H9964" t="s">
        <v>929</v>
      </c>
      <c r="I9964" t="s">
        <v>152</v>
      </c>
      <c r="J9964">
        <v>3034235.32</v>
      </c>
      <c r="K9964">
        <v>3480900.22</v>
      </c>
      <c r="L9964" t="s">
        <v>25</v>
      </c>
      <c r="M9964" t="s">
        <v>26</v>
      </c>
      <c r="N9964" t="s">
        <v>27</v>
      </c>
    </row>
    <row r="9965" spans="1:14" x14ac:dyDescent="0.3">
      <c r="A9965" t="s">
        <v>3746</v>
      </c>
      <c r="B9965" s="3">
        <f t="shared" si="155"/>
        <v>41352</v>
      </c>
      <c r="C9965" t="s">
        <v>6499</v>
      </c>
      <c r="D9965" s="4" t="s">
        <v>385</v>
      </c>
      <c r="E9965">
        <v>3444</v>
      </c>
      <c r="F9965" t="s">
        <v>3240</v>
      </c>
      <c r="G9965" t="s">
        <v>6501</v>
      </c>
      <c r="H9965" t="s">
        <v>929</v>
      </c>
      <c r="I9965" t="s">
        <v>152</v>
      </c>
      <c r="J9965">
        <v>2759211.8</v>
      </c>
      <c r="K9965">
        <v>3480900.22</v>
      </c>
      <c r="L9965" t="s">
        <v>25</v>
      </c>
      <c r="M9965" t="s">
        <v>26</v>
      </c>
      <c r="N9965" t="s">
        <v>27</v>
      </c>
    </row>
    <row r="9966" spans="1:14" x14ac:dyDescent="0.3">
      <c r="A9966" t="s">
        <v>5601</v>
      </c>
      <c r="B9966" s="3">
        <f t="shared" si="155"/>
        <v>41415</v>
      </c>
      <c r="C9966" t="s">
        <v>6502</v>
      </c>
      <c r="D9966" s="4" t="s">
        <v>72</v>
      </c>
      <c r="E9966">
        <v>3516</v>
      </c>
      <c r="F9966" t="s">
        <v>1297</v>
      </c>
      <c r="G9966" t="s">
        <v>6503</v>
      </c>
      <c r="H9966" t="s">
        <v>428</v>
      </c>
      <c r="I9966" t="s">
        <v>6504</v>
      </c>
      <c r="J9966">
        <v>2111587.35</v>
      </c>
      <c r="K9966">
        <v>2164479.41</v>
      </c>
      <c r="L9966" t="s">
        <v>25</v>
      </c>
      <c r="M9966" t="s">
        <v>26</v>
      </c>
      <c r="N9966" t="s">
        <v>27</v>
      </c>
    </row>
    <row r="9967" spans="1:14" x14ac:dyDescent="0.3">
      <c r="A9967" t="s">
        <v>5601</v>
      </c>
      <c r="B9967" s="3">
        <f t="shared" si="155"/>
        <v>41415</v>
      </c>
      <c r="C9967" t="s">
        <v>6502</v>
      </c>
      <c r="D9967" s="4" t="s">
        <v>72</v>
      </c>
      <c r="E9967">
        <v>5019</v>
      </c>
      <c r="F9967" t="s">
        <v>3117</v>
      </c>
      <c r="G9967" t="s">
        <v>6503</v>
      </c>
      <c r="H9967" t="s">
        <v>428</v>
      </c>
      <c r="I9967" t="s">
        <v>6504</v>
      </c>
      <c r="J9967">
        <v>1805125.95</v>
      </c>
      <c r="K9967">
        <v>2164479.41</v>
      </c>
      <c r="L9967" t="s">
        <v>25</v>
      </c>
      <c r="M9967" t="s">
        <v>26</v>
      </c>
      <c r="N9967" t="s">
        <v>27</v>
      </c>
    </row>
    <row r="9968" spans="1:14" x14ac:dyDescent="0.3">
      <c r="A9968" t="s">
        <v>5821</v>
      </c>
      <c r="B9968" s="3">
        <f t="shared" si="155"/>
        <v>41562</v>
      </c>
      <c r="C9968" t="s">
        <v>6505</v>
      </c>
      <c r="D9968" s="4" t="s">
        <v>59</v>
      </c>
      <c r="E9968">
        <v>3377</v>
      </c>
      <c r="F9968" t="s">
        <v>30</v>
      </c>
      <c r="G9968" t="s">
        <v>6506</v>
      </c>
      <c r="H9968" t="s">
        <v>1163</v>
      </c>
      <c r="I9968" t="s">
        <v>6507</v>
      </c>
      <c r="J9968">
        <v>5077920.97</v>
      </c>
      <c r="K9968">
        <v>2056067.89</v>
      </c>
      <c r="L9968" t="s">
        <v>25</v>
      </c>
      <c r="M9968" t="s">
        <v>26</v>
      </c>
      <c r="N9968" t="s">
        <v>27</v>
      </c>
    </row>
    <row r="9969" spans="1:14" x14ac:dyDescent="0.3">
      <c r="A9969" t="s">
        <v>5821</v>
      </c>
      <c r="B9969" s="3">
        <f t="shared" si="155"/>
        <v>41562</v>
      </c>
      <c r="C9969" t="s">
        <v>6505</v>
      </c>
      <c r="D9969" s="4" t="s">
        <v>59</v>
      </c>
      <c r="E9969">
        <v>3499</v>
      </c>
      <c r="F9969" t="s">
        <v>760</v>
      </c>
      <c r="G9969" t="s">
        <v>6506</v>
      </c>
      <c r="H9969" t="s">
        <v>1163</v>
      </c>
      <c r="I9969" t="s">
        <v>6507</v>
      </c>
      <c r="J9969">
        <v>4115843.41</v>
      </c>
      <c r="K9969">
        <v>2056067.89</v>
      </c>
      <c r="L9969" t="s">
        <v>25</v>
      </c>
      <c r="M9969" t="s">
        <v>26</v>
      </c>
      <c r="N9969" t="s">
        <v>27</v>
      </c>
    </row>
    <row r="9970" spans="1:14" x14ac:dyDescent="0.3">
      <c r="A9970" t="s">
        <v>5821</v>
      </c>
      <c r="B9970" s="3">
        <f t="shared" si="155"/>
        <v>41562</v>
      </c>
      <c r="C9970" t="s">
        <v>6505</v>
      </c>
      <c r="D9970" s="4" t="s">
        <v>59</v>
      </c>
      <c r="E9970">
        <v>3707</v>
      </c>
      <c r="F9970" t="s">
        <v>182</v>
      </c>
      <c r="G9970" t="s">
        <v>6506</v>
      </c>
      <c r="H9970" t="s">
        <v>1163</v>
      </c>
      <c r="I9970" t="s">
        <v>6507</v>
      </c>
      <c r="J9970">
        <v>3632401.75</v>
      </c>
      <c r="K9970">
        <v>2056067.89</v>
      </c>
      <c r="L9970" t="s">
        <v>25</v>
      </c>
      <c r="M9970" t="s">
        <v>26</v>
      </c>
      <c r="N9970" t="s">
        <v>27</v>
      </c>
    </row>
    <row r="9971" spans="1:14" x14ac:dyDescent="0.3">
      <c r="A9971" t="s">
        <v>5821</v>
      </c>
      <c r="B9971" s="3">
        <f t="shared" si="155"/>
        <v>41562</v>
      </c>
      <c r="C9971" t="s">
        <v>6505</v>
      </c>
      <c r="D9971" s="4" t="s">
        <v>59</v>
      </c>
      <c r="E9971">
        <v>2850</v>
      </c>
      <c r="F9971" t="s">
        <v>983</v>
      </c>
      <c r="G9971" t="s">
        <v>6506</v>
      </c>
      <c r="H9971" t="s">
        <v>1163</v>
      </c>
      <c r="I9971" t="s">
        <v>6507</v>
      </c>
      <c r="J9971">
        <v>3415608.13</v>
      </c>
      <c r="K9971">
        <v>2056067.89</v>
      </c>
      <c r="L9971" t="s">
        <v>25</v>
      </c>
      <c r="M9971" t="s">
        <v>26</v>
      </c>
      <c r="N9971" t="s">
        <v>27</v>
      </c>
    </row>
    <row r="9972" spans="1:14" x14ac:dyDescent="0.3">
      <c r="A9972" t="s">
        <v>5821</v>
      </c>
      <c r="B9972" s="3">
        <f t="shared" si="155"/>
        <v>41562</v>
      </c>
      <c r="C9972" t="s">
        <v>6505</v>
      </c>
      <c r="D9972" s="4" t="s">
        <v>59</v>
      </c>
      <c r="E9972">
        <v>9304</v>
      </c>
      <c r="F9972" t="s">
        <v>4172</v>
      </c>
      <c r="G9972" t="s">
        <v>6506</v>
      </c>
      <c r="H9972" t="s">
        <v>1163</v>
      </c>
      <c r="I9972" t="s">
        <v>6507</v>
      </c>
      <c r="J9972">
        <v>3395885.23</v>
      </c>
      <c r="K9972">
        <v>2056067.89</v>
      </c>
      <c r="L9972" t="s">
        <v>25</v>
      </c>
      <c r="M9972" t="s">
        <v>26</v>
      </c>
      <c r="N9972" t="s">
        <v>27</v>
      </c>
    </row>
    <row r="9973" spans="1:14" x14ac:dyDescent="0.3">
      <c r="A9973" t="s">
        <v>5821</v>
      </c>
      <c r="B9973" s="3">
        <f t="shared" si="155"/>
        <v>41562</v>
      </c>
      <c r="C9973" t="s">
        <v>6505</v>
      </c>
      <c r="D9973" s="4" t="s">
        <v>59</v>
      </c>
      <c r="E9973">
        <v>9965</v>
      </c>
      <c r="F9973" t="s">
        <v>3558</v>
      </c>
      <c r="G9973" t="s">
        <v>6506</v>
      </c>
      <c r="H9973" t="s">
        <v>1163</v>
      </c>
      <c r="I9973" t="s">
        <v>6507</v>
      </c>
      <c r="J9973">
        <v>2965990.28</v>
      </c>
      <c r="K9973">
        <v>2056067.89</v>
      </c>
      <c r="L9973" t="s">
        <v>25</v>
      </c>
      <c r="M9973" t="s">
        <v>26</v>
      </c>
      <c r="N9973" t="s">
        <v>27</v>
      </c>
    </row>
    <row r="9974" spans="1:14" x14ac:dyDescent="0.3">
      <c r="A9974" t="s">
        <v>5821</v>
      </c>
      <c r="B9974" s="3">
        <f t="shared" si="155"/>
        <v>41562</v>
      </c>
      <c r="C9974" t="s">
        <v>6505</v>
      </c>
      <c r="D9974" s="4" t="s">
        <v>59</v>
      </c>
      <c r="E9974">
        <v>9107</v>
      </c>
      <c r="F9974" t="s">
        <v>3972</v>
      </c>
      <c r="G9974" t="s">
        <v>6506</v>
      </c>
      <c r="H9974" t="s">
        <v>1163</v>
      </c>
      <c r="I9974" t="s">
        <v>6507</v>
      </c>
      <c r="J9974">
        <v>2226715.0499999998</v>
      </c>
      <c r="K9974">
        <v>2056067.89</v>
      </c>
      <c r="L9974" t="s">
        <v>25</v>
      </c>
      <c r="M9974" t="s">
        <v>26</v>
      </c>
      <c r="N9974" t="s">
        <v>27</v>
      </c>
    </row>
    <row r="9975" spans="1:14" x14ac:dyDescent="0.3">
      <c r="A9975" t="s">
        <v>3746</v>
      </c>
      <c r="B9975" s="3">
        <f t="shared" si="155"/>
        <v>41352</v>
      </c>
      <c r="C9975" t="s">
        <v>6508</v>
      </c>
      <c r="D9975" s="4" t="s">
        <v>421</v>
      </c>
      <c r="E9975">
        <v>11049</v>
      </c>
      <c r="F9975" t="s">
        <v>6397</v>
      </c>
      <c r="G9975" t="s">
        <v>6509</v>
      </c>
      <c r="H9975" t="s">
        <v>435</v>
      </c>
      <c r="I9975" t="s">
        <v>152</v>
      </c>
      <c r="J9975">
        <v>2545721.9300000002</v>
      </c>
      <c r="K9975">
        <v>2228735.6</v>
      </c>
      <c r="L9975" t="s">
        <v>25</v>
      </c>
      <c r="M9975" t="s">
        <v>26</v>
      </c>
      <c r="N9975" t="s">
        <v>27</v>
      </c>
    </row>
    <row r="9976" spans="1:14" x14ac:dyDescent="0.3">
      <c r="A9976" t="s">
        <v>3746</v>
      </c>
      <c r="B9976" s="3">
        <f t="shared" si="155"/>
        <v>41352</v>
      </c>
      <c r="C9976" t="s">
        <v>6508</v>
      </c>
      <c r="D9976" s="4" t="s">
        <v>421</v>
      </c>
      <c r="E9976">
        <v>3619</v>
      </c>
      <c r="F9976" t="s">
        <v>820</v>
      </c>
      <c r="G9976" t="s">
        <v>6509</v>
      </c>
      <c r="H9976" t="s">
        <v>435</v>
      </c>
      <c r="I9976" t="s">
        <v>152</v>
      </c>
      <c r="J9976">
        <v>2382004.08</v>
      </c>
      <c r="K9976">
        <v>2228735.6</v>
      </c>
      <c r="L9976" t="s">
        <v>25</v>
      </c>
      <c r="M9976" t="s">
        <v>26</v>
      </c>
      <c r="N9976" t="s">
        <v>27</v>
      </c>
    </row>
    <row r="9977" spans="1:14" x14ac:dyDescent="0.3">
      <c r="A9977" t="s">
        <v>3746</v>
      </c>
      <c r="B9977" s="3">
        <f t="shared" si="155"/>
        <v>41352</v>
      </c>
      <c r="C9977" t="s">
        <v>6508</v>
      </c>
      <c r="D9977" s="4" t="s">
        <v>421</v>
      </c>
      <c r="E9977">
        <v>3655</v>
      </c>
      <c r="F9977" t="s">
        <v>87</v>
      </c>
      <c r="G9977" t="s">
        <v>6509</v>
      </c>
      <c r="H9977" t="s">
        <v>435</v>
      </c>
      <c r="I9977" t="s">
        <v>152</v>
      </c>
      <c r="J9977">
        <v>2088764.43</v>
      </c>
      <c r="K9977">
        <v>2228735.6</v>
      </c>
      <c r="L9977" t="s">
        <v>25</v>
      </c>
      <c r="M9977" t="s">
        <v>26</v>
      </c>
      <c r="N9977" t="s">
        <v>27</v>
      </c>
    </row>
    <row r="9978" spans="1:14" x14ac:dyDescent="0.3">
      <c r="A9978" t="s">
        <v>5601</v>
      </c>
      <c r="B9978" s="3">
        <f t="shared" si="155"/>
        <v>41415</v>
      </c>
      <c r="C9978" t="s">
        <v>6510</v>
      </c>
      <c r="D9978" s="4" t="s">
        <v>438</v>
      </c>
      <c r="E9978">
        <v>3655</v>
      </c>
      <c r="F9978" t="s">
        <v>87</v>
      </c>
      <c r="G9978" t="s">
        <v>6511</v>
      </c>
      <c r="H9978" t="s">
        <v>48</v>
      </c>
      <c r="I9978" t="s">
        <v>152</v>
      </c>
      <c r="J9978">
        <v>6730250</v>
      </c>
      <c r="K9978">
        <v>6014964</v>
      </c>
      <c r="L9978" t="s">
        <v>25</v>
      </c>
      <c r="M9978" t="s">
        <v>26</v>
      </c>
      <c r="N9978" t="s">
        <v>27</v>
      </c>
    </row>
    <row r="9979" spans="1:14" x14ac:dyDescent="0.3">
      <c r="A9979" t="s">
        <v>5601</v>
      </c>
      <c r="B9979" s="3">
        <f t="shared" si="155"/>
        <v>41415</v>
      </c>
      <c r="C9979" t="s">
        <v>6510</v>
      </c>
      <c r="D9979" s="4" t="s">
        <v>438</v>
      </c>
      <c r="E9979">
        <v>4315</v>
      </c>
      <c r="F9979" t="s">
        <v>1583</v>
      </c>
      <c r="G9979" t="s">
        <v>6511</v>
      </c>
      <c r="H9979" t="s">
        <v>48</v>
      </c>
      <c r="I9979" t="s">
        <v>152</v>
      </c>
      <c r="J9979">
        <v>5785000</v>
      </c>
      <c r="K9979">
        <v>6014964</v>
      </c>
      <c r="L9979" t="s">
        <v>25</v>
      </c>
      <c r="M9979" t="s">
        <v>26</v>
      </c>
      <c r="N9979" t="s">
        <v>27</v>
      </c>
    </row>
    <row r="9980" spans="1:14" x14ac:dyDescent="0.3">
      <c r="A9980" t="s">
        <v>5601</v>
      </c>
      <c r="B9980" s="3">
        <f t="shared" si="155"/>
        <v>41415</v>
      </c>
      <c r="C9980" t="s">
        <v>6510</v>
      </c>
      <c r="D9980" s="4" t="s">
        <v>438</v>
      </c>
      <c r="E9980">
        <v>5072</v>
      </c>
      <c r="F9980" t="s">
        <v>3754</v>
      </c>
      <c r="G9980" t="s">
        <v>6511</v>
      </c>
      <c r="H9980" t="s">
        <v>48</v>
      </c>
      <c r="I9980" t="s">
        <v>152</v>
      </c>
      <c r="J9980">
        <v>7654321</v>
      </c>
      <c r="K9980">
        <v>6014964</v>
      </c>
      <c r="L9980" t="s">
        <v>25</v>
      </c>
      <c r="M9980" t="s">
        <v>26</v>
      </c>
      <c r="N9980" t="s">
        <v>27</v>
      </c>
    </row>
    <row r="9981" spans="1:14" x14ac:dyDescent="0.3">
      <c r="A9981" t="s">
        <v>5601</v>
      </c>
      <c r="B9981" s="3">
        <f t="shared" si="155"/>
        <v>41415</v>
      </c>
      <c r="C9981" t="s">
        <v>6510</v>
      </c>
      <c r="D9981" s="4" t="s">
        <v>438</v>
      </c>
      <c r="E9981">
        <v>3613</v>
      </c>
      <c r="F9981" t="s">
        <v>548</v>
      </c>
      <c r="G9981" t="s">
        <v>6511</v>
      </c>
      <c r="H9981" t="s">
        <v>48</v>
      </c>
      <c r="I9981" t="s">
        <v>152</v>
      </c>
      <c r="J9981">
        <v>7199050</v>
      </c>
      <c r="K9981">
        <v>6014964</v>
      </c>
      <c r="L9981" t="s">
        <v>25</v>
      </c>
      <c r="M9981" t="s">
        <v>26</v>
      </c>
      <c r="N9981" t="s">
        <v>27</v>
      </c>
    </row>
    <row r="9982" spans="1:14" x14ac:dyDescent="0.3">
      <c r="A9982" t="s">
        <v>5601</v>
      </c>
      <c r="B9982" s="3">
        <f t="shared" si="155"/>
        <v>41415</v>
      </c>
      <c r="C9982" t="s">
        <v>6510</v>
      </c>
      <c r="D9982" s="4" t="s">
        <v>438</v>
      </c>
      <c r="E9982">
        <v>3377</v>
      </c>
      <c r="F9982" t="s">
        <v>30</v>
      </c>
      <c r="G9982" t="s">
        <v>6511</v>
      </c>
      <c r="H9982" t="s">
        <v>48</v>
      </c>
      <c r="I9982" t="s">
        <v>152</v>
      </c>
      <c r="J9982">
        <v>7796785</v>
      </c>
      <c r="K9982">
        <v>6014964</v>
      </c>
      <c r="L9982" t="s">
        <v>25</v>
      </c>
      <c r="M9982" t="s">
        <v>26</v>
      </c>
      <c r="N9982" t="s">
        <v>27</v>
      </c>
    </row>
    <row r="9983" spans="1:14" x14ac:dyDescent="0.3">
      <c r="A9983" t="s">
        <v>5273</v>
      </c>
      <c r="B9983" s="3">
        <f t="shared" si="155"/>
        <v>41380</v>
      </c>
      <c r="C9983" t="s">
        <v>6512</v>
      </c>
      <c r="D9983" s="4" t="s">
        <v>255</v>
      </c>
      <c r="E9983">
        <v>3377</v>
      </c>
      <c r="F9983" t="s">
        <v>30</v>
      </c>
      <c r="G9983" t="s">
        <v>6513</v>
      </c>
      <c r="H9983" t="s">
        <v>75</v>
      </c>
      <c r="I9983" t="s">
        <v>152</v>
      </c>
      <c r="J9983">
        <v>9531505</v>
      </c>
      <c r="K9983">
        <v>6711329</v>
      </c>
      <c r="L9983" t="s">
        <v>25</v>
      </c>
      <c r="M9983" t="s">
        <v>26</v>
      </c>
      <c r="N9983" t="s">
        <v>27</v>
      </c>
    </row>
    <row r="9984" spans="1:14" x14ac:dyDescent="0.3">
      <c r="A9984" t="s">
        <v>5273</v>
      </c>
      <c r="B9984" s="3">
        <f t="shared" si="155"/>
        <v>41380</v>
      </c>
      <c r="C9984" t="s">
        <v>6512</v>
      </c>
      <c r="D9984" s="4" t="s">
        <v>255</v>
      </c>
      <c r="E9984">
        <v>3499</v>
      </c>
      <c r="F9984" t="s">
        <v>760</v>
      </c>
      <c r="G9984" t="s">
        <v>6513</v>
      </c>
      <c r="H9984" t="s">
        <v>75</v>
      </c>
      <c r="I9984" t="s">
        <v>152</v>
      </c>
      <c r="J9984">
        <v>8746162.0299999993</v>
      </c>
      <c r="K9984">
        <v>6711329</v>
      </c>
      <c r="L9984" t="s">
        <v>25</v>
      </c>
      <c r="M9984" t="s">
        <v>26</v>
      </c>
      <c r="N9984" t="s">
        <v>27</v>
      </c>
    </row>
    <row r="9985" spans="1:17" x14ac:dyDescent="0.3">
      <c r="A9985" t="s">
        <v>5273</v>
      </c>
      <c r="B9985" s="3">
        <f t="shared" si="155"/>
        <v>41380</v>
      </c>
      <c r="C9985" t="s">
        <v>6512</v>
      </c>
      <c r="D9985" s="4" t="s">
        <v>255</v>
      </c>
      <c r="E9985">
        <v>3685</v>
      </c>
      <c r="F9985" t="s">
        <v>231</v>
      </c>
      <c r="G9985" t="s">
        <v>6513</v>
      </c>
      <c r="H9985" t="s">
        <v>75</v>
      </c>
      <c r="I9985" t="s">
        <v>152</v>
      </c>
      <c r="J9985">
        <v>8149647</v>
      </c>
      <c r="K9985">
        <v>6711329</v>
      </c>
      <c r="L9985" t="s">
        <v>25</v>
      </c>
      <c r="M9985" t="s">
        <v>26</v>
      </c>
      <c r="N9985" t="s">
        <v>27</v>
      </c>
    </row>
    <row r="9986" spans="1:17" x14ac:dyDescent="0.3">
      <c r="A9986" t="s">
        <v>5273</v>
      </c>
      <c r="B9986" s="3">
        <f t="shared" ref="B9986:B10049" si="156">DATE(LEFT(REPLACE(A9986,1,1,"20"),4),MID(A9986,4,2),MID(A9986,6,2))</f>
        <v>41380</v>
      </c>
      <c r="C9986" t="s">
        <v>6512</v>
      </c>
      <c r="D9986" s="4" t="s">
        <v>255</v>
      </c>
      <c r="E9986">
        <v>3762</v>
      </c>
      <c r="F9986" t="s">
        <v>5459</v>
      </c>
      <c r="G9986" t="s">
        <v>6513</v>
      </c>
      <c r="H9986" t="s">
        <v>75</v>
      </c>
      <c r="I9986" t="s">
        <v>152</v>
      </c>
      <c r="J9986">
        <v>7394500</v>
      </c>
      <c r="K9986">
        <v>6711329</v>
      </c>
      <c r="L9986" t="s">
        <v>25</v>
      </c>
      <c r="M9986" t="s">
        <v>26</v>
      </c>
      <c r="N9986" t="s">
        <v>27</v>
      </c>
    </row>
    <row r="9987" spans="1:17" x14ac:dyDescent="0.3">
      <c r="A9987" t="s">
        <v>5273</v>
      </c>
      <c r="B9987" s="3">
        <f t="shared" si="156"/>
        <v>41380</v>
      </c>
      <c r="C9987" t="s">
        <v>6512</v>
      </c>
      <c r="D9987" s="4" t="s">
        <v>255</v>
      </c>
      <c r="E9987">
        <v>9122</v>
      </c>
      <c r="F9987" t="s">
        <v>3903</v>
      </c>
      <c r="G9987" t="s">
        <v>6513</v>
      </c>
      <c r="H9987" t="s">
        <v>75</v>
      </c>
      <c r="I9987" t="s">
        <v>152</v>
      </c>
      <c r="J9987">
        <v>8146550</v>
      </c>
      <c r="K9987">
        <v>6711329</v>
      </c>
      <c r="L9987" t="s">
        <v>25</v>
      </c>
      <c r="M9987" t="s">
        <v>26</v>
      </c>
      <c r="N9987" t="s">
        <v>27</v>
      </c>
    </row>
    <row r="9988" spans="1:17" x14ac:dyDescent="0.3">
      <c r="A9988" t="s">
        <v>5273</v>
      </c>
      <c r="B9988" s="3">
        <f t="shared" si="156"/>
        <v>41380</v>
      </c>
      <c r="C9988" t="s">
        <v>6514</v>
      </c>
      <c r="D9988" s="4" t="s">
        <v>421</v>
      </c>
      <c r="E9988">
        <v>3100</v>
      </c>
      <c r="F9988" t="s">
        <v>161</v>
      </c>
      <c r="G9988" t="s">
        <v>6515</v>
      </c>
      <c r="H9988" t="s">
        <v>1008</v>
      </c>
      <c r="I9988" t="s">
        <v>152</v>
      </c>
      <c r="J9988">
        <v>7920000</v>
      </c>
      <c r="K9988">
        <v>8095020</v>
      </c>
      <c r="L9988" t="s">
        <v>25</v>
      </c>
      <c r="M9988" t="s">
        <v>26</v>
      </c>
      <c r="N9988" t="s">
        <v>27</v>
      </c>
    </row>
    <row r="9989" spans="1:17" x14ac:dyDescent="0.3">
      <c r="A9989" t="s">
        <v>5273</v>
      </c>
      <c r="B9989" s="3">
        <f t="shared" si="156"/>
        <v>41380</v>
      </c>
      <c r="C9989" t="s">
        <v>6514</v>
      </c>
      <c r="D9989" s="4" t="s">
        <v>421</v>
      </c>
      <c r="E9989">
        <v>3596</v>
      </c>
      <c r="F9989" t="s">
        <v>4741</v>
      </c>
      <c r="G9989" t="s">
        <v>6515</v>
      </c>
      <c r="H9989" t="s">
        <v>1008</v>
      </c>
      <c r="I9989" t="s">
        <v>152</v>
      </c>
      <c r="J9989">
        <v>9851040</v>
      </c>
      <c r="K9989">
        <v>8095020</v>
      </c>
      <c r="L9989" t="s">
        <v>25</v>
      </c>
      <c r="M9989" t="s">
        <v>26</v>
      </c>
      <c r="N9989" t="s">
        <v>27</v>
      </c>
    </row>
    <row r="9990" spans="1:17" x14ac:dyDescent="0.3">
      <c r="A9990" t="s">
        <v>5273</v>
      </c>
      <c r="B9990" s="3">
        <f t="shared" si="156"/>
        <v>41380</v>
      </c>
      <c r="C9990" t="s">
        <v>6514</v>
      </c>
      <c r="D9990" s="4" t="s">
        <v>421</v>
      </c>
      <c r="E9990">
        <v>3685</v>
      </c>
      <c r="F9990" t="s">
        <v>231</v>
      </c>
      <c r="G9990" t="s">
        <v>6515</v>
      </c>
      <c r="H9990" t="s">
        <v>1008</v>
      </c>
      <c r="I9990" t="s">
        <v>152</v>
      </c>
      <c r="J9990">
        <v>8165768</v>
      </c>
      <c r="K9990">
        <v>8095020</v>
      </c>
      <c r="L9990" t="s">
        <v>25</v>
      </c>
      <c r="M9990" t="s">
        <v>26</v>
      </c>
      <c r="N9990" t="s">
        <v>27</v>
      </c>
    </row>
    <row r="9991" spans="1:17" x14ac:dyDescent="0.3">
      <c r="A9991" t="s">
        <v>5273</v>
      </c>
      <c r="B9991" s="3">
        <f t="shared" si="156"/>
        <v>41380</v>
      </c>
      <c r="C9991" t="s">
        <v>6514</v>
      </c>
      <c r="D9991" s="4" t="s">
        <v>421</v>
      </c>
      <c r="E9991">
        <v>3760</v>
      </c>
      <c r="F9991" t="s">
        <v>41</v>
      </c>
      <c r="G9991" t="s">
        <v>6515</v>
      </c>
      <c r="H9991" t="s">
        <v>1008</v>
      </c>
      <c r="I9991" t="s">
        <v>152</v>
      </c>
      <c r="J9991">
        <v>8772450</v>
      </c>
      <c r="K9991">
        <v>8095020</v>
      </c>
      <c r="L9991" t="s">
        <v>25</v>
      </c>
      <c r="M9991" t="s">
        <v>26</v>
      </c>
      <c r="N9991" t="s">
        <v>27</v>
      </c>
    </row>
    <row r="9992" spans="1:17" x14ac:dyDescent="0.3">
      <c r="A9992" t="s">
        <v>5273</v>
      </c>
      <c r="B9992" s="3">
        <f t="shared" si="156"/>
        <v>41380</v>
      </c>
      <c r="C9992" t="s">
        <v>6514</v>
      </c>
      <c r="D9992" s="4" t="s">
        <v>421</v>
      </c>
      <c r="E9992">
        <v>9965</v>
      </c>
      <c r="F9992" t="s">
        <v>3558</v>
      </c>
      <c r="G9992" t="s">
        <v>6515</v>
      </c>
      <c r="H9992" t="s">
        <v>1008</v>
      </c>
      <c r="I9992" t="s">
        <v>152</v>
      </c>
      <c r="J9992">
        <v>8982671.5199999996</v>
      </c>
      <c r="K9992">
        <v>8095020</v>
      </c>
      <c r="L9992" t="s">
        <v>25</v>
      </c>
      <c r="M9992" t="s">
        <v>26</v>
      </c>
      <c r="N9992" t="s">
        <v>27</v>
      </c>
    </row>
    <row r="9993" spans="1:17" x14ac:dyDescent="0.3">
      <c r="A9993" t="s">
        <v>5957</v>
      </c>
      <c r="B9993" s="3">
        <f t="shared" si="156"/>
        <v>41471</v>
      </c>
      <c r="C9993" t="s">
        <v>6516</v>
      </c>
      <c r="D9993" s="4" t="s">
        <v>309</v>
      </c>
      <c r="E9993">
        <v>3629</v>
      </c>
      <c r="F9993" t="s">
        <v>1073</v>
      </c>
      <c r="G9993" t="s">
        <v>6517</v>
      </c>
      <c r="H9993" t="s">
        <v>821</v>
      </c>
      <c r="I9993" t="s">
        <v>152</v>
      </c>
      <c r="J9993">
        <v>2444008.44</v>
      </c>
      <c r="K9993">
        <v>1899684</v>
      </c>
      <c r="L9993" t="s">
        <v>25</v>
      </c>
      <c r="M9993" t="s">
        <v>26</v>
      </c>
      <c r="N9993" t="s">
        <v>27</v>
      </c>
    </row>
    <row r="9994" spans="1:17" x14ac:dyDescent="0.3">
      <c r="A9994" t="s">
        <v>5957</v>
      </c>
      <c r="B9994" s="3">
        <f t="shared" si="156"/>
        <v>41471</v>
      </c>
      <c r="C9994" t="s">
        <v>6516</v>
      </c>
      <c r="D9994" s="4" t="s">
        <v>309</v>
      </c>
      <c r="E9994">
        <v>3619</v>
      </c>
      <c r="F9994" t="s">
        <v>820</v>
      </c>
      <c r="G9994" t="s">
        <v>6517</v>
      </c>
      <c r="H9994" t="s">
        <v>821</v>
      </c>
      <c r="I9994" t="s">
        <v>152</v>
      </c>
      <c r="J9994">
        <v>2120628.5</v>
      </c>
      <c r="K9994">
        <v>1899684</v>
      </c>
      <c r="L9994" t="s">
        <v>25</v>
      </c>
      <c r="M9994" t="s">
        <v>26</v>
      </c>
      <c r="N9994" t="s">
        <v>27</v>
      </c>
    </row>
    <row r="9995" spans="1:17" x14ac:dyDescent="0.3">
      <c r="A9995" t="s">
        <v>6518</v>
      </c>
      <c r="B9995" s="3">
        <f t="shared" si="156"/>
        <v>42297</v>
      </c>
      <c r="C9995" t="s">
        <v>6519</v>
      </c>
      <c r="D9995" s="4" t="s">
        <v>213</v>
      </c>
      <c r="E9995">
        <v>3643</v>
      </c>
      <c r="F9995" t="s">
        <v>1840</v>
      </c>
      <c r="G9995" t="s">
        <v>6520</v>
      </c>
      <c r="H9995" t="s">
        <v>1018</v>
      </c>
      <c r="I9995" t="s">
        <v>6521</v>
      </c>
      <c r="J9995">
        <v>4943787.97</v>
      </c>
      <c r="K9995">
        <v>4052622.07</v>
      </c>
      <c r="L9995" t="s">
        <v>25</v>
      </c>
      <c r="N9995" t="s">
        <v>27</v>
      </c>
      <c r="O9995" t="s">
        <v>3383</v>
      </c>
      <c r="P9995" t="s">
        <v>3383</v>
      </c>
      <c r="Q9995" t="s">
        <v>3383</v>
      </c>
    </row>
    <row r="9996" spans="1:17" x14ac:dyDescent="0.3">
      <c r="A9996" t="s">
        <v>6518</v>
      </c>
      <c r="B9996" s="3">
        <f t="shared" si="156"/>
        <v>42297</v>
      </c>
      <c r="C9996" t="s">
        <v>6519</v>
      </c>
      <c r="D9996" s="4" t="s">
        <v>213</v>
      </c>
      <c r="E9996">
        <v>11870</v>
      </c>
      <c r="F9996" t="s">
        <v>4753</v>
      </c>
      <c r="G9996" t="s">
        <v>6520</v>
      </c>
      <c r="H9996" t="s">
        <v>1018</v>
      </c>
      <c r="I9996" t="s">
        <v>6521</v>
      </c>
      <c r="J9996">
        <v>4770122.18</v>
      </c>
      <c r="K9996">
        <v>4052622.07</v>
      </c>
      <c r="L9996" t="s">
        <v>25</v>
      </c>
      <c r="N9996" t="s">
        <v>27</v>
      </c>
      <c r="O9996" t="s">
        <v>3383</v>
      </c>
      <c r="P9996" t="s">
        <v>3383</v>
      </c>
      <c r="Q9996" t="s">
        <v>3383</v>
      </c>
    </row>
    <row r="9997" spans="1:17" x14ac:dyDescent="0.3">
      <c r="A9997" t="s">
        <v>6518</v>
      </c>
      <c r="B9997" s="3">
        <f t="shared" si="156"/>
        <v>42297</v>
      </c>
      <c r="C9997" t="s">
        <v>6519</v>
      </c>
      <c r="D9997" s="4" t="s">
        <v>213</v>
      </c>
      <c r="E9997">
        <v>3181</v>
      </c>
      <c r="F9997" t="s">
        <v>6522</v>
      </c>
      <c r="G9997" t="s">
        <v>6520</v>
      </c>
      <c r="H9997" t="s">
        <v>1018</v>
      </c>
      <c r="I9997" t="s">
        <v>6521</v>
      </c>
      <c r="J9997">
        <v>4467241.6399999997</v>
      </c>
      <c r="K9997">
        <v>4052622.07</v>
      </c>
      <c r="L9997" t="s">
        <v>25</v>
      </c>
      <c r="N9997" t="s">
        <v>27</v>
      </c>
      <c r="O9997" t="s">
        <v>3383</v>
      </c>
      <c r="P9997" t="s">
        <v>3383</v>
      </c>
      <c r="Q9997" t="s">
        <v>3383</v>
      </c>
    </row>
    <row r="9998" spans="1:17" x14ac:dyDescent="0.3">
      <c r="A9998" t="s">
        <v>6518</v>
      </c>
      <c r="B9998" s="3">
        <f t="shared" si="156"/>
        <v>42297</v>
      </c>
      <c r="C9998" t="s">
        <v>6519</v>
      </c>
      <c r="D9998" s="4" t="s">
        <v>213</v>
      </c>
      <c r="E9998">
        <v>6204</v>
      </c>
      <c r="F9998" t="s">
        <v>4372</v>
      </c>
      <c r="G9998" t="s">
        <v>6520</v>
      </c>
      <c r="H9998" t="s">
        <v>1018</v>
      </c>
      <c r="I9998" t="s">
        <v>6521</v>
      </c>
      <c r="J9998">
        <v>4347452.0999999996</v>
      </c>
      <c r="K9998">
        <v>4052622.07</v>
      </c>
      <c r="L9998" t="s">
        <v>25</v>
      </c>
      <c r="N9998" t="s">
        <v>27</v>
      </c>
      <c r="O9998" t="s">
        <v>3383</v>
      </c>
      <c r="P9998" t="s">
        <v>3383</v>
      </c>
      <c r="Q9998" t="s">
        <v>3383</v>
      </c>
    </row>
    <row r="9999" spans="1:17" x14ac:dyDescent="0.3">
      <c r="A9999" t="s">
        <v>6518</v>
      </c>
      <c r="B9999" s="3">
        <f t="shared" si="156"/>
        <v>42297</v>
      </c>
      <c r="C9999" t="s">
        <v>6519</v>
      </c>
      <c r="D9999" s="4" t="s">
        <v>213</v>
      </c>
      <c r="E9999">
        <v>3018</v>
      </c>
      <c r="F9999" t="s">
        <v>4754</v>
      </c>
      <c r="G9999" t="s">
        <v>6520</v>
      </c>
      <c r="H9999" t="s">
        <v>1018</v>
      </c>
      <c r="I9999" t="s">
        <v>6521</v>
      </c>
      <c r="J9999">
        <v>4054398.3</v>
      </c>
      <c r="K9999">
        <v>4052622.07</v>
      </c>
      <c r="L9999" t="s">
        <v>25</v>
      </c>
      <c r="N9999" t="s">
        <v>27</v>
      </c>
      <c r="O9999" t="s">
        <v>3383</v>
      </c>
      <c r="P9999" t="s">
        <v>3383</v>
      </c>
      <c r="Q9999" t="s">
        <v>3383</v>
      </c>
    </row>
    <row r="10000" spans="1:17" x14ac:dyDescent="0.3">
      <c r="A10000" t="s">
        <v>6518</v>
      </c>
      <c r="B10000" s="3">
        <f t="shared" si="156"/>
        <v>42297</v>
      </c>
      <c r="C10000" t="s">
        <v>6519</v>
      </c>
      <c r="D10000" s="4" t="s">
        <v>213</v>
      </c>
      <c r="E10000">
        <v>7896</v>
      </c>
      <c r="F10000" t="s">
        <v>3621</v>
      </c>
      <c r="G10000" t="s">
        <v>6520</v>
      </c>
      <c r="H10000" t="s">
        <v>1018</v>
      </c>
      <c r="I10000" t="s">
        <v>6521</v>
      </c>
      <c r="J10000">
        <v>3895629</v>
      </c>
      <c r="K10000">
        <v>4052622.07</v>
      </c>
      <c r="L10000" t="s">
        <v>25</v>
      </c>
      <c r="N10000" t="s">
        <v>27</v>
      </c>
      <c r="O10000" t="s">
        <v>3383</v>
      </c>
      <c r="P10000" t="s">
        <v>3383</v>
      </c>
      <c r="Q10000" t="s">
        <v>3383</v>
      </c>
    </row>
    <row r="10001" spans="1:17" x14ac:dyDescent="0.3">
      <c r="A10001" t="s">
        <v>6518</v>
      </c>
      <c r="B10001" s="3">
        <f t="shared" si="156"/>
        <v>42297</v>
      </c>
      <c r="C10001" t="s">
        <v>6519</v>
      </c>
      <c r="D10001" s="4" t="s">
        <v>213</v>
      </c>
      <c r="E10001">
        <v>5018</v>
      </c>
      <c r="F10001" t="s">
        <v>2179</v>
      </c>
      <c r="G10001" t="s">
        <v>6520</v>
      </c>
      <c r="H10001" t="s">
        <v>1018</v>
      </c>
      <c r="I10001" t="s">
        <v>6521</v>
      </c>
      <c r="J10001">
        <v>3945589.21</v>
      </c>
      <c r="K10001">
        <v>4052622.07</v>
      </c>
      <c r="L10001" t="s">
        <v>25</v>
      </c>
      <c r="N10001" t="s">
        <v>27</v>
      </c>
      <c r="O10001" t="s">
        <v>3383</v>
      </c>
      <c r="P10001" t="s">
        <v>3383</v>
      </c>
      <c r="Q10001" t="s">
        <v>3383</v>
      </c>
    </row>
    <row r="10002" spans="1:17" x14ac:dyDescent="0.3">
      <c r="A10002" t="s">
        <v>5789</v>
      </c>
      <c r="B10002" s="3">
        <f t="shared" si="156"/>
        <v>41443</v>
      </c>
      <c r="C10002" t="s">
        <v>6523</v>
      </c>
      <c r="D10002" s="4" t="s">
        <v>197</v>
      </c>
      <c r="E10002">
        <v>2619</v>
      </c>
      <c r="F10002" t="s">
        <v>6304</v>
      </c>
      <c r="G10002" t="s">
        <v>6524</v>
      </c>
      <c r="H10002" t="s">
        <v>229</v>
      </c>
      <c r="I10002" t="s">
        <v>152</v>
      </c>
      <c r="J10002">
        <v>3608670</v>
      </c>
      <c r="K10002">
        <v>2392326</v>
      </c>
      <c r="L10002" t="s">
        <v>25</v>
      </c>
      <c r="M10002" t="s">
        <v>26</v>
      </c>
      <c r="N10002" t="s">
        <v>27</v>
      </c>
    </row>
    <row r="10003" spans="1:17" x14ac:dyDescent="0.3">
      <c r="A10003" t="s">
        <v>5789</v>
      </c>
      <c r="B10003" s="3">
        <f t="shared" si="156"/>
        <v>41443</v>
      </c>
      <c r="C10003" t="s">
        <v>6523</v>
      </c>
      <c r="D10003" s="4" t="s">
        <v>197</v>
      </c>
      <c r="E10003">
        <v>10508</v>
      </c>
      <c r="F10003" t="s">
        <v>5230</v>
      </c>
      <c r="G10003" t="s">
        <v>6524</v>
      </c>
      <c r="H10003" t="s">
        <v>229</v>
      </c>
      <c r="I10003" t="s">
        <v>152</v>
      </c>
      <c r="J10003">
        <v>3045000</v>
      </c>
      <c r="K10003">
        <v>2392326</v>
      </c>
      <c r="L10003" t="s">
        <v>25</v>
      </c>
      <c r="M10003" t="s">
        <v>26</v>
      </c>
      <c r="N10003" t="s">
        <v>27</v>
      </c>
    </row>
    <row r="10004" spans="1:17" x14ac:dyDescent="0.3">
      <c r="A10004" t="s">
        <v>5789</v>
      </c>
      <c r="B10004" s="3">
        <f t="shared" si="156"/>
        <v>41443</v>
      </c>
      <c r="C10004" t="s">
        <v>6523</v>
      </c>
      <c r="D10004" s="4" t="s">
        <v>197</v>
      </c>
      <c r="E10004">
        <v>3662</v>
      </c>
      <c r="F10004" t="s">
        <v>5907</v>
      </c>
      <c r="G10004" t="s">
        <v>6524</v>
      </c>
      <c r="H10004" t="s">
        <v>229</v>
      </c>
      <c r="I10004" t="s">
        <v>152</v>
      </c>
      <c r="J10004">
        <v>2997362.38</v>
      </c>
      <c r="K10004">
        <v>2392326</v>
      </c>
      <c r="L10004" t="s">
        <v>25</v>
      </c>
      <c r="M10004" t="s">
        <v>26</v>
      </c>
      <c r="N10004" t="s">
        <v>27</v>
      </c>
    </row>
    <row r="10005" spans="1:17" x14ac:dyDescent="0.3">
      <c r="A10005" t="s">
        <v>5789</v>
      </c>
      <c r="B10005" s="3">
        <f t="shared" si="156"/>
        <v>41443</v>
      </c>
      <c r="C10005" t="s">
        <v>6523</v>
      </c>
      <c r="D10005" s="4" t="s">
        <v>197</v>
      </c>
      <c r="E10005">
        <v>12924</v>
      </c>
      <c r="F10005" t="s">
        <v>5508</v>
      </c>
      <c r="G10005" t="s">
        <v>6524</v>
      </c>
      <c r="H10005" t="s">
        <v>229</v>
      </c>
      <c r="I10005" t="s">
        <v>152</v>
      </c>
      <c r="J10005">
        <v>2369712</v>
      </c>
      <c r="K10005">
        <v>2392326</v>
      </c>
      <c r="L10005" t="s">
        <v>25</v>
      </c>
      <c r="M10005" t="s">
        <v>26</v>
      </c>
      <c r="N10005" t="s">
        <v>27</v>
      </c>
    </row>
    <row r="10006" spans="1:17" x14ac:dyDescent="0.3">
      <c r="A10006" t="s">
        <v>5789</v>
      </c>
      <c r="B10006" s="3">
        <f t="shared" si="156"/>
        <v>41443</v>
      </c>
      <c r="C10006" t="s">
        <v>6523</v>
      </c>
      <c r="D10006" s="4" t="s">
        <v>197</v>
      </c>
      <c r="E10006">
        <v>9899</v>
      </c>
      <c r="F10006" t="s">
        <v>5665</v>
      </c>
      <c r="G10006" t="s">
        <v>6524</v>
      </c>
      <c r="H10006" t="s">
        <v>229</v>
      </c>
      <c r="I10006" t="s">
        <v>152</v>
      </c>
      <c r="J10006">
        <v>2308528</v>
      </c>
      <c r="K10006">
        <v>2392326</v>
      </c>
      <c r="L10006" t="s">
        <v>25</v>
      </c>
      <c r="M10006" t="s">
        <v>26</v>
      </c>
      <c r="N10006" t="s">
        <v>27</v>
      </c>
    </row>
    <row r="10007" spans="1:17" x14ac:dyDescent="0.3">
      <c r="A10007" t="s">
        <v>5789</v>
      </c>
      <c r="B10007" s="3">
        <f t="shared" si="156"/>
        <v>41443</v>
      </c>
      <c r="C10007" t="s">
        <v>6523</v>
      </c>
      <c r="D10007" s="4" t="s">
        <v>197</v>
      </c>
      <c r="E10007">
        <v>7759</v>
      </c>
      <c r="F10007" t="s">
        <v>3690</v>
      </c>
      <c r="G10007" t="s">
        <v>6524</v>
      </c>
      <c r="H10007" t="s">
        <v>229</v>
      </c>
      <c r="I10007" t="s">
        <v>152</v>
      </c>
      <c r="J10007">
        <v>2307038</v>
      </c>
      <c r="K10007">
        <v>2392326</v>
      </c>
      <c r="L10007" t="s">
        <v>25</v>
      </c>
      <c r="M10007" t="s">
        <v>26</v>
      </c>
      <c r="N10007" t="s">
        <v>27</v>
      </c>
    </row>
    <row r="10008" spans="1:17" x14ac:dyDescent="0.3">
      <c r="A10008" t="s">
        <v>5789</v>
      </c>
      <c r="B10008" s="3">
        <f t="shared" si="156"/>
        <v>41443</v>
      </c>
      <c r="C10008" t="s">
        <v>6523</v>
      </c>
      <c r="D10008" s="4" t="s">
        <v>197</v>
      </c>
      <c r="E10008">
        <v>4774</v>
      </c>
      <c r="F10008" t="s">
        <v>3687</v>
      </c>
      <c r="G10008" t="s">
        <v>6524</v>
      </c>
      <c r="H10008" t="s">
        <v>229</v>
      </c>
      <c r="I10008" t="s">
        <v>152</v>
      </c>
      <c r="J10008">
        <v>2179988</v>
      </c>
      <c r="K10008">
        <v>2392326</v>
      </c>
      <c r="L10008" t="s">
        <v>25</v>
      </c>
      <c r="M10008" t="s">
        <v>26</v>
      </c>
      <c r="N10008" t="s">
        <v>27</v>
      </c>
    </row>
    <row r="10009" spans="1:17" x14ac:dyDescent="0.3">
      <c r="A10009" t="s">
        <v>5789</v>
      </c>
      <c r="B10009" s="3">
        <f t="shared" si="156"/>
        <v>41443</v>
      </c>
      <c r="C10009" t="s">
        <v>6523</v>
      </c>
      <c r="D10009" s="4" t="s">
        <v>197</v>
      </c>
      <c r="E10009">
        <v>1824</v>
      </c>
      <c r="F10009" t="s">
        <v>3689</v>
      </c>
      <c r="G10009" t="s">
        <v>6524</v>
      </c>
      <c r="H10009" t="s">
        <v>229</v>
      </c>
      <c r="I10009" t="s">
        <v>152</v>
      </c>
      <c r="J10009">
        <v>2103838</v>
      </c>
      <c r="K10009">
        <v>2392326</v>
      </c>
      <c r="L10009" t="s">
        <v>25</v>
      </c>
      <c r="M10009" t="s">
        <v>26</v>
      </c>
      <c r="N10009" t="s">
        <v>27</v>
      </c>
    </row>
    <row r="10010" spans="1:17" x14ac:dyDescent="0.3">
      <c r="A10010" t="s">
        <v>5789</v>
      </c>
      <c r="B10010" s="3">
        <f t="shared" si="156"/>
        <v>41443</v>
      </c>
      <c r="C10010" t="s">
        <v>6523</v>
      </c>
      <c r="D10010" s="4" t="s">
        <v>197</v>
      </c>
      <c r="E10010">
        <v>4871</v>
      </c>
      <c r="F10010" t="s">
        <v>5233</v>
      </c>
      <c r="G10010" t="s">
        <v>6524</v>
      </c>
      <c r="H10010" t="s">
        <v>229</v>
      </c>
      <c r="I10010" t="s">
        <v>152</v>
      </c>
      <c r="J10010">
        <v>1960900</v>
      </c>
      <c r="K10010">
        <v>2392326</v>
      </c>
      <c r="L10010" t="s">
        <v>25</v>
      </c>
      <c r="M10010" t="s">
        <v>26</v>
      </c>
      <c r="N10010" t="s">
        <v>27</v>
      </c>
    </row>
    <row r="10011" spans="1:17" x14ac:dyDescent="0.3">
      <c r="A10011" t="s">
        <v>5789</v>
      </c>
      <c r="B10011" s="3">
        <f t="shared" si="156"/>
        <v>41443</v>
      </c>
      <c r="C10011" t="s">
        <v>6523</v>
      </c>
      <c r="D10011" s="4" t="s">
        <v>197</v>
      </c>
      <c r="E10011">
        <v>11888</v>
      </c>
      <c r="F10011" t="s">
        <v>6318</v>
      </c>
      <c r="G10011" t="s">
        <v>6524</v>
      </c>
      <c r="H10011" t="s">
        <v>229</v>
      </c>
      <c r="I10011" t="s">
        <v>152</v>
      </c>
      <c r="J10011">
        <v>1887227</v>
      </c>
      <c r="K10011">
        <v>2392326</v>
      </c>
      <c r="L10011" t="s">
        <v>25</v>
      </c>
      <c r="M10011" t="s">
        <v>26</v>
      </c>
      <c r="N10011" t="s">
        <v>27</v>
      </c>
    </row>
    <row r="10012" spans="1:17" x14ac:dyDescent="0.3">
      <c r="A10012" t="s">
        <v>5789</v>
      </c>
      <c r="B10012" s="3">
        <f t="shared" si="156"/>
        <v>41443</v>
      </c>
      <c r="C10012" t="s">
        <v>6523</v>
      </c>
      <c r="D10012" s="4" t="s">
        <v>197</v>
      </c>
      <c r="E10012">
        <v>1327</v>
      </c>
      <c r="F10012" t="s">
        <v>5533</v>
      </c>
      <c r="G10012" t="s">
        <v>6524</v>
      </c>
      <c r="H10012" t="s">
        <v>229</v>
      </c>
      <c r="I10012" t="s">
        <v>152</v>
      </c>
      <c r="J10012">
        <v>1783586</v>
      </c>
      <c r="K10012">
        <v>2392326</v>
      </c>
      <c r="L10012" t="s">
        <v>25</v>
      </c>
      <c r="M10012" t="s">
        <v>26</v>
      </c>
      <c r="N10012" t="s">
        <v>27</v>
      </c>
    </row>
    <row r="10013" spans="1:17" x14ac:dyDescent="0.3">
      <c r="A10013" t="s">
        <v>5601</v>
      </c>
      <c r="B10013" s="3">
        <f t="shared" si="156"/>
        <v>41415</v>
      </c>
      <c r="C10013" t="s">
        <v>6525</v>
      </c>
      <c r="D10013" s="4" t="s">
        <v>82</v>
      </c>
      <c r="E10013">
        <v>2850</v>
      </c>
      <c r="F10013" t="s">
        <v>983</v>
      </c>
      <c r="G10013" t="s">
        <v>6526</v>
      </c>
      <c r="H10013" t="s">
        <v>55</v>
      </c>
      <c r="I10013" t="s">
        <v>152</v>
      </c>
      <c r="J10013">
        <v>9738000</v>
      </c>
      <c r="K10013">
        <v>10245499</v>
      </c>
      <c r="L10013" t="s">
        <v>25</v>
      </c>
      <c r="M10013" t="s">
        <v>26</v>
      </c>
      <c r="N10013" t="s">
        <v>27</v>
      </c>
    </row>
    <row r="10014" spans="1:17" x14ac:dyDescent="0.3">
      <c r="A10014" t="s">
        <v>5601</v>
      </c>
      <c r="B10014" s="3">
        <f t="shared" si="156"/>
        <v>41415</v>
      </c>
      <c r="C10014" t="s">
        <v>6525</v>
      </c>
      <c r="D10014" s="4" t="s">
        <v>82</v>
      </c>
      <c r="E10014">
        <v>5072</v>
      </c>
      <c r="F10014" t="s">
        <v>3754</v>
      </c>
      <c r="G10014" t="s">
        <v>6526</v>
      </c>
      <c r="H10014" t="s">
        <v>55</v>
      </c>
      <c r="I10014" t="s">
        <v>152</v>
      </c>
      <c r="J10014">
        <v>9555100</v>
      </c>
      <c r="K10014">
        <v>10245499</v>
      </c>
      <c r="L10014" t="s">
        <v>25</v>
      </c>
      <c r="M10014" t="s">
        <v>26</v>
      </c>
      <c r="N10014" t="s">
        <v>27</v>
      </c>
    </row>
    <row r="10015" spans="1:17" x14ac:dyDescent="0.3">
      <c r="A10015" t="s">
        <v>5601</v>
      </c>
      <c r="B10015" s="3">
        <f t="shared" si="156"/>
        <v>41415</v>
      </c>
      <c r="C10015" t="s">
        <v>6525</v>
      </c>
      <c r="D10015" s="4" t="s">
        <v>82</v>
      </c>
      <c r="E10015">
        <v>3655</v>
      </c>
      <c r="F10015" t="s">
        <v>87</v>
      </c>
      <c r="G10015" t="s">
        <v>6526</v>
      </c>
      <c r="H10015" t="s">
        <v>55</v>
      </c>
      <c r="I10015" t="s">
        <v>152</v>
      </c>
      <c r="J10015">
        <v>9220650</v>
      </c>
      <c r="K10015">
        <v>10245499</v>
      </c>
      <c r="L10015" t="s">
        <v>25</v>
      </c>
      <c r="M10015" t="s">
        <v>26</v>
      </c>
      <c r="N10015" t="s">
        <v>27</v>
      </c>
    </row>
    <row r="10016" spans="1:17" x14ac:dyDescent="0.3">
      <c r="A10016" t="s">
        <v>5601</v>
      </c>
      <c r="B10016" s="3">
        <f t="shared" si="156"/>
        <v>41415</v>
      </c>
      <c r="C10016" t="s">
        <v>6525</v>
      </c>
      <c r="D10016" s="4" t="s">
        <v>82</v>
      </c>
      <c r="E10016">
        <v>3760</v>
      </c>
      <c r="F10016" t="s">
        <v>41</v>
      </c>
      <c r="G10016" t="s">
        <v>6526</v>
      </c>
      <c r="H10016" t="s">
        <v>55</v>
      </c>
      <c r="I10016" t="s">
        <v>152</v>
      </c>
      <c r="J10016">
        <v>10514940</v>
      </c>
      <c r="K10016">
        <v>10245499</v>
      </c>
      <c r="L10016" t="s">
        <v>25</v>
      </c>
      <c r="M10016" t="s">
        <v>26</v>
      </c>
      <c r="N10016" t="s">
        <v>27</v>
      </c>
    </row>
    <row r="10017" spans="1:14" x14ac:dyDescent="0.3">
      <c r="A10017" t="s">
        <v>5273</v>
      </c>
      <c r="B10017" s="3">
        <f t="shared" si="156"/>
        <v>41380</v>
      </c>
      <c r="C10017" t="s">
        <v>6527</v>
      </c>
      <c r="D10017" s="4" t="s">
        <v>309</v>
      </c>
      <c r="E10017">
        <v>3544</v>
      </c>
      <c r="F10017" t="s">
        <v>1153</v>
      </c>
      <c r="G10017" t="s">
        <v>6528</v>
      </c>
      <c r="H10017" t="s">
        <v>970</v>
      </c>
      <c r="I10017" t="s">
        <v>152</v>
      </c>
      <c r="J10017">
        <v>4074315.98</v>
      </c>
      <c r="K10017">
        <v>3888196.1</v>
      </c>
      <c r="L10017" t="s">
        <v>25</v>
      </c>
      <c r="M10017" t="s">
        <v>26</v>
      </c>
      <c r="N10017" t="s">
        <v>27</v>
      </c>
    </row>
    <row r="10018" spans="1:14" x14ac:dyDescent="0.3">
      <c r="A10018" t="s">
        <v>5273</v>
      </c>
      <c r="B10018" s="3">
        <f t="shared" si="156"/>
        <v>41380</v>
      </c>
      <c r="C10018" t="s">
        <v>6527</v>
      </c>
      <c r="D10018" s="4" t="s">
        <v>309</v>
      </c>
      <c r="E10018">
        <v>3516</v>
      </c>
      <c r="F10018" t="s">
        <v>1297</v>
      </c>
      <c r="G10018" t="s">
        <v>6528</v>
      </c>
      <c r="H10018" t="s">
        <v>970</v>
      </c>
      <c r="I10018" t="s">
        <v>152</v>
      </c>
      <c r="J10018">
        <v>3581941.1</v>
      </c>
      <c r="K10018">
        <v>3888196.1</v>
      </c>
      <c r="L10018" t="s">
        <v>25</v>
      </c>
      <c r="M10018" t="s">
        <v>26</v>
      </c>
      <c r="N10018" t="s">
        <v>27</v>
      </c>
    </row>
    <row r="10019" spans="1:14" x14ac:dyDescent="0.3">
      <c r="A10019" t="s">
        <v>5273</v>
      </c>
      <c r="B10019" s="3">
        <f t="shared" si="156"/>
        <v>41380</v>
      </c>
      <c r="C10019" t="s">
        <v>6527</v>
      </c>
      <c r="D10019" s="4" t="s">
        <v>309</v>
      </c>
      <c r="E10019">
        <v>3075</v>
      </c>
      <c r="F10019" t="s">
        <v>553</v>
      </c>
      <c r="G10019" t="s">
        <v>6528</v>
      </c>
      <c r="H10019" t="s">
        <v>970</v>
      </c>
      <c r="I10019" t="s">
        <v>152</v>
      </c>
      <c r="J10019">
        <v>3475456.39</v>
      </c>
      <c r="K10019">
        <v>3888196.1</v>
      </c>
      <c r="L10019" t="s">
        <v>25</v>
      </c>
      <c r="M10019" t="s">
        <v>26</v>
      </c>
      <c r="N10019" t="s">
        <v>27</v>
      </c>
    </row>
    <row r="10020" spans="1:14" x14ac:dyDescent="0.3">
      <c r="A10020" t="s">
        <v>5273</v>
      </c>
      <c r="B10020" s="3">
        <f t="shared" si="156"/>
        <v>41380</v>
      </c>
      <c r="C10020" t="s">
        <v>6527</v>
      </c>
      <c r="D10020" s="4" t="s">
        <v>309</v>
      </c>
      <c r="E10020">
        <v>3186</v>
      </c>
      <c r="F10020" t="s">
        <v>130</v>
      </c>
      <c r="G10020" t="s">
        <v>6528</v>
      </c>
      <c r="H10020" t="s">
        <v>970</v>
      </c>
      <c r="I10020" t="s">
        <v>152</v>
      </c>
      <c r="J10020">
        <v>3371463.05</v>
      </c>
      <c r="K10020">
        <v>3888196.1</v>
      </c>
      <c r="L10020" t="s">
        <v>25</v>
      </c>
      <c r="M10020" t="s">
        <v>26</v>
      </c>
      <c r="N10020" t="s">
        <v>27</v>
      </c>
    </row>
    <row r="10021" spans="1:14" x14ac:dyDescent="0.3">
      <c r="A10021" t="s">
        <v>5273</v>
      </c>
      <c r="B10021" s="3">
        <f t="shared" si="156"/>
        <v>41380</v>
      </c>
      <c r="C10021" t="s">
        <v>6529</v>
      </c>
      <c r="D10021" s="4" t="s">
        <v>213</v>
      </c>
      <c r="E10021">
        <v>9861</v>
      </c>
      <c r="F10021" t="s">
        <v>4801</v>
      </c>
      <c r="G10021" t="s">
        <v>6530</v>
      </c>
      <c r="H10021" t="s">
        <v>93</v>
      </c>
      <c r="I10021" t="s">
        <v>152</v>
      </c>
      <c r="J10021">
        <v>1123200</v>
      </c>
      <c r="K10021">
        <v>1180967.6000000001</v>
      </c>
      <c r="L10021" t="s">
        <v>25</v>
      </c>
      <c r="M10021" t="s">
        <v>26</v>
      </c>
      <c r="N10021" t="s">
        <v>27</v>
      </c>
    </row>
    <row r="10022" spans="1:14" x14ac:dyDescent="0.3">
      <c r="A10022" t="s">
        <v>5273</v>
      </c>
      <c r="B10022" s="3">
        <f t="shared" si="156"/>
        <v>41380</v>
      </c>
      <c r="C10022" t="s">
        <v>6529</v>
      </c>
      <c r="D10022" s="4" t="s">
        <v>213</v>
      </c>
      <c r="E10022">
        <v>3655</v>
      </c>
      <c r="F10022" t="s">
        <v>87</v>
      </c>
      <c r="G10022" t="s">
        <v>6530</v>
      </c>
      <c r="H10022" t="s">
        <v>93</v>
      </c>
      <c r="I10022" t="s">
        <v>152</v>
      </c>
      <c r="J10022">
        <v>1001821.82</v>
      </c>
      <c r="K10022">
        <v>1180967.6000000001</v>
      </c>
      <c r="L10022" t="s">
        <v>25</v>
      </c>
      <c r="M10022" t="s">
        <v>26</v>
      </c>
      <c r="N10022" t="s">
        <v>27</v>
      </c>
    </row>
    <row r="10023" spans="1:14" x14ac:dyDescent="0.3">
      <c r="A10023" t="s">
        <v>5273</v>
      </c>
      <c r="B10023" s="3">
        <f t="shared" si="156"/>
        <v>41380</v>
      </c>
      <c r="C10023" t="s">
        <v>6529</v>
      </c>
      <c r="D10023" s="4" t="s">
        <v>213</v>
      </c>
      <c r="E10023">
        <v>4315</v>
      </c>
      <c r="F10023" t="s">
        <v>1583</v>
      </c>
      <c r="G10023" t="s">
        <v>6530</v>
      </c>
      <c r="H10023" t="s">
        <v>93</v>
      </c>
      <c r="I10023" t="s">
        <v>152</v>
      </c>
      <c r="J10023">
        <v>985655.04</v>
      </c>
      <c r="K10023">
        <v>1180967.6000000001</v>
      </c>
      <c r="L10023" t="s">
        <v>25</v>
      </c>
      <c r="M10023" t="s">
        <v>26</v>
      </c>
      <c r="N10023" t="s">
        <v>27</v>
      </c>
    </row>
    <row r="10024" spans="1:14" x14ac:dyDescent="0.3">
      <c r="A10024" t="s">
        <v>5273</v>
      </c>
      <c r="B10024" s="3">
        <f t="shared" si="156"/>
        <v>41380</v>
      </c>
      <c r="C10024" t="s">
        <v>6529</v>
      </c>
      <c r="D10024" s="4" t="s">
        <v>213</v>
      </c>
      <c r="E10024">
        <v>9300</v>
      </c>
      <c r="F10024" t="s">
        <v>4398</v>
      </c>
      <c r="G10024" t="s">
        <v>6530</v>
      </c>
      <c r="H10024" t="s">
        <v>93</v>
      </c>
      <c r="I10024" t="s">
        <v>152</v>
      </c>
      <c r="J10024">
        <v>952884.03</v>
      </c>
      <c r="K10024">
        <v>1180967.6000000001</v>
      </c>
      <c r="L10024" t="s">
        <v>25</v>
      </c>
      <c r="M10024" t="s">
        <v>26</v>
      </c>
      <c r="N10024" t="s">
        <v>27</v>
      </c>
    </row>
    <row r="10025" spans="1:14" x14ac:dyDescent="0.3">
      <c r="A10025" t="s">
        <v>5601</v>
      </c>
      <c r="B10025" s="3">
        <f t="shared" si="156"/>
        <v>41415</v>
      </c>
      <c r="C10025" t="s">
        <v>6531</v>
      </c>
      <c r="D10025" s="4" t="s">
        <v>385</v>
      </c>
      <c r="E10025">
        <v>4639</v>
      </c>
      <c r="F10025" t="s">
        <v>550</v>
      </c>
      <c r="G10025" t="s">
        <v>6532</v>
      </c>
      <c r="H10025" t="s">
        <v>75</v>
      </c>
      <c r="I10025" t="s">
        <v>152</v>
      </c>
      <c r="J10025">
        <v>5257000</v>
      </c>
      <c r="K10025">
        <v>5399200</v>
      </c>
      <c r="L10025" t="s">
        <v>25</v>
      </c>
      <c r="M10025" t="s">
        <v>26</v>
      </c>
      <c r="N10025" t="s">
        <v>27</v>
      </c>
    </row>
    <row r="10026" spans="1:14" x14ac:dyDescent="0.3">
      <c r="A10026" t="s">
        <v>5601</v>
      </c>
      <c r="B10026" s="3">
        <f t="shared" si="156"/>
        <v>41415</v>
      </c>
      <c r="C10026" t="s">
        <v>6531</v>
      </c>
      <c r="D10026" s="4" t="s">
        <v>385</v>
      </c>
      <c r="E10026">
        <v>1983</v>
      </c>
      <c r="F10026" t="s">
        <v>4856</v>
      </c>
      <c r="G10026" t="s">
        <v>6532</v>
      </c>
      <c r="H10026" t="s">
        <v>75</v>
      </c>
      <c r="I10026" t="s">
        <v>152</v>
      </c>
      <c r="J10026">
        <v>6498200</v>
      </c>
      <c r="K10026">
        <v>5399200</v>
      </c>
      <c r="L10026" t="s">
        <v>25</v>
      </c>
      <c r="M10026" t="s">
        <v>26</v>
      </c>
      <c r="N10026" t="s">
        <v>27</v>
      </c>
    </row>
    <row r="10027" spans="1:14" x14ac:dyDescent="0.3">
      <c r="A10027" t="s">
        <v>5601</v>
      </c>
      <c r="B10027" s="3">
        <f t="shared" si="156"/>
        <v>41415</v>
      </c>
      <c r="C10027" t="s">
        <v>6531</v>
      </c>
      <c r="D10027" s="4" t="s">
        <v>385</v>
      </c>
      <c r="E10027">
        <v>9122</v>
      </c>
      <c r="F10027" t="s">
        <v>3903</v>
      </c>
      <c r="G10027" t="s">
        <v>6532</v>
      </c>
      <c r="H10027" t="s">
        <v>75</v>
      </c>
      <c r="I10027" t="s">
        <v>152</v>
      </c>
      <c r="J10027">
        <v>6830672</v>
      </c>
      <c r="K10027">
        <v>5399200</v>
      </c>
      <c r="L10027" t="s">
        <v>25</v>
      </c>
      <c r="M10027" t="s">
        <v>26</v>
      </c>
      <c r="N10027" t="s">
        <v>27</v>
      </c>
    </row>
    <row r="10028" spans="1:14" x14ac:dyDescent="0.3">
      <c r="A10028" t="s">
        <v>5273</v>
      </c>
      <c r="B10028" s="3">
        <f t="shared" si="156"/>
        <v>41380</v>
      </c>
      <c r="C10028" t="s">
        <v>6533</v>
      </c>
      <c r="D10028" s="4" t="s">
        <v>72</v>
      </c>
      <c r="E10028">
        <v>9861</v>
      </c>
      <c r="F10028" t="s">
        <v>4801</v>
      </c>
      <c r="G10028" t="s">
        <v>6534</v>
      </c>
      <c r="H10028" t="s">
        <v>93</v>
      </c>
      <c r="I10028" t="s">
        <v>152</v>
      </c>
      <c r="J10028">
        <v>2338300</v>
      </c>
      <c r="K10028">
        <v>2346100.2200000002</v>
      </c>
      <c r="L10028" t="s">
        <v>25</v>
      </c>
      <c r="M10028" t="s">
        <v>26</v>
      </c>
      <c r="N10028" t="s">
        <v>27</v>
      </c>
    </row>
    <row r="10029" spans="1:14" x14ac:dyDescent="0.3">
      <c r="A10029" t="s">
        <v>5273</v>
      </c>
      <c r="B10029" s="3">
        <f t="shared" si="156"/>
        <v>41380</v>
      </c>
      <c r="C10029" t="s">
        <v>6533</v>
      </c>
      <c r="D10029" s="4" t="s">
        <v>72</v>
      </c>
      <c r="E10029">
        <v>9300</v>
      </c>
      <c r="F10029" t="s">
        <v>4398</v>
      </c>
      <c r="G10029" t="s">
        <v>6534</v>
      </c>
      <c r="H10029" t="s">
        <v>93</v>
      </c>
      <c r="I10029" t="s">
        <v>152</v>
      </c>
      <c r="J10029">
        <v>2014711.68</v>
      </c>
      <c r="K10029">
        <v>2346100.2200000002</v>
      </c>
      <c r="L10029" t="s">
        <v>25</v>
      </c>
      <c r="M10029" t="s">
        <v>26</v>
      </c>
      <c r="N10029" t="s">
        <v>27</v>
      </c>
    </row>
    <row r="10030" spans="1:14" x14ac:dyDescent="0.3">
      <c r="A10030" t="s">
        <v>5273</v>
      </c>
      <c r="B10030" s="3">
        <f t="shared" si="156"/>
        <v>41380</v>
      </c>
      <c r="C10030" t="s">
        <v>6533</v>
      </c>
      <c r="D10030" s="4" t="s">
        <v>72</v>
      </c>
      <c r="E10030">
        <v>4315</v>
      </c>
      <c r="F10030" t="s">
        <v>1583</v>
      </c>
      <c r="G10030" t="s">
        <v>6534</v>
      </c>
      <c r="H10030" t="s">
        <v>93</v>
      </c>
      <c r="I10030" t="s">
        <v>152</v>
      </c>
      <c r="J10030">
        <v>2007682.43</v>
      </c>
      <c r="K10030">
        <v>2346100.2200000002</v>
      </c>
      <c r="L10030" t="s">
        <v>25</v>
      </c>
      <c r="M10030" t="s">
        <v>26</v>
      </c>
      <c r="N10030" t="s">
        <v>27</v>
      </c>
    </row>
    <row r="10031" spans="1:14" x14ac:dyDescent="0.3">
      <c r="A10031" t="s">
        <v>5273</v>
      </c>
      <c r="B10031" s="3">
        <f t="shared" si="156"/>
        <v>41380</v>
      </c>
      <c r="C10031" t="s">
        <v>6533</v>
      </c>
      <c r="D10031" s="4" t="s">
        <v>72</v>
      </c>
      <c r="E10031">
        <v>3655</v>
      </c>
      <c r="F10031" t="s">
        <v>87</v>
      </c>
      <c r="G10031" t="s">
        <v>6534</v>
      </c>
      <c r="H10031" t="s">
        <v>93</v>
      </c>
      <c r="I10031" t="s">
        <v>152</v>
      </c>
      <c r="J10031">
        <v>2002437.57</v>
      </c>
      <c r="K10031">
        <v>2346100.2200000002</v>
      </c>
      <c r="L10031" t="s">
        <v>25</v>
      </c>
      <c r="M10031" t="s">
        <v>26</v>
      </c>
      <c r="N10031" t="s">
        <v>27</v>
      </c>
    </row>
    <row r="10032" spans="1:14" x14ac:dyDescent="0.3">
      <c r="A10032" t="s">
        <v>5273</v>
      </c>
      <c r="B10032" s="3">
        <f t="shared" si="156"/>
        <v>41380</v>
      </c>
      <c r="C10032" t="s">
        <v>6535</v>
      </c>
      <c r="D10032" s="4" t="s">
        <v>163</v>
      </c>
      <c r="E10032">
        <v>3760</v>
      </c>
      <c r="F10032" t="s">
        <v>41</v>
      </c>
      <c r="G10032" t="s">
        <v>6536</v>
      </c>
      <c r="H10032" t="s">
        <v>55</v>
      </c>
      <c r="I10032" t="s">
        <v>6537</v>
      </c>
      <c r="J10032">
        <v>3164353.47</v>
      </c>
      <c r="K10032">
        <v>2902736.16</v>
      </c>
      <c r="L10032" t="s">
        <v>25</v>
      </c>
      <c r="M10032" t="s">
        <v>26</v>
      </c>
      <c r="N10032" t="s">
        <v>27</v>
      </c>
    </row>
    <row r="10033" spans="1:14" x14ac:dyDescent="0.3">
      <c r="A10033" t="s">
        <v>5273</v>
      </c>
      <c r="B10033" s="3">
        <f t="shared" si="156"/>
        <v>41380</v>
      </c>
      <c r="C10033" t="s">
        <v>6535</v>
      </c>
      <c r="D10033" s="4" t="s">
        <v>163</v>
      </c>
      <c r="E10033">
        <v>5072</v>
      </c>
      <c r="F10033" t="s">
        <v>3754</v>
      </c>
      <c r="G10033" t="s">
        <v>6536</v>
      </c>
      <c r="H10033" t="s">
        <v>55</v>
      </c>
      <c r="I10033" t="s">
        <v>6537</v>
      </c>
      <c r="J10033">
        <v>2612610</v>
      </c>
      <c r="K10033">
        <v>2902736.16</v>
      </c>
      <c r="L10033" t="s">
        <v>25</v>
      </c>
      <c r="M10033" t="s">
        <v>26</v>
      </c>
      <c r="N10033" t="s">
        <v>27</v>
      </c>
    </row>
    <row r="10034" spans="1:14" x14ac:dyDescent="0.3">
      <c r="A10034" t="s">
        <v>5273</v>
      </c>
      <c r="B10034" s="3">
        <f t="shared" si="156"/>
        <v>41380</v>
      </c>
      <c r="C10034" t="s">
        <v>6535</v>
      </c>
      <c r="D10034" s="4" t="s">
        <v>163</v>
      </c>
      <c r="E10034">
        <v>3317</v>
      </c>
      <c r="F10034" t="s">
        <v>3283</v>
      </c>
      <c r="G10034" t="s">
        <v>6536</v>
      </c>
      <c r="H10034" t="s">
        <v>55</v>
      </c>
      <c r="I10034" t="s">
        <v>6537</v>
      </c>
      <c r="J10034">
        <v>2597340.4500000002</v>
      </c>
      <c r="K10034">
        <v>2902736.16</v>
      </c>
      <c r="L10034" t="s">
        <v>25</v>
      </c>
      <c r="M10034" t="s">
        <v>26</v>
      </c>
      <c r="N10034" t="s">
        <v>27</v>
      </c>
    </row>
    <row r="10035" spans="1:14" x14ac:dyDescent="0.3">
      <c r="A10035" t="s">
        <v>6538</v>
      </c>
      <c r="B10035" s="3">
        <f t="shared" si="156"/>
        <v>41732</v>
      </c>
      <c r="C10035" t="s">
        <v>6539</v>
      </c>
      <c r="D10035" s="4" t="s">
        <v>91</v>
      </c>
      <c r="E10035">
        <v>12239</v>
      </c>
      <c r="F10035" t="s">
        <v>6359</v>
      </c>
      <c r="G10035" t="s">
        <v>6540</v>
      </c>
      <c r="H10035" t="s">
        <v>102</v>
      </c>
      <c r="I10035" t="s">
        <v>6541</v>
      </c>
      <c r="J10035">
        <v>202742000</v>
      </c>
      <c r="K10035">
        <v>191461750</v>
      </c>
      <c r="L10035" t="s">
        <v>25</v>
      </c>
      <c r="M10035" t="s">
        <v>26</v>
      </c>
      <c r="N10035" t="s">
        <v>27</v>
      </c>
    </row>
    <row r="10036" spans="1:14" x14ac:dyDescent="0.3">
      <c r="A10036" t="s">
        <v>6538</v>
      </c>
      <c r="B10036" s="3">
        <f t="shared" si="156"/>
        <v>41732</v>
      </c>
      <c r="C10036" t="s">
        <v>6539</v>
      </c>
      <c r="D10036" s="4" t="s">
        <v>91</v>
      </c>
      <c r="E10036">
        <v>3655</v>
      </c>
      <c r="F10036" t="s">
        <v>87</v>
      </c>
      <c r="G10036" t="s">
        <v>6540</v>
      </c>
      <c r="H10036" t="s">
        <v>102</v>
      </c>
      <c r="I10036" t="s">
        <v>6541</v>
      </c>
      <c r="J10036">
        <v>186687000</v>
      </c>
      <c r="K10036">
        <v>191461750</v>
      </c>
      <c r="L10036" t="s">
        <v>25</v>
      </c>
      <c r="M10036" t="s">
        <v>26</v>
      </c>
      <c r="N10036" t="s">
        <v>27</v>
      </c>
    </row>
    <row r="10037" spans="1:14" x14ac:dyDescent="0.3">
      <c r="A10037" t="s">
        <v>6538</v>
      </c>
      <c r="B10037" s="3">
        <f t="shared" si="156"/>
        <v>41732</v>
      </c>
      <c r="C10037" t="s">
        <v>6539</v>
      </c>
      <c r="D10037" s="4" t="s">
        <v>91</v>
      </c>
      <c r="E10037">
        <v>3317</v>
      </c>
      <c r="F10037" t="s">
        <v>3283</v>
      </c>
      <c r="G10037" t="s">
        <v>6540</v>
      </c>
      <c r="H10037" t="s">
        <v>102</v>
      </c>
      <c r="I10037" t="s">
        <v>6541</v>
      </c>
      <c r="J10037">
        <v>212726772</v>
      </c>
      <c r="K10037">
        <v>191461750</v>
      </c>
      <c r="L10037" t="s">
        <v>25</v>
      </c>
      <c r="M10037" t="s">
        <v>26</v>
      </c>
      <c r="N10037" t="s">
        <v>27</v>
      </c>
    </row>
    <row r="10038" spans="1:14" x14ac:dyDescent="0.3">
      <c r="A10038" t="s">
        <v>5601</v>
      </c>
      <c r="B10038" s="3">
        <f t="shared" si="156"/>
        <v>41415</v>
      </c>
      <c r="C10038" t="s">
        <v>6542</v>
      </c>
      <c r="D10038" s="4" t="s">
        <v>197</v>
      </c>
      <c r="E10038">
        <v>9987</v>
      </c>
      <c r="F10038" t="s">
        <v>5060</v>
      </c>
      <c r="G10038" t="s">
        <v>6543</v>
      </c>
      <c r="H10038" t="s">
        <v>85</v>
      </c>
      <c r="I10038" t="s">
        <v>152</v>
      </c>
      <c r="J10038">
        <v>1551569.05</v>
      </c>
      <c r="K10038">
        <v>1706128.84</v>
      </c>
      <c r="L10038" t="s">
        <v>25</v>
      </c>
      <c r="M10038" t="s">
        <v>26</v>
      </c>
      <c r="N10038" t="s">
        <v>27</v>
      </c>
    </row>
    <row r="10039" spans="1:14" x14ac:dyDescent="0.3">
      <c r="A10039" t="s">
        <v>5601</v>
      </c>
      <c r="B10039" s="3">
        <f t="shared" si="156"/>
        <v>41415</v>
      </c>
      <c r="C10039" t="s">
        <v>6542</v>
      </c>
      <c r="D10039" s="4" t="s">
        <v>197</v>
      </c>
      <c r="E10039">
        <v>6166</v>
      </c>
      <c r="F10039" t="s">
        <v>4376</v>
      </c>
      <c r="G10039" t="s">
        <v>6543</v>
      </c>
      <c r="H10039" t="s">
        <v>85</v>
      </c>
      <c r="I10039" t="s">
        <v>152</v>
      </c>
      <c r="J10039">
        <v>1532647.22</v>
      </c>
      <c r="K10039">
        <v>1706128.84</v>
      </c>
      <c r="L10039" t="s">
        <v>25</v>
      </c>
      <c r="M10039" t="s">
        <v>26</v>
      </c>
      <c r="N10039" t="s">
        <v>27</v>
      </c>
    </row>
    <row r="10040" spans="1:14" x14ac:dyDescent="0.3">
      <c r="A10040" t="s">
        <v>5601</v>
      </c>
      <c r="B10040" s="3">
        <f t="shared" si="156"/>
        <v>41415</v>
      </c>
      <c r="C10040" t="s">
        <v>6544</v>
      </c>
      <c r="D10040" s="4" t="s">
        <v>421</v>
      </c>
      <c r="E10040">
        <v>3317</v>
      </c>
      <c r="F10040" t="s">
        <v>3283</v>
      </c>
      <c r="G10040" t="s">
        <v>6545</v>
      </c>
      <c r="H10040" t="s">
        <v>1926</v>
      </c>
      <c r="I10040" t="s">
        <v>152</v>
      </c>
      <c r="J10040">
        <v>7213948.3499999996</v>
      </c>
      <c r="K10040">
        <v>6393575.0199999996</v>
      </c>
      <c r="L10040" t="s">
        <v>25</v>
      </c>
      <c r="M10040" t="s">
        <v>26</v>
      </c>
      <c r="N10040" t="s">
        <v>27</v>
      </c>
    </row>
    <row r="10041" spans="1:14" x14ac:dyDescent="0.3">
      <c r="A10041" t="s">
        <v>5601</v>
      </c>
      <c r="B10041" s="3">
        <f t="shared" si="156"/>
        <v>41415</v>
      </c>
      <c r="C10041" t="s">
        <v>6544</v>
      </c>
      <c r="D10041" s="4" t="s">
        <v>421</v>
      </c>
      <c r="E10041">
        <v>7661</v>
      </c>
      <c r="F10041" t="s">
        <v>5340</v>
      </c>
      <c r="G10041" t="s">
        <v>6545</v>
      </c>
      <c r="H10041" t="s">
        <v>1926</v>
      </c>
      <c r="I10041" t="s">
        <v>152</v>
      </c>
      <c r="J10041">
        <v>6766624.71</v>
      </c>
      <c r="K10041">
        <v>6393575.0199999996</v>
      </c>
      <c r="L10041" t="s">
        <v>25</v>
      </c>
      <c r="M10041" t="s">
        <v>26</v>
      </c>
      <c r="N10041" t="s">
        <v>27</v>
      </c>
    </row>
    <row r="10042" spans="1:14" x14ac:dyDescent="0.3">
      <c r="A10042" t="s">
        <v>5601</v>
      </c>
      <c r="B10042" s="3">
        <f t="shared" si="156"/>
        <v>41415</v>
      </c>
      <c r="C10042" t="s">
        <v>6544</v>
      </c>
      <c r="D10042" s="4" t="s">
        <v>421</v>
      </c>
      <c r="E10042">
        <v>3655</v>
      </c>
      <c r="F10042" t="s">
        <v>87</v>
      </c>
      <c r="G10042" t="s">
        <v>6545</v>
      </c>
      <c r="H10042" t="s">
        <v>1926</v>
      </c>
      <c r="I10042" t="s">
        <v>152</v>
      </c>
      <c r="J10042">
        <v>5749851.8399999999</v>
      </c>
      <c r="K10042">
        <v>6393575.0199999996</v>
      </c>
      <c r="L10042" t="s">
        <v>25</v>
      </c>
      <c r="M10042" t="s">
        <v>26</v>
      </c>
      <c r="N10042" t="s">
        <v>27</v>
      </c>
    </row>
    <row r="10043" spans="1:14" x14ac:dyDescent="0.3">
      <c r="A10043" t="s">
        <v>5601</v>
      </c>
      <c r="B10043" s="3">
        <f t="shared" si="156"/>
        <v>41415</v>
      </c>
      <c r="C10043" t="s">
        <v>6544</v>
      </c>
      <c r="D10043" s="4" t="s">
        <v>421</v>
      </c>
      <c r="E10043">
        <v>3186</v>
      </c>
      <c r="F10043" t="s">
        <v>130</v>
      </c>
      <c r="G10043" t="s">
        <v>6545</v>
      </c>
      <c r="H10043" t="s">
        <v>1926</v>
      </c>
      <c r="I10043" t="s">
        <v>152</v>
      </c>
      <c r="J10043">
        <v>5660475.4199999999</v>
      </c>
      <c r="K10043">
        <v>6393575.0199999996</v>
      </c>
      <c r="L10043" t="s">
        <v>25</v>
      </c>
      <c r="M10043" t="s">
        <v>26</v>
      </c>
      <c r="N10043" t="s">
        <v>27</v>
      </c>
    </row>
    <row r="10044" spans="1:14" x14ac:dyDescent="0.3">
      <c r="A10044" t="s">
        <v>5601</v>
      </c>
      <c r="B10044" s="3">
        <f t="shared" si="156"/>
        <v>41415</v>
      </c>
      <c r="C10044" t="s">
        <v>6546</v>
      </c>
      <c r="D10044" s="4" t="s">
        <v>59</v>
      </c>
      <c r="E10044">
        <v>3317</v>
      </c>
      <c r="F10044" t="s">
        <v>3283</v>
      </c>
      <c r="G10044" t="s">
        <v>6547</v>
      </c>
      <c r="H10044" t="s">
        <v>276</v>
      </c>
      <c r="I10044" t="s">
        <v>152</v>
      </c>
      <c r="J10044">
        <v>4438189.6500000004</v>
      </c>
      <c r="K10044">
        <v>4272897.2699999996</v>
      </c>
      <c r="L10044" t="s">
        <v>25</v>
      </c>
      <c r="M10044" t="s">
        <v>26</v>
      </c>
      <c r="N10044" t="s">
        <v>27</v>
      </c>
    </row>
    <row r="10045" spans="1:14" x14ac:dyDescent="0.3">
      <c r="A10045" t="s">
        <v>5601</v>
      </c>
      <c r="B10045" s="3">
        <f t="shared" si="156"/>
        <v>41415</v>
      </c>
      <c r="C10045" t="s">
        <v>6546</v>
      </c>
      <c r="D10045" s="4" t="s">
        <v>59</v>
      </c>
      <c r="E10045">
        <v>3655</v>
      </c>
      <c r="F10045" t="s">
        <v>87</v>
      </c>
      <c r="G10045" t="s">
        <v>6547</v>
      </c>
      <c r="H10045" t="s">
        <v>276</v>
      </c>
      <c r="I10045" t="s">
        <v>152</v>
      </c>
      <c r="J10045">
        <v>3911171.55</v>
      </c>
      <c r="K10045">
        <v>4272897.2699999996</v>
      </c>
      <c r="L10045" t="s">
        <v>25</v>
      </c>
      <c r="M10045" t="s">
        <v>26</v>
      </c>
      <c r="N10045" t="s">
        <v>27</v>
      </c>
    </row>
    <row r="10046" spans="1:14" x14ac:dyDescent="0.3">
      <c r="A10046" t="s">
        <v>5601</v>
      </c>
      <c r="B10046" s="3">
        <f t="shared" si="156"/>
        <v>41415</v>
      </c>
      <c r="C10046" t="s">
        <v>6546</v>
      </c>
      <c r="D10046" s="4" t="s">
        <v>59</v>
      </c>
      <c r="E10046">
        <v>7661</v>
      </c>
      <c r="F10046" t="s">
        <v>5340</v>
      </c>
      <c r="G10046" t="s">
        <v>6547</v>
      </c>
      <c r="H10046" t="s">
        <v>276</v>
      </c>
      <c r="I10046" t="s">
        <v>152</v>
      </c>
      <c r="J10046">
        <v>3807574.4</v>
      </c>
      <c r="K10046">
        <v>4272897.2699999996</v>
      </c>
      <c r="L10046" t="s">
        <v>25</v>
      </c>
      <c r="M10046" t="s">
        <v>26</v>
      </c>
      <c r="N10046" t="s">
        <v>27</v>
      </c>
    </row>
    <row r="10047" spans="1:14" x14ac:dyDescent="0.3">
      <c r="A10047" t="s">
        <v>5601</v>
      </c>
      <c r="B10047" s="3">
        <f t="shared" si="156"/>
        <v>41415</v>
      </c>
      <c r="C10047" t="s">
        <v>6548</v>
      </c>
      <c r="D10047" s="4" t="s">
        <v>150</v>
      </c>
      <c r="E10047">
        <v>9105</v>
      </c>
      <c r="F10047" t="s">
        <v>575</v>
      </c>
      <c r="G10047" t="s">
        <v>5603</v>
      </c>
      <c r="H10047" t="s">
        <v>428</v>
      </c>
      <c r="I10047" t="s">
        <v>5604</v>
      </c>
      <c r="J10047">
        <v>82235907.370000005</v>
      </c>
      <c r="K10047">
        <v>80992960.090000004</v>
      </c>
      <c r="L10047" t="s">
        <v>25</v>
      </c>
      <c r="M10047" t="s">
        <v>77</v>
      </c>
      <c r="N10047" t="s">
        <v>153</v>
      </c>
    </row>
    <row r="10048" spans="1:14" x14ac:dyDescent="0.3">
      <c r="A10048" t="s">
        <v>5601</v>
      </c>
      <c r="B10048" s="3">
        <f t="shared" si="156"/>
        <v>41415</v>
      </c>
      <c r="C10048" t="s">
        <v>6548</v>
      </c>
      <c r="D10048" s="4" t="s">
        <v>150</v>
      </c>
      <c r="E10048">
        <v>11919</v>
      </c>
      <c r="F10048" t="s">
        <v>6210</v>
      </c>
      <c r="G10048" t="s">
        <v>5603</v>
      </c>
      <c r="H10048" t="s">
        <v>428</v>
      </c>
      <c r="I10048" t="s">
        <v>5604</v>
      </c>
      <c r="J10048">
        <v>78869471.680000007</v>
      </c>
      <c r="K10048">
        <v>80992960.090000004</v>
      </c>
      <c r="L10048" t="s">
        <v>25</v>
      </c>
      <c r="M10048" t="s">
        <v>77</v>
      </c>
      <c r="N10048" t="s">
        <v>153</v>
      </c>
    </row>
    <row r="10049" spans="1:14" x14ac:dyDescent="0.3">
      <c r="A10049" t="s">
        <v>5601</v>
      </c>
      <c r="B10049" s="3">
        <f t="shared" si="156"/>
        <v>41415</v>
      </c>
      <c r="C10049" t="s">
        <v>6548</v>
      </c>
      <c r="D10049" s="4" t="s">
        <v>150</v>
      </c>
      <c r="E10049">
        <v>3615</v>
      </c>
      <c r="F10049" t="s">
        <v>3592</v>
      </c>
      <c r="G10049" t="s">
        <v>5603</v>
      </c>
      <c r="H10049" t="s">
        <v>428</v>
      </c>
      <c r="I10049" t="s">
        <v>5604</v>
      </c>
      <c r="J10049">
        <v>77365643.959999993</v>
      </c>
      <c r="K10049">
        <v>80992960.090000004</v>
      </c>
      <c r="L10049" t="s">
        <v>25</v>
      </c>
      <c r="M10049" t="s">
        <v>77</v>
      </c>
      <c r="N10049" t="s">
        <v>153</v>
      </c>
    </row>
    <row r="10050" spans="1:14" x14ac:dyDescent="0.3">
      <c r="A10050" t="s">
        <v>5601</v>
      </c>
      <c r="B10050" s="3">
        <f t="shared" ref="B10050:B10113" si="157">DATE(LEFT(REPLACE(A10050,1,1,"20"),4),MID(A10050,4,2),MID(A10050,6,2))</f>
        <v>41415</v>
      </c>
      <c r="C10050" t="s">
        <v>6548</v>
      </c>
      <c r="D10050" s="4" t="s">
        <v>150</v>
      </c>
      <c r="E10050">
        <v>3752</v>
      </c>
      <c r="F10050" t="s">
        <v>4716</v>
      </c>
      <c r="G10050" t="s">
        <v>5603</v>
      </c>
      <c r="H10050" t="s">
        <v>428</v>
      </c>
      <c r="I10050" t="s">
        <v>5604</v>
      </c>
      <c r="J10050">
        <v>76893621.900000006</v>
      </c>
      <c r="K10050">
        <v>80992960.090000004</v>
      </c>
      <c r="L10050" t="s">
        <v>25</v>
      </c>
      <c r="M10050" t="s">
        <v>77</v>
      </c>
      <c r="N10050" t="s">
        <v>153</v>
      </c>
    </row>
    <row r="10051" spans="1:14" x14ac:dyDescent="0.3">
      <c r="A10051" t="s">
        <v>5601</v>
      </c>
      <c r="B10051" s="3">
        <f t="shared" si="157"/>
        <v>41415</v>
      </c>
      <c r="C10051" t="s">
        <v>6548</v>
      </c>
      <c r="D10051" s="4" t="s">
        <v>150</v>
      </c>
      <c r="E10051">
        <v>3374</v>
      </c>
      <c r="F10051" t="s">
        <v>29</v>
      </c>
      <c r="G10051" t="s">
        <v>5603</v>
      </c>
      <c r="H10051" t="s">
        <v>428</v>
      </c>
      <c r="I10051" t="s">
        <v>5604</v>
      </c>
      <c r="J10051">
        <v>72144036.719999999</v>
      </c>
      <c r="K10051">
        <v>80992960.090000004</v>
      </c>
      <c r="L10051" t="s">
        <v>25</v>
      </c>
      <c r="M10051" t="s">
        <v>77</v>
      </c>
      <c r="N10051" t="s">
        <v>153</v>
      </c>
    </row>
    <row r="10052" spans="1:14" x14ac:dyDescent="0.3">
      <c r="A10052" t="s">
        <v>5601</v>
      </c>
      <c r="B10052" s="3">
        <f t="shared" si="157"/>
        <v>41415</v>
      </c>
      <c r="C10052" t="s">
        <v>6548</v>
      </c>
      <c r="D10052" s="4" t="s">
        <v>150</v>
      </c>
      <c r="E10052">
        <v>7192</v>
      </c>
      <c r="F10052" t="s">
        <v>576</v>
      </c>
      <c r="G10052" t="s">
        <v>5603</v>
      </c>
      <c r="H10052" t="s">
        <v>428</v>
      </c>
      <c r="I10052" t="s">
        <v>5604</v>
      </c>
      <c r="J10052">
        <v>71949920.480000004</v>
      </c>
      <c r="K10052">
        <v>80992960.090000004</v>
      </c>
      <c r="L10052" t="s">
        <v>25</v>
      </c>
      <c r="M10052" t="s">
        <v>77</v>
      </c>
      <c r="N10052" t="s">
        <v>153</v>
      </c>
    </row>
    <row r="10053" spans="1:14" x14ac:dyDescent="0.3">
      <c r="A10053" t="s">
        <v>5601</v>
      </c>
      <c r="B10053" s="3">
        <f t="shared" si="157"/>
        <v>41415</v>
      </c>
      <c r="C10053" t="s">
        <v>6548</v>
      </c>
      <c r="D10053" s="4" t="s">
        <v>150</v>
      </c>
      <c r="E10053">
        <v>3756</v>
      </c>
      <c r="F10053" t="s">
        <v>2303</v>
      </c>
      <c r="G10053" t="s">
        <v>5603</v>
      </c>
      <c r="H10053" t="s">
        <v>428</v>
      </c>
      <c r="I10053" t="s">
        <v>5604</v>
      </c>
      <c r="J10053">
        <v>69278577.459999993</v>
      </c>
      <c r="K10053">
        <v>80992960.090000004</v>
      </c>
      <c r="L10053" t="s">
        <v>25</v>
      </c>
      <c r="M10053" t="s">
        <v>77</v>
      </c>
      <c r="N10053" t="s">
        <v>153</v>
      </c>
    </row>
    <row r="10054" spans="1:14" x14ac:dyDescent="0.3">
      <c r="A10054" t="s">
        <v>5601</v>
      </c>
      <c r="B10054" s="3">
        <f t="shared" si="157"/>
        <v>41415</v>
      </c>
      <c r="C10054" t="s">
        <v>6548</v>
      </c>
      <c r="D10054" s="4" t="s">
        <v>150</v>
      </c>
      <c r="E10054">
        <v>2948</v>
      </c>
      <c r="F10054" t="s">
        <v>1721</v>
      </c>
      <c r="G10054" t="s">
        <v>5603</v>
      </c>
      <c r="H10054" t="s">
        <v>428</v>
      </c>
      <c r="I10054" t="s">
        <v>5604</v>
      </c>
      <c r="J10054">
        <v>69230480.420000002</v>
      </c>
      <c r="K10054">
        <v>80992960.090000004</v>
      </c>
      <c r="L10054" t="s">
        <v>25</v>
      </c>
      <c r="M10054" t="s">
        <v>77</v>
      </c>
      <c r="N10054" t="s">
        <v>153</v>
      </c>
    </row>
    <row r="10055" spans="1:14" x14ac:dyDescent="0.3">
      <c r="A10055" t="s">
        <v>5601</v>
      </c>
      <c r="B10055" s="3">
        <f t="shared" si="157"/>
        <v>41415</v>
      </c>
      <c r="C10055" t="s">
        <v>6548</v>
      </c>
      <c r="D10055" s="4" t="s">
        <v>150</v>
      </c>
      <c r="E10055">
        <v>3760</v>
      </c>
      <c r="F10055" t="s">
        <v>41</v>
      </c>
      <c r="G10055" t="s">
        <v>5603</v>
      </c>
      <c r="H10055" t="s">
        <v>428</v>
      </c>
      <c r="I10055" t="s">
        <v>5604</v>
      </c>
      <c r="J10055">
        <v>68416928.209999993</v>
      </c>
      <c r="K10055">
        <v>80992960.090000004</v>
      </c>
      <c r="L10055" t="s">
        <v>25</v>
      </c>
      <c r="M10055" t="s">
        <v>77</v>
      </c>
      <c r="N10055" t="s">
        <v>153</v>
      </c>
    </row>
    <row r="10056" spans="1:14" x14ac:dyDescent="0.3">
      <c r="A10056" t="s">
        <v>5601</v>
      </c>
      <c r="B10056" s="3">
        <f t="shared" si="157"/>
        <v>41415</v>
      </c>
      <c r="C10056" t="s">
        <v>6548</v>
      </c>
      <c r="D10056" s="4" t="s">
        <v>150</v>
      </c>
      <c r="E10056">
        <v>3123</v>
      </c>
      <c r="F10056" t="s">
        <v>109</v>
      </c>
      <c r="G10056" t="s">
        <v>5603</v>
      </c>
      <c r="H10056" t="s">
        <v>428</v>
      </c>
      <c r="I10056" t="s">
        <v>5604</v>
      </c>
      <c r="J10056">
        <v>65318063.509999998</v>
      </c>
      <c r="K10056">
        <v>80992960.090000004</v>
      </c>
      <c r="L10056" t="s">
        <v>25</v>
      </c>
      <c r="M10056" t="s">
        <v>77</v>
      </c>
      <c r="N10056" t="s">
        <v>153</v>
      </c>
    </row>
    <row r="10057" spans="1:14" x14ac:dyDescent="0.3">
      <c r="A10057" t="s">
        <v>5601</v>
      </c>
      <c r="B10057" s="3">
        <f t="shared" si="157"/>
        <v>41415</v>
      </c>
      <c r="C10057" t="s">
        <v>6548</v>
      </c>
      <c r="D10057" s="4" t="s">
        <v>150</v>
      </c>
      <c r="E10057">
        <v>2972</v>
      </c>
      <c r="F10057" t="s">
        <v>1853</v>
      </c>
      <c r="G10057" t="s">
        <v>5603</v>
      </c>
      <c r="H10057" t="s">
        <v>428</v>
      </c>
      <c r="I10057" t="s">
        <v>5604</v>
      </c>
      <c r="J10057">
        <v>64241877.140000001</v>
      </c>
      <c r="K10057">
        <v>80992960.090000004</v>
      </c>
      <c r="L10057" t="s">
        <v>25</v>
      </c>
      <c r="M10057" t="s">
        <v>77</v>
      </c>
      <c r="N10057" t="s">
        <v>153</v>
      </c>
    </row>
    <row r="10058" spans="1:14" x14ac:dyDescent="0.3">
      <c r="A10058" t="s">
        <v>5601</v>
      </c>
      <c r="B10058" s="3">
        <f t="shared" si="157"/>
        <v>41415</v>
      </c>
      <c r="C10058" t="s">
        <v>6548</v>
      </c>
      <c r="D10058" s="4" t="s">
        <v>150</v>
      </c>
      <c r="E10058">
        <v>3516</v>
      </c>
      <c r="F10058" t="s">
        <v>1297</v>
      </c>
      <c r="G10058" t="s">
        <v>5603</v>
      </c>
      <c r="H10058" t="s">
        <v>428</v>
      </c>
      <c r="I10058" t="s">
        <v>5604</v>
      </c>
      <c r="J10058">
        <v>61587384.399999999</v>
      </c>
      <c r="K10058">
        <v>80992960.090000004</v>
      </c>
      <c r="L10058" t="s">
        <v>25</v>
      </c>
      <c r="M10058" t="s">
        <v>77</v>
      </c>
      <c r="N10058" t="s">
        <v>153</v>
      </c>
    </row>
    <row r="10059" spans="1:14" x14ac:dyDescent="0.3">
      <c r="A10059" t="s">
        <v>5601</v>
      </c>
      <c r="B10059" s="3">
        <f t="shared" si="157"/>
        <v>41415</v>
      </c>
      <c r="C10059" t="s">
        <v>6549</v>
      </c>
      <c r="D10059" s="4" t="s">
        <v>358</v>
      </c>
      <c r="E10059">
        <v>3317</v>
      </c>
      <c r="F10059" t="s">
        <v>3283</v>
      </c>
      <c r="G10059" t="s">
        <v>6550</v>
      </c>
      <c r="H10059" t="s">
        <v>276</v>
      </c>
      <c r="I10059" t="s">
        <v>152</v>
      </c>
      <c r="J10059">
        <v>4199602.45</v>
      </c>
      <c r="K10059">
        <v>4233866.88</v>
      </c>
      <c r="L10059" t="s">
        <v>25</v>
      </c>
      <c r="M10059" t="s">
        <v>26</v>
      </c>
      <c r="N10059" t="s">
        <v>27</v>
      </c>
    </row>
    <row r="10060" spans="1:14" x14ac:dyDescent="0.3">
      <c r="A10060" t="s">
        <v>5601</v>
      </c>
      <c r="B10060" s="3">
        <f t="shared" si="157"/>
        <v>41415</v>
      </c>
      <c r="C10060" t="s">
        <v>6549</v>
      </c>
      <c r="D10060" s="4" t="s">
        <v>358</v>
      </c>
      <c r="E10060">
        <v>7661</v>
      </c>
      <c r="F10060" t="s">
        <v>5340</v>
      </c>
      <c r="G10060" t="s">
        <v>6550</v>
      </c>
      <c r="H10060" t="s">
        <v>276</v>
      </c>
      <c r="I10060" t="s">
        <v>152</v>
      </c>
      <c r="J10060">
        <v>3899245</v>
      </c>
      <c r="K10060">
        <v>4233866.88</v>
      </c>
      <c r="L10060" t="s">
        <v>25</v>
      </c>
      <c r="M10060" t="s">
        <v>26</v>
      </c>
      <c r="N10060" t="s">
        <v>27</v>
      </c>
    </row>
    <row r="10061" spans="1:14" x14ac:dyDescent="0.3">
      <c r="A10061" t="s">
        <v>5601</v>
      </c>
      <c r="B10061" s="3">
        <f t="shared" si="157"/>
        <v>41415</v>
      </c>
      <c r="C10061" t="s">
        <v>6549</v>
      </c>
      <c r="D10061" s="4" t="s">
        <v>358</v>
      </c>
      <c r="E10061">
        <v>3655</v>
      </c>
      <c r="F10061" t="s">
        <v>87</v>
      </c>
      <c r="G10061" t="s">
        <v>6550</v>
      </c>
      <c r="H10061" t="s">
        <v>276</v>
      </c>
      <c r="I10061" t="s">
        <v>152</v>
      </c>
      <c r="J10061">
        <v>3873162.4</v>
      </c>
      <c r="K10061">
        <v>4233866.88</v>
      </c>
      <c r="L10061" t="s">
        <v>25</v>
      </c>
      <c r="M10061" t="s">
        <v>26</v>
      </c>
      <c r="N10061" t="s">
        <v>27</v>
      </c>
    </row>
    <row r="10062" spans="1:14" x14ac:dyDescent="0.3">
      <c r="A10062" t="s">
        <v>5789</v>
      </c>
      <c r="B10062" s="3">
        <f t="shared" si="157"/>
        <v>41443</v>
      </c>
      <c r="C10062" t="s">
        <v>6551</v>
      </c>
      <c r="D10062" s="4" t="s">
        <v>625</v>
      </c>
      <c r="E10062">
        <v>1327</v>
      </c>
      <c r="F10062" t="s">
        <v>5533</v>
      </c>
      <c r="G10062" t="s">
        <v>6552</v>
      </c>
      <c r="H10062" t="s">
        <v>180</v>
      </c>
      <c r="I10062" t="s">
        <v>152</v>
      </c>
      <c r="J10062">
        <v>1916560.5</v>
      </c>
      <c r="K10062">
        <v>1240748</v>
      </c>
      <c r="L10062" t="s">
        <v>25</v>
      </c>
      <c r="M10062" t="s">
        <v>26</v>
      </c>
      <c r="N10062" t="s">
        <v>27</v>
      </c>
    </row>
    <row r="10063" spans="1:14" x14ac:dyDescent="0.3">
      <c r="A10063" t="s">
        <v>5789</v>
      </c>
      <c r="B10063" s="3">
        <f t="shared" si="157"/>
        <v>41443</v>
      </c>
      <c r="C10063" t="s">
        <v>6551</v>
      </c>
      <c r="D10063" s="4" t="s">
        <v>625</v>
      </c>
      <c r="E10063">
        <v>2619</v>
      </c>
      <c r="F10063" t="s">
        <v>6304</v>
      </c>
      <c r="G10063" t="s">
        <v>6552</v>
      </c>
      <c r="H10063" t="s">
        <v>180</v>
      </c>
      <c r="I10063" t="s">
        <v>152</v>
      </c>
      <c r="J10063">
        <v>1861412.85</v>
      </c>
      <c r="K10063">
        <v>1240748</v>
      </c>
      <c r="L10063" t="s">
        <v>25</v>
      </c>
      <c r="M10063" t="s">
        <v>26</v>
      </c>
      <c r="N10063" t="s">
        <v>27</v>
      </c>
    </row>
    <row r="10064" spans="1:14" x14ac:dyDescent="0.3">
      <c r="A10064" t="s">
        <v>5789</v>
      </c>
      <c r="B10064" s="3">
        <f t="shared" si="157"/>
        <v>41443</v>
      </c>
      <c r="C10064" t="s">
        <v>6551</v>
      </c>
      <c r="D10064" s="4" t="s">
        <v>625</v>
      </c>
      <c r="E10064">
        <v>3662</v>
      </c>
      <c r="F10064" t="s">
        <v>5907</v>
      </c>
      <c r="G10064" t="s">
        <v>6552</v>
      </c>
      <c r="H10064" t="s">
        <v>180</v>
      </c>
      <c r="I10064" t="s">
        <v>152</v>
      </c>
      <c r="J10064">
        <v>1671012.63</v>
      </c>
      <c r="K10064">
        <v>1240748</v>
      </c>
      <c r="L10064" t="s">
        <v>25</v>
      </c>
      <c r="M10064" t="s">
        <v>26</v>
      </c>
      <c r="N10064" t="s">
        <v>27</v>
      </c>
    </row>
    <row r="10065" spans="1:14" x14ac:dyDescent="0.3">
      <c r="A10065" t="s">
        <v>5789</v>
      </c>
      <c r="B10065" s="3">
        <f t="shared" si="157"/>
        <v>41443</v>
      </c>
      <c r="C10065" t="s">
        <v>6551</v>
      </c>
      <c r="D10065" s="4" t="s">
        <v>625</v>
      </c>
      <c r="E10065">
        <v>10508</v>
      </c>
      <c r="F10065" t="s">
        <v>5230</v>
      </c>
      <c r="G10065" t="s">
        <v>6552</v>
      </c>
      <c r="H10065" t="s">
        <v>180</v>
      </c>
      <c r="I10065" t="s">
        <v>152</v>
      </c>
      <c r="J10065">
        <v>1550000</v>
      </c>
      <c r="K10065">
        <v>1240748</v>
      </c>
      <c r="L10065" t="s">
        <v>25</v>
      </c>
      <c r="M10065" t="s">
        <v>26</v>
      </c>
      <c r="N10065" t="s">
        <v>27</v>
      </c>
    </row>
    <row r="10066" spans="1:14" x14ac:dyDescent="0.3">
      <c r="A10066" t="s">
        <v>5789</v>
      </c>
      <c r="B10066" s="3">
        <f t="shared" si="157"/>
        <v>41443</v>
      </c>
      <c r="C10066" t="s">
        <v>6551</v>
      </c>
      <c r="D10066" s="4" t="s">
        <v>625</v>
      </c>
      <c r="E10066">
        <v>1824</v>
      </c>
      <c r="F10066" t="s">
        <v>3689</v>
      </c>
      <c r="G10066" t="s">
        <v>6552</v>
      </c>
      <c r="H10066" t="s">
        <v>180</v>
      </c>
      <c r="I10066" t="s">
        <v>152</v>
      </c>
      <c r="J10066">
        <v>1402262.5</v>
      </c>
      <c r="K10066">
        <v>1240748</v>
      </c>
      <c r="L10066" t="s">
        <v>25</v>
      </c>
      <c r="M10066" t="s">
        <v>26</v>
      </c>
      <c r="N10066" t="s">
        <v>27</v>
      </c>
    </row>
    <row r="10067" spans="1:14" x14ac:dyDescent="0.3">
      <c r="A10067" t="s">
        <v>5789</v>
      </c>
      <c r="B10067" s="3">
        <f t="shared" si="157"/>
        <v>41443</v>
      </c>
      <c r="C10067" t="s">
        <v>6551</v>
      </c>
      <c r="D10067" s="4" t="s">
        <v>625</v>
      </c>
      <c r="E10067">
        <v>12924</v>
      </c>
      <c r="F10067" t="s">
        <v>5508</v>
      </c>
      <c r="G10067" t="s">
        <v>6552</v>
      </c>
      <c r="H10067" t="s">
        <v>180</v>
      </c>
      <c r="I10067" t="s">
        <v>152</v>
      </c>
      <c r="J10067">
        <v>1372844</v>
      </c>
      <c r="K10067">
        <v>1240748</v>
      </c>
      <c r="L10067" t="s">
        <v>25</v>
      </c>
      <c r="M10067" t="s">
        <v>26</v>
      </c>
      <c r="N10067" t="s">
        <v>27</v>
      </c>
    </row>
    <row r="10068" spans="1:14" x14ac:dyDescent="0.3">
      <c r="A10068" t="s">
        <v>5789</v>
      </c>
      <c r="B10068" s="3">
        <f t="shared" si="157"/>
        <v>41443</v>
      </c>
      <c r="C10068" t="s">
        <v>6551</v>
      </c>
      <c r="D10068" s="4" t="s">
        <v>625</v>
      </c>
      <c r="E10068">
        <v>4774</v>
      </c>
      <c r="F10068" t="s">
        <v>3687</v>
      </c>
      <c r="G10068" t="s">
        <v>6552</v>
      </c>
      <c r="H10068" t="s">
        <v>180</v>
      </c>
      <c r="I10068" t="s">
        <v>152</v>
      </c>
      <c r="J10068">
        <v>1250000</v>
      </c>
      <c r="K10068">
        <v>1240748</v>
      </c>
      <c r="L10068" t="s">
        <v>25</v>
      </c>
      <c r="M10068" t="s">
        <v>26</v>
      </c>
      <c r="N10068" t="s">
        <v>27</v>
      </c>
    </row>
    <row r="10069" spans="1:14" x14ac:dyDescent="0.3">
      <c r="A10069" t="s">
        <v>5789</v>
      </c>
      <c r="B10069" s="3">
        <f t="shared" si="157"/>
        <v>41443</v>
      </c>
      <c r="C10069" t="s">
        <v>6551</v>
      </c>
      <c r="D10069" s="4" t="s">
        <v>625</v>
      </c>
      <c r="E10069">
        <v>7759</v>
      </c>
      <c r="F10069" t="s">
        <v>3690</v>
      </c>
      <c r="G10069" t="s">
        <v>6552</v>
      </c>
      <c r="H10069" t="s">
        <v>180</v>
      </c>
      <c r="I10069" t="s">
        <v>152</v>
      </c>
      <c r="J10069">
        <v>1122712</v>
      </c>
      <c r="K10069">
        <v>1240748</v>
      </c>
      <c r="L10069" t="s">
        <v>25</v>
      </c>
      <c r="M10069" t="s">
        <v>26</v>
      </c>
      <c r="N10069" t="s">
        <v>27</v>
      </c>
    </row>
    <row r="10070" spans="1:14" x14ac:dyDescent="0.3">
      <c r="A10070" t="s">
        <v>5789</v>
      </c>
      <c r="B10070" s="3">
        <f t="shared" si="157"/>
        <v>41443</v>
      </c>
      <c r="C10070" t="s">
        <v>6553</v>
      </c>
      <c r="D10070" s="4" t="s">
        <v>496</v>
      </c>
      <c r="E10070">
        <v>11870</v>
      </c>
      <c r="F10070" t="s">
        <v>4753</v>
      </c>
      <c r="G10070" t="s">
        <v>6554</v>
      </c>
      <c r="H10070" t="s">
        <v>823</v>
      </c>
      <c r="I10070" t="s">
        <v>152</v>
      </c>
      <c r="J10070">
        <v>3729576.06</v>
      </c>
      <c r="K10070">
        <v>2670279.7000000002</v>
      </c>
      <c r="L10070" t="s">
        <v>25</v>
      </c>
      <c r="M10070" t="s">
        <v>26</v>
      </c>
      <c r="N10070" t="s">
        <v>27</v>
      </c>
    </row>
    <row r="10071" spans="1:14" x14ac:dyDescent="0.3">
      <c r="A10071" t="s">
        <v>5789</v>
      </c>
      <c r="B10071" s="3">
        <f t="shared" si="157"/>
        <v>41443</v>
      </c>
      <c r="C10071" t="s">
        <v>6553</v>
      </c>
      <c r="D10071" s="4" t="s">
        <v>496</v>
      </c>
      <c r="E10071">
        <v>1983</v>
      </c>
      <c r="F10071" t="s">
        <v>4856</v>
      </c>
      <c r="G10071" t="s">
        <v>6554</v>
      </c>
      <c r="H10071" t="s">
        <v>823</v>
      </c>
      <c r="I10071" t="s">
        <v>152</v>
      </c>
      <c r="J10071">
        <v>3586759.83</v>
      </c>
      <c r="K10071">
        <v>2670279.7000000002</v>
      </c>
      <c r="L10071" t="s">
        <v>25</v>
      </c>
      <c r="M10071" t="s">
        <v>26</v>
      </c>
      <c r="N10071" t="s">
        <v>27</v>
      </c>
    </row>
    <row r="10072" spans="1:14" x14ac:dyDescent="0.3">
      <c r="A10072" t="s">
        <v>5789</v>
      </c>
      <c r="B10072" s="3">
        <f t="shared" si="157"/>
        <v>41443</v>
      </c>
      <c r="C10072" t="s">
        <v>6553</v>
      </c>
      <c r="D10072" s="4" t="s">
        <v>496</v>
      </c>
      <c r="E10072">
        <v>11982</v>
      </c>
      <c r="F10072" t="s">
        <v>5301</v>
      </c>
      <c r="G10072" t="s">
        <v>6554</v>
      </c>
      <c r="H10072" t="s">
        <v>823</v>
      </c>
      <c r="I10072" t="s">
        <v>152</v>
      </c>
      <c r="J10072">
        <v>3413507.75</v>
      </c>
      <c r="K10072">
        <v>2670279.7000000002</v>
      </c>
      <c r="L10072" t="s">
        <v>25</v>
      </c>
      <c r="M10072" t="s">
        <v>26</v>
      </c>
      <c r="N10072" t="s">
        <v>27</v>
      </c>
    </row>
    <row r="10073" spans="1:14" x14ac:dyDescent="0.3">
      <c r="A10073" t="s">
        <v>5789</v>
      </c>
      <c r="B10073" s="3">
        <f t="shared" si="157"/>
        <v>41443</v>
      </c>
      <c r="C10073" t="s">
        <v>6553</v>
      </c>
      <c r="D10073" s="4" t="s">
        <v>496</v>
      </c>
      <c r="E10073">
        <v>3687</v>
      </c>
      <c r="F10073" t="s">
        <v>5278</v>
      </c>
      <c r="G10073" t="s">
        <v>6554</v>
      </c>
      <c r="H10073" t="s">
        <v>823</v>
      </c>
      <c r="I10073" t="s">
        <v>152</v>
      </c>
      <c r="J10073">
        <v>3071194.62</v>
      </c>
      <c r="K10073">
        <v>2670279.7000000002</v>
      </c>
      <c r="L10073" t="s">
        <v>25</v>
      </c>
      <c r="M10073" t="s">
        <v>26</v>
      </c>
      <c r="N10073" t="s">
        <v>27</v>
      </c>
    </row>
    <row r="10074" spans="1:14" x14ac:dyDescent="0.3">
      <c r="A10074" t="s">
        <v>5789</v>
      </c>
      <c r="B10074" s="3">
        <f t="shared" si="157"/>
        <v>41443</v>
      </c>
      <c r="C10074" t="s">
        <v>6555</v>
      </c>
      <c r="D10074" s="4" t="s">
        <v>552</v>
      </c>
      <c r="E10074">
        <v>3707</v>
      </c>
      <c r="F10074" t="s">
        <v>182</v>
      </c>
      <c r="G10074" t="s">
        <v>6556</v>
      </c>
      <c r="H10074" t="s">
        <v>682</v>
      </c>
      <c r="I10074" t="s">
        <v>6557</v>
      </c>
      <c r="J10074">
        <v>4009560</v>
      </c>
      <c r="K10074">
        <v>5150576</v>
      </c>
      <c r="L10074" t="s">
        <v>25</v>
      </c>
      <c r="M10074" t="s">
        <v>26</v>
      </c>
      <c r="N10074" t="s">
        <v>27</v>
      </c>
    </row>
    <row r="10075" spans="1:14" x14ac:dyDescent="0.3">
      <c r="A10075" t="s">
        <v>5789</v>
      </c>
      <c r="B10075" s="3">
        <f t="shared" si="157"/>
        <v>41443</v>
      </c>
      <c r="C10075" t="s">
        <v>6555</v>
      </c>
      <c r="D10075" s="4" t="s">
        <v>552</v>
      </c>
      <c r="E10075">
        <v>3687</v>
      </c>
      <c r="F10075" t="s">
        <v>5278</v>
      </c>
      <c r="G10075" t="s">
        <v>6556</v>
      </c>
      <c r="H10075" t="s">
        <v>682</v>
      </c>
      <c r="I10075" t="s">
        <v>6557</v>
      </c>
      <c r="J10075">
        <v>4681722.25</v>
      </c>
      <c r="K10075">
        <v>5150576</v>
      </c>
      <c r="L10075" t="s">
        <v>25</v>
      </c>
      <c r="M10075" t="s">
        <v>26</v>
      </c>
      <c r="N10075" t="s">
        <v>27</v>
      </c>
    </row>
    <row r="10076" spans="1:14" x14ac:dyDescent="0.3">
      <c r="A10076" t="s">
        <v>5789</v>
      </c>
      <c r="B10076" s="3">
        <f t="shared" si="157"/>
        <v>41443</v>
      </c>
      <c r="C10076" t="s">
        <v>6555</v>
      </c>
      <c r="D10076" s="4" t="s">
        <v>552</v>
      </c>
      <c r="E10076">
        <v>3685</v>
      </c>
      <c r="F10076" t="s">
        <v>231</v>
      </c>
      <c r="G10076" t="s">
        <v>6556</v>
      </c>
      <c r="H10076" t="s">
        <v>682</v>
      </c>
      <c r="I10076" t="s">
        <v>6557</v>
      </c>
      <c r="J10076">
        <v>5263895</v>
      </c>
      <c r="K10076">
        <v>5150576</v>
      </c>
      <c r="L10076" t="s">
        <v>25</v>
      </c>
      <c r="M10076" t="s">
        <v>26</v>
      </c>
      <c r="N10076" t="s">
        <v>27</v>
      </c>
    </row>
    <row r="10077" spans="1:14" x14ac:dyDescent="0.3">
      <c r="A10077" t="s">
        <v>5789</v>
      </c>
      <c r="B10077" s="3">
        <f t="shared" si="157"/>
        <v>41443</v>
      </c>
      <c r="C10077" t="s">
        <v>6555</v>
      </c>
      <c r="D10077" s="4" t="s">
        <v>552</v>
      </c>
      <c r="E10077">
        <v>3655</v>
      </c>
      <c r="F10077" t="s">
        <v>87</v>
      </c>
      <c r="G10077" t="s">
        <v>6556</v>
      </c>
      <c r="H10077" t="s">
        <v>682</v>
      </c>
      <c r="I10077" t="s">
        <v>6557</v>
      </c>
      <c r="J10077">
        <v>5322450</v>
      </c>
      <c r="K10077">
        <v>5150576</v>
      </c>
      <c r="L10077" t="s">
        <v>25</v>
      </c>
      <c r="M10077" t="s">
        <v>26</v>
      </c>
      <c r="N10077" t="s">
        <v>27</v>
      </c>
    </row>
    <row r="10078" spans="1:14" x14ac:dyDescent="0.3">
      <c r="A10078" t="s">
        <v>5789</v>
      </c>
      <c r="B10078" s="3">
        <f t="shared" si="157"/>
        <v>41443</v>
      </c>
      <c r="C10078" t="s">
        <v>6555</v>
      </c>
      <c r="D10078" s="4" t="s">
        <v>552</v>
      </c>
      <c r="E10078">
        <v>3481</v>
      </c>
      <c r="F10078" t="s">
        <v>599</v>
      </c>
      <c r="G10078" t="s">
        <v>6556</v>
      </c>
      <c r="H10078" t="s">
        <v>682</v>
      </c>
      <c r="I10078" t="s">
        <v>6557</v>
      </c>
      <c r="J10078">
        <v>4475225</v>
      </c>
      <c r="K10078">
        <v>5150576</v>
      </c>
      <c r="L10078" t="s">
        <v>25</v>
      </c>
      <c r="M10078" t="s">
        <v>26</v>
      </c>
      <c r="N10078" t="s">
        <v>27</v>
      </c>
    </row>
    <row r="10079" spans="1:14" x14ac:dyDescent="0.3">
      <c r="A10079" t="s">
        <v>5789</v>
      </c>
      <c r="B10079" s="3">
        <f t="shared" si="157"/>
        <v>41443</v>
      </c>
      <c r="C10079" t="s">
        <v>6558</v>
      </c>
      <c r="D10079" s="4" t="s">
        <v>385</v>
      </c>
      <c r="E10079">
        <v>9861</v>
      </c>
      <c r="F10079" t="s">
        <v>4801</v>
      </c>
      <c r="G10079" t="s">
        <v>6559</v>
      </c>
      <c r="H10079" t="s">
        <v>804</v>
      </c>
      <c r="I10079" t="s">
        <v>152</v>
      </c>
      <c r="J10079">
        <v>2125830.2599999998</v>
      </c>
      <c r="K10079">
        <v>2250889.64</v>
      </c>
      <c r="L10079" t="s">
        <v>25</v>
      </c>
      <c r="M10079" t="s">
        <v>26</v>
      </c>
      <c r="N10079" t="s">
        <v>27</v>
      </c>
    </row>
    <row r="10080" spans="1:14" x14ac:dyDescent="0.3">
      <c r="A10080" t="s">
        <v>5789</v>
      </c>
      <c r="B10080" s="3">
        <f t="shared" si="157"/>
        <v>41443</v>
      </c>
      <c r="C10080" t="s">
        <v>6558</v>
      </c>
      <c r="D10080" s="4" t="s">
        <v>385</v>
      </c>
      <c r="E10080">
        <v>3075</v>
      </c>
      <c r="F10080" t="s">
        <v>553</v>
      </c>
      <c r="G10080" t="s">
        <v>6559</v>
      </c>
      <c r="H10080" t="s">
        <v>804</v>
      </c>
      <c r="I10080" t="s">
        <v>152</v>
      </c>
      <c r="J10080">
        <v>2077082.38</v>
      </c>
      <c r="K10080">
        <v>2250889.64</v>
      </c>
      <c r="L10080" t="s">
        <v>25</v>
      </c>
      <c r="M10080" t="s">
        <v>26</v>
      </c>
      <c r="N10080" t="s">
        <v>27</v>
      </c>
    </row>
    <row r="10081" spans="1:14" x14ac:dyDescent="0.3">
      <c r="A10081" t="s">
        <v>5789</v>
      </c>
      <c r="B10081" s="3">
        <f t="shared" si="157"/>
        <v>41443</v>
      </c>
      <c r="C10081" t="s">
        <v>6558</v>
      </c>
      <c r="D10081" s="4" t="s">
        <v>385</v>
      </c>
      <c r="E10081">
        <v>4315</v>
      </c>
      <c r="F10081" t="s">
        <v>1583</v>
      </c>
      <c r="G10081" t="s">
        <v>6559</v>
      </c>
      <c r="H10081" t="s">
        <v>804</v>
      </c>
      <c r="I10081" t="s">
        <v>152</v>
      </c>
      <c r="J10081">
        <v>2044934.48</v>
      </c>
      <c r="K10081">
        <v>2250889.64</v>
      </c>
      <c r="L10081" t="s">
        <v>25</v>
      </c>
      <c r="M10081" t="s">
        <v>26</v>
      </c>
      <c r="N10081" t="s">
        <v>27</v>
      </c>
    </row>
    <row r="10082" spans="1:14" x14ac:dyDescent="0.3">
      <c r="A10082" t="s">
        <v>5789</v>
      </c>
      <c r="B10082" s="3">
        <f t="shared" si="157"/>
        <v>41443</v>
      </c>
      <c r="C10082" t="s">
        <v>6558</v>
      </c>
      <c r="D10082" s="4" t="s">
        <v>385</v>
      </c>
      <c r="E10082">
        <v>10115</v>
      </c>
      <c r="F10082" t="s">
        <v>2489</v>
      </c>
      <c r="G10082" t="s">
        <v>6559</v>
      </c>
      <c r="H10082" t="s">
        <v>804</v>
      </c>
      <c r="I10082" t="s">
        <v>152</v>
      </c>
      <c r="J10082">
        <v>1935326.9</v>
      </c>
      <c r="K10082">
        <v>2250889.64</v>
      </c>
      <c r="L10082" t="s">
        <v>25</v>
      </c>
      <c r="M10082" t="s">
        <v>26</v>
      </c>
      <c r="N10082" t="s">
        <v>27</v>
      </c>
    </row>
    <row r="10083" spans="1:14" x14ac:dyDescent="0.3">
      <c r="A10083" t="s">
        <v>5789</v>
      </c>
      <c r="B10083" s="3">
        <f t="shared" si="157"/>
        <v>41443</v>
      </c>
      <c r="C10083" t="s">
        <v>6560</v>
      </c>
      <c r="D10083" s="4" t="s">
        <v>108</v>
      </c>
      <c r="E10083">
        <v>10932</v>
      </c>
      <c r="F10083" t="s">
        <v>6561</v>
      </c>
      <c r="G10083" t="s">
        <v>6562</v>
      </c>
      <c r="H10083" t="s">
        <v>770</v>
      </c>
      <c r="I10083" t="s">
        <v>152</v>
      </c>
      <c r="J10083">
        <v>7705996.04</v>
      </c>
      <c r="K10083">
        <v>6914340.5499999998</v>
      </c>
      <c r="L10083" t="s">
        <v>25</v>
      </c>
      <c r="M10083" t="s">
        <v>26</v>
      </c>
      <c r="N10083" t="s">
        <v>27</v>
      </c>
    </row>
    <row r="10084" spans="1:14" x14ac:dyDescent="0.3">
      <c r="A10084" t="s">
        <v>5789</v>
      </c>
      <c r="B10084" s="3">
        <f t="shared" si="157"/>
        <v>41443</v>
      </c>
      <c r="C10084" t="s">
        <v>6560</v>
      </c>
      <c r="D10084" s="4" t="s">
        <v>108</v>
      </c>
      <c r="E10084">
        <v>3521</v>
      </c>
      <c r="F10084" t="s">
        <v>5206</v>
      </c>
      <c r="G10084" t="s">
        <v>6562</v>
      </c>
      <c r="H10084" t="s">
        <v>770</v>
      </c>
      <c r="I10084" t="s">
        <v>152</v>
      </c>
      <c r="J10084">
        <v>7225315.5599999996</v>
      </c>
      <c r="K10084">
        <v>6914340.5499999998</v>
      </c>
      <c r="L10084" t="s">
        <v>25</v>
      </c>
      <c r="M10084" t="s">
        <v>26</v>
      </c>
      <c r="N10084" t="s">
        <v>27</v>
      </c>
    </row>
    <row r="10085" spans="1:14" x14ac:dyDescent="0.3">
      <c r="A10085" t="s">
        <v>5789</v>
      </c>
      <c r="B10085" s="3">
        <f t="shared" si="157"/>
        <v>41443</v>
      </c>
      <c r="C10085" t="s">
        <v>6560</v>
      </c>
      <c r="D10085" s="4" t="s">
        <v>108</v>
      </c>
      <c r="E10085">
        <v>7877</v>
      </c>
      <c r="F10085" t="s">
        <v>5263</v>
      </c>
      <c r="G10085" t="s">
        <v>6562</v>
      </c>
      <c r="H10085" t="s">
        <v>770</v>
      </c>
      <c r="I10085" t="s">
        <v>152</v>
      </c>
      <c r="J10085">
        <v>6939472.5199999996</v>
      </c>
      <c r="K10085">
        <v>6914340.5499999998</v>
      </c>
      <c r="L10085" t="s">
        <v>25</v>
      </c>
      <c r="M10085" t="s">
        <v>26</v>
      </c>
      <c r="N10085" t="s">
        <v>27</v>
      </c>
    </row>
    <row r="10086" spans="1:14" x14ac:dyDescent="0.3">
      <c r="A10086" t="s">
        <v>5789</v>
      </c>
      <c r="B10086" s="3">
        <f t="shared" si="157"/>
        <v>41443</v>
      </c>
      <c r="C10086" t="s">
        <v>6560</v>
      </c>
      <c r="D10086" s="4" t="s">
        <v>108</v>
      </c>
      <c r="E10086">
        <v>9304</v>
      </c>
      <c r="F10086" t="s">
        <v>4172</v>
      </c>
      <c r="G10086" t="s">
        <v>6562</v>
      </c>
      <c r="H10086" t="s">
        <v>770</v>
      </c>
      <c r="I10086" t="s">
        <v>152</v>
      </c>
      <c r="J10086">
        <v>6935560.5999999996</v>
      </c>
      <c r="K10086">
        <v>6914340.5499999998</v>
      </c>
      <c r="L10086" t="s">
        <v>25</v>
      </c>
      <c r="M10086" t="s">
        <v>26</v>
      </c>
      <c r="N10086" t="s">
        <v>27</v>
      </c>
    </row>
    <row r="10087" spans="1:14" x14ac:dyDescent="0.3">
      <c r="A10087" t="s">
        <v>5789</v>
      </c>
      <c r="B10087" s="3">
        <f t="shared" si="157"/>
        <v>41443</v>
      </c>
      <c r="C10087" t="s">
        <v>6560</v>
      </c>
      <c r="D10087" s="4" t="s">
        <v>108</v>
      </c>
      <c r="E10087">
        <v>7699</v>
      </c>
      <c r="F10087" t="s">
        <v>5755</v>
      </c>
      <c r="G10087" t="s">
        <v>6562</v>
      </c>
      <c r="H10087" t="s">
        <v>770</v>
      </c>
      <c r="I10087" t="s">
        <v>152</v>
      </c>
      <c r="J10087">
        <v>6427337.4900000002</v>
      </c>
      <c r="K10087">
        <v>6914340.5499999998</v>
      </c>
      <c r="L10087" t="s">
        <v>25</v>
      </c>
      <c r="M10087" t="s">
        <v>26</v>
      </c>
      <c r="N10087" t="s">
        <v>27</v>
      </c>
    </row>
    <row r="10088" spans="1:14" x14ac:dyDescent="0.3">
      <c r="A10088" t="s">
        <v>5789</v>
      </c>
      <c r="B10088" s="3">
        <f t="shared" si="157"/>
        <v>41443</v>
      </c>
      <c r="C10088" t="s">
        <v>6560</v>
      </c>
      <c r="D10088" s="4" t="s">
        <v>108</v>
      </c>
      <c r="E10088">
        <v>3716</v>
      </c>
      <c r="F10088" t="s">
        <v>5066</v>
      </c>
      <c r="G10088" t="s">
        <v>6562</v>
      </c>
      <c r="H10088" t="s">
        <v>770</v>
      </c>
      <c r="I10088" t="s">
        <v>152</v>
      </c>
      <c r="J10088">
        <v>6325524.1699999999</v>
      </c>
      <c r="K10088">
        <v>6914340.5499999998</v>
      </c>
      <c r="L10088" t="s">
        <v>25</v>
      </c>
      <c r="M10088" t="s">
        <v>26</v>
      </c>
      <c r="N10088" t="s">
        <v>27</v>
      </c>
    </row>
    <row r="10089" spans="1:14" x14ac:dyDescent="0.3">
      <c r="A10089" t="s">
        <v>5789</v>
      </c>
      <c r="B10089" s="3">
        <f t="shared" si="157"/>
        <v>41443</v>
      </c>
      <c r="C10089" t="s">
        <v>6563</v>
      </c>
      <c r="D10089" s="4" t="s">
        <v>309</v>
      </c>
      <c r="E10089">
        <v>3238</v>
      </c>
      <c r="F10089" t="s">
        <v>828</v>
      </c>
      <c r="G10089" t="s">
        <v>6564</v>
      </c>
      <c r="H10089" t="s">
        <v>1079</v>
      </c>
      <c r="I10089" t="s">
        <v>152</v>
      </c>
      <c r="J10089">
        <v>5691102.3499999996</v>
      </c>
      <c r="K10089">
        <v>5613394.0999999996</v>
      </c>
      <c r="L10089" t="s">
        <v>25</v>
      </c>
      <c r="M10089" t="s">
        <v>26</v>
      </c>
      <c r="N10089" t="s">
        <v>27</v>
      </c>
    </row>
    <row r="10090" spans="1:14" x14ac:dyDescent="0.3">
      <c r="A10090" t="s">
        <v>5789</v>
      </c>
      <c r="B10090" s="3">
        <f t="shared" si="157"/>
        <v>41443</v>
      </c>
      <c r="C10090" t="s">
        <v>6563</v>
      </c>
      <c r="D10090" s="4" t="s">
        <v>309</v>
      </c>
      <c r="E10090">
        <v>3516</v>
      </c>
      <c r="F10090" t="s">
        <v>1297</v>
      </c>
      <c r="G10090" t="s">
        <v>6564</v>
      </c>
      <c r="H10090" t="s">
        <v>1079</v>
      </c>
      <c r="I10090" t="s">
        <v>152</v>
      </c>
      <c r="J10090">
        <v>5236561.9000000004</v>
      </c>
      <c r="K10090">
        <v>5613394.0999999996</v>
      </c>
      <c r="L10090" t="s">
        <v>25</v>
      </c>
      <c r="M10090" t="s">
        <v>26</v>
      </c>
      <c r="N10090" t="s">
        <v>27</v>
      </c>
    </row>
    <row r="10091" spans="1:14" x14ac:dyDescent="0.3">
      <c r="A10091" t="s">
        <v>5789</v>
      </c>
      <c r="B10091" s="3">
        <f t="shared" si="157"/>
        <v>41443</v>
      </c>
      <c r="C10091" t="s">
        <v>6563</v>
      </c>
      <c r="D10091" s="4" t="s">
        <v>309</v>
      </c>
      <c r="E10091">
        <v>5019</v>
      </c>
      <c r="F10091" t="s">
        <v>3117</v>
      </c>
      <c r="G10091" t="s">
        <v>6564</v>
      </c>
      <c r="H10091" t="s">
        <v>1079</v>
      </c>
      <c r="I10091" t="s">
        <v>152</v>
      </c>
      <c r="J10091">
        <v>5153875.46</v>
      </c>
      <c r="K10091">
        <v>5613394.0999999996</v>
      </c>
      <c r="L10091" t="s">
        <v>25</v>
      </c>
      <c r="M10091" t="s">
        <v>26</v>
      </c>
      <c r="N10091" t="s">
        <v>27</v>
      </c>
    </row>
    <row r="10092" spans="1:14" x14ac:dyDescent="0.3">
      <c r="A10092" t="s">
        <v>5789</v>
      </c>
      <c r="B10092" s="3">
        <f t="shared" si="157"/>
        <v>41443</v>
      </c>
      <c r="C10092" t="s">
        <v>6565</v>
      </c>
      <c r="D10092" s="4" t="s">
        <v>150</v>
      </c>
      <c r="E10092">
        <v>3523</v>
      </c>
      <c r="F10092" t="s">
        <v>3857</v>
      </c>
      <c r="G10092" t="s">
        <v>6566</v>
      </c>
      <c r="H10092" t="s">
        <v>827</v>
      </c>
      <c r="I10092" t="s">
        <v>6567</v>
      </c>
      <c r="J10092">
        <v>2277000</v>
      </c>
      <c r="K10092">
        <v>1534085</v>
      </c>
      <c r="L10092" t="s">
        <v>25</v>
      </c>
      <c r="M10092" t="s">
        <v>26</v>
      </c>
      <c r="N10092" t="s">
        <v>27</v>
      </c>
    </row>
    <row r="10093" spans="1:14" x14ac:dyDescent="0.3">
      <c r="A10093" t="s">
        <v>5789</v>
      </c>
      <c r="B10093" s="3">
        <f t="shared" si="157"/>
        <v>41443</v>
      </c>
      <c r="C10093" t="s">
        <v>6565</v>
      </c>
      <c r="D10093" s="4" t="s">
        <v>150</v>
      </c>
      <c r="E10093">
        <v>3452</v>
      </c>
      <c r="F10093" t="s">
        <v>4713</v>
      </c>
      <c r="G10093" t="s">
        <v>6566</v>
      </c>
      <c r="H10093" t="s">
        <v>827</v>
      </c>
      <c r="I10093" t="s">
        <v>6567</v>
      </c>
      <c r="J10093">
        <v>1895635</v>
      </c>
      <c r="K10093">
        <v>1534085</v>
      </c>
      <c r="L10093" t="s">
        <v>25</v>
      </c>
      <c r="M10093" t="s">
        <v>26</v>
      </c>
      <c r="N10093" t="s">
        <v>27</v>
      </c>
    </row>
    <row r="10094" spans="1:14" x14ac:dyDescent="0.3">
      <c r="A10094" t="s">
        <v>5789</v>
      </c>
      <c r="B10094" s="3">
        <f t="shared" si="157"/>
        <v>41443</v>
      </c>
      <c r="C10094" t="s">
        <v>6565</v>
      </c>
      <c r="D10094" s="4" t="s">
        <v>150</v>
      </c>
      <c r="E10094">
        <v>9965</v>
      </c>
      <c r="F10094" t="s">
        <v>3558</v>
      </c>
      <c r="G10094" t="s">
        <v>6566</v>
      </c>
      <c r="H10094" t="s">
        <v>827</v>
      </c>
      <c r="I10094" t="s">
        <v>6567</v>
      </c>
      <c r="J10094">
        <v>1364180</v>
      </c>
      <c r="K10094">
        <v>1534085</v>
      </c>
      <c r="L10094" t="s">
        <v>25</v>
      </c>
      <c r="M10094" t="s">
        <v>26</v>
      </c>
      <c r="N10094" t="s">
        <v>27</v>
      </c>
    </row>
    <row r="10095" spans="1:14" x14ac:dyDescent="0.3">
      <c r="A10095" t="s">
        <v>5789</v>
      </c>
      <c r="B10095" s="3">
        <f t="shared" si="157"/>
        <v>41443</v>
      </c>
      <c r="C10095" t="s">
        <v>6565</v>
      </c>
      <c r="D10095" s="4" t="s">
        <v>150</v>
      </c>
      <c r="E10095">
        <v>3499</v>
      </c>
      <c r="F10095" t="s">
        <v>760</v>
      </c>
      <c r="G10095" t="s">
        <v>6566</v>
      </c>
      <c r="H10095" t="s">
        <v>827</v>
      </c>
      <c r="I10095" t="s">
        <v>6567</v>
      </c>
      <c r="J10095">
        <v>1328704.44</v>
      </c>
      <c r="K10095">
        <v>1534085</v>
      </c>
      <c r="L10095" t="s">
        <v>25</v>
      </c>
      <c r="M10095" t="s">
        <v>26</v>
      </c>
      <c r="N10095" t="s">
        <v>27</v>
      </c>
    </row>
    <row r="10096" spans="1:14" x14ac:dyDescent="0.3">
      <c r="A10096" t="s">
        <v>5789</v>
      </c>
      <c r="B10096" s="3">
        <f t="shared" si="157"/>
        <v>41443</v>
      </c>
      <c r="C10096" t="s">
        <v>6568</v>
      </c>
      <c r="D10096" s="4" t="s">
        <v>375</v>
      </c>
      <c r="E10096">
        <v>9861</v>
      </c>
      <c r="F10096" t="s">
        <v>4801</v>
      </c>
      <c r="G10096" t="s">
        <v>6569</v>
      </c>
      <c r="H10096" t="s">
        <v>372</v>
      </c>
      <c r="I10096" t="s">
        <v>152</v>
      </c>
      <c r="J10096">
        <v>3985595.41</v>
      </c>
      <c r="K10096">
        <v>4392016.03</v>
      </c>
      <c r="L10096" t="s">
        <v>25</v>
      </c>
      <c r="M10096" t="s">
        <v>26</v>
      </c>
      <c r="N10096" t="s">
        <v>27</v>
      </c>
    </row>
    <row r="10097" spans="1:14" x14ac:dyDescent="0.3">
      <c r="A10097" t="s">
        <v>5789</v>
      </c>
      <c r="B10097" s="3">
        <f t="shared" si="157"/>
        <v>41443</v>
      </c>
      <c r="C10097" t="s">
        <v>6568</v>
      </c>
      <c r="D10097" s="4" t="s">
        <v>375</v>
      </c>
      <c r="E10097">
        <v>10115</v>
      </c>
      <c r="F10097" t="s">
        <v>2489</v>
      </c>
      <c r="G10097" t="s">
        <v>6569</v>
      </c>
      <c r="H10097" t="s">
        <v>372</v>
      </c>
      <c r="I10097" t="s">
        <v>152</v>
      </c>
      <c r="J10097">
        <v>3900738.9</v>
      </c>
      <c r="K10097">
        <v>4392016.03</v>
      </c>
      <c r="L10097" t="s">
        <v>25</v>
      </c>
      <c r="M10097" t="s">
        <v>26</v>
      </c>
      <c r="N10097" t="s">
        <v>27</v>
      </c>
    </row>
    <row r="10098" spans="1:14" x14ac:dyDescent="0.3">
      <c r="A10098" t="s">
        <v>5789</v>
      </c>
      <c r="B10098" s="3">
        <f t="shared" si="157"/>
        <v>41443</v>
      </c>
      <c r="C10098" t="s">
        <v>6568</v>
      </c>
      <c r="D10098" s="4" t="s">
        <v>375</v>
      </c>
      <c r="E10098">
        <v>4315</v>
      </c>
      <c r="F10098" t="s">
        <v>1583</v>
      </c>
      <c r="G10098" t="s">
        <v>6569</v>
      </c>
      <c r="H10098" t="s">
        <v>372</v>
      </c>
      <c r="I10098" t="s">
        <v>152</v>
      </c>
      <c r="J10098">
        <v>3894246.11</v>
      </c>
      <c r="K10098">
        <v>4392016.03</v>
      </c>
      <c r="L10098" t="s">
        <v>25</v>
      </c>
      <c r="M10098" t="s">
        <v>26</v>
      </c>
      <c r="N10098" t="s">
        <v>27</v>
      </c>
    </row>
    <row r="10099" spans="1:14" x14ac:dyDescent="0.3">
      <c r="A10099" t="s">
        <v>5789</v>
      </c>
      <c r="B10099" s="3">
        <f t="shared" si="157"/>
        <v>41443</v>
      </c>
      <c r="C10099" t="s">
        <v>6570</v>
      </c>
      <c r="D10099" s="4" t="s">
        <v>370</v>
      </c>
      <c r="E10099">
        <v>5019</v>
      </c>
      <c r="F10099" t="s">
        <v>3117</v>
      </c>
      <c r="G10099" t="s">
        <v>6571</v>
      </c>
      <c r="H10099" t="s">
        <v>245</v>
      </c>
      <c r="I10099" t="s">
        <v>152</v>
      </c>
      <c r="J10099">
        <v>5658587.5</v>
      </c>
      <c r="K10099">
        <v>5480063.9500000002</v>
      </c>
      <c r="L10099" t="s">
        <v>25</v>
      </c>
      <c r="M10099" t="s">
        <v>26</v>
      </c>
      <c r="N10099" t="s">
        <v>27</v>
      </c>
    </row>
    <row r="10100" spans="1:14" x14ac:dyDescent="0.3">
      <c r="A10100" t="s">
        <v>5789</v>
      </c>
      <c r="B10100" s="3">
        <f t="shared" si="157"/>
        <v>41443</v>
      </c>
      <c r="C10100" t="s">
        <v>6570</v>
      </c>
      <c r="D10100" s="4" t="s">
        <v>370</v>
      </c>
      <c r="E10100">
        <v>3516</v>
      </c>
      <c r="F10100" t="s">
        <v>1297</v>
      </c>
      <c r="G10100" t="s">
        <v>6571</v>
      </c>
      <c r="H10100" t="s">
        <v>245</v>
      </c>
      <c r="I10100" t="s">
        <v>152</v>
      </c>
      <c r="J10100">
        <v>5055377.5</v>
      </c>
      <c r="K10100">
        <v>5480063.9500000002</v>
      </c>
      <c r="L10100" t="s">
        <v>25</v>
      </c>
      <c r="M10100" t="s">
        <v>26</v>
      </c>
      <c r="N10100" t="s">
        <v>27</v>
      </c>
    </row>
    <row r="10101" spans="1:14" x14ac:dyDescent="0.3">
      <c r="A10101" t="s">
        <v>4711</v>
      </c>
      <c r="B10101" s="3">
        <f t="shared" si="157"/>
        <v>41688</v>
      </c>
      <c r="C10101" t="s">
        <v>6572</v>
      </c>
      <c r="D10101" s="4" t="s">
        <v>255</v>
      </c>
      <c r="E10101">
        <v>11982</v>
      </c>
      <c r="F10101" t="s">
        <v>5301</v>
      </c>
      <c r="G10101" t="s">
        <v>6573</v>
      </c>
      <c r="H10101" t="s">
        <v>85</v>
      </c>
      <c r="I10101" t="s">
        <v>6574</v>
      </c>
      <c r="J10101">
        <v>1413919.5</v>
      </c>
      <c r="K10101">
        <v>1087542.29</v>
      </c>
      <c r="L10101" t="s">
        <v>25</v>
      </c>
      <c r="M10101" t="s">
        <v>26</v>
      </c>
      <c r="N10101" t="s">
        <v>27</v>
      </c>
    </row>
    <row r="10102" spans="1:14" x14ac:dyDescent="0.3">
      <c r="A10102" t="s">
        <v>4711</v>
      </c>
      <c r="B10102" s="3">
        <f t="shared" si="157"/>
        <v>41688</v>
      </c>
      <c r="C10102" t="s">
        <v>6572</v>
      </c>
      <c r="D10102" s="4" t="s">
        <v>255</v>
      </c>
      <c r="E10102">
        <v>11870</v>
      </c>
      <c r="F10102" t="s">
        <v>4753</v>
      </c>
      <c r="G10102" t="s">
        <v>6573</v>
      </c>
      <c r="H10102" t="s">
        <v>85</v>
      </c>
      <c r="I10102" t="s">
        <v>6574</v>
      </c>
      <c r="J10102">
        <v>1325427.22</v>
      </c>
      <c r="K10102">
        <v>1087542.29</v>
      </c>
      <c r="L10102" t="s">
        <v>25</v>
      </c>
      <c r="M10102" t="s">
        <v>26</v>
      </c>
      <c r="N10102" t="s">
        <v>27</v>
      </c>
    </row>
    <row r="10103" spans="1:14" x14ac:dyDescent="0.3">
      <c r="A10103" t="s">
        <v>4711</v>
      </c>
      <c r="B10103" s="3">
        <f t="shared" si="157"/>
        <v>41688</v>
      </c>
      <c r="C10103" t="s">
        <v>6572</v>
      </c>
      <c r="D10103" s="4" t="s">
        <v>255</v>
      </c>
      <c r="E10103">
        <v>3499</v>
      </c>
      <c r="F10103" t="s">
        <v>760</v>
      </c>
      <c r="G10103" t="s">
        <v>6573</v>
      </c>
      <c r="H10103" t="s">
        <v>85</v>
      </c>
      <c r="I10103" t="s">
        <v>6574</v>
      </c>
      <c r="J10103">
        <v>1128998.6499999999</v>
      </c>
      <c r="K10103">
        <v>1087542.29</v>
      </c>
      <c r="L10103" t="s">
        <v>25</v>
      </c>
      <c r="M10103" t="s">
        <v>26</v>
      </c>
      <c r="N10103" t="s">
        <v>27</v>
      </c>
    </row>
    <row r="10104" spans="1:14" x14ac:dyDescent="0.3">
      <c r="A10104" t="s">
        <v>4711</v>
      </c>
      <c r="B10104" s="3">
        <f t="shared" si="157"/>
        <v>41688</v>
      </c>
      <c r="C10104" t="s">
        <v>6572</v>
      </c>
      <c r="D10104" s="4" t="s">
        <v>255</v>
      </c>
      <c r="E10104">
        <v>9122</v>
      </c>
      <c r="F10104" t="s">
        <v>3903</v>
      </c>
      <c r="G10104" t="s">
        <v>6573</v>
      </c>
      <c r="H10104" t="s">
        <v>85</v>
      </c>
      <c r="I10104" t="s">
        <v>6574</v>
      </c>
      <c r="J10104">
        <v>1024949.25</v>
      </c>
      <c r="K10104">
        <v>1087542.29</v>
      </c>
      <c r="L10104" t="s">
        <v>25</v>
      </c>
      <c r="M10104" t="s">
        <v>26</v>
      </c>
      <c r="N10104" t="s">
        <v>27</v>
      </c>
    </row>
    <row r="10105" spans="1:14" x14ac:dyDescent="0.3">
      <c r="A10105" t="s">
        <v>4711</v>
      </c>
      <c r="B10105" s="3">
        <f t="shared" si="157"/>
        <v>41688</v>
      </c>
      <c r="C10105" t="s">
        <v>6575</v>
      </c>
      <c r="D10105" s="4" t="s">
        <v>163</v>
      </c>
      <c r="E10105">
        <v>3707</v>
      </c>
      <c r="F10105" t="s">
        <v>182</v>
      </c>
      <c r="G10105" t="s">
        <v>6576</v>
      </c>
      <c r="H10105" t="s">
        <v>333</v>
      </c>
      <c r="I10105" t="s">
        <v>6577</v>
      </c>
      <c r="J10105">
        <v>693023.56</v>
      </c>
      <c r="K10105">
        <v>552149.31999999995</v>
      </c>
      <c r="L10105" t="s">
        <v>25</v>
      </c>
      <c r="M10105" t="s">
        <v>26</v>
      </c>
      <c r="N10105" t="s">
        <v>27</v>
      </c>
    </row>
    <row r="10106" spans="1:14" x14ac:dyDescent="0.3">
      <c r="A10106" t="s">
        <v>4711</v>
      </c>
      <c r="B10106" s="3">
        <f t="shared" si="157"/>
        <v>41688</v>
      </c>
      <c r="C10106" t="s">
        <v>6575</v>
      </c>
      <c r="D10106" s="4" t="s">
        <v>163</v>
      </c>
      <c r="E10106">
        <v>3377</v>
      </c>
      <c r="F10106" t="s">
        <v>30</v>
      </c>
      <c r="G10106" t="s">
        <v>6576</v>
      </c>
      <c r="H10106" t="s">
        <v>333</v>
      </c>
      <c r="I10106" t="s">
        <v>6577</v>
      </c>
      <c r="J10106">
        <v>641007.31000000006</v>
      </c>
      <c r="K10106">
        <v>552149.31999999995</v>
      </c>
      <c r="L10106" t="s">
        <v>25</v>
      </c>
      <c r="M10106" t="s">
        <v>26</v>
      </c>
      <c r="N10106" t="s">
        <v>27</v>
      </c>
    </row>
    <row r="10107" spans="1:14" x14ac:dyDescent="0.3">
      <c r="A10107" t="s">
        <v>4711</v>
      </c>
      <c r="B10107" s="3">
        <f t="shared" si="157"/>
        <v>41688</v>
      </c>
      <c r="C10107" t="s">
        <v>6575</v>
      </c>
      <c r="D10107" s="4" t="s">
        <v>163</v>
      </c>
      <c r="E10107">
        <v>9107</v>
      </c>
      <c r="F10107" t="s">
        <v>3972</v>
      </c>
      <c r="G10107" t="s">
        <v>6576</v>
      </c>
      <c r="H10107" t="s">
        <v>333</v>
      </c>
      <c r="I10107" t="s">
        <v>6577</v>
      </c>
      <c r="J10107">
        <v>664247.76</v>
      </c>
      <c r="K10107">
        <v>552149.31999999995</v>
      </c>
      <c r="L10107" t="s">
        <v>25</v>
      </c>
      <c r="M10107" t="s">
        <v>26</v>
      </c>
      <c r="N10107" t="s">
        <v>27</v>
      </c>
    </row>
    <row r="10108" spans="1:14" x14ac:dyDescent="0.3">
      <c r="A10108" t="s">
        <v>4711</v>
      </c>
      <c r="B10108" s="3">
        <f t="shared" si="157"/>
        <v>41688</v>
      </c>
      <c r="C10108" t="s">
        <v>6575</v>
      </c>
      <c r="D10108" s="4" t="s">
        <v>163</v>
      </c>
      <c r="E10108">
        <v>3643</v>
      </c>
      <c r="F10108" t="s">
        <v>1840</v>
      </c>
      <c r="G10108" t="s">
        <v>6576</v>
      </c>
      <c r="H10108" t="s">
        <v>333</v>
      </c>
      <c r="I10108" t="s">
        <v>6577</v>
      </c>
      <c r="J10108">
        <v>642918.61</v>
      </c>
      <c r="K10108">
        <v>552149.31999999995</v>
      </c>
      <c r="L10108" t="s">
        <v>25</v>
      </c>
      <c r="M10108" t="s">
        <v>26</v>
      </c>
      <c r="N10108" t="s">
        <v>27</v>
      </c>
    </row>
    <row r="10109" spans="1:14" x14ac:dyDescent="0.3">
      <c r="A10109" t="s">
        <v>4711</v>
      </c>
      <c r="B10109" s="3">
        <f t="shared" si="157"/>
        <v>41688</v>
      </c>
      <c r="C10109" t="s">
        <v>6575</v>
      </c>
      <c r="D10109" s="4" t="s">
        <v>163</v>
      </c>
      <c r="E10109">
        <v>3499</v>
      </c>
      <c r="F10109" t="s">
        <v>760</v>
      </c>
      <c r="G10109" t="s">
        <v>6576</v>
      </c>
      <c r="H10109" t="s">
        <v>333</v>
      </c>
      <c r="I10109" t="s">
        <v>6577</v>
      </c>
      <c r="J10109">
        <v>636462.38</v>
      </c>
      <c r="K10109">
        <v>552149.31999999995</v>
      </c>
      <c r="L10109" t="s">
        <v>25</v>
      </c>
      <c r="M10109" t="s">
        <v>26</v>
      </c>
      <c r="N10109" t="s">
        <v>27</v>
      </c>
    </row>
    <row r="10110" spans="1:14" x14ac:dyDescent="0.3">
      <c r="A10110" t="s">
        <v>4711</v>
      </c>
      <c r="B10110" s="3">
        <f t="shared" si="157"/>
        <v>41688</v>
      </c>
      <c r="C10110" t="s">
        <v>6575</v>
      </c>
      <c r="D10110" s="4" t="s">
        <v>163</v>
      </c>
      <c r="E10110">
        <v>5187</v>
      </c>
      <c r="F10110" t="s">
        <v>6327</v>
      </c>
      <c r="G10110" t="s">
        <v>6576</v>
      </c>
      <c r="H10110" t="s">
        <v>333</v>
      </c>
      <c r="I10110" t="s">
        <v>6577</v>
      </c>
      <c r="J10110">
        <v>540351.31000000006</v>
      </c>
      <c r="K10110">
        <v>552149.31999999995</v>
      </c>
      <c r="L10110" t="s">
        <v>25</v>
      </c>
      <c r="M10110" t="s">
        <v>26</v>
      </c>
      <c r="N10110" t="s">
        <v>27</v>
      </c>
    </row>
    <row r="10111" spans="1:14" x14ac:dyDescent="0.3">
      <c r="A10111" t="s">
        <v>4711</v>
      </c>
      <c r="B10111" s="3">
        <f t="shared" si="157"/>
        <v>41688</v>
      </c>
      <c r="C10111" t="s">
        <v>6575</v>
      </c>
      <c r="D10111" s="4" t="s">
        <v>163</v>
      </c>
      <c r="E10111">
        <v>9965</v>
      </c>
      <c r="F10111" t="s">
        <v>3558</v>
      </c>
      <c r="G10111" t="s">
        <v>6576</v>
      </c>
      <c r="H10111" t="s">
        <v>333</v>
      </c>
      <c r="I10111" t="s">
        <v>6577</v>
      </c>
      <c r="J10111">
        <v>524216.73</v>
      </c>
      <c r="K10111">
        <v>552149.31999999995</v>
      </c>
      <c r="L10111" t="s">
        <v>25</v>
      </c>
      <c r="M10111" t="s">
        <v>26</v>
      </c>
      <c r="N10111" t="s">
        <v>27</v>
      </c>
    </row>
    <row r="10112" spans="1:14" x14ac:dyDescent="0.3">
      <c r="A10112" t="s">
        <v>4711</v>
      </c>
      <c r="B10112" s="3">
        <f t="shared" si="157"/>
        <v>41688</v>
      </c>
      <c r="C10112" t="s">
        <v>6578</v>
      </c>
      <c r="D10112" s="4" t="s">
        <v>45</v>
      </c>
      <c r="E10112">
        <v>3687</v>
      </c>
      <c r="F10112" t="s">
        <v>5278</v>
      </c>
      <c r="G10112" t="s">
        <v>6579</v>
      </c>
      <c r="H10112" t="s">
        <v>877</v>
      </c>
      <c r="I10112" t="s">
        <v>6580</v>
      </c>
      <c r="J10112">
        <v>809276.67</v>
      </c>
      <c r="K10112">
        <v>869739.83</v>
      </c>
      <c r="L10112" t="s">
        <v>25</v>
      </c>
      <c r="M10112" t="s">
        <v>26</v>
      </c>
      <c r="N10112" t="s">
        <v>27</v>
      </c>
    </row>
    <row r="10113" spans="1:14" x14ac:dyDescent="0.3">
      <c r="A10113" t="s">
        <v>4711</v>
      </c>
      <c r="B10113" s="3">
        <f t="shared" si="157"/>
        <v>41688</v>
      </c>
      <c r="C10113" t="s">
        <v>6578</v>
      </c>
      <c r="D10113" s="4" t="s">
        <v>45</v>
      </c>
      <c r="E10113">
        <v>3377</v>
      </c>
      <c r="F10113" t="s">
        <v>30</v>
      </c>
      <c r="G10113" t="s">
        <v>6579</v>
      </c>
      <c r="H10113" t="s">
        <v>877</v>
      </c>
      <c r="I10113" t="s">
        <v>6580</v>
      </c>
      <c r="J10113">
        <v>916440.18</v>
      </c>
      <c r="K10113">
        <v>869739.83</v>
      </c>
      <c r="L10113" t="s">
        <v>25</v>
      </c>
      <c r="M10113" t="s">
        <v>26</v>
      </c>
      <c r="N10113" t="s">
        <v>27</v>
      </c>
    </row>
    <row r="10114" spans="1:14" x14ac:dyDescent="0.3">
      <c r="A10114" t="s">
        <v>4711</v>
      </c>
      <c r="B10114" s="3">
        <f t="shared" ref="B10114:B10177" si="158">DATE(LEFT(REPLACE(A10114,1,1,"20"),4),MID(A10114,4,2),MID(A10114,6,2))</f>
        <v>41688</v>
      </c>
      <c r="C10114" t="s">
        <v>6578</v>
      </c>
      <c r="D10114" s="4" t="s">
        <v>45</v>
      </c>
      <c r="E10114">
        <v>9122</v>
      </c>
      <c r="F10114" t="s">
        <v>3903</v>
      </c>
      <c r="G10114" t="s">
        <v>6579</v>
      </c>
      <c r="H10114" t="s">
        <v>877</v>
      </c>
      <c r="I10114" t="s">
        <v>6580</v>
      </c>
      <c r="J10114">
        <v>890129.32</v>
      </c>
      <c r="K10114">
        <v>869739.83</v>
      </c>
      <c r="L10114" t="s">
        <v>25</v>
      </c>
      <c r="M10114" t="s">
        <v>26</v>
      </c>
      <c r="N10114" t="s">
        <v>27</v>
      </c>
    </row>
    <row r="10115" spans="1:14" x14ac:dyDescent="0.3">
      <c r="A10115" t="s">
        <v>4711</v>
      </c>
      <c r="B10115" s="3">
        <f t="shared" si="158"/>
        <v>41688</v>
      </c>
      <c r="C10115" t="s">
        <v>6578</v>
      </c>
      <c r="D10115" s="4" t="s">
        <v>45</v>
      </c>
      <c r="E10115">
        <v>9965</v>
      </c>
      <c r="F10115" t="s">
        <v>3558</v>
      </c>
      <c r="G10115" t="s">
        <v>6579</v>
      </c>
      <c r="H10115" t="s">
        <v>877</v>
      </c>
      <c r="I10115" t="s">
        <v>6580</v>
      </c>
      <c r="J10115">
        <v>808037.68</v>
      </c>
      <c r="K10115">
        <v>869739.83</v>
      </c>
      <c r="L10115" t="s">
        <v>25</v>
      </c>
      <c r="M10115" t="s">
        <v>26</v>
      </c>
      <c r="N10115" t="s">
        <v>27</v>
      </c>
    </row>
    <row r="10116" spans="1:14" x14ac:dyDescent="0.3">
      <c r="A10116" t="s">
        <v>4711</v>
      </c>
      <c r="B10116" s="3">
        <f t="shared" si="158"/>
        <v>41688</v>
      </c>
      <c r="C10116" t="s">
        <v>6581</v>
      </c>
      <c r="D10116" s="4" t="s">
        <v>96</v>
      </c>
      <c r="E10116">
        <v>12319</v>
      </c>
      <c r="F10116" t="s">
        <v>4717</v>
      </c>
      <c r="G10116" t="s">
        <v>6582</v>
      </c>
      <c r="H10116" t="s">
        <v>482</v>
      </c>
      <c r="I10116" t="s">
        <v>6583</v>
      </c>
      <c r="J10116">
        <v>865605.43</v>
      </c>
      <c r="K10116">
        <v>893865.85</v>
      </c>
      <c r="L10116" t="s">
        <v>25</v>
      </c>
      <c r="M10116" t="s">
        <v>26</v>
      </c>
      <c r="N10116" t="s">
        <v>27</v>
      </c>
    </row>
    <row r="10117" spans="1:14" x14ac:dyDescent="0.3">
      <c r="A10117" t="s">
        <v>4711</v>
      </c>
      <c r="B10117" s="3">
        <f t="shared" si="158"/>
        <v>41688</v>
      </c>
      <c r="C10117" t="s">
        <v>6581</v>
      </c>
      <c r="D10117" s="4" t="s">
        <v>96</v>
      </c>
      <c r="E10117">
        <v>3760</v>
      </c>
      <c r="F10117" t="s">
        <v>41</v>
      </c>
      <c r="G10117" t="s">
        <v>6582</v>
      </c>
      <c r="H10117" t="s">
        <v>482</v>
      </c>
      <c r="I10117" t="s">
        <v>6583</v>
      </c>
      <c r="J10117">
        <v>1023340.45</v>
      </c>
      <c r="K10117">
        <v>893865.85</v>
      </c>
      <c r="L10117" t="s">
        <v>25</v>
      </c>
      <c r="M10117" t="s">
        <v>26</v>
      </c>
      <c r="N10117" t="s">
        <v>27</v>
      </c>
    </row>
    <row r="10118" spans="1:14" x14ac:dyDescent="0.3">
      <c r="A10118" t="s">
        <v>4711</v>
      </c>
      <c r="B10118" s="3">
        <f t="shared" si="158"/>
        <v>41688</v>
      </c>
      <c r="C10118" t="s">
        <v>6581</v>
      </c>
      <c r="D10118" s="4" t="s">
        <v>96</v>
      </c>
      <c r="E10118">
        <v>3377</v>
      </c>
      <c r="F10118" t="s">
        <v>30</v>
      </c>
      <c r="G10118" t="s">
        <v>6582</v>
      </c>
      <c r="H10118" t="s">
        <v>482</v>
      </c>
      <c r="I10118" t="s">
        <v>6583</v>
      </c>
      <c r="J10118">
        <v>893503.52</v>
      </c>
      <c r="K10118">
        <v>893865.85</v>
      </c>
      <c r="L10118" t="s">
        <v>25</v>
      </c>
      <c r="M10118" t="s">
        <v>26</v>
      </c>
      <c r="N10118" t="s">
        <v>27</v>
      </c>
    </row>
    <row r="10119" spans="1:14" x14ac:dyDescent="0.3">
      <c r="A10119" t="s">
        <v>4711</v>
      </c>
      <c r="B10119" s="3">
        <f t="shared" si="158"/>
        <v>41688</v>
      </c>
      <c r="C10119" t="s">
        <v>6581</v>
      </c>
      <c r="D10119" s="4" t="s">
        <v>96</v>
      </c>
      <c r="E10119">
        <v>9107</v>
      </c>
      <c r="F10119" t="s">
        <v>3972</v>
      </c>
      <c r="G10119" t="s">
        <v>6582</v>
      </c>
      <c r="H10119" t="s">
        <v>482</v>
      </c>
      <c r="I10119" t="s">
        <v>6583</v>
      </c>
      <c r="J10119">
        <v>969584.75</v>
      </c>
      <c r="K10119">
        <v>893865.85</v>
      </c>
      <c r="L10119" t="s">
        <v>25</v>
      </c>
      <c r="M10119" t="s">
        <v>26</v>
      </c>
      <c r="N10119" t="s">
        <v>27</v>
      </c>
    </row>
    <row r="10120" spans="1:14" x14ac:dyDescent="0.3">
      <c r="A10120" t="s">
        <v>4711</v>
      </c>
      <c r="B10120" s="3">
        <f t="shared" si="158"/>
        <v>41688</v>
      </c>
      <c r="C10120" t="s">
        <v>6581</v>
      </c>
      <c r="D10120" s="4" t="s">
        <v>96</v>
      </c>
      <c r="E10120">
        <v>5072</v>
      </c>
      <c r="F10120" t="s">
        <v>3754</v>
      </c>
      <c r="G10120" t="s">
        <v>6582</v>
      </c>
      <c r="H10120" t="s">
        <v>482</v>
      </c>
      <c r="I10120" t="s">
        <v>6583</v>
      </c>
      <c r="J10120">
        <v>909909</v>
      </c>
      <c r="K10120">
        <v>893865.85</v>
      </c>
      <c r="L10120" t="s">
        <v>25</v>
      </c>
      <c r="M10120" t="s">
        <v>26</v>
      </c>
      <c r="N10120" t="s">
        <v>27</v>
      </c>
    </row>
    <row r="10121" spans="1:14" x14ac:dyDescent="0.3">
      <c r="A10121" t="s">
        <v>4711</v>
      </c>
      <c r="B10121" s="3">
        <f t="shared" si="158"/>
        <v>41688</v>
      </c>
      <c r="C10121" t="s">
        <v>6584</v>
      </c>
      <c r="D10121" s="4" t="s">
        <v>344</v>
      </c>
      <c r="E10121">
        <v>3448</v>
      </c>
      <c r="F10121" t="s">
        <v>5653</v>
      </c>
      <c r="G10121" t="s">
        <v>6585</v>
      </c>
      <c r="H10121" t="s">
        <v>622</v>
      </c>
      <c r="I10121" t="s">
        <v>6586</v>
      </c>
      <c r="J10121">
        <v>1495919.05</v>
      </c>
      <c r="K10121">
        <v>1062065.3500000001</v>
      </c>
      <c r="L10121" t="s">
        <v>25</v>
      </c>
      <c r="M10121" t="s">
        <v>26</v>
      </c>
      <c r="N10121" t="s">
        <v>27</v>
      </c>
    </row>
    <row r="10122" spans="1:14" x14ac:dyDescent="0.3">
      <c r="A10122" t="s">
        <v>4711</v>
      </c>
      <c r="B10122" s="3">
        <f t="shared" si="158"/>
        <v>41688</v>
      </c>
      <c r="C10122" t="s">
        <v>6584</v>
      </c>
      <c r="D10122" s="4" t="s">
        <v>344</v>
      </c>
      <c r="E10122">
        <v>3377</v>
      </c>
      <c r="F10122" t="s">
        <v>30</v>
      </c>
      <c r="G10122" t="s">
        <v>6585</v>
      </c>
      <c r="H10122" t="s">
        <v>622</v>
      </c>
      <c r="I10122" t="s">
        <v>6586</v>
      </c>
      <c r="J10122">
        <v>1341992.3500000001</v>
      </c>
      <c r="K10122">
        <v>1062065.3500000001</v>
      </c>
      <c r="L10122" t="s">
        <v>25</v>
      </c>
      <c r="M10122" t="s">
        <v>26</v>
      </c>
      <c r="N10122" t="s">
        <v>27</v>
      </c>
    </row>
    <row r="10123" spans="1:14" x14ac:dyDescent="0.3">
      <c r="A10123" t="s">
        <v>4711</v>
      </c>
      <c r="B10123" s="3">
        <f t="shared" si="158"/>
        <v>41688</v>
      </c>
      <c r="C10123" t="s">
        <v>6584</v>
      </c>
      <c r="D10123" s="4" t="s">
        <v>344</v>
      </c>
      <c r="E10123">
        <v>11982</v>
      </c>
      <c r="F10123" t="s">
        <v>5301</v>
      </c>
      <c r="G10123" t="s">
        <v>6585</v>
      </c>
      <c r="H10123" t="s">
        <v>622</v>
      </c>
      <c r="I10123" t="s">
        <v>6586</v>
      </c>
      <c r="J10123">
        <v>1060075.01</v>
      </c>
      <c r="K10123">
        <v>1062065.3500000001</v>
      </c>
      <c r="L10123" t="s">
        <v>25</v>
      </c>
      <c r="M10123" t="s">
        <v>26</v>
      </c>
      <c r="N10123" t="s">
        <v>27</v>
      </c>
    </row>
    <row r="10124" spans="1:14" x14ac:dyDescent="0.3">
      <c r="A10124" t="s">
        <v>4711</v>
      </c>
      <c r="B10124" s="3">
        <f t="shared" si="158"/>
        <v>41688</v>
      </c>
      <c r="C10124" t="s">
        <v>6587</v>
      </c>
      <c r="D10124" s="4" t="s">
        <v>625</v>
      </c>
      <c r="E10124">
        <v>11982</v>
      </c>
      <c r="F10124" t="s">
        <v>5301</v>
      </c>
      <c r="G10124" t="s">
        <v>6588</v>
      </c>
      <c r="H10124" t="s">
        <v>85</v>
      </c>
      <c r="I10124" t="s">
        <v>6589</v>
      </c>
      <c r="J10124">
        <v>445779</v>
      </c>
      <c r="K10124">
        <v>371084.68</v>
      </c>
      <c r="L10124" t="s">
        <v>25</v>
      </c>
      <c r="M10124" t="s">
        <v>26</v>
      </c>
      <c r="N10124" t="s">
        <v>27</v>
      </c>
    </row>
    <row r="10125" spans="1:14" x14ac:dyDescent="0.3">
      <c r="A10125" t="s">
        <v>4711</v>
      </c>
      <c r="B10125" s="3">
        <f t="shared" si="158"/>
        <v>41688</v>
      </c>
      <c r="C10125" t="s">
        <v>6587</v>
      </c>
      <c r="D10125" s="4" t="s">
        <v>625</v>
      </c>
      <c r="E10125">
        <v>3181</v>
      </c>
      <c r="F10125" t="s">
        <v>1837</v>
      </c>
      <c r="G10125" t="s">
        <v>6588</v>
      </c>
      <c r="H10125" t="s">
        <v>85</v>
      </c>
      <c r="I10125" t="s">
        <v>6589</v>
      </c>
      <c r="J10125">
        <v>417661.2</v>
      </c>
      <c r="K10125">
        <v>371084.68</v>
      </c>
      <c r="L10125" t="s">
        <v>25</v>
      </c>
      <c r="M10125" t="s">
        <v>26</v>
      </c>
      <c r="N10125" t="s">
        <v>27</v>
      </c>
    </row>
    <row r="10126" spans="1:14" x14ac:dyDescent="0.3">
      <c r="A10126" t="s">
        <v>4711</v>
      </c>
      <c r="B10126" s="3">
        <f t="shared" si="158"/>
        <v>41688</v>
      </c>
      <c r="C10126" t="s">
        <v>6587</v>
      </c>
      <c r="D10126" s="4" t="s">
        <v>625</v>
      </c>
      <c r="E10126">
        <v>3755</v>
      </c>
      <c r="F10126" t="s">
        <v>600</v>
      </c>
      <c r="G10126" t="s">
        <v>6588</v>
      </c>
      <c r="H10126" t="s">
        <v>85</v>
      </c>
      <c r="I10126" t="s">
        <v>6589</v>
      </c>
      <c r="J10126">
        <v>397215.25</v>
      </c>
      <c r="K10126">
        <v>371084.68</v>
      </c>
      <c r="L10126" t="s">
        <v>25</v>
      </c>
      <c r="M10126" t="s">
        <v>26</v>
      </c>
      <c r="N10126" t="s">
        <v>27</v>
      </c>
    </row>
    <row r="10127" spans="1:14" x14ac:dyDescent="0.3">
      <c r="A10127" t="s">
        <v>4711</v>
      </c>
      <c r="B10127" s="3">
        <f t="shared" si="158"/>
        <v>41688</v>
      </c>
      <c r="C10127" t="s">
        <v>6587</v>
      </c>
      <c r="D10127" s="4" t="s">
        <v>625</v>
      </c>
      <c r="E10127">
        <v>11870</v>
      </c>
      <c r="F10127" t="s">
        <v>4753</v>
      </c>
      <c r="G10127" t="s">
        <v>6588</v>
      </c>
      <c r="H10127" t="s">
        <v>85</v>
      </c>
      <c r="I10127" t="s">
        <v>6589</v>
      </c>
      <c r="J10127">
        <v>383954.04</v>
      </c>
      <c r="K10127">
        <v>371084.68</v>
      </c>
      <c r="L10127" t="s">
        <v>25</v>
      </c>
      <c r="M10127" t="s">
        <v>26</v>
      </c>
      <c r="N10127" t="s">
        <v>27</v>
      </c>
    </row>
    <row r="10128" spans="1:14" x14ac:dyDescent="0.3">
      <c r="A10128" t="s">
        <v>4711</v>
      </c>
      <c r="B10128" s="3">
        <f t="shared" si="158"/>
        <v>41688</v>
      </c>
      <c r="C10128" t="s">
        <v>6590</v>
      </c>
      <c r="D10128" s="4" t="s">
        <v>309</v>
      </c>
      <c r="E10128">
        <v>3755</v>
      </c>
      <c r="F10128" t="s">
        <v>600</v>
      </c>
      <c r="G10128" t="s">
        <v>6591</v>
      </c>
      <c r="H10128" t="s">
        <v>682</v>
      </c>
      <c r="I10128" t="s">
        <v>6592</v>
      </c>
      <c r="J10128">
        <v>550416.30000000005</v>
      </c>
      <c r="K10128">
        <v>449816.55</v>
      </c>
      <c r="L10128" t="s">
        <v>25</v>
      </c>
      <c r="M10128" t="s">
        <v>26</v>
      </c>
      <c r="N10128" t="s">
        <v>27</v>
      </c>
    </row>
    <row r="10129" spans="1:14" x14ac:dyDescent="0.3">
      <c r="A10129" t="s">
        <v>4711</v>
      </c>
      <c r="B10129" s="3">
        <f t="shared" si="158"/>
        <v>41688</v>
      </c>
      <c r="C10129" t="s">
        <v>6590</v>
      </c>
      <c r="D10129" s="4" t="s">
        <v>309</v>
      </c>
      <c r="E10129">
        <v>7443</v>
      </c>
      <c r="F10129" t="s">
        <v>1834</v>
      </c>
      <c r="G10129" t="s">
        <v>6591</v>
      </c>
      <c r="H10129" t="s">
        <v>682</v>
      </c>
      <c r="I10129" t="s">
        <v>6592</v>
      </c>
      <c r="J10129">
        <v>475851</v>
      </c>
      <c r="K10129">
        <v>449816.55</v>
      </c>
      <c r="L10129" t="s">
        <v>25</v>
      </c>
      <c r="M10129" t="s">
        <v>26</v>
      </c>
      <c r="N10129" t="s">
        <v>27</v>
      </c>
    </row>
    <row r="10130" spans="1:14" x14ac:dyDescent="0.3">
      <c r="A10130" t="s">
        <v>4711</v>
      </c>
      <c r="B10130" s="3">
        <f t="shared" si="158"/>
        <v>41688</v>
      </c>
      <c r="C10130" t="s">
        <v>6590</v>
      </c>
      <c r="D10130" s="4" t="s">
        <v>309</v>
      </c>
      <c r="E10130">
        <v>1713</v>
      </c>
      <c r="F10130" t="s">
        <v>4008</v>
      </c>
      <c r="G10130" t="s">
        <v>6591</v>
      </c>
      <c r="H10130" t="s">
        <v>682</v>
      </c>
      <c r="I10130" t="s">
        <v>6592</v>
      </c>
      <c r="J10130">
        <v>454888.88</v>
      </c>
      <c r="K10130">
        <v>449816.55</v>
      </c>
      <c r="L10130" t="s">
        <v>25</v>
      </c>
      <c r="M10130" t="s">
        <v>26</v>
      </c>
      <c r="N10130" t="s">
        <v>27</v>
      </c>
    </row>
    <row r="10131" spans="1:14" x14ac:dyDescent="0.3">
      <c r="A10131" t="s">
        <v>4711</v>
      </c>
      <c r="B10131" s="3">
        <f t="shared" si="158"/>
        <v>41688</v>
      </c>
      <c r="C10131" t="s">
        <v>6590</v>
      </c>
      <c r="D10131" s="4" t="s">
        <v>309</v>
      </c>
      <c r="E10131">
        <v>9122</v>
      </c>
      <c r="F10131" t="s">
        <v>3903</v>
      </c>
      <c r="G10131" t="s">
        <v>6591</v>
      </c>
      <c r="H10131" t="s">
        <v>682</v>
      </c>
      <c r="I10131" t="s">
        <v>6592</v>
      </c>
      <c r="J10131">
        <v>419832.8</v>
      </c>
      <c r="K10131">
        <v>449816.55</v>
      </c>
      <c r="L10131" t="s">
        <v>25</v>
      </c>
      <c r="M10131" t="s">
        <v>26</v>
      </c>
      <c r="N10131" t="s">
        <v>27</v>
      </c>
    </row>
    <row r="10132" spans="1:14" x14ac:dyDescent="0.3">
      <c r="A10132" t="s">
        <v>4711</v>
      </c>
      <c r="B10132" s="3">
        <f t="shared" si="158"/>
        <v>41688</v>
      </c>
      <c r="C10132" t="s">
        <v>6593</v>
      </c>
      <c r="D10132" s="4" t="s">
        <v>108</v>
      </c>
      <c r="E10132">
        <v>12319</v>
      </c>
      <c r="F10132" t="s">
        <v>4717</v>
      </c>
      <c r="G10132" t="s">
        <v>6594</v>
      </c>
      <c r="H10132" t="s">
        <v>1151</v>
      </c>
      <c r="I10132" t="s">
        <v>6595</v>
      </c>
      <c r="J10132">
        <v>811272.46</v>
      </c>
      <c r="K10132">
        <v>802221.42</v>
      </c>
      <c r="L10132" t="s">
        <v>25</v>
      </c>
      <c r="M10132" t="s">
        <v>26</v>
      </c>
      <c r="N10132" t="s">
        <v>27</v>
      </c>
    </row>
    <row r="10133" spans="1:14" x14ac:dyDescent="0.3">
      <c r="A10133" t="s">
        <v>4711</v>
      </c>
      <c r="B10133" s="3">
        <f t="shared" si="158"/>
        <v>41688</v>
      </c>
      <c r="C10133" t="s">
        <v>6593</v>
      </c>
      <c r="D10133" s="4" t="s">
        <v>108</v>
      </c>
      <c r="E10133">
        <v>3643</v>
      </c>
      <c r="F10133" t="s">
        <v>1840</v>
      </c>
      <c r="G10133" t="s">
        <v>6594</v>
      </c>
      <c r="H10133" t="s">
        <v>1151</v>
      </c>
      <c r="I10133" t="s">
        <v>6595</v>
      </c>
      <c r="J10133">
        <v>797411.92</v>
      </c>
      <c r="K10133">
        <v>802221.42</v>
      </c>
      <c r="L10133" t="s">
        <v>25</v>
      </c>
      <c r="M10133" t="s">
        <v>26</v>
      </c>
      <c r="N10133" t="s">
        <v>27</v>
      </c>
    </row>
    <row r="10134" spans="1:14" x14ac:dyDescent="0.3">
      <c r="A10134" t="s">
        <v>4711</v>
      </c>
      <c r="B10134" s="3">
        <f t="shared" si="158"/>
        <v>41688</v>
      </c>
      <c r="C10134" t="s">
        <v>6593</v>
      </c>
      <c r="D10134" s="4" t="s">
        <v>108</v>
      </c>
      <c r="E10134">
        <v>3377</v>
      </c>
      <c r="F10134" t="s">
        <v>30</v>
      </c>
      <c r="G10134" t="s">
        <v>6594</v>
      </c>
      <c r="H10134" t="s">
        <v>1151</v>
      </c>
      <c r="I10134" t="s">
        <v>6595</v>
      </c>
      <c r="J10134">
        <v>737130.1</v>
      </c>
      <c r="K10134">
        <v>802221.42</v>
      </c>
      <c r="L10134" t="s">
        <v>25</v>
      </c>
      <c r="M10134" t="s">
        <v>26</v>
      </c>
      <c r="N10134" t="s">
        <v>27</v>
      </c>
    </row>
    <row r="10135" spans="1:14" x14ac:dyDescent="0.3">
      <c r="A10135" t="s">
        <v>4711</v>
      </c>
      <c r="B10135" s="3">
        <f t="shared" si="158"/>
        <v>41688</v>
      </c>
      <c r="C10135" t="s">
        <v>6593</v>
      </c>
      <c r="D10135" s="4" t="s">
        <v>108</v>
      </c>
      <c r="E10135">
        <v>3100</v>
      </c>
      <c r="F10135" t="s">
        <v>161</v>
      </c>
      <c r="G10135" t="s">
        <v>6594</v>
      </c>
      <c r="H10135" t="s">
        <v>1151</v>
      </c>
      <c r="I10135" t="s">
        <v>6595</v>
      </c>
      <c r="J10135">
        <v>795000</v>
      </c>
      <c r="K10135">
        <v>802221.42</v>
      </c>
      <c r="L10135" t="s">
        <v>25</v>
      </c>
      <c r="M10135" t="s">
        <v>26</v>
      </c>
      <c r="N10135" t="s">
        <v>27</v>
      </c>
    </row>
    <row r="10136" spans="1:14" x14ac:dyDescent="0.3">
      <c r="A10136" t="s">
        <v>4711</v>
      </c>
      <c r="B10136" s="3">
        <f t="shared" si="158"/>
        <v>41688</v>
      </c>
      <c r="C10136" t="s">
        <v>6593</v>
      </c>
      <c r="D10136" s="4" t="s">
        <v>108</v>
      </c>
      <c r="E10136">
        <v>9107</v>
      </c>
      <c r="F10136" t="s">
        <v>3972</v>
      </c>
      <c r="G10136" t="s">
        <v>6594</v>
      </c>
      <c r="H10136" t="s">
        <v>1151</v>
      </c>
      <c r="I10136" t="s">
        <v>6595</v>
      </c>
      <c r="J10136">
        <v>785251.1</v>
      </c>
      <c r="K10136">
        <v>802221.42</v>
      </c>
      <c r="L10136" t="s">
        <v>25</v>
      </c>
      <c r="M10136" t="s">
        <v>26</v>
      </c>
      <c r="N10136" t="s">
        <v>27</v>
      </c>
    </row>
    <row r="10137" spans="1:14" x14ac:dyDescent="0.3">
      <c r="A10137" t="s">
        <v>4711</v>
      </c>
      <c r="B10137" s="3">
        <f t="shared" si="158"/>
        <v>41688</v>
      </c>
      <c r="C10137" t="s">
        <v>6593</v>
      </c>
      <c r="D10137" s="4" t="s">
        <v>108</v>
      </c>
      <c r="E10137">
        <v>3760</v>
      </c>
      <c r="F10137" t="s">
        <v>41</v>
      </c>
      <c r="G10137" t="s">
        <v>6594</v>
      </c>
      <c r="H10137" t="s">
        <v>1151</v>
      </c>
      <c r="I10137" t="s">
        <v>6595</v>
      </c>
      <c r="J10137">
        <v>771833.7</v>
      </c>
      <c r="K10137">
        <v>802221.42</v>
      </c>
      <c r="L10137" t="s">
        <v>25</v>
      </c>
      <c r="M10137" t="s">
        <v>26</v>
      </c>
      <c r="N10137" t="s">
        <v>27</v>
      </c>
    </row>
    <row r="10138" spans="1:14" x14ac:dyDescent="0.3">
      <c r="A10138" t="s">
        <v>4711</v>
      </c>
      <c r="B10138" s="3">
        <f t="shared" si="158"/>
        <v>41688</v>
      </c>
      <c r="C10138" t="s">
        <v>6593</v>
      </c>
      <c r="D10138" s="4" t="s">
        <v>108</v>
      </c>
      <c r="E10138">
        <v>9965</v>
      </c>
      <c r="F10138" t="s">
        <v>3558</v>
      </c>
      <c r="G10138" t="s">
        <v>6594</v>
      </c>
      <c r="H10138" t="s">
        <v>1151</v>
      </c>
      <c r="I10138" t="s">
        <v>6595</v>
      </c>
      <c r="J10138">
        <v>682078.7</v>
      </c>
      <c r="K10138">
        <v>802221.42</v>
      </c>
      <c r="L10138" t="s">
        <v>25</v>
      </c>
      <c r="M10138" t="s">
        <v>26</v>
      </c>
      <c r="N10138" t="s">
        <v>27</v>
      </c>
    </row>
    <row r="10139" spans="1:14" x14ac:dyDescent="0.3">
      <c r="A10139" t="s">
        <v>4711</v>
      </c>
      <c r="B10139" s="3">
        <f t="shared" si="158"/>
        <v>41688</v>
      </c>
      <c r="C10139" t="s">
        <v>6596</v>
      </c>
      <c r="D10139" s="4" t="s">
        <v>72</v>
      </c>
      <c r="E10139">
        <v>1713</v>
      </c>
      <c r="F10139" t="s">
        <v>4008</v>
      </c>
      <c r="G10139" t="s">
        <v>6597</v>
      </c>
      <c r="H10139" t="s">
        <v>555</v>
      </c>
      <c r="I10139" t="s">
        <v>6598</v>
      </c>
      <c r="J10139">
        <v>674888.88</v>
      </c>
      <c r="K10139">
        <v>827179.33</v>
      </c>
      <c r="L10139" t="s">
        <v>25</v>
      </c>
      <c r="M10139" t="s">
        <v>26</v>
      </c>
      <c r="N10139" t="s">
        <v>27</v>
      </c>
    </row>
    <row r="10140" spans="1:14" x14ac:dyDescent="0.3">
      <c r="A10140" t="s">
        <v>4711</v>
      </c>
      <c r="B10140" s="3">
        <f t="shared" si="158"/>
        <v>41688</v>
      </c>
      <c r="C10140" t="s">
        <v>6596</v>
      </c>
      <c r="D10140" s="4" t="s">
        <v>72</v>
      </c>
      <c r="E10140">
        <v>8986</v>
      </c>
      <c r="F10140" t="s">
        <v>3791</v>
      </c>
      <c r="G10140" t="s">
        <v>6597</v>
      </c>
      <c r="H10140" t="s">
        <v>555</v>
      </c>
      <c r="I10140" t="s">
        <v>6598</v>
      </c>
      <c r="J10140">
        <v>672250.8</v>
      </c>
      <c r="K10140">
        <v>827179.33</v>
      </c>
      <c r="L10140" t="s">
        <v>25</v>
      </c>
      <c r="M10140" t="s">
        <v>26</v>
      </c>
      <c r="N10140" t="s">
        <v>27</v>
      </c>
    </row>
    <row r="10141" spans="1:14" x14ac:dyDescent="0.3">
      <c r="A10141" t="s">
        <v>4711</v>
      </c>
      <c r="B10141" s="3">
        <f t="shared" si="158"/>
        <v>41688</v>
      </c>
      <c r="C10141" t="s">
        <v>6596</v>
      </c>
      <c r="D10141" s="4" t="s">
        <v>72</v>
      </c>
      <c r="E10141">
        <v>3075</v>
      </c>
      <c r="F10141" t="s">
        <v>553</v>
      </c>
      <c r="G10141" t="s">
        <v>6597</v>
      </c>
      <c r="H10141" t="s">
        <v>555</v>
      </c>
      <c r="I10141" t="s">
        <v>6598</v>
      </c>
      <c r="J10141">
        <v>667438.81000000006</v>
      </c>
      <c r="K10141">
        <v>827179.33</v>
      </c>
      <c r="L10141" t="s">
        <v>25</v>
      </c>
      <c r="M10141" t="s">
        <v>26</v>
      </c>
      <c r="N10141" t="s">
        <v>27</v>
      </c>
    </row>
    <row r="10142" spans="1:14" x14ac:dyDescent="0.3">
      <c r="A10142" t="s">
        <v>4711</v>
      </c>
      <c r="B10142" s="3">
        <f t="shared" si="158"/>
        <v>41688</v>
      </c>
      <c r="C10142" t="s">
        <v>6596</v>
      </c>
      <c r="D10142" s="4" t="s">
        <v>72</v>
      </c>
      <c r="E10142">
        <v>3377</v>
      </c>
      <c r="F10142" t="s">
        <v>30</v>
      </c>
      <c r="G10142" t="s">
        <v>6597</v>
      </c>
      <c r="H10142" t="s">
        <v>555</v>
      </c>
      <c r="I10142" t="s">
        <v>6598</v>
      </c>
      <c r="J10142">
        <v>716811.02</v>
      </c>
      <c r="K10142">
        <v>827179.33</v>
      </c>
      <c r="L10142" t="s">
        <v>25</v>
      </c>
      <c r="M10142" t="s">
        <v>26</v>
      </c>
      <c r="N10142" t="s">
        <v>27</v>
      </c>
    </row>
    <row r="10143" spans="1:14" x14ac:dyDescent="0.3">
      <c r="A10143" t="s">
        <v>4711</v>
      </c>
      <c r="B10143" s="3">
        <f t="shared" si="158"/>
        <v>41688</v>
      </c>
      <c r="C10143" t="s">
        <v>6596</v>
      </c>
      <c r="D10143" s="4" t="s">
        <v>72</v>
      </c>
      <c r="E10143">
        <v>3707</v>
      </c>
      <c r="F10143" t="s">
        <v>182</v>
      </c>
      <c r="G10143" t="s">
        <v>6597</v>
      </c>
      <c r="H10143" t="s">
        <v>555</v>
      </c>
      <c r="I10143" t="s">
        <v>6598</v>
      </c>
      <c r="J10143">
        <v>672395.15</v>
      </c>
      <c r="K10143">
        <v>827179.33</v>
      </c>
      <c r="L10143" t="s">
        <v>25</v>
      </c>
      <c r="M10143" t="s">
        <v>26</v>
      </c>
      <c r="N10143" t="s">
        <v>27</v>
      </c>
    </row>
    <row r="10144" spans="1:14" x14ac:dyDescent="0.3">
      <c r="A10144" t="s">
        <v>4711</v>
      </c>
      <c r="B10144" s="3">
        <f t="shared" si="158"/>
        <v>41688</v>
      </c>
      <c r="C10144" t="s">
        <v>6596</v>
      </c>
      <c r="D10144" s="4" t="s">
        <v>72</v>
      </c>
      <c r="E10144">
        <v>9965</v>
      </c>
      <c r="F10144" t="s">
        <v>3558</v>
      </c>
      <c r="G10144" t="s">
        <v>6597</v>
      </c>
      <c r="H10144" t="s">
        <v>555</v>
      </c>
      <c r="I10144" t="s">
        <v>6598</v>
      </c>
      <c r="J10144">
        <v>648870.05000000005</v>
      </c>
      <c r="K10144">
        <v>827179.33</v>
      </c>
      <c r="L10144" t="s">
        <v>25</v>
      </c>
      <c r="M10144" t="s">
        <v>26</v>
      </c>
      <c r="N10144" t="s">
        <v>27</v>
      </c>
    </row>
    <row r="10145" spans="1:17" x14ac:dyDescent="0.3">
      <c r="A10145" t="s">
        <v>4711</v>
      </c>
      <c r="B10145" s="3">
        <f t="shared" si="158"/>
        <v>41688</v>
      </c>
      <c r="C10145" t="s">
        <v>6599</v>
      </c>
      <c r="D10145" s="4" t="s">
        <v>20</v>
      </c>
      <c r="E10145">
        <v>3655</v>
      </c>
      <c r="F10145" t="s">
        <v>87</v>
      </c>
      <c r="G10145" t="s">
        <v>6600</v>
      </c>
      <c r="H10145" t="s">
        <v>120</v>
      </c>
      <c r="I10145" t="s">
        <v>6601</v>
      </c>
      <c r="J10145">
        <v>1049017</v>
      </c>
      <c r="K10145">
        <v>1023718.27</v>
      </c>
      <c r="L10145" t="s">
        <v>25</v>
      </c>
      <c r="M10145" t="s">
        <v>26</v>
      </c>
      <c r="N10145" t="s">
        <v>27</v>
      </c>
    </row>
    <row r="10146" spans="1:17" x14ac:dyDescent="0.3">
      <c r="A10146" t="s">
        <v>4711</v>
      </c>
      <c r="B10146" s="3">
        <f t="shared" si="158"/>
        <v>41688</v>
      </c>
      <c r="C10146" t="s">
        <v>6599</v>
      </c>
      <c r="D10146" s="4" t="s">
        <v>20</v>
      </c>
      <c r="E10146">
        <v>1713</v>
      </c>
      <c r="F10146" t="s">
        <v>4008</v>
      </c>
      <c r="G10146" t="s">
        <v>6600</v>
      </c>
      <c r="H10146" t="s">
        <v>120</v>
      </c>
      <c r="I10146" t="s">
        <v>6601</v>
      </c>
      <c r="J10146">
        <v>717888.88</v>
      </c>
      <c r="K10146">
        <v>1023718.27</v>
      </c>
      <c r="L10146" t="s">
        <v>25</v>
      </c>
      <c r="M10146" t="s">
        <v>26</v>
      </c>
      <c r="N10146" t="s">
        <v>27</v>
      </c>
    </row>
    <row r="10147" spans="1:17" x14ac:dyDescent="0.3">
      <c r="A10147" t="s">
        <v>6221</v>
      </c>
      <c r="B10147" s="3">
        <f t="shared" si="158"/>
        <v>41716</v>
      </c>
      <c r="C10147" t="s">
        <v>6602</v>
      </c>
      <c r="D10147" s="4" t="s">
        <v>625</v>
      </c>
      <c r="E10147">
        <v>3374</v>
      </c>
      <c r="F10147" t="s">
        <v>29</v>
      </c>
      <c r="G10147" t="s">
        <v>6603</v>
      </c>
      <c r="H10147" t="s">
        <v>145</v>
      </c>
      <c r="I10147" t="s">
        <v>6604</v>
      </c>
      <c r="J10147">
        <v>22477039.399999999</v>
      </c>
      <c r="K10147">
        <v>17642328.73</v>
      </c>
      <c r="L10147" t="s">
        <v>25</v>
      </c>
      <c r="M10147" t="s">
        <v>26</v>
      </c>
      <c r="N10147" t="s">
        <v>27</v>
      </c>
    </row>
    <row r="10148" spans="1:17" x14ac:dyDescent="0.3">
      <c r="A10148" t="s">
        <v>6221</v>
      </c>
      <c r="B10148" s="3">
        <f t="shared" si="158"/>
        <v>41716</v>
      </c>
      <c r="C10148" t="s">
        <v>6602</v>
      </c>
      <c r="D10148" s="4" t="s">
        <v>625</v>
      </c>
      <c r="E10148">
        <v>3752</v>
      </c>
      <c r="F10148" t="s">
        <v>4716</v>
      </c>
      <c r="G10148" t="s">
        <v>6603</v>
      </c>
      <c r="H10148" t="s">
        <v>145</v>
      </c>
      <c r="I10148" t="s">
        <v>6604</v>
      </c>
      <c r="J10148">
        <v>22439503.600000001</v>
      </c>
      <c r="K10148">
        <v>17642328.73</v>
      </c>
      <c r="L10148" t="s">
        <v>25</v>
      </c>
      <c r="M10148" t="s">
        <v>26</v>
      </c>
      <c r="N10148" t="s">
        <v>27</v>
      </c>
    </row>
    <row r="10149" spans="1:17" x14ac:dyDescent="0.3">
      <c r="A10149" t="s">
        <v>6221</v>
      </c>
      <c r="B10149" s="3">
        <f t="shared" si="158"/>
        <v>41716</v>
      </c>
      <c r="C10149" t="s">
        <v>6602</v>
      </c>
      <c r="D10149" s="4" t="s">
        <v>625</v>
      </c>
      <c r="E10149">
        <v>3740</v>
      </c>
      <c r="F10149" t="s">
        <v>1573</v>
      </c>
      <c r="G10149" t="s">
        <v>6603</v>
      </c>
      <c r="H10149" t="s">
        <v>145</v>
      </c>
      <c r="I10149" t="s">
        <v>6604</v>
      </c>
      <c r="J10149">
        <v>21689875</v>
      </c>
      <c r="K10149">
        <v>17642328.73</v>
      </c>
      <c r="L10149" t="s">
        <v>25</v>
      </c>
      <c r="M10149" t="s">
        <v>26</v>
      </c>
      <c r="N10149" t="s">
        <v>27</v>
      </c>
    </row>
    <row r="10150" spans="1:17" x14ac:dyDescent="0.3">
      <c r="A10150" t="s">
        <v>6221</v>
      </c>
      <c r="B10150" s="3">
        <f t="shared" si="158"/>
        <v>41716</v>
      </c>
      <c r="C10150" t="s">
        <v>6602</v>
      </c>
      <c r="D10150" s="4" t="s">
        <v>625</v>
      </c>
      <c r="E10150">
        <v>3697</v>
      </c>
      <c r="F10150" t="s">
        <v>171</v>
      </c>
      <c r="G10150" t="s">
        <v>6603</v>
      </c>
      <c r="H10150" t="s">
        <v>145</v>
      </c>
      <c r="I10150" t="s">
        <v>6604</v>
      </c>
      <c r="J10150">
        <v>20404969.25</v>
      </c>
      <c r="K10150">
        <v>17642328.73</v>
      </c>
      <c r="L10150" t="s">
        <v>25</v>
      </c>
      <c r="M10150" t="s">
        <v>26</v>
      </c>
      <c r="N10150" t="s">
        <v>27</v>
      </c>
    </row>
    <row r="10151" spans="1:17" x14ac:dyDescent="0.3">
      <c r="A10151" t="s">
        <v>6221</v>
      </c>
      <c r="B10151" s="3">
        <f t="shared" si="158"/>
        <v>41716</v>
      </c>
      <c r="C10151" t="s">
        <v>6602</v>
      </c>
      <c r="D10151" s="4" t="s">
        <v>625</v>
      </c>
      <c r="E10151">
        <v>3747</v>
      </c>
      <c r="F10151" t="s">
        <v>6605</v>
      </c>
      <c r="G10151" t="s">
        <v>6603</v>
      </c>
      <c r="H10151" t="s">
        <v>145</v>
      </c>
      <c r="I10151" t="s">
        <v>6604</v>
      </c>
      <c r="J10151">
        <v>19732258.32</v>
      </c>
      <c r="K10151">
        <v>17642328.73</v>
      </c>
      <c r="L10151" t="s">
        <v>25</v>
      </c>
      <c r="M10151" t="s">
        <v>26</v>
      </c>
      <c r="N10151" t="s">
        <v>27</v>
      </c>
    </row>
    <row r="10152" spans="1:17" x14ac:dyDescent="0.3">
      <c r="A10152" t="s">
        <v>6606</v>
      </c>
      <c r="B10152" s="3">
        <f t="shared" si="158"/>
        <v>41961</v>
      </c>
      <c r="C10152" t="s">
        <v>6607</v>
      </c>
      <c r="D10152" s="4" t="s">
        <v>96</v>
      </c>
      <c r="E10152">
        <v>3643</v>
      </c>
      <c r="F10152" t="s">
        <v>1840</v>
      </c>
      <c r="G10152" t="s">
        <v>6608</v>
      </c>
      <c r="H10152" t="s">
        <v>1181</v>
      </c>
      <c r="I10152" t="s">
        <v>6609</v>
      </c>
      <c r="J10152">
        <v>71724056.709999993</v>
      </c>
      <c r="K10152">
        <v>66095801.729999997</v>
      </c>
      <c r="L10152" t="s">
        <v>25</v>
      </c>
      <c r="N10152" t="s">
        <v>27</v>
      </c>
      <c r="O10152" t="s">
        <v>3383</v>
      </c>
      <c r="P10152" t="s">
        <v>3383</v>
      </c>
      <c r="Q10152" t="s">
        <v>3383</v>
      </c>
    </row>
    <row r="10153" spans="1:17" x14ac:dyDescent="0.3">
      <c r="A10153" t="s">
        <v>6606</v>
      </c>
      <c r="B10153" s="3">
        <f t="shared" si="158"/>
        <v>41961</v>
      </c>
      <c r="C10153" t="s">
        <v>6607</v>
      </c>
      <c r="D10153" s="4" t="s">
        <v>96</v>
      </c>
      <c r="E10153">
        <v>3448</v>
      </c>
      <c r="F10153" t="s">
        <v>5653</v>
      </c>
      <c r="G10153" t="s">
        <v>6608</v>
      </c>
      <c r="H10153" t="s">
        <v>1181</v>
      </c>
      <c r="I10153" t="s">
        <v>6609</v>
      </c>
      <c r="J10153">
        <v>71394426.049999997</v>
      </c>
      <c r="K10153">
        <v>66095801.729999997</v>
      </c>
      <c r="L10153" t="s">
        <v>25</v>
      </c>
      <c r="N10153" t="s">
        <v>27</v>
      </c>
      <c r="O10153" t="s">
        <v>3383</v>
      </c>
      <c r="P10153" t="s">
        <v>3383</v>
      </c>
      <c r="Q10153" t="s">
        <v>3383</v>
      </c>
    </row>
    <row r="10154" spans="1:17" x14ac:dyDescent="0.3">
      <c r="A10154" t="s">
        <v>6606</v>
      </c>
      <c r="B10154" s="3">
        <f t="shared" si="158"/>
        <v>41961</v>
      </c>
      <c r="C10154" t="s">
        <v>6607</v>
      </c>
      <c r="D10154" s="4" t="s">
        <v>96</v>
      </c>
      <c r="E10154">
        <v>3697</v>
      </c>
      <c r="F10154" t="s">
        <v>171</v>
      </c>
      <c r="G10154" t="s">
        <v>6608</v>
      </c>
      <c r="H10154" t="s">
        <v>1181</v>
      </c>
      <c r="I10154" t="s">
        <v>6609</v>
      </c>
      <c r="J10154">
        <v>69425494.579999998</v>
      </c>
      <c r="K10154">
        <v>66095801.729999997</v>
      </c>
      <c r="L10154" t="s">
        <v>25</v>
      </c>
      <c r="N10154" t="s">
        <v>27</v>
      </c>
      <c r="O10154" t="s">
        <v>3383</v>
      </c>
      <c r="P10154" t="s">
        <v>3383</v>
      </c>
      <c r="Q10154" t="s">
        <v>3383</v>
      </c>
    </row>
    <row r="10155" spans="1:17" x14ac:dyDescent="0.3">
      <c r="A10155" t="s">
        <v>6606</v>
      </c>
      <c r="B10155" s="3">
        <f t="shared" si="158"/>
        <v>41961</v>
      </c>
      <c r="C10155" t="s">
        <v>6607</v>
      </c>
      <c r="D10155" s="4" t="s">
        <v>96</v>
      </c>
      <c r="E10155">
        <v>3018</v>
      </c>
      <c r="F10155" t="s">
        <v>4754</v>
      </c>
      <c r="G10155" t="s">
        <v>6608</v>
      </c>
      <c r="H10155" t="s">
        <v>1181</v>
      </c>
      <c r="I10155" t="s">
        <v>6609</v>
      </c>
      <c r="J10155">
        <v>68890621.819999993</v>
      </c>
      <c r="K10155">
        <v>66095801.729999997</v>
      </c>
      <c r="L10155" t="s">
        <v>25</v>
      </c>
      <c r="N10155" t="s">
        <v>27</v>
      </c>
      <c r="O10155" t="s">
        <v>3383</v>
      </c>
      <c r="P10155" t="s">
        <v>3383</v>
      </c>
      <c r="Q10155" t="s">
        <v>3383</v>
      </c>
    </row>
    <row r="10156" spans="1:17" x14ac:dyDescent="0.3">
      <c r="A10156" t="s">
        <v>6606</v>
      </c>
      <c r="B10156" s="3">
        <f t="shared" si="158"/>
        <v>41961</v>
      </c>
      <c r="C10156" t="s">
        <v>6607</v>
      </c>
      <c r="D10156" s="4" t="s">
        <v>96</v>
      </c>
      <c r="E10156">
        <v>3613</v>
      </c>
      <c r="F10156" t="s">
        <v>548</v>
      </c>
      <c r="G10156" t="s">
        <v>6608</v>
      </c>
      <c r="H10156" t="s">
        <v>1181</v>
      </c>
      <c r="I10156" t="s">
        <v>6609</v>
      </c>
      <c r="J10156">
        <v>65985198.119999997</v>
      </c>
      <c r="K10156">
        <v>66095801.729999997</v>
      </c>
      <c r="L10156" t="s">
        <v>25</v>
      </c>
      <c r="N10156" t="s">
        <v>27</v>
      </c>
      <c r="O10156" t="s">
        <v>3383</v>
      </c>
      <c r="P10156" t="s">
        <v>3383</v>
      </c>
      <c r="Q10156" t="s">
        <v>3383</v>
      </c>
    </row>
    <row r="10157" spans="1:17" x14ac:dyDescent="0.3">
      <c r="A10157" t="s">
        <v>6606</v>
      </c>
      <c r="B10157" s="3">
        <f t="shared" si="158"/>
        <v>41961</v>
      </c>
      <c r="C10157" t="s">
        <v>6607</v>
      </c>
      <c r="D10157" s="4" t="s">
        <v>96</v>
      </c>
      <c r="E10157">
        <v>3762</v>
      </c>
      <c r="F10157" t="s">
        <v>5459</v>
      </c>
      <c r="G10157" t="s">
        <v>6608</v>
      </c>
      <c r="H10157" t="s">
        <v>1181</v>
      </c>
      <c r="I10157" t="s">
        <v>6609</v>
      </c>
      <c r="J10157">
        <v>64819883.659999996</v>
      </c>
      <c r="K10157">
        <v>66095801.729999997</v>
      </c>
      <c r="L10157" t="s">
        <v>25</v>
      </c>
      <c r="N10157" t="s">
        <v>27</v>
      </c>
      <c r="O10157" t="s">
        <v>3383</v>
      </c>
      <c r="P10157" t="s">
        <v>3383</v>
      </c>
      <c r="Q10157" t="s">
        <v>3383</v>
      </c>
    </row>
    <row r="10158" spans="1:17" x14ac:dyDescent="0.3">
      <c r="A10158" t="s">
        <v>6606</v>
      </c>
      <c r="B10158" s="3">
        <f t="shared" si="158"/>
        <v>41961</v>
      </c>
      <c r="C10158" t="s">
        <v>6607</v>
      </c>
      <c r="D10158" s="4" t="s">
        <v>96</v>
      </c>
      <c r="E10158">
        <v>3746</v>
      </c>
      <c r="F10158" t="s">
        <v>2392</v>
      </c>
      <c r="G10158" t="s">
        <v>6608</v>
      </c>
      <c r="H10158" t="s">
        <v>1181</v>
      </c>
      <c r="I10158" t="s">
        <v>6609</v>
      </c>
      <c r="J10158">
        <v>66896738.219999999</v>
      </c>
      <c r="K10158">
        <v>66095801.729999997</v>
      </c>
      <c r="L10158" t="s">
        <v>25</v>
      </c>
      <c r="N10158" t="s">
        <v>27</v>
      </c>
      <c r="O10158" t="s">
        <v>3383</v>
      </c>
      <c r="P10158" t="s">
        <v>3383</v>
      </c>
      <c r="Q10158" t="s">
        <v>3383</v>
      </c>
    </row>
    <row r="10159" spans="1:17" x14ac:dyDescent="0.3">
      <c r="A10159" t="s">
        <v>6606</v>
      </c>
      <c r="B10159" s="3">
        <f t="shared" si="158"/>
        <v>41961</v>
      </c>
      <c r="C10159" t="s">
        <v>6607</v>
      </c>
      <c r="D10159" s="4" t="s">
        <v>96</v>
      </c>
      <c r="E10159">
        <v>15230</v>
      </c>
      <c r="F10159" t="s">
        <v>6610</v>
      </c>
      <c r="G10159" t="s">
        <v>6608</v>
      </c>
      <c r="H10159" t="s">
        <v>1181</v>
      </c>
      <c r="I10159" t="s">
        <v>6609</v>
      </c>
      <c r="J10159">
        <v>72334500.799999997</v>
      </c>
      <c r="K10159">
        <v>66095801.729999997</v>
      </c>
      <c r="L10159" t="s">
        <v>25</v>
      </c>
      <c r="N10159" t="s">
        <v>27</v>
      </c>
      <c r="O10159" t="s">
        <v>3383</v>
      </c>
      <c r="P10159" t="s">
        <v>3383</v>
      </c>
      <c r="Q10159" t="s">
        <v>3383</v>
      </c>
    </row>
    <row r="10160" spans="1:17" x14ac:dyDescent="0.3">
      <c r="A10160" t="s">
        <v>6611</v>
      </c>
      <c r="B10160" s="3">
        <f t="shared" si="158"/>
        <v>41807</v>
      </c>
      <c r="C10160" t="s">
        <v>6612</v>
      </c>
      <c r="D10160" s="4" t="s">
        <v>163</v>
      </c>
      <c r="E10160">
        <v>3377</v>
      </c>
      <c r="F10160" t="s">
        <v>30</v>
      </c>
      <c r="G10160" t="s">
        <v>6613</v>
      </c>
      <c r="H10160" t="s">
        <v>55</v>
      </c>
      <c r="I10160" t="s">
        <v>6614</v>
      </c>
      <c r="J10160">
        <v>8673610.6799999997</v>
      </c>
      <c r="K10160">
        <v>7165416.2199999997</v>
      </c>
      <c r="L10160" t="s">
        <v>25</v>
      </c>
      <c r="M10160" t="s">
        <v>26</v>
      </c>
      <c r="N10160" t="s">
        <v>27</v>
      </c>
    </row>
    <row r="10161" spans="1:14" x14ac:dyDescent="0.3">
      <c r="A10161" t="s">
        <v>6611</v>
      </c>
      <c r="B10161" s="3">
        <f t="shared" si="158"/>
        <v>41807</v>
      </c>
      <c r="C10161" t="s">
        <v>6612</v>
      </c>
      <c r="D10161" s="4" t="s">
        <v>163</v>
      </c>
      <c r="E10161">
        <v>5072</v>
      </c>
      <c r="F10161" t="s">
        <v>3754</v>
      </c>
      <c r="G10161" t="s">
        <v>6613</v>
      </c>
      <c r="H10161" t="s">
        <v>55</v>
      </c>
      <c r="I10161" t="s">
        <v>6614</v>
      </c>
      <c r="J10161">
        <v>8378997.4500000002</v>
      </c>
      <c r="K10161">
        <v>7165416.2199999997</v>
      </c>
      <c r="L10161" t="s">
        <v>25</v>
      </c>
      <c r="M10161" t="s">
        <v>26</v>
      </c>
      <c r="N10161" t="s">
        <v>27</v>
      </c>
    </row>
    <row r="10162" spans="1:14" x14ac:dyDescent="0.3">
      <c r="A10162" t="s">
        <v>6611</v>
      </c>
      <c r="B10162" s="3">
        <f t="shared" si="158"/>
        <v>41807</v>
      </c>
      <c r="C10162" t="s">
        <v>6612</v>
      </c>
      <c r="D10162" s="4" t="s">
        <v>163</v>
      </c>
      <c r="E10162">
        <v>3760</v>
      </c>
      <c r="F10162" t="s">
        <v>41</v>
      </c>
      <c r="G10162" t="s">
        <v>6613</v>
      </c>
      <c r="H10162" t="s">
        <v>55</v>
      </c>
      <c r="I10162" t="s">
        <v>6614</v>
      </c>
      <c r="J10162">
        <v>7839878.2300000004</v>
      </c>
      <c r="K10162">
        <v>7165416.2199999997</v>
      </c>
      <c r="L10162" t="s">
        <v>25</v>
      </c>
      <c r="M10162" t="s">
        <v>26</v>
      </c>
      <c r="N10162" t="s">
        <v>27</v>
      </c>
    </row>
    <row r="10163" spans="1:14" x14ac:dyDescent="0.3">
      <c r="A10163" t="s">
        <v>6611</v>
      </c>
      <c r="B10163" s="3">
        <f t="shared" si="158"/>
        <v>41807</v>
      </c>
      <c r="C10163" t="s">
        <v>6615</v>
      </c>
      <c r="D10163" s="4" t="s">
        <v>108</v>
      </c>
      <c r="E10163">
        <v>3760</v>
      </c>
      <c r="F10163" t="s">
        <v>41</v>
      </c>
      <c r="G10163" t="s">
        <v>6616</v>
      </c>
      <c r="H10163" t="s">
        <v>428</v>
      </c>
      <c r="I10163" t="s">
        <v>6617</v>
      </c>
      <c r="J10163">
        <v>35121564.600000001</v>
      </c>
      <c r="K10163">
        <v>34448363.530000001</v>
      </c>
      <c r="L10163" t="s">
        <v>25</v>
      </c>
      <c r="M10163" t="s">
        <v>26</v>
      </c>
      <c r="N10163" t="s">
        <v>27</v>
      </c>
    </row>
    <row r="10164" spans="1:14" x14ac:dyDescent="0.3">
      <c r="A10164" t="s">
        <v>6611</v>
      </c>
      <c r="B10164" s="3">
        <f t="shared" si="158"/>
        <v>41807</v>
      </c>
      <c r="C10164" t="s">
        <v>6615</v>
      </c>
      <c r="D10164" s="4" t="s">
        <v>108</v>
      </c>
      <c r="E10164">
        <v>3516</v>
      </c>
      <c r="F10164" t="s">
        <v>1297</v>
      </c>
      <c r="G10164" t="s">
        <v>6616</v>
      </c>
      <c r="H10164" t="s">
        <v>428</v>
      </c>
      <c r="I10164" t="s">
        <v>6617</v>
      </c>
      <c r="J10164">
        <v>31983717.300000001</v>
      </c>
      <c r="K10164">
        <v>34448363.530000001</v>
      </c>
      <c r="L10164" t="s">
        <v>25</v>
      </c>
      <c r="M10164" t="s">
        <v>26</v>
      </c>
      <c r="N10164" t="s">
        <v>27</v>
      </c>
    </row>
    <row r="10165" spans="1:14" x14ac:dyDescent="0.3">
      <c r="A10165" t="s">
        <v>6221</v>
      </c>
      <c r="B10165" s="3">
        <f t="shared" si="158"/>
        <v>41716</v>
      </c>
      <c r="C10165" t="s">
        <v>6618</v>
      </c>
      <c r="D10165" s="4" t="s">
        <v>358</v>
      </c>
      <c r="E10165">
        <v>3655</v>
      </c>
      <c r="F10165" t="s">
        <v>87</v>
      </c>
      <c r="G10165" t="s">
        <v>6619</v>
      </c>
      <c r="H10165" t="s">
        <v>257</v>
      </c>
      <c r="I10165" t="s">
        <v>6620</v>
      </c>
      <c r="J10165">
        <v>976798.58</v>
      </c>
      <c r="K10165">
        <v>860707.05</v>
      </c>
      <c r="L10165" t="s">
        <v>25</v>
      </c>
      <c r="M10165" t="s">
        <v>26</v>
      </c>
      <c r="N10165" t="s">
        <v>27</v>
      </c>
    </row>
    <row r="10166" spans="1:14" x14ac:dyDescent="0.3">
      <c r="A10166" t="s">
        <v>6221</v>
      </c>
      <c r="B10166" s="3">
        <f t="shared" si="158"/>
        <v>41716</v>
      </c>
      <c r="C10166" t="s">
        <v>6618</v>
      </c>
      <c r="D10166" s="4" t="s">
        <v>358</v>
      </c>
      <c r="E10166">
        <v>12319</v>
      </c>
      <c r="F10166" t="s">
        <v>4717</v>
      </c>
      <c r="G10166" t="s">
        <v>6619</v>
      </c>
      <c r="H10166" t="s">
        <v>257</v>
      </c>
      <c r="I10166" t="s">
        <v>6620</v>
      </c>
      <c r="J10166">
        <v>934364.91</v>
      </c>
      <c r="K10166">
        <v>860707.05</v>
      </c>
      <c r="L10166" t="s">
        <v>25</v>
      </c>
      <c r="M10166" t="s">
        <v>26</v>
      </c>
      <c r="N10166" t="s">
        <v>27</v>
      </c>
    </row>
    <row r="10167" spans="1:14" x14ac:dyDescent="0.3">
      <c r="A10167" t="s">
        <v>6221</v>
      </c>
      <c r="B10167" s="3">
        <f t="shared" si="158"/>
        <v>41716</v>
      </c>
      <c r="C10167" t="s">
        <v>6618</v>
      </c>
      <c r="D10167" s="4" t="s">
        <v>358</v>
      </c>
      <c r="E10167">
        <v>3075</v>
      </c>
      <c r="F10167" t="s">
        <v>553</v>
      </c>
      <c r="G10167" t="s">
        <v>6619</v>
      </c>
      <c r="H10167" t="s">
        <v>257</v>
      </c>
      <c r="I10167" t="s">
        <v>6620</v>
      </c>
      <c r="J10167">
        <v>901810.44</v>
      </c>
      <c r="K10167">
        <v>860707.05</v>
      </c>
      <c r="L10167" t="s">
        <v>25</v>
      </c>
      <c r="M10167" t="s">
        <v>26</v>
      </c>
      <c r="N10167" t="s">
        <v>27</v>
      </c>
    </row>
    <row r="10168" spans="1:14" x14ac:dyDescent="0.3">
      <c r="A10168" t="s">
        <v>6221</v>
      </c>
      <c r="B10168" s="3">
        <f t="shared" si="158"/>
        <v>41716</v>
      </c>
      <c r="C10168" t="s">
        <v>6618</v>
      </c>
      <c r="D10168" s="4" t="s">
        <v>358</v>
      </c>
      <c r="E10168">
        <v>11500</v>
      </c>
      <c r="F10168" t="s">
        <v>6117</v>
      </c>
      <c r="G10168" t="s">
        <v>6619</v>
      </c>
      <c r="H10168" t="s">
        <v>257</v>
      </c>
      <c r="I10168" t="s">
        <v>6620</v>
      </c>
      <c r="J10168">
        <v>886501.97</v>
      </c>
      <c r="K10168">
        <v>860707.05</v>
      </c>
      <c r="L10168" t="s">
        <v>25</v>
      </c>
      <c r="M10168" t="s">
        <v>26</v>
      </c>
      <c r="N10168" t="s">
        <v>27</v>
      </c>
    </row>
    <row r="10169" spans="1:14" x14ac:dyDescent="0.3">
      <c r="A10169" t="s">
        <v>6221</v>
      </c>
      <c r="B10169" s="3">
        <f t="shared" si="158"/>
        <v>41716</v>
      </c>
      <c r="C10169" t="s">
        <v>6618</v>
      </c>
      <c r="D10169" s="4" t="s">
        <v>358</v>
      </c>
      <c r="E10169">
        <v>3481</v>
      </c>
      <c r="F10169" t="s">
        <v>599</v>
      </c>
      <c r="G10169" t="s">
        <v>6619</v>
      </c>
      <c r="H10169" t="s">
        <v>257</v>
      </c>
      <c r="I10169" t="s">
        <v>6620</v>
      </c>
      <c r="J10169">
        <v>859125.2</v>
      </c>
      <c r="K10169">
        <v>860707.05</v>
      </c>
      <c r="L10169" t="s">
        <v>25</v>
      </c>
      <c r="M10169" t="s">
        <v>26</v>
      </c>
      <c r="N10169" t="s">
        <v>27</v>
      </c>
    </row>
    <row r="10170" spans="1:14" x14ac:dyDescent="0.3">
      <c r="A10170" t="s">
        <v>6221</v>
      </c>
      <c r="B10170" s="3">
        <f t="shared" si="158"/>
        <v>41716</v>
      </c>
      <c r="C10170" t="s">
        <v>6618</v>
      </c>
      <c r="D10170" s="4" t="s">
        <v>358</v>
      </c>
      <c r="E10170">
        <v>3643</v>
      </c>
      <c r="F10170" t="s">
        <v>1840</v>
      </c>
      <c r="G10170" t="s">
        <v>6619</v>
      </c>
      <c r="H10170" t="s">
        <v>257</v>
      </c>
      <c r="I10170" t="s">
        <v>6620</v>
      </c>
      <c r="J10170">
        <v>854144.78</v>
      </c>
      <c r="K10170">
        <v>860707.05</v>
      </c>
      <c r="L10170" t="s">
        <v>25</v>
      </c>
      <c r="M10170" t="s">
        <v>26</v>
      </c>
      <c r="N10170" t="s">
        <v>27</v>
      </c>
    </row>
    <row r="10171" spans="1:14" x14ac:dyDescent="0.3">
      <c r="A10171" t="s">
        <v>6221</v>
      </c>
      <c r="B10171" s="3">
        <f t="shared" si="158"/>
        <v>41716</v>
      </c>
      <c r="C10171" t="s">
        <v>6618</v>
      </c>
      <c r="D10171" s="4" t="s">
        <v>358</v>
      </c>
      <c r="E10171">
        <v>9965</v>
      </c>
      <c r="F10171" t="s">
        <v>3558</v>
      </c>
      <c r="G10171" t="s">
        <v>6619</v>
      </c>
      <c r="H10171" t="s">
        <v>257</v>
      </c>
      <c r="I10171" t="s">
        <v>6620</v>
      </c>
      <c r="J10171">
        <v>852286.79</v>
      </c>
      <c r="K10171">
        <v>860707.05</v>
      </c>
      <c r="L10171" t="s">
        <v>25</v>
      </c>
      <c r="M10171" t="s">
        <v>26</v>
      </c>
      <c r="N10171" t="s">
        <v>27</v>
      </c>
    </row>
    <row r="10172" spans="1:14" x14ac:dyDescent="0.3">
      <c r="A10172" t="s">
        <v>6221</v>
      </c>
      <c r="B10172" s="3">
        <f t="shared" si="158"/>
        <v>41716</v>
      </c>
      <c r="C10172" t="s">
        <v>6618</v>
      </c>
      <c r="D10172" s="4" t="s">
        <v>358</v>
      </c>
      <c r="E10172">
        <v>3377</v>
      </c>
      <c r="F10172" t="s">
        <v>30</v>
      </c>
      <c r="G10172" t="s">
        <v>6619</v>
      </c>
      <c r="H10172" t="s">
        <v>257</v>
      </c>
      <c r="I10172" t="s">
        <v>6620</v>
      </c>
      <c r="J10172">
        <v>844852.24</v>
      </c>
      <c r="K10172">
        <v>860707.05</v>
      </c>
      <c r="L10172" t="s">
        <v>25</v>
      </c>
      <c r="M10172" t="s">
        <v>26</v>
      </c>
      <c r="N10172" t="s">
        <v>27</v>
      </c>
    </row>
    <row r="10173" spans="1:14" x14ac:dyDescent="0.3">
      <c r="A10173" t="s">
        <v>6221</v>
      </c>
      <c r="B10173" s="3">
        <f t="shared" si="158"/>
        <v>41716</v>
      </c>
      <c r="C10173" t="s">
        <v>6621</v>
      </c>
      <c r="D10173" s="4" t="s">
        <v>108</v>
      </c>
      <c r="E10173">
        <v>12319</v>
      </c>
      <c r="F10173" t="s">
        <v>4717</v>
      </c>
      <c r="G10173" t="s">
        <v>6622</v>
      </c>
      <c r="H10173" t="s">
        <v>93</v>
      </c>
      <c r="I10173" t="s">
        <v>6623</v>
      </c>
      <c r="J10173">
        <v>930209.46</v>
      </c>
      <c r="K10173">
        <v>836297.26</v>
      </c>
      <c r="L10173" t="s">
        <v>25</v>
      </c>
      <c r="M10173" t="s">
        <v>26</v>
      </c>
      <c r="N10173" t="s">
        <v>27</v>
      </c>
    </row>
    <row r="10174" spans="1:14" x14ac:dyDescent="0.3">
      <c r="A10174" t="s">
        <v>6221</v>
      </c>
      <c r="B10174" s="3">
        <f t="shared" si="158"/>
        <v>41716</v>
      </c>
      <c r="C10174" t="s">
        <v>6621</v>
      </c>
      <c r="D10174" s="4" t="s">
        <v>108</v>
      </c>
      <c r="E10174">
        <v>3377</v>
      </c>
      <c r="F10174" t="s">
        <v>30</v>
      </c>
      <c r="G10174" t="s">
        <v>6622</v>
      </c>
      <c r="H10174" t="s">
        <v>93</v>
      </c>
      <c r="I10174" t="s">
        <v>6623</v>
      </c>
      <c r="J10174">
        <v>873700.05</v>
      </c>
      <c r="K10174">
        <v>836297.26</v>
      </c>
      <c r="L10174" t="s">
        <v>25</v>
      </c>
      <c r="M10174" t="s">
        <v>26</v>
      </c>
      <c r="N10174" t="s">
        <v>27</v>
      </c>
    </row>
    <row r="10175" spans="1:14" x14ac:dyDescent="0.3">
      <c r="A10175" t="s">
        <v>6221</v>
      </c>
      <c r="B10175" s="3">
        <f t="shared" si="158"/>
        <v>41716</v>
      </c>
      <c r="C10175" t="s">
        <v>6621</v>
      </c>
      <c r="D10175" s="4" t="s">
        <v>108</v>
      </c>
      <c r="E10175">
        <v>3707</v>
      </c>
      <c r="F10175" t="s">
        <v>182</v>
      </c>
      <c r="G10175" t="s">
        <v>6622</v>
      </c>
      <c r="H10175" t="s">
        <v>93</v>
      </c>
      <c r="I10175" t="s">
        <v>6623</v>
      </c>
      <c r="J10175">
        <v>827193.5</v>
      </c>
      <c r="K10175">
        <v>836297.26</v>
      </c>
      <c r="L10175" t="s">
        <v>25</v>
      </c>
      <c r="M10175" t="s">
        <v>26</v>
      </c>
      <c r="N10175" t="s">
        <v>27</v>
      </c>
    </row>
    <row r="10176" spans="1:14" x14ac:dyDescent="0.3">
      <c r="A10176" t="s">
        <v>6221</v>
      </c>
      <c r="B10176" s="3">
        <f t="shared" si="158"/>
        <v>41716</v>
      </c>
      <c r="C10176" t="s">
        <v>6621</v>
      </c>
      <c r="D10176" s="4" t="s">
        <v>108</v>
      </c>
      <c r="E10176">
        <v>9965</v>
      </c>
      <c r="F10176" t="s">
        <v>3558</v>
      </c>
      <c r="G10176" t="s">
        <v>6622</v>
      </c>
      <c r="H10176" t="s">
        <v>93</v>
      </c>
      <c r="I10176" t="s">
        <v>6623</v>
      </c>
      <c r="J10176">
        <v>812533.36</v>
      </c>
      <c r="K10176">
        <v>836297.26</v>
      </c>
      <c r="L10176" t="s">
        <v>25</v>
      </c>
      <c r="M10176" t="s">
        <v>26</v>
      </c>
      <c r="N10176" t="s">
        <v>27</v>
      </c>
    </row>
    <row r="10177" spans="1:14" x14ac:dyDescent="0.3">
      <c r="A10177" t="s">
        <v>6221</v>
      </c>
      <c r="B10177" s="3">
        <f t="shared" si="158"/>
        <v>41716</v>
      </c>
      <c r="C10177" t="s">
        <v>6624</v>
      </c>
      <c r="D10177" s="4" t="s">
        <v>82</v>
      </c>
      <c r="E10177">
        <v>11982</v>
      </c>
      <c r="F10177" t="s">
        <v>5301</v>
      </c>
      <c r="G10177" t="s">
        <v>6625</v>
      </c>
      <c r="H10177" t="s">
        <v>440</v>
      </c>
      <c r="I10177" t="s">
        <v>6626</v>
      </c>
      <c r="J10177">
        <v>687626.9</v>
      </c>
      <c r="K10177">
        <v>663473.94999999995</v>
      </c>
      <c r="L10177" t="s">
        <v>25</v>
      </c>
      <c r="M10177" t="s">
        <v>26</v>
      </c>
      <c r="N10177" t="s">
        <v>27</v>
      </c>
    </row>
    <row r="10178" spans="1:14" x14ac:dyDescent="0.3">
      <c r="A10178" t="s">
        <v>6221</v>
      </c>
      <c r="B10178" s="3">
        <f t="shared" ref="B10178:B10241" si="159">DATE(LEFT(REPLACE(A10178,1,1,"20"),4),MID(A10178,4,2),MID(A10178,6,2))</f>
        <v>41716</v>
      </c>
      <c r="C10178" t="s">
        <v>6624</v>
      </c>
      <c r="D10178" s="4" t="s">
        <v>82</v>
      </c>
      <c r="E10178">
        <v>11870</v>
      </c>
      <c r="F10178" t="s">
        <v>4753</v>
      </c>
      <c r="G10178" t="s">
        <v>6625</v>
      </c>
      <c r="H10178" t="s">
        <v>440</v>
      </c>
      <c r="I10178" t="s">
        <v>6626</v>
      </c>
      <c r="J10178">
        <v>651579.15</v>
      </c>
      <c r="K10178">
        <v>663473.94999999995</v>
      </c>
      <c r="L10178" t="s">
        <v>25</v>
      </c>
      <c r="M10178" t="s">
        <v>26</v>
      </c>
      <c r="N10178" t="s">
        <v>27</v>
      </c>
    </row>
    <row r="10179" spans="1:14" x14ac:dyDescent="0.3">
      <c r="A10179" t="s">
        <v>6221</v>
      </c>
      <c r="B10179" s="3">
        <f t="shared" si="159"/>
        <v>41716</v>
      </c>
      <c r="C10179" t="s">
        <v>6624</v>
      </c>
      <c r="D10179" s="4" t="s">
        <v>82</v>
      </c>
      <c r="E10179">
        <v>3679</v>
      </c>
      <c r="F10179" t="s">
        <v>1324</v>
      </c>
      <c r="G10179" t="s">
        <v>6625</v>
      </c>
      <c r="H10179" t="s">
        <v>440</v>
      </c>
      <c r="I10179" t="s">
        <v>6626</v>
      </c>
      <c r="J10179">
        <v>928737.03</v>
      </c>
      <c r="K10179">
        <v>663473.94999999995</v>
      </c>
      <c r="L10179" t="s">
        <v>25</v>
      </c>
      <c r="M10179" t="s">
        <v>26</v>
      </c>
      <c r="N10179" t="s">
        <v>27</v>
      </c>
    </row>
    <row r="10180" spans="1:14" x14ac:dyDescent="0.3">
      <c r="A10180" t="s">
        <v>6221</v>
      </c>
      <c r="B10180" s="3">
        <f t="shared" si="159"/>
        <v>41716</v>
      </c>
      <c r="C10180" t="s">
        <v>6624</v>
      </c>
      <c r="D10180" s="4" t="s">
        <v>82</v>
      </c>
      <c r="E10180">
        <v>3476</v>
      </c>
      <c r="F10180" t="s">
        <v>620</v>
      </c>
      <c r="G10180" t="s">
        <v>6625</v>
      </c>
      <c r="H10180" t="s">
        <v>440</v>
      </c>
      <c r="I10180" t="s">
        <v>6626</v>
      </c>
      <c r="J10180">
        <v>867324.83</v>
      </c>
      <c r="K10180">
        <v>663473.94999999995</v>
      </c>
      <c r="L10180" t="s">
        <v>25</v>
      </c>
      <c r="M10180" t="s">
        <v>26</v>
      </c>
      <c r="N10180" t="s">
        <v>27</v>
      </c>
    </row>
    <row r="10181" spans="1:14" x14ac:dyDescent="0.3">
      <c r="A10181" t="s">
        <v>6221</v>
      </c>
      <c r="B10181" s="3">
        <f t="shared" si="159"/>
        <v>41716</v>
      </c>
      <c r="C10181" t="s">
        <v>6627</v>
      </c>
      <c r="D10181" s="4" t="s">
        <v>438</v>
      </c>
      <c r="E10181">
        <v>3679</v>
      </c>
      <c r="F10181" t="s">
        <v>1324</v>
      </c>
      <c r="G10181" t="s">
        <v>6628</v>
      </c>
      <c r="H10181" t="s">
        <v>440</v>
      </c>
      <c r="I10181" t="s">
        <v>6629</v>
      </c>
      <c r="J10181">
        <v>1336648.1000000001</v>
      </c>
      <c r="K10181">
        <v>929137.69</v>
      </c>
      <c r="L10181" t="s">
        <v>25</v>
      </c>
      <c r="M10181" t="s">
        <v>26</v>
      </c>
      <c r="N10181" t="s">
        <v>27</v>
      </c>
    </row>
    <row r="10182" spans="1:14" x14ac:dyDescent="0.3">
      <c r="A10182" t="s">
        <v>6221</v>
      </c>
      <c r="B10182" s="3">
        <f t="shared" si="159"/>
        <v>41716</v>
      </c>
      <c r="C10182" t="s">
        <v>6627</v>
      </c>
      <c r="D10182" s="4" t="s">
        <v>438</v>
      </c>
      <c r="E10182">
        <v>11982</v>
      </c>
      <c r="F10182" t="s">
        <v>5301</v>
      </c>
      <c r="G10182" t="s">
        <v>6628</v>
      </c>
      <c r="H10182" t="s">
        <v>440</v>
      </c>
      <c r="I10182" t="s">
        <v>6629</v>
      </c>
      <c r="J10182">
        <v>1297165.5</v>
      </c>
      <c r="K10182">
        <v>929137.69</v>
      </c>
      <c r="L10182" t="s">
        <v>25</v>
      </c>
      <c r="M10182" t="s">
        <v>26</v>
      </c>
      <c r="N10182" t="s">
        <v>27</v>
      </c>
    </row>
    <row r="10183" spans="1:14" x14ac:dyDescent="0.3">
      <c r="A10183" t="s">
        <v>6221</v>
      </c>
      <c r="B10183" s="3">
        <f t="shared" si="159"/>
        <v>41716</v>
      </c>
      <c r="C10183" t="s">
        <v>6627</v>
      </c>
      <c r="D10183" s="4" t="s">
        <v>438</v>
      </c>
      <c r="E10183">
        <v>1983</v>
      </c>
      <c r="F10183" t="s">
        <v>4856</v>
      </c>
      <c r="G10183" t="s">
        <v>6628</v>
      </c>
      <c r="H10183" t="s">
        <v>440</v>
      </c>
      <c r="I10183" t="s">
        <v>6629</v>
      </c>
      <c r="J10183">
        <v>1065461.75</v>
      </c>
      <c r="K10183">
        <v>929137.69</v>
      </c>
      <c r="L10183" t="s">
        <v>25</v>
      </c>
      <c r="M10183" t="s">
        <v>26</v>
      </c>
      <c r="N10183" t="s">
        <v>27</v>
      </c>
    </row>
    <row r="10184" spans="1:14" x14ac:dyDescent="0.3">
      <c r="A10184" t="s">
        <v>6221</v>
      </c>
      <c r="B10184" s="3">
        <f t="shared" si="159"/>
        <v>41716</v>
      </c>
      <c r="C10184" t="s">
        <v>6627</v>
      </c>
      <c r="D10184" s="4" t="s">
        <v>438</v>
      </c>
      <c r="E10184">
        <v>3476</v>
      </c>
      <c r="F10184" t="s">
        <v>620</v>
      </c>
      <c r="G10184" t="s">
        <v>6628</v>
      </c>
      <c r="H10184" t="s">
        <v>440</v>
      </c>
      <c r="I10184" t="s">
        <v>6629</v>
      </c>
      <c r="J10184">
        <v>1025222.7</v>
      </c>
      <c r="K10184">
        <v>929137.69</v>
      </c>
      <c r="L10184" t="s">
        <v>25</v>
      </c>
      <c r="M10184" t="s">
        <v>26</v>
      </c>
      <c r="N10184" t="s">
        <v>27</v>
      </c>
    </row>
    <row r="10185" spans="1:14" x14ac:dyDescent="0.3">
      <c r="A10185" t="s">
        <v>6221</v>
      </c>
      <c r="B10185" s="3">
        <f t="shared" si="159"/>
        <v>41716</v>
      </c>
      <c r="C10185" t="s">
        <v>6630</v>
      </c>
      <c r="D10185" s="4" t="s">
        <v>91</v>
      </c>
      <c r="E10185">
        <v>3377</v>
      </c>
      <c r="F10185" t="s">
        <v>30</v>
      </c>
      <c r="G10185" t="s">
        <v>6631</v>
      </c>
      <c r="H10185" t="s">
        <v>394</v>
      </c>
      <c r="I10185" t="s">
        <v>6632</v>
      </c>
      <c r="J10185">
        <v>854658.01</v>
      </c>
      <c r="K10185">
        <v>904143.5</v>
      </c>
      <c r="L10185" t="s">
        <v>25</v>
      </c>
      <c r="M10185" t="s">
        <v>26</v>
      </c>
      <c r="N10185" t="s">
        <v>27</v>
      </c>
    </row>
    <row r="10186" spans="1:14" x14ac:dyDescent="0.3">
      <c r="A10186" t="s">
        <v>6221</v>
      </c>
      <c r="B10186" s="3">
        <f t="shared" si="159"/>
        <v>41716</v>
      </c>
      <c r="C10186" t="s">
        <v>6630</v>
      </c>
      <c r="D10186" s="4" t="s">
        <v>91</v>
      </c>
      <c r="E10186">
        <v>5072</v>
      </c>
      <c r="F10186" t="s">
        <v>3754</v>
      </c>
      <c r="G10186" t="s">
        <v>6631</v>
      </c>
      <c r="H10186" t="s">
        <v>394</v>
      </c>
      <c r="I10186" t="s">
        <v>6632</v>
      </c>
      <c r="J10186">
        <v>783145</v>
      </c>
      <c r="K10186">
        <v>904143.5</v>
      </c>
      <c r="L10186" t="s">
        <v>25</v>
      </c>
      <c r="M10186" t="s">
        <v>26</v>
      </c>
      <c r="N10186" t="s">
        <v>27</v>
      </c>
    </row>
    <row r="10187" spans="1:14" x14ac:dyDescent="0.3">
      <c r="A10187" t="s">
        <v>6221</v>
      </c>
      <c r="B10187" s="3">
        <f t="shared" si="159"/>
        <v>41716</v>
      </c>
      <c r="C10187" t="s">
        <v>6633</v>
      </c>
      <c r="D10187" s="4" t="s">
        <v>72</v>
      </c>
      <c r="E10187">
        <v>12319</v>
      </c>
      <c r="F10187" t="s">
        <v>4717</v>
      </c>
      <c r="G10187" t="s">
        <v>6634</v>
      </c>
      <c r="H10187" t="s">
        <v>1163</v>
      </c>
      <c r="I10187" t="s">
        <v>6635</v>
      </c>
      <c r="J10187">
        <v>734434.21</v>
      </c>
      <c r="K10187">
        <v>677744.45</v>
      </c>
      <c r="L10187" t="s">
        <v>25</v>
      </c>
      <c r="M10187" t="s">
        <v>26</v>
      </c>
      <c r="N10187" t="s">
        <v>27</v>
      </c>
    </row>
    <row r="10188" spans="1:14" x14ac:dyDescent="0.3">
      <c r="A10188" t="s">
        <v>6221</v>
      </c>
      <c r="B10188" s="3">
        <f t="shared" si="159"/>
        <v>41716</v>
      </c>
      <c r="C10188" t="s">
        <v>6633</v>
      </c>
      <c r="D10188" s="4" t="s">
        <v>72</v>
      </c>
      <c r="E10188">
        <v>9107</v>
      </c>
      <c r="F10188" t="s">
        <v>3972</v>
      </c>
      <c r="G10188" t="s">
        <v>6634</v>
      </c>
      <c r="H10188" t="s">
        <v>1163</v>
      </c>
      <c r="I10188" t="s">
        <v>6635</v>
      </c>
      <c r="J10188">
        <v>612328.51</v>
      </c>
      <c r="K10188">
        <v>677744.45</v>
      </c>
      <c r="L10188" t="s">
        <v>25</v>
      </c>
      <c r="M10188" t="s">
        <v>26</v>
      </c>
      <c r="N10188" t="s">
        <v>27</v>
      </c>
    </row>
    <row r="10189" spans="1:14" x14ac:dyDescent="0.3">
      <c r="A10189" t="s">
        <v>6221</v>
      </c>
      <c r="B10189" s="3">
        <f t="shared" si="159"/>
        <v>41716</v>
      </c>
      <c r="C10189" t="s">
        <v>6633</v>
      </c>
      <c r="D10189" s="4" t="s">
        <v>72</v>
      </c>
      <c r="E10189">
        <v>9965</v>
      </c>
      <c r="F10189" t="s">
        <v>3558</v>
      </c>
      <c r="G10189" t="s">
        <v>6634</v>
      </c>
      <c r="H10189" t="s">
        <v>1163</v>
      </c>
      <c r="I10189" t="s">
        <v>6635</v>
      </c>
      <c r="J10189">
        <v>547220.28</v>
      </c>
      <c r="K10189">
        <v>677744.45</v>
      </c>
      <c r="L10189" t="s">
        <v>25</v>
      </c>
      <c r="M10189" t="s">
        <v>26</v>
      </c>
      <c r="N10189" t="s">
        <v>27</v>
      </c>
    </row>
    <row r="10190" spans="1:14" x14ac:dyDescent="0.3">
      <c r="A10190" t="s">
        <v>6221</v>
      </c>
      <c r="B10190" s="3">
        <f t="shared" si="159"/>
        <v>41716</v>
      </c>
      <c r="C10190" t="s">
        <v>6633</v>
      </c>
      <c r="D10190" s="4" t="s">
        <v>72</v>
      </c>
      <c r="E10190">
        <v>3643</v>
      </c>
      <c r="F10190" t="s">
        <v>1840</v>
      </c>
      <c r="G10190" t="s">
        <v>6634</v>
      </c>
      <c r="H10190" t="s">
        <v>1163</v>
      </c>
      <c r="I10190" t="s">
        <v>6635</v>
      </c>
      <c r="J10190">
        <v>647235.13</v>
      </c>
      <c r="K10190">
        <v>677744.45</v>
      </c>
      <c r="L10190" t="s">
        <v>25</v>
      </c>
      <c r="M10190" t="s">
        <v>26</v>
      </c>
      <c r="N10190" t="s">
        <v>27</v>
      </c>
    </row>
    <row r="10191" spans="1:14" x14ac:dyDescent="0.3">
      <c r="A10191" t="s">
        <v>6221</v>
      </c>
      <c r="B10191" s="3">
        <f t="shared" si="159"/>
        <v>41716</v>
      </c>
      <c r="C10191" t="s">
        <v>6633</v>
      </c>
      <c r="D10191" s="4" t="s">
        <v>72</v>
      </c>
      <c r="E10191">
        <v>3377</v>
      </c>
      <c r="F10191" t="s">
        <v>30</v>
      </c>
      <c r="G10191" t="s">
        <v>6634</v>
      </c>
      <c r="H10191" t="s">
        <v>1163</v>
      </c>
      <c r="I10191" t="s">
        <v>6635</v>
      </c>
      <c r="J10191">
        <v>619176.11</v>
      </c>
      <c r="K10191">
        <v>677744.45</v>
      </c>
      <c r="L10191" t="s">
        <v>25</v>
      </c>
      <c r="M10191" t="s">
        <v>26</v>
      </c>
      <c r="N10191" t="s">
        <v>27</v>
      </c>
    </row>
    <row r="10192" spans="1:14" x14ac:dyDescent="0.3">
      <c r="A10192" t="s">
        <v>6221</v>
      </c>
      <c r="B10192" s="3">
        <f t="shared" si="159"/>
        <v>41716</v>
      </c>
      <c r="C10192" t="s">
        <v>6633</v>
      </c>
      <c r="D10192" s="4" t="s">
        <v>72</v>
      </c>
      <c r="E10192">
        <v>3100</v>
      </c>
      <c r="F10192" t="s">
        <v>161</v>
      </c>
      <c r="G10192" t="s">
        <v>6634</v>
      </c>
      <c r="H10192" t="s">
        <v>1163</v>
      </c>
      <c r="I10192" t="s">
        <v>6635</v>
      </c>
      <c r="J10192">
        <v>610000</v>
      </c>
      <c r="K10192">
        <v>677744.45</v>
      </c>
      <c r="L10192" t="s">
        <v>25</v>
      </c>
      <c r="M10192" t="s">
        <v>26</v>
      </c>
      <c r="N10192" t="s">
        <v>27</v>
      </c>
    </row>
    <row r="10193" spans="1:14" x14ac:dyDescent="0.3">
      <c r="A10193" t="s">
        <v>6221</v>
      </c>
      <c r="B10193" s="3">
        <f t="shared" si="159"/>
        <v>41716</v>
      </c>
      <c r="C10193" t="s">
        <v>6633</v>
      </c>
      <c r="D10193" s="4" t="s">
        <v>72</v>
      </c>
      <c r="E10193">
        <v>3760</v>
      </c>
      <c r="F10193" t="s">
        <v>41</v>
      </c>
      <c r="G10193" t="s">
        <v>6634</v>
      </c>
      <c r="H10193" t="s">
        <v>1163</v>
      </c>
      <c r="I10193" t="s">
        <v>6635</v>
      </c>
      <c r="J10193">
        <v>579706.4</v>
      </c>
      <c r="K10193">
        <v>677744.45</v>
      </c>
      <c r="L10193" t="s">
        <v>25</v>
      </c>
      <c r="M10193" t="s">
        <v>26</v>
      </c>
      <c r="N10193" t="s">
        <v>27</v>
      </c>
    </row>
    <row r="10194" spans="1:14" x14ac:dyDescent="0.3">
      <c r="A10194" t="s">
        <v>6221</v>
      </c>
      <c r="B10194" s="3">
        <f t="shared" si="159"/>
        <v>41716</v>
      </c>
      <c r="C10194" t="s">
        <v>6636</v>
      </c>
      <c r="D10194" s="4" t="s">
        <v>255</v>
      </c>
      <c r="E10194">
        <v>9965</v>
      </c>
      <c r="F10194" t="s">
        <v>3558</v>
      </c>
      <c r="G10194" t="s">
        <v>6637</v>
      </c>
      <c r="H10194" t="s">
        <v>1926</v>
      </c>
      <c r="I10194" t="s">
        <v>6638</v>
      </c>
      <c r="J10194">
        <v>1136640.58</v>
      </c>
      <c r="K10194">
        <v>1143773.04</v>
      </c>
      <c r="L10194" t="s">
        <v>25</v>
      </c>
      <c r="M10194" t="s">
        <v>26</v>
      </c>
      <c r="N10194" t="s">
        <v>27</v>
      </c>
    </row>
    <row r="10195" spans="1:14" x14ac:dyDescent="0.3">
      <c r="A10195" t="s">
        <v>6221</v>
      </c>
      <c r="B10195" s="3">
        <f t="shared" si="159"/>
        <v>41716</v>
      </c>
      <c r="C10195" t="s">
        <v>6636</v>
      </c>
      <c r="D10195" s="4" t="s">
        <v>255</v>
      </c>
      <c r="E10195">
        <v>3377</v>
      </c>
      <c r="F10195" t="s">
        <v>30</v>
      </c>
      <c r="G10195" t="s">
        <v>6637</v>
      </c>
      <c r="H10195" t="s">
        <v>1926</v>
      </c>
      <c r="I10195" t="s">
        <v>6638</v>
      </c>
      <c r="J10195">
        <v>1132027</v>
      </c>
      <c r="K10195">
        <v>1143773.04</v>
      </c>
      <c r="L10195" t="s">
        <v>25</v>
      </c>
      <c r="M10195" t="s">
        <v>26</v>
      </c>
      <c r="N10195" t="s">
        <v>27</v>
      </c>
    </row>
    <row r="10196" spans="1:14" x14ac:dyDescent="0.3">
      <c r="A10196" t="s">
        <v>6221</v>
      </c>
      <c r="B10196" s="3">
        <f t="shared" si="159"/>
        <v>41716</v>
      </c>
      <c r="C10196" t="s">
        <v>6636</v>
      </c>
      <c r="D10196" s="4" t="s">
        <v>255</v>
      </c>
      <c r="E10196">
        <v>3481</v>
      </c>
      <c r="F10196" t="s">
        <v>599</v>
      </c>
      <c r="G10196" t="s">
        <v>6637</v>
      </c>
      <c r="H10196" t="s">
        <v>1926</v>
      </c>
      <c r="I10196" t="s">
        <v>6638</v>
      </c>
      <c r="J10196">
        <v>1066228.1200000001</v>
      </c>
      <c r="K10196">
        <v>1143773.04</v>
      </c>
      <c r="L10196" t="s">
        <v>25</v>
      </c>
      <c r="M10196" t="s">
        <v>26</v>
      </c>
      <c r="N10196" t="s">
        <v>27</v>
      </c>
    </row>
    <row r="10197" spans="1:14" x14ac:dyDescent="0.3">
      <c r="A10197" t="s">
        <v>6221</v>
      </c>
      <c r="B10197" s="3">
        <f t="shared" si="159"/>
        <v>41716</v>
      </c>
      <c r="C10197" t="s">
        <v>6636</v>
      </c>
      <c r="D10197" s="4" t="s">
        <v>255</v>
      </c>
      <c r="E10197">
        <v>3707</v>
      </c>
      <c r="F10197" t="s">
        <v>182</v>
      </c>
      <c r="G10197" t="s">
        <v>6637</v>
      </c>
      <c r="H10197" t="s">
        <v>1926</v>
      </c>
      <c r="I10197" t="s">
        <v>6638</v>
      </c>
      <c r="J10197">
        <v>1038280.2</v>
      </c>
      <c r="K10197">
        <v>1143773.04</v>
      </c>
      <c r="L10197" t="s">
        <v>25</v>
      </c>
      <c r="M10197" t="s">
        <v>26</v>
      </c>
      <c r="N10197" t="s">
        <v>27</v>
      </c>
    </row>
    <row r="10198" spans="1:14" x14ac:dyDescent="0.3">
      <c r="A10198" t="s">
        <v>6221</v>
      </c>
      <c r="B10198" s="3">
        <f t="shared" si="159"/>
        <v>41716</v>
      </c>
      <c r="C10198" t="s">
        <v>6639</v>
      </c>
      <c r="D10198" s="4" t="s">
        <v>142</v>
      </c>
      <c r="E10198">
        <v>11870</v>
      </c>
      <c r="F10198" t="s">
        <v>4753</v>
      </c>
      <c r="G10198" t="s">
        <v>6640</v>
      </c>
      <c r="H10198" t="s">
        <v>75</v>
      </c>
      <c r="I10198" t="s">
        <v>6641</v>
      </c>
      <c r="J10198">
        <v>766225.59</v>
      </c>
      <c r="K10198">
        <v>720602.22</v>
      </c>
      <c r="L10198" t="s">
        <v>25</v>
      </c>
      <c r="M10198" t="s">
        <v>26</v>
      </c>
      <c r="N10198" t="s">
        <v>27</v>
      </c>
    </row>
    <row r="10199" spans="1:14" x14ac:dyDescent="0.3">
      <c r="A10199" t="s">
        <v>5789</v>
      </c>
      <c r="B10199" s="3">
        <f t="shared" si="159"/>
        <v>41443</v>
      </c>
      <c r="C10199" t="s">
        <v>6642</v>
      </c>
      <c r="D10199" s="4" t="s">
        <v>20</v>
      </c>
      <c r="E10199">
        <v>3516</v>
      </c>
      <c r="F10199" t="s">
        <v>1297</v>
      </c>
      <c r="G10199" t="s">
        <v>6643</v>
      </c>
      <c r="H10199" t="s">
        <v>428</v>
      </c>
      <c r="I10199" t="s">
        <v>152</v>
      </c>
      <c r="J10199">
        <v>7802648</v>
      </c>
      <c r="K10199">
        <v>8150380</v>
      </c>
      <c r="L10199" t="s">
        <v>25</v>
      </c>
      <c r="M10199" t="s">
        <v>26</v>
      </c>
      <c r="N10199" t="s">
        <v>27</v>
      </c>
    </row>
    <row r="10200" spans="1:14" x14ac:dyDescent="0.3">
      <c r="A10200" t="s">
        <v>5789</v>
      </c>
      <c r="B10200" s="3">
        <f t="shared" si="159"/>
        <v>41443</v>
      </c>
      <c r="C10200" t="s">
        <v>6642</v>
      </c>
      <c r="D10200" s="4" t="s">
        <v>20</v>
      </c>
      <c r="E10200">
        <v>5072</v>
      </c>
      <c r="F10200" t="s">
        <v>3754</v>
      </c>
      <c r="G10200" t="s">
        <v>6643</v>
      </c>
      <c r="H10200" t="s">
        <v>428</v>
      </c>
      <c r="I10200" t="s">
        <v>152</v>
      </c>
      <c r="J10200">
        <v>7303627.3200000003</v>
      </c>
      <c r="K10200">
        <v>8150380</v>
      </c>
      <c r="L10200" t="s">
        <v>25</v>
      </c>
      <c r="M10200" t="s">
        <v>26</v>
      </c>
      <c r="N10200" t="s">
        <v>27</v>
      </c>
    </row>
    <row r="10201" spans="1:14" x14ac:dyDescent="0.3">
      <c r="A10201" t="s">
        <v>5789</v>
      </c>
      <c r="B10201" s="3">
        <f t="shared" si="159"/>
        <v>41443</v>
      </c>
      <c r="C10201" t="s">
        <v>6642</v>
      </c>
      <c r="D10201" s="4" t="s">
        <v>20</v>
      </c>
      <c r="E10201">
        <v>5019</v>
      </c>
      <c r="F10201" t="s">
        <v>3117</v>
      </c>
      <c r="G10201" t="s">
        <v>6643</v>
      </c>
      <c r="H10201" t="s">
        <v>428</v>
      </c>
      <c r="I10201" t="s">
        <v>152</v>
      </c>
      <c r="J10201">
        <v>7163017.8099999996</v>
      </c>
      <c r="K10201">
        <v>8150380</v>
      </c>
      <c r="L10201" t="s">
        <v>25</v>
      </c>
      <c r="M10201" t="s">
        <v>26</v>
      </c>
      <c r="N10201" t="s">
        <v>27</v>
      </c>
    </row>
    <row r="10202" spans="1:14" x14ac:dyDescent="0.3">
      <c r="A10202" t="s">
        <v>5789</v>
      </c>
      <c r="B10202" s="3">
        <f t="shared" si="159"/>
        <v>41443</v>
      </c>
      <c r="C10202" t="s">
        <v>6642</v>
      </c>
      <c r="D10202" s="4" t="s">
        <v>20</v>
      </c>
      <c r="E10202">
        <v>183</v>
      </c>
      <c r="F10202" t="s">
        <v>5901</v>
      </c>
      <c r="G10202" t="s">
        <v>6643</v>
      </c>
      <c r="H10202" t="s">
        <v>428</v>
      </c>
      <c r="I10202" t="s">
        <v>152</v>
      </c>
      <c r="J10202">
        <v>7157251.1699999999</v>
      </c>
      <c r="K10202">
        <v>8150380</v>
      </c>
      <c r="L10202" t="s">
        <v>25</v>
      </c>
      <c r="M10202" t="s">
        <v>26</v>
      </c>
      <c r="N10202" t="s">
        <v>27</v>
      </c>
    </row>
    <row r="10203" spans="1:14" x14ac:dyDescent="0.3">
      <c r="A10203" t="s">
        <v>5789</v>
      </c>
      <c r="B10203" s="3">
        <f t="shared" si="159"/>
        <v>41443</v>
      </c>
      <c r="C10203" t="s">
        <v>6644</v>
      </c>
      <c r="D10203" s="4" t="s">
        <v>59</v>
      </c>
      <c r="E10203">
        <v>3629</v>
      </c>
      <c r="F10203" t="s">
        <v>1073</v>
      </c>
      <c r="G10203" t="s">
        <v>6645</v>
      </c>
      <c r="H10203" t="s">
        <v>1004</v>
      </c>
      <c r="I10203" t="s">
        <v>152</v>
      </c>
      <c r="J10203">
        <v>2060938.37</v>
      </c>
      <c r="K10203">
        <v>1690939.77</v>
      </c>
      <c r="L10203" t="s">
        <v>25</v>
      </c>
      <c r="M10203" t="s">
        <v>26</v>
      </c>
      <c r="N10203" t="s">
        <v>27</v>
      </c>
    </row>
    <row r="10204" spans="1:14" x14ac:dyDescent="0.3">
      <c r="A10204" t="s">
        <v>5789</v>
      </c>
      <c r="B10204" s="3">
        <f t="shared" si="159"/>
        <v>41443</v>
      </c>
      <c r="C10204" t="s">
        <v>6644</v>
      </c>
      <c r="D10204" s="4" t="s">
        <v>59</v>
      </c>
      <c r="E10204">
        <v>9861</v>
      </c>
      <c r="F10204" t="s">
        <v>4801</v>
      </c>
      <c r="G10204" t="s">
        <v>6645</v>
      </c>
      <c r="H10204" t="s">
        <v>1004</v>
      </c>
      <c r="I10204" t="s">
        <v>152</v>
      </c>
      <c r="J10204">
        <v>1488817.58</v>
      </c>
      <c r="K10204">
        <v>1690939.77</v>
      </c>
      <c r="L10204" t="s">
        <v>25</v>
      </c>
      <c r="M10204" t="s">
        <v>26</v>
      </c>
      <c r="N10204" t="s">
        <v>27</v>
      </c>
    </row>
    <row r="10205" spans="1:14" x14ac:dyDescent="0.3">
      <c r="A10205" t="s">
        <v>5789</v>
      </c>
      <c r="B10205" s="3">
        <f t="shared" si="159"/>
        <v>41443</v>
      </c>
      <c r="C10205" t="s">
        <v>6644</v>
      </c>
      <c r="D10205" s="4" t="s">
        <v>59</v>
      </c>
      <c r="E10205">
        <v>9300</v>
      </c>
      <c r="F10205" t="s">
        <v>4398</v>
      </c>
      <c r="G10205" t="s">
        <v>6645</v>
      </c>
      <c r="H10205" t="s">
        <v>1004</v>
      </c>
      <c r="I10205" t="s">
        <v>152</v>
      </c>
      <c r="J10205">
        <v>1471636.22</v>
      </c>
      <c r="K10205">
        <v>1690939.77</v>
      </c>
      <c r="L10205" t="s">
        <v>25</v>
      </c>
      <c r="M10205" t="s">
        <v>26</v>
      </c>
      <c r="N10205" t="s">
        <v>27</v>
      </c>
    </row>
    <row r="10206" spans="1:14" x14ac:dyDescent="0.3">
      <c r="A10206" t="s">
        <v>5789</v>
      </c>
      <c r="B10206" s="3">
        <f t="shared" si="159"/>
        <v>41443</v>
      </c>
      <c r="C10206" t="s">
        <v>6644</v>
      </c>
      <c r="D10206" s="4" t="s">
        <v>59</v>
      </c>
      <c r="E10206">
        <v>4315</v>
      </c>
      <c r="F10206" t="s">
        <v>1583</v>
      </c>
      <c r="G10206" t="s">
        <v>6645</v>
      </c>
      <c r="H10206" t="s">
        <v>1004</v>
      </c>
      <c r="I10206" t="s">
        <v>152</v>
      </c>
      <c r="J10206">
        <v>1398997.63</v>
      </c>
      <c r="K10206">
        <v>1690939.77</v>
      </c>
      <c r="L10206" t="s">
        <v>25</v>
      </c>
      <c r="M10206" t="s">
        <v>26</v>
      </c>
      <c r="N10206" t="s">
        <v>27</v>
      </c>
    </row>
    <row r="10207" spans="1:14" x14ac:dyDescent="0.3">
      <c r="A10207" t="s">
        <v>5789</v>
      </c>
      <c r="B10207" s="3">
        <f t="shared" si="159"/>
        <v>41443</v>
      </c>
      <c r="C10207" t="s">
        <v>6646</v>
      </c>
      <c r="D10207" s="4" t="s">
        <v>438</v>
      </c>
      <c r="E10207">
        <v>4315</v>
      </c>
      <c r="F10207" t="s">
        <v>1583</v>
      </c>
      <c r="G10207" t="s">
        <v>6647</v>
      </c>
      <c r="H10207" t="s">
        <v>257</v>
      </c>
      <c r="I10207" t="s">
        <v>152</v>
      </c>
      <c r="J10207">
        <v>3864739.66</v>
      </c>
      <c r="K10207">
        <v>3510776.75</v>
      </c>
      <c r="L10207" t="s">
        <v>25</v>
      </c>
      <c r="M10207" t="s">
        <v>26</v>
      </c>
      <c r="N10207" t="s">
        <v>27</v>
      </c>
    </row>
    <row r="10208" spans="1:14" x14ac:dyDescent="0.3">
      <c r="A10208" t="s">
        <v>5789</v>
      </c>
      <c r="B10208" s="3">
        <f t="shared" si="159"/>
        <v>41443</v>
      </c>
      <c r="C10208" t="s">
        <v>6646</v>
      </c>
      <c r="D10208" s="4" t="s">
        <v>438</v>
      </c>
      <c r="E10208">
        <v>4233</v>
      </c>
      <c r="F10208" t="s">
        <v>5551</v>
      </c>
      <c r="G10208" t="s">
        <v>6647</v>
      </c>
      <c r="H10208" t="s">
        <v>257</v>
      </c>
      <c r="I10208" t="s">
        <v>152</v>
      </c>
      <c r="J10208">
        <v>3669534.04</v>
      </c>
      <c r="K10208">
        <v>3510776.75</v>
      </c>
      <c r="L10208" t="s">
        <v>25</v>
      </c>
      <c r="M10208" t="s">
        <v>26</v>
      </c>
      <c r="N10208" t="s">
        <v>27</v>
      </c>
    </row>
    <row r="10209" spans="1:14" x14ac:dyDescent="0.3">
      <c r="A10209" t="s">
        <v>5789</v>
      </c>
      <c r="B10209" s="3">
        <f t="shared" si="159"/>
        <v>41443</v>
      </c>
      <c r="C10209" t="s">
        <v>6646</v>
      </c>
      <c r="D10209" s="4" t="s">
        <v>438</v>
      </c>
      <c r="E10209">
        <v>9861</v>
      </c>
      <c r="F10209" t="s">
        <v>4801</v>
      </c>
      <c r="G10209" t="s">
        <v>6647</v>
      </c>
      <c r="H10209" t="s">
        <v>257</v>
      </c>
      <c r="I10209" t="s">
        <v>152</v>
      </c>
      <c r="J10209">
        <v>3395785.83</v>
      </c>
      <c r="K10209">
        <v>3510776.75</v>
      </c>
      <c r="L10209" t="s">
        <v>25</v>
      </c>
      <c r="M10209" t="s">
        <v>26</v>
      </c>
      <c r="N10209" t="s">
        <v>27</v>
      </c>
    </row>
    <row r="10210" spans="1:14" x14ac:dyDescent="0.3">
      <c r="A10210" t="s">
        <v>5789</v>
      </c>
      <c r="B10210" s="3">
        <f t="shared" si="159"/>
        <v>41443</v>
      </c>
      <c r="C10210" t="s">
        <v>6646</v>
      </c>
      <c r="D10210" s="4" t="s">
        <v>438</v>
      </c>
      <c r="E10210">
        <v>3075</v>
      </c>
      <c r="F10210" t="s">
        <v>553</v>
      </c>
      <c r="G10210" t="s">
        <v>6647</v>
      </c>
      <c r="H10210" t="s">
        <v>257</v>
      </c>
      <c r="I10210" t="s">
        <v>152</v>
      </c>
      <c r="J10210">
        <v>3204735.61</v>
      </c>
      <c r="K10210">
        <v>3510776.75</v>
      </c>
      <c r="L10210" t="s">
        <v>25</v>
      </c>
      <c r="M10210" t="s">
        <v>26</v>
      </c>
      <c r="N10210" t="s">
        <v>27</v>
      </c>
    </row>
    <row r="10211" spans="1:14" x14ac:dyDescent="0.3">
      <c r="A10211" t="s">
        <v>5789</v>
      </c>
      <c r="B10211" s="3">
        <f t="shared" si="159"/>
        <v>41443</v>
      </c>
      <c r="C10211" t="s">
        <v>6646</v>
      </c>
      <c r="D10211" s="4" t="s">
        <v>438</v>
      </c>
      <c r="E10211">
        <v>3655</v>
      </c>
      <c r="F10211" t="s">
        <v>87</v>
      </c>
      <c r="G10211" t="s">
        <v>6647</v>
      </c>
      <c r="H10211" t="s">
        <v>257</v>
      </c>
      <c r="I10211" t="s">
        <v>152</v>
      </c>
      <c r="J10211">
        <v>3183431.51</v>
      </c>
      <c r="K10211">
        <v>3510776.75</v>
      </c>
      <c r="L10211" t="s">
        <v>25</v>
      </c>
      <c r="M10211" t="s">
        <v>26</v>
      </c>
      <c r="N10211" t="s">
        <v>27</v>
      </c>
    </row>
    <row r="10212" spans="1:14" x14ac:dyDescent="0.3">
      <c r="A10212" t="s">
        <v>5789</v>
      </c>
      <c r="B10212" s="3">
        <f t="shared" si="159"/>
        <v>41443</v>
      </c>
      <c r="C10212" t="s">
        <v>6648</v>
      </c>
      <c r="D10212" s="4" t="s">
        <v>266</v>
      </c>
      <c r="E10212">
        <v>4315</v>
      </c>
      <c r="F10212" t="s">
        <v>1583</v>
      </c>
      <c r="G10212" t="s">
        <v>6649</v>
      </c>
      <c r="H10212" t="s">
        <v>23</v>
      </c>
      <c r="I10212" t="s">
        <v>152</v>
      </c>
      <c r="J10212">
        <v>2458097.9300000002</v>
      </c>
      <c r="K10212">
        <v>2600255.39</v>
      </c>
      <c r="L10212" t="s">
        <v>25</v>
      </c>
      <c r="M10212" t="s">
        <v>26</v>
      </c>
      <c r="N10212" t="s">
        <v>27</v>
      </c>
    </row>
    <row r="10213" spans="1:14" x14ac:dyDescent="0.3">
      <c r="A10213" t="s">
        <v>5789</v>
      </c>
      <c r="B10213" s="3">
        <f t="shared" si="159"/>
        <v>41443</v>
      </c>
      <c r="C10213" t="s">
        <v>6648</v>
      </c>
      <c r="D10213" s="4" t="s">
        <v>266</v>
      </c>
      <c r="E10213">
        <v>9861</v>
      </c>
      <c r="F10213" t="s">
        <v>4801</v>
      </c>
      <c r="G10213" t="s">
        <v>6649</v>
      </c>
      <c r="H10213" t="s">
        <v>23</v>
      </c>
      <c r="I10213" t="s">
        <v>152</v>
      </c>
      <c r="J10213">
        <v>2433151.09</v>
      </c>
      <c r="K10213">
        <v>2600255.39</v>
      </c>
      <c r="L10213" t="s">
        <v>25</v>
      </c>
      <c r="M10213" t="s">
        <v>26</v>
      </c>
      <c r="N10213" t="s">
        <v>27</v>
      </c>
    </row>
    <row r="10214" spans="1:14" x14ac:dyDescent="0.3">
      <c r="A10214" t="s">
        <v>5789</v>
      </c>
      <c r="B10214" s="3">
        <f t="shared" si="159"/>
        <v>41443</v>
      </c>
      <c r="C10214" t="s">
        <v>6650</v>
      </c>
      <c r="D10214" s="4" t="s">
        <v>421</v>
      </c>
      <c r="E10214">
        <v>9300</v>
      </c>
      <c r="F10214" t="s">
        <v>4398</v>
      </c>
      <c r="G10214" t="s">
        <v>6651</v>
      </c>
      <c r="H10214" t="s">
        <v>93</v>
      </c>
      <c r="I10214" t="s">
        <v>152</v>
      </c>
      <c r="J10214">
        <v>1282267.55</v>
      </c>
      <c r="K10214">
        <v>1252070.98</v>
      </c>
      <c r="L10214" t="s">
        <v>25</v>
      </c>
      <c r="M10214" t="s">
        <v>26</v>
      </c>
      <c r="N10214" t="s">
        <v>27</v>
      </c>
    </row>
    <row r="10215" spans="1:14" x14ac:dyDescent="0.3">
      <c r="A10215" t="s">
        <v>5789</v>
      </c>
      <c r="B10215" s="3">
        <f t="shared" si="159"/>
        <v>41443</v>
      </c>
      <c r="C10215" t="s">
        <v>6650</v>
      </c>
      <c r="D10215" s="4" t="s">
        <v>421</v>
      </c>
      <c r="E10215">
        <v>3655</v>
      </c>
      <c r="F10215" t="s">
        <v>87</v>
      </c>
      <c r="G10215" t="s">
        <v>6651</v>
      </c>
      <c r="H10215" t="s">
        <v>93</v>
      </c>
      <c r="I10215" t="s">
        <v>152</v>
      </c>
      <c r="J10215">
        <v>1140848.8</v>
      </c>
      <c r="K10215">
        <v>1252070.98</v>
      </c>
      <c r="L10215" t="s">
        <v>25</v>
      </c>
      <c r="M10215" t="s">
        <v>26</v>
      </c>
      <c r="N10215" t="s">
        <v>27</v>
      </c>
    </row>
    <row r="10216" spans="1:14" x14ac:dyDescent="0.3">
      <c r="A10216" t="s">
        <v>5789</v>
      </c>
      <c r="B10216" s="3">
        <f t="shared" si="159"/>
        <v>41443</v>
      </c>
      <c r="C10216" t="s">
        <v>6650</v>
      </c>
      <c r="D10216" s="4" t="s">
        <v>421</v>
      </c>
      <c r="E10216">
        <v>4315</v>
      </c>
      <c r="F10216" t="s">
        <v>1583</v>
      </c>
      <c r="G10216" t="s">
        <v>6651</v>
      </c>
      <c r="H10216" t="s">
        <v>93</v>
      </c>
      <c r="I10216" t="s">
        <v>152</v>
      </c>
      <c r="J10216">
        <v>1046578.48</v>
      </c>
      <c r="K10216">
        <v>1252070.98</v>
      </c>
      <c r="L10216" t="s">
        <v>25</v>
      </c>
      <c r="M10216" t="s">
        <v>26</v>
      </c>
      <c r="N10216" t="s">
        <v>27</v>
      </c>
    </row>
    <row r="10217" spans="1:14" x14ac:dyDescent="0.3">
      <c r="A10217" t="s">
        <v>5789</v>
      </c>
      <c r="B10217" s="3">
        <f t="shared" si="159"/>
        <v>41443</v>
      </c>
      <c r="C10217" t="s">
        <v>6650</v>
      </c>
      <c r="D10217" s="4" t="s">
        <v>421</v>
      </c>
      <c r="E10217">
        <v>9861</v>
      </c>
      <c r="F10217" t="s">
        <v>4801</v>
      </c>
      <c r="G10217" t="s">
        <v>6651</v>
      </c>
      <c r="H10217" t="s">
        <v>93</v>
      </c>
      <c r="I10217" t="s">
        <v>152</v>
      </c>
      <c r="J10217">
        <v>1037659.01</v>
      </c>
      <c r="K10217">
        <v>1252070.98</v>
      </c>
      <c r="L10217" t="s">
        <v>25</v>
      </c>
      <c r="M10217" t="s">
        <v>26</v>
      </c>
      <c r="N10217" t="s">
        <v>27</v>
      </c>
    </row>
    <row r="10218" spans="1:14" x14ac:dyDescent="0.3">
      <c r="A10218" t="s">
        <v>5789</v>
      </c>
      <c r="B10218" s="3">
        <f t="shared" si="159"/>
        <v>41443</v>
      </c>
      <c r="C10218" t="s">
        <v>6652</v>
      </c>
      <c r="D10218" s="4" t="s">
        <v>358</v>
      </c>
      <c r="E10218">
        <v>9861</v>
      </c>
      <c r="F10218" t="s">
        <v>4801</v>
      </c>
      <c r="G10218" t="s">
        <v>6653</v>
      </c>
      <c r="H10218" t="s">
        <v>93</v>
      </c>
      <c r="I10218" t="s">
        <v>152</v>
      </c>
      <c r="J10218">
        <v>1522848.52</v>
      </c>
      <c r="K10218">
        <v>1562102.03</v>
      </c>
      <c r="L10218" t="s">
        <v>25</v>
      </c>
      <c r="M10218" t="s">
        <v>26</v>
      </c>
      <c r="N10218" t="s">
        <v>27</v>
      </c>
    </row>
    <row r="10219" spans="1:14" x14ac:dyDescent="0.3">
      <c r="A10219" t="s">
        <v>5789</v>
      </c>
      <c r="B10219" s="3">
        <f t="shared" si="159"/>
        <v>41443</v>
      </c>
      <c r="C10219" t="s">
        <v>6652</v>
      </c>
      <c r="D10219" s="4" t="s">
        <v>358</v>
      </c>
      <c r="E10219">
        <v>9300</v>
      </c>
      <c r="F10219" t="s">
        <v>4398</v>
      </c>
      <c r="G10219" t="s">
        <v>6653</v>
      </c>
      <c r="H10219" t="s">
        <v>93</v>
      </c>
      <c r="I10219" t="s">
        <v>152</v>
      </c>
      <c r="J10219">
        <v>1386622.41</v>
      </c>
      <c r="K10219">
        <v>1562102.03</v>
      </c>
      <c r="L10219" t="s">
        <v>25</v>
      </c>
      <c r="M10219" t="s">
        <v>26</v>
      </c>
      <c r="N10219" t="s">
        <v>27</v>
      </c>
    </row>
    <row r="10220" spans="1:14" x14ac:dyDescent="0.3">
      <c r="A10220" t="s">
        <v>5789</v>
      </c>
      <c r="B10220" s="3">
        <f t="shared" si="159"/>
        <v>41443</v>
      </c>
      <c r="C10220" t="s">
        <v>6652</v>
      </c>
      <c r="D10220" s="4" t="s">
        <v>358</v>
      </c>
      <c r="E10220">
        <v>4315</v>
      </c>
      <c r="F10220" t="s">
        <v>1583</v>
      </c>
      <c r="G10220" t="s">
        <v>6653</v>
      </c>
      <c r="H10220" t="s">
        <v>93</v>
      </c>
      <c r="I10220" t="s">
        <v>152</v>
      </c>
      <c r="J10220">
        <v>1384164.5</v>
      </c>
      <c r="K10220">
        <v>1562102.03</v>
      </c>
      <c r="L10220" t="s">
        <v>25</v>
      </c>
      <c r="M10220" t="s">
        <v>26</v>
      </c>
      <c r="N10220" t="s">
        <v>27</v>
      </c>
    </row>
    <row r="10221" spans="1:14" x14ac:dyDescent="0.3">
      <c r="A10221" t="s">
        <v>5789</v>
      </c>
      <c r="B10221" s="3">
        <f t="shared" si="159"/>
        <v>41443</v>
      </c>
      <c r="C10221" t="s">
        <v>6652</v>
      </c>
      <c r="D10221" s="4" t="s">
        <v>358</v>
      </c>
      <c r="E10221">
        <v>3655</v>
      </c>
      <c r="F10221" t="s">
        <v>87</v>
      </c>
      <c r="G10221" t="s">
        <v>6653</v>
      </c>
      <c r="H10221" t="s">
        <v>93</v>
      </c>
      <c r="I10221" t="s">
        <v>152</v>
      </c>
      <c r="J10221">
        <v>1358339.18</v>
      </c>
      <c r="K10221">
        <v>1562102.03</v>
      </c>
      <c r="L10221" t="s">
        <v>25</v>
      </c>
      <c r="M10221" t="s">
        <v>26</v>
      </c>
      <c r="N10221" t="s">
        <v>27</v>
      </c>
    </row>
    <row r="10222" spans="1:14" x14ac:dyDescent="0.3">
      <c r="A10222" t="s">
        <v>5789</v>
      </c>
      <c r="B10222" s="3">
        <f t="shared" si="159"/>
        <v>41443</v>
      </c>
      <c r="C10222" t="s">
        <v>6654</v>
      </c>
      <c r="D10222" s="4" t="s">
        <v>34</v>
      </c>
      <c r="E10222">
        <v>11163</v>
      </c>
      <c r="F10222" t="s">
        <v>4747</v>
      </c>
      <c r="G10222" t="s">
        <v>6655</v>
      </c>
      <c r="H10222" t="s">
        <v>55</v>
      </c>
      <c r="I10222" t="s">
        <v>152</v>
      </c>
      <c r="J10222">
        <v>5251328.5199999996</v>
      </c>
      <c r="K10222">
        <v>5658078.0300000003</v>
      </c>
      <c r="L10222" t="s">
        <v>25</v>
      </c>
      <c r="M10222" t="s">
        <v>26</v>
      </c>
      <c r="N10222" t="s">
        <v>27</v>
      </c>
    </row>
    <row r="10223" spans="1:14" x14ac:dyDescent="0.3">
      <c r="A10223" t="s">
        <v>5789</v>
      </c>
      <c r="B10223" s="3">
        <f t="shared" si="159"/>
        <v>41443</v>
      </c>
      <c r="C10223" t="s">
        <v>6654</v>
      </c>
      <c r="D10223" s="4" t="s">
        <v>34</v>
      </c>
      <c r="E10223">
        <v>3516</v>
      </c>
      <c r="F10223" t="s">
        <v>1297</v>
      </c>
      <c r="G10223" t="s">
        <v>6655</v>
      </c>
      <c r="H10223" t="s">
        <v>55</v>
      </c>
      <c r="I10223" t="s">
        <v>152</v>
      </c>
      <c r="J10223">
        <v>5207656.45</v>
      </c>
      <c r="K10223">
        <v>5658078.0300000003</v>
      </c>
      <c r="L10223" t="s">
        <v>25</v>
      </c>
      <c r="M10223" t="s">
        <v>26</v>
      </c>
      <c r="N10223" t="s">
        <v>27</v>
      </c>
    </row>
    <row r="10224" spans="1:14" x14ac:dyDescent="0.3">
      <c r="A10224" t="s">
        <v>5789</v>
      </c>
      <c r="B10224" s="3">
        <f t="shared" si="159"/>
        <v>41443</v>
      </c>
      <c r="C10224" t="s">
        <v>6654</v>
      </c>
      <c r="D10224" s="4" t="s">
        <v>34</v>
      </c>
      <c r="E10224">
        <v>3760</v>
      </c>
      <c r="F10224" t="s">
        <v>41</v>
      </c>
      <c r="G10224" t="s">
        <v>6655</v>
      </c>
      <c r="H10224" t="s">
        <v>55</v>
      </c>
      <c r="I10224" t="s">
        <v>152</v>
      </c>
      <c r="J10224">
        <v>5056494.6100000003</v>
      </c>
      <c r="K10224">
        <v>5658078.0300000003</v>
      </c>
      <c r="L10224" t="s">
        <v>25</v>
      </c>
      <c r="M10224" t="s">
        <v>26</v>
      </c>
      <c r="N10224" t="s">
        <v>27</v>
      </c>
    </row>
    <row r="10225" spans="1:14" x14ac:dyDescent="0.3">
      <c r="A10225" t="s">
        <v>5789</v>
      </c>
      <c r="B10225" s="3">
        <f t="shared" si="159"/>
        <v>41443</v>
      </c>
      <c r="C10225" t="s">
        <v>6654</v>
      </c>
      <c r="D10225" s="4" t="s">
        <v>34</v>
      </c>
      <c r="E10225">
        <v>3317</v>
      </c>
      <c r="F10225" t="s">
        <v>3283</v>
      </c>
      <c r="G10225" t="s">
        <v>6655</v>
      </c>
      <c r="H10225" t="s">
        <v>55</v>
      </c>
      <c r="I10225" t="s">
        <v>152</v>
      </c>
      <c r="J10225">
        <v>5046505.0999999996</v>
      </c>
      <c r="K10225">
        <v>5658078.0300000003</v>
      </c>
      <c r="L10225" t="s">
        <v>25</v>
      </c>
      <c r="M10225" t="s">
        <v>26</v>
      </c>
      <c r="N10225" t="s">
        <v>27</v>
      </c>
    </row>
    <row r="10226" spans="1:14" x14ac:dyDescent="0.3">
      <c r="A10226" t="s">
        <v>5789</v>
      </c>
      <c r="B10226" s="3">
        <f t="shared" si="159"/>
        <v>41443</v>
      </c>
      <c r="C10226" t="s">
        <v>6654</v>
      </c>
      <c r="D10226" s="4" t="s">
        <v>34</v>
      </c>
      <c r="E10226">
        <v>5072</v>
      </c>
      <c r="F10226" t="s">
        <v>3754</v>
      </c>
      <c r="G10226" t="s">
        <v>6655</v>
      </c>
      <c r="H10226" t="s">
        <v>55</v>
      </c>
      <c r="I10226" t="s">
        <v>152</v>
      </c>
      <c r="J10226">
        <v>4784735.03</v>
      </c>
      <c r="K10226">
        <v>5658078.0300000003</v>
      </c>
      <c r="L10226" t="s">
        <v>25</v>
      </c>
      <c r="M10226" t="s">
        <v>26</v>
      </c>
      <c r="N10226" t="s">
        <v>27</v>
      </c>
    </row>
    <row r="10227" spans="1:14" x14ac:dyDescent="0.3">
      <c r="A10227" t="s">
        <v>5789</v>
      </c>
      <c r="B10227" s="3">
        <f t="shared" si="159"/>
        <v>41443</v>
      </c>
      <c r="C10227" t="s">
        <v>6656</v>
      </c>
      <c r="D10227" s="4" t="s">
        <v>45</v>
      </c>
      <c r="E10227">
        <v>3516</v>
      </c>
      <c r="F10227" t="s">
        <v>1297</v>
      </c>
      <c r="G10227" t="s">
        <v>6657</v>
      </c>
      <c r="H10227" t="s">
        <v>55</v>
      </c>
      <c r="I10227" t="s">
        <v>152</v>
      </c>
      <c r="J10227">
        <v>5906803.0499999998</v>
      </c>
      <c r="K10227">
        <v>6389786.0899999999</v>
      </c>
      <c r="L10227" t="s">
        <v>25</v>
      </c>
      <c r="M10227" t="s">
        <v>26</v>
      </c>
      <c r="N10227" t="s">
        <v>27</v>
      </c>
    </row>
    <row r="10228" spans="1:14" x14ac:dyDescent="0.3">
      <c r="A10228" t="s">
        <v>5789</v>
      </c>
      <c r="B10228" s="3">
        <f t="shared" si="159"/>
        <v>41443</v>
      </c>
      <c r="C10228" t="s">
        <v>6656</v>
      </c>
      <c r="D10228" s="4" t="s">
        <v>45</v>
      </c>
      <c r="E10228">
        <v>3317</v>
      </c>
      <c r="F10228" t="s">
        <v>3283</v>
      </c>
      <c r="G10228" t="s">
        <v>6657</v>
      </c>
      <c r="H10228" t="s">
        <v>55</v>
      </c>
      <c r="I10228" t="s">
        <v>152</v>
      </c>
      <c r="J10228">
        <v>5698720.0999999996</v>
      </c>
      <c r="K10228">
        <v>6389786.0899999999</v>
      </c>
      <c r="L10228" t="s">
        <v>25</v>
      </c>
      <c r="M10228" t="s">
        <v>26</v>
      </c>
      <c r="N10228" t="s">
        <v>27</v>
      </c>
    </row>
    <row r="10229" spans="1:14" x14ac:dyDescent="0.3">
      <c r="A10229" t="s">
        <v>5789</v>
      </c>
      <c r="B10229" s="3">
        <f t="shared" si="159"/>
        <v>41443</v>
      </c>
      <c r="C10229" t="s">
        <v>6656</v>
      </c>
      <c r="D10229" s="4" t="s">
        <v>45</v>
      </c>
      <c r="E10229">
        <v>3760</v>
      </c>
      <c r="F10229" t="s">
        <v>41</v>
      </c>
      <c r="G10229" t="s">
        <v>6657</v>
      </c>
      <c r="H10229" t="s">
        <v>55</v>
      </c>
      <c r="I10229" t="s">
        <v>152</v>
      </c>
      <c r="J10229">
        <v>5594003.1799999997</v>
      </c>
      <c r="K10229">
        <v>6389786.0899999999</v>
      </c>
      <c r="L10229" t="s">
        <v>25</v>
      </c>
      <c r="M10229" t="s">
        <v>26</v>
      </c>
      <c r="N10229" t="s">
        <v>27</v>
      </c>
    </row>
    <row r="10230" spans="1:14" x14ac:dyDescent="0.3">
      <c r="A10230" t="s">
        <v>5789</v>
      </c>
      <c r="B10230" s="3">
        <f t="shared" si="159"/>
        <v>41443</v>
      </c>
      <c r="C10230" t="s">
        <v>6656</v>
      </c>
      <c r="D10230" s="4" t="s">
        <v>45</v>
      </c>
      <c r="E10230">
        <v>5072</v>
      </c>
      <c r="F10230" t="s">
        <v>3754</v>
      </c>
      <c r="G10230" t="s">
        <v>6657</v>
      </c>
      <c r="H10230" t="s">
        <v>55</v>
      </c>
      <c r="I10230" t="s">
        <v>152</v>
      </c>
      <c r="J10230">
        <v>5441603.4299999997</v>
      </c>
      <c r="K10230">
        <v>6389786.0899999999</v>
      </c>
      <c r="L10230" t="s">
        <v>25</v>
      </c>
      <c r="M10230" t="s">
        <v>26</v>
      </c>
      <c r="N10230" t="s">
        <v>27</v>
      </c>
    </row>
    <row r="10231" spans="1:14" x14ac:dyDescent="0.3">
      <c r="A10231" t="s">
        <v>5789</v>
      </c>
      <c r="B10231" s="3">
        <f t="shared" si="159"/>
        <v>41443</v>
      </c>
      <c r="C10231" t="s">
        <v>6658</v>
      </c>
      <c r="D10231" s="4" t="s">
        <v>886</v>
      </c>
      <c r="E10231">
        <v>3655</v>
      </c>
      <c r="F10231" t="s">
        <v>87</v>
      </c>
      <c r="G10231" t="s">
        <v>6659</v>
      </c>
      <c r="H10231" t="s">
        <v>61</v>
      </c>
      <c r="I10231" t="s">
        <v>152</v>
      </c>
      <c r="J10231">
        <v>2799548.72</v>
      </c>
      <c r="K10231">
        <v>2849665.49</v>
      </c>
      <c r="L10231" t="s">
        <v>25</v>
      </c>
      <c r="M10231" t="s">
        <v>26</v>
      </c>
      <c r="N10231" t="s">
        <v>27</v>
      </c>
    </row>
    <row r="10232" spans="1:14" x14ac:dyDescent="0.3">
      <c r="A10232" t="s">
        <v>5789</v>
      </c>
      <c r="B10232" s="3">
        <f t="shared" si="159"/>
        <v>41443</v>
      </c>
      <c r="C10232" t="s">
        <v>6658</v>
      </c>
      <c r="D10232" s="4" t="s">
        <v>886</v>
      </c>
      <c r="E10232">
        <v>3075</v>
      </c>
      <c r="F10232" t="s">
        <v>553</v>
      </c>
      <c r="G10232" t="s">
        <v>6659</v>
      </c>
      <c r="H10232" t="s">
        <v>61</v>
      </c>
      <c r="I10232" t="s">
        <v>152</v>
      </c>
      <c r="J10232">
        <v>2779472.43</v>
      </c>
      <c r="K10232">
        <v>2849665.49</v>
      </c>
      <c r="L10232" t="s">
        <v>25</v>
      </c>
      <c r="M10232" t="s">
        <v>26</v>
      </c>
      <c r="N10232" t="s">
        <v>27</v>
      </c>
    </row>
    <row r="10233" spans="1:14" x14ac:dyDescent="0.3">
      <c r="A10233" t="s">
        <v>5789</v>
      </c>
      <c r="B10233" s="3">
        <f t="shared" si="159"/>
        <v>41443</v>
      </c>
      <c r="C10233" t="s">
        <v>6658</v>
      </c>
      <c r="D10233" s="4" t="s">
        <v>886</v>
      </c>
      <c r="E10233">
        <v>4315</v>
      </c>
      <c r="F10233" t="s">
        <v>1583</v>
      </c>
      <c r="G10233" t="s">
        <v>6659</v>
      </c>
      <c r="H10233" t="s">
        <v>61</v>
      </c>
      <c r="I10233" t="s">
        <v>152</v>
      </c>
      <c r="J10233">
        <v>2755110.9</v>
      </c>
      <c r="K10233">
        <v>2849665.49</v>
      </c>
      <c r="L10233" t="s">
        <v>25</v>
      </c>
      <c r="M10233" t="s">
        <v>26</v>
      </c>
      <c r="N10233" t="s">
        <v>27</v>
      </c>
    </row>
    <row r="10234" spans="1:14" x14ac:dyDescent="0.3">
      <c r="A10234" t="s">
        <v>5789</v>
      </c>
      <c r="B10234" s="3">
        <f t="shared" si="159"/>
        <v>41443</v>
      </c>
      <c r="C10234" t="s">
        <v>6658</v>
      </c>
      <c r="D10234" s="4" t="s">
        <v>886</v>
      </c>
      <c r="E10234">
        <v>3317</v>
      </c>
      <c r="F10234" t="s">
        <v>3283</v>
      </c>
      <c r="G10234" t="s">
        <v>6659</v>
      </c>
      <c r="H10234" t="s">
        <v>61</v>
      </c>
      <c r="I10234" t="s">
        <v>152</v>
      </c>
      <c r="J10234">
        <v>2675749.54</v>
      </c>
      <c r="K10234">
        <v>2849665.49</v>
      </c>
      <c r="L10234" t="s">
        <v>25</v>
      </c>
      <c r="M10234" t="s">
        <v>26</v>
      </c>
      <c r="N10234" t="s">
        <v>27</v>
      </c>
    </row>
    <row r="10235" spans="1:14" x14ac:dyDescent="0.3">
      <c r="A10235" t="s">
        <v>5957</v>
      </c>
      <c r="B10235" s="3">
        <f t="shared" si="159"/>
        <v>41471</v>
      </c>
      <c r="C10235" t="s">
        <v>6660</v>
      </c>
      <c r="D10235" s="4" t="s">
        <v>91</v>
      </c>
      <c r="E10235">
        <v>3238</v>
      </c>
      <c r="F10235" t="s">
        <v>828</v>
      </c>
      <c r="G10235" t="s">
        <v>6661</v>
      </c>
      <c r="H10235" t="s">
        <v>215</v>
      </c>
      <c r="I10235" t="s">
        <v>152</v>
      </c>
      <c r="J10235">
        <v>2257677.36</v>
      </c>
      <c r="K10235">
        <v>2100530.1</v>
      </c>
      <c r="L10235" t="s">
        <v>25</v>
      </c>
      <c r="M10235" t="s">
        <v>26</v>
      </c>
      <c r="N10235" t="s">
        <v>27</v>
      </c>
    </row>
    <row r="10236" spans="1:14" x14ac:dyDescent="0.3">
      <c r="A10236" t="s">
        <v>5957</v>
      </c>
      <c r="B10236" s="3">
        <f t="shared" si="159"/>
        <v>41471</v>
      </c>
      <c r="C10236" t="s">
        <v>6660</v>
      </c>
      <c r="D10236" s="4" t="s">
        <v>91</v>
      </c>
      <c r="E10236">
        <v>3516</v>
      </c>
      <c r="F10236" t="s">
        <v>1297</v>
      </c>
      <c r="G10236" t="s">
        <v>6661</v>
      </c>
      <c r="H10236" t="s">
        <v>215</v>
      </c>
      <c r="I10236" t="s">
        <v>152</v>
      </c>
      <c r="J10236">
        <v>2131632.25</v>
      </c>
      <c r="K10236">
        <v>2100530.1</v>
      </c>
      <c r="L10236" t="s">
        <v>25</v>
      </c>
      <c r="M10236" t="s">
        <v>26</v>
      </c>
      <c r="N10236" t="s">
        <v>27</v>
      </c>
    </row>
    <row r="10237" spans="1:14" x14ac:dyDescent="0.3">
      <c r="A10237" t="s">
        <v>6026</v>
      </c>
      <c r="B10237" s="3">
        <f t="shared" si="159"/>
        <v>41506</v>
      </c>
      <c r="C10237" t="s">
        <v>6662</v>
      </c>
      <c r="D10237" s="4" t="s">
        <v>72</v>
      </c>
      <c r="E10237">
        <v>9107</v>
      </c>
      <c r="F10237" t="s">
        <v>3972</v>
      </c>
      <c r="G10237" t="s">
        <v>6663</v>
      </c>
      <c r="H10237" t="s">
        <v>958</v>
      </c>
      <c r="I10237" t="s">
        <v>152</v>
      </c>
      <c r="J10237">
        <v>1725391.13</v>
      </c>
      <c r="K10237">
        <v>1585528.15</v>
      </c>
      <c r="L10237" t="s">
        <v>25</v>
      </c>
      <c r="M10237" t="s">
        <v>26</v>
      </c>
      <c r="N10237" t="s">
        <v>27</v>
      </c>
    </row>
    <row r="10238" spans="1:14" x14ac:dyDescent="0.3">
      <c r="A10238" t="s">
        <v>6026</v>
      </c>
      <c r="B10238" s="3">
        <f t="shared" si="159"/>
        <v>41506</v>
      </c>
      <c r="C10238" t="s">
        <v>6662</v>
      </c>
      <c r="D10238" s="4" t="s">
        <v>72</v>
      </c>
      <c r="E10238">
        <v>5072</v>
      </c>
      <c r="F10238" t="s">
        <v>3754</v>
      </c>
      <c r="G10238" t="s">
        <v>6663</v>
      </c>
      <c r="H10238" t="s">
        <v>958</v>
      </c>
      <c r="I10238" t="s">
        <v>152</v>
      </c>
      <c r="J10238">
        <v>1665491.85</v>
      </c>
      <c r="K10238">
        <v>1585528.15</v>
      </c>
      <c r="L10238" t="s">
        <v>25</v>
      </c>
      <c r="M10238" t="s">
        <v>26</v>
      </c>
      <c r="N10238" t="s">
        <v>27</v>
      </c>
    </row>
    <row r="10239" spans="1:14" x14ac:dyDescent="0.3">
      <c r="A10239" t="s">
        <v>6026</v>
      </c>
      <c r="B10239" s="3">
        <f t="shared" si="159"/>
        <v>41506</v>
      </c>
      <c r="C10239" t="s">
        <v>6662</v>
      </c>
      <c r="D10239" s="4" t="s">
        <v>72</v>
      </c>
      <c r="E10239">
        <v>3377</v>
      </c>
      <c r="F10239" t="s">
        <v>30</v>
      </c>
      <c r="G10239" t="s">
        <v>6663</v>
      </c>
      <c r="H10239" t="s">
        <v>958</v>
      </c>
      <c r="I10239" t="s">
        <v>152</v>
      </c>
      <c r="J10239">
        <v>1769839.19</v>
      </c>
      <c r="K10239">
        <v>1585528.15</v>
      </c>
      <c r="L10239" t="s">
        <v>25</v>
      </c>
      <c r="M10239" t="s">
        <v>26</v>
      </c>
      <c r="N10239" t="s">
        <v>27</v>
      </c>
    </row>
    <row r="10240" spans="1:14" x14ac:dyDescent="0.3">
      <c r="A10240" t="s">
        <v>6026</v>
      </c>
      <c r="B10240" s="3">
        <f t="shared" si="159"/>
        <v>41506</v>
      </c>
      <c r="C10240" t="s">
        <v>6662</v>
      </c>
      <c r="D10240" s="4" t="s">
        <v>72</v>
      </c>
      <c r="E10240">
        <v>3707</v>
      </c>
      <c r="F10240" t="s">
        <v>182</v>
      </c>
      <c r="G10240" t="s">
        <v>6663</v>
      </c>
      <c r="H10240" t="s">
        <v>958</v>
      </c>
      <c r="I10240" t="s">
        <v>152</v>
      </c>
      <c r="J10240">
        <v>1608689.74</v>
      </c>
      <c r="K10240">
        <v>1585528.15</v>
      </c>
      <c r="L10240" t="s">
        <v>25</v>
      </c>
      <c r="M10240" t="s">
        <v>26</v>
      </c>
      <c r="N10240" t="s">
        <v>27</v>
      </c>
    </row>
    <row r="10241" spans="1:14" x14ac:dyDescent="0.3">
      <c r="A10241" t="s">
        <v>6026</v>
      </c>
      <c r="B10241" s="3">
        <f t="shared" si="159"/>
        <v>41506</v>
      </c>
      <c r="C10241" t="s">
        <v>6662</v>
      </c>
      <c r="D10241" s="4" t="s">
        <v>72</v>
      </c>
      <c r="E10241">
        <v>3481</v>
      </c>
      <c r="F10241" t="s">
        <v>599</v>
      </c>
      <c r="G10241" t="s">
        <v>6663</v>
      </c>
      <c r="H10241" t="s">
        <v>958</v>
      </c>
      <c r="I10241" t="s">
        <v>152</v>
      </c>
      <c r="J10241">
        <v>1588367.96</v>
      </c>
      <c r="K10241">
        <v>1585528.15</v>
      </c>
      <c r="L10241" t="s">
        <v>25</v>
      </c>
      <c r="M10241" t="s">
        <v>26</v>
      </c>
      <c r="N10241" t="s">
        <v>27</v>
      </c>
    </row>
    <row r="10242" spans="1:14" x14ac:dyDescent="0.3">
      <c r="A10242" t="s">
        <v>5386</v>
      </c>
      <c r="B10242" s="3">
        <f t="shared" ref="B10242:B10305" si="160">DATE(LEFT(REPLACE(A10242,1,1,"20"),4),MID(A10242,4,2),MID(A10242,6,2))</f>
        <v>41660</v>
      </c>
      <c r="C10242" t="s">
        <v>6664</v>
      </c>
      <c r="D10242" s="4" t="s">
        <v>552</v>
      </c>
      <c r="E10242">
        <v>12232</v>
      </c>
      <c r="F10242" t="s">
        <v>6665</v>
      </c>
      <c r="G10242">
        <v>43546.3</v>
      </c>
      <c r="H10242" t="s">
        <v>827</v>
      </c>
      <c r="I10242" t="s">
        <v>152</v>
      </c>
      <c r="J10242">
        <v>12949000</v>
      </c>
      <c r="K10242">
        <v>6996640</v>
      </c>
      <c r="L10242" t="s">
        <v>25</v>
      </c>
      <c r="M10242" t="s">
        <v>26</v>
      </c>
      <c r="N10242" t="s">
        <v>27</v>
      </c>
    </row>
    <row r="10243" spans="1:14" x14ac:dyDescent="0.3">
      <c r="A10243" t="s">
        <v>5386</v>
      </c>
      <c r="B10243" s="3">
        <f t="shared" si="160"/>
        <v>41660</v>
      </c>
      <c r="C10243" t="s">
        <v>6664</v>
      </c>
      <c r="D10243" s="4" t="s">
        <v>552</v>
      </c>
      <c r="E10243">
        <v>12164</v>
      </c>
      <c r="F10243" t="s">
        <v>6666</v>
      </c>
      <c r="G10243">
        <v>43546.3</v>
      </c>
      <c r="H10243" t="s">
        <v>827</v>
      </c>
      <c r="I10243" t="s">
        <v>152</v>
      </c>
      <c r="J10243">
        <v>7905189</v>
      </c>
      <c r="K10243">
        <v>6996640</v>
      </c>
      <c r="L10243" t="s">
        <v>25</v>
      </c>
      <c r="M10243" t="s">
        <v>26</v>
      </c>
      <c r="N10243" t="s">
        <v>27</v>
      </c>
    </row>
    <row r="10244" spans="1:14" x14ac:dyDescent="0.3">
      <c r="A10244" t="s">
        <v>5957</v>
      </c>
      <c r="B10244" s="3">
        <f t="shared" si="160"/>
        <v>41471</v>
      </c>
      <c r="C10244" t="s">
        <v>6667</v>
      </c>
      <c r="D10244" s="4" t="s">
        <v>344</v>
      </c>
      <c r="E10244">
        <v>6166</v>
      </c>
      <c r="F10244" t="s">
        <v>4376</v>
      </c>
      <c r="G10244" t="s">
        <v>6668</v>
      </c>
      <c r="H10244" t="s">
        <v>833</v>
      </c>
      <c r="I10244" t="s">
        <v>152</v>
      </c>
      <c r="J10244">
        <v>3785861.46</v>
      </c>
      <c r="K10244">
        <v>3682673.63</v>
      </c>
      <c r="L10244" t="s">
        <v>25</v>
      </c>
      <c r="M10244" t="s">
        <v>26</v>
      </c>
      <c r="N10244" t="s">
        <v>27</v>
      </c>
    </row>
    <row r="10245" spans="1:14" x14ac:dyDescent="0.3">
      <c r="A10245" t="s">
        <v>4948</v>
      </c>
      <c r="B10245" s="3">
        <f t="shared" si="160"/>
        <v>41534</v>
      </c>
      <c r="C10245" t="s">
        <v>6669</v>
      </c>
      <c r="D10245" s="4" t="s">
        <v>309</v>
      </c>
      <c r="E10245">
        <v>3239</v>
      </c>
      <c r="F10245" t="s">
        <v>114</v>
      </c>
      <c r="G10245" t="s">
        <v>6670</v>
      </c>
      <c r="H10245" t="s">
        <v>1079</v>
      </c>
      <c r="I10245" t="s">
        <v>6671</v>
      </c>
      <c r="J10245">
        <v>1585522.2</v>
      </c>
      <c r="K10245">
        <v>1234586.78</v>
      </c>
      <c r="L10245" t="s">
        <v>25</v>
      </c>
      <c r="M10245" t="s">
        <v>26</v>
      </c>
      <c r="N10245" t="s">
        <v>27</v>
      </c>
    </row>
    <row r="10246" spans="1:14" x14ac:dyDescent="0.3">
      <c r="A10246" t="s">
        <v>4948</v>
      </c>
      <c r="B10246" s="3">
        <f t="shared" si="160"/>
        <v>41534</v>
      </c>
      <c r="C10246" t="s">
        <v>6669</v>
      </c>
      <c r="D10246" s="4" t="s">
        <v>309</v>
      </c>
      <c r="E10246">
        <v>5187</v>
      </c>
      <c r="F10246" t="s">
        <v>6327</v>
      </c>
      <c r="G10246" t="s">
        <v>6670</v>
      </c>
      <c r="H10246" t="s">
        <v>1079</v>
      </c>
      <c r="I10246" t="s">
        <v>6671</v>
      </c>
      <c r="J10246">
        <v>1271187.67</v>
      </c>
      <c r="K10246">
        <v>1234586.78</v>
      </c>
      <c r="L10246" t="s">
        <v>25</v>
      </c>
      <c r="M10246" t="s">
        <v>26</v>
      </c>
      <c r="N10246" t="s">
        <v>27</v>
      </c>
    </row>
    <row r="10247" spans="1:14" x14ac:dyDescent="0.3">
      <c r="A10247" t="s">
        <v>4948</v>
      </c>
      <c r="B10247" s="3">
        <f t="shared" si="160"/>
        <v>41534</v>
      </c>
      <c r="C10247" t="s">
        <v>6669</v>
      </c>
      <c r="D10247" s="4" t="s">
        <v>309</v>
      </c>
      <c r="E10247">
        <v>3760</v>
      </c>
      <c r="F10247" t="s">
        <v>41</v>
      </c>
      <c r="G10247" t="s">
        <v>6670</v>
      </c>
      <c r="H10247" t="s">
        <v>1079</v>
      </c>
      <c r="I10247" t="s">
        <v>6671</v>
      </c>
      <c r="J10247">
        <v>1247364.3500000001</v>
      </c>
      <c r="K10247">
        <v>1234586.78</v>
      </c>
      <c r="L10247" t="s">
        <v>25</v>
      </c>
      <c r="M10247" t="s">
        <v>26</v>
      </c>
      <c r="N10247" t="s">
        <v>27</v>
      </c>
    </row>
    <row r="10248" spans="1:14" x14ac:dyDescent="0.3">
      <c r="A10248" t="s">
        <v>4948</v>
      </c>
      <c r="B10248" s="3">
        <f t="shared" si="160"/>
        <v>41534</v>
      </c>
      <c r="C10248" t="s">
        <v>6669</v>
      </c>
      <c r="D10248" s="4" t="s">
        <v>309</v>
      </c>
      <c r="E10248">
        <v>3377</v>
      </c>
      <c r="F10248" t="s">
        <v>30</v>
      </c>
      <c r="G10248" t="s">
        <v>6670</v>
      </c>
      <c r="H10248" t="s">
        <v>1079</v>
      </c>
      <c r="I10248" t="s">
        <v>6671</v>
      </c>
      <c r="J10248">
        <v>1230806.05</v>
      </c>
      <c r="K10248">
        <v>1234586.78</v>
      </c>
      <c r="L10248" t="s">
        <v>25</v>
      </c>
      <c r="M10248" t="s">
        <v>26</v>
      </c>
      <c r="N10248" t="s">
        <v>27</v>
      </c>
    </row>
    <row r="10249" spans="1:14" x14ac:dyDescent="0.3">
      <c r="A10249" t="s">
        <v>4948</v>
      </c>
      <c r="B10249" s="3">
        <f t="shared" si="160"/>
        <v>41534</v>
      </c>
      <c r="C10249" t="s">
        <v>6669</v>
      </c>
      <c r="D10249" s="4" t="s">
        <v>309</v>
      </c>
      <c r="E10249">
        <v>9107</v>
      </c>
      <c r="F10249" t="s">
        <v>3972</v>
      </c>
      <c r="G10249" t="s">
        <v>6670</v>
      </c>
      <c r="H10249" t="s">
        <v>1079</v>
      </c>
      <c r="I10249" t="s">
        <v>6671</v>
      </c>
      <c r="J10249">
        <v>1224594.3500000001</v>
      </c>
      <c r="K10249">
        <v>1234586.78</v>
      </c>
      <c r="L10249" t="s">
        <v>25</v>
      </c>
      <c r="M10249" t="s">
        <v>26</v>
      </c>
      <c r="N10249" t="s">
        <v>27</v>
      </c>
    </row>
    <row r="10250" spans="1:14" x14ac:dyDescent="0.3">
      <c r="A10250" t="s">
        <v>4948</v>
      </c>
      <c r="B10250" s="3">
        <f t="shared" si="160"/>
        <v>41534</v>
      </c>
      <c r="C10250" t="s">
        <v>6669</v>
      </c>
      <c r="D10250" s="4" t="s">
        <v>309</v>
      </c>
      <c r="E10250">
        <v>3707</v>
      </c>
      <c r="F10250" t="s">
        <v>182</v>
      </c>
      <c r="G10250" t="s">
        <v>6670</v>
      </c>
      <c r="H10250" t="s">
        <v>1079</v>
      </c>
      <c r="I10250" t="s">
        <v>6671</v>
      </c>
      <c r="J10250">
        <v>1222195.6499999999</v>
      </c>
      <c r="K10250">
        <v>1234586.78</v>
      </c>
      <c r="L10250" t="s">
        <v>25</v>
      </c>
      <c r="M10250" t="s">
        <v>26</v>
      </c>
      <c r="N10250" t="s">
        <v>27</v>
      </c>
    </row>
    <row r="10251" spans="1:14" x14ac:dyDescent="0.3">
      <c r="A10251" t="s">
        <v>4948</v>
      </c>
      <c r="B10251" s="3">
        <f t="shared" si="160"/>
        <v>41534</v>
      </c>
      <c r="C10251" t="s">
        <v>6669</v>
      </c>
      <c r="D10251" s="4" t="s">
        <v>309</v>
      </c>
      <c r="E10251">
        <v>3596</v>
      </c>
      <c r="F10251" t="s">
        <v>4741</v>
      </c>
      <c r="G10251" t="s">
        <v>6670</v>
      </c>
      <c r="H10251" t="s">
        <v>1079</v>
      </c>
      <c r="I10251" t="s">
        <v>6671</v>
      </c>
      <c r="J10251">
        <v>1212948.2</v>
      </c>
      <c r="K10251">
        <v>1234586.78</v>
      </c>
      <c r="L10251" t="s">
        <v>25</v>
      </c>
      <c r="M10251" t="s">
        <v>26</v>
      </c>
      <c r="N10251" t="s">
        <v>27</v>
      </c>
    </row>
    <row r="10252" spans="1:14" x14ac:dyDescent="0.3">
      <c r="A10252" t="s">
        <v>4711</v>
      </c>
      <c r="B10252" s="3">
        <f t="shared" si="160"/>
        <v>41688</v>
      </c>
      <c r="C10252" t="s">
        <v>6672</v>
      </c>
      <c r="D10252" s="4" t="s">
        <v>370</v>
      </c>
      <c r="E10252">
        <v>2905</v>
      </c>
      <c r="F10252" t="s">
        <v>83</v>
      </c>
      <c r="G10252" t="s">
        <v>6673</v>
      </c>
      <c r="H10252" t="s">
        <v>406</v>
      </c>
      <c r="I10252" t="s">
        <v>6674</v>
      </c>
      <c r="J10252">
        <v>8762940.6099999994</v>
      </c>
      <c r="K10252">
        <v>8834177.0399999991</v>
      </c>
      <c r="L10252" t="s">
        <v>25</v>
      </c>
      <c r="M10252" t="s">
        <v>26</v>
      </c>
      <c r="N10252" t="s">
        <v>27</v>
      </c>
    </row>
    <row r="10253" spans="1:14" x14ac:dyDescent="0.3">
      <c r="A10253" t="s">
        <v>4948</v>
      </c>
      <c r="B10253" s="3">
        <f t="shared" si="160"/>
        <v>41534</v>
      </c>
      <c r="C10253" t="s">
        <v>6675</v>
      </c>
      <c r="D10253" s="4" t="s">
        <v>358</v>
      </c>
      <c r="E10253">
        <v>11982</v>
      </c>
      <c r="F10253" t="s">
        <v>5301</v>
      </c>
      <c r="G10253" t="s">
        <v>6676</v>
      </c>
      <c r="H10253" t="s">
        <v>75</v>
      </c>
      <c r="I10253" t="s">
        <v>6677</v>
      </c>
      <c r="J10253">
        <v>10416108.970000001</v>
      </c>
      <c r="K10253">
        <v>7028941.5999999996</v>
      </c>
      <c r="L10253" t="s">
        <v>25</v>
      </c>
      <c r="M10253" t="s">
        <v>26</v>
      </c>
      <c r="N10253" t="s">
        <v>27</v>
      </c>
    </row>
    <row r="10254" spans="1:14" x14ac:dyDescent="0.3">
      <c r="A10254" t="s">
        <v>4948</v>
      </c>
      <c r="B10254" s="3">
        <f t="shared" si="160"/>
        <v>41534</v>
      </c>
      <c r="C10254" t="s">
        <v>6675</v>
      </c>
      <c r="D10254" s="4" t="s">
        <v>358</v>
      </c>
      <c r="E10254">
        <v>7877</v>
      </c>
      <c r="F10254" t="s">
        <v>5263</v>
      </c>
      <c r="G10254" t="s">
        <v>6676</v>
      </c>
      <c r="H10254" t="s">
        <v>75</v>
      </c>
      <c r="I10254" t="s">
        <v>6677</v>
      </c>
      <c r="J10254">
        <v>10323272.32</v>
      </c>
      <c r="K10254">
        <v>7028941.5999999996</v>
      </c>
      <c r="L10254" t="s">
        <v>25</v>
      </c>
      <c r="M10254" t="s">
        <v>26</v>
      </c>
      <c r="N10254" t="s">
        <v>27</v>
      </c>
    </row>
    <row r="10255" spans="1:14" x14ac:dyDescent="0.3">
      <c r="A10255" t="s">
        <v>4948</v>
      </c>
      <c r="B10255" s="3">
        <f t="shared" si="160"/>
        <v>41534</v>
      </c>
      <c r="C10255" t="s">
        <v>6675</v>
      </c>
      <c r="D10255" s="4" t="s">
        <v>358</v>
      </c>
      <c r="E10255">
        <v>9304</v>
      </c>
      <c r="F10255" t="s">
        <v>4172</v>
      </c>
      <c r="G10255" t="s">
        <v>6676</v>
      </c>
      <c r="H10255" t="s">
        <v>75</v>
      </c>
      <c r="I10255" t="s">
        <v>6677</v>
      </c>
      <c r="J10255">
        <v>9182972.6500000004</v>
      </c>
      <c r="K10255">
        <v>7028941.5999999996</v>
      </c>
      <c r="L10255" t="s">
        <v>25</v>
      </c>
      <c r="M10255" t="s">
        <v>26</v>
      </c>
      <c r="N10255" t="s">
        <v>27</v>
      </c>
    </row>
    <row r="10256" spans="1:14" x14ac:dyDescent="0.3">
      <c r="A10256" t="s">
        <v>4948</v>
      </c>
      <c r="B10256" s="3">
        <f t="shared" si="160"/>
        <v>41534</v>
      </c>
      <c r="C10256" t="s">
        <v>6675</v>
      </c>
      <c r="D10256" s="4" t="s">
        <v>358</v>
      </c>
      <c r="E10256">
        <v>11870</v>
      </c>
      <c r="F10256" t="s">
        <v>4753</v>
      </c>
      <c r="G10256" t="s">
        <v>6676</v>
      </c>
      <c r="H10256" t="s">
        <v>75</v>
      </c>
      <c r="I10256" t="s">
        <v>6677</v>
      </c>
      <c r="J10256">
        <v>8295770.2599999998</v>
      </c>
      <c r="K10256">
        <v>7028941.5999999996</v>
      </c>
      <c r="L10256" t="s">
        <v>25</v>
      </c>
      <c r="M10256" t="s">
        <v>26</v>
      </c>
      <c r="N10256" t="s">
        <v>27</v>
      </c>
    </row>
    <row r="10257" spans="1:17" x14ac:dyDescent="0.3">
      <c r="A10257" t="s">
        <v>5386</v>
      </c>
      <c r="B10257" s="3">
        <f t="shared" si="160"/>
        <v>41660</v>
      </c>
      <c r="C10257" t="s">
        <v>6678</v>
      </c>
      <c r="D10257" s="4" t="s">
        <v>625</v>
      </c>
      <c r="E10257">
        <v>3697</v>
      </c>
      <c r="F10257" t="s">
        <v>171</v>
      </c>
      <c r="G10257" t="s">
        <v>6679</v>
      </c>
      <c r="H10257" t="s">
        <v>877</v>
      </c>
      <c r="I10257" t="s">
        <v>6680</v>
      </c>
      <c r="J10257">
        <v>23778781</v>
      </c>
      <c r="K10257">
        <v>18959851.120000001</v>
      </c>
      <c r="L10257" t="s">
        <v>25</v>
      </c>
      <c r="M10257" t="s">
        <v>26</v>
      </c>
      <c r="N10257" t="s">
        <v>27</v>
      </c>
    </row>
    <row r="10258" spans="1:17" x14ac:dyDescent="0.3">
      <c r="A10258" t="s">
        <v>5386</v>
      </c>
      <c r="B10258" s="3">
        <f t="shared" si="160"/>
        <v>41660</v>
      </c>
      <c r="C10258" t="s">
        <v>6678</v>
      </c>
      <c r="D10258" s="4" t="s">
        <v>625</v>
      </c>
      <c r="E10258">
        <v>3687</v>
      </c>
      <c r="F10258" t="s">
        <v>5278</v>
      </c>
      <c r="G10258" t="s">
        <v>6679</v>
      </c>
      <c r="H10258" t="s">
        <v>877</v>
      </c>
      <c r="I10258" t="s">
        <v>6680</v>
      </c>
      <c r="J10258">
        <v>17746033.399999999</v>
      </c>
      <c r="K10258">
        <v>18959851.120000001</v>
      </c>
      <c r="L10258" t="s">
        <v>25</v>
      </c>
      <c r="M10258" t="s">
        <v>26</v>
      </c>
      <c r="N10258" t="s">
        <v>27</v>
      </c>
    </row>
    <row r="10259" spans="1:17" x14ac:dyDescent="0.3">
      <c r="A10259" t="s">
        <v>5386</v>
      </c>
      <c r="B10259" s="3">
        <f t="shared" si="160"/>
        <v>41660</v>
      </c>
      <c r="C10259" t="s">
        <v>6678</v>
      </c>
      <c r="D10259" s="4" t="s">
        <v>625</v>
      </c>
      <c r="E10259">
        <v>3613</v>
      </c>
      <c r="F10259" t="s">
        <v>548</v>
      </c>
      <c r="G10259" t="s">
        <v>6679</v>
      </c>
      <c r="H10259" t="s">
        <v>877</v>
      </c>
      <c r="I10259" t="s">
        <v>6680</v>
      </c>
      <c r="J10259">
        <v>22510569.16</v>
      </c>
      <c r="K10259">
        <v>18959851.120000001</v>
      </c>
      <c r="L10259" t="s">
        <v>25</v>
      </c>
      <c r="M10259" t="s">
        <v>26</v>
      </c>
      <c r="N10259" t="s">
        <v>27</v>
      </c>
    </row>
    <row r="10260" spans="1:17" x14ac:dyDescent="0.3">
      <c r="A10260" t="s">
        <v>5386</v>
      </c>
      <c r="B10260" s="3">
        <f t="shared" si="160"/>
        <v>41660</v>
      </c>
      <c r="C10260" t="s">
        <v>6678</v>
      </c>
      <c r="D10260" s="4" t="s">
        <v>625</v>
      </c>
      <c r="E10260">
        <v>3748</v>
      </c>
      <c r="F10260" t="s">
        <v>795</v>
      </c>
      <c r="G10260" t="s">
        <v>6679</v>
      </c>
      <c r="H10260" t="s">
        <v>877</v>
      </c>
      <c r="I10260" t="s">
        <v>6680</v>
      </c>
      <c r="J10260">
        <v>20955972.420000002</v>
      </c>
      <c r="K10260">
        <v>18959851.120000001</v>
      </c>
      <c r="L10260" t="s">
        <v>25</v>
      </c>
      <c r="M10260" t="s">
        <v>26</v>
      </c>
      <c r="N10260" t="s">
        <v>27</v>
      </c>
    </row>
    <row r="10261" spans="1:17" x14ac:dyDescent="0.3">
      <c r="A10261" t="s">
        <v>4948</v>
      </c>
      <c r="B10261" s="3">
        <f t="shared" si="160"/>
        <v>41534</v>
      </c>
      <c r="C10261" t="s">
        <v>6681</v>
      </c>
      <c r="D10261" s="4" t="s">
        <v>213</v>
      </c>
      <c r="E10261">
        <v>2866</v>
      </c>
      <c r="F10261" t="s">
        <v>6682</v>
      </c>
      <c r="G10261" t="s">
        <v>6683</v>
      </c>
      <c r="H10261" t="s">
        <v>482</v>
      </c>
      <c r="I10261" t="s">
        <v>6684</v>
      </c>
      <c r="J10261">
        <v>997816.65</v>
      </c>
      <c r="K10261">
        <v>858368</v>
      </c>
      <c r="L10261" t="s">
        <v>25</v>
      </c>
      <c r="M10261" t="s">
        <v>26</v>
      </c>
      <c r="N10261" t="s">
        <v>27</v>
      </c>
    </row>
    <row r="10262" spans="1:17" x14ac:dyDescent="0.3">
      <c r="A10262" t="s">
        <v>4948</v>
      </c>
      <c r="B10262" s="3">
        <f t="shared" si="160"/>
        <v>41534</v>
      </c>
      <c r="C10262" t="s">
        <v>6681</v>
      </c>
      <c r="D10262" s="4" t="s">
        <v>213</v>
      </c>
      <c r="E10262">
        <v>3376</v>
      </c>
      <c r="F10262" t="s">
        <v>1379</v>
      </c>
      <c r="G10262" t="s">
        <v>6683</v>
      </c>
      <c r="H10262" t="s">
        <v>482</v>
      </c>
      <c r="I10262" t="s">
        <v>6684</v>
      </c>
      <c r="J10262">
        <v>869000</v>
      </c>
      <c r="K10262">
        <v>858368</v>
      </c>
      <c r="L10262" t="s">
        <v>25</v>
      </c>
      <c r="M10262" t="s">
        <v>26</v>
      </c>
      <c r="N10262" t="s">
        <v>27</v>
      </c>
    </row>
    <row r="10263" spans="1:17" x14ac:dyDescent="0.3">
      <c r="A10263" t="s">
        <v>4948</v>
      </c>
      <c r="B10263" s="3">
        <f t="shared" si="160"/>
        <v>41534</v>
      </c>
      <c r="C10263" t="s">
        <v>6681</v>
      </c>
      <c r="D10263" s="4" t="s">
        <v>213</v>
      </c>
      <c r="E10263">
        <v>4898</v>
      </c>
      <c r="F10263" t="s">
        <v>3106</v>
      </c>
      <c r="G10263" t="s">
        <v>6683</v>
      </c>
      <c r="H10263" t="s">
        <v>482</v>
      </c>
      <c r="I10263" t="s">
        <v>6684</v>
      </c>
      <c r="J10263">
        <v>795258.76</v>
      </c>
      <c r="K10263">
        <v>858368</v>
      </c>
      <c r="L10263" t="s">
        <v>25</v>
      </c>
      <c r="M10263" t="s">
        <v>26</v>
      </c>
      <c r="N10263" t="s">
        <v>27</v>
      </c>
    </row>
    <row r="10264" spans="1:17" x14ac:dyDescent="0.3">
      <c r="A10264" t="s">
        <v>4948</v>
      </c>
      <c r="B10264" s="3">
        <f t="shared" si="160"/>
        <v>41534</v>
      </c>
      <c r="C10264" t="s">
        <v>6685</v>
      </c>
      <c r="D10264" s="4" t="s">
        <v>59</v>
      </c>
      <c r="E10264">
        <v>3181</v>
      </c>
      <c r="F10264" t="s">
        <v>1837</v>
      </c>
      <c r="G10264" t="s">
        <v>6686</v>
      </c>
      <c r="H10264" t="s">
        <v>237</v>
      </c>
      <c r="I10264" t="s">
        <v>6687</v>
      </c>
      <c r="J10264">
        <v>2661544</v>
      </c>
      <c r="K10264">
        <v>2553156</v>
      </c>
      <c r="L10264" t="s">
        <v>25</v>
      </c>
      <c r="M10264" t="s">
        <v>26</v>
      </c>
      <c r="N10264" t="s">
        <v>27</v>
      </c>
    </row>
    <row r="10265" spans="1:17" x14ac:dyDescent="0.3">
      <c r="A10265" t="s">
        <v>4948</v>
      </c>
      <c r="B10265" s="3">
        <f t="shared" si="160"/>
        <v>41534</v>
      </c>
      <c r="C10265" t="s">
        <v>6685</v>
      </c>
      <c r="D10265" s="4" t="s">
        <v>59</v>
      </c>
      <c r="E10265">
        <v>1713</v>
      </c>
      <c r="F10265" t="s">
        <v>4008</v>
      </c>
      <c r="G10265" t="s">
        <v>6686</v>
      </c>
      <c r="H10265" t="s">
        <v>237</v>
      </c>
      <c r="I10265" t="s">
        <v>6687</v>
      </c>
      <c r="J10265">
        <v>2519888.88</v>
      </c>
      <c r="K10265">
        <v>2553156</v>
      </c>
      <c r="L10265" t="s">
        <v>25</v>
      </c>
      <c r="M10265" t="s">
        <v>26</v>
      </c>
      <c r="N10265" t="s">
        <v>27</v>
      </c>
    </row>
    <row r="10266" spans="1:17" x14ac:dyDescent="0.3">
      <c r="A10266" t="s">
        <v>4948</v>
      </c>
      <c r="B10266" s="3">
        <f t="shared" si="160"/>
        <v>41534</v>
      </c>
      <c r="C10266" t="s">
        <v>6685</v>
      </c>
      <c r="D10266" s="4" t="s">
        <v>59</v>
      </c>
      <c r="E10266">
        <v>9122</v>
      </c>
      <c r="F10266" t="s">
        <v>3903</v>
      </c>
      <c r="G10266" t="s">
        <v>6686</v>
      </c>
      <c r="H10266" t="s">
        <v>237</v>
      </c>
      <c r="I10266" t="s">
        <v>6687</v>
      </c>
      <c r="J10266">
        <v>2150610.71</v>
      </c>
      <c r="K10266">
        <v>2553156</v>
      </c>
      <c r="L10266" t="s">
        <v>25</v>
      </c>
      <c r="M10266" t="s">
        <v>26</v>
      </c>
      <c r="N10266" t="s">
        <v>27</v>
      </c>
    </row>
    <row r="10267" spans="1:17" x14ac:dyDescent="0.3">
      <c r="A10267" t="s">
        <v>4948</v>
      </c>
      <c r="B10267" s="3">
        <f t="shared" si="160"/>
        <v>41534</v>
      </c>
      <c r="C10267" t="s">
        <v>6685</v>
      </c>
      <c r="D10267" s="4" t="s">
        <v>59</v>
      </c>
      <c r="E10267">
        <v>2905</v>
      </c>
      <c r="F10267" t="s">
        <v>83</v>
      </c>
      <c r="G10267" t="s">
        <v>6686</v>
      </c>
      <c r="H10267" t="s">
        <v>237</v>
      </c>
      <c r="I10267" t="s">
        <v>6687</v>
      </c>
      <c r="J10267">
        <v>1918586</v>
      </c>
      <c r="K10267">
        <v>2553156</v>
      </c>
      <c r="L10267" t="s">
        <v>25</v>
      </c>
      <c r="M10267" t="s">
        <v>26</v>
      </c>
      <c r="N10267" t="s">
        <v>27</v>
      </c>
    </row>
    <row r="10268" spans="1:17" x14ac:dyDescent="0.3">
      <c r="A10268" t="s">
        <v>6688</v>
      </c>
      <c r="B10268" s="3">
        <f t="shared" si="160"/>
        <v>42080</v>
      </c>
      <c r="C10268" t="s">
        <v>6689</v>
      </c>
      <c r="D10268" s="4" t="s">
        <v>213</v>
      </c>
      <c r="E10268">
        <v>3412</v>
      </c>
      <c r="F10268" t="s">
        <v>1094</v>
      </c>
      <c r="G10268" t="s">
        <v>6690</v>
      </c>
      <c r="H10268" t="s">
        <v>276</v>
      </c>
      <c r="I10268" t="s">
        <v>6691</v>
      </c>
      <c r="J10268">
        <v>499089.14</v>
      </c>
      <c r="K10268">
        <v>458745.4</v>
      </c>
      <c r="L10268" t="s">
        <v>25</v>
      </c>
      <c r="N10268" t="s">
        <v>27</v>
      </c>
      <c r="O10268" t="s">
        <v>3383</v>
      </c>
      <c r="P10268" t="s">
        <v>3383</v>
      </c>
      <c r="Q10268" t="s">
        <v>3383</v>
      </c>
    </row>
    <row r="10269" spans="1:17" x14ac:dyDescent="0.3">
      <c r="A10269" t="s">
        <v>6688</v>
      </c>
      <c r="B10269" s="3">
        <f t="shared" si="160"/>
        <v>42080</v>
      </c>
      <c r="C10269" t="s">
        <v>6689</v>
      </c>
      <c r="D10269" s="4" t="s">
        <v>213</v>
      </c>
      <c r="E10269">
        <v>3458</v>
      </c>
      <c r="F10269" t="s">
        <v>2020</v>
      </c>
      <c r="G10269" t="s">
        <v>6690</v>
      </c>
      <c r="H10269" t="s">
        <v>276</v>
      </c>
      <c r="I10269" t="s">
        <v>6691</v>
      </c>
      <c r="J10269">
        <v>473170.4</v>
      </c>
      <c r="K10269">
        <v>458745.4</v>
      </c>
      <c r="L10269" t="s">
        <v>25</v>
      </c>
      <c r="N10269" t="s">
        <v>27</v>
      </c>
      <c r="O10269" t="s">
        <v>3383</v>
      </c>
      <c r="P10269" t="s">
        <v>3383</v>
      </c>
      <c r="Q10269" t="s">
        <v>3383</v>
      </c>
    </row>
    <row r="10270" spans="1:17" x14ac:dyDescent="0.3">
      <c r="A10270" t="s">
        <v>6688</v>
      </c>
      <c r="B10270" s="3">
        <f t="shared" si="160"/>
        <v>42080</v>
      </c>
      <c r="C10270" t="s">
        <v>6689</v>
      </c>
      <c r="D10270" s="4" t="s">
        <v>213</v>
      </c>
      <c r="E10270">
        <v>3554</v>
      </c>
      <c r="F10270" t="s">
        <v>349</v>
      </c>
      <c r="G10270" t="s">
        <v>6690</v>
      </c>
      <c r="H10270" t="s">
        <v>276</v>
      </c>
      <c r="I10270" t="s">
        <v>6691</v>
      </c>
      <c r="J10270">
        <v>425442</v>
      </c>
      <c r="K10270">
        <v>458745.4</v>
      </c>
      <c r="L10270" t="s">
        <v>25</v>
      </c>
      <c r="N10270" t="s">
        <v>27</v>
      </c>
      <c r="O10270" t="s">
        <v>3383</v>
      </c>
      <c r="P10270" t="s">
        <v>3383</v>
      </c>
      <c r="Q10270" t="s">
        <v>3383</v>
      </c>
    </row>
    <row r="10271" spans="1:17" x14ac:dyDescent="0.3">
      <c r="A10271" t="s">
        <v>6692</v>
      </c>
      <c r="B10271" s="3">
        <f t="shared" si="160"/>
        <v>41744</v>
      </c>
      <c r="C10271" t="s">
        <v>6693</v>
      </c>
      <c r="D10271" s="4" t="s">
        <v>96</v>
      </c>
      <c r="E10271">
        <v>9107</v>
      </c>
      <c r="F10271" t="s">
        <v>3972</v>
      </c>
      <c r="G10271" t="s">
        <v>6694</v>
      </c>
      <c r="H10271" t="s">
        <v>1168</v>
      </c>
      <c r="I10271" t="s">
        <v>6695</v>
      </c>
      <c r="J10271">
        <v>943279</v>
      </c>
      <c r="K10271">
        <v>835666.2</v>
      </c>
      <c r="L10271" t="s">
        <v>25</v>
      </c>
      <c r="M10271" t="s">
        <v>26</v>
      </c>
      <c r="N10271" t="s">
        <v>27</v>
      </c>
    </row>
    <row r="10272" spans="1:17" x14ac:dyDescent="0.3">
      <c r="A10272" t="s">
        <v>6692</v>
      </c>
      <c r="B10272" s="3">
        <f t="shared" si="160"/>
        <v>41744</v>
      </c>
      <c r="C10272" t="s">
        <v>6693</v>
      </c>
      <c r="D10272" s="4" t="s">
        <v>96</v>
      </c>
      <c r="E10272">
        <v>5072</v>
      </c>
      <c r="F10272" t="s">
        <v>3754</v>
      </c>
      <c r="G10272" t="s">
        <v>6694</v>
      </c>
      <c r="H10272" t="s">
        <v>1168</v>
      </c>
      <c r="I10272" t="s">
        <v>6695</v>
      </c>
      <c r="J10272">
        <v>909090</v>
      </c>
      <c r="K10272">
        <v>835666.2</v>
      </c>
      <c r="L10272" t="s">
        <v>25</v>
      </c>
      <c r="M10272" t="s">
        <v>26</v>
      </c>
      <c r="N10272" t="s">
        <v>27</v>
      </c>
    </row>
    <row r="10273" spans="1:17" x14ac:dyDescent="0.3">
      <c r="A10273" t="s">
        <v>6692</v>
      </c>
      <c r="B10273" s="3">
        <f t="shared" si="160"/>
        <v>41744</v>
      </c>
      <c r="C10273" t="s">
        <v>6693</v>
      </c>
      <c r="D10273" s="4" t="s">
        <v>96</v>
      </c>
      <c r="E10273">
        <v>3760</v>
      </c>
      <c r="F10273" t="s">
        <v>41</v>
      </c>
      <c r="G10273" t="s">
        <v>6694</v>
      </c>
      <c r="H10273" t="s">
        <v>1168</v>
      </c>
      <c r="I10273" t="s">
        <v>6695</v>
      </c>
      <c r="J10273">
        <v>888059.74</v>
      </c>
      <c r="K10273">
        <v>835666.2</v>
      </c>
      <c r="L10273" t="s">
        <v>25</v>
      </c>
      <c r="M10273" t="s">
        <v>26</v>
      </c>
      <c r="N10273" t="s">
        <v>27</v>
      </c>
    </row>
    <row r="10274" spans="1:17" x14ac:dyDescent="0.3">
      <c r="A10274" t="s">
        <v>6692</v>
      </c>
      <c r="B10274" s="3">
        <f t="shared" si="160"/>
        <v>41744</v>
      </c>
      <c r="C10274" t="s">
        <v>6693</v>
      </c>
      <c r="D10274" s="4" t="s">
        <v>96</v>
      </c>
      <c r="E10274">
        <v>3707</v>
      </c>
      <c r="F10274" t="s">
        <v>182</v>
      </c>
      <c r="G10274" t="s">
        <v>6694</v>
      </c>
      <c r="H10274" t="s">
        <v>1168</v>
      </c>
      <c r="I10274" t="s">
        <v>6695</v>
      </c>
      <c r="J10274">
        <v>844384.52</v>
      </c>
      <c r="K10274">
        <v>835666.2</v>
      </c>
      <c r="L10274" t="s">
        <v>25</v>
      </c>
      <c r="M10274" t="s">
        <v>26</v>
      </c>
      <c r="N10274" t="s">
        <v>27</v>
      </c>
    </row>
    <row r="10275" spans="1:17" x14ac:dyDescent="0.3">
      <c r="A10275" t="s">
        <v>6692</v>
      </c>
      <c r="B10275" s="3">
        <f t="shared" si="160"/>
        <v>41744</v>
      </c>
      <c r="C10275" t="s">
        <v>6693</v>
      </c>
      <c r="D10275" s="4" t="s">
        <v>96</v>
      </c>
      <c r="E10275">
        <v>3377</v>
      </c>
      <c r="F10275" t="s">
        <v>30</v>
      </c>
      <c r="G10275" t="s">
        <v>6694</v>
      </c>
      <c r="H10275" t="s">
        <v>1168</v>
      </c>
      <c r="I10275" t="s">
        <v>6695</v>
      </c>
      <c r="J10275">
        <v>839190.73</v>
      </c>
      <c r="K10275">
        <v>835666.2</v>
      </c>
      <c r="L10275" t="s">
        <v>25</v>
      </c>
      <c r="M10275" t="s">
        <v>26</v>
      </c>
      <c r="N10275" t="s">
        <v>27</v>
      </c>
    </row>
    <row r="10276" spans="1:17" x14ac:dyDescent="0.3">
      <c r="A10276" t="s">
        <v>6611</v>
      </c>
      <c r="B10276" s="3">
        <f t="shared" si="160"/>
        <v>41807</v>
      </c>
      <c r="C10276" t="s">
        <v>6696</v>
      </c>
      <c r="D10276" s="4" t="s">
        <v>625</v>
      </c>
      <c r="E10276">
        <v>3697</v>
      </c>
      <c r="F10276" t="s">
        <v>171</v>
      </c>
      <c r="G10276" t="s">
        <v>6697</v>
      </c>
      <c r="H10276" t="s">
        <v>440</v>
      </c>
      <c r="I10276" t="s">
        <v>6698</v>
      </c>
      <c r="J10276">
        <v>21146343.23</v>
      </c>
      <c r="K10276">
        <v>17916702.02</v>
      </c>
      <c r="L10276" t="s">
        <v>25</v>
      </c>
      <c r="M10276" t="s">
        <v>26</v>
      </c>
      <c r="N10276" t="s">
        <v>27</v>
      </c>
    </row>
    <row r="10277" spans="1:17" x14ac:dyDescent="0.3">
      <c r="A10277" t="s">
        <v>6611</v>
      </c>
      <c r="B10277" s="3">
        <f t="shared" si="160"/>
        <v>41807</v>
      </c>
      <c r="C10277" t="s">
        <v>6696</v>
      </c>
      <c r="D10277" s="4" t="s">
        <v>625</v>
      </c>
      <c r="E10277">
        <v>3679</v>
      </c>
      <c r="F10277" t="s">
        <v>1324</v>
      </c>
      <c r="G10277" t="s">
        <v>6697</v>
      </c>
      <c r="H10277" t="s">
        <v>440</v>
      </c>
      <c r="I10277" t="s">
        <v>6698</v>
      </c>
      <c r="J10277">
        <v>20703459.030000001</v>
      </c>
      <c r="K10277">
        <v>17916702.02</v>
      </c>
      <c r="L10277" t="s">
        <v>25</v>
      </c>
      <c r="M10277" t="s">
        <v>26</v>
      </c>
      <c r="N10277" t="s">
        <v>27</v>
      </c>
    </row>
    <row r="10278" spans="1:17" x14ac:dyDescent="0.3">
      <c r="A10278" t="s">
        <v>6611</v>
      </c>
      <c r="B10278" s="3">
        <f t="shared" si="160"/>
        <v>41807</v>
      </c>
      <c r="C10278" t="s">
        <v>6696</v>
      </c>
      <c r="D10278" s="4" t="s">
        <v>625</v>
      </c>
      <c r="E10278">
        <v>11870</v>
      </c>
      <c r="F10278" t="s">
        <v>4753</v>
      </c>
      <c r="G10278" t="s">
        <v>6697</v>
      </c>
      <c r="H10278" t="s">
        <v>440</v>
      </c>
      <c r="I10278" t="s">
        <v>6698</v>
      </c>
      <c r="J10278">
        <v>18866603.18</v>
      </c>
      <c r="K10278">
        <v>17916702.02</v>
      </c>
      <c r="L10278" t="s">
        <v>25</v>
      </c>
      <c r="M10278" t="s">
        <v>26</v>
      </c>
      <c r="N10278" t="s">
        <v>27</v>
      </c>
    </row>
    <row r="10279" spans="1:17" x14ac:dyDescent="0.3">
      <c r="A10279" t="s">
        <v>6611</v>
      </c>
      <c r="B10279" s="3">
        <f t="shared" si="160"/>
        <v>41807</v>
      </c>
      <c r="C10279" t="s">
        <v>6696</v>
      </c>
      <c r="D10279" s="4" t="s">
        <v>625</v>
      </c>
      <c r="E10279">
        <v>3181</v>
      </c>
      <c r="F10279" t="s">
        <v>1837</v>
      </c>
      <c r="G10279" t="s">
        <v>6697</v>
      </c>
      <c r="H10279" t="s">
        <v>440</v>
      </c>
      <c r="I10279" t="s">
        <v>6698</v>
      </c>
      <c r="J10279">
        <v>22693464.629999999</v>
      </c>
      <c r="K10279">
        <v>17916702.02</v>
      </c>
      <c r="L10279" t="s">
        <v>25</v>
      </c>
      <c r="M10279" t="s">
        <v>26</v>
      </c>
      <c r="N10279" t="s">
        <v>27</v>
      </c>
    </row>
    <row r="10280" spans="1:17" x14ac:dyDescent="0.3">
      <c r="A10280" t="s">
        <v>6611</v>
      </c>
      <c r="B10280" s="3">
        <f t="shared" si="160"/>
        <v>41807</v>
      </c>
      <c r="C10280" t="s">
        <v>6696</v>
      </c>
      <c r="D10280" s="4" t="s">
        <v>625</v>
      </c>
      <c r="E10280">
        <v>3762</v>
      </c>
      <c r="F10280" t="s">
        <v>5459</v>
      </c>
      <c r="G10280" t="s">
        <v>6697</v>
      </c>
      <c r="H10280" t="s">
        <v>440</v>
      </c>
      <c r="I10280" t="s">
        <v>6698</v>
      </c>
      <c r="J10280">
        <v>22838752.850000001</v>
      </c>
      <c r="K10280">
        <v>17916702.02</v>
      </c>
      <c r="L10280" t="s">
        <v>25</v>
      </c>
      <c r="M10280" t="s">
        <v>26</v>
      </c>
      <c r="N10280" t="s">
        <v>27</v>
      </c>
    </row>
    <row r="10281" spans="1:17" x14ac:dyDescent="0.3">
      <c r="A10281" t="s">
        <v>6606</v>
      </c>
      <c r="B10281" s="3">
        <f t="shared" si="160"/>
        <v>41961</v>
      </c>
      <c r="C10281" t="s">
        <v>6699</v>
      </c>
      <c r="D10281" s="4" t="s">
        <v>91</v>
      </c>
      <c r="E10281">
        <v>2948</v>
      </c>
      <c r="F10281" t="s">
        <v>1721</v>
      </c>
      <c r="G10281" t="s">
        <v>6700</v>
      </c>
      <c r="H10281" t="s">
        <v>208</v>
      </c>
      <c r="I10281" t="s">
        <v>6701</v>
      </c>
      <c r="J10281">
        <v>149781309.93000001</v>
      </c>
      <c r="K10281">
        <v>151682829.88999999</v>
      </c>
      <c r="L10281" t="s">
        <v>25</v>
      </c>
      <c r="N10281" t="s">
        <v>27</v>
      </c>
      <c r="O10281" t="s">
        <v>3383</v>
      </c>
      <c r="P10281" t="s">
        <v>3383</v>
      </c>
      <c r="Q10281" t="s">
        <v>3383</v>
      </c>
    </row>
    <row r="10282" spans="1:17" x14ac:dyDescent="0.3">
      <c r="A10282" t="s">
        <v>6606</v>
      </c>
      <c r="B10282" s="3">
        <f t="shared" si="160"/>
        <v>41961</v>
      </c>
      <c r="C10282" t="s">
        <v>6699</v>
      </c>
      <c r="D10282" s="4" t="s">
        <v>91</v>
      </c>
      <c r="E10282">
        <v>3076</v>
      </c>
      <c r="F10282" t="s">
        <v>572</v>
      </c>
      <c r="G10282" t="s">
        <v>6700</v>
      </c>
      <c r="H10282" t="s">
        <v>208</v>
      </c>
      <c r="I10282" t="s">
        <v>6701</v>
      </c>
      <c r="J10282">
        <v>146756885</v>
      </c>
      <c r="K10282">
        <v>151682829.88999999</v>
      </c>
      <c r="L10282" t="s">
        <v>25</v>
      </c>
      <c r="N10282" t="s">
        <v>27</v>
      </c>
      <c r="O10282" t="s">
        <v>3383</v>
      </c>
      <c r="P10282" t="s">
        <v>3383</v>
      </c>
      <c r="Q10282" t="s">
        <v>3383</v>
      </c>
    </row>
    <row r="10283" spans="1:17" x14ac:dyDescent="0.3">
      <c r="A10283" t="s">
        <v>6606</v>
      </c>
      <c r="B10283" s="3">
        <f t="shared" si="160"/>
        <v>41961</v>
      </c>
      <c r="C10283" t="s">
        <v>6699</v>
      </c>
      <c r="D10283" s="4" t="s">
        <v>91</v>
      </c>
      <c r="E10283">
        <v>3760</v>
      </c>
      <c r="F10283" t="s">
        <v>41</v>
      </c>
      <c r="G10283" t="s">
        <v>6700</v>
      </c>
      <c r="H10283" t="s">
        <v>208</v>
      </c>
      <c r="I10283" t="s">
        <v>6701</v>
      </c>
      <c r="J10283">
        <v>172011206.84999999</v>
      </c>
      <c r="K10283">
        <v>151682829.88999999</v>
      </c>
      <c r="L10283" t="s">
        <v>25</v>
      </c>
      <c r="N10283" t="s">
        <v>27</v>
      </c>
      <c r="O10283" t="s">
        <v>3383</v>
      </c>
      <c r="P10283" t="s">
        <v>3383</v>
      </c>
      <c r="Q10283" t="s">
        <v>3383</v>
      </c>
    </row>
    <row r="10284" spans="1:17" x14ac:dyDescent="0.3">
      <c r="A10284" t="s">
        <v>6606</v>
      </c>
      <c r="B10284" s="3">
        <f t="shared" si="160"/>
        <v>41961</v>
      </c>
      <c r="C10284" t="s">
        <v>6699</v>
      </c>
      <c r="D10284" s="4" t="s">
        <v>91</v>
      </c>
      <c r="E10284">
        <v>8887</v>
      </c>
      <c r="F10284" t="s">
        <v>5390</v>
      </c>
      <c r="G10284" t="s">
        <v>6700</v>
      </c>
      <c r="H10284" t="s">
        <v>208</v>
      </c>
      <c r="I10284" t="s">
        <v>6701</v>
      </c>
      <c r="J10284">
        <v>141949500</v>
      </c>
      <c r="K10284">
        <v>151682829.88999999</v>
      </c>
      <c r="L10284" t="s">
        <v>25</v>
      </c>
      <c r="N10284" t="s">
        <v>27</v>
      </c>
      <c r="O10284" t="s">
        <v>3383</v>
      </c>
      <c r="P10284" t="s">
        <v>3383</v>
      </c>
      <c r="Q10284" t="s">
        <v>3383</v>
      </c>
    </row>
    <row r="10285" spans="1:17" x14ac:dyDescent="0.3">
      <c r="A10285" t="s">
        <v>6606</v>
      </c>
      <c r="B10285" s="3">
        <f t="shared" si="160"/>
        <v>41961</v>
      </c>
      <c r="C10285" t="s">
        <v>6699</v>
      </c>
      <c r="D10285" s="4" t="s">
        <v>91</v>
      </c>
      <c r="E10285">
        <v>3374</v>
      </c>
      <c r="F10285" t="s">
        <v>29</v>
      </c>
      <c r="G10285" t="s">
        <v>6700</v>
      </c>
      <c r="H10285" t="s">
        <v>208</v>
      </c>
      <c r="I10285" t="s">
        <v>6701</v>
      </c>
      <c r="J10285">
        <v>185618569.38</v>
      </c>
      <c r="K10285">
        <v>151682829.88999999</v>
      </c>
      <c r="L10285" t="s">
        <v>25</v>
      </c>
      <c r="N10285" t="s">
        <v>27</v>
      </c>
      <c r="O10285" t="s">
        <v>3383</v>
      </c>
      <c r="P10285" t="s">
        <v>3383</v>
      </c>
      <c r="Q10285" t="s">
        <v>3383</v>
      </c>
    </row>
    <row r="10286" spans="1:17" x14ac:dyDescent="0.3">
      <c r="A10286" t="s">
        <v>4807</v>
      </c>
      <c r="B10286" s="3">
        <f t="shared" si="160"/>
        <v>41779</v>
      </c>
      <c r="C10286" t="s">
        <v>6702</v>
      </c>
      <c r="D10286" s="4" t="s">
        <v>91</v>
      </c>
      <c r="E10286">
        <v>9107</v>
      </c>
      <c r="F10286" t="s">
        <v>3972</v>
      </c>
      <c r="G10286" t="s">
        <v>6703</v>
      </c>
      <c r="H10286" t="s">
        <v>36</v>
      </c>
      <c r="I10286" t="s">
        <v>6704</v>
      </c>
      <c r="J10286">
        <v>2421977.5499999998</v>
      </c>
      <c r="K10286">
        <v>1779736.89</v>
      </c>
      <c r="L10286" t="s">
        <v>25</v>
      </c>
      <c r="M10286" t="s">
        <v>26</v>
      </c>
      <c r="N10286" t="s">
        <v>27</v>
      </c>
    </row>
    <row r="10287" spans="1:17" x14ac:dyDescent="0.3">
      <c r="A10287" t="s">
        <v>4807</v>
      </c>
      <c r="B10287" s="3">
        <f t="shared" si="160"/>
        <v>41779</v>
      </c>
      <c r="C10287" t="s">
        <v>6702</v>
      </c>
      <c r="D10287" s="4" t="s">
        <v>91</v>
      </c>
      <c r="E10287">
        <v>3377</v>
      </c>
      <c r="F10287" t="s">
        <v>30</v>
      </c>
      <c r="G10287" t="s">
        <v>6703</v>
      </c>
      <c r="H10287" t="s">
        <v>36</v>
      </c>
      <c r="I10287" t="s">
        <v>6704</v>
      </c>
      <c r="J10287">
        <v>2167995.4900000002</v>
      </c>
      <c r="K10287">
        <v>1779736.89</v>
      </c>
      <c r="L10287" t="s">
        <v>25</v>
      </c>
      <c r="M10287" t="s">
        <v>26</v>
      </c>
      <c r="N10287" t="s">
        <v>27</v>
      </c>
    </row>
    <row r="10288" spans="1:17" x14ac:dyDescent="0.3">
      <c r="A10288" t="s">
        <v>4807</v>
      </c>
      <c r="B10288" s="3">
        <f t="shared" si="160"/>
        <v>41779</v>
      </c>
      <c r="C10288" t="s">
        <v>6702</v>
      </c>
      <c r="D10288" s="4" t="s">
        <v>91</v>
      </c>
      <c r="E10288">
        <v>9965</v>
      </c>
      <c r="F10288" t="s">
        <v>3558</v>
      </c>
      <c r="G10288" t="s">
        <v>6703</v>
      </c>
      <c r="H10288" t="s">
        <v>36</v>
      </c>
      <c r="I10288" t="s">
        <v>6704</v>
      </c>
      <c r="J10288">
        <v>2128524.7599999998</v>
      </c>
      <c r="K10288">
        <v>1779736.89</v>
      </c>
      <c r="L10288" t="s">
        <v>25</v>
      </c>
      <c r="M10288" t="s">
        <v>26</v>
      </c>
      <c r="N10288" t="s">
        <v>27</v>
      </c>
    </row>
    <row r="10289" spans="1:14" x14ac:dyDescent="0.3">
      <c r="A10289" t="s">
        <v>4807</v>
      </c>
      <c r="B10289" s="3">
        <f t="shared" si="160"/>
        <v>41779</v>
      </c>
      <c r="C10289" t="s">
        <v>6702</v>
      </c>
      <c r="D10289" s="4" t="s">
        <v>91</v>
      </c>
      <c r="E10289">
        <v>3760</v>
      </c>
      <c r="F10289" t="s">
        <v>41</v>
      </c>
      <c r="G10289" t="s">
        <v>6703</v>
      </c>
      <c r="H10289" t="s">
        <v>36</v>
      </c>
      <c r="I10289" t="s">
        <v>6704</v>
      </c>
      <c r="J10289">
        <v>2029711.18</v>
      </c>
      <c r="K10289">
        <v>1779736.89</v>
      </c>
      <c r="L10289" t="s">
        <v>25</v>
      </c>
      <c r="M10289" t="s">
        <v>26</v>
      </c>
      <c r="N10289" t="s">
        <v>27</v>
      </c>
    </row>
    <row r="10290" spans="1:14" x14ac:dyDescent="0.3">
      <c r="A10290" t="s">
        <v>4807</v>
      </c>
      <c r="B10290" s="3">
        <f t="shared" si="160"/>
        <v>41779</v>
      </c>
      <c r="C10290" t="s">
        <v>6705</v>
      </c>
      <c r="D10290" s="4" t="s">
        <v>96</v>
      </c>
      <c r="E10290">
        <v>3499</v>
      </c>
      <c r="F10290" t="s">
        <v>760</v>
      </c>
      <c r="G10290" t="s">
        <v>6706</v>
      </c>
      <c r="H10290" t="s">
        <v>884</v>
      </c>
      <c r="I10290" t="s">
        <v>6707</v>
      </c>
      <c r="J10290">
        <v>2261692.92</v>
      </c>
      <c r="K10290">
        <v>1904875.51</v>
      </c>
      <c r="L10290" t="s">
        <v>25</v>
      </c>
      <c r="M10290" t="s">
        <v>26</v>
      </c>
      <c r="N10290" t="s">
        <v>27</v>
      </c>
    </row>
    <row r="10291" spans="1:14" x14ac:dyDescent="0.3">
      <c r="A10291" t="s">
        <v>4807</v>
      </c>
      <c r="B10291" s="3">
        <f t="shared" si="160"/>
        <v>41779</v>
      </c>
      <c r="C10291" t="s">
        <v>6705</v>
      </c>
      <c r="D10291" s="4" t="s">
        <v>96</v>
      </c>
      <c r="E10291">
        <v>3377</v>
      </c>
      <c r="F10291" t="s">
        <v>30</v>
      </c>
      <c r="G10291" t="s">
        <v>6706</v>
      </c>
      <c r="H10291" t="s">
        <v>884</v>
      </c>
      <c r="I10291" t="s">
        <v>6707</v>
      </c>
      <c r="J10291">
        <v>2188823.7000000002</v>
      </c>
      <c r="K10291">
        <v>1904875.51</v>
      </c>
      <c r="L10291" t="s">
        <v>25</v>
      </c>
      <c r="M10291" t="s">
        <v>26</v>
      </c>
      <c r="N10291" t="s">
        <v>27</v>
      </c>
    </row>
    <row r="10292" spans="1:14" x14ac:dyDescent="0.3">
      <c r="A10292" t="s">
        <v>4807</v>
      </c>
      <c r="B10292" s="3">
        <f t="shared" si="160"/>
        <v>41779</v>
      </c>
      <c r="C10292" t="s">
        <v>6705</v>
      </c>
      <c r="D10292" s="4" t="s">
        <v>96</v>
      </c>
      <c r="E10292">
        <v>3704</v>
      </c>
      <c r="F10292" t="s">
        <v>69</v>
      </c>
      <c r="G10292" t="s">
        <v>6706</v>
      </c>
      <c r="H10292" t="s">
        <v>884</v>
      </c>
      <c r="I10292" t="s">
        <v>6707</v>
      </c>
      <c r="J10292">
        <v>2073077</v>
      </c>
      <c r="K10292">
        <v>1904875.51</v>
      </c>
      <c r="L10292" t="s">
        <v>25</v>
      </c>
      <c r="M10292" t="s">
        <v>26</v>
      </c>
      <c r="N10292" t="s">
        <v>27</v>
      </c>
    </row>
    <row r="10293" spans="1:14" x14ac:dyDescent="0.3">
      <c r="A10293" t="s">
        <v>4807</v>
      </c>
      <c r="B10293" s="3">
        <f t="shared" si="160"/>
        <v>41779</v>
      </c>
      <c r="C10293" t="s">
        <v>6705</v>
      </c>
      <c r="D10293" s="4" t="s">
        <v>96</v>
      </c>
      <c r="E10293">
        <v>3760</v>
      </c>
      <c r="F10293" t="s">
        <v>41</v>
      </c>
      <c r="G10293" t="s">
        <v>6706</v>
      </c>
      <c r="H10293" t="s">
        <v>884</v>
      </c>
      <c r="I10293" t="s">
        <v>6707</v>
      </c>
      <c r="J10293">
        <v>2020679.64</v>
      </c>
      <c r="K10293">
        <v>1904875.51</v>
      </c>
      <c r="L10293" t="s">
        <v>25</v>
      </c>
      <c r="M10293" t="s">
        <v>26</v>
      </c>
      <c r="N10293" t="s">
        <v>27</v>
      </c>
    </row>
    <row r="10294" spans="1:14" x14ac:dyDescent="0.3">
      <c r="A10294" t="s">
        <v>4807</v>
      </c>
      <c r="B10294" s="3">
        <f t="shared" si="160"/>
        <v>41779</v>
      </c>
      <c r="C10294" t="s">
        <v>6708</v>
      </c>
      <c r="D10294" s="4" t="s">
        <v>45</v>
      </c>
      <c r="E10294">
        <v>9107</v>
      </c>
      <c r="F10294" t="s">
        <v>3972</v>
      </c>
      <c r="G10294" t="s">
        <v>6709</v>
      </c>
      <c r="H10294" t="s">
        <v>958</v>
      </c>
      <c r="I10294" t="s">
        <v>6710</v>
      </c>
      <c r="J10294">
        <v>739284.25</v>
      </c>
      <c r="K10294">
        <v>629087.38</v>
      </c>
      <c r="L10294" t="s">
        <v>25</v>
      </c>
      <c r="M10294" t="s">
        <v>26</v>
      </c>
      <c r="N10294" t="s">
        <v>27</v>
      </c>
    </row>
    <row r="10295" spans="1:14" x14ac:dyDescent="0.3">
      <c r="A10295" t="s">
        <v>4807</v>
      </c>
      <c r="B10295" s="3">
        <f t="shared" si="160"/>
        <v>41779</v>
      </c>
      <c r="C10295" t="s">
        <v>6708</v>
      </c>
      <c r="D10295" s="4" t="s">
        <v>45</v>
      </c>
      <c r="E10295">
        <v>3760</v>
      </c>
      <c r="F10295" t="s">
        <v>41</v>
      </c>
      <c r="G10295" t="s">
        <v>6709</v>
      </c>
      <c r="H10295" t="s">
        <v>958</v>
      </c>
      <c r="I10295" t="s">
        <v>6710</v>
      </c>
      <c r="J10295">
        <v>702161.26</v>
      </c>
      <c r="K10295">
        <v>629087.38</v>
      </c>
      <c r="L10295" t="s">
        <v>25</v>
      </c>
      <c r="M10295" t="s">
        <v>26</v>
      </c>
      <c r="N10295" t="s">
        <v>27</v>
      </c>
    </row>
    <row r="10296" spans="1:14" x14ac:dyDescent="0.3">
      <c r="A10296" t="s">
        <v>4807</v>
      </c>
      <c r="B10296" s="3">
        <f t="shared" si="160"/>
        <v>41779</v>
      </c>
      <c r="C10296" t="s">
        <v>6708</v>
      </c>
      <c r="D10296" s="4" t="s">
        <v>45</v>
      </c>
      <c r="E10296">
        <v>3481</v>
      </c>
      <c r="F10296" t="s">
        <v>599</v>
      </c>
      <c r="G10296" t="s">
        <v>6709</v>
      </c>
      <c r="H10296" t="s">
        <v>958</v>
      </c>
      <c r="I10296" t="s">
        <v>6710</v>
      </c>
      <c r="J10296">
        <v>638298.05000000005</v>
      </c>
      <c r="K10296">
        <v>629087.38</v>
      </c>
      <c r="L10296" t="s">
        <v>25</v>
      </c>
      <c r="M10296" t="s">
        <v>26</v>
      </c>
      <c r="N10296" t="s">
        <v>27</v>
      </c>
    </row>
    <row r="10297" spans="1:14" x14ac:dyDescent="0.3">
      <c r="A10297" t="s">
        <v>4807</v>
      </c>
      <c r="B10297" s="3">
        <f t="shared" si="160"/>
        <v>41779</v>
      </c>
      <c r="C10297" t="s">
        <v>6708</v>
      </c>
      <c r="D10297" s="4" t="s">
        <v>45</v>
      </c>
      <c r="E10297">
        <v>8986</v>
      </c>
      <c r="F10297" t="s">
        <v>3791</v>
      </c>
      <c r="G10297" t="s">
        <v>6709</v>
      </c>
      <c r="H10297" t="s">
        <v>958</v>
      </c>
      <c r="I10297" t="s">
        <v>6710</v>
      </c>
      <c r="J10297">
        <v>583107.85</v>
      </c>
      <c r="K10297">
        <v>629087.38</v>
      </c>
      <c r="L10297" t="s">
        <v>25</v>
      </c>
      <c r="M10297" t="s">
        <v>26</v>
      </c>
      <c r="N10297" t="s">
        <v>27</v>
      </c>
    </row>
    <row r="10298" spans="1:14" x14ac:dyDescent="0.3">
      <c r="A10298" t="s">
        <v>6711</v>
      </c>
      <c r="B10298" s="3">
        <f t="shared" si="160"/>
        <v>41870</v>
      </c>
      <c r="C10298" t="s">
        <v>6712</v>
      </c>
      <c r="D10298" s="4" t="s">
        <v>96</v>
      </c>
      <c r="E10298">
        <v>3076</v>
      </c>
      <c r="F10298" t="s">
        <v>572</v>
      </c>
      <c r="G10298" t="s">
        <v>6713</v>
      </c>
      <c r="H10298" t="s">
        <v>428</v>
      </c>
      <c r="I10298" t="s">
        <v>6714</v>
      </c>
      <c r="J10298">
        <v>143923141.88</v>
      </c>
      <c r="K10298">
        <v>128222146.94</v>
      </c>
      <c r="L10298" t="s">
        <v>25</v>
      </c>
      <c r="M10298" t="s">
        <v>26</v>
      </c>
      <c r="N10298" t="s">
        <v>27</v>
      </c>
    </row>
    <row r="10299" spans="1:14" x14ac:dyDescent="0.3">
      <c r="A10299" t="s">
        <v>6711</v>
      </c>
      <c r="B10299" s="3">
        <f t="shared" si="160"/>
        <v>41870</v>
      </c>
      <c r="C10299" t="s">
        <v>6712</v>
      </c>
      <c r="D10299" s="4" t="s">
        <v>96</v>
      </c>
      <c r="E10299">
        <v>3516</v>
      </c>
      <c r="F10299" t="s">
        <v>1297</v>
      </c>
      <c r="G10299" t="s">
        <v>6713</v>
      </c>
      <c r="H10299" t="s">
        <v>428</v>
      </c>
      <c r="I10299" t="s">
        <v>6714</v>
      </c>
      <c r="J10299">
        <v>143867868.52000001</v>
      </c>
      <c r="K10299">
        <v>128222146.94</v>
      </c>
      <c r="L10299" t="s">
        <v>25</v>
      </c>
      <c r="M10299" t="s">
        <v>26</v>
      </c>
      <c r="N10299" t="s">
        <v>27</v>
      </c>
    </row>
    <row r="10300" spans="1:14" x14ac:dyDescent="0.3">
      <c r="A10300" t="s">
        <v>6711</v>
      </c>
      <c r="B10300" s="3">
        <f t="shared" si="160"/>
        <v>41870</v>
      </c>
      <c r="C10300" t="s">
        <v>6712</v>
      </c>
      <c r="D10300" s="4" t="s">
        <v>96</v>
      </c>
      <c r="E10300">
        <v>3374</v>
      </c>
      <c r="F10300" t="s">
        <v>29</v>
      </c>
      <c r="G10300" t="s">
        <v>6713</v>
      </c>
      <c r="H10300" t="s">
        <v>428</v>
      </c>
      <c r="I10300" t="s">
        <v>6714</v>
      </c>
      <c r="J10300">
        <v>142470995.52000001</v>
      </c>
      <c r="K10300">
        <v>128222146.94</v>
      </c>
      <c r="L10300" t="s">
        <v>25</v>
      </c>
      <c r="M10300" t="s">
        <v>26</v>
      </c>
      <c r="N10300" t="s">
        <v>27</v>
      </c>
    </row>
    <row r="10301" spans="1:14" x14ac:dyDescent="0.3">
      <c r="A10301" t="s">
        <v>6711</v>
      </c>
      <c r="B10301" s="3">
        <f t="shared" si="160"/>
        <v>41870</v>
      </c>
      <c r="C10301" t="s">
        <v>6712</v>
      </c>
      <c r="D10301" s="4" t="s">
        <v>96</v>
      </c>
      <c r="E10301">
        <v>8887</v>
      </c>
      <c r="F10301" t="s">
        <v>5390</v>
      </c>
      <c r="G10301" t="s">
        <v>6713</v>
      </c>
      <c r="H10301" t="s">
        <v>428</v>
      </c>
      <c r="I10301" t="s">
        <v>6714</v>
      </c>
      <c r="J10301">
        <v>125988770.31999999</v>
      </c>
      <c r="K10301">
        <v>128222146.94</v>
      </c>
      <c r="L10301" t="s">
        <v>25</v>
      </c>
      <c r="M10301" t="s">
        <v>26</v>
      </c>
      <c r="N10301" t="s">
        <v>27</v>
      </c>
    </row>
    <row r="10302" spans="1:14" x14ac:dyDescent="0.3">
      <c r="A10302" t="s">
        <v>6711</v>
      </c>
      <c r="B10302" s="3">
        <f t="shared" si="160"/>
        <v>41870</v>
      </c>
      <c r="C10302" t="s">
        <v>6712</v>
      </c>
      <c r="D10302" s="4" t="s">
        <v>96</v>
      </c>
      <c r="E10302">
        <v>11092</v>
      </c>
      <c r="F10302" t="s">
        <v>5391</v>
      </c>
      <c r="G10302" t="s">
        <v>6713</v>
      </c>
      <c r="H10302" t="s">
        <v>428</v>
      </c>
      <c r="I10302" t="s">
        <v>6714</v>
      </c>
      <c r="J10302">
        <v>125477521</v>
      </c>
      <c r="K10302">
        <v>128222146.94</v>
      </c>
      <c r="L10302" t="s">
        <v>25</v>
      </c>
      <c r="M10302" t="s">
        <v>26</v>
      </c>
      <c r="N10302" t="s">
        <v>27</v>
      </c>
    </row>
    <row r="10303" spans="1:14" x14ac:dyDescent="0.3">
      <c r="A10303" t="s">
        <v>6711</v>
      </c>
      <c r="B10303" s="3">
        <f t="shared" si="160"/>
        <v>41870</v>
      </c>
      <c r="C10303" t="s">
        <v>6712</v>
      </c>
      <c r="D10303" s="4" t="s">
        <v>96</v>
      </c>
      <c r="E10303">
        <v>8948</v>
      </c>
      <c r="F10303" t="s">
        <v>6715</v>
      </c>
      <c r="G10303" t="s">
        <v>6713</v>
      </c>
      <c r="H10303" t="s">
        <v>428</v>
      </c>
      <c r="I10303" t="s">
        <v>6714</v>
      </c>
      <c r="J10303">
        <v>158232106.28</v>
      </c>
      <c r="K10303">
        <v>128222146.94</v>
      </c>
      <c r="L10303" t="s">
        <v>25</v>
      </c>
      <c r="M10303" t="s">
        <v>26</v>
      </c>
      <c r="N10303" t="s">
        <v>27</v>
      </c>
    </row>
    <row r="10304" spans="1:14" x14ac:dyDescent="0.3">
      <c r="A10304" t="s">
        <v>6711</v>
      </c>
      <c r="B10304" s="3">
        <f t="shared" si="160"/>
        <v>41870</v>
      </c>
      <c r="C10304" t="s">
        <v>6712</v>
      </c>
      <c r="D10304" s="4" t="s">
        <v>96</v>
      </c>
      <c r="E10304">
        <v>3613</v>
      </c>
      <c r="F10304" t="s">
        <v>548</v>
      </c>
      <c r="G10304" t="s">
        <v>6713</v>
      </c>
      <c r="H10304" t="s">
        <v>428</v>
      </c>
      <c r="I10304" t="s">
        <v>6714</v>
      </c>
      <c r="J10304">
        <v>136279345.88</v>
      </c>
      <c r="K10304">
        <v>128222146.94</v>
      </c>
      <c r="L10304" t="s">
        <v>25</v>
      </c>
      <c r="M10304" t="s">
        <v>26</v>
      </c>
      <c r="N10304" t="s">
        <v>27</v>
      </c>
    </row>
    <row r="10305" spans="1:14" x14ac:dyDescent="0.3">
      <c r="A10305" t="s">
        <v>6711</v>
      </c>
      <c r="B10305" s="3">
        <f t="shared" si="160"/>
        <v>41870</v>
      </c>
      <c r="C10305" t="s">
        <v>6712</v>
      </c>
      <c r="D10305" s="4" t="s">
        <v>96</v>
      </c>
      <c r="E10305">
        <v>2948</v>
      </c>
      <c r="F10305" t="s">
        <v>1721</v>
      </c>
      <c r="G10305" t="s">
        <v>6713</v>
      </c>
      <c r="H10305" t="s">
        <v>428</v>
      </c>
      <c r="I10305" t="s">
        <v>6714</v>
      </c>
      <c r="J10305">
        <v>135890404.33000001</v>
      </c>
      <c r="K10305">
        <v>128222146.94</v>
      </c>
      <c r="L10305" t="s">
        <v>25</v>
      </c>
      <c r="M10305" t="s">
        <v>26</v>
      </c>
      <c r="N10305" t="s">
        <v>27</v>
      </c>
    </row>
    <row r="10306" spans="1:14" x14ac:dyDescent="0.3">
      <c r="A10306" t="s">
        <v>6711</v>
      </c>
      <c r="B10306" s="3">
        <f t="shared" ref="B10306:B10369" si="161">DATE(LEFT(REPLACE(A10306,1,1,"20"),4),MID(A10306,4,2),MID(A10306,6,2))</f>
        <v>41870</v>
      </c>
      <c r="C10306" t="s">
        <v>6712</v>
      </c>
      <c r="D10306" s="4" t="s">
        <v>96</v>
      </c>
      <c r="E10306">
        <v>3760</v>
      </c>
      <c r="F10306" t="s">
        <v>41</v>
      </c>
      <c r="G10306" t="s">
        <v>6713</v>
      </c>
      <c r="H10306" t="s">
        <v>428</v>
      </c>
      <c r="I10306" t="s">
        <v>6714</v>
      </c>
      <c r="J10306">
        <v>137485325.28</v>
      </c>
      <c r="K10306">
        <v>128222146.94</v>
      </c>
      <c r="L10306" t="s">
        <v>25</v>
      </c>
      <c r="M10306" t="s">
        <v>26</v>
      </c>
      <c r="N10306" t="s">
        <v>27</v>
      </c>
    </row>
    <row r="10307" spans="1:14" x14ac:dyDescent="0.3">
      <c r="A10307" t="s">
        <v>6611</v>
      </c>
      <c r="B10307" s="3">
        <f t="shared" si="161"/>
        <v>41807</v>
      </c>
      <c r="C10307" t="s">
        <v>6716</v>
      </c>
      <c r="D10307" s="4" t="s">
        <v>96</v>
      </c>
      <c r="E10307">
        <v>3760</v>
      </c>
      <c r="F10307" t="s">
        <v>41</v>
      </c>
      <c r="G10307" t="s">
        <v>6717</v>
      </c>
      <c r="H10307" t="s">
        <v>93</v>
      </c>
      <c r="I10307" t="s">
        <v>6718</v>
      </c>
      <c r="J10307">
        <v>130983395.47</v>
      </c>
      <c r="K10307">
        <v>114909087.45</v>
      </c>
      <c r="L10307" t="s">
        <v>25</v>
      </c>
      <c r="M10307" t="s">
        <v>26</v>
      </c>
      <c r="N10307" t="s">
        <v>27</v>
      </c>
    </row>
    <row r="10308" spans="1:14" x14ac:dyDescent="0.3">
      <c r="A10308" t="s">
        <v>6611</v>
      </c>
      <c r="B10308" s="3">
        <f t="shared" si="161"/>
        <v>41807</v>
      </c>
      <c r="C10308" t="s">
        <v>6716</v>
      </c>
      <c r="D10308" s="4" t="s">
        <v>96</v>
      </c>
      <c r="E10308">
        <v>12354</v>
      </c>
      <c r="F10308" t="s">
        <v>6719</v>
      </c>
      <c r="G10308" t="s">
        <v>6717</v>
      </c>
      <c r="H10308" t="s">
        <v>93</v>
      </c>
      <c r="I10308" t="s">
        <v>6718</v>
      </c>
      <c r="J10308">
        <v>130294938.5</v>
      </c>
      <c r="K10308">
        <v>114909087.45</v>
      </c>
      <c r="L10308" t="s">
        <v>25</v>
      </c>
      <c r="M10308" t="s">
        <v>26</v>
      </c>
      <c r="N10308" t="s">
        <v>27</v>
      </c>
    </row>
    <row r="10309" spans="1:14" x14ac:dyDescent="0.3">
      <c r="A10309" t="s">
        <v>6611</v>
      </c>
      <c r="B10309" s="3">
        <f t="shared" si="161"/>
        <v>41807</v>
      </c>
      <c r="C10309" t="s">
        <v>6716</v>
      </c>
      <c r="D10309" s="4" t="s">
        <v>96</v>
      </c>
      <c r="E10309">
        <v>3655</v>
      </c>
      <c r="F10309" t="s">
        <v>87</v>
      </c>
      <c r="G10309" t="s">
        <v>6717</v>
      </c>
      <c r="H10309" t="s">
        <v>93</v>
      </c>
      <c r="I10309" t="s">
        <v>6718</v>
      </c>
      <c r="J10309">
        <v>127724951.06</v>
      </c>
      <c r="K10309">
        <v>114909087.45</v>
      </c>
      <c r="L10309" t="s">
        <v>25</v>
      </c>
      <c r="M10309" t="s">
        <v>26</v>
      </c>
      <c r="N10309" t="s">
        <v>27</v>
      </c>
    </row>
    <row r="10310" spans="1:14" x14ac:dyDescent="0.3">
      <c r="A10310" t="s">
        <v>6611</v>
      </c>
      <c r="B10310" s="3">
        <f t="shared" si="161"/>
        <v>41807</v>
      </c>
      <c r="C10310" t="s">
        <v>6716</v>
      </c>
      <c r="D10310" s="4" t="s">
        <v>96</v>
      </c>
      <c r="E10310">
        <v>3317</v>
      </c>
      <c r="F10310" t="s">
        <v>3283</v>
      </c>
      <c r="G10310" t="s">
        <v>6717</v>
      </c>
      <c r="H10310" t="s">
        <v>93</v>
      </c>
      <c r="I10310" t="s">
        <v>6718</v>
      </c>
      <c r="J10310">
        <v>127244358.53</v>
      </c>
      <c r="K10310">
        <v>114909087.45</v>
      </c>
      <c r="L10310" t="s">
        <v>25</v>
      </c>
      <c r="M10310" t="s">
        <v>26</v>
      </c>
      <c r="N10310" t="s">
        <v>27</v>
      </c>
    </row>
    <row r="10311" spans="1:14" x14ac:dyDescent="0.3">
      <c r="A10311" t="s">
        <v>6611</v>
      </c>
      <c r="B10311" s="3">
        <f t="shared" si="161"/>
        <v>41807</v>
      </c>
      <c r="C10311" t="s">
        <v>6716</v>
      </c>
      <c r="D10311" s="4" t="s">
        <v>96</v>
      </c>
      <c r="E10311">
        <v>3452</v>
      </c>
      <c r="F10311" t="s">
        <v>4713</v>
      </c>
      <c r="G10311" t="s">
        <v>6717</v>
      </c>
      <c r="H10311" t="s">
        <v>93</v>
      </c>
      <c r="I10311" t="s">
        <v>6718</v>
      </c>
      <c r="J10311">
        <v>122919901.55</v>
      </c>
      <c r="K10311">
        <v>114909087.45</v>
      </c>
      <c r="L10311" t="s">
        <v>25</v>
      </c>
      <c r="M10311" t="s">
        <v>26</v>
      </c>
      <c r="N10311" t="s">
        <v>27</v>
      </c>
    </row>
    <row r="10312" spans="1:14" x14ac:dyDescent="0.3">
      <c r="A10312" t="s">
        <v>6611</v>
      </c>
      <c r="B10312" s="3">
        <f t="shared" si="161"/>
        <v>41807</v>
      </c>
      <c r="C10312" t="s">
        <v>6716</v>
      </c>
      <c r="D10312" s="4" t="s">
        <v>96</v>
      </c>
      <c r="E10312">
        <v>2948</v>
      </c>
      <c r="F10312" t="s">
        <v>1721</v>
      </c>
      <c r="G10312" t="s">
        <v>6717</v>
      </c>
      <c r="H10312" t="s">
        <v>93</v>
      </c>
      <c r="I10312" t="s">
        <v>6718</v>
      </c>
      <c r="J10312">
        <v>121989857.18000001</v>
      </c>
      <c r="K10312">
        <v>114909087.45</v>
      </c>
      <c r="L10312" t="s">
        <v>25</v>
      </c>
      <c r="M10312" t="s">
        <v>26</v>
      </c>
      <c r="N10312" t="s">
        <v>27</v>
      </c>
    </row>
    <row r="10313" spans="1:14" x14ac:dyDescent="0.3">
      <c r="A10313" t="s">
        <v>6611</v>
      </c>
      <c r="B10313" s="3">
        <f t="shared" si="161"/>
        <v>41807</v>
      </c>
      <c r="C10313" t="s">
        <v>6716</v>
      </c>
      <c r="D10313" s="4" t="s">
        <v>96</v>
      </c>
      <c r="E10313">
        <v>12239</v>
      </c>
      <c r="F10313" t="s">
        <v>6720</v>
      </c>
      <c r="G10313" t="s">
        <v>6717</v>
      </c>
      <c r="H10313" t="s">
        <v>93</v>
      </c>
      <c r="I10313" t="s">
        <v>6718</v>
      </c>
      <c r="J10313">
        <v>111683421.13</v>
      </c>
      <c r="K10313">
        <v>114909087.45</v>
      </c>
      <c r="L10313" t="s">
        <v>25</v>
      </c>
      <c r="M10313" t="s">
        <v>26</v>
      </c>
      <c r="N10313" t="s">
        <v>27</v>
      </c>
    </row>
    <row r="10314" spans="1:14" x14ac:dyDescent="0.3">
      <c r="A10314" t="s">
        <v>6611</v>
      </c>
      <c r="B10314" s="3">
        <f t="shared" si="161"/>
        <v>41807</v>
      </c>
      <c r="C10314" t="s">
        <v>6716</v>
      </c>
      <c r="D10314" s="4" t="s">
        <v>96</v>
      </c>
      <c r="E10314">
        <v>3613</v>
      </c>
      <c r="F10314" t="s">
        <v>548</v>
      </c>
      <c r="G10314" t="s">
        <v>6717</v>
      </c>
      <c r="H10314" t="s">
        <v>93</v>
      </c>
      <c r="I10314" t="s">
        <v>6718</v>
      </c>
      <c r="J10314">
        <v>117980838.89</v>
      </c>
      <c r="K10314">
        <v>114909087.45</v>
      </c>
      <c r="L10314" t="s">
        <v>25</v>
      </c>
      <c r="M10314" t="s">
        <v>26</v>
      </c>
      <c r="N10314" t="s">
        <v>27</v>
      </c>
    </row>
    <row r="10315" spans="1:14" x14ac:dyDescent="0.3">
      <c r="A10315" t="s">
        <v>6611</v>
      </c>
      <c r="B10315" s="3">
        <f t="shared" si="161"/>
        <v>41807</v>
      </c>
      <c r="C10315" t="s">
        <v>6716</v>
      </c>
      <c r="D10315" s="4" t="s">
        <v>96</v>
      </c>
      <c r="E10315">
        <v>11092</v>
      </c>
      <c r="F10315" t="s">
        <v>5391</v>
      </c>
      <c r="G10315" t="s">
        <v>6717</v>
      </c>
      <c r="H10315" t="s">
        <v>93</v>
      </c>
      <c r="I10315" t="s">
        <v>6718</v>
      </c>
      <c r="J10315">
        <v>116407747</v>
      </c>
      <c r="K10315">
        <v>114909087.45</v>
      </c>
      <c r="L10315" t="s">
        <v>25</v>
      </c>
      <c r="M10315" t="s">
        <v>26</v>
      </c>
      <c r="N10315" t="s">
        <v>27</v>
      </c>
    </row>
    <row r="10316" spans="1:14" x14ac:dyDescent="0.3">
      <c r="A10316" t="s">
        <v>6611</v>
      </c>
      <c r="B10316" s="3">
        <f t="shared" si="161"/>
        <v>41807</v>
      </c>
      <c r="C10316" t="s">
        <v>6716</v>
      </c>
      <c r="D10316" s="4" t="s">
        <v>96</v>
      </c>
      <c r="E10316">
        <v>3697</v>
      </c>
      <c r="F10316" t="s">
        <v>171</v>
      </c>
      <c r="G10316" t="s">
        <v>6717</v>
      </c>
      <c r="H10316" t="s">
        <v>93</v>
      </c>
      <c r="I10316" t="s">
        <v>6718</v>
      </c>
      <c r="J10316">
        <v>114524171.06999999</v>
      </c>
      <c r="K10316">
        <v>114909087.45</v>
      </c>
      <c r="L10316" t="s">
        <v>25</v>
      </c>
      <c r="M10316" t="s">
        <v>26</v>
      </c>
      <c r="N10316" t="s">
        <v>27</v>
      </c>
    </row>
    <row r="10317" spans="1:14" x14ac:dyDescent="0.3">
      <c r="A10317" t="s">
        <v>5957</v>
      </c>
      <c r="B10317" s="3">
        <f t="shared" si="161"/>
        <v>41471</v>
      </c>
      <c r="C10317" t="s">
        <v>6721</v>
      </c>
      <c r="D10317" s="4" t="s">
        <v>20</v>
      </c>
      <c r="E10317">
        <v>2905</v>
      </c>
      <c r="F10317" t="s">
        <v>83</v>
      </c>
      <c r="G10317" t="s">
        <v>6722</v>
      </c>
      <c r="H10317" t="s">
        <v>905</v>
      </c>
      <c r="I10317" t="s">
        <v>152</v>
      </c>
      <c r="J10317">
        <v>3267609.22</v>
      </c>
      <c r="K10317">
        <v>3527914.86</v>
      </c>
      <c r="L10317" t="s">
        <v>25</v>
      </c>
      <c r="M10317" t="s">
        <v>26</v>
      </c>
      <c r="N10317" t="s">
        <v>27</v>
      </c>
    </row>
    <row r="10318" spans="1:14" x14ac:dyDescent="0.3">
      <c r="A10318" t="s">
        <v>5957</v>
      </c>
      <c r="B10318" s="3">
        <f t="shared" si="161"/>
        <v>41471</v>
      </c>
      <c r="C10318" t="s">
        <v>6723</v>
      </c>
      <c r="D10318" s="4" t="s">
        <v>72</v>
      </c>
      <c r="E10318">
        <v>3419</v>
      </c>
      <c r="F10318" t="s">
        <v>3181</v>
      </c>
      <c r="G10318" t="s">
        <v>6724</v>
      </c>
      <c r="H10318" t="s">
        <v>958</v>
      </c>
      <c r="I10318" t="s">
        <v>152</v>
      </c>
      <c r="J10318">
        <v>2743130.4</v>
      </c>
      <c r="K10318">
        <v>3147505.85</v>
      </c>
      <c r="L10318" t="s">
        <v>25</v>
      </c>
      <c r="M10318" t="s">
        <v>26</v>
      </c>
      <c r="N10318" t="s">
        <v>27</v>
      </c>
    </row>
    <row r="10319" spans="1:14" x14ac:dyDescent="0.3">
      <c r="A10319" t="s">
        <v>5957</v>
      </c>
      <c r="B10319" s="3">
        <f t="shared" si="161"/>
        <v>41471</v>
      </c>
      <c r="C10319" t="s">
        <v>6723</v>
      </c>
      <c r="D10319" s="4" t="s">
        <v>72</v>
      </c>
      <c r="E10319">
        <v>3760</v>
      </c>
      <c r="F10319" t="s">
        <v>41</v>
      </c>
      <c r="G10319" t="s">
        <v>6724</v>
      </c>
      <c r="H10319" t="s">
        <v>958</v>
      </c>
      <c r="I10319" t="s">
        <v>152</v>
      </c>
      <c r="J10319">
        <v>2702268.4</v>
      </c>
      <c r="K10319">
        <v>3147505.85</v>
      </c>
      <c r="L10319" t="s">
        <v>25</v>
      </c>
      <c r="M10319" t="s">
        <v>26</v>
      </c>
      <c r="N10319" t="s">
        <v>27</v>
      </c>
    </row>
    <row r="10320" spans="1:14" x14ac:dyDescent="0.3">
      <c r="A10320" t="s">
        <v>5957</v>
      </c>
      <c r="B10320" s="3">
        <f t="shared" si="161"/>
        <v>41471</v>
      </c>
      <c r="C10320" t="s">
        <v>6725</v>
      </c>
      <c r="D10320" s="4" t="s">
        <v>108</v>
      </c>
      <c r="E10320">
        <v>3419</v>
      </c>
      <c r="F10320" t="s">
        <v>3181</v>
      </c>
      <c r="G10320" t="s">
        <v>6726</v>
      </c>
      <c r="H10320" t="s">
        <v>289</v>
      </c>
      <c r="I10320" t="s">
        <v>152</v>
      </c>
      <c r="J10320">
        <v>3496911.35</v>
      </c>
      <c r="K10320">
        <v>3651958.07</v>
      </c>
      <c r="L10320" t="s">
        <v>25</v>
      </c>
      <c r="M10320" t="s">
        <v>26</v>
      </c>
      <c r="N10320" t="s">
        <v>27</v>
      </c>
    </row>
    <row r="10321" spans="1:14" x14ac:dyDescent="0.3">
      <c r="A10321" t="s">
        <v>5957</v>
      </c>
      <c r="B10321" s="3">
        <f t="shared" si="161"/>
        <v>41471</v>
      </c>
      <c r="C10321" t="s">
        <v>6725</v>
      </c>
      <c r="D10321" s="4" t="s">
        <v>108</v>
      </c>
      <c r="E10321">
        <v>5072</v>
      </c>
      <c r="F10321" t="s">
        <v>3754</v>
      </c>
      <c r="G10321" t="s">
        <v>6726</v>
      </c>
      <c r="H10321" t="s">
        <v>289</v>
      </c>
      <c r="I10321" t="s">
        <v>152</v>
      </c>
      <c r="J10321">
        <v>3470037.75</v>
      </c>
      <c r="K10321">
        <v>3651958.07</v>
      </c>
      <c r="L10321" t="s">
        <v>25</v>
      </c>
      <c r="M10321" t="s">
        <v>26</v>
      </c>
      <c r="N10321" t="s">
        <v>27</v>
      </c>
    </row>
    <row r="10322" spans="1:14" x14ac:dyDescent="0.3">
      <c r="A10322" t="s">
        <v>5957</v>
      </c>
      <c r="B10322" s="3">
        <f t="shared" si="161"/>
        <v>41471</v>
      </c>
      <c r="C10322" t="s">
        <v>6725</v>
      </c>
      <c r="D10322" s="4" t="s">
        <v>108</v>
      </c>
      <c r="E10322">
        <v>3760</v>
      </c>
      <c r="F10322" t="s">
        <v>41</v>
      </c>
      <c r="G10322" t="s">
        <v>6726</v>
      </c>
      <c r="H10322" t="s">
        <v>289</v>
      </c>
      <c r="I10322" t="s">
        <v>152</v>
      </c>
      <c r="J10322">
        <v>2968853.66</v>
      </c>
      <c r="K10322">
        <v>3651958.07</v>
      </c>
      <c r="L10322" t="s">
        <v>25</v>
      </c>
      <c r="M10322" t="s">
        <v>26</v>
      </c>
      <c r="N10322" t="s">
        <v>27</v>
      </c>
    </row>
    <row r="10323" spans="1:14" x14ac:dyDescent="0.3">
      <c r="A10323" t="s">
        <v>5957</v>
      </c>
      <c r="B10323" s="3">
        <f t="shared" si="161"/>
        <v>41471</v>
      </c>
      <c r="C10323" t="s">
        <v>6727</v>
      </c>
      <c r="D10323" s="4" t="s">
        <v>213</v>
      </c>
      <c r="E10323">
        <v>3516</v>
      </c>
      <c r="F10323" t="s">
        <v>1297</v>
      </c>
      <c r="G10323" t="s">
        <v>6728</v>
      </c>
      <c r="H10323" t="s">
        <v>809</v>
      </c>
      <c r="I10323" t="s">
        <v>152</v>
      </c>
      <c r="J10323">
        <v>2149999.54</v>
      </c>
      <c r="K10323">
        <v>2394041.44</v>
      </c>
      <c r="L10323" t="s">
        <v>25</v>
      </c>
      <c r="M10323" t="s">
        <v>26</v>
      </c>
      <c r="N10323" t="s">
        <v>27</v>
      </c>
    </row>
    <row r="10324" spans="1:14" x14ac:dyDescent="0.3">
      <c r="A10324" t="s">
        <v>5957</v>
      </c>
      <c r="B10324" s="3">
        <f t="shared" si="161"/>
        <v>41471</v>
      </c>
      <c r="C10324" t="s">
        <v>6727</v>
      </c>
      <c r="D10324" s="4" t="s">
        <v>213</v>
      </c>
      <c r="E10324">
        <v>3544</v>
      </c>
      <c r="F10324" t="s">
        <v>1153</v>
      </c>
      <c r="G10324" t="s">
        <v>6728</v>
      </c>
      <c r="H10324" t="s">
        <v>809</v>
      </c>
      <c r="I10324" t="s">
        <v>152</v>
      </c>
      <c r="J10324">
        <v>2093250.74</v>
      </c>
      <c r="K10324">
        <v>2394041.44</v>
      </c>
      <c r="L10324" t="s">
        <v>25</v>
      </c>
      <c r="M10324" t="s">
        <v>26</v>
      </c>
      <c r="N10324" t="s">
        <v>27</v>
      </c>
    </row>
    <row r="10325" spans="1:14" x14ac:dyDescent="0.3">
      <c r="A10325" t="s">
        <v>6026</v>
      </c>
      <c r="B10325" s="3">
        <f t="shared" si="161"/>
        <v>41506</v>
      </c>
      <c r="C10325" t="s">
        <v>6729</v>
      </c>
      <c r="D10325" s="4" t="s">
        <v>91</v>
      </c>
      <c r="E10325">
        <v>3760</v>
      </c>
      <c r="F10325" t="s">
        <v>41</v>
      </c>
      <c r="G10325" t="s">
        <v>6730</v>
      </c>
      <c r="H10325" t="s">
        <v>318</v>
      </c>
      <c r="I10325" t="s">
        <v>152</v>
      </c>
      <c r="J10325">
        <v>3920136.55</v>
      </c>
      <c r="K10325">
        <v>3739655.8</v>
      </c>
      <c r="L10325" t="s">
        <v>25</v>
      </c>
      <c r="M10325" t="s">
        <v>26</v>
      </c>
      <c r="N10325" t="s">
        <v>27</v>
      </c>
    </row>
    <row r="10326" spans="1:14" x14ac:dyDescent="0.3">
      <c r="A10326" t="s">
        <v>6026</v>
      </c>
      <c r="B10326" s="3">
        <f t="shared" si="161"/>
        <v>41506</v>
      </c>
      <c r="C10326" t="s">
        <v>6729</v>
      </c>
      <c r="D10326" s="4" t="s">
        <v>91</v>
      </c>
      <c r="E10326">
        <v>9107</v>
      </c>
      <c r="F10326" t="s">
        <v>3972</v>
      </c>
      <c r="G10326" t="s">
        <v>6730</v>
      </c>
      <c r="H10326" t="s">
        <v>318</v>
      </c>
      <c r="I10326" t="s">
        <v>152</v>
      </c>
      <c r="J10326">
        <v>3383437.55</v>
      </c>
      <c r="K10326">
        <v>3739655.8</v>
      </c>
      <c r="L10326" t="s">
        <v>25</v>
      </c>
      <c r="M10326" t="s">
        <v>26</v>
      </c>
      <c r="N10326" t="s">
        <v>27</v>
      </c>
    </row>
    <row r="10327" spans="1:14" x14ac:dyDescent="0.3">
      <c r="A10327" t="s">
        <v>6026</v>
      </c>
      <c r="B10327" s="3">
        <f t="shared" si="161"/>
        <v>41506</v>
      </c>
      <c r="C10327" t="s">
        <v>6729</v>
      </c>
      <c r="D10327" s="4" t="s">
        <v>91</v>
      </c>
      <c r="E10327">
        <v>3704</v>
      </c>
      <c r="F10327" t="s">
        <v>69</v>
      </c>
      <c r="G10327" t="s">
        <v>6730</v>
      </c>
      <c r="H10327" t="s">
        <v>318</v>
      </c>
      <c r="I10327" t="s">
        <v>152</v>
      </c>
      <c r="J10327">
        <v>3136000</v>
      </c>
      <c r="K10327">
        <v>3739655.8</v>
      </c>
      <c r="L10327" t="s">
        <v>25</v>
      </c>
      <c r="M10327" t="s">
        <v>26</v>
      </c>
      <c r="N10327" t="s">
        <v>27</v>
      </c>
    </row>
    <row r="10328" spans="1:14" x14ac:dyDescent="0.3">
      <c r="A10328" t="s">
        <v>6026</v>
      </c>
      <c r="B10328" s="3">
        <f t="shared" si="161"/>
        <v>41506</v>
      </c>
      <c r="C10328" t="s">
        <v>6729</v>
      </c>
      <c r="D10328" s="4" t="s">
        <v>91</v>
      </c>
      <c r="E10328">
        <v>9965</v>
      </c>
      <c r="F10328" t="s">
        <v>3558</v>
      </c>
      <c r="G10328" t="s">
        <v>6730</v>
      </c>
      <c r="H10328" t="s">
        <v>318</v>
      </c>
      <c r="I10328" t="s">
        <v>152</v>
      </c>
      <c r="J10328">
        <v>2992410.75</v>
      </c>
      <c r="K10328">
        <v>3739655.8</v>
      </c>
      <c r="L10328" t="s">
        <v>25</v>
      </c>
      <c r="M10328" t="s">
        <v>26</v>
      </c>
      <c r="N10328" t="s">
        <v>27</v>
      </c>
    </row>
    <row r="10329" spans="1:14" x14ac:dyDescent="0.3">
      <c r="A10329" t="s">
        <v>6731</v>
      </c>
      <c r="B10329" s="3">
        <f t="shared" si="161"/>
        <v>41835</v>
      </c>
      <c r="C10329" t="s">
        <v>6732</v>
      </c>
      <c r="D10329" s="4" t="s">
        <v>96</v>
      </c>
      <c r="E10329">
        <v>9107</v>
      </c>
      <c r="F10329" t="s">
        <v>3972</v>
      </c>
      <c r="G10329" t="s">
        <v>6733</v>
      </c>
      <c r="H10329" t="s">
        <v>245</v>
      </c>
      <c r="I10329" t="s">
        <v>6734</v>
      </c>
      <c r="J10329">
        <v>872680.38</v>
      </c>
      <c r="K10329">
        <v>761547.24</v>
      </c>
      <c r="L10329" t="s">
        <v>25</v>
      </c>
      <c r="M10329" t="s">
        <v>26</v>
      </c>
      <c r="N10329" t="s">
        <v>27</v>
      </c>
    </row>
    <row r="10330" spans="1:14" x14ac:dyDescent="0.3">
      <c r="A10330" t="s">
        <v>6731</v>
      </c>
      <c r="B10330" s="3">
        <f t="shared" si="161"/>
        <v>41835</v>
      </c>
      <c r="C10330" t="s">
        <v>6732</v>
      </c>
      <c r="D10330" s="4" t="s">
        <v>96</v>
      </c>
      <c r="E10330">
        <v>12319</v>
      </c>
      <c r="F10330" t="s">
        <v>4717</v>
      </c>
      <c r="G10330" t="s">
        <v>6733</v>
      </c>
      <c r="H10330" t="s">
        <v>245</v>
      </c>
      <c r="I10330" t="s">
        <v>6734</v>
      </c>
      <c r="J10330">
        <v>810669.6</v>
      </c>
      <c r="K10330">
        <v>761547.24</v>
      </c>
      <c r="L10330" t="s">
        <v>25</v>
      </c>
      <c r="M10330" t="s">
        <v>26</v>
      </c>
      <c r="N10330" t="s">
        <v>27</v>
      </c>
    </row>
    <row r="10331" spans="1:14" x14ac:dyDescent="0.3">
      <c r="A10331" t="s">
        <v>6731</v>
      </c>
      <c r="B10331" s="3">
        <f t="shared" si="161"/>
        <v>41835</v>
      </c>
      <c r="C10331" t="s">
        <v>6732</v>
      </c>
      <c r="D10331" s="4" t="s">
        <v>96</v>
      </c>
      <c r="E10331">
        <v>3704</v>
      </c>
      <c r="F10331" t="s">
        <v>69</v>
      </c>
      <c r="G10331" t="s">
        <v>6733</v>
      </c>
      <c r="H10331" t="s">
        <v>245</v>
      </c>
      <c r="I10331" t="s">
        <v>6734</v>
      </c>
      <c r="J10331">
        <v>809900</v>
      </c>
      <c r="K10331">
        <v>761547.24</v>
      </c>
      <c r="L10331" t="s">
        <v>25</v>
      </c>
      <c r="M10331" t="s">
        <v>26</v>
      </c>
      <c r="N10331" t="s">
        <v>27</v>
      </c>
    </row>
    <row r="10332" spans="1:14" x14ac:dyDescent="0.3">
      <c r="A10332" t="s">
        <v>6731</v>
      </c>
      <c r="B10332" s="3">
        <f t="shared" si="161"/>
        <v>41835</v>
      </c>
      <c r="C10332" t="s">
        <v>6732</v>
      </c>
      <c r="D10332" s="4" t="s">
        <v>96</v>
      </c>
      <c r="E10332">
        <v>3760</v>
      </c>
      <c r="F10332" t="s">
        <v>41</v>
      </c>
      <c r="G10332" t="s">
        <v>6733</v>
      </c>
      <c r="H10332" t="s">
        <v>245</v>
      </c>
      <c r="I10332" t="s">
        <v>6734</v>
      </c>
      <c r="J10332">
        <v>786267.1</v>
      </c>
      <c r="K10332">
        <v>761547.24</v>
      </c>
      <c r="L10332" t="s">
        <v>25</v>
      </c>
      <c r="M10332" t="s">
        <v>26</v>
      </c>
      <c r="N10332" t="s">
        <v>27</v>
      </c>
    </row>
    <row r="10333" spans="1:14" x14ac:dyDescent="0.3">
      <c r="A10333" t="s">
        <v>6731</v>
      </c>
      <c r="B10333" s="3">
        <f t="shared" si="161"/>
        <v>41835</v>
      </c>
      <c r="C10333" t="s">
        <v>6732</v>
      </c>
      <c r="D10333" s="4" t="s">
        <v>96</v>
      </c>
      <c r="E10333">
        <v>3377</v>
      </c>
      <c r="F10333" t="s">
        <v>30</v>
      </c>
      <c r="G10333" t="s">
        <v>6733</v>
      </c>
      <c r="H10333" t="s">
        <v>245</v>
      </c>
      <c r="I10333" t="s">
        <v>6734</v>
      </c>
      <c r="J10333">
        <v>782575.83</v>
      </c>
      <c r="K10333">
        <v>761547.24</v>
      </c>
      <c r="L10333" t="s">
        <v>25</v>
      </c>
      <c r="M10333" t="s">
        <v>26</v>
      </c>
      <c r="N10333" t="s">
        <v>27</v>
      </c>
    </row>
    <row r="10334" spans="1:14" x14ac:dyDescent="0.3">
      <c r="A10334" t="s">
        <v>6731</v>
      </c>
      <c r="B10334" s="3">
        <f t="shared" si="161"/>
        <v>41835</v>
      </c>
      <c r="C10334" t="s">
        <v>6732</v>
      </c>
      <c r="D10334" s="4" t="s">
        <v>96</v>
      </c>
      <c r="E10334">
        <v>3707</v>
      </c>
      <c r="F10334" t="s">
        <v>182</v>
      </c>
      <c r="G10334" t="s">
        <v>6733</v>
      </c>
      <c r="H10334" t="s">
        <v>245</v>
      </c>
      <c r="I10334" t="s">
        <v>6734</v>
      </c>
      <c r="J10334">
        <v>801410.48</v>
      </c>
      <c r="K10334">
        <v>761547.24</v>
      </c>
      <c r="L10334" t="s">
        <v>25</v>
      </c>
      <c r="M10334" t="s">
        <v>26</v>
      </c>
      <c r="N10334" t="s">
        <v>27</v>
      </c>
    </row>
    <row r="10335" spans="1:14" x14ac:dyDescent="0.3">
      <c r="A10335" t="s">
        <v>6731</v>
      </c>
      <c r="B10335" s="3">
        <f t="shared" si="161"/>
        <v>41835</v>
      </c>
      <c r="C10335" t="s">
        <v>6732</v>
      </c>
      <c r="D10335" s="4" t="s">
        <v>96</v>
      </c>
      <c r="E10335">
        <v>5187</v>
      </c>
      <c r="F10335" t="s">
        <v>6327</v>
      </c>
      <c r="G10335" t="s">
        <v>6733</v>
      </c>
      <c r="H10335" t="s">
        <v>245</v>
      </c>
      <c r="I10335" t="s">
        <v>6734</v>
      </c>
      <c r="J10335">
        <v>776270.48</v>
      </c>
      <c r="K10335">
        <v>761547.24</v>
      </c>
      <c r="L10335" t="s">
        <v>25</v>
      </c>
      <c r="M10335" t="s">
        <v>26</v>
      </c>
      <c r="N10335" t="s">
        <v>27</v>
      </c>
    </row>
    <row r="10336" spans="1:14" x14ac:dyDescent="0.3">
      <c r="A10336" t="s">
        <v>6731</v>
      </c>
      <c r="B10336" s="3">
        <f t="shared" si="161"/>
        <v>41835</v>
      </c>
      <c r="C10336" t="s">
        <v>6732</v>
      </c>
      <c r="D10336" s="4" t="s">
        <v>96</v>
      </c>
      <c r="E10336">
        <v>9965</v>
      </c>
      <c r="F10336" t="s">
        <v>3558</v>
      </c>
      <c r="G10336" t="s">
        <v>6733</v>
      </c>
      <c r="H10336" t="s">
        <v>245</v>
      </c>
      <c r="I10336" t="s">
        <v>6734</v>
      </c>
      <c r="J10336">
        <v>758969.89</v>
      </c>
      <c r="K10336">
        <v>761547.24</v>
      </c>
      <c r="L10336" t="s">
        <v>25</v>
      </c>
      <c r="M10336" t="s">
        <v>26</v>
      </c>
      <c r="N10336" t="s">
        <v>27</v>
      </c>
    </row>
    <row r="10337" spans="1:14" x14ac:dyDescent="0.3">
      <c r="A10337" t="s">
        <v>6731</v>
      </c>
      <c r="B10337" s="3">
        <f t="shared" si="161"/>
        <v>41835</v>
      </c>
      <c r="C10337" t="s">
        <v>6735</v>
      </c>
      <c r="D10337" s="4" t="s">
        <v>91</v>
      </c>
      <c r="E10337">
        <v>9304</v>
      </c>
      <c r="F10337" t="s">
        <v>4172</v>
      </c>
      <c r="G10337" t="s">
        <v>6736</v>
      </c>
      <c r="H10337" t="s">
        <v>1163</v>
      </c>
      <c r="I10337" t="s">
        <v>6737</v>
      </c>
      <c r="J10337">
        <v>2540430.4500000002</v>
      </c>
      <c r="K10337">
        <v>1851821.28</v>
      </c>
      <c r="L10337" t="s">
        <v>25</v>
      </c>
      <c r="M10337" t="s">
        <v>26</v>
      </c>
      <c r="N10337" t="s">
        <v>27</v>
      </c>
    </row>
    <row r="10338" spans="1:14" x14ac:dyDescent="0.3">
      <c r="A10338" t="s">
        <v>6731</v>
      </c>
      <c r="B10338" s="3">
        <f t="shared" si="161"/>
        <v>41835</v>
      </c>
      <c r="C10338" t="s">
        <v>6735</v>
      </c>
      <c r="D10338" s="4" t="s">
        <v>91</v>
      </c>
      <c r="E10338">
        <v>3499</v>
      </c>
      <c r="F10338" t="s">
        <v>760</v>
      </c>
      <c r="G10338" t="s">
        <v>6736</v>
      </c>
      <c r="H10338" t="s">
        <v>1163</v>
      </c>
      <c r="I10338" t="s">
        <v>6737</v>
      </c>
      <c r="J10338">
        <v>2340608.2599999998</v>
      </c>
      <c r="K10338">
        <v>1851821.28</v>
      </c>
      <c r="L10338" t="s">
        <v>25</v>
      </c>
      <c r="M10338" t="s">
        <v>26</v>
      </c>
      <c r="N10338" t="s">
        <v>27</v>
      </c>
    </row>
    <row r="10339" spans="1:14" x14ac:dyDescent="0.3">
      <c r="A10339" t="s">
        <v>6731</v>
      </c>
      <c r="B10339" s="3">
        <f t="shared" si="161"/>
        <v>41835</v>
      </c>
      <c r="C10339" t="s">
        <v>6735</v>
      </c>
      <c r="D10339" s="4" t="s">
        <v>91</v>
      </c>
      <c r="E10339">
        <v>3704</v>
      </c>
      <c r="F10339" t="s">
        <v>69</v>
      </c>
      <c r="G10339" t="s">
        <v>6736</v>
      </c>
      <c r="H10339" t="s">
        <v>1163</v>
      </c>
      <c r="I10339" t="s">
        <v>6737</v>
      </c>
      <c r="J10339">
        <v>1876877</v>
      </c>
      <c r="K10339">
        <v>1851821.28</v>
      </c>
      <c r="L10339" t="s">
        <v>25</v>
      </c>
      <c r="M10339" t="s">
        <v>26</v>
      </c>
      <c r="N10339" t="s">
        <v>27</v>
      </c>
    </row>
    <row r="10340" spans="1:14" x14ac:dyDescent="0.3">
      <c r="A10340" t="s">
        <v>6731</v>
      </c>
      <c r="B10340" s="3">
        <f t="shared" si="161"/>
        <v>41835</v>
      </c>
      <c r="C10340" t="s">
        <v>6735</v>
      </c>
      <c r="D10340" s="4" t="s">
        <v>91</v>
      </c>
      <c r="E10340">
        <v>3377</v>
      </c>
      <c r="F10340" t="s">
        <v>30</v>
      </c>
      <c r="G10340" t="s">
        <v>6736</v>
      </c>
      <c r="H10340" t="s">
        <v>1163</v>
      </c>
      <c r="I10340" t="s">
        <v>6737</v>
      </c>
      <c r="J10340">
        <v>1871928.7</v>
      </c>
      <c r="K10340">
        <v>1851821.28</v>
      </c>
      <c r="L10340" t="s">
        <v>25</v>
      </c>
      <c r="M10340" t="s">
        <v>26</v>
      </c>
      <c r="N10340" t="s">
        <v>27</v>
      </c>
    </row>
    <row r="10341" spans="1:14" x14ac:dyDescent="0.3">
      <c r="A10341" t="s">
        <v>6731</v>
      </c>
      <c r="B10341" s="3">
        <f t="shared" si="161"/>
        <v>41835</v>
      </c>
      <c r="C10341" t="s">
        <v>6735</v>
      </c>
      <c r="D10341" s="4" t="s">
        <v>91</v>
      </c>
      <c r="E10341">
        <v>9965</v>
      </c>
      <c r="F10341" t="s">
        <v>3558</v>
      </c>
      <c r="G10341" t="s">
        <v>6736</v>
      </c>
      <c r="H10341" t="s">
        <v>1163</v>
      </c>
      <c r="I10341" t="s">
        <v>6737</v>
      </c>
      <c r="J10341">
        <v>1837264.02</v>
      </c>
      <c r="K10341">
        <v>1851821.28</v>
      </c>
      <c r="L10341" t="s">
        <v>25</v>
      </c>
      <c r="M10341" t="s">
        <v>26</v>
      </c>
      <c r="N10341" t="s">
        <v>27</v>
      </c>
    </row>
    <row r="10342" spans="1:14" x14ac:dyDescent="0.3">
      <c r="A10342" t="s">
        <v>6731</v>
      </c>
      <c r="B10342" s="3">
        <f t="shared" si="161"/>
        <v>41835</v>
      </c>
      <c r="C10342" t="s">
        <v>6735</v>
      </c>
      <c r="D10342" s="4" t="s">
        <v>91</v>
      </c>
      <c r="E10342">
        <v>3100</v>
      </c>
      <c r="F10342" t="s">
        <v>161</v>
      </c>
      <c r="G10342" t="s">
        <v>6736</v>
      </c>
      <c r="H10342" t="s">
        <v>1163</v>
      </c>
      <c r="I10342" t="s">
        <v>6737</v>
      </c>
      <c r="J10342">
        <v>1806750</v>
      </c>
      <c r="K10342">
        <v>1851821.28</v>
      </c>
      <c r="L10342" t="s">
        <v>25</v>
      </c>
      <c r="M10342" t="s">
        <v>26</v>
      </c>
      <c r="N10342" t="s">
        <v>27</v>
      </c>
    </row>
    <row r="10343" spans="1:14" x14ac:dyDescent="0.3">
      <c r="A10343" t="s">
        <v>6731</v>
      </c>
      <c r="B10343" s="3">
        <f t="shared" si="161"/>
        <v>41835</v>
      </c>
      <c r="C10343" t="s">
        <v>6735</v>
      </c>
      <c r="D10343" s="4" t="s">
        <v>91</v>
      </c>
      <c r="E10343">
        <v>2850</v>
      </c>
      <c r="F10343" t="s">
        <v>983</v>
      </c>
      <c r="G10343" t="s">
        <v>6736</v>
      </c>
      <c r="H10343" t="s">
        <v>1163</v>
      </c>
      <c r="I10343" t="s">
        <v>6737</v>
      </c>
      <c r="J10343">
        <v>2546906.36</v>
      </c>
      <c r="K10343">
        <v>1851821.28</v>
      </c>
      <c r="L10343" t="s">
        <v>25</v>
      </c>
      <c r="M10343" t="s">
        <v>26</v>
      </c>
      <c r="N10343" t="s">
        <v>27</v>
      </c>
    </row>
    <row r="10344" spans="1:14" x14ac:dyDescent="0.3">
      <c r="A10344" t="s">
        <v>6731</v>
      </c>
      <c r="B10344" s="3">
        <f t="shared" si="161"/>
        <v>41835</v>
      </c>
      <c r="C10344" t="s">
        <v>6735</v>
      </c>
      <c r="D10344" s="4" t="s">
        <v>91</v>
      </c>
      <c r="E10344">
        <v>3760</v>
      </c>
      <c r="F10344" t="s">
        <v>41</v>
      </c>
      <c r="G10344" t="s">
        <v>6736</v>
      </c>
      <c r="H10344" t="s">
        <v>1163</v>
      </c>
      <c r="I10344" t="s">
        <v>6737</v>
      </c>
      <c r="J10344">
        <v>2020871.82</v>
      </c>
      <c r="K10344">
        <v>1851821.28</v>
      </c>
      <c r="L10344" t="s">
        <v>25</v>
      </c>
      <c r="M10344" t="s">
        <v>26</v>
      </c>
      <c r="N10344" t="s">
        <v>27</v>
      </c>
    </row>
    <row r="10345" spans="1:14" x14ac:dyDescent="0.3">
      <c r="A10345" t="s">
        <v>6731</v>
      </c>
      <c r="B10345" s="3">
        <f t="shared" si="161"/>
        <v>41835</v>
      </c>
      <c r="C10345" t="s">
        <v>6735</v>
      </c>
      <c r="D10345" s="4" t="s">
        <v>91</v>
      </c>
      <c r="E10345">
        <v>9107</v>
      </c>
      <c r="F10345" t="s">
        <v>3972</v>
      </c>
      <c r="G10345" t="s">
        <v>6736</v>
      </c>
      <c r="H10345" t="s">
        <v>1163</v>
      </c>
      <c r="I10345" t="s">
        <v>6737</v>
      </c>
      <c r="J10345">
        <v>1915836.96</v>
      </c>
      <c r="K10345">
        <v>1851821.28</v>
      </c>
      <c r="L10345" t="s">
        <v>25</v>
      </c>
      <c r="M10345" t="s">
        <v>26</v>
      </c>
      <c r="N10345" t="s">
        <v>27</v>
      </c>
    </row>
    <row r="10346" spans="1:14" x14ac:dyDescent="0.3">
      <c r="A10346" t="s">
        <v>6731</v>
      </c>
      <c r="B10346" s="3">
        <f t="shared" si="161"/>
        <v>41835</v>
      </c>
      <c r="C10346" t="s">
        <v>6735</v>
      </c>
      <c r="D10346" s="4" t="s">
        <v>91</v>
      </c>
      <c r="E10346">
        <v>3707</v>
      </c>
      <c r="F10346" t="s">
        <v>182</v>
      </c>
      <c r="G10346" t="s">
        <v>6736</v>
      </c>
      <c r="H10346" t="s">
        <v>1163</v>
      </c>
      <c r="I10346" t="s">
        <v>6737</v>
      </c>
      <c r="J10346">
        <v>1851415.75</v>
      </c>
      <c r="K10346">
        <v>1851821.28</v>
      </c>
      <c r="L10346" t="s">
        <v>25</v>
      </c>
      <c r="M10346" t="s">
        <v>26</v>
      </c>
      <c r="N10346" t="s">
        <v>27</v>
      </c>
    </row>
    <row r="10347" spans="1:14" x14ac:dyDescent="0.3">
      <c r="A10347" t="s">
        <v>6731</v>
      </c>
      <c r="B10347" s="3">
        <f t="shared" si="161"/>
        <v>41835</v>
      </c>
      <c r="C10347" t="s">
        <v>6738</v>
      </c>
      <c r="D10347" s="4" t="s">
        <v>45</v>
      </c>
      <c r="E10347">
        <v>3499</v>
      </c>
      <c r="F10347" t="s">
        <v>760</v>
      </c>
      <c r="G10347" t="s">
        <v>6739</v>
      </c>
      <c r="H10347" t="s">
        <v>833</v>
      </c>
      <c r="I10347" t="s">
        <v>6740</v>
      </c>
      <c r="J10347">
        <v>8516696.3599999994</v>
      </c>
      <c r="K10347">
        <v>6293712.46</v>
      </c>
      <c r="L10347" t="s">
        <v>25</v>
      </c>
      <c r="M10347" t="s">
        <v>26</v>
      </c>
      <c r="N10347" t="s">
        <v>27</v>
      </c>
    </row>
    <row r="10348" spans="1:14" x14ac:dyDescent="0.3">
      <c r="A10348" t="s">
        <v>6731</v>
      </c>
      <c r="B10348" s="3">
        <f t="shared" si="161"/>
        <v>41835</v>
      </c>
      <c r="C10348" t="s">
        <v>6738</v>
      </c>
      <c r="D10348" s="4" t="s">
        <v>45</v>
      </c>
      <c r="E10348">
        <v>3452</v>
      </c>
      <c r="F10348" t="s">
        <v>4713</v>
      </c>
      <c r="G10348" t="s">
        <v>6739</v>
      </c>
      <c r="H10348" t="s">
        <v>833</v>
      </c>
      <c r="I10348" t="s">
        <v>6740</v>
      </c>
      <c r="J10348">
        <v>7799826.4000000004</v>
      </c>
      <c r="K10348">
        <v>6293712.46</v>
      </c>
      <c r="L10348" t="s">
        <v>25</v>
      </c>
      <c r="M10348" t="s">
        <v>26</v>
      </c>
      <c r="N10348" t="s">
        <v>27</v>
      </c>
    </row>
    <row r="10349" spans="1:14" x14ac:dyDescent="0.3">
      <c r="A10349" t="s">
        <v>6731</v>
      </c>
      <c r="B10349" s="3">
        <f t="shared" si="161"/>
        <v>41835</v>
      </c>
      <c r="C10349" t="s">
        <v>6738</v>
      </c>
      <c r="D10349" s="4" t="s">
        <v>45</v>
      </c>
      <c r="E10349">
        <v>11870</v>
      </c>
      <c r="F10349" t="s">
        <v>4753</v>
      </c>
      <c r="G10349" t="s">
        <v>6739</v>
      </c>
      <c r="H10349" t="s">
        <v>833</v>
      </c>
      <c r="I10349" t="s">
        <v>6740</v>
      </c>
      <c r="J10349">
        <v>6452707.1299999999</v>
      </c>
      <c r="K10349">
        <v>6293712.46</v>
      </c>
      <c r="L10349" t="s">
        <v>25</v>
      </c>
      <c r="M10349" t="s">
        <v>26</v>
      </c>
      <c r="N10349" t="s">
        <v>27</v>
      </c>
    </row>
    <row r="10350" spans="1:14" x14ac:dyDescent="0.3">
      <c r="A10350" t="s">
        <v>6731</v>
      </c>
      <c r="B10350" s="3">
        <f t="shared" si="161"/>
        <v>41835</v>
      </c>
      <c r="C10350" t="s">
        <v>6738</v>
      </c>
      <c r="D10350" s="4" t="s">
        <v>45</v>
      </c>
      <c r="E10350">
        <v>8400</v>
      </c>
      <c r="F10350" t="s">
        <v>6741</v>
      </c>
      <c r="G10350" t="s">
        <v>6739</v>
      </c>
      <c r="H10350" t="s">
        <v>833</v>
      </c>
      <c r="I10350" t="s">
        <v>6740</v>
      </c>
      <c r="J10350">
        <v>10570389.619999999</v>
      </c>
      <c r="K10350">
        <v>6293712.46</v>
      </c>
      <c r="L10350" t="s">
        <v>25</v>
      </c>
      <c r="M10350" t="s">
        <v>26</v>
      </c>
      <c r="N10350" t="s">
        <v>27</v>
      </c>
    </row>
    <row r="10351" spans="1:14" x14ac:dyDescent="0.3">
      <c r="A10351" t="s">
        <v>6731</v>
      </c>
      <c r="B10351" s="3">
        <f t="shared" si="161"/>
        <v>41835</v>
      </c>
      <c r="C10351" t="s">
        <v>6738</v>
      </c>
      <c r="D10351" s="4" t="s">
        <v>45</v>
      </c>
      <c r="E10351">
        <v>11982</v>
      </c>
      <c r="F10351" t="s">
        <v>5301</v>
      </c>
      <c r="G10351" t="s">
        <v>6739</v>
      </c>
      <c r="H10351" t="s">
        <v>833</v>
      </c>
      <c r="I10351" t="s">
        <v>6740</v>
      </c>
      <c r="J10351">
        <v>6691971.6200000001</v>
      </c>
      <c r="K10351">
        <v>6293712.46</v>
      </c>
      <c r="L10351" t="s">
        <v>25</v>
      </c>
      <c r="M10351" t="s">
        <v>26</v>
      </c>
      <c r="N10351" t="s">
        <v>27</v>
      </c>
    </row>
    <row r="10352" spans="1:14" x14ac:dyDescent="0.3">
      <c r="A10352" t="s">
        <v>6731</v>
      </c>
      <c r="B10352" s="3">
        <f t="shared" si="161"/>
        <v>41835</v>
      </c>
      <c r="C10352" t="s">
        <v>6738</v>
      </c>
      <c r="D10352" s="4" t="s">
        <v>45</v>
      </c>
      <c r="E10352">
        <v>3476</v>
      </c>
      <c r="F10352" t="s">
        <v>620</v>
      </c>
      <c r="G10352" t="s">
        <v>6739</v>
      </c>
      <c r="H10352" t="s">
        <v>833</v>
      </c>
      <c r="I10352" t="s">
        <v>6740</v>
      </c>
      <c r="J10352">
        <v>6521430.79</v>
      </c>
      <c r="K10352">
        <v>6293712.46</v>
      </c>
      <c r="L10352" t="s">
        <v>25</v>
      </c>
      <c r="M10352" t="s">
        <v>26</v>
      </c>
      <c r="N10352" t="s">
        <v>27</v>
      </c>
    </row>
    <row r="10353" spans="1:14" x14ac:dyDescent="0.3">
      <c r="A10353" t="s">
        <v>6731</v>
      </c>
      <c r="B10353" s="3">
        <f t="shared" si="161"/>
        <v>41835</v>
      </c>
      <c r="C10353" t="s">
        <v>6738</v>
      </c>
      <c r="D10353" s="4" t="s">
        <v>45</v>
      </c>
      <c r="E10353">
        <v>3762</v>
      </c>
      <c r="F10353" t="s">
        <v>5459</v>
      </c>
      <c r="G10353" t="s">
        <v>6739</v>
      </c>
      <c r="H10353" t="s">
        <v>833</v>
      </c>
      <c r="I10353" t="s">
        <v>6740</v>
      </c>
      <c r="J10353">
        <v>6950821.4199999999</v>
      </c>
      <c r="K10353">
        <v>6293712.46</v>
      </c>
      <c r="L10353" t="s">
        <v>25</v>
      </c>
      <c r="M10353" t="s">
        <v>26</v>
      </c>
      <c r="N10353" t="s">
        <v>27</v>
      </c>
    </row>
    <row r="10354" spans="1:14" x14ac:dyDescent="0.3">
      <c r="A10354" t="s">
        <v>6611</v>
      </c>
      <c r="B10354" s="3">
        <f t="shared" si="161"/>
        <v>41807</v>
      </c>
      <c r="C10354" t="s">
        <v>6742</v>
      </c>
      <c r="D10354" s="4" t="s">
        <v>34</v>
      </c>
      <c r="E10354">
        <v>3643</v>
      </c>
      <c r="F10354" t="s">
        <v>1840</v>
      </c>
      <c r="G10354" t="s">
        <v>6743</v>
      </c>
      <c r="H10354" t="s">
        <v>229</v>
      </c>
      <c r="I10354" t="s">
        <v>6744</v>
      </c>
      <c r="J10354">
        <v>1547274.84</v>
      </c>
      <c r="K10354">
        <v>1106980</v>
      </c>
      <c r="L10354" t="s">
        <v>25</v>
      </c>
      <c r="M10354" t="s">
        <v>26</v>
      </c>
      <c r="N10354" t="s">
        <v>27</v>
      </c>
    </row>
    <row r="10355" spans="1:14" x14ac:dyDescent="0.3">
      <c r="A10355" t="s">
        <v>6611</v>
      </c>
      <c r="B10355" s="3">
        <f t="shared" si="161"/>
        <v>41807</v>
      </c>
      <c r="C10355" t="s">
        <v>6742</v>
      </c>
      <c r="D10355" s="4" t="s">
        <v>34</v>
      </c>
      <c r="E10355">
        <v>9965</v>
      </c>
      <c r="F10355" t="s">
        <v>3558</v>
      </c>
      <c r="G10355" t="s">
        <v>6743</v>
      </c>
      <c r="H10355" t="s">
        <v>229</v>
      </c>
      <c r="I10355" t="s">
        <v>6744</v>
      </c>
      <c r="J10355">
        <v>1212454.04</v>
      </c>
      <c r="K10355">
        <v>1106980</v>
      </c>
      <c r="L10355" t="s">
        <v>25</v>
      </c>
      <c r="M10355" t="s">
        <v>26</v>
      </c>
      <c r="N10355" t="s">
        <v>27</v>
      </c>
    </row>
    <row r="10356" spans="1:14" x14ac:dyDescent="0.3">
      <c r="A10356" t="s">
        <v>6611</v>
      </c>
      <c r="B10356" s="3">
        <f t="shared" si="161"/>
        <v>41807</v>
      </c>
      <c r="C10356" t="s">
        <v>6742</v>
      </c>
      <c r="D10356" s="4" t="s">
        <v>34</v>
      </c>
      <c r="E10356">
        <v>3707</v>
      </c>
      <c r="F10356" t="s">
        <v>182</v>
      </c>
      <c r="G10356" t="s">
        <v>6743</v>
      </c>
      <c r="H10356" t="s">
        <v>229</v>
      </c>
      <c r="I10356" t="s">
        <v>6744</v>
      </c>
      <c r="J10356">
        <v>1206144.53</v>
      </c>
      <c r="K10356">
        <v>1106980</v>
      </c>
      <c r="L10356" t="s">
        <v>25</v>
      </c>
      <c r="M10356" t="s">
        <v>26</v>
      </c>
      <c r="N10356" t="s">
        <v>27</v>
      </c>
    </row>
    <row r="10357" spans="1:14" x14ac:dyDescent="0.3">
      <c r="A10357" t="s">
        <v>6611</v>
      </c>
      <c r="B10357" s="3">
        <f t="shared" si="161"/>
        <v>41807</v>
      </c>
      <c r="C10357" t="s">
        <v>6742</v>
      </c>
      <c r="D10357" s="4" t="s">
        <v>34</v>
      </c>
      <c r="E10357">
        <v>11500</v>
      </c>
      <c r="F10357" t="s">
        <v>6117</v>
      </c>
      <c r="G10357" t="s">
        <v>6743</v>
      </c>
      <c r="H10357" t="s">
        <v>229</v>
      </c>
      <c r="I10357" t="s">
        <v>6744</v>
      </c>
      <c r="J10357">
        <v>1186759</v>
      </c>
      <c r="K10357">
        <v>1106980</v>
      </c>
      <c r="L10357" t="s">
        <v>25</v>
      </c>
      <c r="M10357" t="s">
        <v>26</v>
      </c>
      <c r="N10357" t="s">
        <v>27</v>
      </c>
    </row>
    <row r="10358" spans="1:14" x14ac:dyDescent="0.3">
      <c r="A10358" t="s">
        <v>6611</v>
      </c>
      <c r="B10358" s="3">
        <f t="shared" si="161"/>
        <v>41807</v>
      </c>
      <c r="C10358" t="s">
        <v>6742</v>
      </c>
      <c r="D10358" s="4" t="s">
        <v>34</v>
      </c>
      <c r="E10358">
        <v>3377</v>
      </c>
      <c r="F10358" t="s">
        <v>30</v>
      </c>
      <c r="G10358" t="s">
        <v>6743</v>
      </c>
      <c r="H10358" t="s">
        <v>229</v>
      </c>
      <c r="I10358" t="s">
        <v>6744</v>
      </c>
      <c r="J10358">
        <v>1123676.5900000001</v>
      </c>
      <c r="K10358">
        <v>1106980</v>
      </c>
      <c r="L10358" t="s">
        <v>25</v>
      </c>
      <c r="M10358" t="s">
        <v>26</v>
      </c>
      <c r="N10358" t="s">
        <v>27</v>
      </c>
    </row>
    <row r="10359" spans="1:14" x14ac:dyDescent="0.3">
      <c r="A10359" t="s">
        <v>6611</v>
      </c>
      <c r="B10359" s="3">
        <f t="shared" si="161"/>
        <v>41807</v>
      </c>
      <c r="C10359" t="s">
        <v>6742</v>
      </c>
      <c r="D10359" s="4" t="s">
        <v>34</v>
      </c>
      <c r="E10359">
        <v>1713</v>
      </c>
      <c r="F10359" t="s">
        <v>4008</v>
      </c>
      <c r="G10359" t="s">
        <v>6743</v>
      </c>
      <c r="H10359" t="s">
        <v>229</v>
      </c>
      <c r="I10359" t="s">
        <v>6744</v>
      </c>
      <c r="J10359">
        <v>1107888.8799999999</v>
      </c>
      <c r="K10359">
        <v>1106980</v>
      </c>
      <c r="L10359" t="s">
        <v>25</v>
      </c>
      <c r="M10359" t="s">
        <v>26</v>
      </c>
      <c r="N10359" t="s">
        <v>27</v>
      </c>
    </row>
    <row r="10360" spans="1:14" x14ac:dyDescent="0.3">
      <c r="A10360" t="s">
        <v>6611</v>
      </c>
      <c r="B10360" s="3">
        <f t="shared" si="161"/>
        <v>41807</v>
      </c>
      <c r="C10360" t="s">
        <v>6742</v>
      </c>
      <c r="D10360" s="4" t="s">
        <v>34</v>
      </c>
      <c r="E10360">
        <v>3481</v>
      </c>
      <c r="F10360" t="s">
        <v>599</v>
      </c>
      <c r="G10360" t="s">
        <v>6743</v>
      </c>
      <c r="H10360" t="s">
        <v>229</v>
      </c>
      <c r="I10360" t="s">
        <v>6744</v>
      </c>
      <c r="J10360">
        <v>1066534.95</v>
      </c>
      <c r="K10360">
        <v>1106980</v>
      </c>
      <c r="L10360" t="s">
        <v>25</v>
      </c>
      <c r="M10360" t="s">
        <v>26</v>
      </c>
      <c r="N10360" t="s">
        <v>27</v>
      </c>
    </row>
    <row r="10361" spans="1:14" x14ac:dyDescent="0.3">
      <c r="A10361" t="s">
        <v>6611</v>
      </c>
      <c r="B10361" s="3">
        <f t="shared" si="161"/>
        <v>41807</v>
      </c>
      <c r="C10361" t="s">
        <v>6745</v>
      </c>
      <c r="D10361" s="4" t="s">
        <v>255</v>
      </c>
      <c r="E10361">
        <v>3377</v>
      </c>
      <c r="F10361" t="s">
        <v>30</v>
      </c>
      <c r="G10361" t="s">
        <v>6746</v>
      </c>
      <c r="H10361" t="s">
        <v>473</v>
      </c>
      <c r="I10361" t="s">
        <v>6747</v>
      </c>
      <c r="J10361">
        <v>1741034.46</v>
      </c>
      <c r="K10361">
        <v>1612523</v>
      </c>
      <c r="L10361" t="s">
        <v>25</v>
      </c>
      <c r="M10361" t="s">
        <v>26</v>
      </c>
      <c r="N10361" t="s">
        <v>27</v>
      </c>
    </row>
    <row r="10362" spans="1:14" x14ac:dyDescent="0.3">
      <c r="A10362" t="s">
        <v>6611</v>
      </c>
      <c r="B10362" s="3">
        <f t="shared" si="161"/>
        <v>41807</v>
      </c>
      <c r="C10362" t="s">
        <v>6745</v>
      </c>
      <c r="D10362" s="4" t="s">
        <v>255</v>
      </c>
      <c r="E10362">
        <v>11870</v>
      </c>
      <c r="F10362" t="s">
        <v>4753</v>
      </c>
      <c r="G10362" t="s">
        <v>6746</v>
      </c>
      <c r="H10362" t="s">
        <v>473</v>
      </c>
      <c r="I10362" t="s">
        <v>6747</v>
      </c>
      <c r="J10362">
        <v>1524435.95</v>
      </c>
      <c r="K10362">
        <v>1612523</v>
      </c>
      <c r="L10362" t="s">
        <v>25</v>
      </c>
      <c r="M10362" t="s">
        <v>26</v>
      </c>
      <c r="N10362" t="s">
        <v>27</v>
      </c>
    </row>
    <row r="10363" spans="1:14" x14ac:dyDescent="0.3">
      <c r="A10363" t="s">
        <v>6611</v>
      </c>
      <c r="B10363" s="3">
        <f t="shared" si="161"/>
        <v>41807</v>
      </c>
      <c r="C10363" t="s">
        <v>6748</v>
      </c>
      <c r="D10363" s="4" t="s">
        <v>45</v>
      </c>
      <c r="E10363">
        <v>3757</v>
      </c>
      <c r="F10363" t="s">
        <v>3637</v>
      </c>
      <c r="G10363" t="s">
        <v>6749</v>
      </c>
      <c r="H10363" t="s">
        <v>93</v>
      </c>
      <c r="I10363" t="s">
        <v>6750</v>
      </c>
      <c r="J10363">
        <v>20999547.43</v>
      </c>
      <c r="K10363">
        <v>14215278.82</v>
      </c>
      <c r="L10363" t="s">
        <v>25</v>
      </c>
      <c r="M10363" t="s">
        <v>26</v>
      </c>
      <c r="N10363" t="s">
        <v>27</v>
      </c>
    </row>
    <row r="10364" spans="1:14" x14ac:dyDescent="0.3">
      <c r="A10364" t="s">
        <v>6611</v>
      </c>
      <c r="B10364" s="3">
        <f t="shared" si="161"/>
        <v>41807</v>
      </c>
      <c r="C10364" t="s">
        <v>6748</v>
      </c>
      <c r="D10364" s="4" t="s">
        <v>45</v>
      </c>
      <c r="E10364">
        <v>9300</v>
      </c>
      <c r="F10364" t="s">
        <v>4398</v>
      </c>
      <c r="G10364" t="s">
        <v>6749</v>
      </c>
      <c r="H10364" t="s">
        <v>93</v>
      </c>
      <c r="I10364" t="s">
        <v>6750</v>
      </c>
      <c r="J10364">
        <v>15927300.52</v>
      </c>
      <c r="K10364">
        <v>14215278.82</v>
      </c>
      <c r="L10364" t="s">
        <v>25</v>
      </c>
      <c r="M10364" t="s">
        <v>26</v>
      </c>
      <c r="N10364" t="s">
        <v>27</v>
      </c>
    </row>
    <row r="10365" spans="1:14" x14ac:dyDescent="0.3">
      <c r="A10365" t="s">
        <v>6611</v>
      </c>
      <c r="B10365" s="3">
        <f t="shared" si="161"/>
        <v>41807</v>
      </c>
      <c r="C10365" t="s">
        <v>6748</v>
      </c>
      <c r="D10365" s="4" t="s">
        <v>45</v>
      </c>
      <c r="E10365">
        <v>3655</v>
      </c>
      <c r="F10365" t="s">
        <v>87</v>
      </c>
      <c r="G10365" t="s">
        <v>6749</v>
      </c>
      <c r="H10365" t="s">
        <v>93</v>
      </c>
      <c r="I10365" t="s">
        <v>6750</v>
      </c>
      <c r="J10365">
        <v>15950378.890000001</v>
      </c>
      <c r="K10365">
        <v>14215278.82</v>
      </c>
      <c r="L10365" t="s">
        <v>25</v>
      </c>
      <c r="M10365" t="s">
        <v>26</v>
      </c>
      <c r="N10365" t="s">
        <v>27</v>
      </c>
    </row>
    <row r="10366" spans="1:14" x14ac:dyDescent="0.3">
      <c r="A10366" t="s">
        <v>6611</v>
      </c>
      <c r="B10366" s="3">
        <f t="shared" si="161"/>
        <v>41807</v>
      </c>
      <c r="C10366" t="s">
        <v>6748</v>
      </c>
      <c r="D10366" s="4" t="s">
        <v>45</v>
      </c>
      <c r="E10366">
        <v>3488</v>
      </c>
      <c r="F10366" t="s">
        <v>467</v>
      </c>
      <c r="G10366" t="s">
        <v>6749</v>
      </c>
      <c r="H10366" t="s">
        <v>93</v>
      </c>
      <c r="I10366" t="s">
        <v>6750</v>
      </c>
      <c r="J10366">
        <v>15133385.51</v>
      </c>
      <c r="K10366">
        <v>14215278.82</v>
      </c>
      <c r="L10366" t="s">
        <v>25</v>
      </c>
      <c r="M10366" t="s">
        <v>26</v>
      </c>
      <c r="N10366" t="s">
        <v>27</v>
      </c>
    </row>
    <row r="10367" spans="1:14" x14ac:dyDescent="0.3">
      <c r="A10367" t="s">
        <v>6611</v>
      </c>
      <c r="B10367" s="3">
        <f t="shared" si="161"/>
        <v>41807</v>
      </c>
      <c r="C10367" t="s">
        <v>6748</v>
      </c>
      <c r="D10367" s="4" t="s">
        <v>45</v>
      </c>
      <c r="E10367">
        <v>3752</v>
      </c>
      <c r="F10367" t="s">
        <v>4716</v>
      </c>
      <c r="G10367" t="s">
        <v>6749</v>
      </c>
      <c r="H10367" t="s">
        <v>93</v>
      </c>
      <c r="I10367" t="s">
        <v>6750</v>
      </c>
      <c r="J10367">
        <v>14376743.85</v>
      </c>
      <c r="K10367">
        <v>14215278.82</v>
      </c>
      <c r="L10367" t="s">
        <v>25</v>
      </c>
      <c r="M10367" t="s">
        <v>26</v>
      </c>
      <c r="N10367" t="s">
        <v>27</v>
      </c>
    </row>
    <row r="10368" spans="1:14" x14ac:dyDescent="0.3">
      <c r="A10368" t="s">
        <v>6611</v>
      </c>
      <c r="B10368" s="3">
        <f t="shared" si="161"/>
        <v>41807</v>
      </c>
      <c r="C10368" t="s">
        <v>6748</v>
      </c>
      <c r="D10368" s="4" t="s">
        <v>45</v>
      </c>
      <c r="E10368">
        <v>3697</v>
      </c>
      <c r="F10368" t="s">
        <v>171</v>
      </c>
      <c r="G10368" t="s">
        <v>6749</v>
      </c>
      <c r="H10368" t="s">
        <v>93</v>
      </c>
      <c r="I10368" t="s">
        <v>6750</v>
      </c>
      <c r="J10368">
        <v>13528497.85</v>
      </c>
      <c r="K10368">
        <v>14215278.82</v>
      </c>
      <c r="L10368" t="s">
        <v>25</v>
      </c>
      <c r="M10368" t="s">
        <v>26</v>
      </c>
      <c r="N10368" t="s">
        <v>27</v>
      </c>
    </row>
    <row r="10369" spans="1:14" x14ac:dyDescent="0.3">
      <c r="A10369" t="s">
        <v>6611</v>
      </c>
      <c r="B10369" s="3">
        <f t="shared" si="161"/>
        <v>41807</v>
      </c>
      <c r="C10369" t="s">
        <v>6751</v>
      </c>
      <c r="D10369" s="4" t="s">
        <v>91</v>
      </c>
      <c r="E10369">
        <v>3760</v>
      </c>
      <c r="F10369" t="s">
        <v>41</v>
      </c>
      <c r="G10369" t="s">
        <v>6752</v>
      </c>
      <c r="H10369" t="s">
        <v>328</v>
      </c>
      <c r="I10369" t="s">
        <v>6753</v>
      </c>
      <c r="J10369">
        <v>10298376.93</v>
      </c>
      <c r="K10369">
        <v>9594216.3499999996</v>
      </c>
      <c r="L10369" t="s">
        <v>25</v>
      </c>
      <c r="M10369" t="s">
        <v>26</v>
      </c>
      <c r="N10369" t="s">
        <v>27</v>
      </c>
    </row>
    <row r="10370" spans="1:14" x14ac:dyDescent="0.3">
      <c r="A10370" t="s">
        <v>6611</v>
      </c>
      <c r="B10370" s="3">
        <f t="shared" ref="B10370:B10433" si="162">DATE(LEFT(REPLACE(A10370,1,1,"20"),4),MID(A10370,4,2),MID(A10370,6,2))</f>
        <v>41807</v>
      </c>
      <c r="C10370" t="s">
        <v>6751</v>
      </c>
      <c r="D10370" s="4" t="s">
        <v>91</v>
      </c>
      <c r="E10370">
        <v>3203</v>
      </c>
      <c r="F10370" t="s">
        <v>6485</v>
      </c>
      <c r="G10370" t="s">
        <v>6752</v>
      </c>
      <c r="H10370" t="s">
        <v>328</v>
      </c>
      <c r="I10370" t="s">
        <v>6753</v>
      </c>
      <c r="J10370">
        <v>9693147.4900000002</v>
      </c>
      <c r="K10370">
        <v>9594216.3499999996</v>
      </c>
      <c r="L10370" t="s">
        <v>25</v>
      </c>
      <c r="M10370" t="s">
        <v>26</v>
      </c>
      <c r="N10370" t="s">
        <v>27</v>
      </c>
    </row>
    <row r="10371" spans="1:14" x14ac:dyDescent="0.3">
      <c r="A10371" t="s">
        <v>6611</v>
      </c>
      <c r="B10371" s="3">
        <f t="shared" si="162"/>
        <v>41807</v>
      </c>
      <c r="C10371" t="s">
        <v>6751</v>
      </c>
      <c r="D10371" s="4" t="s">
        <v>91</v>
      </c>
      <c r="E10371">
        <v>3516</v>
      </c>
      <c r="F10371" t="s">
        <v>1297</v>
      </c>
      <c r="G10371" t="s">
        <v>6752</v>
      </c>
      <c r="H10371" t="s">
        <v>328</v>
      </c>
      <c r="I10371" t="s">
        <v>6753</v>
      </c>
      <c r="J10371">
        <v>8614907.0999999996</v>
      </c>
      <c r="K10371">
        <v>9594216.3499999996</v>
      </c>
      <c r="L10371" t="s">
        <v>25</v>
      </c>
      <c r="M10371" t="s">
        <v>26</v>
      </c>
      <c r="N10371" t="s">
        <v>27</v>
      </c>
    </row>
    <row r="10372" spans="1:14" x14ac:dyDescent="0.3">
      <c r="A10372" t="s">
        <v>6611</v>
      </c>
      <c r="B10372" s="3">
        <f t="shared" si="162"/>
        <v>41807</v>
      </c>
      <c r="C10372" t="s">
        <v>6751</v>
      </c>
      <c r="D10372" s="4" t="s">
        <v>91</v>
      </c>
      <c r="E10372">
        <v>3123</v>
      </c>
      <c r="F10372" t="s">
        <v>109</v>
      </c>
      <c r="G10372" t="s">
        <v>6752</v>
      </c>
      <c r="H10372" t="s">
        <v>328</v>
      </c>
      <c r="I10372" t="s">
        <v>6753</v>
      </c>
      <c r="J10372">
        <v>13157175.630000001</v>
      </c>
      <c r="K10372">
        <v>9594216.3499999996</v>
      </c>
      <c r="L10372" t="s">
        <v>25</v>
      </c>
      <c r="M10372" t="s">
        <v>26</v>
      </c>
      <c r="N10372" t="s">
        <v>27</v>
      </c>
    </row>
    <row r="10373" spans="1:14" x14ac:dyDescent="0.3">
      <c r="A10373" t="s">
        <v>6611</v>
      </c>
      <c r="B10373" s="3">
        <f t="shared" si="162"/>
        <v>41807</v>
      </c>
      <c r="C10373" t="s">
        <v>6751</v>
      </c>
      <c r="D10373" s="4" t="s">
        <v>91</v>
      </c>
      <c r="E10373">
        <v>3615</v>
      </c>
      <c r="F10373" t="s">
        <v>3592</v>
      </c>
      <c r="G10373" t="s">
        <v>6752</v>
      </c>
      <c r="H10373" t="s">
        <v>328</v>
      </c>
      <c r="I10373" t="s">
        <v>6753</v>
      </c>
      <c r="J10373">
        <v>9532824.1799999997</v>
      </c>
      <c r="K10373">
        <v>9594216.3499999996</v>
      </c>
      <c r="L10373" t="s">
        <v>25</v>
      </c>
      <c r="M10373" t="s">
        <v>26</v>
      </c>
      <c r="N10373" t="s">
        <v>27</v>
      </c>
    </row>
    <row r="10374" spans="1:14" x14ac:dyDescent="0.3">
      <c r="A10374" t="s">
        <v>6611</v>
      </c>
      <c r="B10374" s="3">
        <f t="shared" si="162"/>
        <v>41807</v>
      </c>
      <c r="C10374" t="s">
        <v>6751</v>
      </c>
      <c r="D10374" s="4" t="s">
        <v>91</v>
      </c>
      <c r="E10374">
        <v>3413</v>
      </c>
      <c r="F10374" t="s">
        <v>1272</v>
      </c>
      <c r="G10374" t="s">
        <v>6752</v>
      </c>
      <c r="H10374" t="s">
        <v>328</v>
      </c>
      <c r="I10374" t="s">
        <v>6753</v>
      </c>
      <c r="J10374">
        <v>9122799.7100000009</v>
      </c>
      <c r="K10374">
        <v>9594216.3499999996</v>
      </c>
      <c r="L10374" t="s">
        <v>25</v>
      </c>
      <c r="M10374" t="s">
        <v>26</v>
      </c>
      <c r="N10374" t="s">
        <v>27</v>
      </c>
    </row>
    <row r="10375" spans="1:14" x14ac:dyDescent="0.3">
      <c r="A10375" t="s">
        <v>4807</v>
      </c>
      <c r="B10375" s="3">
        <f t="shared" si="162"/>
        <v>41779</v>
      </c>
      <c r="C10375" t="s">
        <v>6754</v>
      </c>
      <c r="D10375" s="4" t="s">
        <v>213</v>
      </c>
      <c r="E10375">
        <v>3757</v>
      </c>
      <c r="F10375" t="s">
        <v>3637</v>
      </c>
      <c r="G10375" t="s">
        <v>6755</v>
      </c>
      <c r="H10375" t="s">
        <v>93</v>
      </c>
      <c r="I10375" t="s">
        <v>6756</v>
      </c>
      <c r="J10375">
        <v>2382553.7999999998</v>
      </c>
      <c r="K10375">
        <v>1666883.8</v>
      </c>
      <c r="L10375" t="s">
        <v>25</v>
      </c>
      <c r="M10375" t="s">
        <v>26</v>
      </c>
      <c r="N10375" t="s">
        <v>27</v>
      </c>
    </row>
    <row r="10376" spans="1:14" x14ac:dyDescent="0.3">
      <c r="A10376" t="s">
        <v>4807</v>
      </c>
      <c r="B10376" s="3">
        <f t="shared" si="162"/>
        <v>41779</v>
      </c>
      <c r="C10376" t="s">
        <v>6754</v>
      </c>
      <c r="D10376" s="4" t="s">
        <v>213</v>
      </c>
      <c r="E10376">
        <v>3752</v>
      </c>
      <c r="F10376" t="s">
        <v>4716</v>
      </c>
      <c r="G10376" t="s">
        <v>6755</v>
      </c>
      <c r="H10376" t="s">
        <v>93</v>
      </c>
      <c r="I10376" t="s">
        <v>6756</v>
      </c>
      <c r="J10376">
        <v>2369604.62</v>
      </c>
      <c r="K10376">
        <v>1666883.8</v>
      </c>
      <c r="L10376" t="s">
        <v>25</v>
      </c>
      <c r="M10376" t="s">
        <v>26</v>
      </c>
      <c r="N10376" t="s">
        <v>27</v>
      </c>
    </row>
    <row r="10377" spans="1:14" x14ac:dyDescent="0.3">
      <c r="A10377" t="s">
        <v>4807</v>
      </c>
      <c r="B10377" s="3">
        <f t="shared" si="162"/>
        <v>41779</v>
      </c>
      <c r="C10377" t="s">
        <v>6754</v>
      </c>
      <c r="D10377" s="4" t="s">
        <v>213</v>
      </c>
      <c r="E10377">
        <v>9300</v>
      </c>
      <c r="F10377" t="s">
        <v>4398</v>
      </c>
      <c r="G10377" t="s">
        <v>6755</v>
      </c>
      <c r="H10377" t="s">
        <v>93</v>
      </c>
      <c r="I10377" t="s">
        <v>6756</v>
      </c>
      <c r="J10377">
        <v>2348473.4900000002</v>
      </c>
      <c r="K10377">
        <v>1666883.8</v>
      </c>
      <c r="L10377" t="s">
        <v>25</v>
      </c>
      <c r="M10377" t="s">
        <v>26</v>
      </c>
      <c r="N10377" t="s">
        <v>27</v>
      </c>
    </row>
    <row r="10378" spans="1:14" x14ac:dyDescent="0.3">
      <c r="A10378" t="s">
        <v>4807</v>
      </c>
      <c r="B10378" s="3">
        <f t="shared" si="162"/>
        <v>41779</v>
      </c>
      <c r="C10378" t="s">
        <v>6754</v>
      </c>
      <c r="D10378" s="4" t="s">
        <v>213</v>
      </c>
      <c r="E10378">
        <v>3488</v>
      </c>
      <c r="F10378" t="s">
        <v>467</v>
      </c>
      <c r="G10378" t="s">
        <v>6755</v>
      </c>
      <c r="H10378" t="s">
        <v>93</v>
      </c>
      <c r="I10378" t="s">
        <v>6756</v>
      </c>
      <c r="J10378">
        <v>1819807.14</v>
      </c>
      <c r="K10378">
        <v>1666883.8</v>
      </c>
      <c r="L10378" t="s">
        <v>25</v>
      </c>
      <c r="M10378" t="s">
        <v>26</v>
      </c>
      <c r="N10378" t="s">
        <v>27</v>
      </c>
    </row>
    <row r="10379" spans="1:14" x14ac:dyDescent="0.3">
      <c r="A10379" t="s">
        <v>6026</v>
      </c>
      <c r="B10379" s="3">
        <f t="shared" si="162"/>
        <v>41506</v>
      </c>
      <c r="C10379" t="s">
        <v>6757</v>
      </c>
      <c r="D10379" s="4" t="s">
        <v>96</v>
      </c>
      <c r="E10379">
        <v>3516</v>
      </c>
      <c r="F10379" t="s">
        <v>1297</v>
      </c>
      <c r="G10379" t="s">
        <v>6758</v>
      </c>
      <c r="H10379" t="s">
        <v>884</v>
      </c>
      <c r="I10379" t="s">
        <v>152</v>
      </c>
      <c r="J10379">
        <v>1145083.05</v>
      </c>
      <c r="K10379">
        <v>1129549.32</v>
      </c>
      <c r="L10379" t="s">
        <v>25</v>
      </c>
      <c r="M10379" t="s">
        <v>26</v>
      </c>
      <c r="N10379" t="s">
        <v>27</v>
      </c>
    </row>
    <row r="10380" spans="1:14" x14ac:dyDescent="0.3">
      <c r="A10380" t="s">
        <v>6026</v>
      </c>
      <c r="B10380" s="3">
        <f t="shared" si="162"/>
        <v>41506</v>
      </c>
      <c r="C10380" t="s">
        <v>6757</v>
      </c>
      <c r="D10380" s="4" t="s">
        <v>96</v>
      </c>
      <c r="E10380">
        <v>3238</v>
      </c>
      <c r="F10380" t="s">
        <v>828</v>
      </c>
      <c r="G10380" t="s">
        <v>6758</v>
      </c>
      <c r="H10380" t="s">
        <v>884</v>
      </c>
      <c r="I10380" t="s">
        <v>152</v>
      </c>
      <c r="J10380">
        <v>1076533.56</v>
      </c>
      <c r="K10380">
        <v>1129549.32</v>
      </c>
      <c r="L10380" t="s">
        <v>25</v>
      </c>
      <c r="M10380" t="s">
        <v>26</v>
      </c>
      <c r="N10380" t="s">
        <v>27</v>
      </c>
    </row>
    <row r="10381" spans="1:14" x14ac:dyDescent="0.3">
      <c r="A10381" t="s">
        <v>6026</v>
      </c>
      <c r="B10381" s="3">
        <f t="shared" si="162"/>
        <v>41506</v>
      </c>
      <c r="C10381" t="s">
        <v>6759</v>
      </c>
      <c r="D10381" s="4" t="s">
        <v>20</v>
      </c>
      <c r="E10381">
        <v>3629</v>
      </c>
      <c r="F10381" t="s">
        <v>1073</v>
      </c>
      <c r="G10381" t="s">
        <v>6760</v>
      </c>
      <c r="H10381" t="s">
        <v>821</v>
      </c>
      <c r="I10381" t="s">
        <v>152</v>
      </c>
      <c r="J10381">
        <v>3785496.43</v>
      </c>
      <c r="K10381">
        <v>3380754.59</v>
      </c>
      <c r="L10381" t="s">
        <v>25</v>
      </c>
      <c r="M10381" t="s">
        <v>26</v>
      </c>
      <c r="N10381" t="s">
        <v>27</v>
      </c>
    </row>
    <row r="10382" spans="1:14" x14ac:dyDescent="0.3">
      <c r="A10382" t="s">
        <v>6026</v>
      </c>
      <c r="B10382" s="3">
        <f t="shared" si="162"/>
        <v>41506</v>
      </c>
      <c r="C10382" t="s">
        <v>6759</v>
      </c>
      <c r="D10382" s="4" t="s">
        <v>20</v>
      </c>
      <c r="E10382">
        <v>3619</v>
      </c>
      <c r="F10382" t="s">
        <v>820</v>
      </c>
      <c r="G10382" t="s">
        <v>6760</v>
      </c>
      <c r="H10382" t="s">
        <v>821</v>
      </c>
      <c r="I10382" t="s">
        <v>152</v>
      </c>
      <c r="J10382">
        <v>3588976.98</v>
      </c>
      <c r="K10382">
        <v>3380754.59</v>
      </c>
      <c r="L10382" t="s">
        <v>25</v>
      </c>
      <c r="M10382" t="s">
        <v>26</v>
      </c>
      <c r="N10382" t="s">
        <v>27</v>
      </c>
    </row>
    <row r="10383" spans="1:14" x14ac:dyDescent="0.3">
      <c r="A10383" t="s">
        <v>6026</v>
      </c>
      <c r="B10383" s="3">
        <f t="shared" si="162"/>
        <v>41506</v>
      </c>
      <c r="C10383" t="s">
        <v>6761</v>
      </c>
      <c r="D10383" s="4" t="s">
        <v>34</v>
      </c>
      <c r="E10383">
        <v>3544</v>
      </c>
      <c r="F10383" t="s">
        <v>1153</v>
      </c>
      <c r="G10383" t="s">
        <v>6762</v>
      </c>
      <c r="H10383" t="s">
        <v>1151</v>
      </c>
      <c r="I10383" t="s">
        <v>152</v>
      </c>
      <c r="J10383">
        <v>1278456</v>
      </c>
      <c r="K10383">
        <v>1344066.26</v>
      </c>
      <c r="L10383" t="s">
        <v>25</v>
      </c>
      <c r="M10383" t="s">
        <v>26</v>
      </c>
      <c r="N10383" t="s">
        <v>27</v>
      </c>
    </row>
    <row r="10384" spans="1:14" x14ac:dyDescent="0.3">
      <c r="A10384" t="s">
        <v>6026</v>
      </c>
      <c r="B10384" s="3">
        <f t="shared" si="162"/>
        <v>41506</v>
      </c>
      <c r="C10384" t="s">
        <v>6761</v>
      </c>
      <c r="D10384" s="4" t="s">
        <v>34</v>
      </c>
      <c r="E10384">
        <v>3516</v>
      </c>
      <c r="F10384" t="s">
        <v>1297</v>
      </c>
      <c r="G10384" t="s">
        <v>6762</v>
      </c>
      <c r="H10384" t="s">
        <v>1151</v>
      </c>
      <c r="I10384" t="s">
        <v>152</v>
      </c>
      <c r="J10384">
        <v>1215895.25</v>
      </c>
      <c r="K10384">
        <v>1344066.26</v>
      </c>
      <c r="L10384" t="s">
        <v>25</v>
      </c>
      <c r="M10384" t="s">
        <v>26</v>
      </c>
      <c r="N10384" t="s">
        <v>27</v>
      </c>
    </row>
    <row r="10385" spans="1:14" x14ac:dyDescent="0.3">
      <c r="A10385" t="s">
        <v>6026</v>
      </c>
      <c r="B10385" s="3">
        <f t="shared" si="162"/>
        <v>41506</v>
      </c>
      <c r="C10385" t="s">
        <v>6763</v>
      </c>
      <c r="D10385" s="4" t="s">
        <v>45</v>
      </c>
      <c r="E10385">
        <v>4315</v>
      </c>
      <c r="F10385" t="s">
        <v>1583</v>
      </c>
      <c r="G10385" t="s">
        <v>6764</v>
      </c>
      <c r="H10385" t="s">
        <v>813</v>
      </c>
      <c r="I10385" t="s">
        <v>152</v>
      </c>
      <c r="J10385">
        <v>1579691.29</v>
      </c>
      <c r="K10385">
        <v>1519654.27</v>
      </c>
      <c r="L10385" t="s">
        <v>25</v>
      </c>
      <c r="M10385" t="s">
        <v>26</v>
      </c>
      <c r="N10385" t="s">
        <v>27</v>
      </c>
    </row>
    <row r="10386" spans="1:14" x14ac:dyDescent="0.3">
      <c r="A10386" t="s">
        <v>6026</v>
      </c>
      <c r="B10386" s="3">
        <f t="shared" si="162"/>
        <v>41506</v>
      </c>
      <c r="C10386" t="s">
        <v>6763</v>
      </c>
      <c r="D10386" s="4" t="s">
        <v>45</v>
      </c>
      <c r="E10386">
        <v>3419</v>
      </c>
      <c r="F10386" t="s">
        <v>3181</v>
      </c>
      <c r="G10386" t="s">
        <v>6764</v>
      </c>
      <c r="H10386" t="s">
        <v>813</v>
      </c>
      <c r="I10386" t="s">
        <v>152</v>
      </c>
      <c r="J10386">
        <v>1373877.79</v>
      </c>
      <c r="K10386">
        <v>1519654.27</v>
      </c>
      <c r="L10386" t="s">
        <v>25</v>
      </c>
      <c r="M10386" t="s">
        <v>26</v>
      </c>
      <c r="N10386" t="s">
        <v>27</v>
      </c>
    </row>
    <row r="10387" spans="1:14" x14ac:dyDescent="0.3">
      <c r="A10387" t="s">
        <v>6026</v>
      </c>
      <c r="B10387" s="3">
        <f t="shared" si="162"/>
        <v>41506</v>
      </c>
      <c r="C10387" t="s">
        <v>6763</v>
      </c>
      <c r="D10387" s="4" t="s">
        <v>45</v>
      </c>
      <c r="E10387">
        <v>3516</v>
      </c>
      <c r="F10387" t="s">
        <v>1297</v>
      </c>
      <c r="G10387" t="s">
        <v>6764</v>
      </c>
      <c r="H10387" t="s">
        <v>813</v>
      </c>
      <c r="I10387" t="s">
        <v>152</v>
      </c>
      <c r="J10387">
        <v>1338214.49</v>
      </c>
      <c r="K10387">
        <v>1519654.27</v>
      </c>
      <c r="L10387" t="s">
        <v>25</v>
      </c>
      <c r="M10387" t="s">
        <v>26</v>
      </c>
      <c r="N10387" t="s">
        <v>27</v>
      </c>
    </row>
    <row r="10388" spans="1:14" x14ac:dyDescent="0.3">
      <c r="A10388" t="s">
        <v>6026</v>
      </c>
      <c r="B10388" s="3">
        <f t="shared" si="162"/>
        <v>41506</v>
      </c>
      <c r="C10388" t="s">
        <v>6763</v>
      </c>
      <c r="D10388" s="4" t="s">
        <v>45</v>
      </c>
      <c r="E10388">
        <v>3075</v>
      </c>
      <c r="F10388" t="s">
        <v>553</v>
      </c>
      <c r="G10388" t="s">
        <v>6764</v>
      </c>
      <c r="H10388" t="s">
        <v>813</v>
      </c>
      <c r="I10388" t="s">
        <v>152</v>
      </c>
      <c r="J10388">
        <v>1276213.46</v>
      </c>
      <c r="K10388">
        <v>1519654.27</v>
      </c>
      <c r="L10388" t="s">
        <v>25</v>
      </c>
      <c r="M10388" t="s">
        <v>26</v>
      </c>
      <c r="N10388" t="s">
        <v>27</v>
      </c>
    </row>
    <row r="10389" spans="1:14" x14ac:dyDescent="0.3">
      <c r="A10389" t="s">
        <v>6026</v>
      </c>
      <c r="B10389" s="3">
        <f t="shared" si="162"/>
        <v>41506</v>
      </c>
      <c r="C10389" t="s">
        <v>6765</v>
      </c>
      <c r="D10389" s="4" t="s">
        <v>213</v>
      </c>
      <c r="E10389">
        <v>5072</v>
      </c>
      <c r="F10389" t="s">
        <v>3754</v>
      </c>
      <c r="G10389" t="s">
        <v>6766</v>
      </c>
      <c r="H10389" t="s">
        <v>289</v>
      </c>
      <c r="I10389" t="s">
        <v>152</v>
      </c>
      <c r="J10389">
        <v>4541924.92</v>
      </c>
      <c r="K10389">
        <v>4719094.1399999997</v>
      </c>
      <c r="L10389" t="s">
        <v>25</v>
      </c>
      <c r="M10389" t="s">
        <v>26</v>
      </c>
      <c r="N10389" t="s">
        <v>27</v>
      </c>
    </row>
    <row r="10390" spans="1:14" x14ac:dyDescent="0.3">
      <c r="A10390" t="s">
        <v>6026</v>
      </c>
      <c r="B10390" s="3">
        <f t="shared" si="162"/>
        <v>41506</v>
      </c>
      <c r="C10390" t="s">
        <v>6765</v>
      </c>
      <c r="D10390" s="4" t="s">
        <v>213</v>
      </c>
      <c r="E10390">
        <v>3760</v>
      </c>
      <c r="F10390" t="s">
        <v>41</v>
      </c>
      <c r="G10390" t="s">
        <v>6766</v>
      </c>
      <c r="H10390" t="s">
        <v>289</v>
      </c>
      <c r="I10390" t="s">
        <v>152</v>
      </c>
      <c r="J10390">
        <v>4529935.29</v>
      </c>
      <c r="K10390">
        <v>4719094.1399999997</v>
      </c>
      <c r="L10390" t="s">
        <v>25</v>
      </c>
      <c r="M10390" t="s">
        <v>26</v>
      </c>
      <c r="N10390" t="s">
        <v>27</v>
      </c>
    </row>
    <row r="10391" spans="1:14" x14ac:dyDescent="0.3">
      <c r="A10391" t="s">
        <v>6026</v>
      </c>
      <c r="B10391" s="3">
        <f t="shared" si="162"/>
        <v>41506</v>
      </c>
      <c r="C10391" t="s">
        <v>6765</v>
      </c>
      <c r="D10391" s="4" t="s">
        <v>213</v>
      </c>
      <c r="E10391">
        <v>3419</v>
      </c>
      <c r="F10391" t="s">
        <v>3181</v>
      </c>
      <c r="G10391" t="s">
        <v>6766</v>
      </c>
      <c r="H10391" t="s">
        <v>289</v>
      </c>
      <c r="I10391" t="s">
        <v>152</v>
      </c>
      <c r="J10391">
        <v>4029429.57</v>
      </c>
      <c r="K10391">
        <v>4719094.1399999997</v>
      </c>
      <c r="L10391" t="s">
        <v>25</v>
      </c>
      <c r="M10391" t="s">
        <v>26</v>
      </c>
      <c r="N10391" t="s">
        <v>27</v>
      </c>
    </row>
    <row r="10392" spans="1:14" x14ac:dyDescent="0.3">
      <c r="A10392" t="s">
        <v>6026</v>
      </c>
      <c r="B10392" s="3">
        <f t="shared" si="162"/>
        <v>41506</v>
      </c>
      <c r="C10392" t="s">
        <v>6767</v>
      </c>
      <c r="D10392" s="4" t="s">
        <v>150</v>
      </c>
      <c r="E10392">
        <v>3238</v>
      </c>
      <c r="F10392" t="s">
        <v>828</v>
      </c>
      <c r="G10392" t="s">
        <v>6768</v>
      </c>
      <c r="H10392" t="s">
        <v>1865</v>
      </c>
      <c r="I10392" t="s">
        <v>152</v>
      </c>
      <c r="J10392">
        <v>4478036.74</v>
      </c>
      <c r="K10392">
        <v>4509289.3</v>
      </c>
      <c r="L10392" t="s">
        <v>25</v>
      </c>
      <c r="M10392" t="s">
        <v>26</v>
      </c>
      <c r="N10392" t="s">
        <v>27</v>
      </c>
    </row>
    <row r="10393" spans="1:14" x14ac:dyDescent="0.3">
      <c r="A10393" t="s">
        <v>6026</v>
      </c>
      <c r="B10393" s="3">
        <f t="shared" si="162"/>
        <v>41506</v>
      </c>
      <c r="C10393" t="s">
        <v>6767</v>
      </c>
      <c r="D10393" s="4" t="s">
        <v>150</v>
      </c>
      <c r="E10393">
        <v>5019</v>
      </c>
      <c r="F10393" t="s">
        <v>3117</v>
      </c>
      <c r="G10393" t="s">
        <v>6768</v>
      </c>
      <c r="H10393" t="s">
        <v>1865</v>
      </c>
      <c r="I10393" t="s">
        <v>152</v>
      </c>
      <c r="J10393">
        <v>4226911.28</v>
      </c>
      <c r="K10393">
        <v>4509289.3</v>
      </c>
      <c r="L10393" t="s">
        <v>25</v>
      </c>
      <c r="M10393" t="s">
        <v>26</v>
      </c>
      <c r="N10393" t="s">
        <v>27</v>
      </c>
    </row>
    <row r="10394" spans="1:14" x14ac:dyDescent="0.3">
      <c r="A10394" t="s">
        <v>6026</v>
      </c>
      <c r="B10394" s="3">
        <f t="shared" si="162"/>
        <v>41506</v>
      </c>
      <c r="C10394" t="s">
        <v>6767</v>
      </c>
      <c r="D10394" s="4" t="s">
        <v>150</v>
      </c>
      <c r="E10394">
        <v>3760</v>
      </c>
      <c r="F10394" t="s">
        <v>41</v>
      </c>
      <c r="G10394" t="s">
        <v>6768</v>
      </c>
      <c r="H10394" t="s">
        <v>1865</v>
      </c>
      <c r="I10394" t="s">
        <v>152</v>
      </c>
      <c r="J10394">
        <v>4201632.5599999996</v>
      </c>
      <c r="K10394">
        <v>4509289.3</v>
      </c>
      <c r="L10394" t="s">
        <v>25</v>
      </c>
      <c r="M10394" t="s">
        <v>26</v>
      </c>
      <c r="N10394" t="s">
        <v>27</v>
      </c>
    </row>
    <row r="10395" spans="1:14" x14ac:dyDescent="0.3">
      <c r="A10395" t="s">
        <v>6026</v>
      </c>
      <c r="B10395" s="3">
        <f t="shared" si="162"/>
        <v>41506</v>
      </c>
      <c r="C10395" t="s">
        <v>6767</v>
      </c>
      <c r="D10395" s="4" t="s">
        <v>150</v>
      </c>
      <c r="E10395">
        <v>3516</v>
      </c>
      <c r="F10395" t="s">
        <v>1297</v>
      </c>
      <c r="G10395" t="s">
        <v>6768</v>
      </c>
      <c r="H10395" t="s">
        <v>1865</v>
      </c>
      <c r="I10395" t="s">
        <v>152</v>
      </c>
      <c r="J10395">
        <v>4061919.19</v>
      </c>
      <c r="K10395">
        <v>4509289.3</v>
      </c>
      <c r="L10395" t="s">
        <v>25</v>
      </c>
      <c r="M10395" t="s">
        <v>26</v>
      </c>
      <c r="N10395" t="s">
        <v>27</v>
      </c>
    </row>
    <row r="10396" spans="1:14" x14ac:dyDescent="0.3">
      <c r="A10396" t="s">
        <v>6221</v>
      </c>
      <c r="B10396" s="3">
        <f t="shared" si="162"/>
        <v>41716</v>
      </c>
      <c r="C10396" t="s">
        <v>6769</v>
      </c>
      <c r="D10396" s="4" t="s">
        <v>96</v>
      </c>
      <c r="E10396">
        <v>3516</v>
      </c>
      <c r="F10396" t="s">
        <v>1297</v>
      </c>
      <c r="G10396" t="s">
        <v>6770</v>
      </c>
      <c r="H10396" t="s">
        <v>1436</v>
      </c>
      <c r="I10396" t="s">
        <v>6771</v>
      </c>
      <c r="J10396">
        <v>3015292</v>
      </c>
      <c r="K10396">
        <v>3285612.7</v>
      </c>
      <c r="L10396" t="s">
        <v>25</v>
      </c>
      <c r="M10396" t="s">
        <v>26</v>
      </c>
      <c r="N10396" t="s">
        <v>27</v>
      </c>
    </row>
    <row r="10397" spans="1:14" x14ac:dyDescent="0.3">
      <c r="A10397" t="s">
        <v>6221</v>
      </c>
      <c r="B10397" s="3">
        <f t="shared" si="162"/>
        <v>41716</v>
      </c>
      <c r="C10397" t="s">
        <v>6769</v>
      </c>
      <c r="D10397" s="4" t="s">
        <v>96</v>
      </c>
      <c r="E10397">
        <v>3413</v>
      </c>
      <c r="F10397" t="s">
        <v>1272</v>
      </c>
      <c r="G10397" t="s">
        <v>6770</v>
      </c>
      <c r="H10397" t="s">
        <v>1436</v>
      </c>
      <c r="I10397" t="s">
        <v>6771</v>
      </c>
      <c r="J10397">
        <v>3397406.75</v>
      </c>
      <c r="K10397">
        <v>3285612.7</v>
      </c>
      <c r="L10397" t="s">
        <v>25</v>
      </c>
      <c r="M10397" t="s">
        <v>26</v>
      </c>
      <c r="N10397" t="s">
        <v>27</v>
      </c>
    </row>
    <row r="10398" spans="1:14" x14ac:dyDescent="0.3">
      <c r="A10398" t="s">
        <v>6221</v>
      </c>
      <c r="B10398" s="3">
        <f t="shared" si="162"/>
        <v>41716</v>
      </c>
      <c r="C10398" t="s">
        <v>6769</v>
      </c>
      <c r="D10398" s="4" t="s">
        <v>96</v>
      </c>
      <c r="E10398">
        <v>3238</v>
      </c>
      <c r="F10398" t="s">
        <v>828</v>
      </c>
      <c r="G10398" t="s">
        <v>6770</v>
      </c>
      <c r="H10398" t="s">
        <v>1436</v>
      </c>
      <c r="I10398" t="s">
        <v>6771</v>
      </c>
      <c r="J10398">
        <v>2720296</v>
      </c>
      <c r="K10398">
        <v>3285612.7</v>
      </c>
      <c r="L10398" t="s">
        <v>25</v>
      </c>
      <c r="M10398" t="s">
        <v>26</v>
      </c>
      <c r="N10398" t="s">
        <v>27</v>
      </c>
    </row>
    <row r="10399" spans="1:14" x14ac:dyDescent="0.3">
      <c r="A10399" t="s">
        <v>5821</v>
      </c>
      <c r="B10399" s="3">
        <f t="shared" si="162"/>
        <v>41562</v>
      </c>
      <c r="C10399" t="s">
        <v>6772</v>
      </c>
      <c r="D10399" s="4" t="s">
        <v>96</v>
      </c>
      <c r="E10399">
        <v>3413</v>
      </c>
      <c r="F10399" t="s">
        <v>1272</v>
      </c>
      <c r="G10399" t="s">
        <v>6773</v>
      </c>
      <c r="H10399" t="s">
        <v>884</v>
      </c>
      <c r="I10399" t="s">
        <v>6774</v>
      </c>
      <c r="J10399">
        <v>3113492.76</v>
      </c>
      <c r="K10399">
        <v>3098402.6</v>
      </c>
      <c r="L10399" t="s">
        <v>25</v>
      </c>
      <c r="M10399" t="s">
        <v>26</v>
      </c>
      <c r="N10399" t="s">
        <v>27</v>
      </c>
    </row>
    <row r="10400" spans="1:14" x14ac:dyDescent="0.3">
      <c r="A10400" t="s">
        <v>5821</v>
      </c>
      <c r="B10400" s="3">
        <f t="shared" si="162"/>
        <v>41562</v>
      </c>
      <c r="C10400" t="s">
        <v>6772</v>
      </c>
      <c r="D10400" s="4" t="s">
        <v>96</v>
      </c>
      <c r="E10400">
        <v>3516</v>
      </c>
      <c r="F10400" t="s">
        <v>1297</v>
      </c>
      <c r="G10400" t="s">
        <v>6773</v>
      </c>
      <c r="H10400" t="s">
        <v>884</v>
      </c>
      <c r="I10400" t="s">
        <v>6774</v>
      </c>
      <c r="J10400">
        <v>2869903.1</v>
      </c>
      <c r="K10400">
        <v>3098402.6</v>
      </c>
      <c r="L10400" t="s">
        <v>25</v>
      </c>
      <c r="M10400" t="s">
        <v>26</v>
      </c>
      <c r="N10400" t="s">
        <v>27</v>
      </c>
    </row>
    <row r="10401" spans="1:14" x14ac:dyDescent="0.3">
      <c r="A10401" t="s">
        <v>5821</v>
      </c>
      <c r="B10401" s="3">
        <f t="shared" si="162"/>
        <v>41562</v>
      </c>
      <c r="C10401" t="s">
        <v>6772</v>
      </c>
      <c r="D10401" s="4" t="s">
        <v>96</v>
      </c>
      <c r="E10401">
        <v>3238</v>
      </c>
      <c r="F10401" t="s">
        <v>828</v>
      </c>
      <c r="G10401" t="s">
        <v>6773</v>
      </c>
      <c r="H10401" t="s">
        <v>884</v>
      </c>
      <c r="I10401" t="s">
        <v>6774</v>
      </c>
      <c r="J10401">
        <v>2793864.7</v>
      </c>
      <c r="K10401">
        <v>3098402.6</v>
      </c>
      <c r="L10401" t="s">
        <v>25</v>
      </c>
      <c r="M10401" t="s">
        <v>26</v>
      </c>
      <c r="N10401" t="s">
        <v>27</v>
      </c>
    </row>
    <row r="10402" spans="1:14" x14ac:dyDescent="0.3">
      <c r="A10402" t="s">
        <v>6221</v>
      </c>
      <c r="B10402" s="3">
        <f t="shared" si="162"/>
        <v>41716</v>
      </c>
      <c r="C10402" t="s">
        <v>6775</v>
      </c>
      <c r="D10402" s="4" t="s">
        <v>59</v>
      </c>
      <c r="E10402">
        <v>3499</v>
      </c>
      <c r="F10402" t="s">
        <v>760</v>
      </c>
      <c r="G10402" t="s">
        <v>6776</v>
      </c>
      <c r="H10402" t="s">
        <v>1926</v>
      </c>
      <c r="I10402" t="s">
        <v>6777</v>
      </c>
      <c r="J10402">
        <v>1873023.89</v>
      </c>
      <c r="K10402">
        <v>1469952.4</v>
      </c>
      <c r="L10402" t="s">
        <v>25</v>
      </c>
      <c r="M10402" t="s">
        <v>26</v>
      </c>
      <c r="N10402" t="s">
        <v>27</v>
      </c>
    </row>
    <row r="10403" spans="1:14" x14ac:dyDescent="0.3">
      <c r="A10403" t="s">
        <v>6221</v>
      </c>
      <c r="B10403" s="3">
        <f t="shared" si="162"/>
        <v>41716</v>
      </c>
      <c r="C10403" t="s">
        <v>6775</v>
      </c>
      <c r="D10403" s="4" t="s">
        <v>59</v>
      </c>
      <c r="E10403">
        <v>3377</v>
      </c>
      <c r="F10403" t="s">
        <v>30</v>
      </c>
      <c r="G10403" t="s">
        <v>6776</v>
      </c>
      <c r="H10403" t="s">
        <v>1926</v>
      </c>
      <c r="I10403" t="s">
        <v>6777</v>
      </c>
      <c r="J10403">
        <v>1799716.8</v>
      </c>
      <c r="K10403">
        <v>1469952.4</v>
      </c>
      <c r="L10403" t="s">
        <v>25</v>
      </c>
      <c r="M10403" t="s">
        <v>26</v>
      </c>
      <c r="N10403" t="s">
        <v>27</v>
      </c>
    </row>
    <row r="10404" spans="1:14" x14ac:dyDescent="0.3">
      <c r="A10404" t="s">
        <v>6221</v>
      </c>
      <c r="B10404" s="3">
        <f t="shared" si="162"/>
        <v>41716</v>
      </c>
      <c r="C10404" t="s">
        <v>6775</v>
      </c>
      <c r="D10404" s="4" t="s">
        <v>59</v>
      </c>
      <c r="E10404">
        <v>3707</v>
      </c>
      <c r="F10404" t="s">
        <v>182</v>
      </c>
      <c r="G10404" t="s">
        <v>6776</v>
      </c>
      <c r="H10404" t="s">
        <v>1926</v>
      </c>
      <c r="I10404" t="s">
        <v>6777</v>
      </c>
      <c r="J10404">
        <v>1636066.5</v>
      </c>
      <c r="K10404">
        <v>1469952.4</v>
      </c>
      <c r="L10404" t="s">
        <v>25</v>
      </c>
      <c r="M10404" t="s">
        <v>26</v>
      </c>
      <c r="N10404" t="s">
        <v>27</v>
      </c>
    </row>
    <row r="10405" spans="1:14" x14ac:dyDescent="0.3">
      <c r="A10405" t="s">
        <v>6221</v>
      </c>
      <c r="B10405" s="3">
        <f t="shared" si="162"/>
        <v>41716</v>
      </c>
      <c r="C10405" t="s">
        <v>6775</v>
      </c>
      <c r="D10405" s="4" t="s">
        <v>59</v>
      </c>
      <c r="E10405">
        <v>3655</v>
      </c>
      <c r="F10405" t="s">
        <v>87</v>
      </c>
      <c r="G10405" t="s">
        <v>6776</v>
      </c>
      <c r="H10405" t="s">
        <v>1926</v>
      </c>
      <c r="I10405" t="s">
        <v>6777</v>
      </c>
      <c r="J10405">
        <v>1589768.07</v>
      </c>
      <c r="K10405">
        <v>1469952.4</v>
      </c>
      <c r="L10405" t="s">
        <v>25</v>
      </c>
      <c r="M10405" t="s">
        <v>26</v>
      </c>
      <c r="N10405" t="s">
        <v>27</v>
      </c>
    </row>
    <row r="10406" spans="1:14" x14ac:dyDescent="0.3">
      <c r="A10406" t="s">
        <v>4948</v>
      </c>
      <c r="B10406" s="3">
        <f t="shared" si="162"/>
        <v>41534</v>
      </c>
      <c r="C10406" t="s">
        <v>6778</v>
      </c>
      <c r="D10406" s="4" t="s">
        <v>150</v>
      </c>
      <c r="E10406">
        <v>3760</v>
      </c>
      <c r="F10406" t="s">
        <v>41</v>
      </c>
      <c r="G10406" t="s">
        <v>6122</v>
      </c>
      <c r="H10406" t="s">
        <v>298</v>
      </c>
      <c r="I10406" t="s">
        <v>6123</v>
      </c>
      <c r="J10406">
        <v>102799966.81999999</v>
      </c>
      <c r="K10406">
        <v>89865454.920000002</v>
      </c>
      <c r="L10406" t="s">
        <v>25</v>
      </c>
      <c r="M10406" t="s">
        <v>77</v>
      </c>
      <c r="N10406" t="s">
        <v>153</v>
      </c>
    </row>
    <row r="10407" spans="1:14" x14ac:dyDescent="0.3">
      <c r="A10407" t="s">
        <v>4948</v>
      </c>
      <c r="B10407" s="3">
        <f t="shared" si="162"/>
        <v>41534</v>
      </c>
      <c r="C10407" t="s">
        <v>6778</v>
      </c>
      <c r="D10407" s="4" t="s">
        <v>150</v>
      </c>
      <c r="E10407">
        <v>3752</v>
      </c>
      <c r="F10407" t="s">
        <v>4716</v>
      </c>
      <c r="G10407" t="s">
        <v>6122</v>
      </c>
      <c r="H10407" t="s">
        <v>298</v>
      </c>
      <c r="I10407" t="s">
        <v>6123</v>
      </c>
      <c r="J10407">
        <v>96971773.969999999</v>
      </c>
      <c r="K10407">
        <v>89865454.920000002</v>
      </c>
      <c r="L10407" t="s">
        <v>25</v>
      </c>
      <c r="M10407" t="s">
        <v>77</v>
      </c>
      <c r="N10407" t="s">
        <v>153</v>
      </c>
    </row>
    <row r="10408" spans="1:14" x14ac:dyDescent="0.3">
      <c r="A10408" t="s">
        <v>4948</v>
      </c>
      <c r="B10408" s="3">
        <f t="shared" si="162"/>
        <v>41534</v>
      </c>
      <c r="C10408" t="s">
        <v>6778</v>
      </c>
      <c r="D10408" s="4" t="s">
        <v>150</v>
      </c>
      <c r="E10408">
        <v>3516</v>
      </c>
      <c r="F10408" t="s">
        <v>1297</v>
      </c>
      <c r="G10408" t="s">
        <v>6122</v>
      </c>
      <c r="H10408" t="s">
        <v>298</v>
      </c>
      <c r="I10408" t="s">
        <v>6123</v>
      </c>
      <c r="J10408">
        <v>84468648.349999994</v>
      </c>
      <c r="K10408">
        <v>89865454.920000002</v>
      </c>
      <c r="L10408" t="s">
        <v>25</v>
      </c>
      <c r="M10408" t="s">
        <v>77</v>
      </c>
      <c r="N10408" t="s">
        <v>153</v>
      </c>
    </row>
    <row r="10409" spans="1:14" x14ac:dyDescent="0.3">
      <c r="A10409" t="s">
        <v>4948</v>
      </c>
      <c r="B10409" s="3">
        <f t="shared" si="162"/>
        <v>41534</v>
      </c>
      <c r="C10409" t="s">
        <v>6779</v>
      </c>
      <c r="D10409" s="4" t="s">
        <v>45</v>
      </c>
      <c r="E10409">
        <v>3629</v>
      </c>
      <c r="F10409" t="s">
        <v>1073</v>
      </c>
      <c r="G10409" t="s">
        <v>6780</v>
      </c>
      <c r="H10409" t="s">
        <v>394</v>
      </c>
      <c r="I10409" t="s">
        <v>152</v>
      </c>
      <c r="J10409">
        <v>3060559.05</v>
      </c>
      <c r="K10409">
        <v>2854125.2</v>
      </c>
      <c r="L10409" t="s">
        <v>25</v>
      </c>
      <c r="M10409" t="s">
        <v>26</v>
      </c>
      <c r="N10409" t="s">
        <v>27</v>
      </c>
    </row>
    <row r="10410" spans="1:14" x14ac:dyDescent="0.3">
      <c r="A10410" t="s">
        <v>4948</v>
      </c>
      <c r="B10410" s="3">
        <f t="shared" si="162"/>
        <v>41534</v>
      </c>
      <c r="C10410" t="s">
        <v>6779</v>
      </c>
      <c r="D10410" s="4" t="s">
        <v>45</v>
      </c>
      <c r="E10410">
        <v>3516</v>
      </c>
      <c r="F10410" t="s">
        <v>1297</v>
      </c>
      <c r="G10410" t="s">
        <v>6780</v>
      </c>
      <c r="H10410" t="s">
        <v>394</v>
      </c>
      <c r="I10410" t="s">
        <v>152</v>
      </c>
      <c r="J10410">
        <v>2912028.24</v>
      </c>
      <c r="K10410">
        <v>2854125.2</v>
      </c>
      <c r="L10410" t="s">
        <v>25</v>
      </c>
      <c r="M10410" t="s">
        <v>26</v>
      </c>
      <c r="N10410" t="s">
        <v>27</v>
      </c>
    </row>
    <row r="10411" spans="1:14" x14ac:dyDescent="0.3">
      <c r="A10411" t="s">
        <v>4948</v>
      </c>
      <c r="B10411" s="3">
        <f t="shared" si="162"/>
        <v>41534</v>
      </c>
      <c r="C10411" t="s">
        <v>6779</v>
      </c>
      <c r="D10411" s="4" t="s">
        <v>45</v>
      </c>
      <c r="E10411">
        <v>3760</v>
      </c>
      <c r="F10411" t="s">
        <v>41</v>
      </c>
      <c r="G10411" t="s">
        <v>6780</v>
      </c>
      <c r="H10411" t="s">
        <v>394</v>
      </c>
      <c r="I10411" t="s">
        <v>152</v>
      </c>
      <c r="J10411">
        <v>2840219.51</v>
      </c>
      <c r="K10411">
        <v>2854125.2</v>
      </c>
      <c r="L10411" t="s">
        <v>25</v>
      </c>
      <c r="M10411" t="s">
        <v>26</v>
      </c>
      <c r="N10411" t="s">
        <v>27</v>
      </c>
    </row>
    <row r="10412" spans="1:14" x14ac:dyDescent="0.3">
      <c r="A10412" t="s">
        <v>4948</v>
      </c>
      <c r="B10412" s="3">
        <f t="shared" si="162"/>
        <v>41534</v>
      </c>
      <c r="C10412" t="s">
        <v>6779</v>
      </c>
      <c r="D10412" s="4" t="s">
        <v>45</v>
      </c>
      <c r="E10412">
        <v>11163</v>
      </c>
      <c r="F10412" t="s">
        <v>4747</v>
      </c>
      <c r="G10412" t="s">
        <v>6780</v>
      </c>
      <c r="H10412" t="s">
        <v>394</v>
      </c>
      <c r="I10412" t="s">
        <v>152</v>
      </c>
      <c r="J10412">
        <v>2779837.7</v>
      </c>
      <c r="K10412">
        <v>2854125.2</v>
      </c>
      <c r="L10412" t="s">
        <v>25</v>
      </c>
      <c r="M10412" t="s">
        <v>26</v>
      </c>
      <c r="N10412" t="s">
        <v>27</v>
      </c>
    </row>
    <row r="10413" spans="1:14" x14ac:dyDescent="0.3">
      <c r="A10413" t="s">
        <v>4948</v>
      </c>
      <c r="B10413" s="3">
        <f t="shared" si="162"/>
        <v>41534</v>
      </c>
      <c r="C10413" t="s">
        <v>6779</v>
      </c>
      <c r="D10413" s="4" t="s">
        <v>45</v>
      </c>
      <c r="E10413">
        <v>5072</v>
      </c>
      <c r="F10413" t="s">
        <v>3754</v>
      </c>
      <c r="G10413" t="s">
        <v>6780</v>
      </c>
      <c r="H10413" t="s">
        <v>394</v>
      </c>
      <c r="I10413" t="s">
        <v>152</v>
      </c>
      <c r="J10413">
        <v>2727661.36</v>
      </c>
      <c r="K10413">
        <v>2854125.2</v>
      </c>
      <c r="L10413" t="s">
        <v>25</v>
      </c>
      <c r="M10413" t="s">
        <v>26</v>
      </c>
      <c r="N10413" t="s">
        <v>27</v>
      </c>
    </row>
    <row r="10414" spans="1:14" x14ac:dyDescent="0.3">
      <c r="A10414" t="s">
        <v>4948</v>
      </c>
      <c r="B10414" s="3">
        <f t="shared" si="162"/>
        <v>41534</v>
      </c>
      <c r="C10414" t="s">
        <v>6779</v>
      </c>
      <c r="D10414" s="4" t="s">
        <v>45</v>
      </c>
      <c r="E10414">
        <v>4315</v>
      </c>
      <c r="F10414" t="s">
        <v>1583</v>
      </c>
      <c r="G10414" t="s">
        <v>6780</v>
      </c>
      <c r="H10414" t="s">
        <v>394</v>
      </c>
      <c r="I10414" t="s">
        <v>152</v>
      </c>
      <c r="J10414">
        <v>2582434.08</v>
      </c>
      <c r="K10414">
        <v>2854125.2</v>
      </c>
      <c r="L10414" t="s">
        <v>25</v>
      </c>
      <c r="M10414" t="s">
        <v>26</v>
      </c>
      <c r="N10414" t="s">
        <v>27</v>
      </c>
    </row>
    <row r="10415" spans="1:14" x14ac:dyDescent="0.3">
      <c r="A10415" t="s">
        <v>6125</v>
      </c>
      <c r="B10415" s="3">
        <f t="shared" si="162"/>
        <v>41625</v>
      </c>
      <c r="C10415" t="s">
        <v>6781</v>
      </c>
      <c r="D10415" s="4" t="s">
        <v>309</v>
      </c>
      <c r="E10415">
        <v>183</v>
      </c>
      <c r="F10415" t="s">
        <v>5901</v>
      </c>
      <c r="G10415" t="s">
        <v>6782</v>
      </c>
      <c r="H10415" t="s">
        <v>333</v>
      </c>
      <c r="I10415" t="s">
        <v>6783</v>
      </c>
      <c r="J10415">
        <v>2937629.44</v>
      </c>
      <c r="K10415">
        <v>3095504.4</v>
      </c>
      <c r="L10415" t="s">
        <v>25</v>
      </c>
      <c r="M10415" t="s">
        <v>26</v>
      </c>
      <c r="N10415" t="s">
        <v>27</v>
      </c>
    </row>
    <row r="10416" spans="1:14" x14ac:dyDescent="0.3">
      <c r="A10416" t="s">
        <v>6125</v>
      </c>
      <c r="B10416" s="3">
        <f t="shared" si="162"/>
        <v>41625</v>
      </c>
      <c r="C10416" t="s">
        <v>6781</v>
      </c>
      <c r="D10416" s="4" t="s">
        <v>309</v>
      </c>
      <c r="E10416">
        <v>3516</v>
      </c>
      <c r="F10416" t="s">
        <v>1297</v>
      </c>
      <c r="G10416" t="s">
        <v>6782</v>
      </c>
      <c r="H10416" t="s">
        <v>333</v>
      </c>
      <c r="I10416" t="s">
        <v>6783</v>
      </c>
      <c r="J10416">
        <v>2687576.05</v>
      </c>
      <c r="K10416">
        <v>3095504.4</v>
      </c>
      <c r="L10416" t="s">
        <v>25</v>
      </c>
      <c r="M10416" t="s">
        <v>26</v>
      </c>
      <c r="N10416" t="s">
        <v>27</v>
      </c>
    </row>
    <row r="10417" spans="1:14" x14ac:dyDescent="0.3">
      <c r="A10417" t="s">
        <v>4948</v>
      </c>
      <c r="B10417" s="3">
        <f t="shared" si="162"/>
        <v>41534</v>
      </c>
      <c r="C10417" t="s">
        <v>6784</v>
      </c>
      <c r="D10417" s="4" t="s">
        <v>344</v>
      </c>
      <c r="E10417">
        <v>7661</v>
      </c>
      <c r="F10417" t="s">
        <v>5340</v>
      </c>
      <c r="G10417" t="s">
        <v>6785</v>
      </c>
      <c r="H10417" t="s">
        <v>145</v>
      </c>
      <c r="I10417" t="s">
        <v>152</v>
      </c>
      <c r="J10417">
        <v>8960418.2300000004</v>
      </c>
      <c r="K10417">
        <v>9346266.6899999995</v>
      </c>
      <c r="L10417" t="s">
        <v>25</v>
      </c>
      <c r="M10417" t="s">
        <v>26</v>
      </c>
      <c r="N10417" t="s">
        <v>27</v>
      </c>
    </row>
    <row r="10418" spans="1:14" x14ac:dyDescent="0.3">
      <c r="A10418" t="s">
        <v>4948</v>
      </c>
      <c r="B10418" s="3">
        <f t="shared" si="162"/>
        <v>41534</v>
      </c>
      <c r="C10418" t="s">
        <v>6784</v>
      </c>
      <c r="D10418" s="4" t="s">
        <v>344</v>
      </c>
      <c r="E10418">
        <v>3747</v>
      </c>
      <c r="F10418" t="s">
        <v>6786</v>
      </c>
      <c r="G10418" t="s">
        <v>6785</v>
      </c>
      <c r="H10418" t="s">
        <v>145</v>
      </c>
      <c r="I10418" t="s">
        <v>152</v>
      </c>
      <c r="J10418">
        <v>8953851.75</v>
      </c>
      <c r="K10418">
        <v>9346266.6899999995</v>
      </c>
      <c r="L10418" t="s">
        <v>25</v>
      </c>
      <c r="M10418" t="s">
        <v>26</v>
      </c>
      <c r="N10418" t="s">
        <v>27</v>
      </c>
    </row>
    <row r="10419" spans="1:14" x14ac:dyDescent="0.3">
      <c r="A10419" t="s">
        <v>4948</v>
      </c>
      <c r="B10419" s="3">
        <f t="shared" si="162"/>
        <v>41534</v>
      </c>
      <c r="C10419" t="s">
        <v>6784</v>
      </c>
      <c r="D10419" s="4" t="s">
        <v>344</v>
      </c>
      <c r="E10419">
        <v>3317</v>
      </c>
      <c r="F10419" t="s">
        <v>3283</v>
      </c>
      <c r="G10419" t="s">
        <v>6785</v>
      </c>
      <c r="H10419" t="s">
        <v>145</v>
      </c>
      <c r="I10419" t="s">
        <v>152</v>
      </c>
      <c r="J10419">
        <v>8298274.1600000001</v>
      </c>
      <c r="K10419">
        <v>9346266.6899999995</v>
      </c>
      <c r="L10419" t="s">
        <v>25</v>
      </c>
      <c r="M10419" t="s">
        <v>26</v>
      </c>
      <c r="N10419" t="s">
        <v>27</v>
      </c>
    </row>
    <row r="10420" spans="1:14" x14ac:dyDescent="0.3">
      <c r="A10420" t="s">
        <v>4948</v>
      </c>
      <c r="B10420" s="3">
        <f t="shared" si="162"/>
        <v>41534</v>
      </c>
      <c r="C10420" t="s">
        <v>6784</v>
      </c>
      <c r="D10420" s="4" t="s">
        <v>344</v>
      </c>
      <c r="E10420">
        <v>3562</v>
      </c>
      <c r="F10420" t="s">
        <v>887</v>
      </c>
      <c r="G10420" t="s">
        <v>6785</v>
      </c>
      <c r="H10420" t="s">
        <v>145</v>
      </c>
      <c r="I10420" t="s">
        <v>152</v>
      </c>
      <c r="J10420">
        <v>8275584.3099999996</v>
      </c>
      <c r="K10420">
        <v>9346266.6899999995</v>
      </c>
      <c r="L10420" t="s">
        <v>25</v>
      </c>
      <c r="M10420" t="s">
        <v>26</v>
      </c>
      <c r="N10420" t="s">
        <v>27</v>
      </c>
    </row>
    <row r="10421" spans="1:14" x14ac:dyDescent="0.3">
      <c r="A10421" t="s">
        <v>4948</v>
      </c>
      <c r="B10421" s="3">
        <f t="shared" si="162"/>
        <v>41534</v>
      </c>
      <c r="C10421" t="s">
        <v>6784</v>
      </c>
      <c r="D10421" s="4" t="s">
        <v>344</v>
      </c>
      <c r="E10421">
        <v>3655</v>
      </c>
      <c r="F10421" t="s">
        <v>87</v>
      </c>
      <c r="G10421" t="s">
        <v>6785</v>
      </c>
      <c r="H10421" t="s">
        <v>145</v>
      </c>
      <c r="I10421" t="s">
        <v>152</v>
      </c>
      <c r="J10421">
        <v>7778517.2800000003</v>
      </c>
      <c r="K10421">
        <v>9346266.6899999995</v>
      </c>
      <c r="L10421" t="s">
        <v>25</v>
      </c>
      <c r="M10421" t="s">
        <v>26</v>
      </c>
      <c r="N10421" t="s">
        <v>27</v>
      </c>
    </row>
    <row r="10422" spans="1:14" x14ac:dyDescent="0.3">
      <c r="A10422" t="s">
        <v>5821</v>
      </c>
      <c r="B10422" s="3">
        <f t="shared" si="162"/>
        <v>41562</v>
      </c>
      <c r="C10422" t="s">
        <v>6787</v>
      </c>
      <c r="D10422" s="4" t="s">
        <v>163</v>
      </c>
      <c r="E10422">
        <v>2619</v>
      </c>
      <c r="F10422" t="s">
        <v>6304</v>
      </c>
      <c r="G10422" t="s">
        <v>6788</v>
      </c>
      <c r="H10422" t="s">
        <v>1008</v>
      </c>
      <c r="I10422" t="s">
        <v>152</v>
      </c>
      <c r="J10422">
        <v>3537208</v>
      </c>
      <c r="K10422">
        <v>1817766</v>
      </c>
      <c r="L10422" t="s">
        <v>25</v>
      </c>
      <c r="M10422" t="s">
        <v>26</v>
      </c>
      <c r="N10422" t="s">
        <v>27</v>
      </c>
    </row>
    <row r="10423" spans="1:14" x14ac:dyDescent="0.3">
      <c r="A10423" t="s">
        <v>5821</v>
      </c>
      <c r="B10423" s="3">
        <f t="shared" si="162"/>
        <v>41562</v>
      </c>
      <c r="C10423" t="s">
        <v>6787</v>
      </c>
      <c r="D10423" s="4" t="s">
        <v>163</v>
      </c>
      <c r="E10423">
        <v>3662</v>
      </c>
      <c r="F10423" t="s">
        <v>5907</v>
      </c>
      <c r="G10423" t="s">
        <v>6788</v>
      </c>
      <c r="H10423" t="s">
        <v>1008</v>
      </c>
      <c r="I10423" t="s">
        <v>152</v>
      </c>
      <c r="J10423">
        <v>2608650.7000000002</v>
      </c>
      <c r="K10423">
        <v>1817766</v>
      </c>
      <c r="L10423" t="s">
        <v>25</v>
      </c>
      <c r="M10423" t="s">
        <v>26</v>
      </c>
      <c r="N10423" t="s">
        <v>27</v>
      </c>
    </row>
    <row r="10424" spans="1:14" x14ac:dyDescent="0.3">
      <c r="A10424" t="s">
        <v>5821</v>
      </c>
      <c r="B10424" s="3">
        <f t="shared" si="162"/>
        <v>41562</v>
      </c>
      <c r="C10424" t="s">
        <v>6787</v>
      </c>
      <c r="D10424" s="4" t="s">
        <v>163</v>
      </c>
      <c r="E10424">
        <v>11888</v>
      </c>
      <c r="F10424" t="s">
        <v>6789</v>
      </c>
      <c r="G10424" t="s">
        <v>6788</v>
      </c>
      <c r="H10424" t="s">
        <v>1008</v>
      </c>
      <c r="I10424" t="s">
        <v>152</v>
      </c>
      <c r="J10424">
        <v>2373323</v>
      </c>
      <c r="K10424">
        <v>1817766</v>
      </c>
      <c r="L10424" t="s">
        <v>25</v>
      </c>
      <c r="M10424" t="s">
        <v>26</v>
      </c>
      <c r="N10424" t="s">
        <v>27</v>
      </c>
    </row>
    <row r="10425" spans="1:14" x14ac:dyDescent="0.3">
      <c r="A10425" t="s">
        <v>5821</v>
      </c>
      <c r="B10425" s="3">
        <f t="shared" si="162"/>
        <v>41562</v>
      </c>
      <c r="C10425" t="s">
        <v>6787</v>
      </c>
      <c r="D10425" s="4" t="s">
        <v>163</v>
      </c>
      <c r="E10425">
        <v>11473</v>
      </c>
      <c r="F10425" t="s">
        <v>6790</v>
      </c>
      <c r="G10425" t="s">
        <v>6788</v>
      </c>
      <c r="H10425" t="s">
        <v>1008</v>
      </c>
      <c r="I10425" t="s">
        <v>152</v>
      </c>
      <c r="J10425">
        <v>2208022</v>
      </c>
      <c r="K10425">
        <v>1817766</v>
      </c>
      <c r="L10425" t="s">
        <v>25</v>
      </c>
      <c r="M10425" t="s">
        <v>26</v>
      </c>
      <c r="N10425" t="s">
        <v>27</v>
      </c>
    </row>
    <row r="10426" spans="1:14" x14ac:dyDescent="0.3">
      <c r="A10426" t="s">
        <v>5821</v>
      </c>
      <c r="B10426" s="3">
        <f t="shared" si="162"/>
        <v>41562</v>
      </c>
      <c r="C10426" t="s">
        <v>6787</v>
      </c>
      <c r="D10426" s="4" t="s">
        <v>163</v>
      </c>
      <c r="E10426">
        <v>1327</v>
      </c>
      <c r="F10426" t="s">
        <v>5533</v>
      </c>
      <c r="G10426" t="s">
        <v>6788</v>
      </c>
      <c r="H10426" t="s">
        <v>1008</v>
      </c>
      <c r="I10426" t="s">
        <v>152</v>
      </c>
      <c r="J10426">
        <v>2132094.25</v>
      </c>
      <c r="K10426">
        <v>1817766</v>
      </c>
      <c r="L10426" t="s">
        <v>25</v>
      </c>
      <c r="M10426" t="s">
        <v>26</v>
      </c>
      <c r="N10426" t="s">
        <v>27</v>
      </c>
    </row>
    <row r="10427" spans="1:14" x14ac:dyDescent="0.3">
      <c r="A10427" t="s">
        <v>5821</v>
      </c>
      <c r="B10427" s="3">
        <f t="shared" si="162"/>
        <v>41562</v>
      </c>
      <c r="C10427" t="s">
        <v>6787</v>
      </c>
      <c r="D10427" s="4" t="s">
        <v>163</v>
      </c>
      <c r="E10427">
        <v>11896</v>
      </c>
      <c r="F10427" t="s">
        <v>6791</v>
      </c>
      <c r="G10427" t="s">
        <v>6788</v>
      </c>
      <c r="H10427" t="s">
        <v>1008</v>
      </c>
      <c r="I10427" t="s">
        <v>152</v>
      </c>
      <c r="J10427">
        <v>1897644</v>
      </c>
      <c r="K10427">
        <v>1817766</v>
      </c>
      <c r="L10427" t="s">
        <v>25</v>
      </c>
      <c r="M10427" t="s">
        <v>26</v>
      </c>
      <c r="N10427" t="s">
        <v>27</v>
      </c>
    </row>
    <row r="10428" spans="1:14" x14ac:dyDescent="0.3">
      <c r="A10428" t="s">
        <v>5821</v>
      </c>
      <c r="B10428" s="3">
        <f t="shared" si="162"/>
        <v>41562</v>
      </c>
      <c r="C10428" t="s">
        <v>6787</v>
      </c>
      <c r="D10428" s="4" t="s">
        <v>163</v>
      </c>
      <c r="E10428">
        <v>4871</v>
      </c>
      <c r="F10428" t="s">
        <v>5233</v>
      </c>
      <c r="G10428" t="s">
        <v>6788</v>
      </c>
      <c r="H10428" t="s">
        <v>1008</v>
      </c>
      <c r="I10428" t="s">
        <v>152</v>
      </c>
      <c r="J10428">
        <v>1699045.5</v>
      </c>
      <c r="K10428">
        <v>1817766</v>
      </c>
      <c r="L10428" t="s">
        <v>25</v>
      </c>
      <c r="M10428" t="s">
        <v>26</v>
      </c>
      <c r="N10428" t="s">
        <v>27</v>
      </c>
    </row>
    <row r="10429" spans="1:14" x14ac:dyDescent="0.3">
      <c r="A10429" t="s">
        <v>5821</v>
      </c>
      <c r="B10429" s="3">
        <f t="shared" si="162"/>
        <v>41562</v>
      </c>
      <c r="C10429" t="s">
        <v>6787</v>
      </c>
      <c r="D10429" s="4" t="s">
        <v>163</v>
      </c>
      <c r="E10429">
        <v>4774</v>
      </c>
      <c r="F10429" t="s">
        <v>3687</v>
      </c>
      <c r="G10429" t="s">
        <v>6788</v>
      </c>
      <c r="H10429" t="s">
        <v>1008</v>
      </c>
      <c r="I10429" t="s">
        <v>152</v>
      </c>
      <c r="J10429">
        <v>1591999.95</v>
      </c>
      <c r="K10429">
        <v>1817766</v>
      </c>
      <c r="L10429" t="s">
        <v>25</v>
      </c>
      <c r="M10429" t="s">
        <v>26</v>
      </c>
      <c r="N10429" t="s">
        <v>27</v>
      </c>
    </row>
    <row r="10430" spans="1:14" x14ac:dyDescent="0.3">
      <c r="A10430" t="s">
        <v>5821</v>
      </c>
      <c r="B10430" s="3">
        <f t="shared" si="162"/>
        <v>41562</v>
      </c>
      <c r="C10430" t="s">
        <v>6787</v>
      </c>
      <c r="D10430" s="4" t="s">
        <v>163</v>
      </c>
      <c r="E10430">
        <v>9899</v>
      </c>
      <c r="F10430" t="s">
        <v>5665</v>
      </c>
      <c r="G10430" t="s">
        <v>6788</v>
      </c>
      <c r="H10430" t="s">
        <v>1008</v>
      </c>
      <c r="I10430" t="s">
        <v>152</v>
      </c>
      <c r="J10430">
        <v>1360889</v>
      </c>
      <c r="K10430">
        <v>1817766</v>
      </c>
      <c r="L10430" t="s">
        <v>25</v>
      </c>
      <c r="M10430" t="s">
        <v>26</v>
      </c>
      <c r="N10430" t="s">
        <v>27</v>
      </c>
    </row>
    <row r="10431" spans="1:14" x14ac:dyDescent="0.3">
      <c r="A10431" t="s">
        <v>5821</v>
      </c>
      <c r="B10431" s="3">
        <f t="shared" si="162"/>
        <v>41562</v>
      </c>
      <c r="C10431" t="s">
        <v>6787</v>
      </c>
      <c r="D10431" s="4" t="s">
        <v>163</v>
      </c>
      <c r="E10431">
        <v>1824</v>
      </c>
      <c r="F10431" t="s">
        <v>3689</v>
      </c>
      <c r="G10431" t="s">
        <v>6788</v>
      </c>
      <c r="H10431" t="s">
        <v>1008</v>
      </c>
      <c r="I10431" t="s">
        <v>152</v>
      </c>
      <c r="J10431">
        <v>1308527</v>
      </c>
      <c r="K10431">
        <v>1817766</v>
      </c>
      <c r="L10431" t="s">
        <v>25</v>
      </c>
      <c r="M10431" t="s">
        <v>26</v>
      </c>
      <c r="N10431" t="s">
        <v>27</v>
      </c>
    </row>
    <row r="10432" spans="1:14" x14ac:dyDescent="0.3">
      <c r="A10432" t="s">
        <v>6538</v>
      </c>
      <c r="B10432" s="3">
        <f t="shared" si="162"/>
        <v>41732</v>
      </c>
      <c r="C10432" t="s">
        <v>6792</v>
      </c>
      <c r="D10432" s="4" t="s">
        <v>96</v>
      </c>
      <c r="E10432">
        <v>12348</v>
      </c>
      <c r="F10432" t="s">
        <v>6793</v>
      </c>
      <c r="G10432" t="s">
        <v>6794</v>
      </c>
      <c r="H10432" t="s">
        <v>93</v>
      </c>
      <c r="I10432" t="s">
        <v>6795</v>
      </c>
      <c r="J10432">
        <v>184065541</v>
      </c>
      <c r="K10432">
        <v>177299000</v>
      </c>
      <c r="L10432" t="s">
        <v>25</v>
      </c>
      <c r="M10432" t="s">
        <v>26</v>
      </c>
      <c r="N10432" t="s">
        <v>27</v>
      </c>
    </row>
    <row r="10433" spans="1:14" x14ac:dyDescent="0.3">
      <c r="A10433" t="s">
        <v>6538</v>
      </c>
      <c r="B10433" s="3">
        <f t="shared" si="162"/>
        <v>41732</v>
      </c>
      <c r="C10433" t="s">
        <v>6792</v>
      </c>
      <c r="D10433" s="4" t="s">
        <v>96</v>
      </c>
      <c r="E10433">
        <v>12239</v>
      </c>
      <c r="F10433" t="s">
        <v>6359</v>
      </c>
      <c r="G10433" t="s">
        <v>6794</v>
      </c>
      <c r="H10433" t="s">
        <v>93</v>
      </c>
      <c r="I10433" t="s">
        <v>6795</v>
      </c>
      <c r="J10433">
        <v>176550000</v>
      </c>
      <c r="K10433">
        <v>177299000</v>
      </c>
      <c r="L10433" t="s">
        <v>25</v>
      </c>
      <c r="M10433" t="s">
        <v>26</v>
      </c>
      <c r="N10433" t="s">
        <v>27</v>
      </c>
    </row>
    <row r="10434" spans="1:14" x14ac:dyDescent="0.3">
      <c r="A10434" t="s">
        <v>6538</v>
      </c>
      <c r="B10434" s="3">
        <f t="shared" ref="B10434:B10497" si="163">DATE(LEFT(REPLACE(A10434,1,1,"20"),4),MID(A10434,4,2),MID(A10434,6,2))</f>
        <v>41732</v>
      </c>
      <c r="C10434" t="s">
        <v>6792</v>
      </c>
      <c r="D10434" s="4" t="s">
        <v>96</v>
      </c>
      <c r="E10434">
        <v>12354</v>
      </c>
      <c r="F10434" t="s">
        <v>6719</v>
      </c>
      <c r="G10434" t="s">
        <v>6794</v>
      </c>
      <c r="H10434" t="s">
        <v>93</v>
      </c>
      <c r="I10434" t="s">
        <v>6795</v>
      </c>
      <c r="J10434">
        <v>183750000</v>
      </c>
      <c r="K10434">
        <v>177299000</v>
      </c>
      <c r="L10434" t="s">
        <v>25</v>
      </c>
      <c r="M10434" t="s">
        <v>26</v>
      </c>
      <c r="N10434" t="s">
        <v>27</v>
      </c>
    </row>
    <row r="10435" spans="1:14" x14ac:dyDescent="0.3">
      <c r="A10435" t="s">
        <v>6125</v>
      </c>
      <c r="B10435" s="3">
        <f t="shared" si="163"/>
        <v>41625</v>
      </c>
      <c r="C10435" t="s">
        <v>6796</v>
      </c>
      <c r="D10435" s="4" t="s">
        <v>496</v>
      </c>
      <c r="E10435">
        <v>9987</v>
      </c>
      <c r="F10435" t="s">
        <v>5060</v>
      </c>
      <c r="G10435" t="s">
        <v>6797</v>
      </c>
      <c r="H10435" t="s">
        <v>440</v>
      </c>
      <c r="I10435" t="s">
        <v>6798</v>
      </c>
      <c r="J10435">
        <v>4382227.6399999997</v>
      </c>
      <c r="K10435">
        <v>4780377.9000000004</v>
      </c>
      <c r="L10435" t="s">
        <v>25</v>
      </c>
      <c r="M10435" t="s">
        <v>26</v>
      </c>
      <c r="N10435" t="s">
        <v>27</v>
      </c>
    </row>
    <row r="10436" spans="1:14" x14ac:dyDescent="0.3">
      <c r="A10436" t="s">
        <v>6125</v>
      </c>
      <c r="B10436" s="3">
        <f t="shared" si="163"/>
        <v>41625</v>
      </c>
      <c r="C10436" t="s">
        <v>6796</v>
      </c>
      <c r="D10436" s="4" t="s">
        <v>496</v>
      </c>
      <c r="E10436">
        <v>6166</v>
      </c>
      <c r="F10436" t="s">
        <v>4376</v>
      </c>
      <c r="G10436" t="s">
        <v>6797</v>
      </c>
      <c r="H10436" t="s">
        <v>440</v>
      </c>
      <c r="I10436" t="s">
        <v>6798</v>
      </c>
      <c r="J10436">
        <v>3879178.13</v>
      </c>
      <c r="K10436">
        <v>4780377.9000000004</v>
      </c>
      <c r="L10436" t="s">
        <v>25</v>
      </c>
      <c r="M10436" t="s">
        <v>26</v>
      </c>
      <c r="N10436" t="s">
        <v>27</v>
      </c>
    </row>
    <row r="10437" spans="1:14" x14ac:dyDescent="0.3">
      <c r="A10437" t="s">
        <v>5386</v>
      </c>
      <c r="B10437" s="3">
        <f t="shared" si="163"/>
        <v>41660</v>
      </c>
      <c r="C10437" t="s">
        <v>6799</v>
      </c>
      <c r="D10437" s="4" t="s">
        <v>20</v>
      </c>
      <c r="E10437">
        <v>183</v>
      </c>
      <c r="F10437" t="s">
        <v>5901</v>
      </c>
      <c r="G10437" t="s">
        <v>6800</v>
      </c>
      <c r="H10437" t="s">
        <v>428</v>
      </c>
      <c r="I10437" t="s">
        <v>6801</v>
      </c>
      <c r="J10437">
        <v>7263713.6600000001</v>
      </c>
      <c r="K10437">
        <v>6946293.1299999999</v>
      </c>
      <c r="L10437" t="s">
        <v>25</v>
      </c>
      <c r="M10437" t="s">
        <v>26</v>
      </c>
      <c r="N10437" t="s">
        <v>27</v>
      </c>
    </row>
    <row r="10438" spans="1:14" x14ac:dyDescent="0.3">
      <c r="A10438" t="s">
        <v>5386</v>
      </c>
      <c r="B10438" s="3">
        <f t="shared" si="163"/>
        <v>41660</v>
      </c>
      <c r="C10438" t="s">
        <v>6799</v>
      </c>
      <c r="D10438" s="4" t="s">
        <v>20</v>
      </c>
      <c r="E10438">
        <v>3516</v>
      </c>
      <c r="F10438" t="s">
        <v>1297</v>
      </c>
      <c r="G10438" t="s">
        <v>6800</v>
      </c>
      <c r="H10438" t="s">
        <v>428</v>
      </c>
      <c r="I10438" t="s">
        <v>6801</v>
      </c>
      <c r="J10438">
        <v>6786916.0199999996</v>
      </c>
      <c r="K10438">
        <v>6946293.1299999999</v>
      </c>
      <c r="L10438" t="s">
        <v>25</v>
      </c>
      <c r="M10438" t="s">
        <v>26</v>
      </c>
      <c r="N10438" t="s">
        <v>27</v>
      </c>
    </row>
    <row r="10439" spans="1:14" x14ac:dyDescent="0.3">
      <c r="A10439" t="s">
        <v>6125</v>
      </c>
      <c r="B10439" s="3">
        <f t="shared" si="163"/>
        <v>41625</v>
      </c>
      <c r="C10439" t="s">
        <v>6802</v>
      </c>
      <c r="D10439" s="4" t="s">
        <v>20</v>
      </c>
      <c r="E10439">
        <v>3516</v>
      </c>
      <c r="F10439" t="s">
        <v>1297</v>
      </c>
      <c r="G10439" t="s">
        <v>6803</v>
      </c>
      <c r="H10439" t="s">
        <v>245</v>
      </c>
      <c r="I10439" t="s">
        <v>6804</v>
      </c>
      <c r="J10439">
        <v>1460080.84</v>
      </c>
      <c r="K10439">
        <v>1724349.55</v>
      </c>
      <c r="L10439" t="s">
        <v>25</v>
      </c>
      <c r="M10439" t="s">
        <v>26</v>
      </c>
      <c r="N10439" t="s">
        <v>210</v>
      </c>
    </row>
    <row r="10440" spans="1:14" x14ac:dyDescent="0.3">
      <c r="A10440" t="s">
        <v>6125</v>
      </c>
      <c r="B10440" s="3">
        <f t="shared" si="163"/>
        <v>41625</v>
      </c>
      <c r="C10440" t="s">
        <v>6802</v>
      </c>
      <c r="D10440" s="4" t="s">
        <v>20</v>
      </c>
      <c r="E10440">
        <v>183</v>
      </c>
      <c r="F10440" t="s">
        <v>5901</v>
      </c>
      <c r="G10440" t="s">
        <v>6803</v>
      </c>
      <c r="H10440" t="s">
        <v>245</v>
      </c>
      <c r="I10440" t="s">
        <v>6804</v>
      </c>
      <c r="J10440">
        <v>1438060.73</v>
      </c>
      <c r="K10440">
        <v>1724349.55</v>
      </c>
      <c r="L10440" t="s">
        <v>25</v>
      </c>
      <c r="M10440" t="s">
        <v>26</v>
      </c>
      <c r="N10440" t="s">
        <v>210</v>
      </c>
    </row>
    <row r="10441" spans="1:14" x14ac:dyDescent="0.3">
      <c r="A10441" t="s">
        <v>6611</v>
      </c>
      <c r="B10441" s="3">
        <f t="shared" si="163"/>
        <v>41807</v>
      </c>
      <c r="C10441" t="s">
        <v>6805</v>
      </c>
      <c r="D10441" s="4" t="s">
        <v>421</v>
      </c>
      <c r="E10441">
        <v>11870</v>
      </c>
      <c r="F10441" t="s">
        <v>4753</v>
      </c>
      <c r="G10441" t="s">
        <v>6806</v>
      </c>
      <c r="H10441" t="s">
        <v>136</v>
      </c>
      <c r="I10441" t="s">
        <v>6807</v>
      </c>
      <c r="J10441">
        <v>4990224.42</v>
      </c>
      <c r="K10441">
        <v>3557975.05</v>
      </c>
      <c r="L10441" t="s">
        <v>25</v>
      </c>
      <c r="M10441" t="s">
        <v>26</v>
      </c>
      <c r="N10441" t="s">
        <v>27</v>
      </c>
    </row>
    <row r="10442" spans="1:14" x14ac:dyDescent="0.3">
      <c r="A10442" t="s">
        <v>6611</v>
      </c>
      <c r="B10442" s="3">
        <f t="shared" si="163"/>
        <v>41807</v>
      </c>
      <c r="C10442" t="s">
        <v>6805</v>
      </c>
      <c r="D10442" s="4" t="s">
        <v>421</v>
      </c>
      <c r="E10442">
        <v>8343</v>
      </c>
      <c r="F10442" t="s">
        <v>4185</v>
      </c>
      <c r="G10442" t="s">
        <v>6806</v>
      </c>
      <c r="H10442" t="s">
        <v>136</v>
      </c>
      <c r="I10442" t="s">
        <v>6807</v>
      </c>
      <c r="J10442">
        <v>4461028.54</v>
      </c>
      <c r="K10442">
        <v>3557975.05</v>
      </c>
      <c r="L10442" t="s">
        <v>25</v>
      </c>
      <c r="M10442" t="s">
        <v>26</v>
      </c>
      <c r="N10442" t="s">
        <v>27</v>
      </c>
    </row>
    <row r="10443" spans="1:14" x14ac:dyDescent="0.3">
      <c r="A10443" t="s">
        <v>6611</v>
      </c>
      <c r="B10443" s="3">
        <f t="shared" si="163"/>
        <v>41807</v>
      </c>
      <c r="C10443" t="s">
        <v>6805</v>
      </c>
      <c r="D10443" s="4" t="s">
        <v>421</v>
      </c>
      <c r="E10443">
        <v>2905</v>
      </c>
      <c r="F10443" t="s">
        <v>83</v>
      </c>
      <c r="G10443" t="s">
        <v>6806</v>
      </c>
      <c r="H10443" t="s">
        <v>136</v>
      </c>
      <c r="I10443" t="s">
        <v>6807</v>
      </c>
      <c r="J10443">
        <v>4299335.8499999996</v>
      </c>
      <c r="K10443">
        <v>3557975.05</v>
      </c>
      <c r="L10443" t="s">
        <v>25</v>
      </c>
      <c r="M10443" t="s">
        <v>26</v>
      </c>
      <c r="N10443" t="s">
        <v>27</v>
      </c>
    </row>
    <row r="10444" spans="1:14" x14ac:dyDescent="0.3">
      <c r="A10444" t="s">
        <v>6611</v>
      </c>
      <c r="B10444" s="3">
        <f t="shared" si="163"/>
        <v>41807</v>
      </c>
      <c r="C10444" t="s">
        <v>6805</v>
      </c>
      <c r="D10444" s="4" t="s">
        <v>421</v>
      </c>
      <c r="E10444">
        <v>3755</v>
      </c>
      <c r="F10444" t="s">
        <v>600</v>
      </c>
      <c r="G10444" t="s">
        <v>6806</v>
      </c>
      <c r="H10444" t="s">
        <v>136</v>
      </c>
      <c r="I10444" t="s">
        <v>6807</v>
      </c>
      <c r="J10444">
        <v>4267998.45</v>
      </c>
      <c r="K10444">
        <v>3557975.05</v>
      </c>
      <c r="L10444" t="s">
        <v>25</v>
      </c>
      <c r="M10444" t="s">
        <v>26</v>
      </c>
      <c r="N10444" t="s">
        <v>27</v>
      </c>
    </row>
    <row r="10445" spans="1:14" x14ac:dyDescent="0.3">
      <c r="A10445" t="s">
        <v>6611</v>
      </c>
      <c r="B10445" s="3">
        <f t="shared" si="163"/>
        <v>41807</v>
      </c>
      <c r="C10445" t="s">
        <v>6805</v>
      </c>
      <c r="D10445" s="4" t="s">
        <v>421</v>
      </c>
      <c r="E10445">
        <v>3613</v>
      </c>
      <c r="F10445" t="s">
        <v>548</v>
      </c>
      <c r="G10445" t="s">
        <v>6806</v>
      </c>
      <c r="H10445" t="s">
        <v>136</v>
      </c>
      <c r="I10445" t="s">
        <v>6807</v>
      </c>
      <c r="J10445">
        <v>4294603.09</v>
      </c>
      <c r="K10445">
        <v>3557975.05</v>
      </c>
      <c r="L10445" t="s">
        <v>25</v>
      </c>
      <c r="M10445" t="s">
        <v>26</v>
      </c>
      <c r="N10445" t="s">
        <v>27</v>
      </c>
    </row>
    <row r="10446" spans="1:14" x14ac:dyDescent="0.3">
      <c r="A10446" t="s">
        <v>5821</v>
      </c>
      <c r="B10446" s="3">
        <f t="shared" si="163"/>
        <v>41562</v>
      </c>
      <c r="C10446" t="s">
        <v>6808</v>
      </c>
      <c r="D10446" s="4" t="s">
        <v>150</v>
      </c>
      <c r="E10446">
        <v>3505</v>
      </c>
      <c r="F10446" t="s">
        <v>2845</v>
      </c>
      <c r="G10446" t="s">
        <v>6809</v>
      </c>
      <c r="H10446" t="s">
        <v>487</v>
      </c>
      <c r="I10446" t="s">
        <v>152</v>
      </c>
      <c r="J10446">
        <v>2834630.5</v>
      </c>
      <c r="K10446">
        <v>1208862.5</v>
      </c>
      <c r="L10446" t="s">
        <v>25</v>
      </c>
      <c r="M10446" t="s">
        <v>26</v>
      </c>
      <c r="N10446" t="s">
        <v>27</v>
      </c>
    </row>
    <row r="10447" spans="1:14" x14ac:dyDescent="0.3">
      <c r="A10447" t="s">
        <v>5821</v>
      </c>
      <c r="B10447" s="3">
        <f t="shared" si="163"/>
        <v>41562</v>
      </c>
      <c r="C10447" t="s">
        <v>6808</v>
      </c>
      <c r="D10447" s="4" t="s">
        <v>150</v>
      </c>
      <c r="E10447">
        <v>9965</v>
      </c>
      <c r="F10447" t="s">
        <v>3558</v>
      </c>
      <c r="G10447" t="s">
        <v>6809</v>
      </c>
      <c r="H10447" t="s">
        <v>487</v>
      </c>
      <c r="I10447" t="s">
        <v>152</v>
      </c>
      <c r="J10447">
        <v>2774276.8</v>
      </c>
      <c r="K10447">
        <v>1208862.5</v>
      </c>
      <c r="L10447" t="s">
        <v>25</v>
      </c>
      <c r="M10447" t="s">
        <v>26</v>
      </c>
      <c r="N10447" t="s">
        <v>27</v>
      </c>
    </row>
    <row r="10448" spans="1:14" x14ac:dyDescent="0.3">
      <c r="A10448" t="s">
        <v>5821</v>
      </c>
      <c r="B10448" s="3">
        <f t="shared" si="163"/>
        <v>41562</v>
      </c>
      <c r="C10448" t="s">
        <v>6808</v>
      </c>
      <c r="D10448" s="4" t="s">
        <v>150</v>
      </c>
      <c r="E10448">
        <v>2619</v>
      </c>
      <c r="F10448" t="s">
        <v>6304</v>
      </c>
      <c r="G10448" t="s">
        <v>6809</v>
      </c>
      <c r="H10448" t="s">
        <v>487</v>
      </c>
      <c r="I10448" t="s">
        <v>152</v>
      </c>
      <c r="J10448">
        <v>2626092.7000000002</v>
      </c>
      <c r="K10448">
        <v>1208862.5</v>
      </c>
      <c r="L10448" t="s">
        <v>25</v>
      </c>
      <c r="M10448" t="s">
        <v>26</v>
      </c>
      <c r="N10448" t="s">
        <v>27</v>
      </c>
    </row>
    <row r="10449" spans="1:14" x14ac:dyDescent="0.3">
      <c r="A10449" t="s">
        <v>5821</v>
      </c>
      <c r="B10449" s="3">
        <f t="shared" si="163"/>
        <v>41562</v>
      </c>
      <c r="C10449" t="s">
        <v>6808</v>
      </c>
      <c r="D10449" s="4" t="s">
        <v>150</v>
      </c>
      <c r="E10449">
        <v>1327</v>
      </c>
      <c r="F10449" t="s">
        <v>5533</v>
      </c>
      <c r="G10449" t="s">
        <v>6809</v>
      </c>
      <c r="H10449" t="s">
        <v>487</v>
      </c>
      <c r="I10449" t="s">
        <v>152</v>
      </c>
      <c r="J10449">
        <v>2124582</v>
      </c>
      <c r="K10449">
        <v>1208862.5</v>
      </c>
      <c r="L10449" t="s">
        <v>25</v>
      </c>
      <c r="M10449" t="s">
        <v>26</v>
      </c>
      <c r="N10449" t="s">
        <v>27</v>
      </c>
    </row>
    <row r="10450" spans="1:14" x14ac:dyDescent="0.3">
      <c r="A10450" t="s">
        <v>5821</v>
      </c>
      <c r="B10450" s="3">
        <f t="shared" si="163"/>
        <v>41562</v>
      </c>
      <c r="C10450" t="s">
        <v>6808</v>
      </c>
      <c r="D10450" s="4" t="s">
        <v>150</v>
      </c>
      <c r="E10450">
        <v>5447</v>
      </c>
      <c r="F10450" t="s">
        <v>6160</v>
      </c>
      <c r="G10450" t="s">
        <v>6809</v>
      </c>
      <c r="H10450" t="s">
        <v>487</v>
      </c>
      <c r="I10450" t="s">
        <v>152</v>
      </c>
      <c r="J10450">
        <v>1856987</v>
      </c>
      <c r="K10450">
        <v>1208862.5</v>
      </c>
      <c r="L10450" t="s">
        <v>25</v>
      </c>
      <c r="M10450" t="s">
        <v>26</v>
      </c>
      <c r="N10450" t="s">
        <v>27</v>
      </c>
    </row>
    <row r="10451" spans="1:14" x14ac:dyDescent="0.3">
      <c r="A10451" t="s">
        <v>6125</v>
      </c>
      <c r="B10451" s="3">
        <f t="shared" si="163"/>
        <v>41625</v>
      </c>
      <c r="C10451" t="s">
        <v>6810</v>
      </c>
      <c r="D10451" s="4" t="s">
        <v>370</v>
      </c>
      <c r="E10451">
        <v>3516</v>
      </c>
      <c r="F10451" t="s">
        <v>1297</v>
      </c>
      <c r="G10451" t="s">
        <v>6811</v>
      </c>
      <c r="H10451" t="s">
        <v>245</v>
      </c>
      <c r="I10451" t="s">
        <v>6812</v>
      </c>
      <c r="J10451">
        <v>934968.75</v>
      </c>
      <c r="K10451">
        <v>991105.25</v>
      </c>
      <c r="L10451" t="s">
        <v>25</v>
      </c>
      <c r="M10451" t="s">
        <v>26</v>
      </c>
      <c r="N10451" t="s">
        <v>221</v>
      </c>
    </row>
    <row r="10452" spans="1:14" x14ac:dyDescent="0.3">
      <c r="A10452" t="s">
        <v>6125</v>
      </c>
      <c r="B10452" s="3">
        <f t="shared" si="163"/>
        <v>41625</v>
      </c>
      <c r="C10452" t="s">
        <v>6810</v>
      </c>
      <c r="D10452" s="4" t="s">
        <v>370</v>
      </c>
      <c r="E10452">
        <v>183</v>
      </c>
      <c r="F10452" t="s">
        <v>5901</v>
      </c>
      <c r="G10452" t="s">
        <v>6811</v>
      </c>
      <c r="H10452" t="s">
        <v>245</v>
      </c>
      <c r="I10452" t="s">
        <v>6812</v>
      </c>
      <c r="J10452">
        <v>891474.15</v>
      </c>
      <c r="K10452">
        <v>991105.25</v>
      </c>
      <c r="L10452" t="s">
        <v>25</v>
      </c>
      <c r="M10452" t="s">
        <v>26</v>
      </c>
      <c r="N10452" t="s">
        <v>221</v>
      </c>
    </row>
    <row r="10453" spans="1:14" x14ac:dyDescent="0.3">
      <c r="A10453" t="s">
        <v>5821</v>
      </c>
      <c r="B10453" s="3">
        <f t="shared" si="163"/>
        <v>41562</v>
      </c>
      <c r="C10453" t="s">
        <v>6813</v>
      </c>
      <c r="D10453" s="4" t="s">
        <v>72</v>
      </c>
      <c r="E10453">
        <v>5072</v>
      </c>
      <c r="F10453" t="s">
        <v>3754</v>
      </c>
      <c r="G10453" t="s">
        <v>6814</v>
      </c>
      <c r="H10453" t="s">
        <v>55</v>
      </c>
      <c r="I10453" t="s">
        <v>152</v>
      </c>
      <c r="J10453">
        <v>3035217.79</v>
      </c>
      <c r="K10453">
        <v>3254057.3</v>
      </c>
      <c r="L10453" t="s">
        <v>25</v>
      </c>
      <c r="M10453" t="s">
        <v>26</v>
      </c>
      <c r="N10453" t="s">
        <v>27</v>
      </c>
    </row>
    <row r="10454" spans="1:14" x14ac:dyDescent="0.3">
      <c r="A10454" t="s">
        <v>5821</v>
      </c>
      <c r="B10454" s="3">
        <f t="shared" si="163"/>
        <v>41562</v>
      </c>
      <c r="C10454" t="s">
        <v>6813</v>
      </c>
      <c r="D10454" s="4" t="s">
        <v>72</v>
      </c>
      <c r="E10454">
        <v>3317</v>
      </c>
      <c r="F10454" t="s">
        <v>3283</v>
      </c>
      <c r="G10454" t="s">
        <v>6814</v>
      </c>
      <c r="H10454" t="s">
        <v>55</v>
      </c>
      <c r="I10454" t="s">
        <v>152</v>
      </c>
      <c r="J10454">
        <v>2814803.25</v>
      </c>
      <c r="K10454">
        <v>3254057.3</v>
      </c>
      <c r="L10454" t="s">
        <v>25</v>
      </c>
      <c r="M10454" t="s">
        <v>26</v>
      </c>
      <c r="N10454" t="s">
        <v>27</v>
      </c>
    </row>
    <row r="10455" spans="1:14" x14ac:dyDescent="0.3">
      <c r="A10455" t="s">
        <v>5821</v>
      </c>
      <c r="B10455" s="3">
        <f t="shared" si="163"/>
        <v>41562</v>
      </c>
      <c r="C10455" t="s">
        <v>6813</v>
      </c>
      <c r="D10455" s="4" t="s">
        <v>72</v>
      </c>
      <c r="E10455">
        <v>11163</v>
      </c>
      <c r="F10455" t="s">
        <v>4747</v>
      </c>
      <c r="G10455" t="s">
        <v>6814</v>
      </c>
      <c r="H10455" t="s">
        <v>55</v>
      </c>
      <c r="I10455" t="s">
        <v>152</v>
      </c>
      <c r="J10455">
        <v>2668759.6800000002</v>
      </c>
      <c r="K10455">
        <v>3254057.3</v>
      </c>
      <c r="L10455" t="s">
        <v>25</v>
      </c>
      <c r="M10455" t="s">
        <v>26</v>
      </c>
      <c r="N10455" t="s">
        <v>27</v>
      </c>
    </row>
    <row r="10456" spans="1:14" x14ac:dyDescent="0.3">
      <c r="A10456" t="s">
        <v>5821</v>
      </c>
      <c r="B10456" s="3">
        <f t="shared" si="163"/>
        <v>41562</v>
      </c>
      <c r="C10456" t="s">
        <v>6815</v>
      </c>
      <c r="D10456" s="4" t="s">
        <v>142</v>
      </c>
      <c r="E10456">
        <v>3629</v>
      </c>
      <c r="F10456" t="s">
        <v>1073</v>
      </c>
      <c r="G10456" t="s">
        <v>6517</v>
      </c>
      <c r="H10456" t="s">
        <v>821</v>
      </c>
      <c r="I10456" t="s">
        <v>152</v>
      </c>
      <c r="J10456">
        <v>2739928.36</v>
      </c>
      <c r="K10456">
        <v>2441559.2000000002</v>
      </c>
      <c r="L10456" t="s">
        <v>25</v>
      </c>
      <c r="M10456" t="s">
        <v>26</v>
      </c>
      <c r="N10456" t="s">
        <v>27</v>
      </c>
    </row>
    <row r="10457" spans="1:14" x14ac:dyDescent="0.3">
      <c r="A10457" t="s">
        <v>5821</v>
      </c>
      <c r="B10457" s="3">
        <f t="shared" si="163"/>
        <v>41562</v>
      </c>
      <c r="C10457" t="s">
        <v>6815</v>
      </c>
      <c r="D10457" s="4" t="s">
        <v>142</v>
      </c>
      <c r="E10457">
        <v>3619</v>
      </c>
      <c r="F10457" t="s">
        <v>820</v>
      </c>
      <c r="G10457" t="s">
        <v>6517</v>
      </c>
      <c r="H10457" t="s">
        <v>821</v>
      </c>
      <c r="I10457" t="s">
        <v>152</v>
      </c>
      <c r="J10457">
        <v>2682668.2000000002</v>
      </c>
      <c r="K10457">
        <v>2441559.2000000002</v>
      </c>
      <c r="L10457" t="s">
        <v>25</v>
      </c>
      <c r="M10457" t="s">
        <v>26</v>
      </c>
      <c r="N10457" t="s">
        <v>27</v>
      </c>
    </row>
    <row r="10458" spans="1:14" x14ac:dyDescent="0.3">
      <c r="A10458" t="s">
        <v>5821</v>
      </c>
      <c r="B10458" s="3">
        <f t="shared" si="163"/>
        <v>41562</v>
      </c>
      <c r="C10458" t="s">
        <v>6816</v>
      </c>
      <c r="D10458" s="4" t="s">
        <v>108</v>
      </c>
      <c r="E10458">
        <v>3516</v>
      </c>
      <c r="F10458" t="s">
        <v>1297</v>
      </c>
      <c r="G10458" t="s">
        <v>6817</v>
      </c>
      <c r="H10458" t="s">
        <v>55</v>
      </c>
      <c r="I10458" t="s">
        <v>152</v>
      </c>
      <c r="J10458">
        <v>2735682</v>
      </c>
      <c r="K10458">
        <v>2879804.1</v>
      </c>
      <c r="L10458" t="s">
        <v>25</v>
      </c>
      <c r="M10458" t="s">
        <v>26</v>
      </c>
      <c r="N10458" t="s">
        <v>27</v>
      </c>
    </row>
    <row r="10459" spans="1:14" x14ac:dyDescent="0.3">
      <c r="A10459" t="s">
        <v>5821</v>
      </c>
      <c r="B10459" s="3">
        <f t="shared" si="163"/>
        <v>41562</v>
      </c>
      <c r="C10459" t="s">
        <v>6816</v>
      </c>
      <c r="D10459" s="4" t="s">
        <v>108</v>
      </c>
      <c r="E10459">
        <v>11163</v>
      </c>
      <c r="F10459" t="s">
        <v>4747</v>
      </c>
      <c r="G10459" t="s">
        <v>6817</v>
      </c>
      <c r="H10459" t="s">
        <v>55</v>
      </c>
      <c r="I10459" t="s">
        <v>152</v>
      </c>
      <c r="J10459">
        <v>2704853.79</v>
      </c>
      <c r="K10459">
        <v>2879804.1</v>
      </c>
      <c r="L10459" t="s">
        <v>25</v>
      </c>
      <c r="M10459" t="s">
        <v>26</v>
      </c>
      <c r="N10459" t="s">
        <v>27</v>
      </c>
    </row>
    <row r="10460" spans="1:14" x14ac:dyDescent="0.3">
      <c r="A10460" t="s">
        <v>5821</v>
      </c>
      <c r="B10460" s="3">
        <f t="shared" si="163"/>
        <v>41562</v>
      </c>
      <c r="C10460" t="s">
        <v>6816</v>
      </c>
      <c r="D10460" s="4" t="s">
        <v>108</v>
      </c>
      <c r="E10460">
        <v>3317</v>
      </c>
      <c r="F10460" t="s">
        <v>3283</v>
      </c>
      <c r="G10460" t="s">
        <v>6817</v>
      </c>
      <c r="H10460" t="s">
        <v>55</v>
      </c>
      <c r="I10460" t="s">
        <v>152</v>
      </c>
      <c r="J10460">
        <v>2614696.5499999998</v>
      </c>
      <c r="K10460">
        <v>2879804.1</v>
      </c>
      <c r="L10460" t="s">
        <v>25</v>
      </c>
      <c r="M10460" t="s">
        <v>26</v>
      </c>
      <c r="N10460" t="s">
        <v>27</v>
      </c>
    </row>
    <row r="10461" spans="1:14" x14ac:dyDescent="0.3">
      <c r="A10461" t="s">
        <v>5821</v>
      </c>
      <c r="B10461" s="3">
        <f t="shared" si="163"/>
        <v>41562</v>
      </c>
      <c r="C10461" t="s">
        <v>6816</v>
      </c>
      <c r="D10461" s="4" t="s">
        <v>108</v>
      </c>
      <c r="E10461">
        <v>3760</v>
      </c>
      <c r="F10461" t="s">
        <v>41</v>
      </c>
      <c r="G10461" t="s">
        <v>6817</v>
      </c>
      <c r="H10461" t="s">
        <v>55</v>
      </c>
      <c r="I10461" t="s">
        <v>152</v>
      </c>
      <c r="J10461">
        <v>2599302.34</v>
      </c>
      <c r="K10461">
        <v>2879804.1</v>
      </c>
      <c r="L10461" t="s">
        <v>25</v>
      </c>
      <c r="M10461" t="s">
        <v>26</v>
      </c>
      <c r="N10461" t="s">
        <v>27</v>
      </c>
    </row>
    <row r="10462" spans="1:14" x14ac:dyDescent="0.3">
      <c r="A10462" t="s">
        <v>5821</v>
      </c>
      <c r="B10462" s="3">
        <f t="shared" si="163"/>
        <v>41562</v>
      </c>
      <c r="C10462" t="s">
        <v>6816</v>
      </c>
      <c r="D10462" s="4" t="s">
        <v>108</v>
      </c>
      <c r="E10462">
        <v>5072</v>
      </c>
      <c r="F10462" t="s">
        <v>3754</v>
      </c>
      <c r="G10462" t="s">
        <v>6817</v>
      </c>
      <c r="H10462" t="s">
        <v>55</v>
      </c>
      <c r="I10462" t="s">
        <v>152</v>
      </c>
      <c r="J10462">
        <v>2549293.15</v>
      </c>
      <c r="K10462">
        <v>2879804.1</v>
      </c>
      <c r="L10462" t="s">
        <v>25</v>
      </c>
      <c r="M10462" t="s">
        <v>26</v>
      </c>
      <c r="N10462" t="s">
        <v>27</v>
      </c>
    </row>
    <row r="10463" spans="1:14" x14ac:dyDescent="0.3">
      <c r="A10463" t="s">
        <v>5821</v>
      </c>
      <c r="B10463" s="3">
        <f t="shared" si="163"/>
        <v>41562</v>
      </c>
      <c r="C10463" t="s">
        <v>6818</v>
      </c>
      <c r="D10463" s="4" t="s">
        <v>344</v>
      </c>
      <c r="E10463">
        <v>3629</v>
      </c>
      <c r="F10463" t="s">
        <v>1073</v>
      </c>
      <c r="G10463" t="s">
        <v>6819</v>
      </c>
      <c r="H10463" t="s">
        <v>48</v>
      </c>
      <c r="I10463" t="s">
        <v>152</v>
      </c>
      <c r="J10463">
        <v>2305248.19</v>
      </c>
      <c r="K10463">
        <v>2158591.89</v>
      </c>
      <c r="L10463" t="s">
        <v>25</v>
      </c>
      <c r="M10463" t="s">
        <v>26</v>
      </c>
      <c r="N10463" t="s">
        <v>27</v>
      </c>
    </row>
    <row r="10464" spans="1:14" x14ac:dyDescent="0.3">
      <c r="A10464" t="s">
        <v>5821</v>
      </c>
      <c r="B10464" s="3">
        <f t="shared" si="163"/>
        <v>41562</v>
      </c>
      <c r="C10464" t="s">
        <v>6818</v>
      </c>
      <c r="D10464" s="4" t="s">
        <v>344</v>
      </c>
      <c r="E10464">
        <v>3760</v>
      </c>
      <c r="F10464" t="s">
        <v>41</v>
      </c>
      <c r="G10464" t="s">
        <v>6819</v>
      </c>
      <c r="H10464" t="s">
        <v>48</v>
      </c>
      <c r="I10464" t="s">
        <v>152</v>
      </c>
      <c r="J10464">
        <v>2005736.54</v>
      </c>
      <c r="K10464">
        <v>2158591.89</v>
      </c>
      <c r="L10464" t="s">
        <v>25</v>
      </c>
      <c r="M10464" t="s">
        <v>26</v>
      </c>
      <c r="N10464" t="s">
        <v>27</v>
      </c>
    </row>
    <row r="10465" spans="1:14" x14ac:dyDescent="0.3">
      <c r="A10465" t="s">
        <v>5821</v>
      </c>
      <c r="B10465" s="3">
        <f t="shared" si="163"/>
        <v>41562</v>
      </c>
      <c r="C10465" t="s">
        <v>6818</v>
      </c>
      <c r="D10465" s="4" t="s">
        <v>344</v>
      </c>
      <c r="E10465">
        <v>4315</v>
      </c>
      <c r="F10465" t="s">
        <v>1583</v>
      </c>
      <c r="G10465" t="s">
        <v>6819</v>
      </c>
      <c r="H10465" t="s">
        <v>48</v>
      </c>
      <c r="I10465" t="s">
        <v>152</v>
      </c>
      <c r="J10465">
        <v>1946149.06</v>
      </c>
      <c r="K10465">
        <v>2158591.89</v>
      </c>
      <c r="L10465" t="s">
        <v>25</v>
      </c>
      <c r="M10465" t="s">
        <v>26</v>
      </c>
      <c r="N10465" t="s">
        <v>27</v>
      </c>
    </row>
    <row r="10466" spans="1:14" x14ac:dyDescent="0.3">
      <c r="A10466" t="s">
        <v>5821</v>
      </c>
      <c r="B10466" s="3">
        <f t="shared" si="163"/>
        <v>41562</v>
      </c>
      <c r="C10466" t="s">
        <v>6818</v>
      </c>
      <c r="D10466" s="4" t="s">
        <v>344</v>
      </c>
      <c r="E10466">
        <v>3419</v>
      </c>
      <c r="F10466" t="s">
        <v>3181</v>
      </c>
      <c r="G10466" t="s">
        <v>6819</v>
      </c>
      <c r="H10466" t="s">
        <v>48</v>
      </c>
      <c r="I10466" t="s">
        <v>152</v>
      </c>
      <c r="J10466">
        <v>1926484.97</v>
      </c>
      <c r="K10466">
        <v>2158591.89</v>
      </c>
      <c r="L10466" t="s">
        <v>25</v>
      </c>
      <c r="M10466" t="s">
        <v>26</v>
      </c>
      <c r="N10466" t="s">
        <v>27</v>
      </c>
    </row>
    <row r="10467" spans="1:14" x14ac:dyDescent="0.3">
      <c r="A10467" t="s">
        <v>5821</v>
      </c>
      <c r="B10467" s="3">
        <f t="shared" si="163"/>
        <v>41562</v>
      </c>
      <c r="C10467" t="s">
        <v>6818</v>
      </c>
      <c r="D10467" s="4" t="s">
        <v>344</v>
      </c>
      <c r="E10467">
        <v>11163</v>
      </c>
      <c r="F10467" t="s">
        <v>4747</v>
      </c>
      <c r="G10467" t="s">
        <v>6819</v>
      </c>
      <c r="H10467" t="s">
        <v>48</v>
      </c>
      <c r="I10467" t="s">
        <v>152</v>
      </c>
      <c r="J10467">
        <v>1923651.87</v>
      </c>
      <c r="K10467">
        <v>2158591.89</v>
      </c>
      <c r="L10467" t="s">
        <v>25</v>
      </c>
      <c r="M10467" t="s">
        <v>26</v>
      </c>
      <c r="N10467" t="s">
        <v>27</v>
      </c>
    </row>
    <row r="10468" spans="1:14" x14ac:dyDescent="0.3">
      <c r="A10468" t="s">
        <v>5821</v>
      </c>
      <c r="B10468" s="3">
        <f t="shared" si="163"/>
        <v>41562</v>
      </c>
      <c r="C10468" t="s">
        <v>6820</v>
      </c>
      <c r="D10468" s="4" t="s">
        <v>82</v>
      </c>
      <c r="E10468">
        <v>3619</v>
      </c>
      <c r="F10468" t="s">
        <v>820</v>
      </c>
      <c r="G10468" t="s">
        <v>6821</v>
      </c>
      <c r="H10468" t="s">
        <v>390</v>
      </c>
      <c r="I10468" t="s">
        <v>152</v>
      </c>
      <c r="J10468">
        <v>3541426.1</v>
      </c>
      <c r="K10468">
        <v>3766043.87</v>
      </c>
      <c r="L10468" t="s">
        <v>25</v>
      </c>
      <c r="M10468" t="s">
        <v>26</v>
      </c>
      <c r="N10468" t="s">
        <v>27</v>
      </c>
    </row>
    <row r="10469" spans="1:14" x14ac:dyDescent="0.3">
      <c r="A10469" t="s">
        <v>5821</v>
      </c>
      <c r="B10469" s="3">
        <f t="shared" si="163"/>
        <v>41562</v>
      </c>
      <c r="C10469" t="s">
        <v>6822</v>
      </c>
      <c r="D10469" s="4" t="s">
        <v>197</v>
      </c>
      <c r="E10469">
        <v>2905</v>
      </c>
      <c r="F10469" t="s">
        <v>83</v>
      </c>
      <c r="G10469" t="s">
        <v>6823</v>
      </c>
      <c r="H10469" t="s">
        <v>877</v>
      </c>
      <c r="I10469" t="s">
        <v>152</v>
      </c>
      <c r="J10469">
        <v>2788579.89</v>
      </c>
      <c r="K10469">
        <v>2357089.13</v>
      </c>
      <c r="L10469" t="s">
        <v>25</v>
      </c>
      <c r="M10469" t="s">
        <v>26</v>
      </c>
      <c r="N10469" t="s">
        <v>27</v>
      </c>
    </row>
    <row r="10470" spans="1:14" x14ac:dyDescent="0.3">
      <c r="A10470" t="s">
        <v>5297</v>
      </c>
      <c r="B10470" s="3">
        <f t="shared" si="163"/>
        <v>41597</v>
      </c>
      <c r="C10470" t="s">
        <v>6824</v>
      </c>
      <c r="D10470" s="4" t="s">
        <v>59</v>
      </c>
      <c r="E10470">
        <v>7661</v>
      </c>
      <c r="F10470" t="s">
        <v>5340</v>
      </c>
      <c r="G10470" t="s">
        <v>6825</v>
      </c>
      <c r="H10470" t="s">
        <v>145</v>
      </c>
      <c r="I10470" t="s">
        <v>152</v>
      </c>
      <c r="J10470">
        <v>4515801.26</v>
      </c>
      <c r="K10470">
        <v>4576312.8499999996</v>
      </c>
      <c r="L10470" t="s">
        <v>25</v>
      </c>
      <c r="M10470" t="s">
        <v>26</v>
      </c>
      <c r="N10470" t="s">
        <v>27</v>
      </c>
    </row>
    <row r="10471" spans="1:14" x14ac:dyDescent="0.3">
      <c r="A10471" t="s">
        <v>5297</v>
      </c>
      <c r="B10471" s="3">
        <f t="shared" si="163"/>
        <v>41597</v>
      </c>
      <c r="C10471" t="s">
        <v>6824</v>
      </c>
      <c r="D10471" s="4" t="s">
        <v>59</v>
      </c>
      <c r="E10471">
        <v>3747</v>
      </c>
      <c r="F10471" t="s">
        <v>6605</v>
      </c>
      <c r="G10471" t="s">
        <v>6825</v>
      </c>
      <c r="H10471" t="s">
        <v>145</v>
      </c>
      <c r="I10471" t="s">
        <v>152</v>
      </c>
      <c r="J10471">
        <v>4347183.82</v>
      </c>
      <c r="K10471">
        <v>4576312.8499999996</v>
      </c>
      <c r="L10471" t="s">
        <v>25</v>
      </c>
      <c r="M10471" t="s">
        <v>26</v>
      </c>
      <c r="N10471" t="s">
        <v>27</v>
      </c>
    </row>
    <row r="10472" spans="1:14" x14ac:dyDescent="0.3">
      <c r="A10472" t="s">
        <v>5297</v>
      </c>
      <c r="B10472" s="3">
        <f t="shared" si="163"/>
        <v>41597</v>
      </c>
      <c r="C10472" t="s">
        <v>6824</v>
      </c>
      <c r="D10472" s="4" t="s">
        <v>59</v>
      </c>
      <c r="E10472">
        <v>3317</v>
      </c>
      <c r="F10472" t="s">
        <v>3283</v>
      </c>
      <c r="G10472" t="s">
        <v>6825</v>
      </c>
      <c r="H10472" t="s">
        <v>145</v>
      </c>
      <c r="I10472" t="s">
        <v>152</v>
      </c>
      <c r="J10472">
        <v>4219002.07</v>
      </c>
      <c r="K10472">
        <v>4576312.8499999996</v>
      </c>
      <c r="L10472" t="s">
        <v>25</v>
      </c>
      <c r="M10472" t="s">
        <v>26</v>
      </c>
      <c r="N10472" t="s">
        <v>27</v>
      </c>
    </row>
    <row r="10473" spans="1:14" x14ac:dyDescent="0.3">
      <c r="A10473" t="s">
        <v>5297</v>
      </c>
      <c r="B10473" s="3">
        <f t="shared" si="163"/>
        <v>41597</v>
      </c>
      <c r="C10473" t="s">
        <v>6824</v>
      </c>
      <c r="D10473" s="4" t="s">
        <v>59</v>
      </c>
      <c r="E10473">
        <v>3655</v>
      </c>
      <c r="F10473" t="s">
        <v>87</v>
      </c>
      <c r="G10473" t="s">
        <v>6825</v>
      </c>
      <c r="H10473" t="s">
        <v>145</v>
      </c>
      <c r="I10473" t="s">
        <v>152</v>
      </c>
      <c r="J10473">
        <v>4077126.18</v>
      </c>
      <c r="K10473">
        <v>4576312.8499999996</v>
      </c>
      <c r="L10473" t="s">
        <v>25</v>
      </c>
      <c r="M10473" t="s">
        <v>26</v>
      </c>
      <c r="N10473" t="s">
        <v>27</v>
      </c>
    </row>
    <row r="10474" spans="1:14" x14ac:dyDescent="0.3">
      <c r="A10474" t="s">
        <v>5297</v>
      </c>
      <c r="B10474" s="3">
        <f t="shared" si="163"/>
        <v>41597</v>
      </c>
      <c r="C10474" t="s">
        <v>6824</v>
      </c>
      <c r="D10474" s="4" t="s">
        <v>59</v>
      </c>
      <c r="E10474">
        <v>3562</v>
      </c>
      <c r="F10474" t="s">
        <v>887</v>
      </c>
      <c r="G10474" t="s">
        <v>6825</v>
      </c>
      <c r="H10474" t="s">
        <v>145</v>
      </c>
      <c r="I10474" t="s">
        <v>152</v>
      </c>
      <c r="J10474">
        <v>4020860.13</v>
      </c>
      <c r="K10474">
        <v>4576312.8499999996</v>
      </c>
      <c r="L10474" t="s">
        <v>25</v>
      </c>
      <c r="M10474" t="s">
        <v>26</v>
      </c>
      <c r="N10474" t="s">
        <v>27</v>
      </c>
    </row>
    <row r="10475" spans="1:14" x14ac:dyDescent="0.3">
      <c r="A10475" t="s">
        <v>5386</v>
      </c>
      <c r="B10475" s="3">
        <f t="shared" si="163"/>
        <v>41660</v>
      </c>
      <c r="C10475" t="s">
        <v>6826</v>
      </c>
      <c r="D10475" s="4" t="s">
        <v>129</v>
      </c>
      <c r="E10475">
        <v>3448</v>
      </c>
      <c r="F10475" t="s">
        <v>5653</v>
      </c>
      <c r="G10475" t="s">
        <v>6827</v>
      </c>
      <c r="H10475" t="s">
        <v>929</v>
      </c>
      <c r="I10475" t="s">
        <v>6828</v>
      </c>
      <c r="J10475">
        <v>3109848.1</v>
      </c>
      <c r="K10475">
        <v>3238833.04</v>
      </c>
      <c r="L10475" t="s">
        <v>25</v>
      </c>
      <c r="M10475" t="s">
        <v>26</v>
      </c>
      <c r="N10475" t="s">
        <v>27</v>
      </c>
    </row>
    <row r="10476" spans="1:14" x14ac:dyDescent="0.3">
      <c r="A10476" t="s">
        <v>5386</v>
      </c>
      <c r="B10476" s="3">
        <f t="shared" si="163"/>
        <v>41660</v>
      </c>
      <c r="C10476" t="s">
        <v>6826</v>
      </c>
      <c r="D10476" s="4" t="s">
        <v>129</v>
      </c>
      <c r="E10476">
        <v>9107</v>
      </c>
      <c r="F10476" t="s">
        <v>3972</v>
      </c>
      <c r="G10476" t="s">
        <v>6827</v>
      </c>
      <c r="H10476" t="s">
        <v>929</v>
      </c>
      <c r="I10476" t="s">
        <v>6828</v>
      </c>
      <c r="J10476">
        <v>3058064</v>
      </c>
      <c r="K10476">
        <v>3238833.04</v>
      </c>
      <c r="L10476" t="s">
        <v>25</v>
      </c>
      <c r="M10476" t="s">
        <v>26</v>
      </c>
      <c r="N10476" t="s">
        <v>27</v>
      </c>
    </row>
    <row r="10477" spans="1:14" x14ac:dyDescent="0.3">
      <c r="A10477" t="s">
        <v>5386</v>
      </c>
      <c r="B10477" s="3">
        <f t="shared" si="163"/>
        <v>41660</v>
      </c>
      <c r="C10477" t="s">
        <v>6826</v>
      </c>
      <c r="D10477" s="4" t="s">
        <v>129</v>
      </c>
      <c r="E10477">
        <v>3685</v>
      </c>
      <c r="F10477" t="s">
        <v>231</v>
      </c>
      <c r="G10477" t="s">
        <v>6827</v>
      </c>
      <c r="H10477" t="s">
        <v>929</v>
      </c>
      <c r="I10477" t="s">
        <v>6828</v>
      </c>
      <c r="J10477">
        <v>2959665.14</v>
      </c>
      <c r="K10477">
        <v>3238833.04</v>
      </c>
      <c r="L10477" t="s">
        <v>25</v>
      </c>
      <c r="M10477" t="s">
        <v>26</v>
      </c>
      <c r="N10477" t="s">
        <v>27</v>
      </c>
    </row>
    <row r="10478" spans="1:14" x14ac:dyDescent="0.3">
      <c r="A10478" t="s">
        <v>5386</v>
      </c>
      <c r="B10478" s="3">
        <f t="shared" si="163"/>
        <v>41660</v>
      </c>
      <c r="C10478" t="s">
        <v>6826</v>
      </c>
      <c r="D10478" s="4" t="s">
        <v>129</v>
      </c>
      <c r="E10478">
        <v>9752</v>
      </c>
      <c r="F10478" t="s">
        <v>569</v>
      </c>
      <c r="G10478" t="s">
        <v>6827</v>
      </c>
      <c r="H10478" t="s">
        <v>929</v>
      </c>
      <c r="I10478" t="s">
        <v>6828</v>
      </c>
      <c r="J10478">
        <v>2923634.12</v>
      </c>
      <c r="K10478">
        <v>3238833.04</v>
      </c>
      <c r="L10478" t="s">
        <v>25</v>
      </c>
      <c r="M10478" t="s">
        <v>26</v>
      </c>
      <c r="N10478" t="s">
        <v>27</v>
      </c>
    </row>
    <row r="10479" spans="1:14" x14ac:dyDescent="0.3">
      <c r="A10479" t="s">
        <v>5386</v>
      </c>
      <c r="B10479" s="3">
        <f t="shared" si="163"/>
        <v>41660</v>
      </c>
      <c r="C10479" t="s">
        <v>6826</v>
      </c>
      <c r="D10479" s="4" t="s">
        <v>129</v>
      </c>
      <c r="E10479">
        <v>4639</v>
      </c>
      <c r="F10479" t="s">
        <v>550</v>
      </c>
      <c r="G10479" t="s">
        <v>6827</v>
      </c>
      <c r="H10479" t="s">
        <v>929</v>
      </c>
      <c r="I10479" t="s">
        <v>6828</v>
      </c>
      <c r="J10479">
        <v>4170420</v>
      </c>
      <c r="K10479">
        <v>3238833.04</v>
      </c>
      <c r="L10479" t="s">
        <v>25</v>
      </c>
      <c r="M10479" t="s">
        <v>26</v>
      </c>
      <c r="N10479" t="s">
        <v>27</v>
      </c>
    </row>
    <row r="10480" spans="1:14" x14ac:dyDescent="0.3">
      <c r="A10480" t="s">
        <v>5386</v>
      </c>
      <c r="B10480" s="3">
        <f t="shared" si="163"/>
        <v>41660</v>
      </c>
      <c r="C10480" t="s">
        <v>6826</v>
      </c>
      <c r="D10480" s="4" t="s">
        <v>129</v>
      </c>
      <c r="E10480">
        <v>3762</v>
      </c>
      <c r="F10480" t="s">
        <v>5459</v>
      </c>
      <c r="G10480" t="s">
        <v>6827</v>
      </c>
      <c r="H10480" t="s">
        <v>929</v>
      </c>
      <c r="I10480" t="s">
        <v>6828</v>
      </c>
      <c r="J10480">
        <v>3204593.06</v>
      </c>
      <c r="K10480">
        <v>3238833.04</v>
      </c>
      <c r="L10480" t="s">
        <v>25</v>
      </c>
      <c r="M10480" t="s">
        <v>26</v>
      </c>
      <c r="N10480" t="s">
        <v>27</v>
      </c>
    </row>
    <row r="10481" spans="1:14" x14ac:dyDescent="0.3">
      <c r="A10481" t="s">
        <v>5386</v>
      </c>
      <c r="B10481" s="3">
        <f t="shared" si="163"/>
        <v>41660</v>
      </c>
      <c r="C10481" t="s">
        <v>6826</v>
      </c>
      <c r="D10481" s="4" t="s">
        <v>129</v>
      </c>
      <c r="E10481">
        <v>11870</v>
      </c>
      <c r="F10481" t="s">
        <v>4753</v>
      </c>
      <c r="G10481" t="s">
        <v>6827</v>
      </c>
      <c r="H10481" t="s">
        <v>929</v>
      </c>
      <c r="I10481" t="s">
        <v>6828</v>
      </c>
      <c r="J10481">
        <v>3055862.5</v>
      </c>
      <c r="K10481">
        <v>3238833.04</v>
      </c>
      <c r="L10481" t="s">
        <v>25</v>
      </c>
      <c r="M10481" t="s">
        <v>26</v>
      </c>
      <c r="N10481" t="s">
        <v>27</v>
      </c>
    </row>
    <row r="10482" spans="1:14" x14ac:dyDescent="0.3">
      <c r="A10482" t="s">
        <v>5386</v>
      </c>
      <c r="B10482" s="3">
        <f t="shared" si="163"/>
        <v>41660</v>
      </c>
      <c r="C10482" t="s">
        <v>6826</v>
      </c>
      <c r="D10482" s="4" t="s">
        <v>129</v>
      </c>
      <c r="E10482">
        <v>9122</v>
      </c>
      <c r="F10482" t="s">
        <v>3903</v>
      </c>
      <c r="G10482" t="s">
        <v>6827</v>
      </c>
      <c r="H10482" t="s">
        <v>929</v>
      </c>
      <c r="I10482" t="s">
        <v>6828</v>
      </c>
      <c r="J10482">
        <v>2885943.38</v>
      </c>
      <c r="K10482">
        <v>3238833.04</v>
      </c>
      <c r="L10482" t="s">
        <v>25</v>
      </c>
      <c r="M10482" t="s">
        <v>26</v>
      </c>
      <c r="N10482" t="s">
        <v>27</v>
      </c>
    </row>
    <row r="10483" spans="1:14" x14ac:dyDescent="0.3">
      <c r="A10483" t="s">
        <v>5386</v>
      </c>
      <c r="B10483" s="3">
        <f t="shared" si="163"/>
        <v>41660</v>
      </c>
      <c r="C10483" t="s">
        <v>6826</v>
      </c>
      <c r="D10483" s="4" t="s">
        <v>129</v>
      </c>
      <c r="E10483">
        <v>3499</v>
      </c>
      <c r="F10483" t="s">
        <v>760</v>
      </c>
      <c r="G10483" t="s">
        <v>6827</v>
      </c>
      <c r="H10483" t="s">
        <v>929</v>
      </c>
      <c r="I10483" t="s">
        <v>6828</v>
      </c>
      <c r="J10483">
        <v>2860249.02</v>
      </c>
      <c r="K10483">
        <v>3238833.04</v>
      </c>
      <c r="L10483" t="s">
        <v>25</v>
      </c>
      <c r="M10483" t="s">
        <v>26</v>
      </c>
      <c r="N10483" t="s">
        <v>27</v>
      </c>
    </row>
    <row r="10484" spans="1:14" x14ac:dyDescent="0.3">
      <c r="A10484" t="s">
        <v>5386</v>
      </c>
      <c r="B10484" s="3">
        <f t="shared" si="163"/>
        <v>41660</v>
      </c>
      <c r="C10484" t="s">
        <v>6826</v>
      </c>
      <c r="D10484" s="4" t="s">
        <v>129</v>
      </c>
      <c r="E10484">
        <v>3476</v>
      </c>
      <c r="F10484" t="s">
        <v>620</v>
      </c>
      <c r="G10484" t="s">
        <v>6827</v>
      </c>
      <c r="H10484" t="s">
        <v>929</v>
      </c>
      <c r="I10484" t="s">
        <v>6828</v>
      </c>
      <c r="J10484">
        <v>2520623.35</v>
      </c>
      <c r="K10484">
        <v>3238833.04</v>
      </c>
      <c r="L10484" t="s">
        <v>25</v>
      </c>
      <c r="M10484" t="s">
        <v>26</v>
      </c>
      <c r="N10484" t="s">
        <v>27</v>
      </c>
    </row>
    <row r="10485" spans="1:14" x14ac:dyDescent="0.3">
      <c r="A10485" t="s">
        <v>5297</v>
      </c>
      <c r="B10485" s="3">
        <f t="shared" si="163"/>
        <v>41597</v>
      </c>
      <c r="C10485" t="s">
        <v>6829</v>
      </c>
      <c r="D10485" s="4" t="s">
        <v>34</v>
      </c>
      <c r="E10485">
        <v>3752</v>
      </c>
      <c r="F10485" t="s">
        <v>4716</v>
      </c>
      <c r="G10485" t="s">
        <v>6830</v>
      </c>
      <c r="H10485" t="s">
        <v>180</v>
      </c>
      <c r="I10485" t="s">
        <v>152</v>
      </c>
      <c r="J10485">
        <v>2973691.86</v>
      </c>
      <c r="K10485">
        <v>2619057.9300000002</v>
      </c>
      <c r="L10485" t="s">
        <v>25</v>
      </c>
      <c r="M10485" t="s">
        <v>26</v>
      </c>
      <c r="N10485" t="s">
        <v>27</v>
      </c>
    </row>
    <row r="10486" spans="1:14" x14ac:dyDescent="0.3">
      <c r="A10486" t="s">
        <v>5297</v>
      </c>
      <c r="B10486" s="3">
        <f t="shared" si="163"/>
        <v>41597</v>
      </c>
      <c r="C10486" t="s">
        <v>6829</v>
      </c>
      <c r="D10486" s="4" t="s">
        <v>34</v>
      </c>
      <c r="E10486">
        <v>3760</v>
      </c>
      <c r="F10486" t="s">
        <v>41</v>
      </c>
      <c r="G10486" t="s">
        <v>6830</v>
      </c>
      <c r="H10486" t="s">
        <v>180</v>
      </c>
      <c r="I10486" t="s">
        <v>152</v>
      </c>
      <c r="J10486">
        <v>2501929.75</v>
      </c>
      <c r="K10486">
        <v>2619057.9300000002</v>
      </c>
      <c r="L10486" t="s">
        <v>25</v>
      </c>
      <c r="M10486" t="s">
        <v>26</v>
      </c>
      <c r="N10486" t="s">
        <v>27</v>
      </c>
    </row>
    <row r="10487" spans="1:14" x14ac:dyDescent="0.3">
      <c r="A10487" t="s">
        <v>5297</v>
      </c>
      <c r="B10487" s="3">
        <f t="shared" si="163"/>
        <v>41597</v>
      </c>
      <c r="C10487" t="s">
        <v>6829</v>
      </c>
      <c r="D10487" s="4" t="s">
        <v>34</v>
      </c>
      <c r="E10487">
        <v>4315</v>
      </c>
      <c r="F10487" t="s">
        <v>1583</v>
      </c>
      <c r="G10487" t="s">
        <v>6830</v>
      </c>
      <c r="H10487" t="s">
        <v>180</v>
      </c>
      <c r="I10487" t="s">
        <v>152</v>
      </c>
      <c r="J10487">
        <v>2464423.4</v>
      </c>
      <c r="K10487">
        <v>2619057.9300000002</v>
      </c>
      <c r="L10487" t="s">
        <v>25</v>
      </c>
      <c r="M10487" t="s">
        <v>26</v>
      </c>
      <c r="N10487" t="s">
        <v>27</v>
      </c>
    </row>
    <row r="10488" spans="1:14" x14ac:dyDescent="0.3">
      <c r="A10488" t="s">
        <v>5297</v>
      </c>
      <c r="B10488" s="3">
        <f t="shared" si="163"/>
        <v>41597</v>
      </c>
      <c r="C10488" t="s">
        <v>6829</v>
      </c>
      <c r="D10488" s="4" t="s">
        <v>34</v>
      </c>
      <c r="E10488">
        <v>3419</v>
      </c>
      <c r="F10488" t="s">
        <v>3181</v>
      </c>
      <c r="G10488" t="s">
        <v>6830</v>
      </c>
      <c r="H10488" t="s">
        <v>180</v>
      </c>
      <c r="I10488" t="s">
        <v>152</v>
      </c>
      <c r="J10488">
        <v>2228910.7000000002</v>
      </c>
      <c r="K10488">
        <v>2619057.9300000002</v>
      </c>
      <c r="L10488" t="s">
        <v>25</v>
      </c>
      <c r="M10488" t="s">
        <v>26</v>
      </c>
      <c r="N10488" t="s">
        <v>27</v>
      </c>
    </row>
    <row r="10489" spans="1:14" x14ac:dyDescent="0.3">
      <c r="A10489" t="s">
        <v>6125</v>
      </c>
      <c r="B10489" s="3">
        <f t="shared" si="163"/>
        <v>41625</v>
      </c>
      <c r="C10489" t="s">
        <v>6831</v>
      </c>
      <c r="D10489" s="4" t="s">
        <v>255</v>
      </c>
      <c r="E10489">
        <v>3655</v>
      </c>
      <c r="F10489" t="s">
        <v>87</v>
      </c>
      <c r="G10489" t="s">
        <v>6832</v>
      </c>
      <c r="H10489" t="s">
        <v>93</v>
      </c>
      <c r="I10489" t="s">
        <v>152</v>
      </c>
      <c r="J10489">
        <v>1727475.98</v>
      </c>
      <c r="K10489">
        <v>2098893.83</v>
      </c>
      <c r="L10489" t="s">
        <v>25</v>
      </c>
      <c r="M10489" t="s">
        <v>26</v>
      </c>
      <c r="N10489" t="s">
        <v>27</v>
      </c>
    </row>
    <row r="10490" spans="1:14" x14ac:dyDescent="0.3">
      <c r="A10490" t="s">
        <v>6125</v>
      </c>
      <c r="B10490" s="3">
        <f t="shared" si="163"/>
        <v>41625</v>
      </c>
      <c r="C10490" t="s">
        <v>6831</v>
      </c>
      <c r="D10490" s="4" t="s">
        <v>255</v>
      </c>
      <c r="E10490">
        <v>9861</v>
      </c>
      <c r="F10490" t="s">
        <v>4801</v>
      </c>
      <c r="G10490" t="s">
        <v>6832</v>
      </c>
      <c r="H10490" t="s">
        <v>93</v>
      </c>
      <c r="I10490" t="s">
        <v>152</v>
      </c>
      <c r="J10490">
        <v>1887300.45</v>
      </c>
      <c r="K10490">
        <v>2098893.83</v>
      </c>
      <c r="L10490" t="s">
        <v>25</v>
      </c>
      <c r="M10490" t="s">
        <v>26</v>
      </c>
      <c r="N10490" t="s">
        <v>27</v>
      </c>
    </row>
    <row r="10491" spans="1:14" x14ac:dyDescent="0.3">
      <c r="A10491" t="s">
        <v>6125</v>
      </c>
      <c r="B10491" s="3">
        <f t="shared" si="163"/>
        <v>41625</v>
      </c>
      <c r="C10491" t="s">
        <v>6831</v>
      </c>
      <c r="D10491" s="4" t="s">
        <v>255</v>
      </c>
      <c r="E10491">
        <v>9300</v>
      </c>
      <c r="F10491" t="s">
        <v>4398</v>
      </c>
      <c r="G10491" t="s">
        <v>6832</v>
      </c>
      <c r="H10491" t="s">
        <v>93</v>
      </c>
      <c r="I10491" t="s">
        <v>152</v>
      </c>
      <c r="J10491">
        <v>1580305.19</v>
      </c>
      <c r="K10491">
        <v>2098893.83</v>
      </c>
      <c r="L10491" t="s">
        <v>25</v>
      </c>
      <c r="M10491" t="s">
        <v>26</v>
      </c>
      <c r="N10491" t="s">
        <v>27</v>
      </c>
    </row>
    <row r="10492" spans="1:14" x14ac:dyDescent="0.3">
      <c r="A10492" t="s">
        <v>6125</v>
      </c>
      <c r="B10492" s="3">
        <f t="shared" si="163"/>
        <v>41625</v>
      </c>
      <c r="C10492" t="s">
        <v>6831</v>
      </c>
      <c r="D10492" s="4" t="s">
        <v>255</v>
      </c>
      <c r="E10492">
        <v>4315</v>
      </c>
      <c r="F10492" t="s">
        <v>1583</v>
      </c>
      <c r="G10492" t="s">
        <v>6832</v>
      </c>
      <c r="H10492" t="s">
        <v>93</v>
      </c>
      <c r="I10492" t="s">
        <v>152</v>
      </c>
      <c r="J10492">
        <v>1755684</v>
      </c>
      <c r="K10492">
        <v>2098893.83</v>
      </c>
      <c r="L10492" t="s">
        <v>25</v>
      </c>
      <c r="M10492" t="s">
        <v>26</v>
      </c>
      <c r="N10492" t="s">
        <v>27</v>
      </c>
    </row>
    <row r="10493" spans="1:14" x14ac:dyDescent="0.3">
      <c r="A10493" t="s">
        <v>5297</v>
      </c>
      <c r="B10493" s="3">
        <f t="shared" si="163"/>
        <v>41597</v>
      </c>
      <c r="C10493" t="s">
        <v>6833</v>
      </c>
      <c r="D10493" s="4" t="s">
        <v>108</v>
      </c>
      <c r="E10493">
        <v>5072</v>
      </c>
      <c r="F10493" t="s">
        <v>3754</v>
      </c>
      <c r="G10493" t="s">
        <v>6834</v>
      </c>
      <c r="H10493" t="s">
        <v>1168</v>
      </c>
      <c r="I10493" t="s">
        <v>152</v>
      </c>
      <c r="J10493">
        <v>2767429.69</v>
      </c>
      <c r="K10493">
        <v>2809818.14</v>
      </c>
      <c r="L10493" t="s">
        <v>25</v>
      </c>
      <c r="M10493" t="s">
        <v>26</v>
      </c>
      <c r="N10493" t="s">
        <v>27</v>
      </c>
    </row>
    <row r="10494" spans="1:14" x14ac:dyDescent="0.3">
      <c r="A10494" t="s">
        <v>5297</v>
      </c>
      <c r="B10494" s="3">
        <f t="shared" si="163"/>
        <v>41597</v>
      </c>
      <c r="C10494" t="s">
        <v>6833</v>
      </c>
      <c r="D10494" s="4" t="s">
        <v>108</v>
      </c>
      <c r="E10494">
        <v>11163</v>
      </c>
      <c r="F10494" t="s">
        <v>4747</v>
      </c>
      <c r="G10494" t="s">
        <v>6834</v>
      </c>
      <c r="H10494" t="s">
        <v>1168</v>
      </c>
      <c r="I10494" t="s">
        <v>152</v>
      </c>
      <c r="J10494">
        <v>2595431.63</v>
      </c>
      <c r="K10494">
        <v>2809818.14</v>
      </c>
      <c r="L10494" t="s">
        <v>25</v>
      </c>
      <c r="M10494" t="s">
        <v>26</v>
      </c>
      <c r="N10494" t="s">
        <v>27</v>
      </c>
    </row>
    <row r="10495" spans="1:14" x14ac:dyDescent="0.3">
      <c r="A10495" t="s">
        <v>5297</v>
      </c>
      <c r="B10495" s="3">
        <f t="shared" si="163"/>
        <v>41597</v>
      </c>
      <c r="C10495" t="s">
        <v>6833</v>
      </c>
      <c r="D10495" s="4" t="s">
        <v>108</v>
      </c>
      <c r="E10495">
        <v>3317</v>
      </c>
      <c r="F10495" t="s">
        <v>3283</v>
      </c>
      <c r="G10495" t="s">
        <v>6834</v>
      </c>
      <c r="H10495" t="s">
        <v>1168</v>
      </c>
      <c r="I10495" t="s">
        <v>152</v>
      </c>
      <c r="J10495">
        <v>2518679.15</v>
      </c>
      <c r="K10495">
        <v>2809818.14</v>
      </c>
      <c r="L10495" t="s">
        <v>25</v>
      </c>
      <c r="M10495" t="s">
        <v>26</v>
      </c>
      <c r="N10495" t="s">
        <v>27</v>
      </c>
    </row>
    <row r="10496" spans="1:14" x14ac:dyDescent="0.3">
      <c r="A10496" t="s">
        <v>5297</v>
      </c>
      <c r="B10496" s="3">
        <f t="shared" si="163"/>
        <v>41597</v>
      </c>
      <c r="C10496" t="s">
        <v>6833</v>
      </c>
      <c r="D10496" s="4" t="s">
        <v>108</v>
      </c>
      <c r="E10496">
        <v>3760</v>
      </c>
      <c r="F10496" t="s">
        <v>41</v>
      </c>
      <c r="G10496" t="s">
        <v>6834</v>
      </c>
      <c r="H10496" t="s">
        <v>1168</v>
      </c>
      <c r="I10496" t="s">
        <v>152</v>
      </c>
      <c r="J10496">
        <v>2499509.79</v>
      </c>
      <c r="K10496">
        <v>2809818.14</v>
      </c>
      <c r="L10496" t="s">
        <v>25</v>
      </c>
      <c r="M10496" t="s">
        <v>26</v>
      </c>
      <c r="N10496" t="s">
        <v>27</v>
      </c>
    </row>
    <row r="10497" spans="1:14" x14ac:dyDescent="0.3">
      <c r="A10497" t="s">
        <v>4711</v>
      </c>
      <c r="B10497" s="3">
        <f t="shared" si="163"/>
        <v>41688</v>
      </c>
      <c r="C10497" t="s">
        <v>6835</v>
      </c>
      <c r="D10497" s="4" t="s">
        <v>150</v>
      </c>
      <c r="E10497">
        <v>11870</v>
      </c>
      <c r="F10497" t="s">
        <v>4753</v>
      </c>
      <c r="G10497" t="s">
        <v>6836</v>
      </c>
      <c r="H10497" t="s">
        <v>304</v>
      </c>
      <c r="I10497" t="s">
        <v>6837</v>
      </c>
      <c r="J10497">
        <v>3401364.4</v>
      </c>
      <c r="K10497">
        <v>2337816.7000000002</v>
      </c>
      <c r="L10497" t="s">
        <v>25</v>
      </c>
      <c r="M10497" t="s">
        <v>26</v>
      </c>
      <c r="N10497" t="s">
        <v>27</v>
      </c>
    </row>
    <row r="10498" spans="1:14" x14ac:dyDescent="0.3">
      <c r="A10498" t="s">
        <v>4711</v>
      </c>
      <c r="B10498" s="3">
        <f t="shared" ref="B10498:B10561" si="164">DATE(LEFT(REPLACE(A10498,1,1,"20"),4),MID(A10498,4,2),MID(A10498,6,2))</f>
        <v>41688</v>
      </c>
      <c r="C10498" t="s">
        <v>6835</v>
      </c>
      <c r="D10498" s="4" t="s">
        <v>150</v>
      </c>
      <c r="E10498">
        <v>3540</v>
      </c>
      <c r="F10498" t="s">
        <v>2034</v>
      </c>
      <c r="G10498" t="s">
        <v>6836</v>
      </c>
      <c r="H10498" t="s">
        <v>304</v>
      </c>
      <c r="I10498" t="s">
        <v>6837</v>
      </c>
      <c r="J10498">
        <v>2864896</v>
      </c>
      <c r="K10498">
        <v>2337816.7000000002</v>
      </c>
      <c r="L10498" t="s">
        <v>25</v>
      </c>
      <c r="M10498" t="s">
        <v>26</v>
      </c>
      <c r="N10498" t="s">
        <v>27</v>
      </c>
    </row>
    <row r="10499" spans="1:14" x14ac:dyDescent="0.3">
      <c r="A10499" t="s">
        <v>4711</v>
      </c>
      <c r="B10499" s="3">
        <f t="shared" si="164"/>
        <v>41688</v>
      </c>
      <c r="C10499" t="s">
        <v>6835</v>
      </c>
      <c r="D10499" s="4" t="s">
        <v>150</v>
      </c>
      <c r="E10499">
        <v>9304</v>
      </c>
      <c r="F10499" t="s">
        <v>4172</v>
      </c>
      <c r="G10499" t="s">
        <v>6836</v>
      </c>
      <c r="H10499" t="s">
        <v>304</v>
      </c>
      <c r="I10499" t="s">
        <v>6837</v>
      </c>
      <c r="J10499">
        <v>1877376.42</v>
      </c>
      <c r="K10499">
        <v>2337816.7000000002</v>
      </c>
      <c r="L10499" t="s">
        <v>25</v>
      </c>
      <c r="M10499" t="s">
        <v>26</v>
      </c>
      <c r="N10499" t="s">
        <v>27</v>
      </c>
    </row>
    <row r="10500" spans="1:14" x14ac:dyDescent="0.3">
      <c r="A10500" t="s">
        <v>4711</v>
      </c>
      <c r="B10500" s="3">
        <f t="shared" si="164"/>
        <v>41688</v>
      </c>
      <c r="C10500" t="s">
        <v>6835</v>
      </c>
      <c r="D10500" s="4" t="s">
        <v>150</v>
      </c>
      <c r="E10500">
        <v>11982</v>
      </c>
      <c r="F10500" t="s">
        <v>5301</v>
      </c>
      <c r="G10500" t="s">
        <v>6836</v>
      </c>
      <c r="H10500" t="s">
        <v>304</v>
      </c>
      <c r="I10500" t="s">
        <v>6837</v>
      </c>
      <c r="J10500">
        <v>1875830.35</v>
      </c>
      <c r="K10500">
        <v>2337816.7000000002</v>
      </c>
      <c r="L10500" t="s">
        <v>25</v>
      </c>
      <c r="M10500" t="s">
        <v>26</v>
      </c>
      <c r="N10500" t="s">
        <v>27</v>
      </c>
    </row>
    <row r="10501" spans="1:14" x14ac:dyDescent="0.3">
      <c r="A10501" t="s">
        <v>4711</v>
      </c>
      <c r="B10501" s="3">
        <f t="shared" si="164"/>
        <v>41688</v>
      </c>
      <c r="C10501" t="s">
        <v>6835</v>
      </c>
      <c r="D10501" s="4" t="s">
        <v>150</v>
      </c>
      <c r="E10501">
        <v>7877</v>
      </c>
      <c r="F10501" t="s">
        <v>5263</v>
      </c>
      <c r="G10501" t="s">
        <v>6836</v>
      </c>
      <c r="H10501" t="s">
        <v>304</v>
      </c>
      <c r="I10501" t="s">
        <v>6837</v>
      </c>
      <c r="J10501">
        <v>1844010.49</v>
      </c>
      <c r="K10501">
        <v>2337816.7000000002</v>
      </c>
      <c r="L10501" t="s">
        <v>25</v>
      </c>
      <c r="M10501" t="s">
        <v>26</v>
      </c>
      <c r="N10501" t="s">
        <v>27</v>
      </c>
    </row>
    <row r="10502" spans="1:14" x14ac:dyDescent="0.3">
      <c r="A10502" t="s">
        <v>4711</v>
      </c>
      <c r="B10502" s="3">
        <f t="shared" si="164"/>
        <v>41688</v>
      </c>
      <c r="C10502" t="s">
        <v>6835</v>
      </c>
      <c r="D10502" s="4" t="s">
        <v>150</v>
      </c>
      <c r="E10502">
        <v>128</v>
      </c>
      <c r="F10502" t="s">
        <v>2350</v>
      </c>
      <c r="G10502" t="s">
        <v>6836</v>
      </c>
      <c r="H10502" t="s">
        <v>304</v>
      </c>
      <c r="I10502" t="s">
        <v>6837</v>
      </c>
      <c r="J10502">
        <v>1997600.9</v>
      </c>
      <c r="K10502">
        <v>2337816.7000000002</v>
      </c>
      <c r="L10502" t="s">
        <v>25</v>
      </c>
      <c r="M10502" t="s">
        <v>26</v>
      </c>
      <c r="N10502" t="s">
        <v>27</v>
      </c>
    </row>
    <row r="10503" spans="1:14" x14ac:dyDescent="0.3">
      <c r="A10503" t="s">
        <v>6221</v>
      </c>
      <c r="B10503" s="3">
        <f t="shared" si="164"/>
        <v>41716</v>
      </c>
      <c r="C10503" t="s">
        <v>6838</v>
      </c>
      <c r="D10503" s="4" t="s">
        <v>375</v>
      </c>
      <c r="E10503">
        <v>2490</v>
      </c>
      <c r="F10503" t="s">
        <v>6839</v>
      </c>
      <c r="G10503" t="s">
        <v>6840</v>
      </c>
      <c r="H10503" t="s">
        <v>929</v>
      </c>
      <c r="I10503" t="s">
        <v>6841</v>
      </c>
      <c r="J10503">
        <v>6070315.0499999998</v>
      </c>
      <c r="K10503">
        <v>5044682.78</v>
      </c>
      <c r="L10503" t="s">
        <v>25</v>
      </c>
      <c r="M10503" t="s">
        <v>26</v>
      </c>
      <c r="N10503" t="s">
        <v>27</v>
      </c>
    </row>
    <row r="10504" spans="1:14" x14ac:dyDescent="0.3">
      <c r="A10504" t="s">
        <v>6221</v>
      </c>
      <c r="B10504" s="3">
        <f t="shared" si="164"/>
        <v>41716</v>
      </c>
      <c r="C10504" t="s">
        <v>6838</v>
      </c>
      <c r="D10504" s="4" t="s">
        <v>375</v>
      </c>
      <c r="E10504">
        <v>5018</v>
      </c>
      <c r="F10504" t="s">
        <v>2179</v>
      </c>
      <c r="G10504" t="s">
        <v>6840</v>
      </c>
      <c r="H10504" t="s">
        <v>929</v>
      </c>
      <c r="I10504" t="s">
        <v>6841</v>
      </c>
      <c r="J10504">
        <v>5818395.6799999997</v>
      </c>
      <c r="K10504">
        <v>5044682.78</v>
      </c>
      <c r="L10504" t="s">
        <v>25</v>
      </c>
      <c r="M10504" t="s">
        <v>26</v>
      </c>
      <c r="N10504" t="s">
        <v>27</v>
      </c>
    </row>
    <row r="10505" spans="1:14" x14ac:dyDescent="0.3">
      <c r="A10505" t="s">
        <v>6221</v>
      </c>
      <c r="B10505" s="3">
        <f t="shared" si="164"/>
        <v>41716</v>
      </c>
      <c r="C10505" t="s">
        <v>6838</v>
      </c>
      <c r="D10505" s="4" t="s">
        <v>375</v>
      </c>
      <c r="E10505">
        <v>11870</v>
      </c>
      <c r="F10505" t="s">
        <v>4753</v>
      </c>
      <c r="G10505" t="s">
        <v>6840</v>
      </c>
      <c r="H10505" t="s">
        <v>929</v>
      </c>
      <c r="I10505" t="s">
        <v>6841</v>
      </c>
      <c r="J10505">
        <v>5776023.4900000002</v>
      </c>
      <c r="K10505">
        <v>5044682.78</v>
      </c>
      <c r="L10505" t="s">
        <v>25</v>
      </c>
      <c r="M10505" t="s">
        <v>26</v>
      </c>
      <c r="N10505" t="s">
        <v>27</v>
      </c>
    </row>
    <row r="10506" spans="1:14" x14ac:dyDescent="0.3">
      <c r="A10506" t="s">
        <v>6221</v>
      </c>
      <c r="B10506" s="3">
        <f t="shared" si="164"/>
        <v>41716</v>
      </c>
      <c r="C10506" t="s">
        <v>6838</v>
      </c>
      <c r="D10506" s="4" t="s">
        <v>375</v>
      </c>
      <c r="E10506">
        <v>12152</v>
      </c>
      <c r="F10506" t="s">
        <v>4375</v>
      </c>
      <c r="G10506" t="s">
        <v>6840</v>
      </c>
      <c r="H10506" t="s">
        <v>929</v>
      </c>
      <c r="I10506" t="s">
        <v>6841</v>
      </c>
      <c r="J10506">
        <v>5670770.4500000002</v>
      </c>
      <c r="K10506">
        <v>5044682.78</v>
      </c>
      <c r="L10506" t="s">
        <v>25</v>
      </c>
      <c r="M10506" t="s">
        <v>26</v>
      </c>
      <c r="N10506" t="s">
        <v>27</v>
      </c>
    </row>
    <row r="10507" spans="1:14" x14ac:dyDescent="0.3">
      <c r="A10507" t="s">
        <v>6221</v>
      </c>
      <c r="B10507" s="3">
        <f t="shared" si="164"/>
        <v>41716</v>
      </c>
      <c r="C10507" t="s">
        <v>6838</v>
      </c>
      <c r="D10507" s="4" t="s">
        <v>375</v>
      </c>
      <c r="E10507">
        <v>3762</v>
      </c>
      <c r="F10507" t="s">
        <v>5459</v>
      </c>
      <c r="G10507" t="s">
        <v>6840</v>
      </c>
      <c r="H10507" t="s">
        <v>929</v>
      </c>
      <c r="I10507" t="s">
        <v>6841</v>
      </c>
      <c r="J10507">
        <v>5409031.4400000004</v>
      </c>
      <c r="K10507">
        <v>5044682.78</v>
      </c>
      <c r="L10507" t="s">
        <v>25</v>
      </c>
      <c r="M10507" t="s">
        <v>26</v>
      </c>
      <c r="N10507" t="s">
        <v>27</v>
      </c>
    </row>
    <row r="10508" spans="1:14" x14ac:dyDescent="0.3">
      <c r="A10508" t="s">
        <v>6221</v>
      </c>
      <c r="B10508" s="3">
        <f t="shared" si="164"/>
        <v>41716</v>
      </c>
      <c r="C10508" t="s">
        <v>6838</v>
      </c>
      <c r="D10508" s="4" t="s">
        <v>375</v>
      </c>
      <c r="E10508">
        <v>3223</v>
      </c>
      <c r="F10508" t="s">
        <v>1317</v>
      </c>
      <c r="G10508" t="s">
        <v>6840</v>
      </c>
      <c r="H10508" t="s">
        <v>929</v>
      </c>
      <c r="I10508" t="s">
        <v>6841</v>
      </c>
      <c r="J10508">
        <v>4999444.33</v>
      </c>
      <c r="K10508">
        <v>5044682.78</v>
      </c>
      <c r="L10508" t="s">
        <v>25</v>
      </c>
      <c r="M10508" t="s">
        <v>26</v>
      </c>
      <c r="N10508" t="s">
        <v>27</v>
      </c>
    </row>
    <row r="10509" spans="1:14" x14ac:dyDescent="0.3">
      <c r="A10509" t="s">
        <v>6221</v>
      </c>
      <c r="B10509" s="3">
        <f t="shared" si="164"/>
        <v>41716</v>
      </c>
      <c r="C10509" t="s">
        <v>6838</v>
      </c>
      <c r="D10509" s="4" t="s">
        <v>375</v>
      </c>
      <c r="E10509">
        <v>1910</v>
      </c>
      <c r="F10509" t="s">
        <v>2176</v>
      </c>
      <c r="G10509" t="s">
        <v>6840</v>
      </c>
      <c r="H10509" t="s">
        <v>929</v>
      </c>
      <c r="I10509" t="s">
        <v>6841</v>
      </c>
      <c r="J10509">
        <v>4686960.17</v>
      </c>
      <c r="K10509">
        <v>5044682.78</v>
      </c>
      <c r="L10509" t="s">
        <v>25</v>
      </c>
      <c r="M10509" t="s">
        <v>26</v>
      </c>
      <c r="N10509" t="s">
        <v>27</v>
      </c>
    </row>
    <row r="10510" spans="1:14" x14ac:dyDescent="0.3">
      <c r="A10510" t="s">
        <v>6221</v>
      </c>
      <c r="B10510" s="3">
        <f t="shared" si="164"/>
        <v>41716</v>
      </c>
      <c r="C10510" t="s">
        <v>6838</v>
      </c>
      <c r="D10510" s="4" t="s">
        <v>375</v>
      </c>
      <c r="E10510">
        <v>10370</v>
      </c>
      <c r="F10510" t="s">
        <v>186</v>
      </c>
      <c r="G10510" t="s">
        <v>6840</v>
      </c>
      <c r="H10510" t="s">
        <v>929</v>
      </c>
      <c r="I10510" t="s">
        <v>6841</v>
      </c>
      <c r="J10510">
        <v>4365362.32</v>
      </c>
      <c r="K10510">
        <v>5044682.78</v>
      </c>
      <c r="L10510" t="s">
        <v>25</v>
      </c>
      <c r="M10510" t="s">
        <v>26</v>
      </c>
      <c r="N10510" t="s">
        <v>27</v>
      </c>
    </row>
    <row r="10511" spans="1:14" x14ac:dyDescent="0.3">
      <c r="A10511" t="s">
        <v>6221</v>
      </c>
      <c r="B10511" s="3">
        <f t="shared" si="164"/>
        <v>41716</v>
      </c>
      <c r="C10511" t="s">
        <v>6842</v>
      </c>
      <c r="D10511" s="4" t="s">
        <v>163</v>
      </c>
      <c r="E10511">
        <v>3239</v>
      </c>
      <c r="F10511" t="s">
        <v>114</v>
      </c>
      <c r="G10511" t="s">
        <v>6843</v>
      </c>
      <c r="H10511" t="s">
        <v>735</v>
      </c>
      <c r="I10511" t="s">
        <v>6844</v>
      </c>
      <c r="J10511">
        <v>3434508.35</v>
      </c>
      <c r="K10511">
        <v>2880357.13</v>
      </c>
      <c r="L10511" t="s">
        <v>25</v>
      </c>
      <c r="M10511" t="s">
        <v>26</v>
      </c>
      <c r="N10511" t="s">
        <v>27</v>
      </c>
    </row>
    <row r="10512" spans="1:14" x14ac:dyDescent="0.3">
      <c r="A10512" t="s">
        <v>6221</v>
      </c>
      <c r="B10512" s="3">
        <f t="shared" si="164"/>
        <v>41716</v>
      </c>
      <c r="C10512" t="s">
        <v>6842</v>
      </c>
      <c r="D10512" s="4" t="s">
        <v>163</v>
      </c>
      <c r="E10512">
        <v>3760</v>
      </c>
      <c r="F10512" t="s">
        <v>41</v>
      </c>
      <c r="G10512" t="s">
        <v>6843</v>
      </c>
      <c r="H10512" t="s">
        <v>735</v>
      </c>
      <c r="I10512" t="s">
        <v>6844</v>
      </c>
      <c r="J10512">
        <v>3041744.36</v>
      </c>
      <c r="K10512">
        <v>2880357.13</v>
      </c>
      <c r="L10512" t="s">
        <v>25</v>
      </c>
      <c r="M10512" t="s">
        <v>26</v>
      </c>
      <c r="N10512" t="s">
        <v>27</v>
      </c>
    </row>
    <row r="10513" spans="1:14" x14ac:dyDescent="0.3">
      <c r="A10513" t="s">
        <v>6221</v>
      </c>
      <c r="B10513" s="3">
        <f t="shared" si="164"/>
        <v>41716</v>
      </c>
      <c r="C10513" t="s">
        <v>6842</v>
      </c>
      <c r="D10513" s="4" t="s">
        <v>163</v>
      </c>
      <c r="E10513">
        <v>3100</v>
      </c>
      <c r="F10513" t="s">
        <v>161</v>
      </c>
      <c r="G10513" t="s">
        <v>6843</v>
      </c>
      <c r="H10513" t="s">
        <v>735</v>
      </c>
      <c r="I10513" t="s">
        <v>6844</v>
      </c>
      <c r="J10513">
        <v>3017466.94</v>
      </c>
      <c r="K10513">
        <v>2880357.13</v>
      </c>
      <c r="L10513" t="s">
        <v>25</v>
      </c>
      <c r="M10513" t="s">
        <v>26</v>
      </c>
      <c r="N10513" t="s">
        <v>27</v>
      </c>
    </row>
    <row r="10514" spans="1:14" x14ac:dyDescent="0.3">
      <c r="A10514" t="s">
        <v>6221</v>
      </c>
      <c r="B10514" s="3">
        <f t="shared" si="164"/>
        <v>41716</v>
      </c>
      <c r="C10514" t="s">
        <v>6842</v>
      </c>
      <c r="D10514" s="4" t="s">
        <v>163</v>
      </c>
      <c r="E10514">
        <v>3123</v>
      </c>
      <c r="F10514" t="s">
        <v>109</v>
      </c>
      <c r="G10514" t="s">
        <v>6843</v>
      </c>
      <c r="H10514" t="s">
        <v>735</v>
      </c>
      <c r="I10514" t="s">
        <v>6844</v>
      </c>
      <c r="J10514">
        <v>2847349.89</v>
      </c>
      <c r="K10514">
        <v>2880357.13</v>
      </c>
      <c r="L10514" t="s">
        <v>25</v>
      </c>
      <c r="M10514" t="s">
        <v>26</v>
      </c>
      <c r="N10514" t="s">
        <v>27</v>
      </c>
    </row>
    <row r="10515" spans="1:14" x14ac:dyDescent="0.3">
      <c r="A10515" t="s">
        <v>6221</v>
      </c>
      <c r="B10515" s="3">
        <f t="shared" si="164"/>
        <v>41716</v>
      </c>
      <c r="C10515" t="s">
        <v>6842</v>
      </c>
      <c r="D10515" s="4" t="s">
        <v>163</v>
      </c>
      <c r="E10515">
        <v>3752</v>
      </c>
      <c r="F10515" t="s">
        <v>4716</v>
      </c>
      <c r="G10515" t="s">
        <v>6843</v>
      </c>
      <c r="H10515" t="s">
        <v>735</v>
      </c>
      <c r="I10515" t="s">
        <v>6844</v>
      </c>
      <c r="J10515">
        <v>2759369.11</v>
      </c>
      <c r="K10515">
        <v>2880357.13</v>
      </c>
      <c r="L10515" t="s">
        <v>25</v>
      </c>
      <c r="M10515" t="s">
        <v>26</v>
      </c>
      <c r="N10515" t="s">
        <v>27</v>
      </c>
    </row>
    <row r="10516" spans="1:14" x14ac:dyDescent="0.3">
      <c r="A10516" t="s">
        <v>6221</v>
      </c>
      <c r="B10516" s="3">
        <f t="shared" si="164"/>
        <v>41716</v>
      </c>
      <c r="C10516" t="s">
        <v>6842</v>
      </c>
      <c r="D10516" s="4" t="s">
        <v>163</v>
      </c>
      <c r="E10516">
        <v>5019</v>
      </c>
      <c r="F10516" t="s">
        <v>3117</v>
      </c>
      <c r="G10516" t="s">
        <v>6843</v>
      </c>
      <c r="H10516" t="s">
        <v>735</v>
      </c>
      <c r="I10516" t="s">
        <v>6844</v>
      </c>
      <c r="J10516">
        <v>2737000</v>
      </c>
      <c r="K10516">
        <v>2880357.13</v>
      </c>
      <c r="L10516" t="s">
        <v>25</v>
      </c>
      <c r="M10516" t="s">
        <v>26</v>
      </c>
      <c r="N10516" t="s">
        <v>27</v>
      </c>
    </row>
    <row r="10517" spans="1:14" x14ac:dyDescent="0.3">
      <c r="A10517" t="s">
        <v>6221</v>
      </c>
      <c r="B10517" s="3">
        <f t="shared" si="164"/>
        <v>41716</v>
      </c>
      <c r="C10517" t="s">
        <v>6842</v>
      </c>
      <c r="D10517" s="4" t="s">
        <v>163</v>
      </c>
      <c r="E10517">
        <v>3516</v>
      </c>
      <c r="F10517" t="s">
        <v>1297</v>
      </c>
      <c r="G10517" t="s">
        <v>6843</v>
      </c>
      <c r="H10517" t="s">
        <v>735</v>
      </c>
      <c r="I10517" t="s">
        <v>6844</v>
      </c>
      <c r="J10517">
        <v>2652234.7999999998</v>
      </c>
      <c r="K10517">
        <v>2880357.13</v>
      </c>
      <c r="L10517" t="s">
        <v>25</v>
      </c>
      <c r="M10517" t="s">
        <v>26</v>
      </c>
      <c r="N10517" t="s">
        <v>27</v>
      </c>
    </row>
    <row r="10518" spans="1:14" x14ac:dyDescent="0.3">
      <c r="A10518" t="s">
        <v>6221</v>
      </c>
      <c r="B10518" s="3">
        <f t="shared" si="164"/>
        <v>41716</v>
      </c>
      <c r="C10518" t="s">
        <v>6842</v>
      </c>
      <c r="D10518" s="4" t="s">
        <v>163</v>
      </c>
      <c r="E10518">
        <v>5072</v>
      </c>
      <c r="F10518" t="s">
        <v>3754</v>
      </c>
      <c r="G10518" t="s">
        <v>6843</v>
      </c>
      <c r="H10518" t="s">
        <v>735</v>
      </c>
      <c r="I10518" t="s">
        <v>6844</v>
      </c>
      <c r="J10518">
        <v>2447502.25</v>
      </c>
      <c r="K10518">
        <v>2880357.13</v>
      </c>
      <c r="L10518" t="s">
        <v>25</v>
      </c>
      <c r="M10518" t="s">
        <v>26</v>
      </c>
      <c r="N10518" t="s">
        <v>27</v>
      </c>
    </row>
    <row r="10519" spans="1:14" x14ac:dyDescent="0.3">
      <c r="A10519" t="s">
        <v>6221</v>
      </c>
      <c r="B10519" s="3">
        <f t="shared" si="164"/>
        <v>41716</v>
      </c>
      <c r="C10519" t="s">
        <v>6842</v>
      </c>
      <c r="D10519" s="4" t="s">
        <v>163</v>
      </c>
      <c r="E10519">
        <v>3697</v>
      </c>
      <c r="F10519" t="s">
        <v>171</v>
      </c>
      <c r="G10519" t="s">
        <v>6843</v>
      </c>
      <c r="H10519" t="s">
        <v>735</v>
      </c>
      <c r="I10519" t="s">
        <v>6844</v>
      </c>
      <c r="J10519">
        <v>3393737.78</v>
      </c>
      <c r="K10519">
        <v>2880357.13</v>
      </c>
      <c r="L10519" t="s">
        <v>25</v>
      </c>
      <c r="M10519" t="s">
        <v>26</v>
      </c>
      <c r="N10519" t="s">
        <v>27</v>
      </c>
    </row>
    <row r="10520" spans="1:14" x14ac:dyDescent="0.3">
      <c r="A10520" t="s">
        <v>6611</v>
      </c>
      <c r="B10520" s="3">
        <f t="shared" si="164"/>
        <v>41807</v>
      </c>
      <c r="C10520" t="s">
        <v>6845</v>
      </c>
      <c r="D10520" s="4" t="s">
        <v>150</v>
      </c>
      <c r="E10520">
        <v>3516</v>
      </c>
      <c r="F10520" t="s">
        <v>1297</v>
      </c>
      <c r="G10520" t="s">
        <v>6846</v>
      </c>
      <c r="H10520" t="s">
        <v>1008</v>
      </c>
      <c r="I10520" t="s">
        <v>6847</v>
      </c>
      <c r="J10520">
        <v>8114908.4299999997</v>
      </c>
      <c r="K10520">
        <v>7997452.1799999997</v>
      </c>
      <c r="L10520" t="s">
        <v>25</v>
      </c>
      <c r="M10520" t="s">
        <v>26</v>
      </c>
      <c r="N10520" t="s">
        <v>27</v>
      </c>
    </row>
    <row r="10521" spans="1:14" x14ac:dyDescent="0.3">
      <c r="A10521" t="s">
        <v>6611</v>
      </c>
      <c r="B10521" s="3">
        <f t="shared" si="164"/>
        <v>41807</v>
      </c>
      <c r="C10521" t="s">
        <v>6845</v>
      </c>
      <c r="D10521" s="4" t="s">
        <v>150</v>
      </c>
      <c r="E10521">
        <v>5072</v>
      </c>
      <c r="F10521" t="s">
        <v>3754</v>
      </c>
      <c r="G10521" t="s">
        <v>6846</v>
      </c>
      <c r="H10521" t="s">
        <v>1008</v>
      </c>
      <c r="I10521" t="s">
        <v>6847</v>
      </c>
      <c r="J10521">
        <v>8813131.25</v>
      </c>
      <c r="K10521">
        <v>7997452.1799999997</v>
      </c>
      <c r="L10521" t="s">
        <v>25</v>
      </c>
      <c r="M10521" t="s">
        <v>26</v>
      </c>
      <c r="N10521" t="s">
        <v>27</v>
      </c>
    </row>
    <row r="10522" spans="1:14" x14ac:dyDescent="0.3">
      <c r="A10522" t="s">
        <v>6611</v>
      </c>
      <c r="B10522" s="3">
        <f t="shared" si="164"/>
        <v>41807</v>
      </c>
      <c r="C10522" t="s">
        <v>6845</v>
      </c>
      <c r="D10522" s="4" t="s">
        <v>150</v>
      </c>
      <c r="E10522">
        <v>3123</v>
      </c>
      <c r="F10522" t="s">
        <v>109</v>
      </c>
      <c r="G10522" t="s">
        <v>6846</v>
      </c>
      <c r="H10522" t="s">
        <v>1008</v>
      </c>
      <c r="I10522" t="s">
        <v>6847</v>
      </c>
      <c r="J10522">
        <v>8560049.6999999993</v>
      </c>
      <c r="K10522">
        <v>7997452.1799999997</v>
      </c>
      <c r="L10522" t="s">
        <v>25</v>
      </c>
      <c r="M10522" t="s">
        <v>26</v>
      </c>
      <c r="N10522" t="s">
        <v>27</v>
      </c>
    </row>
    <row r="10523" spans="1:14" x14ac:dyDescent="0.3">
      <c r="A10523" t="s">
        <v>6711</v>
      </c>
      <c r="B10523" s="3">
        <f t="shared" si="164"/>
        <v>41870</v>
      </c>
      <c r="C10523" t="s">
        <v>6848</v>
      </c>
      <c r="D10523" s="4" t="s">
        <v>91</v>
      </c>
      <c r="E10523">
        <v>3704</v>
      </c>
      <c r="F10523" t="s">
        <v>69</v>
      </c>
      <c r="G10523" t="s">
        <v>6849</v>
      </c>
      <c r="H10523" t="s">
        <v>1079</v>
      </c>
      <c r="I10523" t="s">
        <v>6850</v>
      </c>
      <c r="J10523">
        <v>1855880.88</v>
      </c>
      <c r="K10523">
        <v>1719771.52</v>
      </c>
      <c r="L10523" t="s">
        <v>25</v>
      </c>
      <c r="M10523" t="s">
        <v>26</v>
      </c>
      <c r="N10523" t="s">
        <v>27</v>
      </c>
    </row>
    <row r="10524" spans="1:14" x14ac:dyDescent="0.3">
      <c r="A10524" t="s">
        <v>6711</v>
      </c>
      <c r="B10524" s="3">
        <f t="shared" si="164"/>
        <v>41870</v>
      </c>
      <c r="C10524" t="s">
        <v>6848</v>
      </c>
      <c r="D10524" s="4" t="s">
        <v>91</v>
      </c>
      <c r="E10524">
        <v>5187</v>
      </c>
      <c r="F10524" t="s">
        <v>6327</v>
      </c>
      <c r="G10524" t="s">
        <v>6849</v>
      </c>
      <c r="H10524" t="s">
        <v>1079</v>
      </c>
      <c r="I10524" t="s">
        <v>6850</v>
      </c>
      <c r="J10524">
        <v>1737271.67</v>
      </c>
      <c r="K10524">
        <v>1719771.52</v>
      </c>
      <c r="L10524" t="s">
        <v>25</v>
      </c>
      <c r="M10524" t="s">
        <v>26</v>
      </c>
      <c r="N10524" t="s">
        <v>27</v>
      </c>
    </row>
    <row r="10525" spans="1:14" x14ac:dyDescent="0.3">
      <c r="A10525" t="s">
        <v>6711</v>
      </c>
      <c r="B10525" s="3">
        <f t="shared" si="164"/>
        <v>41870</v>
      </c>
      <c r="C10525" t="s">
        <v>6848</v>
      </c>
      <c r="D10525" s="4" t="s">
        <v>91</v>
      </c>
      <c r="E10525">
        <v>9107</v>
      </c>
      <c r="F10525" t="s">
        <v>3972</v>
      </c>
      <c r="G10525" t="s">
        <v>6849</v>
      </c>
      <c r="H10525" t="s">
        <v>1079</v>
      </c>
      <c r="I10525" t="s">
        <v>6850</v>
      </c>
      <c r="J10525">
        <v>1957843.89</v>
      </c>
      <c r="K10525">
        <v>1719771.52</v>
      </c>
      <c r="L10525" t="s">
        <v>25</v>
      </c>
      <c r="M10525" t="s">
        <v>26</v>
      </c>
      <c r="N10525" t="s">
        <v>27</v>
      </c>
    </row>
    <row r="10526" spans="1:14" x14ac:dyDescent="0.3">
      <c r="A10526" t="s">
        <v>6711</v>
      </c>
      <c r="B10526" s="3">
        <f t="shared" si="164"/>
        <v>41870</v>
      </c>
      <c r="C10526" t="s">
        <v>6848</v>
      </c>
      <c r="D10526" s="4" t="s">
        <v>91</v>
      </c>
      <c r="E10526">
        <v>3377</v>
      </c>
      <c r="F10526" t="s">
        <v>30</v>
      </c>
      <c r="G10526" t="s">
        <v>6849</v>
      </c>
      <c r="H10526" t="s">
        <v>1079</v>
      </c>
      <c r="I10526" t="s">
        <v>6850</v>
      </c>
      <c r="J10526">
        <v>1848582.76</v>
      </c>
      <c r="K10526">
        <v>1719771.52</v>
      </c>
      <c r="L10526" t="s">
        <v>25</v>
      </c>
      <c r="M10526" t="s">
        <v>26</v>
      </c>
      <c r="N10526" t="s">
        <v>27</v>
      </c>
    </row>
    <row r="10527" spans="1:14" x14ac:dyDescent="0.3">
      <c r="A10527" t="s">
        <v>6711</v>
      </c>
      <c r="B10527" s="3">
        <f t="shared" si="164"/>
        <v>41870</v>
      </c>
      <c r="C10527" t="s">
        <v>6848</v>
      </c>
      <c r="D10527" s="4" t="s">
        <v>91</v>
      </c>
      <c r="E10527">
        <v>3760</v>
      </c>
      <c r="F10527" t="s">
        <v>41</v>
      </c>
      <c r="G10527" t="s">
        <v>6849</v>
      </c>
      <c r="H10527" t="s">
        <v>1079</v>
      </c>
      <c r="I10527" t="s">
        <v>6850</v>
      </c>
      <c r="J10527">
        <v>1818192.9</v>
      </c>
      <c r="K10527">
        <v>1719771.52</v>
      </c>
      <c r="L10527" t="s">
        <v>25</v>
      </c>
      <c r="M10527" t="s">
        <v>26</v>
      </c>
      <c r="N10527" t="s">
        <v>27</v>
      </c>
    </row>
    <row r="10528" spans="1:14" x14ac:dyDescent="0.3">
      <c r="A10528" t="s">
        <v>6711</v>
      </c>
      <c r="B10528" s="3">
        <f t="shared" si="164"/>
        <v>41870</v>
      </c>
      <c r="C10528" t="s">
        <v>6848</v>
      </c>
      <c r="D10528" s="4" t="s">
        <v>91</v>
      </c>
      <c r="E10528">
        <v>3707</v>
      </c>
      <c r="F10528" t="s">
        <v>182</v>
      </c>
      <c r="G10528" t="s">
        <v>6849</v>
      </c>
      <c r="H10528" t="s">
        <v>1079</v>
      </c>
      <c r="I10528" t="s">
        <v>6850</v>
      </c>
      <c r="J10528">
        <v>1793438.25</v>
      </c>
      <c r="K10528">
        <v>1719771.52</v>
      </c>
      <c r="L10528" t="s">
        <v>25</v>
      </c>
      <c r="M10528" t="s">
        <v>26</v>
      </c>
      <c r="N10528" t="s">
        <v>27</v>
      </c>
    </row>
    <row r="10529" spans="1:17" x14ac:dyDescent="0.3">
      <c r="A10529" t="s">
        <v>6851</v>
      </c>
      <c r="B10529" s="3">
        <f t="shared" si="164"/>
        <v>42143</v>
      </c>
      <c r="C10529" t="s">
        <v>6852</v>
      </c>
      <c r="D10529" s="4" t="s">
        <v>213</v>
      </c>
      <c r="E10529">
        <v>1713</v>
      </c>
      <c r="F10529" t="s">
        <v>4008</v>
      </c>
      <c r="G10529" t="s">
        <v>6853</v>
      </c>
      <c r="H10529" t="s">
        <v>229</v>
      </c>
      <c r="I10529" t="s">
        <v>6854</v>
      </c>
      <c r="J10529">
        <v>2978888.88</v>
      </c>
      <c r="K10529">
        <v>2515500.65</v>
      </c>
      <c r="L10529" t="s">
        <v>25</v>
      </c>
      <c r="N10529" t="s">
        <v>27</v>
      </c>
      <c r="O10529" t="s">
        <v>3383</v>
      </c>
      <c r="P10529" t="s">
        <v>3383</v>
      </c>
      <c r="Q10529" t="s">
        <v>3383</v>
      </c>
    </row>
    <row r="10530" spans="1:17" x14ac:dyDescent="0.3">
      <c r="A10530" t="s">
        <v>6851</v>
      </c>
      <c r="B10530" s="3">
        <f t="shared" si="164"/>
        <v>42143</v>
      </c>
      <c r="C10530" t="s">
        <v>6852</v>
      </c>
      <c r="D10530" s="4" t="s">
        <v>213</v>
      </c>
      <c r="E10530">
        <v>4315</v>
      </c>
      <c r="F10530" t="s">
        <v>1583</v>
      </c>
      <c r="G10530" t="s">
        <v>6853</v>
      </c>
      <c r="H10530" t="s">
        <v>229</v>
      </c>
      <c r="I10530" t="s">
        <v>6854</v>
      </c>
      <c r="J10530">
        <v>3056990.8</v>
      </c>
      <c r="K10530">
        <v>2515500.65</v>
      </c>
      <c r="L10530" t="s">
        <v>25</v>
      </c>
      <c r="N10530" t="s">
        <v>27</v>
      </c>
      <c r="O10530" t="s">
        <v>3383</v>
      </c>
      <c r="P10530" t="s">
        <v>3383</v>
      </c>
      <c r="Q10530" t="s">
        <v>3383</v>
      </c>
    </row>
    <row r="10531" spans="1:17" x14ac:dyDescent="0.3">
      <c r="A10531" t="s">
        <v>6851</v>
      </c>
      <c r="B10531" s="3">
        <f t="shared" si="164"/>
        <v>42143</v>
      </c>
      <c r="C10531" t="s">
        <v>6852</v>
      </c>
      <c r="D10531" s="4" t="s">
        <v>213</v>
      </c>
      <c r="E10531">
        <v>3655</v>
      </c>
      <c r="F10531" t="s">
        <v>87</v>
      </c>
      <c r="G10531" t="s">
        <v>6853</v>
      </c>
      <c r="H10531" t="s">
        <v>229</v>
      </c>
      <c r="I10531" t="s">
        <v>6854</v>
      </c>
      <c r="J10531">
        <v>2900460.63</v>
      </c>
      <c r="K10531">
        <v>2515500.65</v>
      </c>
      <c r="L10531" t="s">
        <v>25</v>
      </c>
      <c r="N10531" t="s">
        <v>27</v>
      </c>
      <c r="O10531" t="s">
        <v>3383</v>
      </c>
      <c r="P10531" t="s">
        <v>3383</v>
      </c>
      <c r="Q10531" t="s">
        <v>3383</v>
      </c>
    </row>
    <row r="10532" spans="1:17" x14ac:dyDescent="0.3">
      <c r="A10532" t="s">
        <v>6851</v>
      </c>
      <c r="B10532" s="3">
        <f t="shared" si="164"/>
        <v>42143</v>
      </c>
      <c r="C10532" t="s">
        <v>6852</v>
      </c>
      <c r="D10532" s="4" t="s">
        <v>213</v>
      </c>
      <c r="E10532">
        <v>3697</v>
      </c>
      <c r="F10532" t="s">
        <v>171</v>
      </c>
      <c r="G10532" t="s">
        <v>6853</v>
      </c>
      <c r="H10532" t="s">
        <v>229</v>
      </c>
      <c r="I10532" t="s">
        <v>6854</v>
      </c>
      <c r="J10532">
        <v>2435937.7000000002</v>
      </c>
      <c r="K10532">
        <v>2515500.65</v>
      </c>
      <c r="L10532" t="s">
        <v>25</v>
      </c>
      <c r="N10532" t="s">
        <v>27</v>
      </c>
      <c r="O10532" t="s">
        <v>3383</v>
      </c>
      <c r="P10532" t="s">
        <v>3383</v>
      </c>
      <c r="Q10532" t="s">
        <v>3383</v>
      </c>
    </row>
    <row r="10533" spans="1:17" x14ac:dyDescent="0.3">
      <c r="A10533" t="s">
        <v>6851</v>
      </c>
      <c r="B10533" s="3">
        <f t="shared" si="164"/>
        <v>42143</v>
      </c>
      <c r="C10533" t="s">
        <v>6852</v>
      </c>
      <c r="D10533" s="4" t="s">
        <v>213</v>
      </c>
      <c r="E10533">
        <v>3377</v>
      </c>
      <c r="F10533" t="s">
        <v>30</v>
      </c>
      <c r="G10533" t="s">
        <v>6853</v>
      </c>
      <c r="H10533" t="s">
        <v>229</v>
      </c>
      <c r="I10533" t="s">
        <v>6854</v>
      </c>
      <c r="J10533">
        <v>2196128.9</v>
      </c>
      <c r="K10533">
        <v>2515500.65</v>
      </c>
      <c r="L10533" t="s">
        <v>25</v>
      </c>
      <c r="N10533" t="s">
        <v>27</v>
      </c>
      <c r="O10533" t="s">
        <v>3383</v>
      </c>
      <c r="P10533" t="s">
        <v>3383</v>
      </c>
      <c r="Q10533" t="s">
        <v>3383</v>
      </c>
    </row>
    <row r="10534" spans="1:17" x14ac:dyDescent="0.3">
      <c r="A10534" t="s">
        <v>6125</v>
      </c>
      <c r="B10534" s="3">
        <f t="shared" si="164"/>
        <v>41625</v>
      </c>
      <c r="C10534" t="s">
        <v>6855</v>
      </c>
      <c r="D10534" s="4" t="s">
        <v>358</v>
      </c>
      <c r="E10534">
        <v>183</v>
      </c>
      <c r="F10534" t="s">
        <v>5901</v>
      </c>
      <c r="G10534" t="s">
        <v>6856</v>
      </c>
      <c r="H10534" t="s">
        <v>1079</v>
      </c>
      <c r="I10534" t="s">
        <v>152</v>
      </c>
      <c r="J10534">
        <v>3131254.78</v>
      </c>
      <c r="K10534">
        <v>3318971.7</v>
      </c>
      <c r="L10534" t="s">
        <v>25</v>
      </c>
      <c r="M10534" t="s">
        <v>26</v>
      </c>
      <c r="N10534" t="s">
        <v>27</v>
      </c>
    </row>
    <row r="10535" spans="1:17" x14ac:dyDescent="0.3">
      <c r="A10535" t="s">
        <v>6125</v>
      </c>
      <c r="B10535" s="3">
        <f t="shared" si="164"/>
        <v>41625</v>
      </c>
      <c r="C10535" t="s">
        <v>6855</v>
      </c>
      <c r="D10535" s="4" t="s">
        <v>358</v>
      </c>
      <c r="E10535">
        <v>3516</v>
      </c>
      <c r="F10535" t="s">
        <v>1297</v>
      </c>
      <c r="G10535" t="s">
        <v>6856</v>
      </c>
      <c r="H10535" t="s">
        <v>1079</v>
      </c>
      <c r="I10535" t="s">
        <v>152</v>
      </c>
      <c r="J10535">
        <v>3062221.63</v>
      </c>
      <c r="K10535">
        <v>3318971.7</v>
      </c>
      <c r="L10535" t="s">
        <v>25</v>
      </c>
      <c r="M10535" t="s">
        <v>26</v>
      </c>
      <c r="N10535" t="s">
        <v>27</v>
      </c>
    </row>
    <row r="10536" spans="1:17" x14ac:dyDescent="0.3">
      <c r="A10536" t="s">
        <v>6125</v>
      </c>
      <c r="B10536" s="3">
        <f t="shared" si="164"/>
        <v>41625</v>
      </c>
      <c r="C10536" t="s">
        <v>6855</v>
      </c>
      <c r="D10536" s="4" t="s">
        <v>358</v>
      </c>
      <c r="E10536">
        <v>5019</v>
      </c>
      <c r="F10536" t="s">
        <v>3117</v>
      </c>
      <c r="G10536" t="s">
        <v>6856</v>
      </c>
      <c r="H10536" t="s">
        <v>1079</v>
      </c>
      <c r="I10536" t="s">
        <v>152</v>
      </c>
      <c r="J10536">
        <v>3039754.22</v>
      </c>
      <c r="K10536">
        <v>3318971.7</v>
      </c>
      <c r="L10536" t="s">
        <v>25</v>
      </c>
      <c r="M10536" t="s">
        <v>26</v>
      </c>
      <c r="N10536" t="s">
        <v>27</v>
      </c>
    </row>
    <row r="10537" spans="1:17" x14ac:dyDescent="0.3">
      <c r="A10537" t="s">
        <v>6125</v>
      </c>
      <c r="B10537" s="3">
        <f t="shared" si="164"/>
        <v>41625</v>
      </c>
      <c r="C10537" t="s">
        <v>6857</v>
      </c>
      <c r="D10537" s="4" t="s">
        <v>59</v>
      </c>
      <c r="E10537">
        <v>183</v>
      </c>
      <c r="F10537" t="s">
        <v>5901</v>
      </c>
      <c r="G10537" t="s">
        <v>6858</v>
      </c>
      <c r="H10537" t="s">
        <v>428</v>
      </c>
      <c r="I10537" t="s">
        <v>152</v>
      </c>
      <c r="J10537">
        <v>2883238.19</v>
      </c>
      <c r="K10537">
        <v>3203709.92</v>
      </c>
      <c r="L10537" t="s">
        <v>25</v>
      </c>
      <c r="M10537" t="s">
        <v>26</v>
      </c>
      <c r="N10537" t="s">
        <v>27</v>
      </c>
    </row>
    <row r="10538" spans="1:17" x14ac:dyDescent="0.3">
      <c r="A10538" t="s">
        <v>6125</v>
      </c>
      <c r="B10538" s="3">
        <f t="shared" si="164"/>
        <v>41625</v>
      </c>
      <c r="C10538" t="s">
        <v>6857</v>
      </c>
      <c r="D10538" s="4" t="s">
        <v>59</v>
      </c>
      <c r="E10538">
        <v>3516</v>
      </c>
      <c r="F10538" t="s">
        <v>1297</v>
      </c>
      <c r="G10538" t="s">
        <v>6858</v>
      </c>
      <c r="H10538" t="s">
        <v>428</v>
      </c>
      <c r="I10538" t="s">
        <v>152</v>
      </c>
      <c r="J10538">
        <v>2883116.56</v>
      </c>
      <c r="K10538">
        <v>3203709.92</v>
      </c>
      <c r="L10538" t="s">
        <v>25</v>
      </c>
      <c r="M10538" t="s">
        <v>26</v>
      </c>
      <c r="N10538" t="s">
        <v>27</v>
      </c>
    </row>
    <row r="10539" spans="1:17" x14ac:dyDescent="0.3">
      <c r="A10539" t="s">
        <v>6125</v>
      </c>
      <c r="B10539" s="3">
        <f t="shared" si="164"/>
        <v>41625</v>
      </c>
      <c r="C10539" t="s">
        <v>6857</v>
      </c>
      <c r="D10539" s="4" t="s">
        <v>59</v>
      </c>
      <c r="E10539">
        <v>5019</v>
      </c>
      <c r="F10539" t="s">
        <v>3117</v>
      </c>
      <c r="G10539" t="s">
        <v>6858</v>
      </c>
      <c r="H10539" t="s">
        <v>428</v>
      </c>
      <c r="I10539" t="s">
        <v>152</v>
      </c>
      <c r="J10539">
        <v>2638277.5099999998</v>
      </c>
      <c r="K10539">
        <v>3203709.92</v>
      </c>
      <c r="L10539" t="s">
        <v>25</v>
      </c>
      <c r="M10539" t="s">
        <v>26</v>
      </c>
      <c r="N10539" t="s">
        <v>27</v>
      </c>
    </row>
    <row r="10540" spans="1:17" x14ac:dyDescent="0.3">
      <c r="A10540" t="s">
        <v>6125</v>
      </c>
      <c r="B10540" s="3">
        <f t="shared" si="164"/>
        <v>41625</v>
      </c>
      <c r="C10540" t="s">
        <v>6859</v>
      </c>
      <c r="D10540" s="4" t="s">
        <v>344</v>
      </c>
      <c r="E10540">
        <v>3516</v>
      </c>
      <c r="F10540" t="s">
        <v>1297</v>
      </c>
      <c r="G10540" t="s">
        <v>6803</v>
      </c>
      <c r="H10540" t="s">
        <v>245</v>
      </c>
      <c r="I10540" t="s">
        <v>6804</v>
      </c>
      <c r="J10540">
        <v>2329509.2599999998</v>
      </c>
      <c r="K10540">
        <v>2706916</v>
      </c>
      <c r="L10540" t="s">
        <v>25</v>
      </c>
      <c r="M10540" t="s">
        <v>77</v>
      </c>
      <c r="N10540" t="s">
        <v>153</v>
      </c>
    </row>
    <row r="10541" spans="1:17" x14ac:dyDescent="0.3">
      <c r="A10541" t="s">
        <v>5297</v>
      </c>
      <c r="B10541" s="3">
        <f t="shared" si="164"/>
        <v>41597</v>
      </c>
      <c r="C10541" t="s">
        <v>6860</v>
      </c>
      <c r="D10541" s="4" t="s">
        <v>91</v>
      </c>
      <c r="E10541">
        <v>3752</v>
      </c>
      <c r="F10541" t="s">
        <v>4716</v>
      </c>
      <c r="G10541" t="s">
        <v>6861</v>
      </c>
      <c r="H10541" t="s">
        <v>298</v>
      </c>
      <c r="I10541" t="s">
        <v>6862</v>
      </c>
      <c r="J10541">
        <v>54676930</v>
      </c>
      <c r="K10541">
        <v>45804070.030000001</v>
      </c>
      <c r="L10541" t="s">
        <v>25</v>
      </c>
      <c r="M10541" t="s">
        <v>26</v>
      </c>
      <c r="N10541" t="s">
        <v>27</v>
      </c>
    </row>
    <row r="10542" spans="1:17" x14ac:dyDescent="0.3">
      <c r="A10542" t="s">
        <v>5297</v>
      </c>
      <c r="B10542" s="3">
        <f t="shared" si="164"/>
        <v>41597</v>
      </c>
      <c r="C10542" t="s">
        <v>6860</v>
      </c>
      <c r="D10542" s="4" t="s">
        <v>91</v>
      </c>
      <c r="E10542">
        <v>3516</v>
      </c>
      <c r="F10542" t="s">
        <v>1297</v>
      </c>
      <c r="G10542" t="s">
        <v>6861</v>
      </c>
      <c r="H10542" t="s">
        <v>298</v>
      </c>
      <c r="I10542" t="s">
        <v>6862</v>
      </c>
      <c r="J10542">
        <v>53692467.619999997</v>
      </c>
      <c r="K10542">
        <v>45804070.030000001</v>
      </c>
      <c r="L10542" t="s">
        <v>25</v>
      </c>
      <c r="M10542" t="s">
        <v>26</v>
      </c>
      <c r="N10542" t="s">
        <v>27</v>
      </c>
    </row>
    <row r="10543" spans="1:17" x14ac:dyDescent="0.3">
      <c r="A10543" t="s">
        <v>5297</v>
      </c>
      <c r="B10543" s="3">
        <f t="shared" si="164"/>
        <v>41597</v>
      </c>
      <c r="C10543" t="s">
        <v>6860</v>
      </c>
      <c r="D10543" s="4" t="s">
        <v>91</v>
      </c>
      <c r="E10543">
        <v>5072</v>
      </c>
      <c r="F10543" t="s">
        <v>3754</v>
      </c>
      <c r="G10543" t="s">
        <v>6861</v>
      </c>
      <c r="H10543" t="s">
        <v>298</v>
      </c>
      <c r="I10543" t="s">
        <v>6862</v>
      </c>
      <c r="J10543">
        <v>49108723.719999999</v>
      </c>
      <c r="K10543">
        <v>45804070.030000001</v>
      </c>
      <c r="L10543" t="s">
        <v>25</v>
      </c>
      <c r="M10543" t="s">
        <v>26</v>
      </c>
      <c r="N10543" t="s">
        <v>27</v>
      </c>
    </row>
    <row r="10544" spans="1:17" x14ac:dyDescent="0.3">
      <c r="A10544" t="s">
        <v>6125</v>
      </c>
      <c r="B10544" s="3">
        <f t="shared" si="164"/>
        <v>41625</v>
      </c>
      <c r="C10544" t="s">
        <v>6863</v>
      </c>
      <c r="D10544" s="4" t="s">
        <v>375</v>
      </c>
      <c r="E10544">
        <v>3075</v>
      </c>
      <c r="F10544" t="s">
        <v>553</v>
      </c>
      <c r="G10544" t="s">
        <v>6864</v>
      </c>
      <c r="H10544" t="s">
        <v>169</v>
      </c>
      <c r="I10544" t="s">
        <v>152</v>
      </c>
      <c r="J10544">
        <v>5971745.7300000004</v>
      </c>
      <c r="K10544">
        <v>6014924.5899999999</v>
      </c>
      <c r="L10544" t="s">
        <v>25</v>
      </c>
      <c r="M10544" t="s">
        <v>26</v>
      </c>
      <c r="N10544" t="s">
        <v>27</v>
      </c>
    </row>
    <row r="10545" spans="1:14" x14ac:dyDescent="0.3">
      <c r="A10545" t="s">
        <v>6125</v>
      </c>
      <c r="B10545" s="3">
        <f t="shared" si="164"/>
        <v>41625</v>
      </c>
      <c r="C10545" t="s">
        <v>6863</v>
      </c>
      <c r="D10545" s="4" t="s">
        <v>375</v>
      </c>
      <c r="E10545">
        <v>2905</v>
      </c>
      <c r="F10545" t="s">
        <v>83</v>
      </c>
      <c r="G10545" t="s">
        <v>6864</v>
      </c>
      <c r="H10545" t="s">
        <v>169</v>
      </c>
      <c r="I10545" t="s">
        <v>152</v>
      </c>
      <c r="J10545">
        <v>5862048.9500000002</v>
      </c>
      <c r="K10545">
        <v>6014924.5899999999</v>
      </c>
      <c r="L10545" t="s">
        <v>25</v>
      </c>
      <c r="M10545" t="s">
        <v>26</v>
      </c>
      <c r="N10545" t="s">
        <v>27</v>
      </c>
    </row>
    <row r="10546" spans="1:14" x14ac:dyDescent="0.3">
      <c r="A10546" t="s">
        <v>6125</v>
      </c>
      <c r="B10546" s="3">
        <f t="shared" si="164"/>
        <v>41625</v>
      </c>
      <c r="C10546" t="s">
        <v>6865</v>
      </c>
      <c r="D10546" s="4" t="s">
        <v>150</v>
      </c>
      <c r="E10546">
        <v>2634</v>
      </c>
      <c r="F10546" t="s">
        <v>6866</v>
      </c>
      <c r="G10546" t="s">
        <v>6867</v>
      </c>
      <c r="H10546" t="s">
        <v>175</v>
      </c>
      <c r="I10546" t="s">
        <v>152</v>
      </c>
      <c r="J10546">
        <v>4777721.0999999996</v>
      </c>
      <c r="K10546">
        <v>3664196.77</v>
      </c>
      <c r="L10546" t="s">
        <v>25</v>
      </c>
      <c r="M10546" t="s">
        <v>26</v>
      </c>
      <c r="N10546" t="s">
        <v>27</v>
      </c>
    </row>
    <row r="10547" spans="1:14" x14ac:dyDescent="0.3">
      <c r="A10547" t="s">
        <v>6125</v>
      </c>
      <c r="B10547" s="3">
        <f t="shared" si="164"/>
        <v>41625</v>
      </c>
      <c r="C10547" t="s">
        <v>6865</v>
      </c>
      <c r="D10547" s="4" t="s">
        <v>150</v>
      </c>
      <c r="E10547">
        <v>2738</v>
      </c>
      <c r="F10547" t="s">
        <v>739</v>
      </c>
      <c r="G10547" t="s">
        <v>6867</v>
      </c>
      <c r="H10547" t="s">
        <v>175</v>
      </c>
      <c r="I10547" t="s">
        <v>152</v>
      </c>
      <c r="J10547">
        <v>4194117.63</v>
      </c>
      <c r="K10547">
        <v>3664196.77</v>
      </c>
      <c r="L10547" t="s">
        <v>25</v>
      </c>
      <c r="M10547" t="s">
        <v>26</v>
      </c>
      <c r="N10547" t="s">
        <v>27</v>
      </c>
    </row>
    <row r="10548" spans="1:14" x14ac:dyDescent="0.3">
      <c r="A10548" t="s">
        <v>6125</v>
      </c>
      <c r="B10548" s="3">
        <f t="shared" si="164"/>
        <v>41625</v>
      </c>
      <c r="C10548" t="s">
        <v>6865</v>
      </c>
      <c r="D10548" s="4" t="s">
        <v>150</v>
      </c>
      <c r="E10548">
        <v>3238</v>
      </c>
      <c r="F10548" t="s">
        <v>828</v>
      </c>
      <c r="G10548" t="s">
        <v>6867</v>
      </c>
      <c r="H10548" t="s">
        <v>175</v>
      </c>
      <c r="I10548" t="s">
        <v>152</v>
      </c>
      <c r="J10548">
        <v>3974199.48</v>
      </c>
      <c r="K10548">
        <v>3664196.77</v>
      </c>
      <c r="L10548" t="s">
        <v>25</v>
      </c>
      <c r="M10548" t="s">
        <v>26</v>
      </c>
      <c r="N10548" t="s">
        <v>27</v>
      </c>
    </row>
    <row r="10549" spans="1:14" x14ac:dyDescent="0.3">
      <c r="A10549" t="s">
        <v>6125</v>
      </c>
      <c r="B10549" s="3">
        <f t="shared" si="164"/>
        <v>41625</v>
      </c>
      <c r="C10549" t="s">
        <v>6865</v>
      </c>
      <c r="D10549" s="4" t="s">
        <v>150</v>
      </c>
      <c r="E10549">
        <v>3516</v>
      </c>
      <c r="F10549" t="s">
        <v>1297</v>
      </c>
      <c r="G10549" t="s">
        <v>6867</v>
      </c>
      <c r="H10549" t="s">
        <v>175</v>
      </c>
      <c r="I10549" t="s">
        <v>152</v>
      </c>
      <c r="J10549">
        <v>3435794.62</v>
      </c>
      <c r="K10549">
        <v>3664196.77</v>
      </c>
      <c r="L10549" t="s">
        <v>25</v>
      </c>
      <c r="M10549" t="s">
        <v>26</v>
      </c>
      <c r="N10549" t="s">
        <v>27</v>
      </c>
    </row>
    <row r="10550" spans="1:14" x14ac:dyDescent="0.3">
      <c r="A10550" t="s">
        <v>6125</v>
      </c>
      <c r="B10550" s="3">
        <f t="shared" si="164"/>
        <v>41625</v>
      </c>
      <c r="C10550" t="s">
        <v>6868</v>
      </c>
      <c r="D10550" s="4" t="s">
        <v>915</v>
      </c>
      <c r="E10550">
        <v>3075</v>
      </c>
      <c r="F10550" t="s">
        <v>553</v>
      </c>
      <c r="G10550" t="s">
        <v>6869</v>
      </c>
      <c r="H10550" t="s">
        <v>120</v>
      </c>
      <c r="I10550" t="s">
        <v>152</v>
      </c>
      <c r="J10550">
        <v>2958965.89</v>
      </c>
      <c r="K10550">
        <v>2914714.94</v>
      </c>
      <c r="L10550" t="s">
        <v>25</v>
      </c>
      <c r="M10550" t="s">
        <v>26</v>
      </c>
      <c r="N10550" t="s">
        <v>27</v>
      </c>
    </row>
    <row r="10551" spans="1:14" x14ac:dyDescent="0.3">
      <c r="A10551" t="s">
        <v>6125</v>
      </c>
      <c r="B10551" s="3">
        <f t="shared" si="164"/>
        <v>41625</v>
      </c>
      <c r="C10551" t="s">
        <v>6868</v>
      </c>
      <c r="D10551" s="4" t="s">
        <v>915</v>
      </c>
      <c r="E10551">
        <v>3317</v>
      </c>
      <c r="F10551" t="s">
        <v>3283</v>
      </c>
      <c r="G10551" t="s">
        <v>6869</v>
      </c>
      <c r="H10551" t="s">
        <v>120</v>
      </c>
      <c r="I10551" t="s">
        <v>152</v>
      </c>
      <c r="J10551">
        <v>2928058.5</v>
      </c>
      <c r="K10551">
        <v>2914714.94</v>
      </c>
      <c r="L10551" t="s">
        <v>25</v>
      </c>
      <c r="M10551" t="s">
        <v>26</v>
      </c>
      <c r="N10551" t="s">
        <v>27</v>
      </c>
    </row>
    <row r="10552" spans="1:14" x14ac:dyDescent="0.3">
      <c r="A10552" t="s">
        <v>6125</v>
      </c>
      <c r="B10552" s="3">
        <f t="shared" si="164"/>
        <v>41625</v>
      </c>
      <c r="C10552" t="s">
        <v>6868</v>
      </c>
      <c r="D10552" s="4" t="s">
        <v>915</v>
      </c>
      <c r="E10552">
        <v>3655</v>
      </c>
      <c r="F10552" t="s">
        <v>87</v>
      </c>
      <c r="G10552" t="s">
        <v>6869</v>
      </c>
      <c r="H10552" t="s">
        <v>120</v>
      </c>
      <c r="I10552" t="s">
        <v>152</v>
      </c>
      <c r="J10552">
        <v>2654709.2000000002</v>
      </c>
      <c r="K10552">
        <v>2914714.94</v>
      </c>
      <c r="L10552" t="s">
        <v>25</v>
      </c>
      <c r="M10552" t="s">
        <v>26</v>
      </c>
      <c r="N10552" t="s">
        <v>27</v>
      </c>
    </row>
    <row r="10553" spans="1:14" x14ac:dyDescent="0.3">
      <c r="A10553" t="s">
        <v>6125</v>
      </c>
      <c r="B10553" s="3">
        <f t="shared" si="164"/>
        <v>41625</v>
      </c>
      <c r="C10553" t="s">
        <v>6868</v>
      </c>
      <c r="D10553" s="4" t="s">
        <v>915</v>
      </c>
      <c r="E10553">
        <v>3410</v>
      </c>
      <c r="F10553" t="s">
        <v>424</v>
      </c>
      <c r="G10553" t="s">
        <v>6869</v>
      </c>
      <c r="H10553" t="s">
        <v>120</v>
      </c>
      <c r="I10553" t="s">
        <v>152</v>
      </c>
      <c r="J10553">
        <v>2595413</v>
      </c>
      <c r="K10553">
        <v>2914714.94</v>
      </c>
      <c r="L10553" t="s">
        <v>25</v>
      </c>
      <c r="M10553" t="s">
        <v>26</v>
      </c>
      <c r="N10553" t="s">
        <v>27</v>
      </c>
    </row>
    <row r="10554" spans="1:14" x14ac:dyDescent="0.3">
      <c r="A10554" t="s">
        <v>6125</v>
      </c>
      <c r="B10554" s="3">
        <f t="shared" si="164"/>
        <v>41625</v>
      </c>
      <c r="C10554" t="s">
        <v>6870</v>
      </c>
      <c r="D10554" s="4" t="s">
        <v>91</v>
      </c>
      <c r="E10554">
        <v>3516</v>
      </c>
      <c r="F10554" t="s">
        <v>1297</v>
      </c>
      <c r="G10554" t="s">
        <v>6871</v>
      </c>
      <c r="H10554" t="s">
        <v>509</v>
      </c>
      <c r="I10554" t="s">
        <v>152</v>
      </c>
      <c r="J10554">
        <v>11471167.67</v>
      </c>
      <c r="K10554">
        <v>11683559.49</v>
      </c>
      <c r="L10554" t="s">
        <v>25</v>
      </c>
      <c r="M10554" t="s">
        <v>26</v>
      </c>
      <c r="N10554" t="s">
        <v>27</v>
      </c>
    </row>
    <row r="10555" spans="1:14" x14ac:dyDescent="0.3">
      <c r="A10555" t="s">
        <v>6125</v>
      </c>
      <c r="B10555" s="3">
        <f t="shared" si="164"/>
        <v>41625</v>
      </c>
      <c r="C10555" t="s">
        <v>6872</v>
      </c>
      <c r="D10555" s="4" t="s">
        <v>625</v>
      </c>
      <c r="E10555">
        <v>9300</v>
      </c>
      <c r="F10555" t="s">
        <v>4398</v>
      </c>
      <c r="G10555" t="s">
        <v>6873</v>
      </c>
      <c r="H10555" t="s">
        <v>93</v>
      </c>
      <c r="I10555" t="s">
        <v>152</v>
      </c>
      <c r="J10555">
        <v>2439450.36</v>
      </c>
      <c r="K10555">
        <v>2745231.89</v>
      </c>
      <c r="L10555" t="s">
        <v>25</v>
      </c>
      <c r="M10555" t="s">
        <v>26</v>
      </c>
      <c r="N10555" t="s">
        <v>27</v>
      </c>
    </row>
    <row r="10556" spans="1:14" x14ac:dyDescent="0.3">
      <c r="A10556" t="s">
        <v>6125</v>
      </c>
      <c r="B10556" s="3">
        <f t="shared" si="164"/>
        <v>41625</v>
      </c>
      <c r="C10556" t="s">
        <v>6872</v>
      </c>
      <c r="D10556" s="4" t="s">
        <v>625</v>
      </c>
      <c r="E10556">
        <v>4315</v>
      </c>
      <c r="F10556" t="s">
        <v>1583</v>
      </c>
      <c r="G10556" t="s">
        <v>6873</v>
      </c>
      <c r="H10556" t="s">
        <v>93</v>
      </c>
      <c r="I10556" t="s">
        <v>152</v>
      </c>
      <c r="J10556">
        <v>2584986.41</v>
      </c>
      <c r="K10556">
        <v>2745231.89</v>
      </c>
      <c r="L10556" t="s">
        <v>25</v>
      </c>
      <c r="M10556" t="s">
        <v>26</v>
      </c>
      <c r="N10556" t="s">
        <v>27</v>
      </c>
    </row>
    <row r="10557" spans="1:14" x14ac:dyDescent="0.3">
      <c r="A10557" t="s">
        <v>6125</v>
      </c>
      <c r="B10557" s="3">
        <f t="shared" si="164"/>
        <v>41625</v>
      </c>
      <c r="C10557" t="s">
        <v>6872</v>
      </c>
      <c r="D10557" s="4" t="s">
        <v>625</v>
      </c>
      <c r="E10557">
        <v>9861</v>
      </c>
      <c r="F10557" t="s">
        <v>4801</v>
      </c>
      <c r="G10557" t="s">
        <v>6873</v>
      </c>
      <c r="H10557" t="s">
        <v>93</v>
      </c>
      <c r="I10557" t="s">
        <v>152</v>
      </c>
      <c r="J10557">
        <v>2567137.81</v>
      </c>
      <c r="K10557">
        <v>2745231.89</v>
      </c>
      <c r="L10557" t="s">
        <v>25</v>
      </c>
      <c r="M10557" t="s">
        <v>26</v>
      </c>
      <c r="N10557" t="s">
        <v>27</v>
      </c>
    </row>
    <row r="10558" spans="1:14" x14ac:dyDescent="0.3">
      <c r="A10558" t="s">
        <v>6125</v>
      </c>
      <c r="B10558" s="3">
        <f t="shared" si="164"/>
        <v>41625</v>
      </c>
      <c r="C10558" t="s">
        <v>6872</v>
      </c>
      <c r="D10558" s="4" t="s">
        <v>625</v>
      </c>
      <c r="E10558">
        <v>3655</v>
      </c>
      <c r="F10558" t="s">
        <v>87</v>
      </c>
      <c r="G10558" t="s">
        <v>6873</v>
      </c>
      <c r="H10558" t="s">
        <v>93</v>
      </c>
      <c r="I10558" t="s">
        <v>152</v>
      </c>
      <c r="J10558">
        <v>2507077.8199999998</v>
      </c>
      <c r="K10558">
        <v>2745231.89</v>
      </c>
      <c r="L10558" t="s">
        <v>25</v>
      </c>
      <c r="M10558" t="s">
        <v>26</v>
      </c>
      <c r="N10558" t="s">
        <v>27</v>
      </c>
    </row>
    <row r="10559" spans="1:14" x14ac:dyDescent="0.3">
      <c r="A10559" t="s">
        <v>6125</v>
      </c>
      <c r="B10559" s="3">
        <f t="shared" si="164"/>
        <v>41625</v>
      </c>
      <c r="C10559" t="s">
        <v>6874</v>
      </c>
      <c r="D10559" s="4" t="s">
        <v>45</v>
      </c>
      <c r="E10559">
        <v>5072</v>
      </c>
      <c r="F10559" t="s">
        <v>3754</v>
      </c>
      <c r="G10559" t="s">
        <v>6875</v>
      </c>
      <c r="H10559" t="s">
        <v>304</v>
      </c>
      <c r="I10559" t="s">
        <v>152</v>
      </c>
      <c r="J10559">
        <v>4068178.9</v>
      </c>
      <c r="K10559">
        <v>3499968.34</v>
      </c>
      <c r="L10559" t="s">
        <v>25</v>
      </c>
      <c r="M10559" t="s">
        <v>26</v>
      </c>
      <c r="N10559" t="s">
        <v>27</v>
      </c>
    </row>
    <row r="10560" spans="1:14" x14ac:dyDescent="0.3">
      <c r="A10560" t="s">
        <v>6125</v>
      </c>
      <c r="B10560" s="3">
        <f t="shared" si="164"/>
        <v>41625</v>
      </c>
      <c r="C10560" t="s">
        <v>6874</v>
      </c>
      <c r="D10560" s="4" t="s">
        <v>45</v>
      </c>
      <c r="E10560">
        <v>3760</v>
      </c>
      <c r="F10560" t="s">
        <v>41</v>
      </c>
      <c r="G10560" t="s">
        <v>6875</v>
      </c>
      <c r="H10560" t="s">
        <v>304</v>
      </c>
      <c r="I10560" t="s">
        <v>152</v>
      </c>
      <c r="J10560">
        <v>3597289.16</v>
      </c>
      <c r="K10560">
        <v>3499968.34</v>
      </c>
      <c r="L10560" t="s">
        <v>25</v>
      </c>
      <c r="M10560" t="s">
        <v>26</v>
      </c>
      <c r="N10560" t="s">
        <v>27</v>
      </c>
    </row>
    <row r="10561" spans="1:17" x14ac:dyDescent="0.3">
      <c r="A10561" t="s">
        <v>6125</v>
      </c>
      <c r="B10561" s="3">
        <f t="shared" si="164"/>
        <v>41625</v>
      </c>
      <c r="C10561" t="s">
        <v>6874</v>
      </c>
      <c r="D10561" s="4" t="s">
        <v>45</v>
      </c>
      <c r="E10561">
        <v>3317</v>
      </c>
      <c r="F10561" t="s">
        <v>3283</v>
      </c>
      <c r="G10561" t="s">
        <v>6875</v>
      </c>
      <c r="H10561" t="s">
        <v>304</v>
      </c>
      <c r="I10561" t="s">
        <v>152</v>
      </c>
      <c r="J10561">
        <v>3035992.65</v>
      </c>
      <c r="K10561">
        <v>3499968.34</v>
      </c>
      <c r="L10561" t="s">
        <v>25</v>
      </c>
      <c r="M10561" t="s">
        <v>26</v>
      </c>
      <c r="N10561" t="s">
        <v>27</v>
      </c>
    </row>
    <row r="10562" spans="1:17" x14ac:dyDescent="0.3">
      <c r="A10562" t="s">
        <v>6125</v>
      </c>
      <c r="B10562" s="3">
        <f t="shared" ref="B10562:B10625" si="165">DATE(LEFT(REPLACE(A10562,1,1,"20"),4),MID(A10562,4,2),MID(A10562,6,2))</f>
        <v>41625</v>
      </c>
      <c r="C10562" t="s">
        <v>6874</v>
      </c>
      <c r="D10562" s="4" t="s">
        <v>45</v>
      </c>
      <c r="E10562">
        <v>11163</v>
      </c>
      <c r="F10562" t="s">
        <v>4747</v>
      </c>
      <c r="G10562" t="s">
        <v>6875</v>
      </c>
      <c r="H10562" t="s">
        <v>304</v>
      </c>
      <c r="I10562" t="s">
        <v>152</v>
      </c>
      <c r="J10562">
        <v>3033989.45</v>
      </c>
      <c r="K10562">
        <v>3499968.34</v>
      </c>
      <c r="L10562" t="s">
        <v>25</v>
      </c>
      <c r="M10562" t="s">
        <v>26</v>
      </c>
      <c r="N10562" t="s">
        <v>27</v>
      </c>
    </row>
    <row r="10563" spans="1:17" x14ac:dyDescent="0.3">
      <c r="A10563" t="s">
        <v>6125</v>
      </c>
      <c r="B10563" s="3">
        <f t="shared" si="165"/>
        <v>41625</v>
      </c>
      <c r="C10563" t="s">
        <v>6876</v>
      </c>
      <c r="D10563" s="4" t="s">
        <v>266</v>
      </c>
      <c r="E10563">
        <v>3075</v>
      </c>
      <c r="F10563" t="s">
        <v>553</v>
      </c>
      <c r="G10563" t="s">
        <v>6877</v>
      </c>
      <c r="H10563" t="s">
        <v>406</v>
      </c>
      <c r="I10563" t="s">
        <v>152</v>
      </c>
      <c r="J10563">
        <v>6411014.3399999999</v>
      </c>
      <c r="K10563">
        <v>6038711.4199999999</v>
      </c>
      <c r="L10563" t="s">
        <v>25</v>
      </c>
      <c r="M10563" t="s">
        <v>26</v>
      </c>
      <c r="N10563" t="s">
        <v>27</v>
      </c>
    </row>
    <row r="10564" spans="1:17" x14ac:dyDescent="0.3">
      <c r="A10564" t="s">
        <v>6125</v>
      </c>
      <c r="B10564" s="3">
        <f t="shared" si="165"/>
        <v>41625</v>
      </c>
      <c r="C10564" t="s">
        <v>6876</v>
      </c>
      <c r="D10564" s="4" t="s">
        <v>266</v>
      </c>
      <c r="E10564">
        <v>2905</v>
      </c>
      <c r="F10564" t="s">
        <v>83</v>
      </c>
      <c r="G10564" t="s">
        <v>6877</v>
      </c>
      <c r="H10564" t="s">
        <v>406</v>
      </c>
      <c r="I10564" t="s">
        <v>152</v>
      </c>
      <c r="J10564">
        <v>5819503.0999999996</v>
      </c>
      <c r="K10564">
        <v>6038711.4199999999</v>
      </c>
      <c r="L10564" t="s">
        <v>25</v>
      </c>
      <c r="M10564" t="s">
        <v>26</v>
      </c>
      <c r="N10564" t="s">
        <v>27</v>
      </c>
    </row>
    <row r="10565" spans="1:17" x14ac:dyDescent="0.3">
      <c r="A10565" t="s">
        <v>6125</v>
      </c>
      <c r="B10565" s="3">
        <f t="shared" si="165"/>
        <v>41625</v>
      </c>
      <c r="C10565" t="s">
        <v>6878</v>
      </c>
      <c r="D10565" s="4" t="s">
        <v>886</v>
      </c>
      <c r="E10565">
        <v>3317</v>
      </c>
      <c r="F10565" t="s">
        <v>3283</v>
      </c>
      <c r="G10565" t="s">
        <v>6879</v>
      </c>
      <c r="H10565" t="s">
        <v>199</v>
      </c>
      <c r="I10565" t="s">
        <v>152</v>
      </c>
      <c r="J10565">
        <v>4240907.1399999997</v>
      </c>
      <c r="K10565">
        <v>4375402.4800000004</v>
      </c>
      <c r="L10565" t="s">
        <v>25</v>
      </c>
      <c r="M10565" t="s">
        <v>26</v>
      </c>
      <c r="N10565" t="s">
        <v>27</v>
      </c>
    </row>
    <row r="10566" spans="1:17" x14ac:dyDescent="0.3">
      <c r="A10566" t="s">
        <v>6125</v>
      </c>
      <c r="B10566" s="3">
        <f t="shared" si="165"/>
        <v>41625</v>
      </c>
      <c r="C10566" t="s">
        <v>6878</v>
      </c>
      <c r="D10566" s="4" t="s">
        <v>886</v>
      </c>
      <c r="E10566">
        <v>3562</v>
      </c>
      <c r="F10566" t="s">
        <v>887</v>
      </c>
      <c r="G10566" t="s">
        <v>6879</v>
      </c>
      <c r="H10566" t="s">
        <v>199</v>
      </c>
      <c r="I10566" t="s">
        <v>152</v>
      </c>
      <c r="J10566">
        <v>3925377.77</v>
      </c>
      <c r="K10566">
        <v>4375402.4800000004</v>
      </c>
      <c r="L10566" t="s">
        <v>25</v>
      </c>
      <c r="M10566" t="s">
        <v>26</v>
      </c>
      <c r="N10566" t="s">
        <v>27</v>
      </c>
    </row>
    <row r="10567" spans="1:17" x14ac:dyDescent="0.3">
      <c r="A10567" t="s">
        <v>6125</v>
      </c>
      <c r="B10567" s="3">
        <f t="shared" si="165"/>
        <v>41625</v>
      </c>
      <c r="C10567" t="s">
        <v>6878</v>
      </c>
      <c r="D10567" s="4" t="s">
        <v>886</v>
      </c>
      <c r="E10567">
        <v>3747</v>
      </c>
      <c r="F10567" t="s">
        <v>6605</v>
      </c>
      <c r="G10567" t="s">
        <v>6879</v>
      </c>
      <c r="H10567" t="s">
        <v>199</v>
      </c>
      <c r="I10567" t="s">
        <v>152</v>
      </c>
      <c r="J10567">
        <v>4176029.05</v>
      </c>
      <c r="K10567">
        <v>4375402.4800000004</v>
      </c>
      <c r="L10567" t="s">
        <v>25</v>
      </c>
      <c r="M10567" t="s">
        <v>26</v>
      </c>
      <c r="N10567" t="s">
        <v>27</v>
      </c>
    </row>
    <row r="10568" spans="1:17" x14ac:dyDescent="0.3">
      <c r="A10568" t="s">
        <v>6125</v>
      </c>
      <c r="B10568" s="3">
        <f t="shared" si="165"/>
        <v>41625</v>
      </c>
      <c r="C10568" t="s">
        <v>6880</v>
      </c>
      <c r="D10568" s="4" t="s">
        <v>213</v>
      </c>
      <c r="E10568">
        <v>3317</v>
      </c>
      <c r="F10568" t="s">
        <v>3283</v>
      </c>
      <c r="G10568" t="s">
        <v>6881</v>
      </c>
      <c r="H10568" t="s">
        <v>208</v>
      </c>
      <c r="I10568" t="s">
        <v>152</v>
      </c>
      <c r="J10568">
        <v>4249573.8</v>
      </c>
      <c r="K10568">
        <v>4987092.6399999997</v>
      </c>
      <c r="L10568" t="s">
        <v>25</v>
      </c>
      <c r="M10568" t="s">
        <v>26</v>
      </c>
      <c r="N10568" t="s">
        <v>27</v>
      </c>
    </row>
    <row r="10569" spans="1:17" x14ac:dyDescent="0.3">
      <c r="A10569" t="s">
        <v>6125</v>
      </c>
      <c r="B10569" s="3">
        <f t="shared" si="165"/>
        <v>41625</v>
      </c>
      <c r="C10569" t="s">
        <v>6880</v>
      </c>
      <c r="D10569" s="4" t="s">
        <v>213</v>
      </c>
      <c r="E10569">
        <v>5072</v>
      </c>
      <c r="F10569" t="s">
        <v>3754</v>
      </c>
      <c r="G10569" t="s">
        <v>6881</v>
      </c>
      <c r="H10569" t="s">
        <v>208</v>
      </c>
      <c r="I10569" t="s">
        <v>152</v>
      </c>
      <c r="J10569">
        <v>4512948.8899999997</v>
      </c>
      <c r="K10569">
        <v>4987092.6399999997</v>
      </c>
      <c r="L10569" t="s">
        <v>25</v>
      </c>
      <c r="M10569" t="s">
        <v>26</v>
      </c>
      <c r="N10569" t="s">
        <v>27</v>
      </c>
    </row>
    <row r="10570" spans="1:17" x14ac:dyDescent="0.3">
      <c r="A10570" t="s">
        <v>6125</v>
      </c>
      <c r="B10570" s="3">
        <f t="shared" si="165"/>
        <v>41625</v>
      </c>
      <c r="C10570" t="s">
        <v>6880</v>
      </c>
      <c r="D10570" s="4" t="s">
        <v>213</v>
      </c>
      <c r="E10570">
        <v>3516</v>
      </c>
      <c r="F10570" t="s">
        <v>1297</v>
      </c>
      <c r="G10570" t="s">
        <v>6881</v>
      </c>
      <c r="H10570" t="s">
        <v>208</v>
      </c>
      <c r="I10570" t="s">
        <v>152</v>
      </c>
      <c r="J10570">
        <v>4500945.88</v>
      </c>
      <c r="K10570">
        <v>4987092.6399999997</v>
      </c>
      <c r="L10570" t="s">
        <v>25</v>
      </c>
      <c r="M10570" t="s">
        <v>26</v>
      </c>
      <c r="N10570" t="s">
        <v>27</v>
      </c>
    </row>
    <row r="10571" spans="1:17" x14ac:dyDescent="0.3">
      <c r="A10571" t="s">
        <v>6125</v>
      </c>
      <c r="B10571" s="3">
        <f t="shared" si="165"/>
        <v>41625</v>
      </c>
      <c r="C10571" t="s">
        <v>6880</v>
      </c>
      <c r="D10571" s="4" t="s">
        <v>213</v>
      </c>
      <c r="E10571">
        <v>11163</v>
      </c>
      <c r="F10571" t="s">
        <v>4747</v>
      </c>
      <c r="G10571" t="s">
        <v>6881</v>
      </c>
      <c r="H10571" t="s">
        <v>208</v>
      </c>
      <c r="I10571" t="s">
        <v>152</v>
      </c>
      <c r="J10571">
        <v>4263186.33</v>
      </c>
      <c r="K10571">
        <v>4987092.6399999997</v>
      </c>
      <c r="L10571" t="s">
        <v>25</v>
      </c>
      <c r="M10571" t="s">
        <v>26</v>
      </c>
      <c r="N10571" t="s">
        <v>27</v>
      </c>
    </row>
    <row r="10572" spans="1:17" x14ac:dyDescent="0.3">
      <c r="A10572" t="s">
        <v>6882</v>
      </c>
      <c r="B10572" s="3">
        <f t="shared" si="165"/>
        <v>42724</v>
      </c>
      <c r="C10572" t="s">
        <v>6883</v>
      </c>
      <c r="D10572" s="4" t="s">
        <v>45</v>
      </c>
      <c r="E10572">
        <v>16124</v>
      </c>
      <c r="F10572" t="s">
        <v>6884</v>
      </c>
      <c r="G10572" t="s">
        <v>6885</v>
      </c>
      <c r="H10572" t="s">
        <v>827</v>
      </c>
      <c r="I10572" t="s">
        <v>6886</v>
      </c>
      <c r="J10572">
        <v>165349000</v>
      </c>
      <c r="K10572">
        <v>138797300</v>
      </c>
      <c r="L10572" t="s">
        <v>25</v>
      </c>
      <c r="N10572" t="s">
        <v>27</v>
      </c>
      <c r="O10572" t="s">
        <v>3383</v>
      </c>
      <c r="P10572" t="s">
        <v>6887</v>
      </c>
      <c r="Q10572" t="s">
        <v>6888</v>
      </c>
    </row>
    <row r="10573" spans="1:17" x14ac:dyDescent="0.3">
      <c r="A10573" t="s">
        <v>6882</v>
      </c>
      <c r="B10573" s="3">
        <f t="shared" si="165"/>
        <v>42724</v>
      </c>
      <c r="C10573" t="s">
        <v>6883</v>
      </c>
      <c r="D10573" s="4" t="s">
        <v>45</v>
      </c>
      <c r="E10573">
        <v>3076</v>
      </c>
      <c r="F10573" t="s">
        <v>572</v>
      </c>
      <c r="G10573" t="s">
        <v>6885</v>
      </c>
      <c r="H10573" t="s">
        <v>827</v>
      </c>
      <c r="I10573" t="s">
        <v>6886</v>
      </c>
      <c r="J10573">
        <v>145336271</v>
      </c>
      <c r="K10573">
        <v>138797300</v>
      </c>
      <c r="L10573" t="s">
        <v>25</v>
      </c>
      <c r="N10573" t="s">
        <v>27</v>
      </c>
      <c r="O10573" t="s">
        <v>3383</v>
      </c>
      <c r="P10573" t="s">
        <v>6887</v>
      </c>
      <c r="Q10573" t="s">
        <v>6888</v>
      </c>
    </row>
    <row r="10574" spans="1:17" x14ac:dyDescent="0.3">
      <c r="A10574" t="s">
        <v>6882</v>
      </c>
      <c r="B10574" s="3">
        <f t="shared" si="165"/>
        <v>42724</v>
      </c>
      <c r="C10574" t="s">
        <v>6883</v>
      </c>
      <c r="D10574" s="4" t="s">
        <v>45</v>
      </c>
      <c r="E10574">
        <v>3452</v>
      </c>
      <c r="F10574" t="s">
        <v>4713</v>
      </c>
      <c r="G10574" t="s">
        <v>6885</v>
      </c>
      <c r="H10574" t="s">
        <v>827</v>
      </c>
      <c r="I10574" t="s">
        <v>6886</v>
      </c>
      <c r="J10574">
        <v>149000000</v>
      </c>
      <c r="K10574">
        <v>138797300</v>
      </c>
      <c r="L10574" t="s">
        <v>25</v>
      </c>
      <c r="N10574" t="s">
        <v>27</v>
      </c>
      <c r="O10574" t="s">
        <v>3383</v>
      </c>
      <c r="P10574" t="s">
        <v>6887</v>
      </c>
      <c r="Q10574" t="s">
        <v>6888</v>
      </c>
    </row>
    <row r="10575" spans="1:17" x14ac:dyDescent="0.3">
      <c r="A10575" t="s">
        <v>5386</v>
      </c>
      <c r="B10575" s="3">
        <f t="shared" si="165"/>
        <v>41660</v>
      </c>
      <c r="C10575" t="s">
        <v>6889</v>
      </c>
      <c r="D10575" s="4" t="s">
        <v>344</v>
      </c>
      <c r="E10575">
        <v>9300</v>
      </c>
      <c r="F10575" t="s">
        <v>4398</v>
      </c>
      <c r="G10575" t="s">
        <v>6890</v>
      </c>
      <c r="H10575" t="s">
        <v>1004</v>
      </c>
      <c r="I10575" t="s">
        <v>152</v>
      </c>
      <c r="J10575">
        <v>2069368.59</v>
      </c>
      <c r="K10575">
        <v>2395151.44</v>
      </c>
      <c r="L10575" t="s">
        <v>25</v>
      </c>
      <c r="M10575" t="s">
        <v>26</v>
      </c>
      <c r="N10575" t="s">
        <v>27</v>
      </c>
    </row>
    <row r="10576" spans="1:17" x14ac:dyDescent="0.3">
      <c r="A10576" t="s">
        <v>5386</v>
      </c>
      <c r="B10576" s="3">
        <f t="shared" si="165"/>
        <v>41660</v>
      </c>
      <c r="C10576" t="s">
        <v>6889</v>
      </c>
      <c r="D10576" s="4" t="s">
        <v>344</v>
      </c>
      <c r="E10576">
        <v>4315</v>
      </c>
      <c r="F10576" t="s">
        <v>1583</v>
      </c>
      <c r="G10576" t="s">
        <v>6890</v>
      </c>
      <c r="H10576" t="s">
        <v>1004</v>
      </c>
      <c r="I10576" t="s">
        <v>152</v>
      </c>
      <c r="J10576">
        <v>1998784.58</v>
      </c>
      <c r="K10576">
        <v>2395151.44</v>
      </c>
      <c r="L10576" t="s">
        <v>25</v>
      </c>
      <c r="M10576" t="s">
        <v>26</v>
      </c>
      <c r="N10576" t="s">
        <v>27</v>
      </c>
    </row>
    <row r="10577" spans="1:14" x14ac:dyDescent="0.3">
      <c r="A10577" t="s">
        <v>5386</v>
      </c>
      <c r="B10577" s="3">
        <f t="shared" si="165"/>
        <v>41660</v>
      </c>
      <c r="C10577" t="s">
        <v>6889</v>
      </c>
      <c r="D10577" s="4" t="s">
        <v>344</v>
      </c>
      <c r="E10577">
        <v>9861</v>
      </c>
      <c r="F10577" t="s">
        <v>4801</v>
      </c>
      <c r="G10577" t="s">
        <v>6890</v>
      </c>
      <c r="H10577" t="s">
        <v>1004</v>
      </c>
      <c r="I10577" t="s">
        <v>152</v>
      </c>
      <c r="J10577">
        <v>1988026.11</v>
      </c>
      <c r="K10577">
        <v>2395151.44</v>
      </c>
      <c r="L10577" t="s">
        <v>25</v>
      </c>
      <c r="M10577" t="s">
        <v>26</v>
      </c>
      <c r="N10577" t="s">
        <v>27</v>
      </c>
    </row>
    <row r="10578" spans="1:14" x14ac:dyDescent="0.3">
      <c r="A10578" t="s">
        <v>5386</v>
      </c>
      <c r="B10578" s="3">
        <f t="shared" si="165"/>
        <v>41660</v>
      </c>
      <c r="C10578" t="s">
        <v>6889</v>
      </c>
      <c r="D10578" s="4" t="s">
        <v>344</v>
      </c>
      <c r="E10578">
        <v>3629</v>
      </c>
      <c r="F10578" t="s">
        <v>1073</v>
      </c>
      <c r="G10578" t="s">
        <v>6890</v>
      </c>
      <c r="H10578" t="s">
        <v>1004</v>
      </c>
      <c r="I10578" t="s">
        <v>152</v>
      </c>
      <c r="J10578">
        <v>2509626.6800000002</v>
      </c>
      <c r="K10578">
        <v>2395151.44</v>
      </c>
      <c r="L10578" t="s">
        <v>25</v>
      </c>
      <c r="M10578" t="s">
        <v>26</v>
      </c>
      <c r="N10578" t="s">
        <v>27</v>
      </c>
    </row>
    <row r="10579" spans="1:14" x14ac:dyDescent="0.3">
      <c r="A10579" t="s">
        <v>5386</v>
      </c>
      <c r="B10579" s="3">
        <f t="shared" si="165"/>
        <v>41660</v>
      </c>
      <c r="C10579" t="s">
        <v>6889</v>
      </c>
      <c r="D10579" s="4" t="s">
        <v>344</v>
      </c>
      <c r="E10579">
        <v>3655</v>
      </c>
      <c r="F10579" t="s">
        <v>87</v>
      </c>
      <c r="G10579" t="s">
        <v>6890</v>
      </c>
      <c r="H10579" t="s">
        <v>1004</v>
      </c>
      <c r="I10579" t="s">
        <v>152</v>
      </c>
      <c r="J10579">
        <v>1920190.73</v>
      </c>
      <c r="K10579">
        <v>2395151.44</v>
      </c>
      <c r="L10579" t="s">
        <v>25</v>
      </c>
      <c r="M10579" t="s">
        <v>26</v>
      </c>
      <c r="N10579" t="s">
        <v>27</v>
      </c>
    </row>
    <row r="10580" spans="1:14" x14ac:dyDescent="0.3">
      <c r="A10580" t="s">
        <v>5386</v>
      </c>
      <c r="B10580" s="3">
        <f t="shared" si="165"/>
        <v>41660</v>
      </c>
      <c r="C10580" t="s">
        <v>6891</v>
      </c>
      <c r="D10580" s="4" t="s">
        <v>45</v>
      </c>
      <c r="E10580">
        <v>3516</v>
      </c>
      <c r="F10580" t="s">
        <v>1297</v>
      </c>
      <c r="G10580" t="s">
        <v>6892</v>
      </c>
      <c r="H10580" t="s">
        <v>530</v>
      </c>
      <c r="I10580" t="s">
        <v>152</v>
      </c>
      <c r="J10580">
        <v>2186807.59</v>
      </c>
      <c r="K10580">
        <v>2413331.6</v>
      </c>
      <c r="L10580" t="s">
        <v>25</v>
      </c>
      <c r="M10580" t="s">
        <v>26</v>
      </c>
      <c r="N10580" t="s">
        <v>27</v>
      </c>
    </row>
    <row r="10581" spans="1:14" x14ac:dyDescent="0.3">
      <c r="A10581" t="s">
        <v>5386</v>
      </c>
      <c r="B10581" s="3">
        <f t="shared" si="165"/>
        <v>41660</v>
      </c>
      <c r="C10581" t="s">
        <v>6891</v>
      </c>
      <c r="D10581" s="4" t="s">
        <v>45</v>
      </c>
      <c r="E10581">
        <v>5072</v>
      </c>
      <c r="F10581" t="s">
        <v>3754</v>
      </c>
      <c r="G10581" t="s">
        <v>6892</v>
      </c>
      <c r="H10581" t="s">
        <v>530</v>
      </c>
      <c r="I10581" t="s">
        <v>152</v>
      </c>
      <c r="J10581">
        <v>1980323.37</v>
      </c>
      <c r="K10581">
        <v>2413331.6</v>
      </c>
      <c r="L10581" t="s">
        <v>25</v>
      </c>
      <c r="M10581" t="s">
        <v>26</v>
      </c>
      <c r="N10581" t="s">
        <v>27</v>
      </c>
    </row>
    <row r="10582" spans="1:14" x14ac:dyDescent="0.3">
      <c r="A10582" t="s">
        <v>5386</v>
      </c>
      <c r="B10582" s="3">
        <f t="shared" si="165"/>
        <v>41660</v>
      </c>
      <c r="C10582" t="s">
        <v>6891</v>
      </c>
      <c r="D10582" s="4" t="s">
        <v>45</v>
      </c>
      <c r="E10582">
        <v>3760</v>
      </c>
      <c r="F10582" t="s">
        <v>41</v>
      </c>
      <c r="G10582" t="s">
        <v>6892</v>
      </c>
      <c r="H10582" t="s">
        <v>530</v>
      </c>
      <c r="I10582" t="s">
        <v>152</v>
      </c>
      <c r="J10582">
        <v>2162865.87</v>
      </c>
      <c r="K10582">
        <v>2413331.6</v>
      </c>
      <c r="L10582" t="s">
        <v>25</v>
      </c>
      <c r="M10582" t="s">
        <v>26</v>
      </c>
      <c r="N10582" t="s">
        <v>27</v>
      </c>
    </row>
    <row r="10583" spans="1:14" x14ac:dyDescent="0.3">
      <c r="A10583" t="s">
        <v>5386</v>
      </c>
      <c r="B10583" s="3">
        <f t="shared" si="165"/>
        <v>41660</v>
      </c>
      <c r="C10583" t="s">
        <v>6891</v>
      </c>
      <c r="D10583" s="4" t="s">
        <v>45</v>
      </c>
      <c r="E10583">
        <v>183</v>
      </c>
      <c r="F10583" t="s">
        <v>5901</v>
      </c>
      <c r="G10583" t="s">
        <v>6892</v>
      </c>
      <c r="H10583" t="s">
        <v>530</v>
      </c>
      <c r="I10583" t="s">
        <v>152</v>
      </c>
      <c r="J10583">
        <v>2489489.08</v>
      </c>
      <c r="K10583">
        <v>2413331.6</v>
      </c>
      <c r="L10583" t="s">
        <v>25</v>
      </c>
      <c r="M10583" t="s">
        <v>26</v>
      </c>
      <c r="N10583" t="s">
        <v>27</v>
      </c>
    </row>
    <row r="10584" spans="1:14" x14ac:dyDescent="0.3">
      <c r="A10584" t="s">
        <v>6125</v>
      </c>
      <c r="B10584" s="3">
        <f t="shared" si="165"/>
        <v>41625</v>
      </c>
      <c r="C10584" t="s">
        <v>6893</v>
      </c>
      <c r="D10584" s="4" t="s">
        <v>385</v>
      </c>
      <c r="E10584">
        <v>2905</v>
      </c>
      <c r="F10584" t="s">
        <v>83</v>
      </c>
      <c r="G10584" t="s">
        <v>6823</v>
      </c>
      <c r="H10584" t="s">
        <v>877</v>
      </c>
      <c r="I10584" t="s">
        <v>152</v>
      </c>
      <c r="J10584">
        <v>2749498.89</v>
      </c>
      <c r="K10584">
        <v>2492453.38</v>
      </c>
      <c r="L10584" t="s">
        <v>25</v>
      </c>
      <c r="M10584" t="s">
        <v>26</v>
      </c>
      <c r="N10584" t="s">
        <v>27</v>
      </c>
    </row>
    <row r="10585" spans="1:14" x14ac:dyDescent="0.3">
      <c r="A10585" t="s">
        <v>5386</v>
      </c>
      <c r="B10585" s="3">
        <f t="shared" si="165"/>
        <v>41660</v>
      </c>
      <c r="C10585" t="s">
        <v>6894</v>
      </c>
      <c r="D10585" s="4" t="s">
        <v>886</v>
      </c>
      <c r="E10585">
        <v>2905</v>
      </c>
      <c r="F10585" t="s">
        <v>83</v>
      </c>
      <c r="G10585" t="s">
        <v>6895</v>
      </c>
      <c r="H10585" t="s">
        <v>473</v>
      </c>
      <c r="I10585" t="s">
        <v>152</v>
      </c>
      <c r="J10585">
        <v>2881906.06</v>
      </c>
      <c r="K10585">
        <v>3242272.92</v>
      </c>
      <c r="L10585" t="s">
        <v>25</v>
      </c>
      <c r="M10585" t="s">
        <v>26</v>
      </c>
      <c r="N10585" t="s">
        <v>27</v>
      </c>
    </row>
    <row r="10586" spans="1:14" x14ac:dyDescent="0.3">
      <c r="A10586" t="s">
        <v>5386</v>
      </c>
      <c r="B10586" s="3">
        <f t="shared" si="165"/>
        <v>41660</v>
      </c>
      <c r="C10586" t="s">
        <v>6894</v>
      </c>
      <c r="D10586" s="4" t="s">
        <v>886</v>
      </c>
      <c r="E10586">
        <v>3075</v>
      </c>
      <c r="F10586" t="s">
        <v>553</v>
      </c>
      <c r="G10586" t="s">
        <v>6895</v>
      </c>
      <c r="H10586" t="s">
        <v>473</v>
      </c>
      <c r="I10586" t="s">
        <v>152</v>
      </c>
      <c r="J10586">
        <v>2968031.48</v>
      </c>
      <c r="K10586">
        <v>3242272.92</v>
      </c>
      <c r="L10586" t="s">
        <v>25</v>
      </c>
      <c r="M10586" t="s">
        <v>26</v>
      </c>
      <c r="N10586" t="s">
        <v>27</v>
      </c>
    </row>
    <row r="10587" spans="1:14" x14ac:dyDescent="0.3">
      <c r="A10587" t="s">
        <v>5386</v>
      </c>
      <c r="B10587" s="3">
        <f t="shared" si="165"/>
        <v>41660</v>
      </c>
      <c r="C10587" t="s">
        <v>6896</v>
      </c>
      <c r="D10587" s="4" t="s">
        <v>496</v>
      </c>
      <c r="E10587">
        <v>9987</v>
      </c>
      <c r="F10587" t="s">
        <v>5060</v>
      </c>
      <c r="G10587" t="s">
        <v>6897</v>
      </c>
      <c r="H10587" t="s">
        <v>498</v>
      </c>
      <c r="I10587" t="s">
        <v>152</v>
      </c>
      <c r="J10587">
        <v>3113664.62</v>
      </c>
      <c r="K10587">
        <v>3503908.3</v>
      </c>
      <c r="L10587" t="s">
        <v>25</v>
      </c>
      <c r="M10587" t="s">
        <v>26</v>
      </c>
      <c r="N10587" t="s">
        <v>27</v>
      </c>
    </row>
    <row r="10588" spans="1:14" x14ac:dyDescent="0.3">
      <c r="A10588" t="s">
        <v>5386</v>
      </c>
      <c r="B10588" s="3">
        <f t="shared" si="165"/>
        <v>41660</v>
      </c>
      <c r="C10588" t="s">
        <v>6896</v>
      </c>
      <c r="D10588" s="4" t="s">
        <v>496</v>
      </c>
      <c r="E10588">
        <v>6166</v>
      </c>
      <c r="F10588" t="s">
        <v>4376</v>
      </c>
      <c r="G10588" t="s">
        <v>6897</v>
      </c>
      <c r="H10588" t="s">
        <v>498</v>
      </c>
      <c r="I10588" t="s">
        <v>152</v>
      </c>
      <c r="J10588">
        <v>3079703.68</v>
      </c>
      <c r="K10588">
        <v>3503908.3</v>
      </c>
      <c r="L10588" t="s">
        <v>25</v>
      </c>
      <c r="M10588" t="s">
        <v>26</v>
      </c>
      <c r="N10588" t="s">
        <v>27</v>
      </c>
    </row>
    <row r="10589" spans="1:14" x14ac:dyDescent="0.3">
      <c r="A10589" t="s">
        <v>5386</v>
      </c>
      <c r="B10589" s="3">
        <f t="shared" si="165"/>
        <v>41660</v>
      </c>
      <c r="C10589" t="s">
        <v>6898</v>
      </c>
      <c r="D10589" s="4" t="s">
        <v>213</v>
      </c>
      <c r="E10589">
        <v>3760</v>
      </c>
      <c r="F10589" t="s">
        <v>41</v>
      </c>
      <c r="G10589" t="s">
        <v>6899</v>
      </c>
      <c r="H10589" t="s">
        <v>65</v>
      </c>
      <c r="I10589" t="s">
        <v>152</v>
      </c>
      <c r="J10589">
        <v>12162303.710000001</v>
      </c>
      <c r="K10589">
        <v>12664075.720000001</v>
      </c>
      <c r="L10589" t="s">
        <v>25</v>
      </c>
      <c r="M10589" t="s">
        <v>26</v>
      </c>
      <c r="N10589" t="s">
        <v>27</v>
      </c>
    </row>
    <row r="10590" spans="1:14" x14ac:dyDescent="0.3">
      <c r="A10590" t="s">
        <v>5386</v>
      </c>
      <c r="B10590" s="3">
        <f t="shared" si="165"/>
        <v>41660</v>
      </c>
      <c r="C10590" t="s">
        <v>6898</v>
      </c>
      <c r="D10590" s="4" t="s">
        <v>213</v>
      </c>
      <c r="E10590">
        <v>5019</v>
      </c>
      <c r="F10590" t="s">
        <v>3117</v>
      </c>
      <c r="G10590" t="s">
        <v>6899</v>
      </c>
      <c r="H10590" t="s">
        <v>65</v>
      </c>
      <c r="I10590" t="s">
        <v>152</v>
      </c>
      <c r="J10590">
        <v>12617805.800000001</v>
      </c>
      <c r="K10590">
        <v>12664075.720000001</v>
      </c>
      <c r="L10590" t="s">
        <v>25</v>
      </c>
      <c r="M10590" t="s">
        <v>26</v>
      </c>
      <c r="N10590" t="s">
        <v>27</v>
      </c>
    </row>
    <row r="10591" spans="1:14" x14ac:dyDescent="0.3">
      <c r="A10591" t="s">
        <v>5386</v>
      </c>
      <c r="B10591" s="3">
        <f t="shared" si="165"/>
        <v>41660</v>
      </c>
      <c r="C10591" t="s">
        <v>6898</v>
      </c>
      <c r="D10591" s="4" t="s">
        <v>213</v>
      </c>
      <c r="E10591">
        <v>3516</v>
      </c>
      <c r="F10591" t="s">
        <v>1297</v>
      </c>
      <c r="G10591" t="s">
        <v>6899</v>
      </c>
      <c r="H10591" t="s">
        <v>65</v>
      </c>
      <c r="I10591" t="s">
        <v>152</v>
      </c>
      <c r="J10591">
        <v>11270920.4</v>
      </c>
      <c r="K10591">
        <v>12664075.720000001</v>
      </c>
      <c r="L10591" t="s">
        <v>25</v>
      </c>
      <c r="M10591" t="s">
        <v>26</v>
      </c>
      <c r="N10591" t="s">
        <v>27</v>
      </c>
    </row>
    <row r="10592" spans="1:14" x14ac:dyDescent="0.3">
      <c r="A10592" t="s">
        <v>5386</v>
      </c>
      <c r="B10592" s="3">
        <f t="shared" si="165"/>
        <v>41660</v>
      </c>
      <c r="C10592" t="s">
        <v>6900</v>
      </c>
      <c r="D10592" s="4" t="s">
        <v>266</v>
      </c>
      <c r="E10592">
        <v>2905</v>
      </c>
      <c r="F10592" t="s">
        <v>83</v>
      </c>
      <c r="G10592" t="s">
        <v>6901</v>
      </c>
      <c r="H10592" t="s">
        <v>237</v>
      </c>
      <c r="I10592" t="s">
        <v>152</v>
      </c>
      <c r="J10592">
        <v>3426569.46</v>
      </c>
      <c r="K10592">
        <v>3402164.92</v>
      </c>
      <c r="L10592" t="s">
        <v>25</v>
      </c>
      <c r="M10592" t="s">
        <v>26</v>
      </c>
      <c r="N10592" t="s">
        <v>27</v>
      </c>
    </row>
    <row r="10593" spans="1:17" x14ac:dyDescent="0.3">
      <c r="A10593" t="s">
        <v>5386</v>
      </c>
      <c r="B10593" s="3">
        <f t="shared" si="165"/>
        <v>41660</v>
      </c>
      <c r="C10593" t="s">
        <v>6902</v>
      </c>
      <c r="D10593" s="4" t="s">
        <v>915</v>
      </c>
      <c r="E10593">
        <v>2905</v>
      </c>
      <c r="F10593" t="s">
        <v>83</v>
      </c>
      <c r="G10593" t="s">
        <v>6903</v>
      </c>
      <c r="H10593" t="s">
        <v>534</v>
      </c>
      <c r="I10593" t="s">
        <v>152</v>
      </c>
      <c r="J10593">
        <v>1991373.24</v>
      </c>
      <c r="K10593">
        <v>2056605.31</v>
      </c>
      <c r="L10593" t="s">
        <v>25</v>
      </c>
      <c r="M10593" t="s">
        <v>26</v>
      </c>
      <c r="N10593" t="s">
        <v>27</v>
      </c>
    </row>
    <row r="10594" spans="1:17" x14ac:dyDescent="0.3">
      <c r="A10594" t="s">
        <v>5386</v>
      </c>
      <c r="B10594" s="3">
        <f t="shared" si="165"/>
        <v>41660</v>
      </c>
      <c r="C10594" t="s">
        <v>6902</v>
      </c>
      <c r="D10594" s="4" t="s">
        <v>915</v>
      </c>
      <c r="E10594">
        <v>9987</v>
      </c>
      <c r="F10594" t="s">
        <v>5060</v>
      </c>
      <c r="G10594" t="s">
        <v>6903</v>
      </c>
      <c r="H10594" t="s">
        <v>534</v>
      </c>
      <c r="I10594" t="s">
        <v>152</v>
      </c>
      <c r="J10594">
        <v>1829550.16</v>
      </c>
      <c r="K10594">
        <v>2056605.31</v>
      </c>
      <c r="L10594" t="s">
        <v>25</v>
      </c>
      <c r="M10594" t="s">
        <v>26</v>
      </c>
      <c r="N10594" t="s">
        <v>27</v>
      </c>
    </row>
    <row r="10595" spans="1:17" x14ac:dyDescent="0.3">
      <c r="A10595" t="s">
        <v>5386</v>
      </c>
      <c r="B10595" s="3">
        <f t="shared" si="165"/>
        <v>41660</v>
      </c>
      <c r="C10595" t="s">
        <v>6904</v>
      </c>
      <c r="D10595" s="4" t="s">
        <v>375</v>
      </c>
      <c r="E10595" t="s">
        <v>6905</v>
      </c>
      <c r="F10595" t="s">
        <v>2046</v>
      </c>
      <c r="G10595" t="s">
        <v>6216</v>
      </c>
      <c r="H10595" t="s">
        <v>75</v>
      </c>
      <c r="I10595" t="s">
        <v>6217</v>
      </c>
      <c r="K10595">
        <v>8455125.9000000004</v>
      </c>
      <c r="L10595" t="s">
        <v>25</v>
      </c>
      <c r="M10595" t="s">
        <v>26</v>
      </c>
      <c r="N10595" t="s">
        <v>27</v>
      </c>
    </row>
    <row r="10596" spans="1:17" x14ac:dyDescent="0.3">
      <c r="A10596" t="s">
        <v>6906</v>
      </c>
      <c r="B10596" s="3">
        <f t="shared" si="165"/>
        <v>41933</v>
      </c>
      <c r="C10596" t="s">
        <v>6907</v>
      </c>
      <c r="D10596" s="4" t="s">
        <v>91</v>
      </c>
      <c r="E10596">
        <v>3613</v>
      </c>
      <c r="F10596" t="s">
        <v>548</v>
      </c>
      <c r="G10596" t="s">
        <v>6908</v>
      </c>
      <c r="H10596" t="s">
        <v>372</v>
      </c>
      <c r="I10596" t="s">
        <v>6909</v>
      </c>
      <c r="J10596">
        <v>156983134.06</v>
      </c>
      <c r="K10596">
        <v>162260598.47999999</v>
      </c>
      <c r="L10596" t="s">
        <v>25</v>
      </c>
      <c r="N10596" t="s">
        <v>27</v>
      </c>
      <c r="O10596" t="s">
        <v>3383</v>
      </c>
      <c r="P10596" t="s">
        <v>3383</v>
      </c>
      <c r="Q10596" t="s">
        <v>3383</v>
      </c>
    </row>
    <row r="10597" spans="1:17" x14ac:dyDescent="0.3">
      <c r="A10597" t="s">
        <v>6906</v>
      </c>
      <c r="B10597" s="3">
        <f t="shared" si="165"/>
        <v>41933</v>
      </c>
      <c r="C10597" t="s">
        <v>6907</v>
      </c>
      <c r="D10597" s="4" t="s">
        <v>91</v>
      </c>
      <c r="E10597">
        <v>8948</v>
      </c>
      <c r="F10597" t="s">
        <v>6715</v>
      </c>
      <c r="G10597" t="s">
        <v>6908</v>
      </c>
      <c r="H10597" t="s">
        <v>372</v>
      </c>
      <c r="I10597" t="s">
        <v>6909</v>
      </c>
      <c r="J10597">
        <v>165614722.68000001</v>
      </c>
      <c r="K10597">
        <v>162260598.47999999</v>
      </c>
      <c r="L10597" t="s">
        <v>25</v>
      </c>
      <c r="N10597" t="s">
        <v>27</v>
      </c>
      <c r="O10597" t="s">
        <v>3383</v>
      </c>
      <c r="P10597" t="s">
        <v>3383</v>
      </c>
      <c r="Q10597" t="s">
        <v>3383</v>
      </c>
    </row>
    <row r="10598" spans="1:17" x14ac:dyDescent="0.3">
      <c r="A10598" t="s">
        <v>6906</v>
      </c>
      <c r="B10598" s="3">
        <f t="shared" si="165"/>
        <v>41933</v>
      </c>
      <c r="C10598" t="s">
        <v>6907</v>
      </c>
      <c r="D10598" s="4" t="s">
        <v>91</v>
      </c>
      <c r="E10598">
        <v>2948</v>
      </c>
      <c r="F10598" t="s">
        <v>1721</v>
      </c>
      <c r="G10598" t="s">
        <v>6908</v>
      </c>
      <c r="H10598" t="s">
        <v>372</v>
      </c>
      <c r="I10598" t="s">
        <v>6909</v>
      </c>
      <c r="J10598">
        <v>179428426.5</v>
      </c>
      <c r="K10598">
        <v>162260598.47999999</v>
      </c>
      <c r="L10598" t="s">
        <v>25</v>
      </c>
      <c r="N10598" t="s">
        <v>27</v>
      </c>
      <c r="O10598" t="s">
        <v>3383</v>
      </c>
      <c r="P10598" t="s">
        <v>3383</v>
      </c>
      <c r="Q10598" t="s">
        <v>3383</v>
      </c>
    </row>
    <row r="10599" spans="1:17" x14ac:dyDescent="0.3">
      <c r="A10599" t="s">
        <v>6906</v>
      </c>
      <c r="B10599" s="3">
        <f t="shared" si="165"/>
        <v>41933</v>
      </c>
      <c r="C10599" t="s">
        <v>6907</v>
      </c>
      <c r="D10599" s="4" t="s">
        <v>91</v>
      </c>
      <c r="E10599">
        <v>3374</v>
      </c>
      <c r="F10599" t="s">
        <v>29</v>
      </c>
      <c r="G10599" t="s">
        <v>6908</v>
      </c>
      <c r="H10599" t="s">
        <v>372</v>
      </c>
      <c r="I10599" t="s">
        <v>6909</v>
      </c>
      <c r="J10599">
        <v>173451226.88999999</v>
      </c>
      <c r="K10599">
        <v>162260598.47999999</v>
      </c>
      <c r="L10599" t="s">
        <v>25</v>
      </c>
      <c r="N10599" t="s">
        <v>27</v>
      </c>
      <c r="O10599" t="s">
        <v>3383</v>
      </c>
      <c r="P10599" t="s">
        <v>3383</v>
      </c>
      <c r="Q10599" t="s">
        <v>3383</v>
      </c>
    </row>
    <row r="10600" spans="1:17" x14ac:dyDescent="0.3">
      <c r="A10600" t="s">
        <v>6906</v>
      </c>
      <c r="B10600" s="3">
        <f t="shared" si="165"/>
        <v>41933</v>
      </c>
      <c r="C10600" t="s">
        <v>6907</v>
      </c>
      <c r="D10600" s="4" t="s">
        <v>91</v>
      </c>
      <c r="E10600">
        <v>12239</v>
      </c>
      <c r="F10600" t="s">
        <v>6359</v>
      </c>
      <c r="G10600" t="s">
        <v>6908</v>
      </c>
      <c r="H10600" t="s">
        <v>372</v>
      </c>
      <c r="I10600" t="s">
        <v>6909</v>
      </c>
      <c r="J10600">
        <v>163707865.03999999</v>
      </c>
      <c r="K10600">
        <v>162260598.47999999</v>
      </c>
      <c r="L10600" t="s">
        <v>25</v>
      </c>
      <c r="N10600" t="s">
        <v>27</v>
      </c>
      <c r="O10600" t="s">
        <v>3383</v>
      </c>
      <c r="P10600" t="s">
        <v>3383</v>
      </c>
      <c r="Q10600" t="s">
        <v>3383</v>
      </c>
    </row>
    <row r="10601" spans="1:17" x14ac:dyDescent="0.3">
      <c r="A10601" t="s">
        <v>6906</v>
      </c>
      <c r="B10601" s="3">
        <f t="shared" si="165"/>
        <v>41933</v>
      </c>
      <c r="C10601" t="s">
        <v>6907</v>
      </c>
      <c r="D10601" s="4" t="s">
        <v>91</v>
      </c>
      <c r="E10601">
        <v>12354</v>
      </c>
      <c r="F10601" t="s">
        <v>6719</v>
      </c>
      <c r="G10601" t="s">
        <v>6908</v>
      </c>
      <c r="H10601" t="s">
        <v>372</v>
      </c>
      <c r="I10601" t="s">
        <v>6909</v>
      </c>
      <c r="J10601">
        <v>163371667.66</v>
      </c>
      <c r="K10601">
        <v>162260598.47999999</v>
      </c>
      <c r="L10601" t="s">
        <v>25</v>
      </c>
      <c r="N10601" t="s">
        <v>27</v>
      </c>
      <c r="O10601" t="s">
        <v>3383</v>
      </c>
      <c r="P10601" t="s">
        <v>3383</v>
      </c>
      <c r="Q10601" t="s">
        <v>3383</v>
      </c>
    </row>
    <row r="10602" spans="1:17" x14ac:dyDescent="0.3">
      <c r="A10602" t="s">
        <v>6906</v>
      </c>
      <c r="B10602" s="3">
        <f t="shared" si="165"/>
        <v>41933</v>
      </c>
      <c r="C10602" t="s">
        <v>6907</v>
      </c>
      <c r="D10602" s="4" t="s">
        <v>91</v>
      </c>
      <c r="E10602">
        <v>12078</v>
      </c>
      <c r="F10602" t="s">
        <v>6910</v>
      </c>
      <c r="G10602" t="s">
        <v>6908</v>
      </c>
      <c r="H10602" t="s">
        <v>372</v>
      </c>
      <c r="I10602" t="s">
        <v>6909</v>
      </c>
      <c r="J10602">
        <v>158424176.15000001</v>
      </c>
      <c r="K10602">
        <v>162260598.47999999</v>
      </c>
      <c r="L10602" t="s">
        <v>25</v>
      </c>
      <c r="N10602" t="s">
        <v>27</v>
      </c>
      <c r="O10602" t="s">
        <v>3383</v>
      </c>
      <c r="P10602" t="s">
        <v>3383</v>
      </c>
      <c r="Q10602" t="s">
        <v>3383</v>
      </c>
    </row>
    <row r="10603" spans="1:17" x14ac:dyDescent="0.3">
      <c r="A10603" t="s">
        <v>6906</v>
      </c>
      <c r="B10603" s="3">
        <f t="shared" si="165"/>
        <v>41933</v>
      </c>
      <c r="C10603" t="s">
        <v>6907</v>
      </c>
      <c r="D10603" s="4" t="s">
        <v>91</v>
      </c>
      <c r="E10603">
        <v>3655</v>
      </c>
      <c r="F10603" t="s">
        <v>87</v>
      </c>
      <c r="G10603" t="s">
        <v>6908</v>
      </c>
      <c r="H10603" t="s">
        <v>372</v>
      </c>
      <c r="I10603" t="s">
        <v>6909</v>
      </c>
      <c r="J10603">
        <v>179847054.50999999</v>
      </c>
      <c r="K10603">
        <v>162260598.47999999</v>
      </c>
      <c r="L10603" t="s">
        <v>25</v>
      </c>
      <c r="N10603" t="s">
        <v>27</v>
      </c>
      <c r="O10603" t="s">
        <v>3383</v>
      </c>
      <c r="P10603" t="s">
        <v>3383</v>
      </c>
      <c r="Q10603" t="s">
        <v>3383</v>
      </c>
    </row>
    <row r="10604" spans="1:17" x14ac:dyDescent="0.3">
      <c r="A10604" t="s">
        <v>6906</v>
      </c>
      <c r="B10604" s="3">
        <f t="shared" si="165"/>
        <v>41933</v>
      </c>
      <c r="C10604" t="s">
        <v>6907</v>
      </c>
      <c r="D10604" s="4" t="s">
        <v>91</v>
      </c>
      <c r="E10604">
        <v>3317</v>
      </c>
      <c r="F10604" t="s">
        <v>3283</v>
      </c>
      <c r="G10604" t="s">
        <v>6908</v>
      </c>
      <c r="H10604" t="s">
        <v>372</v>
      </c>
      <c r="I10604" t="s">
        <v>6909</v>
      </c>
      <c r="J10604">
        <v>154852424.83000001</v>
      </c>
      <c r="K10604">
        <v>162260598.47999999</v>
      </c>
      <c r="L10604" t="s">
        <v>25</v>
      </c>
      <c r="N10604" t="s">
        <v>27</v>
      </c>
      <c r="O10604" t="s">
        <v>3383</v>
      </c>
      <c r="P10604" t="s">
        <v>3383</v>
      </c>
      <c r="Q10604" t="s">
        <v>3383</v>
      </c>
    </row>
    <row r="10605" spans="1:17" x14ac:dyDescent="0.3">
      <c r="A10605" t="s">
        <v>6906</v>
      </c>
      <c r="B10605" s="3">
        <f t="shared" si="165"/>
        <v>41933</v>
      </c>
      <c r="C10605" t="s">
        <v>6907</v>
      </c>
      <c r="D10605" s="4" t="s">
        <v>91</v>
      </c>
      <c r="E10605">
        <v>8887</v>
      </c>
      <c r="F10605" t="s">
        <v>5390</v>
      </c>
      <c r="G10605" t="s">
        <v>6908</v>
      </c>
      <c r="H10605" t="s">
        <v>372</v>
      </c>
      <c r="I10605" t="s">
        <v>6909</v>
      </c>
      <c r="J10605">
        <v>153999950</v>
      </c>
      <c r="K10605">
        <v>162260598.47999999</v>
      </c>
      <c r="L10605" t="s">
        <v>25</v>
      </c>
      <c r="N10605" t="s">
        <v>27</v>
      </c>
      <c r="O10605" t="s">
        <v>3383</v>
      </c>
      <c r="P10605" t="s">
        <v>3383</v>
      </c>
      <c r="Q10605" t="s">
        <v>3383</v>
      </c>
    </row>
    <row r="10606" spans="1:17" x14ac:dyDescent="0.3">
      <c r="A10606" t="s">
        <v>6906</v>
      </c>
      <c r="B10606" s="3">
        <f t="shared" si="165"/>
        <v>41933</v>
      </c>
      <c r="C10606" t="s">
        <v>6911</v>
      </c>
      <c r="D10606" s="4" t="s">
        <v>72</v>
      </c>
      <c r="E10606">
        <v>3554</v>
      </c>
      <c r="F10606" t="s">
        <v>349</v>
      </c>
      <c r="G10606" t="s">
        <v>6912</v>
      </c>
      <c r="H10606" t="s">
        <v>102</v>
      </c>
      <c r="I10606" t="s">
        <v>6913</v>
      </c>
      <c r="J10606">
        <v>892400</v>
      </c>
      <c r="K10606">
        <v>910373.95</v>
      </c>
      <c r="L10606" t="s">
        <v>25</v>
      </c>
      <c r="N10606" t="s">
        <v>27</v>
      </c>
      <c r="O10606" t="s">
        <v>3383</v>
      </c>
      <c r="P10606" t="s">
        <v>3383</v>
      </c>
      <c r="Q10606" t="s">
        <v>3383</v>
      </c>
    </row>
    <row r="10607" spans="1:17" x14ac:dyDescent="0.3">
      <c r="A10607" t="s">
        <v>6906</v>
      </c>
      <c r="B10607" s="3">
        <f t="shared" si="165"/>
        <v>41933</v>
      </c>
      <c r="C10607" t="s">
        <v>6911</v>
      </c>
      <c r="D10607" s="4" t="s">
        <v>72</v>
      </c>
      <c r="E10607">
        <v>3781</v>
      </c>
      <c r="F10607" t="s">
        <v>350</v>
      </c>
      <c r="G10607" t="s">
        <v>6912</v>
      </c>
      <c r="H10607" t="s">
        <v>102</v>
      </c>
      <c r="I10607" t="s">
        <v>6913</v>
      </c>
      <c r="J10607">
        <v>1349338.74</v>
      </c>
      <c r="K10607">
        <v>910373.95</v>
      </c>
      <c r="L10607" t="s">
        <v>25</v>
      </c>
      <c r="N10607" t="s">
        <v>27</v>
      </c>
      <c r="O10607" t="s">
        <v>3383</v>
      </c>
      <c r="P10607" t="s">
        <v>3383</v>
      </c>
      <c r="Q10607" t="s">
        <v>3383</v>
      </c>
    </row>
    <row r="10608" spans="1:17" x14ac:dyDescent="0.3">
      <c r="A10608" t="s">
        <v>6906</v>
      </c>
      <c r="B10608" s="3">
        <f t="shared" si="165"/>
        <v>41933</v>
      </c>
      <c r="C10608" t="s">
        <v>6911</v>
      </c>
      <c r="D10608" s="4" t="s">
        <v>72</v>
      </c>
      <c r="E10608">
        <v>3560</v>
      </c>
      <c r="F10608" t="s">
        <v>3552</v>
      </c>
      <c r="G10608" t="s">
        <v>6912</v>
      </c>
      <c r="H10608" t="s">
        <v>102</v>
      </c>
      <c r="I10608" t="s">
        <v>6913</v>
      </c>
      <c r="J10608">
        <v>1058490.6599999999</v>
      </c>
      <c r="K10608">
        <v>910373.95</v>
      </c>
      <c r="L10608" t="s">
        <v>25</v>
      </c>
      <c r="N10608" t="s">
        <v>27</v>
      </c>
      <c r="O10608" t="s">
        <v>3383</v>
      </c>
      <c r="P10608" t="s">
        <v>3383</v>
      </c>
      <c r="Q10608" t="s">
        <v>3383</v>
      </c>
    </row>
    <row r="10609" spans="1:17" x14ac:dyDescent="0.3">
      <c r="A10609" t="s">
        <v>6906</v>
      </c>
      <c r="B10609" s="3">
        <f t="shared" si="165"/>
        <v>41933</v>
      </c>
      <c r="C10609" t="s">
        <v>6911</v>
      </c>
      <c r="D10609" s="4" t="s">
        <v>72</v>
      </c>
      <c r="E10609">
        <v>3492</v>
      </c>
      <c r="F10609" t="s">
        <v>6197</v>
      </c>
      <c r="G10609" t="s">
        <v>6912</v>
      </c>
      <c r="H10609" t="s">
        <v>102</v>
      </c>
      <c r="I10609" t="s">
        <v>6913</v>
      </c>
      <c r="J10609">
        <v>1047004.03</v>
      </c>
      <c r="K10609">
        <v>910373.95</v>
      </c>
      <c r="L10609" t="s">
        <v>25</v>
      </c>
      <c r="N10609" t="s">
        <v>27</v>
      </c>
      <c r="O10609" t="s">
        <v>3383</v>
      </c>
      <c r="P10609" t="s">
        <v>3383</v>
      </c>
      <c r="Q10609" t="s">
        <v>3383</v>
      </c>
    </row>
    <row r="10610" spans="1:17" x14ac:dyDescent="0.3">
      <c r="A10610" t="s">
        <v>6906</v>
      </c>
      <c r="B10610" s="3">
        <f t="shared" si="165"/>
        <v>41933</v>
      </c>
      <c r="C10610" t="s">
        <v>6911</v>
      </c>
      <c r="D10610" s="4" t="s">
        <v>72</v>
      </c>
      <c r="E10610">
        <v>3412</v>
      </c>
      <c r="F10610" t="s">
        <v>1094</v>
      </c>
      <c r="G10610" t="s">
        <v>6912</v>
      </c>
      <c r="H10610" t="s">
        <v>102</v>
      </c>
      <c r="I10610" t="s">
        <v>6913</v>
      </c>
      <c r="J10610">
        <v>875245.58</v>
      </c>
      <c r="K10610">
        <v>910373.95</v>
      </c>
      <c r="L10610" t="s">
        <v>25</v>
      </c>
      <c r="N10610" t="s">
        <v>27</v>
      </c>
      <c r="O10610" t="s">
        <v>3383</v>
      </c>
      <c r="P10610" t="s">
        <v>3383</v>
      </c>
      <c r="Q10610" t="s">
        <v>3383</v>
      </c>
    </row>
    <row r="10611" spans="1:17" x14ac:dyDescent="0.3">
      <c r="A10611" t="s">
        <v>6914</v>
      </c>
      <c r="B10611" s="3">
        <f t="shared" si="165"/>
        <v>41898</v>
      </c>
      <c r="C10611" t="s">
        <v>6915</v>
      </c>
      <c r="D10611" s="4" t="s">
        <v>91</v>
      </c>
      <c r="E10611">
        <v>6166</v>
      </c>
      <c r="F10611" t="s">
        <v>4376</v>
      </c>
      <c r="G10611" t="s">
        <v>6916</v>
      </c>
      <c r="H10611" t="s">
        <v>75</v>
      </c>
      <c r="I10611" t="s">
        <v>6917</v>
      </c>
      <c r="J10611">
        <v>5164013.63</v>
      </c>
      <c r="K10611">
        <v>5586430.0999999996</v>
      </c>
      <c r="L10611" t="s">
        <v>25</v>
      </c>
      <c r="M10611" t="s">
        <v>26</v>
      </c>
      <c r="N10611" t="s">
        <v>27</v>
      </c>
    </row>
    <row r="10612" spans="1:17" x14ac:dyDescent="0.3">
      <c r="A10612" t="s">
        <v>6914</v>
      </c>
      <c r="B10612" s="3">
        <f t="shared" si="165"/>
        <v>41898</v>
      </c>
      <c r="C10612" t="s">
        <v>6915</v>
      </c>
      <c r="D10612" s="4" t="s">
        <v>91</v>
      </c>
      <c r="E10612">
        <v>9987</v>
      </c>
      <c r="F10612" t="s">
        <v>5060</v>
      </c>
      <c r="G10612" t="s">
        <v>6916</v>
      </c>
      <c r="H10612" t="s">
        <v>75</v>
      </c>
      <c r="I10612" t="s">
        <v>6917</v>
      </c>
      <c r="J10612">
        <v>4980161.5999999996</v>
      </c>
      <c r="K10612">
        <v>5586430.0999999996</v>
      </c>
      <c r="L10612" t="s">
        <v>25</v>
      </c>
      <c r="M10612" t="s">
        <v>26</v>
      </c>
      <c r="N10612" t="s">
        <v>27</v>
      </c>
    </row>
    <row r="10613" spans="1:17" x14ac:dyDescent="0.3">
      <c r="A10613" t="s">
        <v>6914</v>
      </c>
      <c r="B10613" s="3">
        <f t="shared" si="165"/>
        <v>41898</v>
      </c>
      <c r="C10613" t="s">
        <v>6915</v>
      </c>
      <c r="D10613" s="4" t="s">
        <v>91</v>
      </c>
      <c r="E10613">
        <v>11870</v>
      </c>
      <c r="F10613" t="s">
        <v>4753</v>
      </c>
      <c r="G10613" t="s">
        <v>6916</v>
      </c>
      <c r="H10613" t="s">
        <v>75</v>
      </c>
      <c r="I10613" t="s">
        <v>6917</v>
      </c>
      <c r="J10613">
        <v>5060599.78</v>
      </c>
      <c r="K10613">
        <v>5586430.0999999996</v>
      </c>
      <c r="L10613" t="s">
        <v>25</v>
      </c>
      <c r="M10613" t="s">
        <v>26</v>
      </c>
      <c r="N10613" t="s">
        <v>27</v>
      </c>
    </row>
    <row r="10614" spans="1:17" x14ac:dyDescent="0.3">
      <c r="A10614" t="s">
        <v>6914</v>
      </c>
      <c r="B10614" s="3">
        <f t="shared" si="165"/>
        <v>41898</v>
      </c>
      <c r="C10614" t="s">
        <v>6918</v>
      </c>
      <c r="D10614" s="4" t="s">
        <v>96</v>
      </c>
      <c r="E10614">
        <v>3740</v>
      </c>
      <c r="F10614" t="s">
        <v>1573</v>
      </c>
      <c r="G10614" t="s">
        <v>6919</v>
      </c>
      <c r="H10614" t="s">
        <v>93</v>
      </c>
      <c r="I10614" t="s">
        <v>6920</v>
      </c>
      <c r="J10614">
        <v>8368420</v>
      </c>
      <c r="K10614">
        <v>8077047.8399999999</v>
      </c>
      <c r="L10614" t="s">
        <v>25</v>
      </c>
      <c r="M10614" t="s">
        <v>26</v>
      </c>
      <c r="N10614" t="s">
        <v>27</v>
      </c>
    </row>
    <row r="10615" spans="1:17" x14ac:dyDescent="0.3">
      <c r="A10615" t="s">
        <v>6914</v>
      </c>
      <c r="B10615" s="3">
        <f t="shared" si="165"/>
        <v>41898</v>
      </c>
      <c r="C10615" t="s">
        <v>6918</v>
      </c>
      <c r="D10615" s="4" t="s">
        <v>96</v>
      </c>
      <c r="E10615">
        <v>3018</v>
      </c>
      <c r="F10615" t="s">
        <v>4754</v>
      </c>
      <c r="G10615" t="s">
        <v>6919</v>
      </c>
      <c r="H10615" t="s">
        <v>93</v>
      </c>
      <c r="I10615" t="s">
        <v>6920</v>
      </c>
      <c r="J10615">
        <v>10751557.390000001</v>
      </c>
      <c r="K10615">
        <v>8077047.8399999999</v>
      </c>
      <c r="L10615" t="s">
        <v>25</v>
      </c>
      <c r="M10615" t="s">
        <v>26</v>
      </c>
      <c r="N10615" t="s">
        <v>27</v>
      </c>
    </row>
    <row r="10616" spans="1:17" x14ac:dyDescent="0.3">
      <c r="A10616" t="s">
        <v>6914</v>
      </c>
      <c r="B10616" s="3">
        <f t="shared" si="165"/>
        <v>41898</v>
      </c>
      <c r="C10616" t="s">
        <v>6918</v>
      </c>
      <c r="D10616" s="4" t="s">
        <v>96</v>
      </c>
      <c r="E10616">
        <v>3613</v>
      </c>
      <c r="F10616" t="s">
        <v>548</v>
      </c>
      <c r="G10616" t="s">
        <v>6919</v>
      </c>
      <c r="H10616" t="s">
        <v>93</v>
      </c>
      <c r="I10616" t="s">
        <v>6920</v>
      </c>
      <c r="J10616">
        <v>8875509.4499999993</v>
      </c>
      <c r="K10616">
        <v>8077047.8399999999</v>
      </c>
      <c r="L10616" t="s">
        <v>25</v>
      </c>
      <c r="M10616" t="s">
        <v>26</v>
      </c>
      <c r="N10616" t="s">
        <v>27</v>
      </c>
    </row>
    <row r="10617" spans="1:17" x14ac:dyDescent="0.3">
      <c r="A10617" t="s">
        <v>6914</v>
      </c>
      <c r="B10617" s="3">
        <f t="shared" si="165"/>
        <v>41898</v>
      </c>
      <c r="C10617" t="s">
        <v>6918</v>
      </c>
      <c r="D10617" s="4" t="s">
        <v>96</v>
      </c>
      <c r="E10617">
        <v>3424</v>
      </c>
      <c r="F10617" t="s">
        <v>6214</v>
      </c>
      <c r="G10617" t="s">
        <v>6919</v>
      </c>
      <c r="H10617" t="s">
        <v>93</v>
      </c>
      <c r="I10617" t="s">
        <v>6920</v>
      </c>
      <c r="J10617">
        <v>8286785.5099999998</v>
      </c>
      <c r="K10617">
        <v>8077047.8399999999</v>
      </c>
      <c r="L10617" t="s">
        <v>25</v>
      </c>
      <c r="M10617" t="s">
        <v>26</v>
      </c>
      <c r="N10617" t="s">
        <v>27</v>
      </c>
    </row>
    <row r="10618" spans="1:17" x14ac:dyDescent="0.3">
      <c r="A10618" t="s">
        <v>6914</v>
      </c>
      <c r="B10618" s="3">
        <f t="shared" si="165"/>
        <v>41898</v>
      </c>
      <c r="C10618" t="s">
        <v>6918</v>
      </c>
      <c r="D10618" s="4" t="s">
        <v>96</v>
      </c>
      <c r="E10618">
        <v>3655</v>
      </c>
      <c r="F10618" t="s">
        <v>87</v>
      </c>
      <c r="G10618" t="s">
        <v>6919</v>
      </c>
      <c r="H10618" t="s">
        <v>93</v>
      </c>
      <c r="I10618" t="s">
        <v>6920</v>
      </c>
      <c r="J10618">
        <v>8157165.7300000004</v>
      </c>
      <c r="K10618">
        <v>8077047.8399999999</v>
      </c>
      <c r="L10618" t="s">
        <v>25</v>
      </c>
      <c r="M10618" t="s">
        <v>26</v>
      </c>
      <c r="N10618" t="s">
        <v>27</v>
      </c>
    </row>
    <row r="10619" spans="1:17" x14ac:dyDescent="0.3">
      <c r="A10619" t="s">
        <v>6914</v>
      </c>
      <c r="B10619" s="3">
        <f t="shared" si="165"/>
        <v>41898</v>
      </c>
      <c r="C10619" t="s">
        <v>6918</v>
      </c>
      <c r="D10619" s="4" t="s">
        <v>96</v>
      </c>
      <c r="E10619">
        <v>9965</v>
      </c>
      <c r="F10619" t="s">
        <v>3558</v>
      </c>
      <c r="G10619" t="s">
        <v>6919</v>
      </c>
      <c r="H10619" t="s">
        <v>93</v>
      </c>
      <c r="I10619" t="s">
        <v>6920</v>
      </c>
      <c r="J10619">
        <v>7279828.2400000002</v>
      </c>
      <c r="K10619">
        <v>8077047.8399999999</v>
      </c>
      <c r="L10619" t="s">
        <v>25</v>
      </c>
      <c r="M10619" t="s">
        <v>26</v>
      </c>
      <c r="N10619" t="s">
        <v>27</v>
      </c>
    </row>
    <row r="10620" spans="1:17" x14ac:dyDescent="0.3">
      <c r="A10620" t="s">
        <v>6914</v>
      </c>
      <c r="B10620" s="3">
        <f t="shared" si="165"/>
        <v>41898</v>
      </c>
      <c r="C10620" t="s">
        <v>6918</v>
      </c>
      <c r="D10620" s="4" t="s">
        <v>96</v>
      </c>
      <c r="E10620">
        <v>3752</v>
      </c>
      <c r="F10620" t="s">
        <v>4716</v>
      </c>
      <c r="G10620" t="s">
        <v>6919</v>
      </c>
      <c r="H10620" t="s">
        <v>93</v>
      </c>
      <c r="I10620" t="s">
        <v>6920</v>
      </c>
      <c r="J10620">
        <v>7078936.1500000004</v>
      </c>
      <c r="K10620">
        <v>8077047.8399999999</v>
      </c>
      <c r="L10620" t="s">
        <v>25</v>
      </c>
      <c r="M10620" t="s">
        <v>26</v>
      </c>
      <c r="N10620" t="s">
        <v>27</v>
      </c>
    </row>
    <row r="10621" spans="1:17" x14ac:dyDescent="0.3">
      <c r="A10621" t="s">
        <v>6914</v>
      </c>
      <c r="B10621" s="3">
        <f t="shared" si="165"/>
        <v>41898</v>
      </c>
      <c r="C10621" t="s">
        <v>6918</v>
      </c>
      <c r="D10621" s="4" t="s">
        <v>96</v>
      </c>
      <c r="E10621">
        <v>3757</v>
      </c>
      <c r="F10621" t="s">
        <v>3637</v>
      </c>
      <c r="G10621" t="s">
        <v>6919</v>
      </c>
      <c r="H10621" t="s">
        <v>93</v>
      </c>
      <c r="I10621" t="s">
        <v>6920</v>
      </c>
      <c r="J10621">
        <v>7999016.79</v>
      </c>
      <c r="K10621">
        <v>8077047.8399999999</v>
      </c>
      <c r="L10621" t="s">
        <v>25</v>
      </c>
      <c r="M10621" t="s">
        <v>26</v>
      </c>
      <c r="N10621" t="s">
        <v>27</v>
      </c>
    </row>
    <row r="10622" spans="1:17" x14ac:dyDescent="0.3">
      <c r="A10622" t="s">
        <v>6914</v>
      </c>
      <c r="B10622" s="3">
        <f t="shared" si="165"/>
        <v>41898</v>
      </c>
      <c r="C10622" t="s">
        <v>6918</v>
      </c>
      <c r="D10622" s="4" t="s">
        <v>96</v>
      </c>
      <c r="E10622">
        <v>3697</v>
      </c>
      <c r="F10622" t="s">
        <v>171</v>
      </c>
      <c r="G10622" t="s">
        <v>6919</v>
      </c>
      <c r="H10622" t="s">
        <v>93</v>
      </c>
      <c r="I10622" t="s">
        <v>6920</v>
      </c>
      <c r="J10622">
        <v>7648539.5</v>
      </c>
      <c r="K10622">
        <v>8077047.8399999999</v>
      </c>
      <c r="L10622" t="s">
        <v>25</v>
      </c>
      <c r="M10622" t="s">
        <v>26</v>
      </c>
      <c r="N10622" t="s">
        <v>27</v>
      </c>
    </row>
    <row r="10623" spans="1:17" x14ac:dyDescent="0.3">
      <c r="A10623" t="s">
        <v>6914</v>
      </c>
      <c r="B10623" s="3">
        <f t="shared" si="165"/>
        <v>41898</v>
      </c>
      <c r="C10623" t="s">
        <v>6918</v>
      </c>
      <c r="D10623" s="4" t="s">
        <v>96</v>
      </c>
      <c r="E10623">
        <v>3488</v>
      </c>
      <c r="F10623" t="s">
        <v>467</v>
      </c>
      <c r="G10623" t="s">
        <v>6919</v>
      </c>
      <c r="H10623" t="s">
        <v>93</v>
      </c>
      <c r="I10623" t="s">
        <v>6920</v>
      </c>
      <c r="J10623">
        <v>7094900.8099999996</v>
      </c>
      <c r="K10623">
        <v>8077047.8399999999</v>
      </c>
      <c r="L10623" t="s">
        <v>25</v>
      </c>
      <c r="M10623" t="s">
        <v>26</v>
      </c>
      <c r="N10623" t="s">
        <v>27</v>
      </c>
    </row>
    <row r="10624" spans="1:17" x14ac:dyDescent="0.3">
      <c r="A10624" t="s">
        <v>6914</v>
      </c>
      <c r="B10624" s="3">
        <f t="shared" si="165"/>
        <v>41898</v>
      </c>
      <c r="C10624" t="s">
        <v>6918</v>
      </c>
      <c r="D10624" s="4" t="s">
        <v>96</v>
      </c>
      <c r="E10624">
        <v>3374</v>
      </c>
      <c r="F10624" t="s">
        <v>29</v>
      </c>
      <c r="G10624" t="s">
        <v>6919</v>
      </c>
      <c r="H10624" t="s">
        <v>93</v>
      </c>
      <c r="I10624" t="s">
        <v>6920</v>
      </c>
      <c r="J10624">
        <v>9153311.5600000005</v>
      </c>
      <c r="K10624">
        <v>8077047.8399999999</v>
      </c>
      <c r="L10624" t="s">
        <v>25</v>
      </c>
      <c r="M10624" t="s">
        <v>26</v>
      </c>
      <c r="N10624" t="s">
        <v>27</v>
      </c>
    </row>
    <row r="10625" spans="1:17" x14ac:dyDescent="0.3">
      <c r="A10625" t="s">
        <v>6914</v>
      </c>
      <c r="B10625" s="3">
        <f t="shared" si="165"/>
        <v>41898</v>
      </c>
      <c r="C10625" t="s">
        <v>6918</v>
      </c>
      <c r="D10625" s="4" t="s">
        <v>96</v>
      </c>
      <c r="E10625">
        <v>5072</v>
      </c>
      <c r="F10625" t="s">
        <v>3754</v>
      </c>
      <c r="G10625" t="s">
        <v>6919</v>
      </c>
      <c r="H10625" t="s">
        <v>93</v>
      </c>
      <c r="I10625" t="s">
        <v>6920</v>
      </c>
      <c r="J10625">
        <v>8488672.9499999993</v>
      </c>
      <c r="K10625">
        <v>8077047.8399999999</v>
      </c>
      <c r="L10625" t="s">
        <v>25</v>
      </c>
      <c r="M10625" t="s">
        <v>26</v>
      </c>
      <c r="N10625" t="s">
        <v>27</v>
      </c>
    </row>
    <row r="10626" spans="1:17" x14ac:dyDescent="0.3">
      <c r="A10626" t="s">
        <v>6914</v>
      </c>
      <c r="B10626" s="3">
        <f t="shared" ref="B10626:B10689" si="166">DATE(LEFT(REPLACE(A10626,1,1,"20"),4),MID(A10626,4,2),MID(A10626,6,2))</f>
        <v>41898</v>
      </c>
      <c r="C10626" t="s">
        <v>6918</v>
      </c>
      <c r="D10626" s="4" t="s">
        <v>96</v>
      </c>
      <c r="E10626">
        <v>3377</v>
      </c>
      <c r="F10626" t="s">
        <v>30</v>
      </c>
      <c r="G10626" t="s">
        <v>6919</v>
      </c>
      <c r="H10626" t="s">
        <v>93</v>
      </c>
      <c r="I10626" t="s">
        <v>6920</v>
      </c>
      <c r="J10626">
        <v>8858565.5999999996</v>
      </c>
      <c r="K10626">
        <v>8077047.8399999999</v>
      </c>
      <c r="L10626" t="s">
        <v>25</v>
      </c>
      <c r="M10626" t="s">
        <v>26</v>
      </c>
      <c r="N10626" t="s">
        <v>27</v>
      </c>
    </row>
    <row r="10627" spans="1:17" x14ac:dyDescent="0.3">
      <c r="A10627" t="s">
        <v>6688</v>
      </c>
      <c r="B10627" s="3">
        <f t="shared" si="166"/>
        <v>42080</v>
      </c>
      <c r="C10627" t="s">
        <v>6921</v>
      </c>
      <c r="D10627" s="4" t="s">
        <v>309</v>
      </c>
      <c r="E10627">
        <v>9987</v>
      </c>
      <c r="F10627" t="s">
        <v>5060</v>
      </c>
      <c r="G10627" t="s">
        <v>6922</v>
      </c>
      <c r="H10627" t="s">
        <v>622</v>
      </c>
      <c r="I10627" t="s">
        <v>6923</v>
      </c>
      <c r="J10627">
        <v>2253924.7000000002</v>
      </c>
      <c r="K10627">
        <v>2430119.7000000002</v>
      </c>
      <c r="L10627" t="s">
        <v>25</v>
      </c>
      <c r="N10627" t="s">
        <v>27</v>
      </c>
      <c r="O10627" t="s">
        <v>3383</v>
      </c>
      <c r="P10627" t="s">
        <v>3383</v>
      </c>
      <c r="Q10627" t="s">
        <v>3383</v>
      </c>
    </row>
    <row r="10628" spans="1:17" x14ac:dyDescent="0.3">
      <c r="A10628" t="s">
        <v>6688</v>
      </c>
      <c r="B10628" s="3">
        <f t="shared" si="166"/>
        <v>42080</v>
      </c>
      <c r="C10628" t="s">
        <v>6921</v>
      </c>
      <c r="D10628" s="4" t="s">
        <v>309</v>
      </c>
      <c r="E10628">
        <v>6166</v>
      </c>
      <c r="F10628" t="s">
        <v>4376</v>
      </c>
      <c r="G10628" t="s">
        <v>6922</v>
      </c>
      <c r="H10628" t="s">
        <v>622</v>
      </c>
      <c r="I10628" t="s">
        <v>6923</v>
      </c>
      <c r="J10628">
        <v>2140343.6800000002</v>
      </c>
      <c r="K10628">
        <v>2430119.7000000002</v>
      </c>
      <c r="L10628" t="s">
        <v>25</v>
      </c>
      <c r="N10628" t="s">
        <v>27</v>
      </c>
      <c r="O10628" t="s">
        <v>3383</v>
      </c>
      <c r="P10628" t="s">
        <v>3383</v>
      </c>
      <c r="Q10628" t="s">
        <v>3383</v>
      </c>
    </row>
    <row r="10629" spans="1:17" x14ac:dyDescent="0.3">
      <c r="A10629" t="s">
        <v>6924</v>
      </c>
      <c r="B10629" s="3">
        <f t="shared" si="166"/>
        <v>42206</v>
      </c>
      <c r="C10629" t="s">
        <v>6925</v>
      </c>
      <c r="D10629" s="4" t="s">
        <v>886</v>
      </c>
      <c r="E10629">
        <v>3643</v>
      </c>
      <c r="F10629" t="s">
        <v>1840</v>
      </c>
      <c r="G10629" t="s">
        <v>6926</v>
      </c>
      <c r="H10629" t="s">
        <v>833</v>
      </c>
      <c r="I10629" t="s">
        <v>6927</v>
      </c>
      <c r="J10629">
        <v>2959995.95</v>
      </c>
      <c r="K10629">
        <v>2692433.23</v>
      </c>
      <c r="L10629" t="s">
        <v>25</v>
      </c>
      <c r="N10629" t="s">
        <v>27</v>
      </c>
      <c r="O10629" t="s">
        <v>3383</v>
      </c>
      <c r="P10629" t="s">
        <v>3383</v>
      </c>
      <c r="Q10629" t="s">
        <v>3383</v>
      </c>
    </row>
    <row r="10630" spans="1:17" x14ac:dyDescent="0.3">
      <c r="A10630" t="s">
        <v>6924</v>
      </c>
      <c r="B10630" s="3">
        <f t="shared" si="166"/>
        <v>42206</v>
      </c>
      <c r="C10630" t="s">
        <v>6925</v>
      </c>
      <c r="D10630" s="4" t="s">
        <v>886</v>
      </c>
      <c r="E10630">
        <v>1910</v>
      </c>
      <c r="F10630" t="s">
        <v>2176</v>
      </c>
      <c r="G10630" t="s">
        <v>6926</v>
      </c>
      <c r="H10630" t="s">
        <v>833</v>
      </c>
      <c r="I10630" t="s">
        <v>6927</v>
      </c>
      <c r="J10630">
        <v>2449663.9700000002</v>
      </c>
      <c r="K10630">
        <v>2692433.23</v>
      </c>
      <c r="L10630" t="s">
        <v>25</v>
      </c>
      <c r="N10630" t="s">
        <v>27</v>
      </c>
      <c r="O10630" t="s">
        <v>3383</v>
      </c>
      <c r="P10630" t="s">
        <v>3383</v>
      </c>
      <c r="Q10630" t="s">
        <v>3383</v>
      </c>
    </row>
    <row r="10631" spans="1:17" x14ac:dyDescent="0.3">
      <c r="A10631" t="s">
        <v>6924</v>
      </c>
      <c r="B10631" s="3">
        <f t="shared" si="166"/>
        <v>42206</v>
      </c>
      <c r="C10631" t="s">
        <v>6925</v>
      </c>
      <c r="D10631" s="4" t="s">
        <v>886</v>
      </c>
      <c r="E10631">
        <v>7896</v>
      </c>
      <c r="F10631" t="s">
        <v>3621</v>
      </c>
      <c r="G10631" t="s">
        <v>6926</v>
      </c>
      <c r="H10631" t="s">
        <v>833</v>
      </c>
      <c r="I10631" t="s">
        <v>6927</v>
      </c>
      <c r="J10631">
        <v>2179873.4900000002</v>
      </c>
      <c r="K10631">
        <v>2692433.23</v>
      </c>
      <c r="L10631" t="s">
        <v>25</v>
      </c>
      <c r="N10631" t="s">
        <v>27</v>
      </c>
      <c r="O10631" t="s">
        <v>3383</v>
      </c>
      <c r="P10631" t="s">
        <v>3383</v>
      </c>
      <c r="Q10631" t="s">
        <v>3383</v>
      </c>
    </row>
    <row r="10632" spans="1:17" x14ac:dyDescent="0.3">
      <c r="A10632" t="s">
        <v>6924</v>
      </c>
      <c r="B10632" s="3">
        <f t="shared" si="166"/>
        <v>42206</v>
      </c>
      <c r="C10632" t="s">
        <v>6925</v>
      </c>
      <c r="D10632" s="4" t="s">
        <v>886</v>
      </c>
      <c r="E10632">
        <v>12152</v>
      </c>
      <c r="F10632" t="s">
        <v>4375</v>
      </c>
      <c r="G10632" t="s">
        <v>6926</v>
      </c>
      <c r="H10632" t="s">
        <v>833</v>
      </c>
      <c r="I10632" t="s">
        <v>6927</v>
      </c>
      <c r="J10632">
        <v>2784500.13</v>
      </c>
      <c r="K10632">
        <v>2692433.23</v>
      </c>
      <c r="L10632" t="s">
        <v>25</v>
      </c>
      <c r="N10632" t="s">
        <v>27</v>
      </c>
      <c r="O10632" t="s">
        <v>3383</v>
      </c>
      <c r="P10632" t="s">
        <v>3383</v>
      </c>
      <c r="Q10632" t="s">
        <v>3383</v>
      </c>
    </row>
    <row r="10633" spans="1:17" x14ac:dyDescent="0.3">
      <c r="A10633" t="s">
        <v>6924</v>
      </c>
      <c r="B10633" s="3">
        <f t="shared" si="166"/>
        <v>42206</v>
      </c>
      <c r="C10633" t="s">
        <v>6925</v>
      </c>
      <c r="D10633" s="4" t="s">
        <v>886</v>
      </c>
      <c r="E10633">
        <v>11870</v>
      </c>
      <c r="F10633" t="s">
        <v>4753</v>
      </c>
      <c r="G10633" t="s">
        <v>6926</v>
      </c>
      <c r="H10633" t="s">
        <v>833</v>
      </c>
      <c r="I10633" t="s">
        <v>6927</v>
      </c>
      <c r="J10633">
        <v>3224076.78</v>
      </c>
      <c r="K10633">
        <v>2692433.23</v>
      </c>
      <c r="L10633" t="s">
        <v>25</v>
      </c>
      <c r="N10633" t="s">
        <v>27</v>
      </c>
      <c r="O10633" t="s">
        <v>3383</v>
      </c>
      <c r="P10633" t="s">
        <v>3383</v>
      </c>
      <c r="Q10633" t="s">
        <v>3383</v>
      </c>
    </row>
    <row r="10634" spans="1:17" x14ac:dyDescent="0.3">
      <c r="A10634" t="s">
        <v>6924</v>
      </c>
      <c r="B10634" s="3">
        <f t="shared" si="166"/>
        <v>42206</v>
      </c>
      <c r="C10634" t="s">
        <v>6925</v>
      </c>
      <c r="D10634" s="4" t="s">
        <v>886</v>
      </c>
      <c r="E10634">
        <v>3507</v>
      </c>
      <c r="F10634" t="s">
        <v>6928</v>
      </c>
      <c r="G10634" t="s">
        <v>6926</v>
      </c>
      <c r="H10634" t="s">
        <v>833</v>
      </c>
      <c r="I10634" t="s">
        <v>6927</v>
      </c>
      <c r="J10634">
        <v>2785771.18</v>
      </c>
      <c r="K10634">
        <v>2692433.23</v>
      </c>
      <c r="L10634" t="s">
        <v>25</v>
      </c>
      <c r="N10634" t="s">
        <v>27</v>
      </c>
      <c r="O10634" t="s">
        <v>3383</v>
      </c>
      <c r="P10634" t="s">
        <v>3383</v>
      </c>
      <c r="Q10634" t="s">
        <v>3383</v>
      </c>
    </row>
    <row r="10635" spans="1:17" x14ac:dyDescent="0.3">
      <c r="A10635" t="s">
        <v>6924</v>
      </c>
      <c r="B10635" s="3">
        <f t="shared" si="166"/>
        <v>42206</v>
      </c>
      <c r="C10635" t="s">
        <v>6925</v>
      </c>
      <c r="D10635" s="4" t="s">
        <v>886</v>
      </c>
      <c r="E10635">
        <v>5018</v>
      </c>
      <c r="F10635" t="s">
        <v>2179</v>
      </c>
      <c r="G10635" t="s">
        <v>6926</v>
      </c>
      <c r="H10635" t="s">
        <v>833</v>
      </c>
      <c r="I10635" t="s">
        <v>6927</v>
      </c>
      <c r="J10635">
        <v>2278695</v>
      </c>
      <c r="K10635">
        <v>2692433.23</v>
      </c>
      <c r="L10635" t="s">
        <v>25</v>
      </c>
      <c r="N10635" t="s">
        <v>27</v>
      </c>
      <c r="O10635" t="s">
        <v>3383</v>
      </c>
      <c r="P10635" t="s">
        <v>3383</v>
      </c>
      <c r="Q10635" t="s">
        <v>3383</v>
      </c>
    </row>
    <row r="10636" spans="1:17" x14ac:dyDescent="0.3">
      <c r="A10636" t="s">
        <v>6929</v>
      </c>
      <c r="B10636" s="3">
        <f t="shared" si="166"/>
        <v>42871</v>
      </c>
      <c r="C10636" t="s">
        <v>6930</v>
      </c>
      <c r="D10636" s="4" t="s">
        <v>163</v>
      </c>
      <c r="E10636">
        <v>3697</v>
      </c>
      <c r="F10636" t="s">
        <v>6931</v>
      </c>
      <c r="G10636" t="s">
        <v>6932</v>
      </c>
      <c r="H10636" t="s">
        <v>208</v>
      </c>
      <c r="I10636" t="s">
        <v>6933</v>
      </c>
      <c r="J10636">
        <v>8098918.3399999999</v>
      </c>
      <c r="K10636">
        <v>6058403.9500000002</v>
      </c>
      <c r="L10636" t="s">
        <v>25</v>
      </c>
      <c r="N10636" t="s">
        <v>27</v>
      </c>
      <c r="O10636" t="s">
        <v>3383</v>
      </c>
      <c r="P10636" t="s">
        <v>3383</v>
      </c>
      <c r="Q10636" t="s">
        <v>3383</v>
      </c>
    </row>
    <row r="10637" spans="1:17" x14ac:dyDescent="0.3">
      <c r="A10637" t="s">
        <v>6929</v>
      </c>
      <c r="B10637" s="3">
        <f t="shared" si="166"/>
        <v>42871</v>
      </c>
      <c r="C10637" t="s">
        <v>6930</v>
      </c>
      <c r="D10637" s="4" t="s">
        <v>163</v>
      </c>
      <c r="E10637">
        <v>3752</v>
      </c>
      <c r="F10637" t="s">
        <v>4716</v>
      </c>
      <c r="G10637" t="s">
        <v>6932</v>
      </c>
      <c r="H10637" t="s">
        <v>208</v>
      </c>
      <c r="I10637" t="s">
        <v>6933</v>
      </c>
      <c r="J10637">
        <v>7978569.9000000004</v>
      </c>
      <c r="K10637">
        <v>6058403.9500000002</v>
      </c>
      <c r="L10637" t="s">
        <v>25</v>
      </c>
      <c r="N10637" t="s">
        <v>27</v>
      </c>
      <c r="O10637" t="s">
        <v>3383</v>
      </c>
      <c r="P10637" t="s">
        <v>3383</v>
      </c>
      <c r="Q10637" t="s">
        <v>3383</v>
      </c>
    </row>
    <row r="10638" spans="1:17" x14ac:dyDescent="0.3">
      <c r="A10638" t="s">
        <v>6929</v>
      </c>
      <c r="B10638" s="3">
        <f t="shared" si="166"/>
        <v>42871</v>
      </c>
      <c r="C10638" t="s">
        <v>6930</v>
      </c>
      <c r="D10638" s="4" t="s">
        <v>163</v>
      </c>
      <c r="E10638">
        <v>5072</v>
      </c>
      <c r="F10638" t="s">
        <v>3754</v>
      </c>
      <c r="G10638" t="s">
        <v>6932</v>
      </c>
      <c r="H10638" t="s">
        <v>208</v>
      </c>
      <c r="I10638" t="s">
        <v>6933</v>
      </c>
      <c r="J10638">
        <v>7295544.75</v>
      </c>
      <c r="K10638">
        <v>6058403.9500000002</v>
      </c>
      <c r="L10638" t="s">
        <v>25</v>
      </c>
      <c r="N10638" t="s">
        <v>27</v>
      </c>
      <c r="O10638" t="s">
        <v>3383</v>
      </c>
      <c r="P10638" t="s">
        <v>3383</v>
      </c>
      <c r="Q10638" t="s">
        <v>3383</v>
      </c>
    </row>
    <row r="10639" spans="1:17" x14ac:dyDescent="0.3">
      <c r="A10639" t="s">
        <v>6929</v>
      </c>
      <c r="B10639" s="3">
        <f t="shared" si="166"/>
        <v>42871</v>
      </c>
      <c r="C10639" t="s">
        <v>6930</v>
      </c>
      <c r="D10639" s="4" t="s">
        <v>163</v>
      </c>
      <c r="E10639">
        <v>11163</v>
      </c>
      <c r="F10639" t="s">
        <v>4747</v>
      </c>
      <c r="G10639" t="s">
        <v>6932</v>
      </c>
      <c r="H10639" t="s">
        <v>208</v>
      </c>
      <c r="I10639" t="s">
        <v>6933</v>
      </c>
      <c r="J10639">
        <v>7298308.9400000004</v>
      </c>
      <c r="K10639">
        <v>6058403.9500000002</v>
      </c>
      <c r="L10639" t="s">
        <v>25</v>
      </c>
      <c r="N10639" t="s">
        <v>27</v>
      </c>
      <c r="O10639" t="s">
        <v>3383</v>
      </c>
      <c r="P10639" t="s">
        <v>3383</v>
      </c>
      <c r="Q10639" t="s">
        <v>3383</v>
      </c>
    </row>
    <row r="10640" spans="1:17" x14ac:dyDescent="0.3">
      <c r="A10640" t="s">
        <v>6606</v>
      </c>
      <c r="B10640" s="3">
        <f t="shared" si="166"/>
        <v>41961</v>
      </c>
      <c r="C10640" t="s">
        <v>6934</v>
      </c>
      <c r="D10640" s="4" t="s">
        <v>213</v>
      </c>
      <c r="E10640">
        <v>3757</v>
      </c>
      <c r="F10640" t="s">
        <v>3637</v>
      </c>
      <c r="G10640" t="s">
        <v>6935</v>
      </c>
      <c r="H10640" t="s">
        <v>372</v>
      </c>
      <c r="I10640" t="s">
        <v>6936</v>
      </c>
      <c r="J10640">
        <v>1267442.94</v>
      </c>
      <c r="K10640">
        <v>985919.15</v>
      </c>
      <c r="L10640" t="s">
        <v>25</v>
      </c>
      <c r="N10640" t="s">
        <v>27</v>
      </c>
      <c r="O10640" t="s">
        <v>3383</v>
      </c>
      <c r="P10640" t="s">
        <v>3383</v>
      </c>
      <c r="Q10640" t="s">
        <v>3383</v>
      </c>
    </row>
    <row r="10641" spans="1:17" x14ac:dyDescent="0.3">
      <c r="A10641" t="s">
        <v>6606</v>
      </c>
      <c r="B10641" s="3">
        <f t="shared" si="166"/>
        <v>41961</v>
      </c>
      <c r="C10641" t="s">
        <v>6934</v>
      </c>
      <c r="D10641" s="4" t="s">
        <v>213</v>
      </c>
      <c r="E10641">
        <v>11500</v>
      </c>
      <c r="F10641" t="s">
        <v>6117</v>
      </c>
      <c r="G10641" t="s">
        <v>6935</v>
      </c>
      <c r="H10641" t="s">
        <v>372</v>
      </c>
      <c r="I10641" t="s">
        <v>6936</v>
      </c>
      <c r="J10641">
        <v>1055886.8</v>
      </c>
      <c r="K10641">
        <v>985919.15</v>
      </c>
      <c r="L10641" t="s">
        <v>25</v>
      </c>
      <c r="N10641" t="s">
        <v>27</v>
      </c>
      <c r="O10641" t="s">
        <v>3383</v>
      </c>
      <c r="P10641" t="s">
        <v>3383</v>
      </c>
      <c r="Q10641" t="s">
        <v>3383</v>
      </c>
    </row>
    <row r="10642" spans="1:17" x14ac:dyDescent="0.3">
      <c r="A10642" t="s">
        <v>6606</v>
      </c>
      <c r="B10642" s="3">
        <f t="shared" si="166"/>
        <v>41961</v>
      </c>
      <c r="C10642" t="s">
        <v>6934</v>
      </c>
      <c r="D10642" s="4" t="s">
        <v>213</v>
      </c>
      <c r="E10642">
        <v>3377</v>
      </c>
      <c r="F10642" t="s">
        <v>30</v>
      </c>
      <c r="G10642" t="s">
        <v>6935</v>
      </c>
      <c r="H10642" t="s">
        <v>372</v>
      </c>
      <c r="I10642" t="s">
        <v>6936</v>
      </c>
      <c r="J10642">
        <v>975308.32</v>
      </c>
      <c r="K10642">
        <v>985919.15</v>
      </c>
      <c r="L10642" t="s">
        <v>25</v>
      </c>
      <c r="N10642" t="s">
        <v>27</v>
      </c>
      <c r="O10642" t="s">
        <v>3383</v>
      </c>
      <c r="P10642" t="s">
        <v>3383</v>
      </c>
      <c r="Q10642" t="s">
        <v>3383</v>
      </c>
    </row>
    <row r="10643" spans="1:17" x14ac:dyDescent="0.3">
      <c r="A10643" t="s">
        <v>6606</v>
      </c>
      <c r="B10643" s="3">
        <f t="shared" si="166"/>
        <v>41961</v>
      </c>
      <c r="C10643" t="s">
        <v>6934</v>
      </c>
      <c r="D10643" s="4" t="s">
        <v>213</v>
      </c>
      <c r="E10643">
        <v>3707</v>
      </c>
      <c r="F10643" t="s">
        <v>182</v>
      </c>
      <c r="G10643" t="s">
        <v>6935</v>
      </c>
      <c r="H10643" t="s">
        <v>372</v>
      </c>
      <c r="I10643" t="s">
        <v>6936</v>
      </c>
      <c r="J10643">
        <v>974247.58</v>
      </c>
      <c r="K10643">
        <v>985919.15</v>
      </c>
      <c r="L10643" t="s">
        <v>25</v>
      </c>
      <c r="N10643" t="s">
        <v>27</v>
      </c>
      <c r="O10643" t="s">
        <v>3383</v>
      </c>
      <c r="P10643" t="s">
        <v>3383</v>
      </c>
      <c r="Q10643" t="s">
        <v>3383</v>
      </c>
    </row>
    <row r="10644" spans="1:17" x14ac:dyDescent="0.3">
      <c r="A10644" t="s">
        <v>6606</v>
      </c>
      <c r="B10644" s="3">
        <f t="shared" si="166"/>
        <v>41961</v>
      </c>
      <c r="C10644" t="s">
        <v>6934</v>
      </c>
      <c r="D10644" s="4" t="s">
        <v>213</v>
      </c>
      <c r="E10644">
        <v>3740</v>
      </c>
      <c r="F10644" t="s">
        <v>1573</v>
      </c>
      <c r="G10644" t="s">
        <v>6935</v>
      </c>
      <c r="H10644" t="s">
        <v>372</v>
      </c>
      <c r="I10644" t="s">
        <v>6936</v>
      </c>
      <c r="J10644">
        <v>1282455</v>
      </c>
      <c r="K10644">
        <v>985919.15</v>
      </c>
      <c r="L10644" t="s">
        <v>25</v>
      </c>
      <c r="N10644" t="s">
        <v>27</v>
      </c>
      <c r="O10644" t="s">
        <v>3383</v>
      </c>
      <c r="P10644" t="s">
        <v>3383</v>
      </c>
      <c r="Q10644" t="s">
        <v>3383</v>
      </c>
    </row>
    <row r="10645" spans="1:17" x14ac:dyDescent="0.3">
      <c r="A10645" t="s">
        <v>6606</v>
      </c>
      <c r="B10645" s="3">
        <f t="shared" si="166"/>
        <v>41961</v>
      </c>
      <c r="C10645" t="s">
        <v>6934</v>
      </c>
      <c r="D10645" s="4" t="s">
        <v>213</v>
      </c>
      <c r="E10645">
        <v>3655</v>
      </c>
      <c r="F10645" t="s">
        <v>87</v>
      </c>
      <c r="G10645" t="s">
        <v>6935</v>
      </c>
      <c r="H10645" t="s">
        <v>372</v>
      </c>
      <c r="I10645" t="s">
        <v>6936</v>
      </c>
      <c r="J10645">
        <v>1108786.3799999999</v>
      </c>
      <c r="K10645">
        <v>985919.15</v>
      </c>
      <c r="L10645" t="s">
        <v>25</v>
      </c>
      <c r="N10645" t="s">
        <v>27</v>
      </c>
      <c r="O10645" t="s">
        <v>3383</v>
      </c>
      <c r="P10645" t="s">
        <v>3383</v>
      </c>
      <c r="Q10645" t="s">
        <v>3383</v>
      </c>
    </row>
    <row r="10646" spans="1:17" x14ac:dyDescent="0.3">
      <c r="A10646" t="s">
        <v>6606</v>
      </c>
      <c r="B10646" s="3">
        <f t="shared" si="166"/>
        <v>41961</v>
      </c>
      <c r="C10646" t="s">
        <v>6934</v>
      </c>
      <c r="D10646" s="4" t="s">
        <v>213</v>
      </c>
      <c r="E10646">
        <v>4315</v>
      </c>
      <c r="F10646" t="s">
        <v>1583</v>
      </c>
      <c r="G10646" t="s">
        <v>6935</v>
      </c>
      <c r="H10646" t="s">
        <v>372</v>
      </c>
      <c r="I10646" t="s">
        <v>6936</v>
      </c>
      <c r="J10646">
        <v>1085805.18</v>
      </c>
      <c r="K10646">
        <v>985919.15</v>
      </c>
      <c r="L10646" t="s">
        <v>25</v>
      </c>
      <c r="N10646" t="s">
        <v>27</v>
      </c>
      <c r="O10646" t="s">
        <v>3383</v>
      </c>
      <c r="P10646" t="s">
        <v>3383</v>
      </c>
      <c r="Q10646" t="s">
        <v>3383</v>
      </c>
    </row>
    <row r="10647" spans="1:17" x14ac:dyDescent="0.3">
      <c r="A10647" t="s">
        <v>6606</v>
      </c>
      <c r="B10647" s="3">
        <f t="shared" si="166"/>
        <v>41961</v>
      </c>
      <c r="C10647" t="s">
        <v>6934</v>
      </c>
      <c r="D10647" s="4" t="s">
        <v>213</v>
      </c>
      <c r="E10647">
        <v>1713</v>
      </c>
      <c r="F10647" t="s">
        <v>4008</v>
      </c>
      <c r="G10647" t="s">
        <v>6935</v>
      </c>
      <c r="H10647" t="s">
        <v>372</v>
      </c>
      <c r="I10647" t="s">
        <v>6936</v>
      </c>
      <c r="J10647">
        <v>1031888.88</v>
      </c>
      <c r="K10647">
        <v>985919.15</v>
      </c>
      <c r="L10647" t="s">
        <v>25</v>
      </c>
      <c r="N10647" t="s">
        <v>27</v>
      </c>
      <c r="O10647" t="s">
        <v>3383</v>
      </c>
      <c r="P10647" t="s">
        <v>3383</v>
      </c>
      <c r="Q10647" t="s">
        <v>3383</v>
      </c>
    </row>
    <row r="10648" spans="1:17" x14ac:dyDescent="0.3">
      <c r="A10648" t="s">
        <v>6606</v>
      </c>
      <c r="B10648" s="3">
        <f t="shared" si="166"/>
        <v>41961</v>
      </c>
      <c r="C10648" t="s">
        <v>6934</v>
      </c>
      <c r="D10648" s="4" t="s">
        <v>213</v>
      </c>
      <c r="E10648">
        <v>9965</v>
      </c>
      <c r="F10648" t="s">
        <v>3558</v>
      </c>
      <c r="G10648" t="s">
        <v>6935</v>
      </c>
      <c r="H10648" t="s">
        <v>372</v>
      </c>
      <c r="I10648" t="s">
        <v>6936</v>
      </c>
      <c r="J10648">
        <v>911706.41</v>
      </c>
      <c r="K10648">
        <v>985919.15</v>
      </c>
      <c r="L10648" t="s">
        <v>25</v>
      </c>
      <c r="N10648" t="s">
        <v>27</v>
      </c>
      <c r="O10648" t="s">
        <v>3383</v>
      </c>
      <c r="P10648" t="s">
        <v>3383</v>
      </c>
      <c r="Q10648" t="s">
        <v>3383</v>
      </c>
    </row>
    <row r="10649" spans="1:17" x14ac:dyDescent="0.3">
      <c r="A10649" t="s">
        <v>6606</v>
      </c>
      <c r="B10649" s="3">
        <f t="shared" si="166"/>
        <v>41961</v>
      </c>
      <c r="C10649" t="s">
        <v>6937</v>
      </c>
      <c r="D10649" s="4" t="s">
        <v>72</v>
      </c>
      <c r="E10649">
        <v>3613</v>
      </c>
      <c r="F10649" t="s">
        <v>548</v>
      </c>
      <c r="G10649" t="s">
        <v>6938</v>
      </c>
      <c r="H10649" t="s">
        <v>813</v>
      </c>
      <c r="I10649" t="s">
        <v>6939</v>
      </c>
      <c r="J10649">
        <v>49656999.880000003</v>
      </c>
      <c r="K10649">
        <v>50205097.200000003</v>
      </c>
      <c r="L10649" t="s">
        <v>25</v>
      </c>
      <c r="N10649" t="s">
        <v>27</v>
      </c>
      <c r="O10649" t="s">
        <v>3383</v>
      </c>
      <c r="P10649" t="s">
        <v>3383</v>
      </c>
      <c r="Q10649" t="s">
        <v>3383</v>
      </c>
    </row>
    <row r="10650" spans="1:17" x14ac:dyDescent="0.3">
      <c r="A10650" t="s">
        <v>6606</v>
      </c>
      <c r="B10650" s="3">
        <f t="shared" si="166"/>
        <v>41961</v>
      </c>
      <c r="C10650" t="s">
        <v>6937</v>
      </c>
      <c r="D10650" s="4" t="s">
        <v>72</v>
      </c>
      <c r="E10650">
        <v>3740</v>
      </c>
      <c r="F10650" t="s">
        <v>1573</v>
      </c>
      <c r="G10650" t="s">
        <v>6938</v>
      </c>
      <c r="H10650" t="s">
        <v>813</v>
      </c>
      <c r="I10650" t="s">
        <v>6939</v>
      </c>
      <c r="J10650">
        <v>49271250.899999999</v>
      </c>
      <c r="K10650">
        <v>50205097.200000003</v>
      </c>
      <c r="L10650" t="s">
        <v>25</v>
      </c>
      <c r="N10650" t="s">
        <v>27</v>
      </c>
      <c r="O10650" t="s">
        <v>3383</v>
      </c>
      <c r="P10650" t="s">
        <v>3383</v>
      </c>
      <c r="Q10650" t="s">
        <v>3383</v>
      </c>
    </row>
    <row r="10651" spans="1:17" x14ac:dyDescent="0.3">
      <c r="A10651" t="s">
        <v>6606</v>
      </c>
      <c r="B10651" s="3">
        <f t="shared" si="166"/>
        <v>41961</v>
      </c>
      <c r="C10651" t="s">
        <v>6937</v>
      </c>
      <c r="D10651" s="4" t="s">
        <v>72</v>
      </c>
      <c r="E10651">
        <v>3697</v>
      </c>
      <c r="F10651" t="s">
        <v>171</v>
      </c>
      <c r="G10651" t="s">
        <v>6938</v>
      </c>
      <c r="H10651" t="s">
        <v>813</v>
      </c>
      <c r="I10651" t="s">
        <v>6939</v>
      </c>
      <c r="J10651">
        <v>48616402.869999997</v>
      </c>
      <c r="K10651">
        <v>50205097.200000003</v>
      </c>
      <c r="L10651" t="s">
        <v>25</v>
      </c>
      <c r="N10651" t="s">
        <v>27</v>
      </c>
      <c r="O10651" t="s">
        <v>3383</v>
      </c>
      <c r="P10651" t="s">
        <v>3383</v>
      </c>
      <c r="Q10651" t="s">
        <v>3383</v>
      </c>
    </row>
    <row r="10652" spans="1:17" x14ac:dyDescent="0.3">
      <c r="A10652" t="s">
        <v>6606</v>
      </c>
      <c r="B10652" s="3">
        <f t="shared" si="166"/>
        <v>41961</v>
      </c>
      <c r="C10652" t="s">
        <v>6937</v>
      </c>
      <c r="D10652" s="4" t="s">
        <v>72</v>
      </c>
      <c r="E10652">
        <v>3655</v>
      </c>
      <c r="F10652" t="s">
        <v>87</v>
      </c>
      <c r="G10652" t="s">
        <v>6938</v>
      </c>
      <c r="H10652" t="s">
        <v>813</v>
      </c>
      <c r="I10652" t="s">
        <v>6939</v>
      </c>
      <c r="J10652">
        <v>46150618.020000003</v>
      </c>
      <c r="K10652">
        <v>50205097.200000003</v>
      </c>
      <c r="L10652" t="s">
        <v>25</v>
      </c>
      <c r="N10652" t="s">
        <v>27</v>
      </c>
      <c r="O10652" t="s">
        <v>3383</v>
      </c>
      <c r="P10652" t="s">
        <v>3383</v>
      </c>
      <c r="Q10652" t="s">
        <v>3383</v>
      </c>
    </row>
    <row r="10653" spans="1:17" x14ac:dyDescent="0.3">
      <c r="A10653" t="s">
        <v>6606</v>
      </c>
      <c r="B10653" s="3">
        <f t="shared" si="166"/>
        <v>41961</v>
      </c>
      <c r="C10653" t="s">
        <v>6937</v>
      </c>
      <c r="D10653" s="4" t="s">
        <v>72</v>
      </c>
      <c r="E10653">
        <v>3760</v>
      </c>
      <c r="F10653" t="s">
        <v>41</v>
      </c>
      <c r="G10653" t="s">
        <v>6938</v>
      </c>
      <c r="H10653" t="s">
        <v>813</v>
      </c>
      <c r="I10653" t="s">
        <v>6939</v>
      </c>
      <c r="J10653">
        <v>54660699.619999997</v>
      </c>
      <c r="K10653">
        <v>50205097.200000003</v>
      </c>
      <c r="L10653" t="s">
        <v>25</v>
      </c>
      <c r="N10653" t="s">
        <v>27</v>
      </c>
      <c r="O10653" t="s">
        <v>3383</v>
      </c>
      <c r="P10653" t="s">
        <v>3383</v>
      </c>
      <c r="Q10653" t="s">
        <v>3383</v>
      </c>
    </row>
    <row r="10654" spans="1:17" x14ac:dyDescent="0.3">
      <c r="A10654" t="s">
        <v>6606</v>
      </c>
      <c r="B10654" s="3">
        <f t="shared" si="166"/>
        <v>41961</v>
      </c>
      <c r="C10654" t="s">
        <v>6937</v>
      </c>
      <c r="D10654" s="4" t="s">
        <v>72</v>
      </c>
      <c r="E10654">
        <v>3726</v>
      </c>
      <c r="F10654" t="s">
        <v>39</v>
      </c>
      <c r="G10654" t="s">
        <v>6938</v>
      </c>
      <c r="H10654" t="s">
        <v>813</v>
      </c>
      <c r="I10654" t="s">
        <v>6939</v>
      </c>
      <c r="J10654">
        <v>51781752.140000001</v>
      </c>
      <c r="K10654">
        <v>50205097.200000003</v>
      </c>
      <c r="L10654" t="s">
        <v>25</v>
      </c>
      <c r="N10654" t="s">
        <v>27</v>
      </c>
      <c r="O10654" t="s">
        <v>3383</v>
      </c>
      <c r="P10654" t="s">
        <v>3383</v>
      </c>
      <c r="Q10654" t="s">
        <v>3383</v>
      </c>
    </row>
    <row r="10655" spans="1:17" x14ac:dyDescent="0.3">
      <c r="A10655" t="s">
        <v>6606</v>
      </c>
      <c r="B10655" s="3">
        <f t="shared" si="166"/>
        <v>41961</v>
      </c>
      <c r="C10655" t="s">
        <v>6937</v>
      </c>
      <c r="D10655" s="4" t="s">
        <v>72</v>
      </c>
      <c r="E10655">
        <v>4315</v>
      </c>
      <c r="F10655" t="s">
        <v>1583</v>
      </c>
      <c r="G10655" t="s">
        <v>6938</v>
      </c>
      <c r="H10655" t="s">
        <v>813</v>
      </c>
      <c r="I10655" t="s">
        <v>6939</v>
      </c>
      <c r="J10655">
        <v>49950950</v>
      </c>
      <c r="K10655">
        <v>50205097.200000003</v>
      </c>
      <c r="L10655" t="s">
        <v>25</v>
      </c>
      <c r="N10655" t="s">
        <v>27</v>
      </c>
      <c r="O10655" t="s">
        <v>3383</v>
      </c>
      <c r="P10655" t="s">
        <v>3383</v>
      </c>
      <c r="Q10655" t="s">
        <v>3383</v>
      </c>
    </row>
    <row r="10656" spans="1:17" x14ac:dyDescent="0.3">
      <c r="A10656" t="s">
        <v>6606</v>
      </c>
      <c r="B10656" s="3">
        <f t="shared" si="166"/>
        <v>41961</v>
      </c>
      <c r="C10656" t="s">
        <v>6937</v>
      </c>
      <c r="D10656" s="4" t="s">
        <v>72</v>
      </c>
      <c r="E10656">
        <v>3491</v>
      </c>
      <c r="F10656" t="s">
        <v>340</v>
      </c>
      <c r="G10656" t="s">
        <v>6938</v>
      </c>
      <c r="H10656" t="s">
        <v>813</v>
      </c>
      <c r="I10656" t="s">
        <v>6939</v>
      </c>
      <c r="J10656">
        <v>49479963.640000001</v>
      </c>
      <c r="K10656">
        <v>50205097.200000003</v>
      </c>
      <c r="L10656" t="s">
        <v>25</v>
      </c>
      <c r="N10656" t="s">
        <v>27</v>
      </c>
      <c r="O10656" t="s">
        <v>3383</v>
      </c>
      <c r="P10656" t="s">
        <v>3383</v>
      </c>
      <c r="Q10656" t="s">
        <v>3383</v>
      </c>
    </row>
    <row r="10657" spans="1:17" x14ac:dyDescent="0.3">
      <c r="A10657" t="s">
        <v>6606</v>
      </c>
      <c r="B10657" s="3">
        <f t="shared" si="166"/>
        <v>41961</v>
      </c>
      <c r="C10657" t="s">
        <v>6937</v>
      </c>
      <c r="D10657" s="4" t="s">
        <v>72</v>
      </c>
      <c r="E10657">
        <v>3448</v>
      </c>
      <c r="F10657" t="s">
        <v>5653</v>
      </c>
      <c r="G10657" t="s">
        <v>6938</v>
      </c>
      <c r="H10657" t="s">
        <v>813</v>
      </c>
      <c r="I10657" t="s">
        <v>6939</v>
      </c>
      <c r="J10657">
        <v>48640792.359999999</v>
      </c>
      <c r="K10657">
        <v>50205097.200000003</v>
      </c>
      <c r="L10657" t="s">
        <v>25</v>
      </c>
      <c r="N10657" t="s">
        <v>27</v>
      </c>
      <c r="O10657" t="s">
        <v>3383</v>
      </c>
      <c r="P10657" t="s">
        <v>3383</v>
      </c>
      <c r="Q10657" t="s">
        <v>3383</v>
      </c>
    </row>
    <row r="10658" spans="1:17" x14ac:dyDescent="0.3">
      <c r="A10658" t="s">
        <v>6606</v>
      </c>
      <c r="B10658" s="3">
        <f t="shared" si="166"/>
        <v>41961</v>
      </c>
      <c r="C10658" t="s">
        <v>6937</v>
      </c>
      <c r="D10658" s="4" t="s">
        <v>72</v>
      </c>
      <c r="E10658">
        <v>3075</v>
      </c>
      <c r="F10658" t="s">
        <v>553</v>
      </c>
      <c r="G10658" t="s">
        <v>6938</v>
      </c>
      <c r="H10658" t="s">
        <v>813</v>
      </c>
      <c r="I10658" t="s">
        <v>6939</v>
      </c>
      <c r="J10658">
        <v>45066522.649999999</v>
      </c>
      <c r="K10658">
        <v>50205097.200000003</v>
      </c>
      <c r="L10658" t="s">
        <v>25</v>
      </c>
      <c r="N10658" t="s">
        <v>27</v>
      </c>
      <c r="O10658" t="s">
        <v>3383</v>
      </c>
      <c r="P10658" t="s">
        <v>3383</v>
      </c>
      <c r="Q10658" t="s">
        <v>3383</v>
      </c>
    </row>
    <row r="10659" spans="1:17" x14ac:dyDescent="0.3">
      <c r="A10659" t="s">
        <v>6606</v>
      </c>
      <c r="B10659" s="3">
        <f t="shared" si="166"/>
        <v>41961</v>
      </c>
      <c r="C10659" t="s">
        <v>6937</v>
      </c>
      <c r="D10659" s="4" t="s">
        <v>72</v>
      </c>
      <c r="E10659">
        <v>3374</v>
      </c>
      <c r="F10659" t="s">
        <v>29</v>
      </c>
      <c r="G10659" t="s">
        <v>6938</v>
      </c>
      <c r="H10659" t="s">
        <v>813</v>
      </c>
      <c r="I10659" t="s">
        <v>6939</v>
      </c>
      <c r="J10659">
        <v>52358236.630000003</v>
      </c>
      <c r="K10659">
        <v>50205097.200000003</v>
      </c>
      <c r="L10659" t="s">
        <v>25</v>
      </c>
      <c r="N10659" t="s">
        <v>27</v>
      </c>
      <c r="O10659" t="s">
        <v>3383</v>
      </c>
      <c r="P10659" t="s">
        <v>3383</v>
      </c>
      <c r="Q10659" t="s">
        <v>3383</v>
      </c>
    </row>
    <row r="10660" spans="1:17" x14ac:dyDescent="0.3">
      <c r="A10660" t="s">
        <v>6606</v>
      </c>
      <c r="B10660" s="3">
        <f t="shared" si="166"/>
        <v>41961</v>
      </c>
      <c r="C10660" t="s">
        <v>6937</v>
      </c>
      <c r="D10660" s="4" t="s">
        <v>72</v>
      </c>
      <c r="E10660">
        <v>3627</v>
      </c>
      <c r="F10660" t="s">
        <v>2318</v>
      </c>
      <c r="G10660" t="s">
        <v>6938</v>
      </c>
      <c r="H10660" t="s">
        <v>813</v>
      </c>
      <c r="I10660" t="s">
        <v>6939</v>
      </c>
      <c r="J10660">
        <v>66245849.520000003</v>
      </c>
      <c r="K10660">
        <v>50205097.200000003</v>
      </c>
      <c r="L10660" t="s">
        <v>25</v>
      </c>
      <c r="N10660" t="s">
        <v>27</v>
      </c>
      <c r="O10660" t="s">
        <v>3383</v>
      </c>
      <c r="P10660" t="s">
        <v>3383</v>
      </c>
      <c r="Q10660" t="s">
        <v>3383</v>
      </c>
    </row>
    <row r="10661" spans="1:17" x14ac:dyDescent="0.3">
      <c r="A10661" t="s">
        <v>6606</v>
      </c>
      <c r="B10661" s="3">
        <f t="shared" si="166"/>
        <v>41961</v>
      </c>
      <c r="C10661" t="s">
        <v>6940</v>
      </c>
      <c r="D10661" s="4" t="s">
        <v>45</v>
      </c>
      <c r="E10661">
        <v>3444</v>
      </c>
      <c r="F10661" t="s">
        <v>3240</v>
      </c>
      <c r="G10661" t="s">
        <v>6941</v>
      </c>
      <c r="H10661" t="s">
        <v>188</v>
      </c>
      <c r="I10661" t="s">
        <v>6942</v>
      </c>
      <c r="J10661">
        <v>1115074.93</v>
      </c>
      <c r="K10661">
        <v>739749.68</v>
      </c>
      <c r="L10661" t="s">
        <v>25</v>
      </c>
      <c r="N10661" t="s">
        <v>27</v>
      </c>
      <c r="O10661" t="s">
        <v>3383</v>
      </c>
      <c r="P10661" t="s">
        <v>3383</v>
      </c>
      <c r="Q10661" t="s">
        <v>3383</v>
      </c>
    </row>
    <row r="10662" spans="1:17" x14ac:dyDescent="0.3">
      <c r="A10662" t="s">
        <v>6606</v>
      </c>
      <c r="B10662" s="3">
        <f t="shared" si="166"/>
        <v>41961</v>
      </c>
      <c r="C10662" t="s">
        <v>6940</v>
      </c>
      <c r="D10662" s="4" t="s">
        <v>45</v>
      </c>
      <c r="E10662">
        <v>5018</v>
      </c>
      <c r="F10662" t="s">
        <v>2179</v>
      </c>
      <c r="G10662" t="s">
        <v>6941</v>
      </c>
      <c r="H10662" t="s">
        <v>188</v>
      </c>
      <c r="I10662" t="s">
        <v>6942</v>
      </c>
      <c r="J10662">
        <v>732323.5</v>
      </c>
      <c r="K10662">
        <v>739749.68</v>
      </c>
      <c r="L10662" t="s">
        <v>25</v>
      </c>
      <c r="N10662" t="s">
        <v>27</v>
      </c>
      <c r="O10662" t="s">
        <v>3383</v>
      </c>
      <c r="P10662" t="s">
        <v>3383</v>
      </c>
      <c r="Q10662" t="s">
        <v>3383</v>
      </c>
    </row>
    <row r="10663" spans="1:17" x14ac:dyDescent="0.3">
      <c r="A10663" t="s">
        <v>6606</v>
      </c>
      <c r="B10663" s="3">
        <f t="shared" si="166"/>
        <v>41961</v>
      </c>
      <c r="C10663" t="s">
        <v>6940</v>
      </c>
      <c r="D10663" s="4" t="s">
        <v>45</v>
      </c>
      <c r="E10663">
        <v>11870</v>
      </c>
      <c r="F10663" t="s">
        <v>4753</v>
      </c>
      <c r="G10663" t="s">
        <v>6941</v>
      </c>
      <c r="H10663" t="s">
        <v>188</v>
      </c>
      <c r="I10663" t="s">
        <v>6942</v>
      </c>
      <c r="J10663">
        <v>718521.28</v>
      </c>
      <c r="K10663">
        <v>739749.68</v>
      </c>
      <c r="L10663" t="s">
        <v>25</v>
      </c>
      <c r="N10663" t="s">
        <v>27</v>
      </c>
      <c r="O10663" t="s">
        <v>3383</v>
      </c>
      <c r="P10663" t="s">
        <v>3383</v>
      </c>
      <c r="Q10663" t="s">
        <v>3383</v>
      </c>
    </row>
    <row r="10664" spans="1:17" x14ac:dyDescent="0.3">
      <c r="A10664" t="s">
        <v>6606</v>
      </c>
      <c r="B10664" s="3">
        <f t="shared" si="166"/>
        <v>41961</v>
      </c>
      <c r="C10664" t="s">
        <v>6940</v>
      </c>
      <c r="D10664" s="4" t="s">
        <v>45</v>
      </c>
      <c r="E10664">
        <v>7896</v>
      </c>
      <c r="F10664" t="s">
        <v>3621</v>
      </c>
      <c r="G10664" t="s">
        <v>6941</v>
      </c>
      <c r="H10664" t="s">
        <v>188</v>
      </c>
      <c r="I10664" t="s">
        <v>6942</v>
      </c>
      <c r="J10664">
        <v>559935</v>
      </c>
      <c r="K10664">
        <v>739749.68</v>
      </c>
      <c r="L10664" t="s">
        <v>25</v>
      </c>
      <c r="N10664" t="s">
        <v>27</v>
      </c>
      <c r="O10664" t="s">
        <v>3383</v>
      </c>
      <c r="P10664" t="s">
        <v>3383</v>
      </c>
      <c r="Q10664" t="s">
        <v>3383</v>
      </c>
    </row>
    <row r="10665" spans="1:17" x14ac:dyDescent="0.3">
      <c r="A10665" t="s">
        <v>6606</v>
      </c>
      <c r="B10665" s="3">
        <f t="shared" si="166"/>
        <v>41961</v>
      </c>
      <c r="C10665" t="s">
        <v>6940</v>
      </c>
      <c r="D10665" s="4" t="s">
        <v>45</v>
      </c>
      <c r="E10665">
        <v>12152</v>
      </c>
      <c r="F10665" t="s">
        <v>4375</v>
      </c>
      <c r="G10665" t="s">
        <v>6941</v>
      </c>
      <c r="H10665" t="s">
        <v>188</v>
      </c>
      <c r="I10665" t="s">
        <v>6942</v>
      </c>
      <c r="J10665">
        <v>669984.5</v>
      </c>
      <c r="K10665">
        <v>739749.68</v>
      </c>
      <c r="L10665" t="s">
        <v>25</v>
      </c>
      <c r="N10665" t="s">
        <v>27</v>
      </c>
      <c r="O10665" t="s">
        <v>3383</v>
      </c>
      <c r="P10665" t="s">
        <v>3383</v>
      </c>
      <c r="Q10665" t="s">
        <v>3383</v>
      </c>
    </row>
    <row r="10666" spans="1:17" x14ac:dyDescent="0.3">
      <c r="A10666" t="s">
        <v>6943</v>
      </c>
      <c r="B10666" s="3">
        <f t="shared" si="166"/>
        <v>42234</v>
      </c>
      <c r="C10666" t="s">
        <v>6944</v>
      </c>
      <c r="D10666" s="4" t="s">
        <v>91</v>
      </c>
      <c r="E10666">
        <v>3760</v>
      </c>
      <c r="F10666" t="s">
        <v>41</v>
      </c>
      <c r="G10666" t="s">
        <v>6945</v>
      </c>
      <c r="H10666" t="s">
        <v>36</v>
      </c>
      <c r="I10666" t="s">
        <v>6946</v>
      </c>
      <c r="J10666">
        <v>22186571.600000001</v>
      </c>
      <c r="K10666">
        <v>18280161.039999999</v>
      </c>
      <c r="L10666" t="s">
        <v>25</v>
      </c>
      <c r="N10666" t="s">
        <v>27</v>
      </c>
      <c r="O10666" t="s">
        <v>3383</v>
      </c>
      <c r="P10666" t="s">
        <v>3383</v>
      </c>
      <c r="Q10666" t="s">
        <v>3383</v>
      </c>
    </row>
    <row r="10667" spans="1:17" x14ac:dyDescent="0.3">
      <c r="A10667" t="s">
        <v>6943</v>
      </c>
      <c r="B10667" s="3">
        <f t="shared" si="166"/>
        <v>42234</v>
      </c>
      <c r="C10667" t="s">
        <v>6944</v>
      </c>
      <c r="D10667" s="4" t="s">
        <v>91</v>
      </c>
      <c r="E10667">
        <v>3516</v>
      </c>
      <c r="F10667" t="s">
        <v>1297</v>
      </c>
      <c r="G10667" t="s">
        <v>6945</v>
      </c>
      <c r="H10667" t="s">
        <v>36</v>
      </c>
      <c r="I10667" t="s">
        <v>6946</v>
      </c>
      <c r="J10667">
        <v>23976559.789999999</v>
      </c>
      <c r="K10667">
        <v>18280161.039999999</v>
      </c>
      <c r="L10667" t="s">
        <v>25</v>
      </c>
      <c r="N10667" t="s">
        <v>27</v>
      </c>
      <c r="O10667" t="s">
        <v>3383</v>
      </c>
      <c r="P10667" t="s">
        <v>3383</v>
      </c>
      <c r="Q10667" t="s">
        <v>3383</v>
      </c>
    </row>
    <row r="10668" spans="1:17" x14ac:dyDescent="0.3">
      <c r="A10668" t="s">
        <v>6606</v>
      </c>
      <c r="B10668" s="3">
        <f t="shared" si="166"/>
        <v>41961</v>
      </c>
      <c r="C10668" t="s">
        <v>6947</v>
      </c>
      <c r="D10668" s="4" t="s">
        <v>163</v>
      </c>
      <c r="E10668">
        <v>5072</v>
      </c>
      <c r="F10668" t="s">
        <v>3754</v>
      </c>
      <c r="G10668" t="s">
        <v>6948</v>
      </c>
      <c r="H10668" t="s">
        <v>735</v>
      </c>
      <c r="I10668" t="s">
        <v>6949</v>
      </c>
      <c r="J10668">
        <v>20584528.699999999</v>
      </c>
      <c r="K10668">
        <v>21141958.300000001</v>
      </c>
      <c r="L10668" t="s">
        <v>25</v>
      </c>
      <c r="N10668" t="s">
        <v>27</v>
      </c>
      <c r="O10668" t="s">
        <v>3383</v>
      </c>
      <c r="P10668" t="s">
        <v>3383</v>
      </c>
      <c r="Q10668" t="s">
        <v>3383</v>
      </c>
    </row>
    <row r="10669" spans="1:17" x14ac:dyDescent="0.3">
      <c r="A10669" t="s">
        <v>6606</v>
      </c>
      <c r="B10669" s="3">
        <f t="shared" si="166"/>
        <v>41961</v>
      </c>
      <c r="C10669" t="s">
        <v>6947</v>
      </c>
      <c r="D10669" s="4" t="s">
        <v>163</v>
      </c>
      <c r="E10669">
        <v>3760</v>
      </c>
      <c r="F10669" t="s">
        <v>41</v>
      </c>
      <c r="G10669" t="s">
        <v>6948</v>
      </c>
      <c r="H10669" t="s">
        <v>735</v>
      </c>
      <c r="I10669" t="s">
        <v>6949</v>
      </c>
      <c r="J10669">
        <v>23565280.52</v>
      </c>
      <c r="K10669">
        <v>21141958.300000001</v>
      </c>
      <c r="L10669" t="s">
        <v>25</v>
      </c>
      <c r="N10669" t="s">
        <v>27</v>
      </c>
      <c r="O10669" t="s">
        <v>3383</v>
      </c>
      <c r="P10669" t="s">
        <v>3383</v>
      </c>
      <c r="Q10669" t="s">
        <v>3383</v>
      </c>
    </row>
    <row r="10670" spans="1:17" x14ac:dyDescent="0.3">
      <c r="A10670" t="s">
        <v>6606</v>
      </c>
      <c r="B10670" s="3">
        <f t="shared" si="166"/>
        <v>41961</v>
      </c>
      <c r="C10670" t="s">
        <v>6947</v>
      </c>
      <c r="D10670" s="4" t="s">
        <v>163</v>
      </c>
      <c r="E10670">
        <v>3516</v>
      </c>
      <c r="F10670" t="s">
        <v>1297</v>
      </c>
      <c r="G10670" t="s">
        <v>6948</v>
      </c>
      <c r="H10670" t="s">
        <v>735</v>
      </c>
      <c r="I10670" t="s">
        <v>6949</v>
      </c>
      <c r="J10670">
        <v>21588115.780000001</v>
      </c>
      <c r="K10670">
        <v>21141958.300000001</v>
      </c>
      <c r="L10670" t="s">
        <v>25</v>
      </c>
      <c r="N10670" t="s">
        <v>27</v>
      </c>
      <c r="O10670" t="s">
        <v>3383</v>
      </c>
      <c r="P10670" t="s">
        <v>3383</v>
      </c>
      <c r="Q10670" t="s">
        <v>3383</v>
      </c>
    </row>
    <row r="10671" spans="1:17" x14ac:dyDescent="0.3">
      <c r="A10671" t="s">
        <v>4748</v>
      </c>
      <c r="B10671" s="3">
        <f t="shared" si="166"/>
        <v>42353</v>
      </c>
      <c r="C10671" t="s">
        <v>6950</v>
      </c>
      <c r="D10671" s="4" t="s">
        <v>213</v>
      </c>
      <c r="E10671">
        <v>3018</v>
      </c>
      <c r="F10671" t="s">
        <v>4754</v>
      </c>
      <c r="G10671" t="s">
        <v>6951</v>
      </c>
      <c r="H10671" t="s">
        <v>833</v>
      </c>
      <c r="I10671" t="s">
        <v>6952</v>
      </c>
      <c r="J10671">
        <v>7723931.7999999998</v>
      </c>
      <c r="K10671">
        <v>6759238.8099999996</v>
      </c>
      <c r="L10671" t="s">
        <v>25</v>
      </c>
      <c r="N10671" t="s">
        <v>27</v>
      </c>
      <c r="O10671" t="s">
        <v>3383</v>
      </c>
      <c r="P10671" t="s">
        <v>3383</v>
      </c>
      <c r="Q10671" t="s">
        <v>3383</v>
      </c>
    </row>
    <row r="10672" spans="1:17" x14ac:dyDescent="0.3">
      <c r="A10672" t="s">
        <v>4748</v>
      </c>
      <c r="B10672" s="3">
        <f t="shared" si="166"/>
        <v>42353</v>
      </c>
      <c r="C10672" t="s">
        <v>6950</v>
      </c>
      <c r="D10672" s="4" t="s">
        <v>213</v>
      </c>
      <c r="E10672">
        <v>11982</v>
      </c>
      <c r="F10672" t="s">
        <v>5301</v>
      </c>
      <c r="G10672" t="s">
        <v>6951</v>
      </c>
      <c r="H10672" t="s">
        <v>833</v>
      </c>
      <c r="I10672" t="s">
        <v>6952</v>
      </c>
      <c r="J10672">
        <v>7488771.3399999999</v>
      </c>
      <c r="K10672">
        <v>6759238.8099999996</v>
      </c>
      <c r="L10672" t="s">
        <v>25</v>
      </c>
      <c r="N10672" t="s">
        <v>27</v>
      </c>
      <c r="O10672" t="s">
        <v>3383</v>
      </c>
      <c r="P10672" t="s">
        <v>3383</v>
      </c>
      <c r="Q10672" t="s">
        <v>3383</v>
      </c>
    </row>
    <row r="10673" spans="1:17" x14ac:dyDescent="0.3">
      <c r="A10673" t="s">
        <v>4748</v>
      </c>
      <c r="B10673" s="3">
        <f t="shared" si="166"/>
        <v>42353</v>
      </c>
      <c r="C10673" t="s">
        <v>6950</v>
      </c>
      <c r="D10673" s="4" t="s">
        <v>213</v>
      </c>
      <c r="E10673">
        <v>8400</v>
      </c>
      <c r="F10673" t="s">
        <v>6741</v>
      </c>
      <c r="G10673" t="s">
        <v>6951</v>
      </c>
      <c r="H10673" t="s">
        <v>833</v>
      </c>
      <c r="I10673" t="s">
        <v>6952</v>
      </c>
      <c r="J10673">
        <v>7230326.8499999996</v>
      </c>
      <c r="K10673">
        <v>6759238.8099999996</v>
      </c>
      <c r="L10673" t="s">
        <v>25</v>
      </c>
      <c r="N10673" t="s">
        <v>27</v>
      </c>
      <c r="O10673" t="s">
        <v>3383</v>
      </c>
      <c r="P10673" t="s">
        <v>3383</v>
      </c>
      <c r="Q10673" t="s">
        <v>3383</v>
      </c>
    </row>
    <row r="10674" spans="1:17" x14ac:dyDescent="0.3">
      <c r="A10674" t="s">
        <v>4748</v>
      </c>
      <c r="B10674" s="3">
        <f t="shared" si="166"/>
        <v>42353</v>
      </c>
      <c r="C10674" t="s">
        <v>6950</v>
      </c>
      <c r="D10674" s="4" t="s">
        <v>213</v>
      </c>
      <c r="E10674">
        <v>3679</v>
      </c>
      <c r="F10674" t="s">
        <v>1324</v>
      </c>
      <c r="G10674" t="s">
        <v>6951</v>
      </c>
      <c r="H10674" t="s">
        <v>833</v>
      </c>
      <c r="I10674" t="s">
        <v>6952</v>
      </c>
      <c r="J10674">
        <v>7146171.7599999998</v>
      </c>
      <c r="K10674">
        <v>6759238.8099999996</v>
      </c>
      <c r="L10674" t="s">
        <v>25</v>
      </c>
      <c r="N10674" t="s">
        <v>27</v>
      </c>
      <c r="O10674" t="s">
        <v>3383</v>
      </c>
      <c r="P10674" t="s">
        <v>3383</v>
      </c>
      <c r="Q10674" t="s">
        <v>3383</v>
      </c>
    </row>
    <row r="10675" spans="1:17" x14ac:dyDescent="0.3">
      <c r="A10675" t="s">
        <v>4748</v>
      </c>
      <c r="B10675" s="3">
        <f t="shared" si="166"/>
        <v>42353</v>
      </c>
      <c r="C10675" t="s">
        <v>6950</v>
      </c>
      <c r="D10675" s="4" t="s">
        <v>213</v>
      </c>
      <c r="E10675">
        <v>11870</v>
      </c>
      <c r="F10675" t="s">
        <v>4753</v>
      </c>
      <c r="G10675" t="s">
        <v>6951</v>
      </c>
      <c r="H10675" t="s">
        <v>833</v>
      </c>
      <c r="I10675" t="s">
        <v>6952</v>
      </c>
      <c r="J10675">
        <v>6587787.5800000001</v>
      </c>
      <c r="K10675">
        <v>6759238.8099999996</v>
      </c>
      <c r="L10675" t="s">
        <v>25</v>
      </c>
      <c r="N10675" t="s">
        <v>27</v>
      </c>
      <c r="O10675" t="s">
        <v>3383</v>
      </c>
      <c r="P10675" t="s">
        <v>3383</v>
      </c>
      <c r="Q10675" t="s">
        <v>3383</v>
      </c>
    </row>
    <row r="10676" spans="1:17" x14ac:dyDescent="0.3">
      <c r="A10676" t="s">
        <v>4748</v>
      </c>
      <c r="B10676" s="3">
        <f t="shared" si="166"/>
        <v>42353</v>
      </c>
      <c r="C10676" t="s">
        <v>6950</v>
      </c>
      <c r="D10676" s="4" t="s">
        <v>213</v>
      </c>
      <c r="E10676">
        <v>3377</v>
      </c>
      <c r="F10676" t="s">
        <v>30</v>
      </c>
      <c r="G10676" t="s">
        <v>6951</v>
      </c>
      <c r="H10676" t="s">
        <v>833</v>
      </c>
      <c r="I10676" t="s">
        <v>6952</v>
      </c>
      <c r="J10676">
        <v>9080303.4000000004</v>
      </c>
      <c r="K10676">
        <v>6759238.8099999996</v>
      </c>
      <c r="L10676" t="s">
        <v>25</v>
      </c>
      <c r="N10676" t="s">
        <v>27</v>
      </c>
      <c r="O10676" t="s">
        <v>3383</v>
      </c>
      <c r="P10676" t="s">
        <v>3383</v>
      </c>
      <c r="Q10676" t="s">
        <v>3383</v>
      </c>
    </row>
    <row r="10677" spans="1:17" x14ac:dyDescent="0.3">
      <c r="A10677" t="s">
        <v>4748</v>
      </c>
      <c r="B10677" s="3">
        <f t="shared" si="166"/>
        <v>42353</v>
      </c>
      <c r="C10677" t="s">
        <v>6950</v>
      </c>
      <c r="D10677" s="4" t="s">
        <v>213</v>
      </c>
      <c r="E10677">
        <v>3643</v>
      </c>
      <c r="F10677" t="s">
        <v>1840</v>
      </c>
      <c r="G10677" t="s">
        <v>6951</v>
      </c>
      <c r="H10677" t="s">
        <v>833</v>
      </c>
      <c r="I10677" t="s">
        <v>6952</v>
      </c>
      <c r="J10677">
        <v>8218095.7999999998</v>
      </c>
      <c r="K10677">
        <v>6759238.8099999996</v>
      </c>
      <c r="L10677" t="s">
        <v>25</v>
      </c>
      <c r="N10677" t="s">
        <v>27</v>
      </c>
      <c r="O10677" t="s">
        <v>3383</v>
      </c>
      <c r="P10677" t="s">
        <v>3383</v>
      </c>
      <c r="Q10677" t="s">
        <v>3383</v>
      </c>
    </row>
    <row r="10678" spans="1:17" x14ac:dyDescent="0.3">
      <c r="A10678" t="s">
        <v>4748</v>
      </c>
      <c r="B10678" s="3">
        <f t="shared" si="166"/>
        <v>42353</v>
      </c>
      <c r="C10678" t="s">
        <v>6950</v>
      </c>
      <c r="D10678" s="4" t="s">
        <v>213</v>
      </c>
      <c r="E10678">
        <v>5018</v>
      </c>
      <c r="F10678" t="s">
        <v>2179</v>
      </c>
      <c r="G10678" t="s">
        <v>6951</v>
      </c>
      <c r="H10678" t="s">
        <v>833</v>
      </c>
      <c r="I10678" t="s">
        <v>6952</v>
      </c>
      <c r="J10678">
        <v>6601690.0599999996</v>
      </c>
      <c r="K10678">
        <v>6759238.8099999996</v>
      </c>
      <c r="L10678" t="s">
        <v>25</v>
      </c>
      <c r="N10678" t="s">
        <v>27</v>
      </c>
      <c r="O10678" t="s">
        <v>3383</v>
      </c>
      <c r="P10678" t="s">
        <v>3383</v>
      </c>
      <c r="Q10678" t="s">
        <v>3383</v>
      </c>
    </row>
    <row r="10679" spans="1:17" x14ac:dyDescent="0.3">
      <c r="A10679" t="s">
        <v>6953</v>
      </c>
      <c r="B10679" s="3">
        <f t="shared" si="166"/>
        <v>41989</v>
      </c>
      <c r="C10679" t="s">
        <v>6954</v>
      </c>
      <c r="D10679" s="4" t="s">
        <v>150</v>
      </c>
      <c r="E10679">
        <v>2850</v>
      </c>
      <c r="F10679" t="s">
        <v>983</v>
      </c>
      <c r="G10679" t="s">
        <v>6955</v>
      </c>
      <c r="H10679" t="s">
        <v>257</v>
      </c>
      <c r="I10679" t="s">
        <v>6956</v>
      </c>
      <c r="J10679">
        <v>2996462.8</v>
      </c>
      <c r="K10679">
        <v>2428209.85</v>
      </c>
      <c r="L10679" t="s">
        <v>25</v>
      </c>
      <c r="N10679" t="s">
        <v>27</v>
      </c>
      <c r="O10679" t="s">
        <v>3383</v>
      </c>
      <c r="P10679" t="s">
        <v>3383</v>
      </c>
      <c r="Q10679" t="s">
        <v>3383</v>
      </c>
    </row>
    <row r="10680" spans="1:17" x14ac:dyDescent="0.3">
      <c r="A10680" t="s">
        <v>6953</v>
      </c>
      <c r="B10680" s="3">
        <f t="shared" si="166"/>
        <v>41989</v>
      </c>
      <c r="C10680" t="s">
        <v>6954</v>
      </c>
      <c r="D10680" s="4" t="s">
        <v>150</v>
      </c>
      <c r="E10680">
        <v>4315</v>
      </c>
      <c r="F10680" t="s">
        <v>1583</v>
      </c>
      <c r="G10680" t="s">
        <v>6955</v>
      </c>
      <c r="H10680" t="s">
        <v>257</v>
      </c>
      <c r="I10680" t="s">
        <v>6956</v>
      </c>
      <c r="J10680">
        <v>2913585.33</v>
      </c>
      <c r="K10680">
        <v>2428209.85</v>
      </c>
      <c r="L10680" t="s">
        <v>25</v>
      </c>
      <c r="N10680" t="s">
        <v>27</v>
      </c>
      <c r="O10680" t="s">
        <v>3383</v>
      </c>
      <c r="P10680" t="s">
        <v>3383</v>
      </c>
      <c r="Q10680" t="s">
        <v>3383</v>
      </c>
    </row>
    <row r="10681" spans="1:17" x14ac:dyDescent="0.3">
      <c r="A10681" t="s">
        <v>6953</v>
      </c>
      <c r="B10681" s="3">
        <f t="shared" si="166"/>
        <v>41989</v>
      </c>
      <c r="C10681" t="s">
        <v>6954</v>
      </c>
      <c r="D10681" s="4" t="s">
        <v>150</v>
      </c>
      <c r="E10681">
        <v>3740</v>
      </c>
      <c r="F10681" t="s">
        <v>1573</v>
      </c>
      <c r="G10681" t="s">
        <v>6955</v>
      </c>
      <c r="H10681" t="s">
        <v>257</v>
      </c>
      <c r="I10681" t="s">
        <v>6956</v>
      </c>
      <c r="J10681">
        <v>2617282.63</v>
      </c>
      <c r="K10681">
        <v>2428209.85</v>
      </c>
      <c r="L10681" t="s">
        <v>25</v>
      </c>
      <c r="N10681" t="s">
        <v>27</v>
      </c>
      <c r="O10681" t="s">
        <v>3383</v>
      </c>
      <c r="P10681" t="s">
        <v>3383</v>
      </c>
      <c r="Q10681" t="s">
        <v>3383</v>
      </c>
    </row>
    <row r="10682" spans="1:17" x14ac:dyDescent="0.3">
      <c r="A10682" t="s">
        <v>6953</v>
      </c>
      <c r="B10682" s="3">
        <f t="shared" si="166"/>
        <v>41989</v>
      </c>
      <c r="C10682" t="s">
        <v>6954</v>
      </c>
      <c r="D10682" s="4" t="s">
        <v>150</v>
      </c>
      <c r="E10682">
        <v>3707</v>
      </c>
      <c r="F10682" t="s">
        <v>182</v>
      </c>
      <c r="G10682" t="s">
        <v>6955</v>
      </c>
      <c r="H10682" t="s">
        <v>257</v>
      </c>
      <c r="I10682" t="s">
        <v>6956</v>
      </c>
      <c r="J10682">
        <v>2596110.2999999998</v>
      </c>
      <c r="K10682">
        <v>2428209.85</v>
      </c>
      <c r="L10682" t="s">
        <v>25</v>
      </c>
      <c r="N10682" t="s">
        <v>27</v>
      </c>
      <c r="O10682" t="s">
        <v>3383</v>
      </c>
      <c r="P10682" t="s">
        <v>3383</v>
      </c>
      <c r="Q10682" t="s">
        <v>3383</v>
      </c>
    </row>
    <row r="10683" spans="1:17" x14ac:dyDescent="0.3">
      <c r="A10683" t="s">
        <v>6953</v>
      </c>
      <c r="B10683" s="3">
        <f t="shared" si="166"/>
        <v>41989</v>
      </c>
      <c r="C10683" t="s">
        <v>6954</v>
      </c>
      <c r="D10683" s="4" t="s">
        <v>150</v>
      </c>
      <c r="E10683">
        <v>3377</v>
      </c>
      <c r="F10683" t="s">
        <v>30</v>
      </c>
      <c r="G10683" t="s">
        <v>6955</v>
      </c>
      <c r="H10683" t="s">
        <v>257</v>
      </c>
      <c r="I10683" t="s">
        <v>6956</v>
      </c>
      <c r="J10683">
        <v>2333793.9</v>
      </c>
      <c r="K10683">
        <v>2428209.85</v>
      </c>
      <c r="L10683" t="s">
        <v>25</v>
      </c>
      <c r="N10683" t="s">
        <v>27</v>
      </c>
      <c r="O10683" t="s">
        <v>3383</v>
      </c>
      <c r="P10683" t="s">
        <v>3383</v>
      </c>
      <c r="Q10683" t="s">
        <v>3383</v>
      </c>
    </row>
    <row r="10684" spans="1:17" x14ac:dyDescent="0.3">
      <c r="A10684" t="s">
        <v>6953</v>
      </c>
      <c r="B10684" s="3">
        <f t="shared" si="166"/>
        <v>41989</v>
      </c>
      <c r="C10684" t="s">
        <v>6954</v>
      </c>
      <c r="D10684" s="4" t="s">
        <v>150</v>
      </c>
      <c r="E10684">
        <v>11500</v>
      </c>
      <c r="F10684" t="s">
        <v>6117</v>
      </c>
      <c r="G10684" t="s">
        <v>6955</v>
      </c>
      <c r="H10684" t="s">
        <v>257</v>
      </c>
      <c r="I10684" t="s">
        <v>6956</v>
      </c>
      <c r="J10684">
        <v>2348504.7000000002</v>
      </c>
      <c r="K10684">
        <v>2428209.85</v>
      </c>
      <c r="L10684" t="s">
        <v>25</v>
      </c>
      <c r="N10684" t="s">
        <v>27</v>
      </c>
      <c r="O10684" t="s">
        <v>3383</v>
      </c>
      <c r="P10684" t="s">
        <v>3383</v>
      </c>
      <c r="Q10684" t="s">
        <v>3383</v>
      </c>
    </row>
    <row r="10685" spans="1:17" x14ac:dyDescent="0.3">
      <c r="A10685" t="s">
        <v>6953</v>
      </c>
      <c r="B10685" s="3">
        <f t="shared" si="166"/>
        <v>41989</v>
      </c>
      <c r="C10685" t="s">
        <v>6954</v>
      </c>
      <c r="D10685" s="4" t="s">
        <v>150</v>
      </c>
      <c r="E10685">
        <v>1713</v>
      </c>
      <c r="F10685" t="s">
        <v>4008</v>
      </c>
      <c r="G10685" t="s">
        <v>6955</v>
      </c>
      <c r="H10685" t="s">
        <v>257</v>
      </c>
      <c r="I10685" t="s">
        <v>6956</v>
      </c>
      <c r="J10685">
        <v>2888888.88</v>
      </c>
      <c r="K10685">
        <v>2428209.85</v>
      </c>
      <c r="L10685" t="s">
        <v>25</v>
      </c>
      <c r="N10685" t="s">
        <v>27</v>
      </c>
      <c r="O10685" t="s">
        <v>3383</v>
      </c>
      <c r="P10685" t="s">
        <v>3383</v>
      </c>
      <c r="Q10685" t="s">
        <v>3383</v>
      </c>
    </row>
    <row r="10686" spans="1:17" x14ac:dyDescent="0.3">
      <c r="A10686" t="s">
        <v>6953</v>
      </c>
      <c r="B10686" s="3">
        <f t="shared" si="166"/>
        <v>41989</v>
      </c>
      <c r="C10686" t="s">
        <v>6954</v>
      </c>
      <c r="D10686" s="4" t="s">
        <v>150</v>
      </c>
      <c r="E10686">
        <v>3655</v>
      </c>
      <c r="F10686" t="s">
        <v>87</v>
      </c>
      <c r="G10686" t="s">
        <v>6955</v>
      </c>
      <c r="H10686" t="s">
        <v>257</v>
      </c>
      <c r="I10686" t="s">
        <v>6956</v>
      </c>
      <c r="J10686">
        <v>2732813.64</v>
      </c>
      <c r="K10686">
        <v>2428209.85</v>
      </c>
      <c r="L10686" t="s">
        <v>25</v>
      </c>
      <c r="N10686" t="s">
        <v>27</v>
      </c>
      <c r="O10686" t="s">
        <v>3383</v>
      </c>
      <c r="P10686" t="s">
        <v>3383</v>
      </c>
      <c r="Q10686" t="s">
        <v>3383</v>
      </c>
    </row>
    <row r="10687" spans="1:17" x14ac:dyDescent="0.3">
      <c r="A10687" t="s">
        <v>6953</v>
      </c>
      <c r="B10687" s="3">
        <f t="shared" si="166"/>
        <v>41989</v>
      </c>
      <c r="C10687" t="s">
        <v>6954</v>
      </c>
      <c r="D10687" s="4" t="s">
        <v>150</v>
      </c>
      <c r="E10687">
        <v>9965</v>
      </c>
      <c r="F10687" t="s">
        <v>3558</v>
      </c>
      <c r="G10687" t="s">
        <v>6955</v>
      </c>
      <c r="H10687" t="s">
        <v>257</v>
      </c>
      <c r="I10687" t="s">
        <v>6956</v>
      </c>
      <c r="J10687">
        <v>2371145.4</v>
      </c>
      <c r="K10687">
        <v>2428209.85</v>
      </c>
      <c r="L10687" t="s">
        <v>25</v>
      </c>
      <c r="N10687" t="s">
        <v>27</v>
      </c>
      <c r="O10687" t="s">
        <v>3383</v>
      </c>
      <c r="P10687" t="s">
        <v>3383</v>
      </c>
      <c r="Q10687" t="s">
        <v>3383</v>
      </c>
    </row>
    <row r="10688" spans="1:17" x14ac:dyDescent="0.3">
      <c r="A10688" t="s">
        <v>6906</v>
      </c>
      <c r="B10688" s="3">
        <f t="shared" si="166"/>
        <v>41933</v>
      </c>
      <c r="C10688" t="s">
        <v>6957</v>
      </c>
      <c r="D10688" s="4" t="s">
        <v>150</v>
      </c>
      <c r="E10688">
        <v>3707</v>
      </c>
      <c r="F10688" t="s">
        <v>182</v>
      </c>
      <c r="G10688" t="s">
        <v>6958</v>
      </c>
      <c r="H10688" t="s">
        <v>1168</v>
      </c>
      <c r="I10688" t="s">
        <v>6959</v>
      </c>
      <c r="J10688">
        <v>1976285.25</v>
      </c>
      <c r="K10688">
        <v>1645526.5</v>
      </c>
      <c r="L10688" t="s">
        <v>25</v>
      </c>
      <c r="N10688" t="s">
        <v>27</v>
      </c>
      <c r="O10688" t="s">
        <v>3383</v>
      </c>
      <c r="P10688" t="s">
        <v>3383</v>
      </c>
      <c r="Q10688" t="s">
        <v>3383</v>
      </c>
    </row>
    <row r="10689" spans="1:17" x14ac:dyDescent="0.3">
      <c r="A10689" t="s">
        <v>6906</v>
      </c>
      <c r="B10689" s="3">
        <f t="shared" si="166"/>
        <v>41933</v>
      </c>
      <c r="C10689" t="s">
        <v>6957</v>
      </c>
      <c r="D10689" s="4" t="s">
        <v>150</v>
      </c>
      <c r="E10689">
        <v>9107</v>
      </c>
      <c r="F10689" t="s">
        <v>3972</v>
      </c>
      <c r="G10689" t="s">
        <v>6958</v>
      </c>
      <c r="H10689" t="s">
        <v>1168</v>
      </c>
      <c r="I10689" t="s">
        <v>6959</v>
      </c>
      <c r="J10689">
        <v>2116657.25</v>
      </c>
      <c r="K10689">
        <v>1645526.5</v>
      </c>
      <c r="L10689" t="s">
        <v>25</v>
      </c>
      <c r="N10689" t="s">
        <v>27</v>
      </c>
      <c r="O10689" t="s">
        <v>3383</v>
      </c>
      <c r="P10689" t="s">
        <v>3383</v>
      </c>
      <c r="Q10689" t="s">
        <v>3383</v>
      </c>
    </row>
    <row r="10690" spans="1:17" x14ac:dyDescent="0.3">
      <c r="A10690" t="s">
        <v>6906</v>
      </c>
      <c r="B10690" s="3">
        <f t="shared" ref="B10690:B10753" si="167">DATE(LEFT(REPLACE(A10690,1,1,"20"),4),MID(A10690,4,2),MID(A10690,6,2))</f>
        <v>41933</v>
      </c>
      <c r="C10690" t="s">
        <v>6957</v>
      </c>
      <c r="D10690" s="4" t="s">
        <v>150</v>
      </c>
      <c r="E10690">
        <v>9965</v>
      </c>
      <c r="F10690" t="s">
        <v>3558</v>
      </c>
      <c r="G10690" t="s">
        <v>6958</v>
      </c>
      <c r="H10690" t="s">
        <v>1168</v>
      </c>
      <c r="I10690" t="s">
        <v>6959</v>
      </c>
      <c r="J10690">
        <v>1828520.79</v>
      </c>
      <c r="K10690">
        <v>1645526.5</v>
      </c>
      <c r="L10690" t="s">
        <v>25</v>
      </c>
      <c r="N10690" t="s">
        <v>27</v>
      </c>
      <c r="O10690" t="s">
        <v>3383</v>
      </c>
      <c r="P10690" t="s">
        <v>3383</v>
      </c>
      <c r="Q10690" t="s">
        <v>3383</v>
      </c>
    </row>
    <row r="10691" spans="1:17" x14ac:dyDescent="0.3">
      <c r="A10691" t="s">
        <v>6906</v>
      </c>
      <c r="B10691" s="3">
        <f t="shared" si="167"/>
        <v>41933</v>
      </c>
      <c r="C10691" t="s">
        <v>6957</v>
      </c>
      <c r="D10691" s="4" t="s">
        <v>150</v>
      </c>
      <c r="E10691">
        <v>3596</v>
      </c>
      <c r="F10691" t="s">
        <v>4741</v>
      </c>
      <c r="G10691" t="s">
        <v>6958</v>
      </c>
      <c r="H10691" t="s">
        <v>1168</v>
      </c>
      <c r="I10691" t="s">
        <v>6959</v>
      </c>
      <c r="J10691">
        <v>1771860.23</v>
      </c>
      <c r="K10691">
        <v>1645526.5</v>
      </c>
      <c r="L10691" t="s">
        <v>25</v>
      </c>
      <c r="N10691" t="s">
        <v>27</v>
      </c>
      <c r="O10691" t="s">
        <v>3383</v>
      </c>
      <c r="P10691" t="s">
        <v>3383</v>
      </c>
      <c r="Q10691" t="s">
        <v>3383</v>
      </c>
    </row>
    <row r="10692" spans="1:17" x14ac:dyDescent="0.3">
      <c r="A10692" t="s">
        <v>6906</v>
      </c>
      <c r="B10692" s="3">
        <f t="shared" si="167"/>
        <v>41933</v>
      </c>
      <c r="C10692" t="s">
        <v>6957</v>
      </c>
      <c r="D10692" s="4" t="s">
        <v>150</v>
      </c>
      <c r="E10692">
        <v>3377</v>
      </c>
      <c r="F10692" t="s">
        <v>30</v>
      </c>
      <c r="G10692" t="s">
        <v>6958</v>
      </c>
      <c r="H10692" t="s">
        <v>1168</v>
      </c>
      <c r="I10692" t="s">
        <v>6959</v>
      </c>
      <c r="J10692">
        <v>1895970.41</v>
      </c>
      <c r="K10692">
        <v>1645526.5</v>
      </c>
      <c r="L10692" t="s">
        <v>25</v>
      </c>
      <c r="N10692" t="s">
        <v>27</v>
      </c>
      <c r="O10692" t="s">
        <v>3383</v>
      </c>
      <c r="P10692" t="s">
        <v>3383</v>
      </c>
      <c r="Q10692" t="s">
        <v>3383</v>
      </c>
    </row>
    <row r="10693" spans="1:17" x14ac:dyDescent="0.3">
      <c r="A10693" t="s">
        <v>6906</v>
      </c>
      <c r="B10693" s="3">
        <f t="shared" si="167"/>
        <v>41933</v>
      </c>
      <c r="C10693" t="s">
        <v>6957</v>
      </c>
      <c r="D10693" s="4" t="s">
        <v>150</v>
      </c>
      <c r="E10693">
        <v>5072</v>
      </c>
      <c r="F10693" t="s">
        <v>3754</v>
      </c>
      <c r="G10693" t="s">
        <v>6958</v>
      </c>
      <c r="H10693" t="s">
        <v>1168</v>
      </c>
      <c r="I10693" t="s">
        <v>6959</v>
      </c>
      <c r="J10693">
        <v>1718010.7</v>
      </c>
      <c r="K10693">
        <v>1645526.5</v>
      </c>
      <c r="L10693" t="s">
        <v>25</v>
      </c>
      <c r="N10693" t="s">
        <v>27</v>
      </c>
      <c r="O10693" t="s">
        <v>3383</v>
      </c>
      <c r="P10693" t="s">
        <v>3383</v>
      </c>
      <c r="Q10693" t="s">
        <v>3383</v>
      </c>
    </row>
    <row r="10694" spans="1:17" x14ac:dyDescent="0.3">
      <c r="A10694" t="s">
        <v>6906</v>
      </c>
      <c r="B10694" s="3">
        <f t="shared" si="167"/>
        <v>41933</v>
      </c>
      <c r="C10694" t="s">
        <v>6957</v>
      </c>
      <c r="D10694" s="4" t="s">
        <v>150</v>
      </c>
      <c r="E10694">
        <v>3760</v>
      </c>
      <c r="F10694" t="s">
        <v>41</v>
      </c>
      <c r="G10694" t="s">
        <v>6958</v>
      </c>
      <c r="H10694" t="s">
        <v>1168</v>
      </c>
      <c r="I10694" t="s">
        <v>6959</v>
      </c>
      <c r="J10694">
        <v>1607427.09</v>
      </c>
      <c r="K10694">
        <v>1645526.5</v>
      </c>
      <c r="L10694" t="s">
        <v>25</v>
      </c>
      <c r="N10694" t="s">
        <v>27</v>
      </c>
      <c r="O10694" t="s">
        <v>3383</v>
      </c>
      <c r="P10694" t="s">
        <v>3383</v>
      </c>
      <c r="Q10694" t="s">
        <v>3383</v>
      </c>
    </row>
    <row r="10695" spans="1:17" x14ac:dyDescent="0.3">
      <c r="A10695" t="s">
        <v>4912</v>
      </c>
      <c r="B10695" s="3">
        <f t="shared" si="167"/>
        <v>42059</v>
      </c>
      <c r="C10695" t="s">
        <v>6960</v>
      </c>
      <c r="D10695" s="4" t="s">
        <v>34</v>
      </c>
      <c r="E10695">
        <v>3075</v>
      </c>
      <c r="F10695" t="s">
        <v>553</v>
      </c>
      <c r="G10695" t="s">
        <v>6961</v>
      </c>
      <c r="H10695" t="s">
        <v>276</v>
      </c>
      <c r="I10695" t="s">
        <v>6962</v>
      </c>
      <c r="J10695">
        <v>7571525.25</v>
      </c>
      <c r="K10695">
        <v>6510517.2300000004</v>
      </c>
      <c r="L10695" t="s">
        <v>25</v>
      </c>
      <c r="N10695" t="s">
        <v>27</v>
      </c>
      <c r="O10695" t="s">
        <v>3383</v>
      </c>
      <c r="P10695" t="s">
        <v>3383</v>
      </c>
      <c r="Q10695" t="s">
        <v>3383</v>
      </c>
    </row>
    <row r="10696" spans="1:17" x14ac:dyDescent="0.3">
      <c r="A10696" t="s">
        <v>4912</v>
      </c>
      <c r="B10696" s="3">
        <f t="shared" si="167"/>
        <v>42059</v>
      </c>
      <c r="C10696" t="s">
        <v>6960</v>
      </c>
      <c r="D10696" s="4" t="s">
        <v>34</v>
      </c>
      <c r="E10696">
        <v>3317</v>
      </c>
      <c r="F10696" t="s">
        <v>3283</v>
      </c>
      <c r="G10696" t="s">
        <v>6961</v>
      </c>
      <c r="H10696" t="s">
        <v>276</v>
      </c>
      <c r="I10696" t="s">
        <v>6962</v>
      </c>
      <c r="J10696">
        <v>7387917.4699999997</v>
      </c>
      <c r="K10696">
        <v>6510517.2300000004</v>
      </c>
      <c r="L10696" t="s">
        <v>25</v>
      </c>
      <c r="N10696" t="s">
        <v>27</v>
      </c>
      <c r="O10696" t="s">
        <v>3383</v>
      </c>
      <c r="P10696" t="s">
        <v>3383</v>
      </c>
      <c r="Q10696" t="s">
        <v>3383</v>
      </c>
    </row>
    <row r="10697" spans="1:17" x14ac:dyDescent="0.3">
      <c r="A10697" t="s">
        <v>4912</v>
      </c>
      <c r="B10697" s="3">
        <f t="shared" si="167"/>
        <v>42059</v>
      </c>
      <c r="C10697" t="s">
        <v>6960</v>
      </c>
      <c r="D10697" s="4" t="s">
        <v>34</v>
      </c>
      <c r="E10697">
        <v>7661</v>
      </c>
      <c r="F10697" t="s">
        <v>5340</v>
      </c>
      <c r="G10697" t="s">
        <v>6961</v>
      </c>
      <c r="H10697" t="s">
        <v>276</v>
      </c>
      <c r="I10697" t="s">
        <v>6962</v>
      </c>
      <c r="J10697">
        <v>6678907.25</v>
      </c>
      <c r="K10697">
        <v>6510517.2300000004</v>
      </c>
      <c r="L10697" t="s">
        <v>25</v>
      </c>
      <c r="N10697" t="s">
        <v>27</v>
      </c>
      <c r="O10697" t="s">
        <v>3383</v>
      </c>
      <c r="P10697" t="s">
        <v>3383</v>
      </c>
      <c r="Q10697" t="s">
        <v>3383</v>
      </c>
    </row>
    <row r="10698" spans="1:17" x14ac:dyDescent="0.3">
      <c r="A10698" t="s">
        <v>4912</v>
      </c>
      <c r="B10698" s="3">
        <f t="shared" si="167"/>
        <v>42059</v>
      </c>
      <c r="C10698" t="s">
        <v>6960</v>
      </c>
      <c r="D10698" s="4" t="s">
        <v>34</v>
      </c>
      <c r="E10698">
        <v>3655</v>
      </c>
      <c r="F10698" t="s">
        <v>87</v>
      </c>
      <c r="G10698" t="s">
        <v>6961</v>
      </c>
      <c r="H10698" t="s">
        <v>276</v>
      </c>
      <c r="I10698" t="s">
        <v>6962</v>
      </c>
      <c r="J10698">
        <v>6146996.5599999996</v>
      </c>
      <c r="K10698">
        <v>6510517.2300000004</v>
      </c>
      <c r="L10698" t="s">
        <v>25</v>
      </c>
      <c r="N10698" t="s">
        <v>27</v>
      </c>
      <c r="O10698" t="s">
        <v>3383</v>
      </c>
      <c r="P10698" t="s">
        <v>3383</v>
      </c>
      <c r="Q10698" t="s">
        <v>3383</v>
      </c>
    </row>
    <row r="10699" spans="1:17" x14ac:dyDescent="0.3">
      <c r="A10699" t="s">
        <v>6953</v>
      </c>
      <c r="B10699" s="3">
        <f t="shared" si="167"/>
        <v>41989</v>
      </c>
      <c r="C10699" t="s">
        <v>6963</v>
      </c>
      <c r="D10699" s="4" t="s">
        <v>163</v>
      </c>
      <c r="E10699">
        <v>9987</v>
      </c>
      <c r="F10699" t="s">
        <v>5060</v>
      </c>
      <c r="G10699" t="s">
        <v>6964</v>
      </c>
      <c r="H10699" t="s">
        <v>75</v>
      </c>
      <c r="I10699" t="s">
        <v>6965</v>
      </c>
      <c r="J10699">
        <v>4809662.75</v>
      </c>
      <c r="K10699">
        <v>5386266.3799999999</v>
      </c>
      <c r="L10699" t="s">
        <v>25</v>
      </c>
      <c r="N10699" t="s">
        <v>27</v>
      </c>
      <c r="O10699" t="s">
        <v>3383</v>
      </c>
      <c r="P10699" t="s">
        <v>3383</v>
      </c>
      <c r="Q10699" t="s">
        <v>3383</v>
      </c>
    </row>
    <row r="10700" spans="1:17" x14ac:dyDescent="0.3">
      <c r="A10700" t="s">
        <v>6953</v>
      </c>
      <c r="B10700" s="3">
        <f t="shared" si="167"/>
        <v>41989</v>
      </c>
      <c r="C10700" t="s">
        <v>6963</v>
      </c>
      <c r="D10700" s="4" t="s">
        <v>163</v>
      </c>
      <c r="E10700">
        <v>6166</v>
      </c>
      <c r="F10700" t="s">
        <v>4376</v>
      </c>
      <c r="G10700" t="s">
        <v>6964</v>
      </c>
      <c r="H10700" t="s">
        <v>75</v>
      </c>
      <c r="I10700" t="s">
        <v>6965</v>
      </c>
      <c r="J10700">
        <v>4662807.3</v>
      </c>
      <c r="K10700">
        <v>5386266.3799999999</v>
      </c>
      <c r="L10700" t="s">
        <v>25</v>
      </c>
      <c r="N10700" t="s">
        <v>27</v>
      </c>
      <c r="O10700" t="s">
        <v>3383</v>
      </c>
      <c r="P10700" t="s">
        <v>3383</v>
      </c>
      <c r="Q10700" t="s">
        <v>3383</v>
      </c>
    </row>
    <row r="10701" spans="1:17" x14ac:dyDescent="0.3">
      <c r="A10701" t="s">
        <v>6953</v>
      </c>
      <c r="B10701" s="3">
        <f t="shared" si="167"/>
        <v>41989</v>
      </c>
      <c r="C10701" t="s">
        <v>6966</v>
      </c>
      <c r="D10701" s="4" t="s">
        <v>91</v>
      </c>
      <c r="E10701">
        <v>3697</v>
      </c>
      <c r="F10701" t="s">
        <v>171</v>
      </c>
      <c r="G10701" t="s">
        <v>6967</v>
      </c>
      <c r="H10701" t="s">
        <v>1079</v>
      </c>
      <c r="I10701" t="s">
        <v>6968</v>
      </c>
      <c r="J10701">
        <v>16069504.220000001</v>
      </c>
      <c r="K10701">
        <v>13178231.27</v>
      </c>
      <c r="L10701" t="s">
        <v>25</v>
      </c>
      <c r="N10701" t="s">
        <v>27</v>
      </c>
      <c r="O10701" t="s">
        <v>3383</v>
      </c>
      <c r="P10701" t="s">
        <v>3383</v>
      </c>
      <c r="Q10701" t="s">
        <v>3383</v>
      </c>
    </row>
    <row r="10702" spans="1:17" x14ac:dyDescent="0.3">
      <c r="A10702" t="s">
        <v>6953</v>
      </c>
      <c r="B10702" s="3">
        <f t="shared" si="167"/>
        <v>41989</v>
      </c>
      <c r="C10702" t="s">
        <v>6966</v>
      </c>
      <c r="D10702" s="4" t="s">
        <v>91</v>
      </c>
      <c r="E10702">
        <v>3377</v>
      </c>
      <c r="F10702" t="s">
        <v>30</v>
      </c>
      <c r="G10702" t="s">
        <v>6967</v>
      </c>
      <c r="H10702" t="s">
        <v>1079</v>
      </c>
      <c r="I10702" t="s">
        <v>6968</v>
      </c>
      <c r="J10702">
        <v>15227640.130000001</v>
      </c>
      <c r="K10702">
        <v>13178231.27</v>
      </c>
      <c r="L10702" t="s">
        <v>25</v>
      </c>
      <c r="N10702" t="s">
        <v>27</v>
      </c>
      <c r="O10702" t="s">
        <v>3383</v>
      </c>
      <c r="P10702" t="s">
        <v>3383</v>
      </c>
      <c r="Q10702" t="s">
        <v>3383</v>
      </c>
    </row>
    <row r="10703" spans="1:17" x14ac:dyDescent="0.3">
      <c r="A10703" t="s">
        <v>6953</v>
      </c>
      <c r="B10703" s="3">
        <f t="shared" si="167"/>
        <v>41989</v>
      </c>
      <c r="C10703" t="s">
        <v>6966</v>
      </c>
      <c r="D10703" s="4" t="s">
        <v>91</v>
      </c>
      <c r="E10703">
        <v>3760</v>
      </c>
      <c r="F10703" t="s">
        <v>41</v>
      </c>
      <c r="G10703" t="s">
        <v>6967</v>
      </c>
      <c r="H10703" t="s">
        <v>1079</v>
      </c>
      <c r="I10703" t="s">
        <v>6968</v>
      </c>
      <c r="J10703">
        <v>14322290.6</v>
      </c>
      <c r="K10703">
        <v>13178231.27</v>
      </c>
      <c r="L10703" t="s">
        <v>25</v>
      </c>
      <c r="N10703" t="s">
        <v>27</v>
      </c>
      <c r="O10703" t="s">
        <v>3383</v>
      </c>
      <c r="P10703" t="s">
        <v>3383</v>
      </c>
      <c r="Q10703" t="s">
        <v>3383</v>
      </c>
    </row>
    <row r="10704" spans="1:17" x14ac:dyDescent="0.3">
      <c r="A10704" t="s">
        <v>6953</v>
      </c>
      <c r="B10704" s="3">
        <f t="shared" si="167"/>
        <v>41989</v>
      </c>
      <c r="C10704" t="s">
        <v>6966</v>
      </c>
      <c r="D10704" s="4" t="s">
        <v>91</v>
      </c>
      <c r="E10704">
        <v>3726</v>
      </c>
      <c r="F10704" t="s">
        <v>39</v>
      </c>
      <c r="G10704" t="s">
        <v>6967</v>
      </c>
      <c r="H10704" t="s">
        <v>1079</v>
      </c>
      <c r="I10704" t="s">
        <v>6968</v>
      </c>
      <c r="J10704">
        <v>14206408.869999999</v>
      </c>
      <c r="K10704">
        <v>13178231.27</v>
      </c>
      <c r="L10704" t="s">
        <v>25</v>
      </c>
      <c r="N10704" t="s">
        <v>27</v>
      </c>
      <c r="O10704" t="s">
        <v>3383</v>
      </c>
      <c r="P10704" t="s">
        <v>3383</v>
      </c>
      <c r="Q10704" t="s">
        <v>3383</v>
      </c>
    </row>
    <row r="10705" spans="1:17" x14ac:dyDescent="0.3">
      <c r="A10705" t="s">
        <v>6953</v>
      </c>
      <c r="B10705" s="3">
        <f t="shared" si="167"/>
        <v>41989</v>
      </c>
      <c r="C10705" t="s">
        <v>6966</v>
      </c>
      <c r="D10705" s="4" t="s">
        <v>91</v>
      </c>
      <c r="E10705">
        <v>3752</v>
      </c>
      <c r="F10705" t="s">
        <v>4716</v>
      </c>
      <c r="G10705" t="s">
        <v>6967</v>
      </c>
      <c r="H10705" t="s">
        <v>1079</v>
      </c>
      <c r="I10705" t="s">
        <v>6968</v>
      </c>
      <c r="J10705">
        <v>13981975.67</v>
      </c>
      <c r="K10705">
        <v>13178231.27</v>
      </c>
      <c r="L10705" t="s">
        <v>25</v>
      </c>
      <c r="N10705" t="s">
        <v>27</v>
      </c>
      <c r="O10705" t="s">
        <v>3383</v>
      </c>
      <c r="P10705" t="s">
        <v>3383</v>
      </c>
      <c r="Q10705" t="s">
        <v>3383</v>
      </c>
    </row>
    <row r="10706" spans="1:17" x14ac:dyDescent="0.3">
      <c r="A10706" t="s">
        <v>6953</v>
      </c>
      <c r="B10706" s="3">
        <f t="shared" si="167"/>
        <v>41989</v>
      </c>
      <c r="C10706" t="s">
        <v>6966</v>
      </c>
      <c r="D10706" s="4" t="s">
        <v>91</v>
      </c>
      <c r="E10706">
        <v>3499</v>
      </c>
      <c r="F10706" t="s">
        <v>760</v>
      </c>
      <c r="G10706" t="s">
        <v>6967</v>
      </c>
      <c r="H10706" t="s">
        <v>1079</v>
      </c>
      <c r="I10706" t="s">
        <v>6968</v>
      </c>
      <c r="J10706">
        <v>13673346.060000001</v>
      </c>
      <c r="K10706">
        <v>13178231.27</v>
      </c>
      <c r="L10706" t="s">
        <v>25</v>
      </c>
      <c r="N10706" t="s">
        <v>27</v>
      </c>
      <c r="O10706" t="s">
        <v>3383</v>
      </c>
      <c r="P10706" t="s">
        <v>3383</v>
      </c>
      <c r="Q10706" t="s">
        <v>3383</v>
      </c>
    </row>
    <row r="10707" spans="1:17" x14ac:dyDescent="0.3">
      <c r="A10707" t="s">
        <v>6953</v>
      </c>
      <c r="B10707" s="3">
        <f t="shared" si="167"/>
        <v>41989</v>
      </c>
      <c r="C10707" t="s">
        <v>6966</v>
      </c>
      <c r="D10707" s="4" t="s">
        <v>91</v>
      </c>
      <c r="E10707">
        <v>3374</v>
      </c>
      <c r="F10707" t="s">
        <v>29</v>
      </c>
      <c r="G10707" t="s">
        <v>6967</v>
      </c>
      <c r="H10707" t="s">
        <v>1079</v>
      </c>
      <c r="I10707" t="s">
        <v>6968</v>
      </c>
      <c r="J10707">
        <v>15314438.26</v>
      </c>
      <c r="K10707">
        <v>13178231.27</v>
      </c>
      <c r="L10707" t="s">
        <v>25</v>
      </c>
      <c r="N10707" t="s">
        <v>27</v>
      </c>
      <c r="O10707" t="s">
        <v>3383</v>
      </c>
      <c r="P10707" t="s">
        <v>3383</v>
      </c>
      <c r="Q10707" t="s">
        <v>3383</v>
      </c>
    </row>
    <row r="10708" spans="1:17" x14ac:dyDescent="0.3">
      <c r="A10708" t="s">
        <v>6953</v>
      </c>
      <c r="B10708" s="3">
        <f t="shared" si="167"/>
        <v>41989</v>
      </c>
      <c r="C10708" t="s">
        <v>6966</v>
      </c>
      <c r="D10708" s="4" t="s">
        <v>91</v>
      </c>
      <c r="E10708">
        <v>3643</v>
      </c>
      <c r="F10708" t="s">
        <v>1840</v>
      </c>
      <c r="G10708" t="s">
        <v>6967</v>
      </c>
      <c r="H10708" t="s">
        <v>1079</v>
      </c>
      <c r="I10708" t="s">
        <v>6968</v>
      </c>
      <c r="J10708">
        <v>14477047</v>
      </c>
      <c r="K10708">
        <v>13178231.27</v>
      </c>
      <c r="L10708" t="s">
        <v>25</v>
      </c>
      <c r="N10708" t="s">
        <v>27</v>
      </c>
      <c r="O10708" t="s">
        <v>3383</v>
      </c>
      <c r="P10708" t="s">
        <v>3383</v>
      </c>
      <c r="Q10708" t="s">
        <v>3383</v>
      </c>
    </row>
    <row r="10709" spans="1:17" x14ac:dyDescent="0.3">
      <c r="A10709" t="s">
        <v>6953</v>
      </c>
      <c r="B10709" s="3">
        <f t="shared" si="167"/>
        <v>41989</v>
      </c>
      <c r="C10709" t="s">
        <v>6966</v>
      </c>
      <c r="D10709" s="4" t="s">
        <v>91</v>
      </c>
      <c r="E10709">
        <v>2948</v>
      </c>
      <c r="F10709" t="s">
        <v>1721</v>
      </c>
      <c r="G10709" t="s">
        <v>6967</v>
      </c>
      <c r="H10709" t="s">
        <v>1079</v>
      </c>
      <c r="I10709" t="s">
        <v>6968</v>
      </c>
      <c r="J10709">
        <v>13794142.24</v>
      </c>
      <c r="K10709">
        <v>13178231.27</v>
      </c>
      <c r="L10709" t="s">
        <v>25</v>
      </c>
      <c r="N10709" t="s">
        <v>27</v>
      </c>
      <c r="O10709" t="s">
        <v>3383</v>
      </c>
      <c r="P10709" t="s">
        <v>3383</v>
      </c>
      <c r="Q10709" t="s">
        <v>3383</v>
      </c>
    </row>
    <row r="10710" spans="1:17" x14ac:dyDescent="0.3">
      <c r="A10710" t="s">
        <v>6953</v>
      </c>
      <c r="B10710" s="3">
        <f t="shared" si="167"/>
        <v>41989</v>
      </c>
      <c r="C10710" t="s">
        <v>6966</v>
      </c>
      <c r="D10710" s="4" t="s">
        <v>91</v>
      </c>
      <c r="E10710">
        <v>3516</v>
      </c>
      <c r="F10710" t="s">
        <v>1297</v>
      </c>
      <c r="G10710" t="s">
        <v>6967</v>
      </c>
      <c r="H10710" t="s">
        <v>1079</v>
      </c>
      <c r="I10710" t="s">
        <v>6968</v>
      </c>
      <c r="J10710">
        <v>13265221.98</v>
      </c>
      <c r="K10710">
        <v>13178231.27</v>
      </c>
      <c r="L10710" t="s">
        <v>25</v>
      </c>
      <c r="N10710" t="s">
        <v>27</v>
      </c>
      <c r="O10710" t="s">
        <v>3383</v>
      </c>
      <c r="P10710" t="s">
        <v>3383</v>
      </c>
      <c r="Q10710" t="s">
        <v>3383</v>
      </c>
    </row>
    <row r="10711" spans="1:17" x14ac:dyDescent="0.3">
      <c r="A10711" t="s">
        <v>4711</v>
      </c>
      <c r="B10711" s="3">
        <f t="shared" si="167"/>
        <v>41688</v>
      </c>
      <c r="C10711" t="s">
        <v>6969</v>
      </c>
      <c r="D10711" s="4" t="s">
        <v>59</v>
      </c>
      <c r="E10711">
        <v>9987</v>
      </c>
      <c r="F10711" t="s">
        <v>5060</v>
      </c>
      <c r="G10711" t="s">
        <v>6970</v>
      </c>
      <c r="H10711" t="s">
        <v>622</v>
      </c>
      <c r="I10711" t="s">
        <v>152</v>
      </c>
      <c r="J10711">
        <v>2650894.2400000002</v>
      </c>
      <c r="K10711">
        <v>2941529.2</v>
      </c>
      <c r="L10711" t="s">
        <v>25</v>
      </c>
      <c r="M10711" t="s">
        <v>26</v>
      </c>
      <c r="N10711" t="s">
        <v>27</v>
      </c>
    </row>
    <row r="10712" spans="1:17" x14ac:dyDescent="0.3">
      <c r="A10712" t="s">
        <v>4711</v>
      </c>
      <c r="B10712" s="3">
        <f t="shared" si="167"/>
        <v>41688</v>
      </c>
      <c r="C10712" t="s">
        <v>6969</v>
      </c>
      <c r="D10712" s="4" t="s">
        <v>59</v>
      </c>
      <c r="E10712">
        <v>6166</v>
      </c>
      <c r="F10712" t="s">
        <v>4376</v>
      </c>
      <c r="G10712" t="s">
        <v>6970</v>
      </c>
      <c r="H10712" t="s">
        <v>622</v>
      </c>
      <c r="I10712" t="s">
        <v>152</v>
      </c>
      <c r="J10712">
        <v>2451367.08</v>
      </c>
      <c r="K10712">
        <v>2941529.2</v>
      </c>
      <c r="L10712" t="s">
        <v>25</v>
      </c>
      <c r="M10712" t="s">
        <v>26</v>
      </c>
      <c r="N10712" t="s">
        <v>27</v>
      </c>
    </row>
    <row r="10713" spans="1:17" x14ac:dyDescent="0.3">
      <c r="A10713" t="s">
        <v>4711</v>
      </c>
      <c r="B10713" s="3">
        <f t="shared" si="167"/>
        <v>41688</v>
      </c>
      <c r="C10713" t="s">
        <v>6971</v>
      </c>
      <c r="D10713" s="4" t="s">
        <v>421</v>
      </c>
      <c r="E10713">
        <v>2905</v>
      </c>
      <c r="F10713" t="s">
        <v>83</v>
      </c>
      <c r="G10713" t="s">
        <v>6972</v>
      </c>
      <c r="H10713" t="s">
        <v>1181</v>
      </c>
      <c r="I10713" t="s">
        <v>152</v>
      </c>
      <c r="J10713">
        <v>1589731.08</v>
      </c>
      <c r="K10713">
        <v>1830784.26</v>
      </c>
      <c r="L10713" t="s">
        <v>25</v>
      </c>
      <c r="M10713" t="s">
        <v>26</v>
      </c>
      <c r="N10713" t="s">
        <v>27</v>
      </c>
    </row>
    <row r="10714" spans="1:17" x14ac:dyDescent="0.3">
      <c r="A10714" t="s">
        <v>4711</v>
      </c>
      <c r="B10714" s="3">
        <f t="shared" si="167"/>
        <v>41688</v>
      </c>
      <c r="C10714" t="s">
        <v>6971</v>
      </c>
      <c r="D10714" s="4" t="s">
        <v>421</v>
      </c>
      <c r="E10714">
        <v>9987</v>
      </c>
      <c r="F10714" t="s">
        <v>5060</v>
      </c>
      <c r="G10714" t="s">
        <v>6972</v>
      </c>
      <c r="H10714" t="s">
        <v>1181</v>
      </c>
      <c r="I10714" t="s">
        <v>152</v>
      </c>
      <c r="J10714">
        <v>1608717.32</v>
      </c>
      <c r="K10714">
        <v>1830784.26</v>
      </c>
      <c r="L10714" t="s">
        <v>25</v>
      </c>
      <c r="M10714" t="s">
        <v>26</v>
      </c>
      <c r="N10714" t="s">
        <v>27</v>
      </c>
    </row>
    <row r="10715" spans="1:17" x14ac:dyDescent="0.3">
      <c r="A10715" t="s">
        <v>4711</v>
      </c>
      <c r="B10715" s="3">
        <f t="shared" si="167"/>
        <v>41688</v>
      </c>
      <c r="C10715" t="s">
        <v>6973</v>
      </c>
      <c r="D10715" s="4" t="s">
        <v>358</v>
      </c>
      <c r="E10715">
        <v>9987</v>
      </c>
      <c r="F10715" t="s">
        <v>5060</v>
      </c>
      <c r="G10715" t="s">
        <v>6974</v>
      </c>
      <c r="H10715" t="s">
        <v>75</v>
      </c>
      <c r="I10715" t="s">
        <v>152</v>
      </c>
      <c r="J10715">
        <v>4764961.82</v>
      </c>
      <c r="K10715">
        <v>5215097.78</v>
      </c>
      <c r="L10715" t="s">
        <v>25</v>
      </c>
      <c r="M10715" t="s">
        <v>26</v>
      </c>
      <c r="N10715" t="s">
        <v>27</v>
      </c>
    </row>
    <row r="10716" spans="1:17" x14ac:dyDescent="0.3">
      <c r="A10716" t="s">
        <v>4711</v>
      </c>
      <c r="B10716" s="3">
        <f t="shared" si="167"/>
        <v>41688</v>
      </c>
      <c r="C10716" t="s">
        <v>6973</v>
      </c>
      <c r="D10716" s="4" t="s">
        <v>358</v>
      </c>
      <c r="E10716">
        <v>6166</v>
      </c>
      <c r="F10716" t="s">
        <v>4376</v>
      </c>
      <c r="G10716" t="s">
        <v>6974</v>
      </c>
      <c r="H10716" t="s">
        <v>75</v>
      </c>
      <c r="I10716" t="s">
        <v>152</v>
      </c>
      <c r="J10716">
        <v>4415705.37</v>
      </c>
      <c r="K10716">
        <v>5215097.78</v>
      </c>
      <c r="L10716" t="s">
        <v>25</v>
      </c>
      <c r="M10716" t="s">
        <v>26</v>
      </c>
      <c r="N10716" t="s">
        <v>27</v>
      </c>
    </row>
    <row r="10717" spans="1:17" x14ac:dyDescent="0.3">
      <c r="A10717" t="s">
        <v>4711</v>
      </c>
      <c r="B10717" s="3">
        <f t="shared" si="167"/>
        <v>41688</v>
      </c>
      <c r="C10717" t="s">
        <v>6975</v>
      </c>
      <c r="D10717" s="4" t="s">
        <v>213</v>
      </c>
      <c r="E10717">
        <v>3075</v>
      </c>
      <c r="F10717" t="s">
        <v>553</v>
      </c>
      <c r="G10717" t="s">
        <v>6976</v>
      </c>
      <c r="H10717" t="s">
        <v>555</v>
      </c>
      <c r="I10717" t="s">
        <v>152</v>
      </c>
      <c r="J10717">
        <v>2114389.9700000002</v>
      </c>
      <c r="K10717">
        <v>2145274.5499999998</v>
      </c>
      <c r="L10717" t="s">
        <v>25</v>
      </c>
      <c r="M10717" t="s">
        <v>26</v>
      </c>
      <c r="N10717" t="s">
        <v>27</v>
      </c>
    </row>
    <row r="10718" spans="1:17" x14ac:dyDescent="0.3">
      <c r="A10718" t="s">
        <v>6692</v>
      </c>
      <c r="B10718" s="3">
        <f t="shared" si="167"/>
        <v>41744</v>
      </c>
      <c r="C10718" t="s">
        <v>6977</v>
      </c>
      <c r="D10718" s="4" t="s">
        <v>213</v>
      </c>
      <c r="E10718">
        <v>3377</v>
      </c>
      <c r="F10718" t="s">
        <v>30</v>
      </c>
      <c r="G10718" t="s">
        <v>6978</v>
      </c>
      <c r="H10718" t="s">
        <v>821</v>
      </c>
      <c r="I10718" t="s">
        <v>152</v>
      </c>
      <c r="J10718">
        <v>3979197.46</v>
      </c>
      <c r="K10718">
        <v>3582421.16</v>
      </c>
      <c r="L10718" t="s">
        <v>25</v>
      </c>
      <c r="M10718" t="s">
        <v>26</v>
      </c>
      <c r="N10718" t="s">
        <v>27</v>
      </c>
    </row>
    <row r="10719" spans="1:17" x14ac:dyDescent="0.3">
      <c r="A10719" t="s">
        <v>6692</v>
      </c>
      <c r="B10719" s="3">
        <f t="shared" si="167"/>
        <v>41744</v>
      </c>
      <c r="C10719" t="s">
        <v>6977</v>
      </c>
      <c r="D10719" s="4" t="s">
        <v>213</v>
      </c>
      <c r="E10719">
        <v>3685</v>
      </c>
      <c r="F10719" t="s">
        <v>231</v>
      </c>
      <c r="G10719" t="s">
        <v>6978</v>
      </c>
      <c r="H10719" t="s">
        <v>821</v>
      </c>
      <c r="I10719" t="s">
        <v>152</v>
      </c>
      <c r="J10719">
        <v>3934704.1</v>
      </c>
      <c r="K10719">
        <v>3582421.16</v>
      </c>
      <c r="L10719" t="s">
        <v>25</v>
      </c>
      <c r="M10719" t="s">
        <v>26</v>
      </c>
      <c r="N10719" t="s">
        <v>27</v>
      </c>
    </row>
    <row r="10720" spans="1:17" x14ac:dyDescent="0.3">
      <c r="A10720" t="s">
        <v>6692</v>
      </c>
      <c r="B10720" s="3">
        <f t="shared" si="167"/>
        <v>41744</v>
      </c>
      <c r="C10720" t="s">
        <v>6977</v>
      </c>
      <c r="D10720" s="4" t="s">
        <v>213</v>
      </c>
      <c r="E10720">
        <v>3499</v>
      </c>
      <c r="F10720" t="s">
        <v>760</v>
      </c>
      <c r="G10720" t="s">
        <v>6978</v>
      </c>
      <c r="H10720" t="s">
        <v>821</v>
      </c>
      <c r="I10720" t="s">
        <v>152</v>
      </c>
      <c r="J10720">
        <v>3918721.81</v>
      </c>
      <c r="K10720">
        <v>3582421.16</v>
      </c>
      <c r="L10720" t="s">
        <v>25</v>
      </c>
      <c r="M10720" t="s">
        <v>26</v>
      </c>
      <c r="N10720" t="s">
        <v>27</v>
      </c>
    </row>
    <row r="10721" spans="1:14" x14ac:dyDescent="0.3">
      <c r="A10721" t="s">
        <v>6692</v>
      </c>
      <c r="B10721" s="3">
        <f t="shared" si="167"/>
        <v>41744</v>
      </c>
      <c r="C10721" t="s">
        <v>6977</v>
      </c>
      <c r="D10721" s="4" t="s">
        <v>213</v>
      </c>
      <c r="E10721">
        <v>9965</v>
      </c>
      <c r="F10721" t="s">
        <v>3558</v>
      </c>
      <c r="G10721" t="s">
        <v>6978</v>
      </c>
      <c r="H10721" t="s">
        <v>821</v>
      </c>
      <c r="I10721" t="s">
        <v>152</v>
      </c>
      <c r="J10721">
        <v>3139882.88</v>
      </c>
      <c r="K10721">
        <v>3582421.16</v>
      </c>
      <c r="L10721" t="s">
        <v>25</v>
      </c>
      <c r="M10721" t="s">
        <v>26</v>
      </c>
      <c r="N10721" t="s">
        <v>27</v>
      </c>
    </row>
    <row r="10722" spans="1:14" x14ac:dyDescent="0.3">
      <c r="A10722" t="s">
        <v>6692</v>
      </c>
      <c r="B10722" s="3">
        <f t="shared" si="167"/>
        <v>41744</v>
      </c>
      <c r="C10722" t="s">
        <v>6979</v>
      </c>
      <c r="D10722" s="4" t="s">
        <v>370</v>
      </c>
      <c r="E10722">
        <v>9965</v>
      </c>
      <c r="F10722" t="s">
        <v>3558</v>
      </c>
      <c r="G10722" t="s">
        <v>6980</v>
      </c>
      <c r="H10722" t="s">
        <v>821</v>
      </c>
      <c r="I10722" t="s">
        <v>152</v>
      </c>
      <c r="J10722">
        <v>10342293.98</v>
      </c>
      <c r="K10722">
        <v>13249377</v>
      </c>
      <c r="L10722" t="s">
        <v>25</v>
      </c>
      <c r="M10722" t="s">
        <v>26</v>
      </c>
      <c r="N10722" t="s">
        <v>27</v>
      </c>
    </row>
    <row r="10723" spans="1:14" x14ac:dyDescent="0.3">
      <c r="A10723" t="s">
        <v>6692</v>
      </c>
      <c r="B10723" s="3">
        <f t="shared" si="167"/>
        <v>41744</v>
      </c>
      <c r="C10723" t="s">
        <v>6979</v>
      </c>
      <c r="D10723" s="4" t="s">
        <v>370</v>
      </c>
      <c r="E10723">
        <v>3687</v>
      </c>
      <c r="F10723" t="s">
        <v>5278</v>
      </c>
      <c r="G10723" t="s">
        <v>6980</v>
      </c>
      <c r="H10723" t="s">
        <v>821</v>
      </c>
      <c r="I10723" t="s">
        <v>152</v>
      </c>
      <c r="J10723">
        <v>11515353.199999999</v>
      </c>
      <c r="K10723">
        <v>13249377</v>
      </c>
      <c r="L10723" t="s">
        <v>25</v>
      </c>
      <c r="M10723" t="s">
        <v>26</v>
      </c>
      <c r="N10723" t="s">
        <v>27</v>
      </c>
    </row>
    <row r="10724" spans="1:14" x14ac:dyDescent="0.3">
      <c r="A10724" t="s">
        <v>6692</v>
      </c>
      <c r="B10724" s="3">
        <f t="shared" si="167"/>
        <v>41744</v>
      </c>
      <c r="C10724" t="s">
        <v>6979</v>
      </c>
      <c r="D10724" s="4" t="s">
        <v>370</v>
      </c>
      <c r="E10724">
        <v>3685</v>
      </c>
      <c r="F10724" t="s">
        <v>231</v>
      </c>
      <c r="G10724" t="s">
        <v>6980</v>
      </c>
      <c r="H10724" t="s">
        <v>821</v>
      </c>
      <c r="I10724" t="s">
        <v>152</v>
      </c>
      <c r="J10724">
        <v>11644300</v>
      </c>
      <c r="K10724">
        <v>13249377</v>
      </c>
      <c r="L10724" t="s">
        <v>25</v>
      </c>
      <c r="M10724" t="s">
        <v>26</v>
      </c>
      <c r="N10724" t="s">
        <v>27</v>
      </c>
    </row>
    <row r="10725" spans="1:14" x14ac:dyDescent="0.3">
      <c r="A10725" t="s">
        <v>6692</v>
      </c>
      <c r="B10725" s="3">
        <f t="shared" si="167"/>
        <v>41744</v>
      </c>
      <c r="C10725" t="s">
        <v>6979</v>
      </c>
      <c r="D10725" s="4" t="s">
        <v>370</v>
      </c>
      <c r="E10725">
        <v>3655</v>
      </c>
      <c r="F10725" t="s">
        <v>87</v>
      </c>
      <c r="G10725" t="s">
        <v>6980</v>
      </c>
      <c r="H10725" t="s">
        <v>821</v>
      </c>
      <c r="I10725" t="s">
        <v>152</v>
      </c>
      <c r="J10725">
        <v>14020450</v>
      </c>
      <c r="K10725">
        <v>13249377</v>
      </c>
      <c r="L10725" t="s">
        <v>25</v>
      </c>
      <c r="M10725" t="s">
        <v>26</v>
      </c>
      <c r="N10725" t="s">
        <v>27</v>
      </c>
    </row>
    <row r="10726" spans="1:14" x14ac:dyDescent="0.3">
      <c r="A10726" t="s">
        <v>6692</v>
      </c>
      <c r="B10726" s="3">
        <f t="shared" si="167"/>
        <v>41744</v>
      </c>
      <c r="C10726" t="s">
        <v>6979</v>
      </c>
      <c r="D10726" s="4" t="s">
        <v>370</v>
      </c>
      <c r="E10726">
        <v>3583</v>
      </c>
      <c r="F10726" t="s">
        <v>6981</v>
      </c>
      <c r="G10726" t="s">
        <v>6980</v>
      </c>
      <c r="H10726" t="s">
        <v>821</v>
      </c>
      <c r="I10726" t="s">
        <v>152</v>
      </c>
      <c r="J10726">
        <v>14726537</v>
      </c>
      <c r="K10726">
        <v>13249377</v>
      </c>
      <c r="L10726" t="s">
        <v>25</v>
      </c>
      <c r="M10726" t="s">
        <v>26</v>
      </c>
      <c r="N10726" t="s">
        <v>27</v>
      </c>
    </row>
    <row r="10727" spans="1:14" x14ac:dyDescent="0.3">
      <c r="A10727" t="s">
        <v>6692</v>
      </c>
      <c r="B10727" s="3">
        <f t="shared" si="167"/>
        <v>41744</v>
      </c>
      <c r="C10727" t="s">
        <v>6982</v>
      </c>
      <c r="D10727" s="4" t="s">
        <v>344</v>
      </c>
      <c r="E10727">
        <v>3481</v>
      </c>
      <c r="F10727" t="s">
        <v>599</v>
      </c>
      <c r="G10727" t="s">
        <v>6983</v>
      </c>
      <c r="H10727" t="s">
        <v>473</v>
      </c>
      <c r="I10727" t="s">
        <v>152</v>
      </c>
      <c r="J10727">
        <v>7473172</v>
      </c>
      <c r="K10727">
        <v>7043018</v>
      </c>
      <c r="L10727" t="s">
        <v>25</v>
      </c>
      <c r="M10727" t="s">
        <v>26</v>
      </c>
      <c r="N10727" t="s">
        <v>27</v>
      </c>
    </row>
    <row r="10728" spans="1:14" x14ac:dyDescent="0.3">
      <c r="A10728" t="s">
        <v>6692</v>
      </c>
      <c r="B10728" s="3">
        <f t="shared" si="167"/>
        <v>41744</v>
      </c>
      <c r="C10728" t="s">
        <v>6982</v>
      </c>
      <c r="D10728" s="4" t="s">
        <v>344</v>
      </c>
      <c r="E10728">
        <v>3685</v>
      </c>
      <c r="F10728" t="s">
        <v>231</v>
      </c>
      <c r="G10728" t="s">
        <v>6983</v>
      </c>
      <c r="H10728" t="s">
        <v>473</v>
      </c>
      <c r="I10728" t="s">
        <v>152</v>
      </c>
      <c r="J10728">
        <v>8109475</v>
      </c>
      <c r="K10728">
        <v>7043018</v>
      </c>
      <c r="L10728" t="s">
        <v>25</v>
      </c>
      <c r="M10728" t="s">
        <v>26</v>
      </c>
      <c r="N10728" t="s">
        <v>27</v>
      </c>
    </row>
    <row r="10729" spans="1:14" x14ac:dyDescent="0.3">
      <c r="A10729" t="s">
        <v>6692</v>
      </c>
      <c r="B10729" s="3">
        <f t="shared" si="167"/>
        <v>41744</v>
      </c>
      <c r="C10729" t="s">
        <v>6982</v>
      </c>
      <c r="D10729" s="4" t="s">
        <v>344</v>
      </c>
      <c r="E10729">
        <v>3377</v>
      </c>
      <c r="F10729" t="s">
        <v>30</v>
      </c>
      <c r="G10729" t="s">
        <v>6983</v>
      </c>
      <c r="H10729" t="s">
        <v>473</v>
      </c>
      <c r="I10729" t="s">
        <v>152</v>
      </c>
      <c r="J10729">
        <v>9606455</v>
      </c>
      <c r="K10729">
        <v>7043018</v>
      </c>
      <c r="L10729" t="s">
        <v>25</v>
      </c>
      <c r="M10729" t="s">
        <v>26</v>
      </c>
      <c r="N10729" t="s">
        <v>27</v>
      </c>
    </row>
    <row r="10730" spans="1:14" x14ac:dyDescent="0.3">
      <c r="A10730" t="s">
        <v>6692</v>
      </c>
      <c r="B10730" s="3">
        <f t="shared" si="167"/>
        <v>41744</v>
      </c>
      <c r="C10730" t="s">
        <v>6982</v>
      </c>
      <c r="D10730" s="4" t="s">
        <v>344</v>
      </c>
      <c r="E10730">
        <v>3687</v>
      </c>
      <c r="F10730" t="s">
        <v>5278</v>
      </c>
      <c r="G10730" t="s">
        <v>6983</v>
      </c>
      <c r="H10730" t="s">
        <v>473</v>
      </c>
      <c r="I10730" t="s">
        <v>152</v>
      </c>
      <c r="J10730">
        <v>8614439.0500000007</v>
      </c>
      <c r="K10730">
        <v>7043018</v>
      </c>
      <c r="L10730" t="s">
        <v>25</v>
      </c>
      <c r="M10730" t="s">
        <v>26</v>
      </c>
      <c r="N10730" t="s">
        <v>27</v>
      </c>
    </row>
    <row r="10731" spans="1:14" x14ac:dyDescent="0.3">
      <c r="A10731" t="s">
        <v>6692</v>
      </c>
      <c r="B10731" s="3">
        <f t="shared" si="167"/>
        <v>41744</v>
      </c>
      <c r="C10731" t="s">
        <v>6982</v>
      </c>
      <c r="D10731" s="4" t="s">
        <v>344</v>
      </c>
      <c r="E10731">
        <v>3762</v>
      </c>
      <c r="F10731" t="s">
        <v>5459</v>
      </c>
      <c r="G10731" t="s">
        <v>6983</v>
      </c>
      <c r="H10731" t="s">
        <v>473</v>
      </c>
      <c r="I10731" t="s">
        <v>152</v>
      </c>
      <c r="J10731">
        <v>10119883</v>
      </c>
      <c r="K10731">
        <v>7043018</v>
      </c>
      <c r="L10731" t="s">
        <v>25</v>
      </c>
      <c r="M10731" t="s">
        <v>26</v>
      </c>
      <c r="N10731" t="s">
        <v>27</v>
      </c>
    </row>
    <row r="10732" spans="1:14" x14ac:dyDescent="0.3">
      <c r="A10732" t="s">
        <v>6692</v>
      </c>
      <c r="B10732" s="3">
        <f t="shared" si="167"/>
        <v>41744</v>
      </c>
      <c r="C10732" t="s">
        <v>6984</v>
      </c>
      <c r="D10732" s="4" t="s">
        <v>163</v>
      </c>
      <c r="E10732">
        <v>3544</v>
      </c>
      <c r="F10732" t="s">
        <v>1153</v>
      </c>
      <c r="G10732" t="s">
        <v>6985</v>
      </c>
      <c r="H10732" t="s">
        <v>970</v>
      </c>
      <c r="I10732" t="s">
        <v>152</v>
      </c>
      <c r="J10732">
        <v>3899740.43</v>
      </c>
      <c r="K10732">
        <v>3518306.45</v>
      </c>
      <c r="L10732" t="s">
        <v>25</v>
      </c>
      <c r="M10732" t="s">
        <v>26</v>
      </c>
      <c r="N10732" t="s">
        <v>27</v>
      </c>
    </row>
    <row r="10733" spans="1:14" x14ac:dyDescent="0.3">
      <c r="A10733" t="s">
        <v>6692</v>
      </c>
      <c r="B10733" s="3">
        <f t="shared" si="167"/>
        <v>41744</v>
      </c>
      <c r="C10733" t="s">
        <v>6984</v>
      </c>
      <c r="D10733" s="4" t="s">
        <v>163</v>
      </c>
      <c r="E10733">
        <v>3186</v>
      </c>
      <c r="F10733" t="s">
        <v>130</v>
      </c>
      <c r="G10733" t="s">
        <v>6985</v>
      </c>
      <c r="H10733" t="s">
        <v>970</v>
      </c>
      <c r="I10733" t="s">
        <v>152</v>
      </c>
      <c r="J10733">
        <v>3734844.78</v>
      </c>
      <c r="K10733">
        <v>3518306.45</v>
      </c>
      <c r="L10733" t="s">
        <v>25</v>
      </c>
      <c r="M10733" t="s">
        <v>26</v>
      </c>
      <c r="N10733" t="s">
        <v>27</v>
      </c>
    </row>
    <row r="10734" spans="1:14" x14ac:dyDescent="0.3">
      <c r="A10734" t="s">
        <v>6692</v>
      </c>
      <c r="B10734" s="3">
        <f t="shared" si="167"/>
        <v>41744</v>
      </c>
      <c r="C10734" t="s">
        <v>6984</v>
      </c>
      <c r="D10734" s="4" t="s">
        <v>163</v>
      </c>
      <c r="E10734">
        <v>3075</v>
      </c>
      <c r="F10734" t="s">
        <v>553</v>
      </c>
      <c r="G10734" t="s">
        <v>6985</v>
      </c>
      <c r="H10734" t="s">
        <v>970</v>
      </c>
      <c r="I10734" t="s">
        <v>152</v>
      </c>
      <c r="J10734">
        <v>3539372.11</v>
      </c>
      <c r="K10734">
        <v>3518306.45</v>
      </c>
      <c r="L10734" t="s">
        <v>25</v>
      </c>
      <c r="M10734" t="s">
        <v>26</v>
      </c>
      <c r="N10734" t="s">
        <v>27</v>
      </c>
    </row>
    <row r="10735" spans="1:14" x14ac:dyDescent="0.3">
      <c r="A10735" t="s">
        <v>6692</v>
      </c>
      <c r="B10735" s="3">
        <f t="shared" si="167"/>
        <v>41744</v>
      </c>
      <c r="C10735" t="s">
        <v>6984</v>
      </c>
      <c r="D10735" s="4" t="s">
        <v>163</v>
      </c>
      <c r="E10735">
        <v>3516</v>
      </c>
      <c r="F10735" t="s">
        <v>1297</v>
      </c>
      <c r="G10735" t="s">
        <v>6985</v>
      </c>
      <c r="H10735" t="s">
        <v>970</v>
      </c>
      <c r="I10735" t="s">
        <v>152</v>
      </c>
      <c r="J10735">
        <v>3284680.48</v>
      </c>
      <c r="K10735">
        <v>3518306.45</v>
      </c>
      <c r="L10735" t="s">
        <v>25</v>
      </c>
      <c r="M10735" t="s">
        <v>26</v>
      </c>
      <c r="N10735" t="s">
        <v>27</v>
      </c>
    </row>
    <row r="10736" spans="1:14" x14ac:dyDescent="0.3">
      <c r="A10736" t="s">
        <v>6221</v>
      </c>
      <c r="B10736" s="3">
        <f t="shared" si="167"/>
        <v>41716</v>
      </c>
      <c r="C10736" t="s">
        <v>6986</v>
      </c>
      <c r="D10736" s="4" t="s">
        <v>150</v>
      </c>
      <c r="E10736">
        <v>9107</v>
      </c>
      <c r="F10736" t="s">
        <v>3972</v>
      </c>
      <c r="G10736" t="s">
        <v>6987</v>
      </c>
      <c r="H10736" t="s">
        <v>208</v>
      </c>
      <c r="I10736" t="s">
        <v>152</v>
      </c>
      <c r="J10736">
        <v>1250683.3500000001</v>
      </c>
      <c r="K10736">
        <v>1140076.25</v>
      </c>
      <c r="L10736" t="s">
        <v>25</v>
      </c>
      <c r="M10736" t="s">
        <v>26</v>
      </c>
      <c r="N10736" t="s">
        <v>27</v>
      </c>
    </row>
    <row r="10737" spans="1:17" x14ac:dyDescent="0.3">
      <c r="A10737" t="s">
        <v>6221</v>
      </c>
      <c r="B10737" s="3">
        <f t="shared" si="167"/>
        <v>41716</v>
      </c>
      <c r="C10737" t="s">
        <v>6986</v>
      </c>
      <c r="D10737" s="4" t="s">
        <v>150</v>
      </c>
      <c r="E10737">
        <v>5072</v>
      </c>
      <c r="F10737" t="s">
        <v>3754</v>
      </c>
      <c r="G10737" t="s">
        <v>6987</v>
      </c>
      <c r="H10737" t="s">
        <v>208</v>
      </c>
      <c r="I10737" t="s">
        <v>152</v>
      </c>
      <c r="J10737">
        <v>2036649.5</v>
      </c>
      <c r="K10737">
        <v>1140076.25</v>
      </c>
      <c r="L10737" t="s">
        <v>25</v>
      </c>
      <c r="M10737" t="s">
        <v>26</v>
      </c>
      <c r="N10737" t="s">
        <v>27</v>
      </c>
    </row>
    <row r="10738" spans="1:17" x14ac:dyDescent="0.3">
      <c r="A10738" t="s">
        <v>6221</v>
      </c>
      <c r="B10738" s="3">
        <f t="shared" si="167"/>
        <v>41716</v>
      </c>
      <c r="C10738" t="s">
        <v>6986</v>
      </c>
      <c r="D10738" s="4" t="s">
        <v>150</v>
      </c>
      <c r="E10738">
        <v>9304</v>
      </c>
      <c r="F10738" t="s">
        <v>4172</v>
      </c>
      <c r="G10738" t="s">
        <v>6987</v>
      </c>
      <c r="H10738" t="s">
        <v>208</v>
      </c>
      <c r="I10738" t="s">
        <v>152</v>
      </c>
      <c r="J10738">
        <v>1491799.55</v>
      </c>
      <c r="K10738">
        <v>1140076.25</v>
      </c>
      <c r="L10738" t="s">
        <v>25</v>
      </c>
      <c r="M10738" t="s">
        <v>26</v>
      </c>
      <c r="N10738" t="s">
        <v>27</v>
      </c>
    </row>
    <row r="10739" spans="1:17" x14ac:dyDescent="0.3">
      <c r="A10739" t="s">
        <v>6221</v>
      </c>
      <c r="B10739" s="3">
        <f t="shared" si="167"/>
        <v>41716</v>
      </c>
      <c r="C10739" t="s">
        <v>6986</v>
      </c>
      <c r="D10739" s="4" t="s">
        <v>150</v>
      </c>
      <c r="E10739">
        <v>3499</v>
      </c>
      <c r="F10739" t="s">
        <v>760</v>
      </c>
      <c r="G10739" t="s">
        <v>6987</v>
      </c>
      <c r="H10739" t="s">
        <v>208</v>
      </c>
      <c r="I10739" t="s">
        <v>152</v>
      </c>
      <c r="J10739">
        <v>1272655.6299999999</v>
      </c>
      <c r="K10739">
        <v>1140076.25</v>
      </c>
      <c r="L10739" t="s">
        <v>25</v>
      </c>
      <c r="M10739" t="s">
        <v>26</v>
      </c>
      <c r="N10739" t="s">
        <v>27</v>
      </c>
    </row>
    <row r="10740" spans="1:17" x14ac:dyDescent="0.3">
      <c r="A10740" t="s">
        <v>6943</v>
      </c>
      <c r="B10740" s="3">
        <f t="shared" si="167"/>
        <v>42234</v>
      </c>
      <c r="C10740" t="s">
        <v>6988</v>
      </c>
      <c r="D10740" s="4" t="s">
        <v>96</v>
      </c>
      <c r="E10740">
        <v>3760</v>
      </c>
      <c r="F10740" t="s">
        <v>41</v>
      </c>
      <c r="G10740" t="s">
        <v>6989</v>
      </c>
      <c r="H10740" t="s">
        <v>582</v>
      </c>
      <c r="I10740" t="s">
        <v>6990</v>
      </c>
      <c r="J10740">
        <v>30139757.760000002</v>
      </c>
      <c r="K10740">
        <v>30086088.16</v>
      </c>
      <c r="L10740" t="s">
        <v>25</v>
      </c>
      <c r="N10740" t="s">
        <v>27</v>
      </c>
      <c r="O10740" t="s">
        <v>3383</v>
      </c>
      <c r="P10740" t="s">
        <v>3383</v>
      </c>
      <c r="Q10740" t="s">
        <v>3383</v>
      </c>
    </row>
    <row r="10741" spans="1:17" x14ac:dyDescent="0.3">
      <c r="A10741" t="s">
        <v>6943</v>
      </c>
      <c r="B10741" s="3">
        <f t="shared" si="167"/>
        <v>42234</v>
      </c>
      <c r="C10741" t="s">
        <v>6988</v>
      </c>
      <c r="D10741" s="4" t="s">
        <v>96</v>
      </c>
      <c r="E10741">
        <v>3516</v>
      </c>
      <c r="F10741" t="s">
        <v>1297</v>
      </c>
      <c r="G10741" t="s">
        <v>6989</v>
      </c>
      <c r="H10741" t="s">
        <v>582</v>
      </c>
      <c r="I10741" t="s">
        <v>6990</v>
      </c>
      <c r="J10741">
        <v>35655526.380000003</v>
      </c>
      <c r="K10741">
        <v>30086088.16</v>
      </c>
      <c r="L10741" t="s">
        <v>25</v>
      </c>
      <c r="N10741" t="s">
        <v>27</v>
      </c>
      <c r="O10741" t="s">
        <v>3383</v>
      </c>
      <c r="P10741" t="s">
        <v>3383</v>
      </c>
      <c r="Q10741" t="s">
        <v>3383</v>
      </c>
    </row>
    <row r="10742" spans="1:17" x14ac:dyDescent="0.3">
      <c r="A10742" t="s">
        <v>6943</v>
      </c>
      <c r="B10742" s="3">
        <f t="shared" si="167"/>
        <v>42234</v>
      </c>
      <c r="C10742" t="s">
        <v>6988</v>
      </c>
      <c r="D10742" s="4" t="s">
        <v>96</v>
      </c>
      <c r="E10742">
        <v>5072</v>
      </c>
      <c r="F10742" t="s">
        <v>3754</v>
      </c>
      <c r="G10742" t="s">
        <v>6989</v>
      </c>
      <c r="H10742" t="s">
        <v>582</v>
      </c>
      <c r="I10742" t="s">
        <v>6990</v>
      </c>
      <c r="J10742">
        <v>33420500</v>
      </c>
      <c r="K10742">
        <v>30086088.16</v>
      </c>
      <c r="L10742" t="s">
        <v>25</v>
      </c>
      <c r="N10742" t="s">
        <v>27</v>
      </c>
      <c r="O10742" t="s">
        <v>3383</v>
      </c>
      <c r="P10742" t="s">
        <v>3383</v>
      </c>
      <c r="Q10742" t="s">
        <v>3383</v>
      </c>
    </row>
    <row r="10743" spans="1:17" x14ac:dyDescent="0.3">
      <c r="A10743" t="s">
        <v>6943</v>
      </c>
      <c r="B10743" s="3">
        <f t="shared" si="167"/>
        <v>42234</v>
      </c>
      <c r="C10743" t="s">
        <v>6988</v>
      </c>
      <c r="D10743" s="4" t="s">
        <v>96</v>
      </c>
      <c r="E10743">
        <v>15327</v>
      </c>
      <c r="F10743" t="s">
        <v>6991</v>
      </c>
      <c r="G10743" t="s">
        <v>6989</v>
      </c>
      <c r="H10743" t="s">
        <v>582</v>
      </c>
      <c r="I10743" t="s">
        <v>6990</v>
      </c>
      <c r="J10743">
        <v>32909928.359999999</v>
      </c>
      <c r="K10743">
        <v>30086088.16</v>
      </c>
      <c r="L10743" t="s">
        <v>25</v>
      </c>
      <c r="N10743" t="s">
        <v>27</v>
      </c>
      <c r="O10743" t="s">
        <v>3383</v>
      </c>
      <c r="P10743" t="s">
        <v>3383</v>
      </c>
      <c r="Q10743" t="s">
        <v>3383</v>
      </c>
    </row>
    <row r="10744" spans="1:17" x14ac:dyDescent="0.3">
      <c r="A10744" t="s">
        <v>6355</v>
      </c>
      <c r="B10744" s="3">
        <f t="shared" si="167"/>
        <v>42024</v>
      </c>
      <c r="C10744" t="s">
        <v>6992</v>
      </c>
      <c r="D10744" s="4" t="s">
        <v>20</v>
      </c>
      <c r="E10744">
        <v>3499</v>
      </c>
      <c r="F10744" t="s">
        <v>760</v>
      </c>
      <c r="G10744" t="s">
        <v>6993</v>
      </c>
      <c r="H10744" t="s">
        <v>1004</v>
      </c>
      <c r="I10744" t="s">
        <v>6994</v>
      </c>
      <c r="J10744">
        <v>1864422.97</v>
      </c>
      <c r="K10744">
        <v>1667127.5</v>
      </c>
      <c r="L10744" t="s">
        <v>25</v>
      </c>
      <c r="N10744" t="s">
        <v>27</v>
      </c>
      <c r="O10744" t="s">
        <v>3383</v>
      </c>
      <c r="P10744" t="s">
        <v>3383</v>
      </c>
      <c r="Q10744" t="s">
        <v>3383</v>
      </c>
    </row>
    <row r="10745" spans="1:17" x14ac:dyDescent="0.3">
      <c r="A10745" t="s">
        <v>6355</v>
      </c>
      <c r="B10745" s="3">
        <f t="shared" si="167"/>
        <v>42024</v>
      </c>
      <c r="C10745" t="s">
        <v>6992</v>
      </c>
      <c r="D10745" s="4" t="s">
        <v>20</v>
      </c>
      <c r="E10745">
        <v>3643</v>
      </c>
      <c r="F10745" t="s">
        <v>1840</v>
      </c>
      <c r="G10745" t="s">
        <v>6993</v>
      </c>
      <c r="H10745" t="s">
        <v>1004</v>
      </c>
      <c r="I10745" t="s">
        <v>6994</v>
      </c>
      <c r="J10745">
        <v>1845086.78</v>
      </c>
      <c r="K10745">
        <v>1667127.5</v>
      </c>
      <c r="L10745" t="s">
        <v>25</v>
      </c>
      <c r="N10745" t="s">
        <v>27</v>
      </c>
      <c r="O10745" t="s">
        <v>3383</v>
      </c>
      <c r="P10745" t="s">
        <v>3383</v>
      </c>
      <c r="Q10745" t="s">
        <v>3383</v>
      </c>
    </row>
    <row r="10746" spans="1:17" x14ac:dyDescent="0.3">
      <c r="A10746" t="s">
        <v>6355</v>
      </c>
      <c r="B10746" s="3">
        <f t="shared" si="167"/>
        <v>42024</v>
      </c>
      <c r="C10746" t="s">
        <v>6992</v>
      </c>
      <c r="D10746" s="4" t="s">
        <v>20</v>
      </c>
      <c r="E10746">
        <v>3481</v>
      </c>
      <c r="F10746" t="s">
        <v>599</v>
      </c>
      <c r="G10746" t="s">
        <v>6993</v>
      </c>
      <c r="H10746" t="s">
        <v>1004</v>
      </c>
      <c r="I10746" t="s">
        <v>6994</v>
      </c>
      <c r="J10746">
        <v>1797351.35</v>
      </c>
      <c r="K10746">
        <v>1667127.5</v>
      </c>
      <c r="L10746" t="s">
        <v>25</v>
      </c>
      <c r="N10746" t="s">
        <v>27</v>
      </c>
      <c r="O10746" t="s">
        <v>3383</v>
      </c>
      <c r="P10746" t="s">
        <v>3383</v>
      </c>
      <c r="Q10746" t="s">
        <v>3383</v>
      </c>
    </row>
    <row r="10747" spans="1:17" x14ac:dyDescent="0.3">
      <c r="A10747" t="s">
        <v>6355</v>
      </c>
      <c r="B10747" s="3">
        <f t="shared" si="167"/>
        <v>42024</v>
      </c>
      <c r="C10747" t="s">
        <v>6992</v>
      </c>
      <c r="D10747" s="4" t="s">
        <v>20</v>
      </c>
      <c r="E10747">
        <v>9965</v>
      </c>
      <c r="F10747" t="s">
        <v>3558</v>
      </c>
      <c r="G10747" t="s">
        <v>6993</v>
      </c>
      <c r="H10747" t="s">
        <v>1004</v>
      </c>
      <c r="I10747" t="s">
        <v>6994</v>
      </c>
      <c r="J10747">
        <v>1724539.83</v>
      </c>
      <c r="K10747">
        <v>1667127.5</v>
      </c>
      <c r="L10747" t="s">
        <v>25</v>
      </c>
      <c r="N10747" t="s">
        <v>27</v>
      </c>
      <c r="O10747" t="s">
        <v>3383</v>
      </c>
      <c r="P10747" t="s">
        <v>3383</v>
      </c>
      <c r="Q10747" t="s">
        <v>3383</v>
      </c>
    </row>
    <row r="10748" spans="1:17" x14ac:dyDescent="0.3">
      <c r="A10748" t="s">
        <v>6355</v>
      </c>
      <c r="B10748" s="3">
        <f t="shared" si="167"/>
        <v>42024</v>
      </c>
      <c r="C10748" t="s">
        <v>6992</v>
      </c>
      <c r="D10748" s="4" t="s">
        <v>20</v>
      </c>
      <c r="E10748">
        <v>3491</v>
      </c>
      <c r="F10748" t="s">
        <v>340</v>
      </c>
      <c r="G10748" t="s">
        <v>6993</v>
      </c>
      <c r="H10748" t="s">
        <v>1004</v>
      </c>
      <c r="I10748" t="s">
        <v>6994</v>
      </c>
      <c r="J10748">
        <v>1917156.1</v>
      </c>
      <c r="K10748">
        <v>1667127.5</v>
      </c>
      <c r="L10748" t="s">
        <v>25</v>
      </c>
      <c r="N10748" t="s">
        <v>27</v>
      </c>
      <c r="O10748" t="s">
        <v>3383</v>
      </c>
      <c r="P10748" t="s">
        <v>3383</v>
      </c>
      <c r="Q10748" t="s">
        <v>3383</v>
      </c>
    </row>
    <row r="10749" spans="1:17" x14ac:dyDescent="0.3">
      <c r="A10749" t="s">
        <v>6355</v>
      </c>
      <c r="B10749" s="3">
        <f t="shared" si="167"/>
        <v>42024</v>
      </c>
      <c r="C10749" t="s">
        <v>6992</v>
      </c>
      <c r="D10749" s="4" t="s">
        <v>20</v>
      </c>
      <c r="E10749">
        <v>3740</v>
      </c>
      <c r="F10749" t="s">
        <v>1573</v>
      </c>
      <c r="G10749" t="s">
        <v>6993</v>
      </c>
      <c r="H10749" t="s">
        <v>1004</v>
      </c>
      <c r="I10749" t="s">
        <v>6994</v>
      </c>
      <c r="J10749">
        <v>1883974.45</v>
      </c>
      <c r="K10749">
        <v>1667127.5</v>
      </c>
      <c r="L10749" t="s">
        <v>25</v>
      </c>
      <c r="N10749" t="s">
        <v>27</v>
      </c>
      <c r="O10749" t="s">
        <v>3383</v>
      </c>
      <c r="P10749" t="s">
        <v>3383</v>
      </c>
      <c r="Q10749" t="s">
        <v>3383</v>
      </c>
    </row>
    <row r="10750" spans="1:17" x14ac:dyDescent="0.3">
      <c r="A10750" t="s">
        <v>6355</v>
      </c>
      <c r="B10750" s="3">
        <f t="shared" si="167"/>
        <v>42024</v>
      </c>
      <c r="C10750" t="s">
        <v>6992</v>
      </c>
      <c r="D10750" s="4" t="s">
        <v>20</v>
      </c>
      <c r="E10750">
        <v>1983</v>
      </c>
      <c r="F10750" t="s">
        <v>4856</v>
      </c>
      <c r="G10750" t="s">
        <v>6993</v>
      </c>
      <c r="H10750" t="s">
        <v>1004</v>
      </c>
      <c r="I10750" t="s">
        <v>6994</v>
      </c>
      <c r="J10750">
        <v>1842180.1</v>
      </c>
      <c r="K10750">
        <v>1667127.5</v>
      </c>
      <c r="L10750" t="s">
        <v>25</v>
      </c>
      <c r="N10750" t="s">
        <v>27</v>
      </c>
      <c r="O10750" t="s">
        <v>3383</v>
      </c>
      <c r="P10750" t="s">
        <v>3383</v>
      </c>
      <c r="Q10750" t="s">
        <v>3383</v>
      </c>
    </row>
    <row r="10751" spans="1:17" x14ac:dyDescent="0.3">
      <c r="A10751" t="s">
        <v>6355</v>
      </c>
      <c r="B10751" s="3">
        <f t="shared" si="167"/>
        <v>42024</v>
      </c>
      <c r="C10751" t="s">
        <v>6992</v>
      </c>
      <c r="D10751" s="4" t="s">
        <v>20</v>
      </c>
      <c r="E10751">
        <v>3707</v>
      </c>
      <c r="F10751" t="s">
        <v>182</v>
      </c>
      <c r="G10751" t="s">
        <v>6993</v>
      </c>
      <c r="H10751" t="s">
        <v>1004</v>
      </c>
      <c r="I10751" t="s">
        <v>6994</v>
      </c>
      <c r="J10751">
        <v>1709975.35</v>
      </c>
      <c r="K10751">
        <v>1667127.5</v>
      </c>
      <c r="L10751" t="s">
        <v>25</v>
      </c>
      <c r="N10751" t="s">
        <v>27</v>
      </c>
      <c r="O10751" t="s">
        <v>3383</v>
      </c>
      <c r="P10751" t="s">
        <v>3383</v>
      </c>
      <c r="Q10751" t="s">
        <v>3383</v>
      </c>
    </row>
    <row r="10752" spans="1:17" x14ac:dyDescent="0.3">
      <c r="A10752" t="s">
        <v>6355</v>
      </c>
      <c r="B10752" s="3">
        <f t="shared" si="167"/>
        <v>42024</v>
      </c>
      <c r="C10752" t="s">
        <v>6992</v>
      </c>
      <c r="D10752" s="4" t="s">
        <v>20</v>
      </c>
      <c r="E10752">
        <v>3377</v>
      </c>
      <c r="F10752" t="s">
        <v>30</v>
      </c>
      <c r="G10752" t="s">
        <v>6993</v>
      </c>
      <c r="H10752" t="s">
        <v>1004</v>
      </c>
      <c r="I10752" t="s">
        <v>6994</v>
      </c>
      <c r="J10752">
        <v>1631599.09</v>
      </c>
      <c r="K10752">
        <v>1667127.5</v>
      </c>
      <c r="L10752" t="s">
        <v>25</v>
      </c>
      <c r="N10752" t="s">
        <v>27</v>
      </c>
      <c r="O10752" t="s">
        <v>3383</v>
      </c>
      <c r="P10752" t="s">
        <v>3383</v>
      </c>
      <c r="Q10752" t="s">
        <v>3383</v>
      </c>
    </row>
    <row r="10753" spans="1:17" x14ac:dyDescent="0.3">
      <c r="A10753" t="s">
        <v>6355</v>
      </c>
      <c r="B10753" s="3">
        <f t="shared" si="167"/>
        <v>42024</v>
      </c>
      <c r="C10753" t="s">
        <v>6995</v>
      </c>
      <c r="D10753" s="4" t="s">
        <v>370</v>
      </c>
      <c r="E10753">
        <v>3491</v>
      </c>
      <c r="F10753" t="s">
        <v>340</v>
      </c>
      <c r="G10753" t="s">
        <v>6996</v>
      </c>
      <c r="H10753" t="s">
        <v>180</v>
      </c>
      <c r="I10753" t="s">
        <v>6997</v>
      </c>
      <c r="J10753">
        <v>571478.06999999995</v>
      </c>
      <c r="K10753">
        <v>573281.86</v>
      </c>
      <c r="L10753" t="s">
        <v>25</v>
      </c>
      <c r="N10753" t="s">
        <v>27</v>
      </c>
      <c r="O10753" t="s">
        <v>3383</v>
      </c>
      <c r="P10753" t="s">
        <v>3383</v>
      </c>
      <c r="Q10753" t="s">
        <v>3383</v>
      </c>
    </row>
    <row r="10754" spans="1:17" x14ac:dyDescent="0.3">
      <c r="A10754" t="s">
        <v>6355</v>
      </c>
      <c r="B10754" s="3">
        <f t="shared" ref="B10754:B10817" si="168">DATE(LEFT(REPLACE(A10754,1,1,"20"),4),MID(A10754,4,2),MID(A10754,6,2))</f>
        <v>42024</v>
      </c>
      <c r="C10754" t="s">
        <v>6995</v>
      </c>
      <c r="D10754" s="4" t="s">
        <v>370</v>
      </c>
      <c r="E10754">
        <v>11500</v>
      </c>
      <c r="F10754" t="s">
        <v>6117</v>
      </c>
      <c r="G10754" t="s">
        <v>6996</v>
      </c>
      <c r="H10754" t="s">
        <v>180</v>
      </c>
      <c r="I10754" t="s">
        <v>6997</v>
      </c>
      <c r="J10754">
        <v>570638.6</v>
      </c>
      <c r="K10754">
        <v>573281.86</v>
      </c>
      <c r="L10754" t="s">
        <v>25</v>
      </c>
      <c r="N10754" t="s">
        <v>27</v>
      </c>
      <c r="O10754" t="s">
        <v>3383</v>
      </c>
      <c r="P10754" t="s">
        <v>3383</v>
      </c>
      <c r="Q10754" t="s">
        <v>3383</v>
      </c>
    </row>
    <row r="10755" spans="1:17" x14ac:dyDescent="0.3">
      <c r="A10755" t="s">
        <v>6355</v>
      </c>
      <c r="B10755" s="3">
        <f t="shared" si="168"/>
        <v>42024</v>
      </c>
      <c r="C10755" t="s">
        <v>6995</v>
      </c>
      <c r="D10755" s="4" t="s">
        <v>370</v>
      </c>
      <c r="E10755">
        <v>3481</v>
      </c>
      <c r="F10755" t="s">
        <v>599</v>
      </c>
      <c r="G10755" t="s">
        <v>6996</v>
      </c>
      <c r="H10755" t="s">
        <v>180</v>
      </c>
      <c r="I10755" t="s">
        <v>6997</v>
      </c>
      <c r="J10755">
        <v>555256.85</v>
      </c>
      <c r="K10755">
        <v>573281.86</v>
      </c>
      <c r="L10755" t="s">
        <v>25</v>
      </c>
      <c r="N10755" t="s">
        <v>27</v>
      </c>
      <c r="O10755" t="s">
        <v>3383</v>
      </c>
      <c r="P10755" t="s">
        <v>3383</v>
      </c>
      <c r="Q10755" t="s">
        <v>3383</v>
      </c>
    </row>
    <row r="10756" spans="1:17" x14ac:dyDescent="0.3">
      <c r="A10756" t="s">
        <v>6355</v>
      </c>
      <c r="B10756" s="3">
        <f t="shared" si="168"/>
        <v>42024</v>
      </c>
      <c r="C10756" t="s">
        <v>6995</v>
      </c>
      <c r="D10756" s="4" t="s">
        <v>370</v>
      </c>
      <c r="E10756">
        <v>9965</v>
      </c>
      <c r="F10756" t="s">
        <v>3558</v>
      </c>
      <c r="G10756" t="s">
        <v>6996</v>
      </c>
      <c r="H10756" t="s">
        <v>180</v>
      </c>
      <c r="I10756" t="s">
        <v>6997</v>
      </c>
      <c r="J10756">
        <v>552109.17000000004</v>
      </c>
      <c r="K10756">
        <v>573281.86</v>
      </c>
      <c r="L10756" t="s">
        <v>25</v>
      </c>
      <c r="N10756" t="s">
        <v>27</v>
      </c>
      <c r="O10756" t="s">
        <v>3383</v>
      </c>
      <c r="P10756" t="s">
        <v>3383</v>
      </c>
      <c r="Q10756" t="s">
        <v>3383</v>
      </c>
    </row>
    <row r="10757" spans="1:17" x14ac:dyDescent="0.3">
      <c r="A10757" t="s">
        <v>6355</v>
      </c>
      <c r="B10757" s="3">
        <f t="shared" si="168"/>
        <v>42024</v>
      </c>
      <c r="C10757" t="s">
        <v>6995</v>
      </c>
      <c r="D10757" s="4" t="s">
        <v>370</v>
      </c>
      <c r="E10757">
        <v>1713</v>
      </c>
      <c r="F10757" t="s">
        <v>4008</v>
      </c>
      <c r="G10757" t="s">
        <v>6996</v>
      </c>
      <c r="H10757" t="s">
        <v>180</v>
      </c>
      <c r="I10757" t="s">
        <v>6997</v>
      </c>
      <c r="J10757">
        <v>546888.88</v>
      </c>
      <c r="K10757">
        <v>573281.86</v>
      </c>
      <c r="L10757" t="s">
        <v>25</v>
      </c>
      <c r="N10757" t="s">
        <v>27</v>
      </c>
      <c r="O10757" t="s">
        <v>3383</v>
      </c>
      <c r="P10757" t="s">
        <v>3383</v>
      </c>
      <c r="Q10757" t="s">
        <v>3383</v>
      </c>
    </row>
    <row r="10758" spans="1:17" x14ac:dyDescent="0.3">
      <c r="A10758" t="s">
        <v>6355</v>
      </c>
      <c r="B10758" s="3">
        <f t="shared" si="168"/>
        <v>42024</v>
      </c>
      <c r="C10758" t="s">
        <v>6995</v>
      </c>
      <c r="D10758" s="4" t="s">
        <v>370</v>
      </c>
      <c r="E10758">
        <v>11303</v>
      </c>
      <c r="F10758" t="s">
        <v>6998</v>
      </c>
      <c r="G10758" t="s">
        <v>6996</v>
      </c>
      <c r="H10758" t="s">
        <v>180</v>
      </c>
      <c r="I10758" t="s">
        <v>6997</v>
      </c>
      <c r="J10758">
        <v>501500</v>
      </c>
      <c r="K10758">
        <v>573281.86</v>
      </c>
      <c r="L10758" t="s">
        <v>25</v>
      </c>
      <c r="N10758" t="s">
        <v>27</v>
      </c>
      <c r="O10758" t="s">
        <v>3383</v>
      </c>
      <c r="P10758" t="s">
        <v>3383</v>
      </c>
      <c r="Q10758" t="s">
        <v>3383</v>
      </c>
    </row>
    <row r="10759" spans="1:17" x14ac:dyDescent="0.3">
      <c r="A10759" t="s">
        <v>6355</v>
      </c>
      <c r="B10759" s="3">
        <f t="shared" si="168"/>
        <v>42024</v>
      </c>
      <c r="C10759" t="s">
        <v>6995</v>
      </c>
      <c r="D10759" s="4" t="s">
        <v>370</v>
      </c>
      <c r="E10759">
        <v>3740</v>
      </c>
      <c r="F10759" t="s">
        <v>1573</v>
      </c>
      <c r="G10759" t="s">
        <v>6996</v>
      </c>
      <c r="H10759" t="s">
        <v>180</v>
      </c>
      <c r="I10759" t="s">
        <v>6997</v>
      </c>
      <c r="J10759">
        <v>677572</v>
      </c>
      <c r="K10759">
        <v>573281.86</v>
      </c>
      <c r="L10759" t="s">
        <v>25</v>
      </c>
      <c r="N10759" t="s">
        <v>27</v>
      </c>
      <c r="O10759" t="s">
        <v>3383</v>
      </c>
      <c r="P10759" t="s">
        <v>3383</v>
      </c>
      <c r="Q10759" t="s">
        <v>3383</v>
      </c>
    </row>
    <row r="10760" spans="1:17" x14ac:dyDescent="0.3">
      <c r="A10760" t="s">
        <v>6355</v>
      </c>
      <c r="B10760" s="3">
        <f t="shared" si="168"/>
        <v>42024</v>
      </c>
      <c r="C10760" t="s">
        <v>6995</v>
      </c>
      <c r="D10760" s="4" t="s">
        <v>370</v>
      </c>
      <c r="E10760">
        <v>3643</v>
      </c>
      <c r="F10760" t="s">
        <v>1840</v>
      </c>
      <c r="G10760" t="s">
        <v>6996</v>
      </c>
      <c r="H10760" t="s">
        <v>180</v>
      </c>
      <c r="I10760" t="s">
        <v>6997</v>
      </c>
      <c r="J10760">
        <v>574285.19999999995</v>
      </c>
      <c r="K10760">
        <v>573281.86</v>
      </c>
      <c r="L10760" t="s">
        <v>25</v>
      </c>
      <c r="N10760" t="s">
        <v>27</v>
      </c>
      <c r="O10760" t="s">
        <v>3383</v>
      </c>
      <c r="P10760" t="s">
        <v>3383</v>
      </c>
      <c r="Q10760" t="s">
        <v>3383</v>
      </c>
    </row>
    <row r="10761" spans="1:17" x14ac:dyDescent="0.3">
      <c r="A10761" t="s">
        <v>6355</v>
      </c>
      <c r="B10761" s="3">
        <f t="shared" si="168"/>
        <v>42024</v>
      </c>
      <c r="C10761" t="s">
        <v>6995</v>
      </c>
      <c r="D10761" s="4" t="s">
        <v>370</v>
      </c>
      <c r="E10761">
        <v>5072</v>
      </c>
      <c r="F10761" t="s">
        <v>3754</v>
      </c>
      <c r="G10761" t="s">
        <v>6996</v>
      </c>
      <c r="H10761" t="s">
        <v>180</v>
      </c>
      <c r="I10761" t="s">
        <v>6997</v>
      </c>
      <c r="J10761">
        <v>558719.05000000005</v>
      </c>
      <c r="K10761">
        <v>573281.86</v>
      </c>
      <c r="L10761" t="s">
        <v>25</v>
      </c>
      <c r="N10761" t="s">
        <v>27</v>
      </c>
      <c r="O10761" t="s">
        <v>3383</v>
      </c>
      <c r="P10761" t="s">
        <v>3383</v>
      </c>
      <c r="Q10761" t="s">
        <v>3383</v>
      </c>
    </row>
    <row r="10762" spans="1:17" x14ac:dyDescent="0.3">
      <c r="A10762" t="s">
        <v>6355</v>
      </c>
      <c r="B10762" s="3">
        <f t="shared" si="168"/>
        <v>42024</v>
      </c>
      <c r="C10762" t="s">
        <v>6995</v>
      </c>
      <c r="D10762" s="4" t="s">
        <v>370</v>
      </c>
      <c r="E10762">
        <v>3707</v>
      </c>
      <c r="F10762" t="s">
        <v>182</v>
      </c>
      <c r="G10762" t="s">
        <v>6996</v>
      </c>
      <c r="H10762" t="s">
        <v>180</v>
      </c>
      <c r="I10762" t="s">
        <v>6997</v>
      </c>
      <c r="J10762">
        <v>555060.1</v>
      </c>
      <c r="K10762">
        <v>573281.86</v>
      </c>
      <c r="L10762" t="s">
        <v>25</v>
      </c>
      <c r="N10762" t="s">
        <v>27</v>
      </c>
      <c r="O10762" t="s">
        <v>3383</v>
      </c>
      <c r="P10762" t="s">
        <v>3383</v>
      </c>
      <c r="Q10762" t="s">
        <v>3383</v>
      </c>
    </row>
    <row r="10763" spans="1:17" x14ac:dyDescent="0.3">
      <c r="A10763" t="s">
        <v>6355</v>
      </c>
      <c r="B10763" s="3">
        <f t="shared" si="168"/>
        <v>42024</v>
      </c>
      <c r="C10763" t="s">
        <v>6995</v>
      </c>
      <c r="D10763" s="4" t="s">
        <v>370</v>
      </c>
      <c r="E10763">
        <v>3377</v>
      </c>
      <c r="F10763" t="s">
        <v>30</v>
      </c>
      <c r="G10763" t="s">
        <v>6996</v>
      </c>
      <c r="H10763" t="s">
        <v>180</v>
      </c>
      <c r="I10763" t="s">
        <v>6997</v>
      </c>
      <c r="J10763">
        <v>488292.05</v>
      </c>
      <c r="K10763">
        <v>573281.86</v>
      </c>
      <c r="L10763" t="s">
        <v>25</v>
      </c>
      <c r="N10763" t="s">
        <v>27</v>
      </c>
      <c r="O10763" t="s">
        <v>3383</v>
      </c>
      <c r="P10763" t="s">
        <v>3383</v>
      </c>
      <c r="Q10763" t="s">
        <v>3383</v>
      </c>
    </row>
    <row r="10764" spans="1:17" x14ac:dyDescent="0.3">
      <c r="A10764" t="s">
        <v>6355</v>
      </c>
      <c r="B10764" s="3">
        <f t="shared" si="168"/>
        <v>42024</v>
      </c>
      <c r="C10764" t="s">
        <v>6999</v>
      </c>
      <c r="D10764" s="4" t="s">
        <v>213</v>
      </c>
      <c r="E10764">
        <v>9107</v>
      </c>
      <c r="F10764" t="s">
        <v>3972</v>
      </c>
      <c r="G10764" t="s">
        <v>7000</v>
      </c>
      <c r="H10764" t="s">
        <v>55</v>
      </c>
      <c r="I10764" t="s">
        <v>7001</v>
      </c>
      <c r="J10764">
        <v>599891.87</v>
      </c>
      <c r="K10764">
        <v>603826.30000000005</v>
      </c>
      <c r="L10764" t="s">
        <v>25</v>
      </c>
      <c r="N10764" t="s">
        <v>27</v>
      </c>
      <c r="O10764" t="s">
        <v>3383</v>
      </c>
      <c r="P10764" t="s">
        <v>3383</v>
      </c>
      <c r="Q10764" t="s">
        <v>3383</v>
      </c>
    </row>
    <row r="10765" spans="1:17" x14ac:dyDescent="0.3">
      <c r="A10765" t="s">
        <v>6355</v>
      </c>
      <c r="B10765" s="3">
        <f t="shared" si="168"/>
        <v>42024</v>
      </c>
      <c r="C10765" t="s">
        <v>6999</v>
      </c>
      <c r="D10765" s="4" t="s">
        <v>213</v>
      </c>
      <c r="E10765">
        <v>3707</v>
      </c>
      <c r="F10765" t="s">
        <v>182</v>
      </c>
      <c r="G10765" t="s">
        <v>7000</v>
      </c>
      <c r="H10765" t="s">
        <v>55</v>
      </c>
      <c r="I10765" t="s">
        <v>7001</v>
      </c>
      <c r="J10765">
        <v>583195.25</v>
      </c>
      <c r="K10765">
        <v>603826.30000000005</v>
      </c>
      <c r="L10765" t="s">
        <v>25</v>
      </c>
      <c r="N10765" t="s">
        <v>27</v>
      </c>
      <c r="O10765" t="s">
        <v>3383</v>
      </c>
      <c r="P10765" t="s">
        <v>3383</v>
      </c>
      <c r="Q10765" t="s">
        <v>3383</v>
      </c>
    </row>
    <row r="10766" spans="1:17" x14ac:dyDescent="0.3">
      <c r="A10766" t="s">
        <v>6355</v>
      </c>
      <c r="B10766" s="3">
        <f t="shared" si="168"/>
        <v>42024</v>
      </c>
      <c r="C10766" t="s">
        <v>6999</v>
      </c>
      <c r="D10766" s="4" t="s">
        <v>213</v>
      </c>
      <c r="E10766">
        <v>11303</v>
      </c>
      <c r="F10766" t="s">
        <v>6998</v>
      </c>
      <c r="G10766" t="s">
        <v>7000</v>
      </c>
      <c r="H10766" t="s">
        <v>55</v>
      </c>
      <c r="I10766" t="s">
        <v>7001</v>
      </c>
      <c r="J10766">
        <v>463800</v>
      </c>
      <c r="K10766">
        <v>603826.30000000005</v>
      </c>
      <c r="L10766" t="s">
        <v>25</v>
      </c>
      <c r="N10766" t="s">
        <v>27</v>
      </c>
      <c r="O10766" t="s">
        <v>3383</v>
      </c>
      <c r="P10766" t="s">
        <v>3383</v>
      </c>
      <c r="Q10766" t="s">
        <v>3383</v>
      </c>
    </row>
    <row r="10767" spans="1:17" x14ac:dyDescent="0.3">
      <c r="A10767" t="s">
        <v>6355</v>
      </c>
      <c r="B10767" s="3">
        <f t="shared" si="168"/>
        <v>42024</v>
      </c>
      <c r="C10767" t="s">
        <v>6999</v>
      </c>
      <c r="D10767" s="4" t="s">
        <v>213</v>
      </c>
      <c r="E10767">
        <v>3596</v>
      </c>
      <c r="F10767" t="s">
        <v>4741</v>
      </c>
      <c r="G10767" t="s">
        <v>7000</v>
      </c>
      <c r="H10767" t="s">
        <v>55</v>
      </c>
      <c r="I10767" t="s">
        <v>7001</v>
      </c>
      <c r="J10767">
        <v>599827.5</v>
      </c>
      <c r="K10767">
        <v>603826.30000000005</v>
      </c>
      <c r="L10767" t="s">
        <v>25</v>
      </c>
      <c r="N10767" t="s">
        <v>27</v>
      </c>
      <c r="O10767" t="s">
        <v>3383</v>
      </c>
      <c r="P10767" t="s">
        <v>3383</v>
      </c>
      <c r="Q10767" t="s">
        <v>3383</v>
      </c>
    </row>
    <row r="10768" spans="1:17" x14ac:dyDescent="0.3">
      <c r="A10768" t="s">
        <v>6355</v>
      </c>
      <c r="B10768" s="3">
        <f t="shared" si="168"/>
        <v>42024</v>
      </c>
      <c r="C10768" t="s">
        <v>6999</v>
      </c>
      <c r="D10768" s="4" t="s">
        <v>213</v>
      </c>
      <c r="E10768">
        <v>3760</v>
      </c>
      <c r="F10768" t="s">
        <v>41</v>
      </c>
      <c r="G10768" t="s">
        <v>7000</v>
      </c>
      <c r="H10768" t="s">
        <v>55</v>
      </c>
      <c r="I10768" t="s">
        <v>7001</v>
      </c>
      <c r="J10768">
        <v>561342.30000000005</v>
      </c>
      <c r="K10768">
        <v>603826.30000000005</v>
      </c>
      <c r="L10768" t="s">
        <v>25</v>
      </c>
      <c r="N10768" t="s">
        <v>27</v>
      </c>
      <c r="O10768" t="s">
        <v>3383</v>
      </c>
      <c r="P10768" t="s">
        <v>3383</v>
      </c>
      <c r="Q10768" t="s">
        <v>3383</v>
      </c>
    </row>
    <row r="10769" spans="1:17" x14ac:dyDescent="0.3">
      <c r="A10769" t="s">
        <v>6355</v>
      </c>
      <c r="B10769" s="3">
        <f t="shared" si="168"/>
        <v>42024</v>
      </c>
      <c r="C10769" t="s">
        <v>6999</v>
      </c>
      <c r="D10769" s="4" t="s">
        <v>213</v>
      </c>
      <c r="E10769">
        <v>5072</v>
      </c>
      <c r="F10769" t="s">
        <v>3754</v>
      </c>
      <c r="G10769" t="s">
        <v>7000</v>
      </c>
      <c r="H10769" t="s">
        <v>55</v>
      </c>
      <c r="I10769" t="s">
        <v>7001</v>
      </c>
      <c r="J10769">
        <v>502455</v>
      </c>
      <c r="K10769">
        <v>603826.30000000005</v>
      </c>
      <c r="L10769" t="s">
        <v>25</v>
      </c>
      <c r="N10769" t="s">
        <v>27</v>
      </c>
      <c r="O10769" t="s">
        <v>3383</v>
      </c>
      <c r="P10769" t="s">
        <v>3383</v>
      </c>
      <c r="Q10769" t="s">
        <v>3383</v>
      </c>
    </row>
    <row r="10770" spans="1:17" x14ac:dyDescent="0.3">
      <c r="A10770" t="s">
        <v>6355</v>
      </c>
      <c r="B10770" s="3">
        <f t="shared" si="168"/>
        <v>42024</v>
      </c>
      <c r="C10770" t="s">
        <v>6999</v>
      </c>
      <c r="D10770" s="4" t="s">
        <v>213</v>
      </c>
      <c r="E10770">
        <v>3377</v>
      </c>
      <c r="F10770" t="s">
        <v>30</v>
      </c>
      <c r="G10770" t="s">
        <v>7000</v>
      </c>
      <c r="H10770" t="s">
        <v>55</v>
      </c>
      <c r="I10770" t="s">
        <v>7001</v>
      </c>
      <c r="J10770">
        <v>481438.55</v>
      </c>
      <c r="K10770">
        <v>603826.30000000005</v>
      </c>
      <c r="L10770" t="s">
        <v>25</v>
      </c>
      <c r="N10770" t="s">
        <v>27</v>
      </c>
      <c r="O10770" t="s">
        <v>3383</v>
      </c>
      <c r="P10770" t="s">
        <v>3383</v>
      </c>
      <c r="Q10770" t="s">
        <v>3383</v>
      </c>
    </row>
    <row r="10771" spans="1:17" x14ac:dyDescent="0.3">
      <c r="A10771" t="s">
        <v>6355</v>
      </c>
      <c r="B10771" s="3">
        <f t="shared" si="168"/>
        <v>42024</v>
      </c>
      <c r="C10771" t="s">
        <v>6999</v>
      </c>
      <c r="D10771" s="4" t="s">
        <v>213</v>
      </c>
      <c r="E10771">
        <v>3655</v>
      </c>
      <c r="F10771" t="s">
        <v>87</v>
      </c>
      <c r="G10771" t="s">
        <v>7000</v>
      </c>
      <c r="H10771" t="s">
        <v>55</v>
      </c>
      <c r="I10771" t="s">
        <v>7001</v>
      </c>
      <c r="J10771">
        <v>683663.75</v>
      </c>
      <c r="K10771">
        <v>603826.30000000005</v>
      </c>
      <c r="L10771" t="s">
        <v>25</v>
      </c>
      <c r="N10771" t="s">
        <v>27</v>
      </c>
      <c r="O10771" t="s">
        <v>3383</v>
      </c>
      <c r="P10771" t="s">
        <v>3383</v>
      </c>
      <c r="Q10771" t="s">
        <v>3383</v>
      </c>
    </row>
    <row r="10772" spans="1:17" x14ac:dyDescent="0.3">
      <c r="A10772" t="s">
        <v>6355</v>
      </c>
      <c r="B10772" s="3">
        <f t="shared" si="168"/>
        <v>42024</v>
      </c>
      <c r="C10772" t="s">
        <v>7002</v>
      </c>
      <c r="D10772" s="4" t="s">
        <v>344</v>
      </c>
      <c r="E10772">
        <v>3655</v>
      </c>
      <c r="F10772" t="s">
        <v>87</v>
      </c>
      <c r="G10772" t="s">
        <v>7003</v>
      </c>
      <c r="H10772" t="s">
        <v>93</v>
      </c>
      <c r="I10772" t="s">
        <v>7004</v>
      </c>
      <c r="J10772">
        <v>7943819.9800000004</v>
      </c>
      <c r="K10772">
        <v>6267351.4400000004</v>
      </c>
      <c r="L10772" t="s">
        <v>25</v>
      </c>
      <c r="N10772" t="s">
        <v>27</v>
      </c>
      <c r="O10772" t="s">
        <v>3383</v>
      </c>
      <c r="P10772" t="s">
        <v>3383</v>
      </c>
      <c r="Q10772" t="s">
        <v>3383</v>
      </c>
    </row>
    <row r="10773" spans="1:17" x14ac:dyDescent="0.3">
      <c r="A10773" t="s">
        <v>6355</v>
      </c>
      <c r="B10773" s="3">
        <f t="shared" si="168"/>
        <v>42024</v>
      </c>
      <c r="C10773" t="s">
        <v>7002</v>
      </c>
      <c r="D10773" s="4" t="s">
        <v>344</v>
      </c>
      <c r="E10773">
        <v>2850</v>
      </c>
      <c r="F10773" t="s">
        <v>983</v>
      </c>
      <c r="G10773" t="s">
        <v>7003</v>
      </c>
      <c r="H10773" t="s">
        <v>93</v>
      </c>
      <c r="I10773" t="s">
        <v>7004</v>
      </c>
      <c r="J10773">
        <v>7023453.5</v>
      </c>
      <c r="K10773">
        <v>6267351.4400000004</v>
      </c>
      <c r="L10773" t="s">
        <v>25</v>
      </c>
      <c r="N10773" t="s">
        <v>27</v>
      </c>
      <c r="O10773" t="s">
        <v>3383</v>
      </c>
      <c r="P10773" t="s">
        <v>3383</v>
      </c>
      <c r="Q10773" t="s">
        <v>3383</v>
      </c>
    </row>
    <row r="10774" spans="1:17" x14ac:dyDescent="0.3">
      <c r="A10774" t="s">
        <v>6355</v>
      </c>
      <c r="B10774" s="3">
        <f t="shared" si="168"/>
        <v>42024</v>
      </c>
      <c r="C10774" t="s">
        <v>7002</v>
      </c>
      <c r="D10774" s="4" t="s">
        <v>344</v>
      </c>
      <c r="E10774">
        <v>9965</v>
      </c>
      <c r="F10774" t="s">
        <v>3558</v>
      </c>
      <c r="G10774" t="s">
        <v>7003</v>
      </c>
      <c r="H10774" t="s">
        <v>93</v>
      </c>
      <c r="I10774" t="s">
        <v>7004</v>
      </c>
      <c r="J10774">
        <v>6898160.0700000003</v>
      </c>
      <c r="K10774">
        <v>6267351.4400000004</v>
      </c>
      <c r="L10774" t="s">
        <v>25</v>
      </c>
      <c r="N10774" t="s">
        <v>27</v>
      </c>
      <c r="O10774" t="s">
        <v>3383</v>
      </c>
      <c r="P10774" t="s">
        <v>3383</v>
      </c>
      <c r="Q10774" t="s">
        <v>3383</v>
      </c>
    </row>
    <row r="10775" spans="1:17" x14ac:dyDescent="0.3">
      <c r="A10775" t="s">
        <v>6355</v>
      </c>
      <c r="B10775" s="3">
        <f t="shared" si="168"/>
        <v>42024</v>
      </c>
      <c r="C10775" t="s">
        <v>7002</v>
      </c>
      <c r="D10775" s="4" t="s">
        <v>344</v>
      </c>
      <c r="E10775">
        <v>4315</v>
      </c>
      <c r="F10775" t="s">
        <v>1583</v>
      </c>
      <c r="G10775" t="s">
        <v>7003</v>
      </c>
      <c r="H10775" t="s">
        <v>93</v>
      </c>
      <c r="I10775" t="s">
        <v>7004</v>
      </c>
      <c r="J10775">
        <v>5973735.9800000004</v>
      </c>
      <c r="K10775">
        <v>6267351.4400000004</v>
      </c>
      <c r="L10775" t="s">
        <v>25</v>
      </c>
      <c r="N10775" t="s">
        <v>27</v>
      </c>
      <c r="O10775" t="s">
        <v>3383</v>
      </c>
      <c r="P10775" t="s">
        <v>3383</v>
      </c>
      <c r="Q10775" t="s">
        <v>3383</v>
      </c>
    </row>
    <row r="10776" spans="1:17" x14ac:dyDescent="0.3">
      <c r="A10776" t="s">
        <v>6355</v>
      </c>
      <c r="B10776" s="3">
        <f t="shared" si="168"/>
        <v>42024</v>
      </c>
      <c r="C10776" t="s">
        <v>7002</v>
      </c>
      <c r="D10776" s="4" t="s">
        <v>344</v>
      </c>
      <c r="E10776">
        <v>3377</v>
      </c>
      <c r="F10776" t="s">
        <v>30</v>
      </c>
      <c r="G10776" t="s">
        <v>7003</v>
      </c>
      <c r="H10776" t="s">
        <v>93</v>
      </c>
      <c r="I10776" t="s">
        <v>7004</v>
      </c>
      <c r="J10776">
        <v>6775795.9199999999</v>
      </c>
      <c r="K10776">
        <v>6267351.4400000004</v>
      </c>
      <c r="L10776" t="s">
        <v>25</v>
      </c>
      <c r="N10776" t="s">
        <v>27</v>
      </c>
      <c r="O10776" t="s">
        <v>3383</v>
      </c>
      <c r="P10776" t="s">
        <v>3383</v>
      </c>
      <c r="Q10776" t="s">
        <v>3383</v>
      </c>
    </row>
    <row r="10777" spans="1:17" x14ac:dyDescent="0.3">
      <c r="A10777" t="s">
        <v>6355</v>
      </c>
      <c r="B10777" s="3">
        <f t="shared" si="168"/>
        <v>42024</v>
      </c>
      <c r="C10777" t="s">
        <v>7002</v>
      </c>
      <c r="D10777" s="4" t="s">
        <v>344</v>
      </c>
      <c r="E10777">
        <v>3740</v>
      </c>
      <c r="F10777" t="s">
        <v>1573</v>
      </c>
      <c r="G10777" t="s">
        <v>7003</v>
      </c>
      <c r="H10777" t="s">
        <v>93</v>
      </c>
      <c r="I10777" t="s">
        <v>7004</v>
      </c>
      <c r="J10777">
        <v>6659828</v>
      </c>
      <c r="K10777">
        <v>6267351.4400000004</v>
      </c>
      <c r="L10777" t="s">
        <v>25</v>
      </c>
      <c r="N10777" t="s">
        <v>27</v>
      </c>
      <c r="O10777" t="s">
        <v>3383</v>
      </c>
      <c r="P10777" t="s">
        <v>3383</v>
      </c>
      <c r="Q10777" t="s">
        <v>3383</v>
      </c>
    </row>
    <row r="10778" spans="1:17" x14ac:dyDescent="0.3">
      <c r="A10778" t="s">
        <v>6355</v>
      </c>
      <c r="B10778" s="3">
        <f t="shared" si="168"/>
        <v>42024</v>
      </c>
      <c r="C10778" t="s">
        <v>7002</v>
      </c>
      <c r="D10778" s="4" t="s">
        <v>344</v>
      </c>
      <c r="E10778">
        <v>3499</v>
      </c>
      <c r="F10778" t="s">
        <v>760</v>
      </c>
      <c r="G10778" t="s">
        <v>7003</v>
      </c>
      <c r="H10778" t="s">
        <v>93</v>
      </c>
      <c r="I10778" t="s">
        <v>7004</v>
      </c>
      <c r="J10778">
        <v>6033591.1399999997</v>
      </c>
      <c r="K10778">
        <v>6267351.4400000004</v>
      </c>
      <c r="L10778" t="s">
        <v>25</v>
      </c>
      <c r="N10778" t="s">
        <v>27</v>
      </c>
      <c r="O10778" t="s">
        <v>3383</v>
      </c>
      <c r="P10778" t="s">
        <v>3383</v>
      </c>
      <c r="Q10778" t="s">
        <v>3383</v>
      </c>
    </row>
    <row r="10779" spans="1:17" x14ac:dyDescent="0.3">
      <c r="A10779" t="s">
        <v>6355</v>
      </c>
      <c r="B10779" s="3">
        <f t="shared" si="168"/>
        <v>42024</v>
      </c>
      <c r="C10779" t="s">
        <v>7005</v>
      </c>
      <c r="D10779" s="4" t="s">
        <v>59</v>
      </c>
      <c r="E10779">
        <v>7896</v>
      </c>
      <c r="F10779" t="s">
        <v>3621</v>
      </c>
      <c r="G10779" t="s">
        <v>7006</v>
      </c>
      <c r="H10779" t="s">
        <v>440</v>
      </c>
      <c r="I10779" t="s">
        <v>7007</v>
      </c>
      <c r="J10779">
        <v>11893448.15</v>
      </c>
      <c r="K10779">
        <v>5118114.8899999997</v>
      </c>
      <c r="L10779" t="s">
        <v>25</v>
      </c>
      <c r="N10779" t="s">
        <v>27</v>
      </c>
      <c r="O10779" t="s">
        <v>3383</v>
      </c>
      <c r="P10779" t="s">
        <v>3383</v>
      </c>
      <c r="Q10779" t="s">
        <v>3383</v>
      </c>
    </row>
    <row r="10780" spans="1:17" x14ac:dyDescent="0.3">
      <c r="A10780" t="s">
        <v>6355</v>
      </c>
      <c r="B10780" s="3">
        <f t="shared" si="168"/>
        <v>42024</v>
      </c>
      <c r="C10780" t="s">
        <v>7005</v>
      </c>
      <c r="D10780" s="4" t="s">
        <v>59</v>
      </c>
      <c r="E10780">
        <v>3374</v>
      </c>
      <c r="F10780" t="s">
        <v>29</v>
      </c>
      <c r="G10780" t="s">
        <v>7006</v>
      </c>
      <c r="H10780" t="s">
        <v>440</v>
      </c>
      <c r="I10780" t="s">
        <v>7007</v>
      </c>
      <c r="J10780">
        <v>10729625.970000001</v>
      </c>
      <c r="K10780">
        <v>5118114.8899999997</v>
      </c>
      <c r="L10780" t="s">
        <v>25</v>
      </c>
      <c r="N10780" t="s">
        <v>27</v>
      </c>
      <c r="O10780" t="s">
        <v>3383</v>
      </c>
      <c r="P10780" t="s">
        <v>3383</v>
      </c>
      <c r="Q10780" t="s">
        <v>3383</v>
      </c>
    </row>
    <row r="10781" spans="1:17" x14ac:dyDescent="0.3">
      <c r="A10781" t="s">
        <v>6355</v>
      </c>
      <c r="B10781" s="3">
        <f t="shared" si="168"/>
        <v>42024</v>
      </c>
      <c r="C10781" t="s">
        <v>7005</v>
      </c>
      <c r="D10781" s="4" t="s">
        <v>59</v>
      </c>
      <c r="E10781">
        <v>1910</v>
      </c>
      <c r="F10781" t="s">
        <v>2176</v>
      </c>
      <c r="G10781" t="s">
        <v>7006</v>
      </c>
      <c r="H10781" t="s">
        <v>440</v>
      </c>
      <c r="I10781" t="s">
        <v>7007</v>
      </c>
      <c r="J10781">
        <v>9845481.5399999991</v>
      </c>
      <c r="K10781">
        <v>5118114.8899999997</v>
      </c>
      <c r="L10781" t="s">
        <v>25</v>
      </c>
      <c r="N10781" t="s">
        <v>27</v>
      </c>
      <c r="O10781" t="s">
        <v>3383</v>
      </c>
      <c r="P10781" t="s">
        <v>3383</v>
      </c>
      <c r="Q10781" t="s">
        <v>3383</v>
      </c>
    </row>
    <row r="10782" spans="1:17" x14ac:dyDescent="0.3">
      <c r="A10782" t="s">
        <v>6355</v>
      </c>
      <c r="B10782" s="3">
        <f t="shared" si="168"/>
        <v>42024</v>
      </c>
      <c r="C10782" t="s">
        <v>7005</v>
      </c>
      <c r="D10782" s="4" t="s">
        <v>59</v>
      </c>
      <c r="E10782">
        <v>3679</v>
      </c>
      <c r="F10782" t="s">
        <v>1324</v>
      </c>
      <c r="G10782" t="s">
        <v>7006</v>
      </c>
      <c r="H10782" t="s">
        <v>440</v>
      </c>
      <c r="I10782" t="s">
        <v>7007</v>
      </c>
      <c r="J10782">
        <v>9633455.8900000006</v>
      </c>
      <c r="K10782">
        <v>5118114.8899999997</v>
      </c>
      <c r="L10782" t="s">
        <v>25</v>
      </c>
      <c r="N10782" t="s">
        <v>27</v>
      </c>
      <c r="O10782" t="s">
        <v>3383</v>
      </c>
      <c r="P10782" t="s">
        <v>3383</v>
      </c>
      <c r="Q10782" t="s">
        <v>3383</v>
      </c>
    </row>
    <row r="10783" spans="1:17" x14ac:dyDescent="0.3">
      <c r="A10783" t="s">
        <v>6355</v>
      </c>
      <c r="B10783" s="3">
        <f t="shared" si="168"/>
        <v>42024</v>
      </c>
      <c r="C10783" t="s">
        <v>7005</v>
      </c>
      <c r="D10783" s="4" t="s">
        <v>59</v>
      </c>
      <c r="E10783">
        <v>3643</v>
      </c>
      <c r="F10783" t="s">
        <v>1840</v>
      </c>
      <c r="G10783" t="s">
        <v>7006</v>
      </c>
      <c r="H10783" t="s">
        <v>440</v>
      </c>
      <c r="I10783" t="s">
        <v>7007</v>
      </c>
      <c r="J10783">
        <v>8759677.9499999993</v>
      </c>
      <c r="K10783">
        <v>5118114.8899999997</v>
      </c>
      <c r="L10783" t="s">
        <v>25</v>
      </c>
      <c r="N10783" t="s">
        <v>27</v>
      </c>
      <c r="O10783" t="s">
        <v>3383</v>
      </c>
      <c r="P10783" t="s">
        <v>3383</v>
      </c>
      <c r="Q10783" t="s">
        <v>3383</v>
      </c>
    </row>
    <row r="10784" spans="1:17" x14ac:dyDescent="0.3">
      <c r="A10784" t="s">
        <v>6355</v>
      </c>
      <c r="B10784" s="3">
        <f t="shared" si="168"/>
        <v>42024</v>
      </c>
      <c r="C10784" t="s">
        <v>7005</v>
      </c>
      <c r="D10784" s="4" t="s">
        <v>59</v>
      </c>
      <c r="E10784">
        <v>3223</v>
      </c>
      <c r="F10784" t="s">
        <v>1317</v>
      </c>
      <c r="G10784" t="s">
        <v>7006</v>
      </c>
      <c r="H10784" t="s">
        <v>440</v>
      </c>
      <c r="I10784" t="s">
        <v>7007</v>
      </c>
      <c r="J10784">
        <v>6392192.5</v>
      </c>
      <c r="K10784">
        <v>5118114.8899999997</v>
      </c>
      <c r="L10784" t="s">
        <v>25</v>
      </c>
      <c r="N10784" t="s">
        <v>27</v>
      </c>
      <c r="O10784" t="s">
        <v>3383</v>
      </c>
      <c r="P10784" t="s">
        <v>3383</v>
      </c>
      <c r="Q10784" t="s">
        <v>3383</v>
      </c>
    </row>
    <row r="10785" spans="1:17" x14ac:dyDescent="0.3">
      <c r="A10785" t="s">
        <v>6355</v>
      </c>
      <c r="B10785" s="3">
        <f t="shared" si="168"/>
        <v>42024</v>
      </c>
      <c r="C10785" t="s">
        <v>7005</v>
      </c>
      <c r="D10785" s="4" t="s">
        <v>59</v>
      </c>
      <c r="E10785">
        <v>3740</v>
      </c>
      <c r="F10785" t="s">
        <v>1573</v>
      </c>
      <c r="G10785" t="s">
        <v>7006</v>
      </c>
      <c r="H10785" t="s">
        <v>440</v>
      </c>
      <c r="I10785" t="s">
        <v>7007</v>
      </c>
      <c r="J10785">
        <v>24969700</v>
      </c>
      <c r="K10785">
        <v>5118114.8899999997</v>
      </c>
      <c r="L10785" t="s">
        <v>25</v>
      </c>
      <c r="N10785" t="s">
        <v>27</v>
      </c>
      <c r="O10785" t="s">
        <v>3383</v>
      </c>
      <c r="P10785" t="s">
        <v>3383</v>
      </c>
      <c r="Q10785" t="s">
        <v>3383</v>
      </c>
    </row>
    <row r="10786" spans="1:17" x14ac:dyDescent="0.3">
      <c r="A10786" t="s">
        <v>6355</v>
      </c>
      <c r="B10786" s="3">
        <f t="shared" si="168"/>
        <v>42024</v>
      </c>
      <c r="C10786" t="s">
        <v>7005</v>
      </c>
      <c r="D10786" s="4" t="s">
        <v>59</v>
      </c>
      <c r="E10786">
        <v>11870</v>
      </c>
      <c r="F10786" t="s">
        <v>4753</v>
      </c>
      <c r="G10786" t="s">
        <v>7006</v>
      </c>
      <c r="H10786" t="s">
        <v>440</v>
      </c>
      <c r="I10786" t="s">
        <v>7007</v>
      </c>
      <c r="J10786">
        <v>12164528.880000001</v>
      </c>
      <c r="K10786">
        <v>5118114.8899999997</v>
      </c>
      <c r="L10786" t="s">
        <v>25</v>
      </c>
      <c r="N10786" t="s">
        <v>27</v>
      </c>
      <c r="O10786" t="s">
        <v>3383</v>
      </c>
      <c r="P10786" t="s">
        <v>3383</v>
      </c>
      <c r="Q10786" t="s">
        <v>3383</v>
      </c>
    </row>
    <row r="10787" spans="1:17" x14ac:dyDescent="0.3">
      <c r="A10787" t="s">
        <v>6355</v>
      </c>
      <c r="B10787" s="3">
        <f t="shared" si="168"/>
        <v>42024</v>
      </c>
      <c r="C10787" t="s">
        <v>7005</v>
      </c>
      <c r="D10787" s="4" t="s">
        <v>59</v>
      </c>
      <c r="E10787">
        <v>5018</v>
      </c>
      <c r="F10787" t="s">
        <v>2179</v>
      </c>
      <c r="G10787" t="s">
        <v>7006</v>
      </c>
      <c r="H10787" t="s">
        <v>440</v>
      </c>
      <c r="I10787" t="s">
        <v>7007</v>
      </c>
      <c r="J10787">
        <v>8486326.0500000007</v>
      </c>
      <c r="K10787">
        <v>5118114.8899999997</v>
      </c>
      <c r="L10787" t="s">
        <v>25</v>
      </c>
      <c r="N10787" t="s">
        <v>27</v>
      </c>
      <c r="O10787" t="s">
        <v>3383</v>
      </c>
      <c r="P10787" t="s">
        <v>3383</v>
      </c>
      <c r="Q10787" t="s">
        <v>3383</v>
      </c>
    </row>
    <row r="10788" spans="1:17" x14ac:dyDescent="0.3">
      <c r="A10788" t="s">
        <v>6355</v>
      </c>
      <c r="B10788" s="3">
        <f t="shared" si="168"/>
        <v>42024</v>
      </c>
      <c r="C10788" t="s">
        <v>7005</v>
      </c>
      <c r="D10788" s="4" t="s">
        <v>59</v>
      </c>
      <c r="E10788">
        <v>3762</v>
      </c>
      <c r="F10788" t="s">
        <v>5459</v>
      </c>
      <c r="G10788" t="s">
        <v>7006</v>
      </c>
      <c r="H10788" t="s">
        <v>440</v>
      </c>
      <c r="I10788" t="s">
        <v>7007</v>
      </c>
      <c r="J10788">
        <v>8479670.2400000002</v>
      </c>
      <c r="K10788">
        <v>5118114.8899999997</v>
      </c>
      <c r="L10788" t="s">
        <v>25</v>
      </c>
      <c r="N10788" t="s">
        <v>27</v>
      </c>
      <c r="O10788" t="s">
        <v>3383</v>
      </c>
      <c r="P10788" t="s">
        <v>3383</v>
      </c>
      <c r="Q10788" t="s">
        <v>3383</v>
      </c>
    </row>
    <row r="10789" spans="1:17" x14ac:dyDescent="0.3">
      <c r="A10789" t="s">
        <v>6355</v>
      </c>
      <c r="B10789" s="3">
        <f t="shared" si="168"/>
        <v>42024</v>
      </c>
      <c r="C10789" t="s">
        <v>7005</v>
      </c>
      <c r="D10789" s="4" t="s">
        <v>59</v>
      </c>
      <c r="E10789">
        <v>3018</v>
      </c>
      <c r="F10789" t="s">
        <v>4754</v>
      </c>
      <c r="G10789" t="s">
        <v>7006</v>
      </c>
      <c r="H10789" t="s">
        <v>440</v>
      </c>
      <c r="I10789" t="s">
        <v>7007</v>
      </c>
      <c r="J10789">
        <v>6374040.9500000002</v>
      </c>
      <c r="K10789">
        <v>5118114.8899999997</v>
      </c>
      <c r="L10789" t="s">
        <v>25</v>
      </c>
      <c r="N10789" t="s">
        <v>27</v>
      </c>
      <c r="O10789" t="s">
        <v>3383</v>
      </c>
      <c r="P10789" t="s">
        <v>3383</v>
      </c>
      <c r="Q10789" t="s">
        <v>3383</v>
      </c>
    </row>
    <row r="10790" spans="1:17" x14ac:dyDescent="0.3">
      <c r="A10790" t="s">
        <v>6355</v>
      </c>
      <c r="B10790" s="3">
        <f t="shared" si="168"/>
        <v>42024</v>
      </c>
      <c r="C10790" t="s">
        <v>7008</v>
      </c>
      <c r="D10790" s="4" t="s">
        <v>91</v>
      </c>
      <c r="E10790">
        <v>3726</v>
      </c>
      <c r="F10790" t="s">
        <v>39</v>
      </c>
      <c r="G10790" t="s">
        <v>7009</v>
      </c>
      <c r="H10790" t="s">
        <v>111</v>
      </c>
      <c r="I10790" t="s">
        <v>7010</v>
      </c>
      <c r="J10790">
        <v>3610631.71</v>
      </c>
      <c r="K10790">
        <v>2828059.44</v>
      </c>
      <c r="L10790" t="s">
        <v>25</v>
      </c>
      <c r="N10790" t="s">
        <v>27</v>
      </c>
      <c r="O10790" t="s">
        <v>3383</v>
      </c>
      <c r="P10790" t="s">
        <v>3383</v>
      </c>
      <c r="Q10790" t="s">
        <v>3383</v>
      </c>
    </row>
    <row r="10791" spans="1:17" x14ac:dyDescent="0.3">
      <c r="A10791" t="s">
        <v>6355</v>
      </c>
      <c r="B10791" s="3">
        <f t="shared" si="168"/>
        <v>42024</v>
      </c>
      <c r="C10791" t="s">
        <v>7008</v>
      </c>
      <c r="D10791" s="4" t="s">
        <v>91</v>
      </c>
      <c r="E10791">
        <v>3752</v>
      </c>
      <c r="F10791" t="s">
        <v>4716</v>
      </c>
      <c r="G10791" t="s">
        <v>7009</v>
      </c>
      <c r="H10791" t="s">
        <v>111</v>
      </c>
      <c r="I10791" t="s">
        <v>7010</v>
      </c>
      <c r="J10791">
        <v>3381659.1</v>
      </c>
      <c r="K10791">
        <v>2828059.44</v>
      </c>
      <c r="L10791" t="s">
        <v>25</v>
      </c>
      <c r="N10791" t="s">
        <v>27</v>
      </c>
      <c r="O10791" t="s">
        <v>3383</v>
      </c>
      <c r="P10791" t="s">
        <v>3383</v>
      </c>
      <c r="Q10791" t="s">
        <v>3383</v>
      </c>
    </row>
    <row r="10792" spans="1:17" x14ac:dyDescent="0.3">
      <c r="A10792" t="s">
        <v>6355</v>
      </c>
      <c r="B10792" s="3">
        <f t="shared" si="168"/>
        <v>42024</v>
      </c>
      <c r="C10792" t="s">
        <v>7008</v>
      </c>
      <c r="D10792" s="4" t="s">
        <v>91</v>
      </c>
      <c r="E10792">
        <v>3123</v>
      </c>
      <c r="F10792" t="s">
        <v>109</v>
      </c>
      <c r="G10792" t="s">
        <v>7009</v>
      </c>
      <c r="H10792" t="s">
        <v>111</v>
      </c>
      <c r="I10792" t="s">
        <v>7010</v>
      </c>
      <c r="J10792">
        <v>3237866.31</v>
      </c>
      <c r="K10792">
        <v>2828059.44</v>
      </c>
      <c r="L10792" t="s">
        <v>25</v>
      </c>
      <c r="N10792" t="s">
        <v>27</v>
      </c>
      <c r="O10792" t="s">
        <v>3383</v>
      </c>
      <c r="P10792" t="s">
        <v>3383</v>
      </c>
      <c r="Q10792" t="s">
        <v>3383</v>
      </c>
    </row>
    <row r="10793" spans="1:17" x14ac:dyDescent="0.3">
      <c r="A10793" t="s">
        <v>6355</v>
      </c>
      <c r="B10793" s="3">
        <f t="shared" si="168"/>
        <v>42024</v>
      </c>
      <c r="C10793" t="s">
        <v>7008</v>
      </c>
      <c r="D10793" s="4" t="s">
        <v>91</v>
      </c>
      <c r="E10793">
        <v>3330</v>
      </c>
      <c r="F10793" t="s">
        <v>251</v>
      </c>
      <c r="G10793" t="s">
        <v>7009</v>
      </c>
      <c r="H10793" t="s">
        <v>111</v>
      </c>
      <c r="I10793" t="s">
        <v>7010</v>
      </c>
      <c r="J10793">
        <v>3055121.79</v>
      </c>
      <c r="K10793">
        <v>2828059.44</v>
      </c>
      <c r="L10793" t="s">
        <v>25</v>
      </c>
      <c r="N10793" t="s">
        <v>27</v>
      </c>
      <c r="O10793" t="s">
        <v>3383</v>
      </c>
      <c r="P10793" t="s">
        <v>3383</v>
      </c>
      <c r="Q10793" t="s">
        <v>3383</v>
      </c>
    </row>
    <row r="10794" spans="1:17" x14ac:dyDescent="0.3">
      <c r="A10794" t="s">
        <v>6355</v>
      </c>
      <c r="B10794" s="3">
        <f t="shared" si="168"/>
        <v>42024</v>
      </c>
      <c r="C10794" t="s">
        <v>7008</v>
      </c>
      <c r="D10794" s="4" t="s">
        <v>91</v>
      </c>
      <c r="E10794">
        <v>3760</v>
      </c>
      <c r="F10794" t="s">
        <v>41</v>
      </c>
      <c r="G10794" t="s">
        <v>7009</v>
      </c>
      <c r="H10794" t="s">
        <v>111</v>
      </c>
      <c r="I10794" t="s">
        <v>7010</v>
      </c>
      <c r="J10794">
        <v>2956115</v>
      </c>
      <c r="K10794">
        <v>2828059.44</v>
      </c>
      <c r="L10794" t="s">
        <v>25</v>
      </c>
      <c r="N10794" t="s">
        <v>27</v>
      </c>
      <c r="O10794" t="s">
        <v>3383</v>
      </c>
      <c r="P10794" t="s">
        <v>3383</v>
      </c>
      <c r="Q10794" t="s">
        <v>3383</v>
      </c>
    </row>
    <row r="10795" spans="1:17" x14ac:dyDescent="0.3">
      <c r="A10795" t="s">
        <v>6355</v>
      </c>
      <c r="B10795" s="3">
        <f t="shared" si="168"/>
        <v>42024</v>
      </c>
      <c r="C10795" t="s">
        <v>7008</v>
      </c>
      <c r="D10795" s="4" t="s">
        <v>91</v>
      </c>
      <c r="E10795">
        <v>3516</v>
      </c>
      <c r="F10795" t="s">
        <v>1297</v>
      </c>
      <c r="G10795" t="s">
        <v>7009</v>
      </c>
      <c r="H10795" t="s">
        <v>111</v>
      </c>
      <c r="I10795" t="s">
        <v>7010</v>
      </c>
      <c r="J10795">
        <v>3370632.88</v>
      </c>
      <c r="K10795">
        <v>2828059.44</v>
      </c>
      <c r="L10795" t="s">
        <v>25</v>
      </c>
      <c r="N10795" t="s">
        <v>27</v>
      </c>
      <c r="O10795" t="s">
        <v>3383</v>
      </c>
      <c r="P10795" t="s">
        <v>3383</v>
      </c>
      <c r="Q10795" t="s">
        <v>3383</v>
      </c>
    </row>
    <row r="10796" spans="1:17" x14ac:dyDescent="0.3">
      <c r="A10796" t="s">
        <v>6221</v>
      </c>
      <c r="B10796" s="3">
        <f t="shared" si="168"/>
        <v>41716</v>
      </c>
      <c r="C10796" t="s">
        <v>7011</v>
      </c>
      <c r="D10796" s="4" t="s">
        <v>370</v>
      </c>
      <c r="E10796">
        <v>3419</v>
      </c>
      <c r="F10796" t="s">
        <v>3181</v>
      </c>
      <c r="G10796" t="s">
        <v>7012</v>
      </c>
      <c r="H10796" t="s">
        <v>289</v>
      </c>
      <c r="I10796" t="s">
        <v>152</v>
      </c>
      <c r="J10796">
        <v>1397661.9</v>
      </c>
      <c r="K10796">
        <v>1427391.41</v>
      </c>
      <c r="L10796" t="s">
        <v>25</v>
      </c>
      <c r="M10796" t="s">
        <v>26</v>
      </c>
      <c r="N10796" t="s">
        <v>27</v>
      </c>
    </row>
    <row r="10797" spans="1:17" x14ac:dyDescent="0.3">
      <c r="A10797" t="s">
        <v>6221</v>
      </c>
      <c r="B10797" s="3">
        <f t="shared" si="168"/>
        <v>41716</v>
      </c>
      <c r="C10797" t="s">
        <v>7011</v>
      </c>
      <c r="D10797" s="4" t="s">
        <v>370</v>
      </c>
      <c r="E10797">
        <v>5072</v>
      </c>
      <c r="F10797" t="s">
        <v>3754</v>
      </c>
      <c r="G10797" t="s">
        <v>7012</v>
      </c>
      <c r="H10797" t="s">
        <v>289</v>
      </c>
      <c r="I10797" t="s">
        <v>152</v>
      </c>
      <c r="J10797">
        <v>1314638.92</v>
      </c>
      <c r="K10797">
        <v>1427391.41</v>
      </c>
      <c r="L10797" t="s">
        <v>25</v>
      </c>
      <c r="M10797" t="s">
        <v>26</v>
      </c>
      <c r="N10797" t="s">
        <v>27</v>
      </c>
    </row>
    <row r="10798" spans="1:17" x14ac:dyDescent="0.3">
      <c r="A10798" t="s">
        <v>6221</v>
      </c>
      <c r="B10798" s="3">
        <f t="shared" si="168"/>
        <v>41716</v>
      </c>
      <c r="C10798" t="s">
        <v>7011</v>
      </c>
      <c r="D10798" s="4" t="s">
        <v>370</v>
      </c>
      <c r="E10798">
        <v>3760</v>
      </c>
      <c r="F10798" t="s">
        <v>41</v>
      </c>
      <c r="G10798" t="s">
        <v>7012</v>
      </c>
      <c r="H10798" t="s">
        <v>289</v>
      </c>
      <c r="I10798" t="s">
        <v>152</v>
      </c>
      <c r="J10798">
        <v>1209922.21</v>
      </c>
      <c r="K10798">
        <v>1427391.41</v>
      </c>
      <c r="L10798" t="s">
        <v>25</v>
      </c>
      <c r="M10798" t="s">
        <v>26</v>
      </c>
      <c r="N10798" t="s">
        <v>27</v>
      </c>
    </row>
    <row r="10799" spans="1:17" x14ac:dyDescent="0.3">
      <c r="A10799" t="s">
        <v>6221</v>
      </c>
      <c r="B10799" s="3">
        <f t="shared" si="168"/>
        <v>41716</v>
      </c>
      <c r="C10799" t="s">
        <v>7013</v>
      </c>
      <c r="D10799" s="4" t="s">
        <v>213</v>
      </c>
      <c r="E10799">
        <v>3544</v>
      </c>
      <c r="F10799" t="s">
        <v>1153</v>
      </c>
      <c r="G10799" t="s">
        <v>7014</v>
      </c>
      <c r="H10799" t="s">
        <v>1151</v>
      </c>
      <c r="I10799" t="s">
        <v>152</v>
      </c>
      <c r="J10799">
        <v>2547247.4</v>
      </c>
      <c r="K10799">
        <v>2813146.23</v>
      </c>
      <c r="L10799" t="s">
        <v>25</v>
      </c>
      <c r="M10799" t="s">
        <v>26</v>
      </c>
      <c r="N10799" t="s">
        <v>27</v>
      </c>
    </row>
    <row r="10800" spans="1:17" x14ac:dyDescent="0.3">
      <c r="A10800" t="s">
        <v>6221</v>
      </c>
      <c r="B10800" s="3">
        <f t="shared" si="168"/>
        <v>41716</v>
      </c>
      <c r="C10800" t="s">
        <v>7013</v>
      </c>
      <c r="D10800" s="4" t="s">
        <v>213</v>
      </c>
      <c r="E10800">
        <v>3516</v>
      </c>
      <c r="F10800" t="s">
        <v>1297</v>
      </c>
      <c r="G10800" t="s">
        <v>7014</v>
      </c>
      <c r="H10800" t="s">
        <v>1151</v>
      </c>
      <c r="I10800" t="s">
        <v>152</v>
      </c>
      <c r="J10800">
        <v>2572247.56</v>
      </c>
      <c r="K10800">
        <v>2813146.23</v>
      </c>
      <c r="L10800" t="s">
        <v>25</v>
      </c>
      <c r="M10800" t="s">
        <v>26</v>
      </c>
      <c r="N10800" t="s">
        <v>27</v>
      </c>
    </row>
    <row r="10801" spans="1:14" x14ac:dyDescent="0.3">
      <c r="A10801" t="s">
        <v>6221</v>
      </c>
      <c r="B10801" s="3">
        <f t="shared" si="168"/>
        <v>41716</v>
      </c>
      <c r="C10801" t="s">
        <v>7015</v>
      </c>
      <c r="D10801" s="4" t="s">
        <v>45</v>
      </c>
      <c r="E10801">
        <v>5072</v>
      </c>
      <c r="F10801" t="s">
        <v>3754</v>
      </c>
      <c r="G10801" t="s">
        <v>7016</v>
      </c>
      <c r="H10801" t="s">
        <v>311</v>
      </c>
      <c r="I10801" t="s">
        <v>152</v>
      </c>
      <c r="J10801">
        <v>1328417.8</v>
      </c>
      <c r="K10801">
        <v>1408859.05</v>
      </c>
      <c r="L10801" t="s">
        <v>25</v>
      </c>
      <c r="M10801" t="s">
        <v>26</v>
      </c>
      <c r="N10801" t="s">
        <v>27</v>
      </c>
    </row>
    <row r="10802" spans="1:14" x14ac:dyDescent="0.3">
      <c r="A10802" t="s">
        <v>6221</v>
      </c>
      <c r="B10802" s="3">
        <f t="shared" si="168"/>
        <v>41716</v>
      </c>
      <c r="C10802" t="s">
        <v>7015</v>
      </c>
      <c r="D10802" s="4" t="s">
        <v>45</v>
      </c>
      <c r="E10802">
        <v>3760</v>
      </c>
      <c r="F10802" t="s">
        <v>41</v>
      </c>
      <c r="G10802" t="s">
        <v>7016</v>
      </c>
      <c r="H10802" t="s">
        <v>311</v>
      </c>
      <c r="I10802" t="s">
        <v>152</v>
      </c>
      <c r="J10802">
        <v>1209406.25</v>
      </c>
      <c r="K10802">
        <v>1408859.05</v>
      </c>
      <c r="L10802" t="s">
        <v>25</v>
      </c>
      <c r="M10802" t="s">
        <v>26</v>
      </c>
      <c r="N10802" t="s">
        <v>27</v>
      </c>
    </row>
    <row r="10803" spans="1:14" x14ac:dyDescent="0.3">
      <c r="A10803" t="s">
        <v>6221</v>
      </c>
      <c r="B10803" s="3">
        <f t="shared" si="168"/>
        <v>41716</v>
      </c>
      <c r="C10803" t="s">
        <v>7015</v>
      </c>
      <c r="D10803" s="4" t="s">
        <v>45</v>
      </c>
      <c r="E10803">
        <v>3419</v>
      </c>
      <c r="F10803" t="s">
        <v>3181</v>
      </c>
      <c r="G10803" t="s">
        <v>7016</v>
      </c>
      <c r="H10803" t="s">
        <v>311</v>
      </c>
      <c r="I10803" t="s">
        <v>152</v>
      </c>
      <c r="J10803">
        <v>1197381</v>
      </c>
      <c r="K10803">
        <v>1408859.05</v>
      </c>
      <c r="L10803" t="s">
        <v>25</v>
      </c>
      <c r="M10803" t="s">
        <v>26</v>
      </c>
      <c r="N10803" t="s">
        <v>27</v>
      </c>
    </row>
    <row r="10804" spans="1:14" x14ac:dyDescent="0.3">
      <c r="A10804" t="s">
        <v>6221</v>
      </c>
      <c r="B10804" s="3">
        <f t="shared" si="168"/>
        <v>41716</v>
      </c>
      <c r="C10804" t="s">
        <v>7017</v>
      </c>
      <c r="D10804" s="4" t="s">
        <v>34</v>
      </c>
      <c r="E10804">
        <v>3516</v>
      </c>
      <c r="F10804" t="s">
        <v>1297</v>
      </c>
      <c r="G10804" t="s">
        <v>7018</v>
      </c>
      <c r="H10804" t="s">
        <v>813</v>
      </c>
      <c r="I10804" t="s">
        <v>152</v>
      </c>
      <c r="J10804">
        <v>1168223.1100000001</v>
      </c>
      <c r="K10804">
        <v>1157319.99</v>
      </c>
      <c r="L10804" t="s">
        <v>25</v>
      </c>
      <c r="M10804" t="s">
        <v>26</v>
      </c>
      <c r="N10804" t="s">
        <v>27</v>
      </c>
    </row>
    <row r="10805" spans="1:14" x14ac:dyDescent="0.3">
      <c r="A10805" t="s">
        <v>6221</v>
      </c>
      <c r="B10805" s="3">
        <f t="shared" si="168"/>
        <v>41716</v>
      </c>
      <c r="C10805" t="s">
        <v>7017</v>
      </c>
      <c r="D10805" s="4" t="s">
        <v>34</v>
      </c>
      <c r="E10805">
        <v>3419</v>
      </c>
      <c r="F10805" t="s">
        <v>3181</v>
      </c>
      <c r="G10805" t="s">
        <v>7018</v>
      </c>
      <c r="H10805" t="s">
        <v>813</v>
      </c>
      <c r="I10805" t="s">
        <v>152</v>
      </c>
      <c r="J10805">
        <v>1139541.8600000001</v>
      </c>
      <c r="K10805">
        <v>1157319.99</v>
      </c>
      <c r="L10805" t="s">
        <v>25</v>
      </c>
      <c r="M10805" t="s">
        <v>26</v>
      </c>
      <c r="N10805" t="s">
        <v>27</v>
      </c>
    </row>
    <row r="10806" spans="1:14" x14ac:dyDescent="0.3">
      <c r="A10806" t="s">
        <v>6221</v>
      </c>
      <c r="B10806" s="3">
        <f t="shared" si="168"/>
        <v>41716</v>
      </c>
      <c r="C10806" t="s">
        <v>7017</v>
      </c>
      <c r="D10806" s="4" t="s">
        <v>34</v>
      </c>
      <c r="E10806">
        <v>4315</v>
      </c>
      <c r="F10806" t="s">
        <v>1583</v>
      </c>
      <c r="G10806" t="s">
        <v>7018</v>
      </c>
      <c r="H10806" t="s">
        <v>813</v>
      </c>
      <c r="I10806" t="s">
        <v>152</v>
      </c>
      <c r="J10806">
        <v>1240322.81</v>
      </c>
      <c r="K10806">
        <v>1157319.99</v>
      </c>
      <c r="L10806" t="s">
        <v>25</v>
      </c>
      <c r="M10806" t="s">
        <v>26</v>
      </c>
      <c r="N10806" t="s">
        <v>27</v>
      </c>
    </row>
    <row r="10807" spans="1:14" x14ac:dyDescent="0.3">
      <c r="A10807" t="s">
        <v>6221</v>
      </c>
      <c r="B10807" s="3">
        <f t="shared" si="168"/>
        <v>41716</v>
      </c>
      <c r="C10807" t="s">
        <v>7017</v>
      </c>
      <c r="D10807" s="4" t="s">
        <v>34</v>
      </c>
      <c r="E10807">
        <v>3075</v>
      </c>
      <c r="F10807" t="s">
        <v>553</v>
      </c>
      <c r="G10807" t="s">
        <v>7018</v>
      </c>
      <c r="H10807" t="s">
        <v>813</v>
      </c>
      <c r="I10807" t="s">
        <v>152</v>
      </c>
      <c r="J10807">
        <v>1120317.1499999999</v>
      </c>
      <c r="K10807">
        <v>1157319.99</v>
      </c>
      <c r="L10807" t="s">
        <v>25</v>
      </c>
      <c r="M10807" t="s">
        <v>26</v>
      </c>
      <c r="N10807" t="s">
        <v>27</v>
      </c>
    </row>
    <row r="10808" spans="1:14" x14ac:dyDescent="0.3">
      <c r="A10808" t="s">
        <v>6221</v>
      </c>
      <c r="B10808" s="3">
        <f t="shared" si="168"/>
        <v>41716</v>
      </c>
      <c r="C10808" t="s">
        <v>7019</v>
      </c>
      <c r="D10808" s="4" t="s">
        <v>309</v>
      </c>
      <c r="E10808">
        <v>3419</v>
      </c>
      <c r="F10808" t="s">
        <v>3181</v>
      </c>
      <c r="G10808" t="s">
        <v>7020</v>
      </c>
      <c r="H10808" t="s">
        <v>958</v>
      </c>
      <c r="I10808" t="s">
        <v>152</v>
      </c>
      <c r="J10808">
        <v>3127883</v>
      </c>
      <c r="K10808">
        <v>3144259.1</v>
      </c>
      <c r="L10808" t="s">
        <v>25</v>
      </c>
      <c r="M10808" t="s">
        <v>26</v>
      </c>
      <c r="N10808" t="s">
        <v>27</v>
      </c>
    </row>
    <row r="10809" spans="1:14" x14ac:dyDescent="0.3">
      <c r="A10809" t="s">
        <v>6221</v>
      </c>
      <c r="B10809" s="3">
        <f t="shared" si="168"/>
        <v>41716</v>
      </c>
      <c r="C10809" t="s">
        <v>7019</v>
      </c>
      <c r="D10809" s="4" t="s">
        <v>309</v>
      </c>
      <c r="E10809">
        <v>3760</v>
      </c>
      <c r="F10809" t="s">
        <v>41</v>
      </c>
      <c r="G10809" t="s">
        <v>7020</v>
      </c>
      <c r="H10809" t="s">
        <v>958</v>
      </c>
      <c r="I10809" t="s">
        <v>152</v>
      </c>
      <c r="J10809">
        <v>2871459.25</v>
      </c>
      <c r="K10809">
        <v>3144259.1</v>
      </c>
      <c r="L10809" t="s">
        <v>25</v>
      </c>
      <c r="M10809" t="s">
        <v>26</v>
      </c>
      <c r="N10809" t="s">
        <v>27</v>
      </c>
    </row>
    <row r="10810" spans="1:14" x14ac:dyDescent="0.3">
      <c r="A10810" t="s">
        <v>6221</v>
      </c>
      <c r="B10810" s="3">
        <f t="shared" si="168"/>
        <v>41716</v>
      </c>
      <c r="C10810" t="s">
        <v>7021</v>
      </c>
      <c r="D10810" s="4" t="s">
        <v>20</v>
      </c>
      <c r="E10810">
        <v>9861</v>
      </c>
      <c r="F10810" t="s">
        <v>4801</v>
      </c>
      <c r="G10810" t="s">
        <v>7022</v>
      </c>
      <c r="H10810" t="s">
        <v>229</v>
      </c>
      <c r="I10810" t="s">
        <v>152</v>
      </c>
      <c r="J10810">
        <v>4240655</v>
      </c>
      <c r="K10810">
        <v>3965145.54</v>
      </c>
      <c r="L10810" t="s">
        <v>25</v>
      </c>
      <c r="M10810" t="s">
        <v>26</v>
      </c>
      <c r="N10810" t="s">
        <v>27</v>
      </c>
    </row>
    <row r="10811" spans="1:14" x14ac:dyDescent="0.3">
      <c r="A10811" t="s">
        <v>6221</v>
      </c>
      <c r="B10811" s="3">
        <f t="shared" si="168"/>
        <v>41716</v>
      </c>
      <c r="C10811" t="s">
        <v>7021</v>
      </c>
      <c r="D10811" s="4" t="s">
        <v>20</v>
      </c>
      <c r="E10811">
        <v>3419</v>
      </c>
      <c r="F10811" t="s">
        <v>3181</v>
      </c>
      <c r="G10811" t="s">
        <v>7022</v>
      </c>
      <c r="H10811" t="s">
        <v>229</v>
      </c>
      <c r="I10811" t="s">
        <v>152</v>
      </c>
      <c r="J10811">
        <v>3867928.19</v>
      </c>
      <c r="K10811">
        <v>3965145.54</v>
      </c>
      <c r="L10811" t="s">
        <v>25</v>
      </c>
      <c r="M10811" t="s">
        <v>26</v>
      </c>
      <c r="N10811" t="s">
        <v>27</v>
      </c>
    </row>
    <row r="10812" spans="1:14" x14ac:dyDescent="0.3">
      <c r="A10812" t="s">
        <v>6221</v>
      </c>
      <c r="B10812" s="3">
        <f t="shared" si="168"/>
        <v>41716</v>
      </c>
      <c r="C10812" t="s">
        <v>7021</v>
      </c>
      <c r="D10812" s="4" t="s">
        <v>20</v>
      </c>
      <c r="E10812">
        <v>4315</v>
      </c>
      <c r="F10812" t="s">
        <v>1583</v>
      </c>
      <c r="G10812" t="s">
        <v>7022</v>
      </c>
      <c r="H10812" t="s">
        <v>229</v>
      </c>
      <c r="I10812" t="s">
        <v>152</v>
      </c>
      <c r="J10812">
        <v>3661515.78</v>
      </c>
      <c r="K10812">
        <v>3965145.54</v>
      </c>
      <c r="L10812" t="s">
        <v>25</v>
      </c>
      <c r="M10812" t="s">
        <v>26</v>
      </c>
      <c r="N10812" t="s">
        <v>27</v>
      </c>
    </row>
    <row r="10813" spans="1:14" x14ac:dyDescent="0.3">
      <c r="A10813" t="s">
        <v>6221</v>
      </c>
      <c r="B10813" s="3">
        <f t="shared" si="168"/>
        <v>41716</v>
      </c>
      <c r="C10813" t="s">
        <v>7021</v>
      </c>
      <c r="D10813" s="4" t="s">
        <v>20</v>
      </c>
      <c r="E10813">
        <v>9300</v>
      </c>
      <c r="F10813" t="s">
        <v>4398</v>
      </c>
      <c r="G10813" t="s">
        <v>7022</v>
      </c>
      <c r="H10813" t="s">
        <v>229</v>
      </c>
      <c r="I10813" t="s">
        <v>152</v>
      </c>
      <c r="J10813">
        <v>3627881.17</v>
      </c>
      <c r="K10813">
        <v>3965145.54</v>
      </c>
      <c r="L10813" t="s">
        <v>25</v>
      </c>
      <c r="M10813" t="s">
        <v>26</v>
      </c>
      <c r="N10813" t="s">
        <v>27</v>
      </c>
    </row>
    <row r="10814" spans="1:14" x14ac:dyDescent="0.3">
      <c r="A10814" t="s">
        <v>6221</v>
      </c>
      <c r="B10814" s="3">
        <f t="shared" si="168"/>
        <v>41716</v>
      </c>
      <c r="C10814" t="s">
        <v>7021</v>
      </c>
      <c r="D10814" s="4" t="s">
        <v>20</v>
      </c>
      <c r="E10814">
        <v>3655</v>
      </c>
      <c r="F10814" t="s">
        <v>87</v>
      </c>
      <c r="G10814" t="s">
        <v>7022</v>
      </c>
      <c r="H10814" t="s">
        <v>229</v>
      </c>
      <c r="I10814" t="s">
        <v>152</v>
      </c>
      <c r="J10814">
        <v>3465563.07</v>
      </c>
      <c r="K10814">
        <v>3965145.54</v>
      </c>
      <c r="L10814" t="s">
        <v>25</v>
      </c>
      <c r="M10814" t="s">
        <v>26</v>
      </c>
      <c r="N10814" t="s">
        <v>27</v>
      </c>
    </row>
    <row r="10815" spans="1:14" x14ac:dyDescent="0.3">
      <c r="A10815" t="s">
        <v>6221</v>
      </c>
      <c r="B10815" s="3">
        <f t="shared" si="168"/>
        <v>41716</v>
      </c>
      <c r="C10815" t="s">
        <v>7023</v>
      </c>
      <c r="D10815" s="4" t="s">
        <v>344</v>
      </c>
      <c r="E10815">
        <v>3516</v>
      </c>
      <c r="F10815" t="s">
        <v>1297</v>
      </c>
      <c r="G10815" t="s">
        <v>7024</v>
      </c>
      <c r="H10815" t="s">
        <v>809</v>
      </c>
      <c r="I10815" t="s">
        <v>152</v>
      </c>
      <c r="J10815">
        <v>748605.5</v>
      </c>
      <c r="K10815">
        <v>815607.38</v>
      </c>
      <c r="L10815" t="s">
        <v>25</v>
      </c>
      <c r="M10815" t="s">
        <v>26</v>
      </c>
      <c r="N10815" t="s">
        <v>27</v>
      </c>
    </row>
    <row r="10816" spans="1:14" x14ac:dyDescent="0.3">
      <c r="A10816" t="s">
        <v>6221</v>
      </c>
      <c r="B10816" s="3">
        <f t="shared" si="168"/>
        <v>41716</v>
      </c>
      <c r="C10816" t="s">
        <v>7023</v>
      </c>
      <c r="D10816" s="4" t="s">
        <v>344</v>
      </c>
      <c r="E10816">
        <v>3544</v>
      </c>
      <c r="F10816" t="s">
        <v>1153</v>
      </c>
      <c r="G10816" t="s">
        <v>7024</v>
      </c>
      <c r="H10816" t="s">
        <v>809</v>
      </c>
      <c r="I10816" t="s">
        <v>152</v>
      </c>
      <c r="J10816">
        <v>738950.95</v>
      </c>
      <c r="K10816">
        <v>815607.38</v>
      </c>
      <c r="L10816" t="s">
        <v>25</v>
      </c>
      <c r="M10816" t="s">
        <v>26</v>
      </c>
      <c r="N10816" t="s">
        <v>27</v>
      </c>
    </row>
    <row r="10817" spans="1:14" x14ac:dyDescent="0.3">
      <c r="A10817" t="s">
        <v>4807</v>
      </c>
      <c r="B10817" s="3">
        <f t="shared" si="168"/>
        <v>41779</v>
      </c>
      <c r="C10817" t="s">
        <v>7025</v>
      </c>
      <c r="D10817" s="4" t="s">
        <v>421</v>
      </c>
      <c r="E10817">
        <v>11500</v>
      </c>
      <c r="F10817" t="s">
        <v>6117</v>
      </c>
      <c r="G10817" t="s">
        <v>7026</v>
      </c>
      <c r="H10817" t="s">
        <v>682</v>
      </c>
      <c r="I10817" t="s">
        <v>152</v>
      </c>
      <c r="J10817">
        <v>4801539</v>
      </c>
      <c r="K10817">
        <v>4710681</v>
      </c>
      <c r="L10817" t="s">
        <v>25</v>
      </c>
      <c r="M10817" t="s">
        <v>26</v>
      </c>
      <c r="N10817" t="s">
        <v>27</v>
      </c>
    </row>
    <row r="10818" spans="1:14" x14ac:dyDescent="0.3">
      <c r="A10818" t="s">
        <v>4807</v>
      </c>
      <c r="B10818" s="3">
        <f t="shared" ref="B10818:B10881" si="169">DATE(LEFT(REPLACE(A10818,1,1,"20"),4),MID(A10818,4,2),MID(A10818,6,2))</f>
        <v>41779</v>
      </c>
      <c r="C10818" t="s">
        <v>7025</v>
      </c>
      <c r="D10818" s="4" t="s">
        <v>421</v>
      </c>
      <c r="E10818">
        <v>3707</v>
      </c>
      <c r="F10818" t="s">
        <v>182</v>
      </c>
      <c r="G10818" t="s">
        <v>7026</v>
      </c>
      <c r="H10818" t="s">
        <v>682</v>
      </c>
      <c r="I10818" t="s">
        <v>152</v>
      </c>
      <c r="J10818">
        <v>4422365</v>
      </c>
      <c r="K10818">
        <v>4710681</v>
      </c>
      <c r="L10818" t="s">
        <v>25</v>
      </c>
      <c r="M10818" t="s">
        <v>26</v>
      </c>
      <c r="N10818" t="s">
        <v>27</v>
      </c>
    </row>
    <row r="10819" spans="1:14" x14ac:dyDescent="0.3">
      <c r="A10819" t="s">
        <v>4807</v>
      </c>
      <c r="B10819" s="3">
        <f t="shared" si="169"/>
        <v>41779</v>
      </c>
      <c r="C10819" t="s">
        <v>7025</v>
      </c>
      <c r="D10819" s="4" t="s">
        <v>421</v>
      </c>
      <c r="E10819">
        <v>3481</v>
      </c>
      <c r="F10819" t="s">
        <v>599</v>
      </c>
      <c r="G10819" t="s">
        <v>7026</v>
      </c>
      <c r="H10819" t="s">
        <v>682</v>
      </c>
      <c r="I10819" t="s">
        <v>152</v>
      </c>
      <c r="J10819">
        <v>4364855</v>
      </c>
      <c r="K10819">
        <v>4710681</v>
      </c>
      <c r="L10819" t="s">
        <v>25</v>
      </c>
      <c r="M10819" t="s">
        <v>26</v>
      </c>
      <c r="N10819" t="s">
        <v>27</v>
      </c>
    </row>
    <row r="10820" spans="1:14" x14ac:dyDescent="0.3">
      <c r="A10820" t="s">
        <v>4807</v>
      </c>
      <c r="B10820" s="3">
        <f t="shared" si="169"/>
        <v>41779</v>
      </c>
      <c r="C10820" t="s">
        <v>7025</v>
      </c>
      <c r="D10820" s="4" t="s">
        <v>421</v>
      </c>
      <c r="E10820">
        <v>5095</v>
      </c>
      <c r="F10820" t="s">
        <v>5796</v>
      </c>
      <c r="G10820" t="s">
        <v>7026</v>
      </c>
      <c r="H10820" t="s">
        <v>682</v>
      </c>
      <c r="I10820" t="s">
        <v>152</v>
      </c>
      <c r="J10820">
        <v>5595683.1600000001</v>
      </c>
      <c r="K10820">
        <v>4710681</v>
      </c>
      <c r="L10820" t="s">
        <v>25</v>
      </c>
      <c r="M10820" t="s">
        <v>26</v>
      </c>
      <c r="N10820" t="s">
        <v>27</v>
      </c>
    </row>
    <row r="10821" spans="1:14" x14ac:dyDescent="0.3">
      <c r="A10821" t="s">
        <v>4807</v>
      </c>
      <c r="B10821" s="3">
        <f t="shared" si="169"/>
        <v>41779</v>
      </c>
      <c r="C10821" t="s">
        <v>7025</v>
      </c>
      <c r="D10821" s="4" t="s">
        <v>421</v>
      </c>
      <c r="E10821">
        <v>3534</v>
      </c>
      <c r="F10821" t="s">
        <v>325</v>
      </c>
      <c r="G10821" t="s">
        <v>7026</v>
      </c>
      <c r="H10821" t="s">
        <v>682</v>
      </c>
      <c r="I10821" t="s">
        <v>152</v>
      </c>
      <c r="J10821">
        <v>4967000</v>
      </c>
      <c r="K10821">
        <v>4710681</v>
      </c>
      <c r="L10821" t="s">
        <v>25</v>
      </c>
      <c r="M10821" t="s">
        <v>26</v>
      </c>
      <c r="N10821" t="s">
        <v>27</v>
      </c>
    </row>
    <row r="10822" spans="1:14" x14ac:dyDescent="0.3">
      <c r="A10822" t="s">
        <v>6731</v>
      </c>
      <c r="B10822" s="3">
        <f t="shared" si="169"/>
        <v>41835</v>
      </c>
      <c r="C10822" t="s">
        <v>7027</v>
      </c>
      <c r="D10822" s="4" t="s">
        <v>20</v>
      </c>
      <c r="E10822">
        <v>9107</v>
      </c>
      <c r="F10822" t="s">
        <v>3972</v>
      </c>
      <c r="G10822" t="s">
        <v>7028</v>
      </c>
      <c r="H10822" t="s">
        <v>440</v>
      </c>
      <c r="I10822" t="s">
        <v>152</v>
      </c>
      <c r="J10822">
        <v>6605716.3499999996</v>
      </c>
      <c r="K10822">
        <v>4314371</v>
      </c>
      <c r="L10822" t="s">
        <v>25</v>
      </c>
      <c r="M10822" t="s">
        <v>26</v>
      </c>
      <c r="N10822" t="s">
        <v>27</v>
      </c>
    </row>
    <row r="10823" spans="1:14" x14ac:dyDescent="0.3">
      <c r="A10823" t="s">
        <v>6731</v>
      </c>
      <c r="B10823" s="3">
        <f t="shared" si="169"/>
        <v>41835</v>
      </c>
      <c r="C10823" t="s">
        <v>7027</v>
      </c>
      <c r="D10823" s="4" t="s">
        <v>20</v>
      </c>
      <c r="E10823">
        <v>4639</v>
      </c>
      <c r="F10823" t="s">
        <v>550</v>
      </c>
      <c r="G10823" t="s">
        <v>7028</v>
      </c>
      <c r="H10823" t="s">
        <v>440</v>
      </c>
      <c r="I10823" t="s">
        <v>152</v>
      </c>
      <c r="J10823">
        <v>5798190</v>
      </c>
      <c r="K10823">
        <v>4314371</v>
      </c>
      <c r="L10823" t="s">
        <v>25</v>
      </c>
      <c r="M10823" t="s">
        <v>26</v>
      </c>
      <c r="N10823" t="s">
        <v>27</v>
      </c>
    </row>
    <row r="10824" spans="1:14" x14ac:dyDescent="0.3">
      <c r="A10824" t="s">
        <v>6731</v>
      </c>
      <c r="B10824" s="3">
        <f t="shared" si="169"/>
        <v>41835</v>
      </c>
      <c r="C10824" t="s">
        <v>7027</v>
      </c>
      <c r="D10824" s="4" t="s">
        <v>20</v>
      </c>
      <c r="E10824">
        <v>3476</v>
      </c>
      <c r="F10824" t="s">
        <v>620</v>
      </c>
      <c r="G10824" t="s">
        <v>7028</v>
      </c>
      <c r="H10824" t="s">
        <v>440</v>
      </c>
      <c r="I10824" t="s">
        <v>152</v>
      </c>
      <c r="J10824">
        <v>5472099</v>
      </c>
      <c r="K10824">
        <v>4314371</v>
      </c>
      <c r="L10824" t="s">
        <v>25</v>
      </c>
      <c r="M10824" t="s">
        <v>26</v>
      </c>
      <c r="N10824" t="s">
        <v>27</v>
      </c>
    </row>
    <row r="10825" spans="1:14" x14ac:dyDescent="0.3">
      <c r="A10825" t="s">
        <v>6731</v>
      </c>
      <c r="B10825" s="3">
        <f t="shared" si="169"/>
        <v>41835</v>
      </c>
      <c r="C10825" t="s">
        <v>7027</v>
      </c>
      <c r="D10825" s="4" t="s">
        <v>20</v>
      </c>
      <c r="E10825">
        <v>3762</v>
      </c>
      <c r="F10825" t="s">
        <v>5459</v>
      </c>
      <c r="G10825" t="s">
        <v>7028</v>
      </c>
      <c r="H10825" t="s">
        <v>440</v>
      </c>
      <c r="I10825" t="s">
        <v>152</v>
      </c>
      <c r="J10825">
        <v>6485718.7999999998</v>
      </c>
      <c r="K10825">
        <v>4314371</v>
      </c>
      <c r="L10825" t="s">
        <v>25</v>
      </c>
      <c r="M10825" t="s">
        <v>26</v>
      </c>
      <c r="N10825" t="s">
        <v>27</v>
      </c>
    </row>
    <row r="10826" spans="1:14" x14ac:dyDescent="0.3">
      <c r="A10826" t="s">
        <v>6221</v>
      </c>
      <c r="B10826" s="3">
        <f t="shared" si="169"/>
        <v>41716</v>
      </c>
      <c r="C10826" t="s">
        <v>7029</v>
      </c>
      <c r="D10826" s="4" t="s">
        <v>197</v>
      </c>
      <c r="E10826">
        <v>3762</v>
      </c>
      <c r="F10826" t="s">
        <v>5459</v>
      </c>
      <c r="G10826" t="s">
        <v>6216</v>
      </c>
      <c r="H10826" t="s">
        <v>75</v>
      </c>
      <c r="I10826" t="s">
        <v>6217</v>
      </c>
      <c r="J10826">
        <v>10495273.710000001</v>
      </c>
      <c r="K10826">
        <v>8455125.9000000004</v>
      </c>
      <c r="L10826" t="s">
        <v>25</v>
      </c>
      <c r="M10826" t="s">
        <v>26</v>
      </c>
      <c r="N10826" t="s">
        <v>27</v>
      </c>
    </row>
    <row r="10827" spans="1:14" x14ac:dyDescent="0.3">
      <c r="A10827" t="s">
        <v>6221</v>
      </c>
      <c r="B10827" s="3">
        <f t="shared" si="169"/>
        <v>41716</v>
      </c>
      <c r="C10827" t="s">
        <v>7029</v>
      </c>
      <c r="D10827" s="4" t="s">
        <v>197</v>
      </c>
      <c r="E10827">
        <v>3752</v>
      </c>
      <c r="F10827" t="s">
        <v>4716</v>
      </c>
      <c r="G10827" t="s">
        <v>6216</v>
      </c>
      <c r="H10827" t="s">
        <v>75</v>
      </c>
      <c r="I10827" t="s">
        <v>6217</v>
      </c>
      <c r="J10827">
        <v>10449839.869999999</v>
      </c>
      <c r="K10827">
        <v>8455125.9000000004</v>
      </c>
      <c r="L10827" t="s">
        <v>25</v>
      </c>
      <c r="M10827" t="s">
        <v>26</v>
      </c>
      <c r="N10827" t="s">
        <v>27</v>
      </c>
    </row>
    <row r="10828" spans="1:14" x14ac:dyDescent="0.3">
      <c r="A10828" t="s">
        <v>6221</v>
      </c>
      <c r="B10828" s="3">
        <f t="shared" si="169"/>
        <v>41716</v>
      </c>
      <c r="C10828" t="s">
        <v>7029</v>
      </c>
      <c r="D10828" s="4" t="s">
        <v>197</v>
      </c>
      <c r="E10828">
        <v>3697</v>
      </c>
      <c r="F10828" t="s">
        <v>171</v>
      </c>
      <c r="G10828" t="s">
        <v>6216</v>
      </c>
      <c r="H10828" t="s">
        <v>75</v>
      </c>
      <c r="I10828" t="s">
        <v>6217</v>
      </c>
      <c r="J10828">
        <v>8931619.8399999999</v>
      </c>
      <c r="K10828">
        <v>8455125.9000000004</v>
      </c>
      <c r="L10828" t="s">
        <v>25</v>
      </c>
      <c r="M10828" t="s">
        <v>26</v>
      </c>
      <c r="N10828" t="s">
        <v>27</v>
      </c>
    </row>
    <row r="10829" spans="1:14" x14ac:dyDescent="0.3">
      <c r="A10829" t="s">
        <v>6221</v>
      </c>
      <c r="B10829" s="3">
        <f t="shared" si="169"/>
        <v>41716</v>
      </c>
      <c r="C10829" t="s">
        <v>7029</v>
      </c>
      <c r="D10829" s="4" t="s">
        <v>197</v>
      </c>
      <c r="E10829">
        <v>3181</v>
      </c>
      <c r="F10829" t="s">
        <v>1837</v>
      </c>
      <c r="G10829" t="s">
        <v>6216</v>
      </c>
      <c r="H10829" t="s">
        <v>75</v>
      </c>
      <c r="I10829" t="s">
        <v>6217</v>
      </c>
      <c r="J10829">
        <v>8882038.4900000002</v>
      </c>
      <c r="K10829">
        <v>8455125.9000000004</v>
      </c>
      <c r="L10829" t="s">
        <v>25</v>
      </c>
      <c r="M10829" t="s">
        <v>26</v>
      </c>
      <c r="N10829" t="s">
        <v>27</v>
      </c>
    </row>
    <row r="10830" spans="1:14" x14ac:dyDescent="0.3">
      <c r="A10830" t="s">
        <v>6221</v>
      </c>
      <c r="B10830" s="3">
        <f t="shared" si="169"/>
        <v>41716</v>
      </c>
      <c r="C10830" t="s">
        <v>7029</v>
      </c>
      <c r="D10830" s="4" t="s">
        <v>197</v>
      </c>
      <c r="E10830">
        <v>3643</v>
      </c>
      <c r="F10830" t="s">
        <v>1840</v>
      </c>
      <c r="G10830" t="s">
        <v>6216</v>
      </c>
      <c r="H10830" t="s">
        <v>75</v>
      </c>
      <c r="I10830" t="s">
        <v>6217</v>
      </c>
      <c r="J10830">
        <v>8775537.0199999996</v>
      </c>
      <c r="K10830">
        <v>8455125.9000000004</v>
      </c>
      <c r="L10830" t="s">
        <v>25</v>
      </c>
      <c r="M10830" t="s">
        <v>26</v>
      </c>
      <c r="N10830" t="s">
        <v>27</v>
      </c>
    </row>
    <row r="10831" spans="1:14" x14ac:dyDescent="0.3">
      <c r="A10831" t="s">
        <v>6692</v>
      </c>
      <c r="B10831" s="3">
        <f t="shared" si="169"/>
        <v>41744</v>
      </c>
      <c r="C10831" t="s">
        <v>7030</v>
      </c>
      <c r="D10831" s="4" t="s">
        <v>72</v>
      </c>
      <c r="E10831">
        <v>3186</v>
      </c>
      <c r="F10831" t="s">
        <v>130</v>
      </c>
      <c r="G10831" t="s">
        <v>7031</v>
      </c>
      <c r="H10831" t="s">
        <v>1926</v>
      </c>
      <c r="I10831" t="s">
        <v>152</v>
      </c>
      <c r="J10831">
        <v>6383246.29</v>
      </c>
      <c r="K10831">
        <v>5988443.3799999999</v>
      </c>
      <c r="L10831" t="s">
        <v>25</v>
      </c>
      <c r="M10831" t="s">
        <v>26</v>
      </c>
      <c r="N10831" t="s">
        <v>27</v>
      </c>
    </row>
    <row r="10832" spans="1:14" x14ac:dyDescent="0.3">
      <c r="A10832" t="s">
        <v>6692</v>
      </c>
      <c r="B10832" s="3">
        <f t="shared" si="169"/>
        <v>41744</v>
      </c>
      <c r="C10832" t="s">
        <v>7030</v>
      </c>
      <c r="D10832" s="4" t="s">
        <v>72</v>
      </c>
      <c r="E10832">
        <v>3655</v>
      </c>
      <c r="F10832" t="s">
        <v>87</v>
      </c>
      <c r="G10832" t="s">
        <v>7031</v>
      </c>
      <c r="H10832" t="s">
        <v>1926</v>
      </c>
      <c r="I10832" t="s">
        <v>152</v>
      </c>
      <c r="J10832">
        <v>5630023.54</v>
      </c>
      <c r="K10832">
        <v>5988443.3799999999</v>
      </c>
      <c r="L10832" t="s">
        <v>25</v>
      </c>
      <c r="M10832" t="s">
        <v>26</v>
      </c>
      <c r="N10832" t="s">
        <v>27</v>
      </c>
    </row>
    <row r="10833" spans="1:17" x14ac:dyDescent="0.3">
      <c r="A10833" t="s">
        <v>6355</v>
      </c>
      <c r="B10833" s="3">
        <f t="shared" si="169"/>
        <v>42024</v>
      </c>
      <c r="C10833" t="s">
        <v>7032</v>
      </c>
      <c r="D10833" s="4" t="s">
        <v>96</v>
      </c>
      <c r="E10833">
        <v>3760</v>
      </c>
      <c r="F10833" t="s">
        <v>41</v>
      </c>
      <c r="G10833" t="s">
        <v>7033</v>
      </c>
      <c r="H10833" t="s">
        <v>2384</v>
      </c>
      <c r="I10833" t="s">
        <v>7034</v>
      </c>
      <c r="J10833">
        <v>12930740.800000001</v>
      </c>
      <c r="K10833">
        <v>11313013.720000001</v>
      </c>
      <c r="L10833" t="s">
        <v>25</v>
      </c>
      <c r="N10833" t="s">
        <v>27</v>
      </c>
      <c r="O10833" t="s">
        <v>3383</v>
      </c>
      <c r="P10833" t="s">
        <v>3383</v>
      </c>
      <c r="Q10833" t="s">
        <v>3383</v>
      </c>
    </row>
    <row r="10834" spans="1:17" x14ac:dyDescent="0.3">
      <c r="A10834" t="s">
        <v>6355</v>
      </c>
      <c r="B10834" s="3">
        <f t="shared" si="169"/>
        <v>42024</v>
      </c>
      <c r="C10834" t="s">
        <v>7032</v>
      </c>
      <c r="D10834" s="4" t="s">
        <v>96</v>
      </c>
      <c r="E10834">
        <v>9304</v>
      </c>
      <c r="F10834" t="s">
        <v>4172</v>
      </c>
      <c r="G10834" t="s">
        <v>7033</v>
      </c>
      <c r="H10834" t="s">
        <v>2384</v>
      </c>
      <c r="I10834" t="s">
        <v>7034</v>
      </c>
      <c r="J10834">
        <v>11995067.109999999</v>
      </c>
      <c r="K10834">
        <v>11313013.720000001</v>
      </c>
      <c r="L10834" t="s">
        <v>25</v>
      </c>
      <c r="N10834" t="s">
        <v>27</v>
      </c>
      <c r="O10834" t="s">
        <v>3383</v>
      </c>
      <c r="P10834" t="s">
        <v>3383</v>
      </c>
      <c r="Q10834" t="s">
        <v>3383</v>
      </c>
    </row>
    <row r="10835" spans="1:17" x14ac:dyDescent="0.3">
      <c r="A10835" t="s">
        <v>6355</v>
      </c>
      <c r="B10835" s="3">
        <f t="shared" si="169"/>
        <v>42024</v>
      </c>
      <c r="C10835" t="s">
        <v>7032</v>
      </c>
      <c r="D10835" s="4" t="s">
        <v>96</v>
      </c>
      <c r="E10835">
        <v>3377</v>
      </c>
      <c r="F10835" t="s">
        <v>30</v>
      </c>
      <c r="G10835" t="s">
        <v>7033</v>
      </c>
      <c r="H10835" t="s">
        <v>2384</v>
      </c>
      <c r="I10835" t="s">
        <v>7034</v>
      </c>
      <c r="J10835">
        <v>14139396.880000001</v>
      </c>
      <c r="K10835">
        <v>11313013.720000001</v>
      </c>
      <c r="L10835" t="s">
        <v>25</v>
      </c>
      <c r="N10835" t="s">
        <v>27</v>
      </c>
      <c r="O10835" t="s">
        <v>3383</v>
      </c>
      <c r="P10835" t="s">
        <v>3383</v>
      </c>
      <c r="Q10835" t="s">
        <v>3383</v>
      </c>
    </row>
    <row r="10836" spans="1:17" x14ac:dyDescent="0.3">
      <c r="A10836" t="s">
        <v>6355</v>
      </c>
      <c r="B10836" s="3">
        <f t="shared" si="169"/>
        <v>42024</v>
      </c>
      <c r="C10836" t="s">
        <v>7032</v>
      </c>
      <c r="D10836" s="4" t="s">
        <v>96</v>
      </c>
      <c r="E10836">
        <v>2948</v>
      </c>
      <c r="F10836" t="s">
        <v>1721</v>
      </c>
      <c r="G10836" t="s">
        <v>7033</v>
      </c>
      <c r="H10836" t="s">
        <v>2384</v>
      </c>
      <c r="I10836" t="s">
        <v>7034</v>
      </c>
      <c r="J10836">
        <v>12593706.48</v>
      </c>
      <c r="K10836">
        <v>11313013.720000001</v>
      </c>
      <c r="L10836" t="s">
        <v>25</v>
      </c>
      <c r="N10836" t="s">
        <v>27</v>
      </c>
      <c r="O10836" t="s">
        <v>3383</v>
      </c>
      <c r="P10836" t="s">
        <v>3383</v>
      </c>
      <c r="Q10836" t="s">
        <v>3383</v>
      </c>
    </row>
    <row r="10837" spans="1:17" x14ac:dyDescent="0.3">
      <c r="A10837" t="s">
        <v>6355</v>
      </c>
      <c r="B10837" s="3">
        <f t="shared" si="169"/>
        <v>42024</v>
      </c>
      <c r="C10837" t="s">
        <v>7032</v>
      </c>
      <c r="D10837" s="4" t="s">
        <v>96</v>
      </c>
      <c r="E10837">
        <v>3424</v>
      </c>
      <c r="F10837" t="s">
        <v>6214</v>
      </c>
      <c r="G10837" t="s">
        <v>7033</v>
      </c>
      <c r="H10837" t="s">
        <v>2384</v>
      </c>
      <c r="I10837" t="s">
        <v>7034</v>
      </c>
      <c r="J10837">
        <v>11474298.34</v>
      </c>
      <c r="K10837">
        <v>11313013.720000001</v>
      </c>
      <c r="L10837" t="s">
        <v>25</v>
      </c>
      <c r="N10837" t="s">
        <v>27</v>
      </c>
      <c r="O10837" t="s">
        <v>3383</v>
      </c>
      <c r="P10837" t="s">
        <v>3383</v>
      </c>
      <c r="Q10837" t="s">
        <v>3383</v>
      </c>
    </row>
    <row r="10838" spans="1:17" x14ac:dyDescent="0.3">
      <c r="A10838" t="s">
        <v>6688</v>
      </c>
      <c r="B10838" s="3">
        <f t="shared" si="169"/>
        <v>42080</v>
      </c>
      <c r="C10838" t="s">
        <v>7035</v>
      </c>
      <c r="D10838" s="4" t="s">
        <v>150</v>
      </c>
      <c r="E10838">
        <v>15230</v>
      </c>
      <c r="F10838" t="s">
        <v>6610</v>
      </c>
      <c r="G10838" t="s">
        <v>7036</v>
      </c>
      <c r="H10838" t="s">
        <v>1175</v>
      </c>
      <c r="I10838" t="s">
        <v>7037</v>
      </c>
      <c r="J10838">
        <v>64272973</v>
      </c>
      <c r="K10838">
        <v>63401369.200000003</v>
      </c>
      <c r="L10838" t="s">
        <v>25</v>
      </c>
      <c r="N10838" t="s">
        <v>221</v>
      </c>
      <c r="O10838" t="s">
        <v>3383</v>
      </c>
      <c r="P10838" t="s">
        <v>3383</v>
      </c>
      <c r="Q10838" t="s">
        <v>3383</v>
      </c>
    </row>
    <row r="10839" spans="1:17" x14ac:dyDescent="0.3">
      <c r="A10839" t="s">
        <v>6688</v>
      </c>
      <c r="B10839" s="3">
        <f t="shared" si="169"/>
        <v>42080</v>
      </c>
      <c r="C10839" t="s">
        <v>7035</v>
      </c>
      <c r="D10839" s="4" t="s">
        <v>150</v>
      </c>
      <c r="E10839">
        <v>11092</v>
      </c>
      <c r="F10839" t="s">
        <v>5391</v>
      </c>
      <c r="G10839" t="s">
        <v>7036</v>
      </c>
      <c r="H10839" t="s">
        <v>1175</v>
      </c>
      <c r="I10839" t="s">
        <v>7037</v>
      </c>
      <c r="J10839">
        <v>62096238.780000001</v>
      </c>
      <c r="K10839">
        <v>63401369.200000003</v>
      </c>
      <c r="L10839" t="s">
        <v>25</v>
      </c>
      <c r="N10839" t="s">
        <v>221</v>
      </c>
      <c r="O10839" t="s">
        <v>3383</v>
      </c>
      <c r="P10839" t="s">
        <v>3383</v>
      </c>
      <c r="Q10839" t="s">
        <v>3383</v>
      </c>
    </row>
    <row r="10840" spans="1:17" x14ac:dyDescent="0.3">
      <c r="A10840" t="s">
        <v>6688</v>
      </c>
      <c r="B10840" s="3">
        <f t="shared" si="169"/>
        <v>42080</v>
      </c>
      <c r="C10840" t="s">
        <v>7038</v>
      </c>
      <c r="D10840" s="4" t="s">
        <v>91</v>
      </c>
      <c r="E10840">
        <v>3760</v>
      </c>
      <c r="F10840" t="s">
        <v>41</v>
      </c>
      <c r="G10840" t="s">
        <v>7039</v>
      </c>
      <c r="H10840" t="s">
        <v>1175</v>
      </c>
      <c r="I10840" t="s">
        <v>7040</v>
      </c>
      <c r="J10840">
        <v>81900156.159999996</v>
      </c>
      <c r="K10840">
        <v>89287479.079999998</v>
      </c>
      <c r="L10840" t="s">
        <v>25</v>
      </c>
      <c r="N10840" t="s">
        <v>221</v>
      </c>
      <c r="O10840" t="s">
        <v>3383</v>
      </c>
      <c r="P10840" t="s">
        <v>3383</v>
      </c>
      <c r="Q10840" t="s">
        <v>3383</v>
      </c>
    </row>
    <row r="10841" spans="1:17" x14ac:dyDescent="0.3">
      <c r="A10841" t="s">
        <v>4912</v>
      </c>
      <c r="B10841" s="3">
        <f t="shared" si="169"/>
        <v>42059</v>
      </c>
      <c r="C10841" t="s">
        <v>7041</v>
      </c>
      <c r="D10841" s="4" t="s">
        <v>20</v>
      </c>
      <c r="E10841">
        <v>3018</v>
      </c>
      <c r="F10841" t="s">
        <v>4754</v>
      </c>
      <c r="G10841" t="s">
        <v>7042</v>
      </c>
      <c r="H10841" t="s">
        <v>435</v>
      </c>
      <c r="I10841" t="s">
        <v>7043</v>
      </c>
      <c r="J10841">
        <v>32084203.25</v>
      </c>
      <c r="K10841">
        <v>21736750.260000002</v>
      </c>
      <c r="L10841" t="s">
        <v>25</v>
      </c>
      <c r="N10841" t="s">
        <v>27</v>
      </c>
      <c r="O10841" t="s">
        <v>3383</v>
      </c>
      <c r="P10841" t="s">
        <v>3383</v>
      </c>
      <c r="Q10841" t="s">
        <v>3383</v>
      </c>
    </row>
    <row r="10842" spans="1:17" x14ac:dyDescent="0.3">
      <c r="A10842" t="s">
        <v>4912</v>
      </c>
      <c r="B10842" s="3">
        <f t="shared" si="169"/>
        <v>42059</v>
      </c>
      <c r="C10842" t="s">
        <v>7041</v>
      </c>
      <c r="D10842" s="4" t="s">
        <v>20</v>
      </c>
      <c r="E10842">
        <v>3374</v>
      </c>
      <c r="F10842" t="s">
        <v>29</v>
      </c>
      <c r="G10842" t="s">
        <v>7042</v>
      </c>
      <c r="H10842" t="s">
        <v>435</v>
      </c>
      <c r="I10842" t="s">
        <v>7043</v>
      </c>
      <c r="J10842">
        <v>25349440.379999999</v>
      </c>
      <c r="K10842">
        <v>21736750.260000002</v>
      </c>
      <c r="L10842" t="s">
        <v>25</v>
      </c>
      <c r="N10842" t="s">
        <v>27</v>
      </c>
      <c r="O10842" t="s">
        <v>3383</v>
      </c>
      <c r="P10842" t="s">
        <v>3383</v>
      </c>
      <c r="Q10842" t="s">
        <v>3383</v>
      </c>
    </row>
    <row r="10843" spans="1:17" x14ac:dyDescent="0.3">
      <c r="A10843" t="s">
        <v>4912</v>
      </c>
      <c r="B10843" s="3">
        <f t="shared" si="169"/>
        <v>42059</v>
      </c>
      <c r="C10843" t="s">
        <v>7041</v>
      </c>
      <c r="D10843" s="4" t="s">
        <v>20</v>
      </c>
      <c r="E10843">
        <v>3697</v>
      </c>
      <c r="F10843" t="s">
        <v>171</v>
      </c>
      <c r="G10843" t="s">
        <v>7042</v>
      </c>
      <c r="H10843" t="s">
        <v>435</v>
      </c>
      <c r="I10843" t="s">
        <v>7043</v>
      </c>
      <c r="J10843">
        <v>22024528.059999999</v>
      </c>
      <c r="K10843">
        <v>21736750.260000002</v>
      </c>
      <c r="L10843" t="s">
        <v>25</v>
      </c>
      <c r="N10843" t="s">
        <v>27</v>
      </c>
      <c r="O10843" t="s">
        <v>3383</v>
      </c>
      <c r="P10843" t="s">
        <v>3383</v>
      </c>
      <c r="Q10843" t="s">
        <v>3383</v>
      </c>
    </row>
    <row r="10844" spans="1:17" x14ac:dyDescent="0.3">
      <c r="A10844" t="s">
        <v>4912</v>
      </c>
      <c r="B10844" s="3">
        <f t="shared" si="169"/>
        <v>42059</v>
      </c>
      <c r="C10844" t="s">
        <v>7041</v>
      </c>
      <c r="D10844" s="4" t="s">
        <v>20</v>
      </c>
      <c r="E10844">
        <v>3687</v>
      </c>
      <c r="F10844" t="s">
        <v>5278</v>
      </c>
      <c r="G10844" t="s">
        <v>7042</v>
      </c>
      <c r="H10844" t="s">
        <v>435</v>
      </c>
      <c r="I10844" t="s">
        <v>7043</v>
      </c>
      <c r="J10844">
        <v>21371178.199999999</v>
      </c>
      <c r="K10844">
        <v>21736750.260000002</v>
      </c>
      <c r="L10844" t="s">
        <v>25</v>
      </c>
      <c r="N10844" t="s">
        <v>27</v>
      </c>
      <c r="O10844" t="s">
        <v>3383</v>
      </c>
      <c r="P10844" t="s">
        <v>3383</v>
      </c>
      <c r="Q10844" t="s">
        <v>3383</v>
      </c>
    </row>
    <row r="10845" spans="1:17" x14ac:dyDescent="0.3">
      <c r="A10845" t="s">
        <v>4912</v>
      </c>
      <c r="B10845" s="3">
        <f t="shared" si="169"/>
        <v>42059</v>
      </c>
      <c r="C10845" t="s">
        <v>7041</v>
      </c>
      <c r="D10845" s="4" t="s">
        <v>20</v>
      </c>
      <c r="E10845">
        <v>3740</v>
      </c>
      <c r="F10845" t="s">
        <v>1573</v>
      </c>
      <c r="G10845" t="s">
        <v>7042</v>
      </c>
      <c r="H10845" t="s">
        <v>435</v>
      </c>
      <c r="I10845" t="s">
        <v>7043</v>
      </c>
      <c r="J10845">
        <v>26529529</v>
      </c>
      <c r="K10845">
        <v>21736750.260000002</v>
      </c>
      <c r="L10845" t="s">
        <v>25</v>
      </c>
      <c r="N10845" t="s">
        <v>27</v>
      </c>
      <c r="O10845" t="s">
        <v>3383</v>
      </c>
      <c r="P10845" t="s">
        <v>3383</v>
      </c>
      <c r="Q10845" t="s">
        <v>3383</v>
      </c>
    </row>
    <row r="10846" spans="1:17" x14ac:dyDescent="0.3">
      <c r="A10846" t="s">
        <v>4912</v>
      </c>
      <c r="B10846" s="3">
        <f t="shared" si="169"/>
        <v>42059</v>
      </c>
      <c r="C10846" t="s">
        <v>7041</v>
      </c>
      <c r="D10846" s="4" t="s">
        <v>20</v>
      </c>
      <c r="E10846">
        <v>2905</v>
      </c>
      <c r="F10846" t="s">
        <v>83</v>
      </c>
      <c r="G10846" t="s">
        <v>7042</v>
      </c>
      <c r="H10846" t="s">
        <v>435</v>
      </c>
      <c r="I10846" t="s">
        <v>7043</v>
      </c>
      <c r="J10846">
        <v>25547318.43</v>
      </c>
      <c r="K10846">
        <v>21736750.260000002</v>
      </c>
      <c r="L10846" t="s">
        <v>25</v>
      </c>
      <c r="N10846" t="s">
        <v>27</v>
      </c>
      <c r="O10846" t="s">
        <v>3383</v>
      </c>
      <c r="P10846" t="s">
        <v>3383</v>
      </c>
      <c r="Q10846" t="s">
        <v>3383</v>
      </c>
    </row>
    <row r="10847" spans="1:17" x14ac:dyDescent="0.3">
      <c r="A10847" t="s">
        <v>4912</v>
      </c>
      <c r="B10847" s="3">
        <f t="shared" si="169"/>
        <v>42059</v>
      </c>
      <c r="C10847" t="s">
        <v>7041</v>
      </c>
      <c r="D10847" s="4" t="s">
        <v>20</v>
      </c>
      <c r="E10847">
        <v>4383</v>
      </c>
      <c r="F10847" t="s">
        <v>1833</v>
      </c>
      <c r="G10847" t="s">
        <v>7042</v>
      </c>
      <c r="H10847" t="s">
        <v>435</v>
      </c>
      <c r="I10847" t="s">
        <v>7043</v>
      </c>
      <c r="J10847">
        <v>24504114.93</v>
      </c>
      <c r="K10847">
        <v>21736750.260000002</v>
      </c>
      <c r="L10847" t="s">
        <v>25</v>
      </c>
      <c r="N10847" t="s">
        <v>27</v>
      </c>
      <c r="O10847" t="s">
        <v>3383</v>
      </c>
      <c r="P10847" t="s">
        <v>3383</v>
      </c>
      <c r="Q10847" t="s">
        <v>3383</v>
      </c>
    </row>
    <row r="10848" spans="1:17" x14ac:dyDescent="0.3">
      <c r="A10848" t="s">
        <v>4912</v>
      </c>
      <c r="B10848" s="3">
        <f t="shared" si="169"/>
        <v>42059</v>
      </c>
      <c r="C10848" t="s">
        <v>7041</v>
      </c>
      <c r="D10848" s="4" t="s">
        <v>20</v>
      </c>
      <c r="E10848">
        <v>3613</v>
      </c>
      <c r="F10848" t="s">
        <v>548</v>
      </c>
      <c r="G10848" t="s">
        <v>7042</v>
      </c>
      <c r="H10848" t="s">
        <v>435</v>
      </c>
      <c r="I10848" t="s">
        <v>7043</v>
      </c>
      <c r="J10848">
        <v>24378643.84</v>
      </c>
      <c r="K10848">
        <v>21736750.260000002</v>
      </c>
      <c r="L10848" t="s">
        <v>25</v>
      </c>
      <c r="N10848" t="s">
        <v>27</v>
      </c>
      <c r="O10848" t="s">
        <v>3383</v>
      </c>
      <c r="P10848" t="s">
        <v>3383</v>
      </c>
      <c r="Q10848" t="s">
        <v>3383</v>
      </c>
    </row>
    <row r="10849" spans="1:17" x14ac:dyDescent="0.3">
      <c r="A10849" t="s">
        <v>4912</v>
      </c>
      <c r="B10849" s="3">
        <f t="shared" si="169"/>
        <v>42059</v>
      </c>
      <c r="C10849" t="s">
        <v>7041</v>
      </c>
      <c r="D10849" s="4" t="s">
        <v>20</v>
      </c>
      <c r="E10849">
        <v>3491</v>
      </c>
      <c r="F10849" t="s">
        <v>340</v>
      </c>
      <c r="G10849" t="s">
        <v>7042</v>
      </c>
      <c r="H10849" t="s">
        <v>435</v>
      </c>
      <c r="I10849" t="s">
        <v>7043</v>
      </c>
      <c r="J10849">
        <v>22735574.800000001</v>
      </c>
      <c r="K10849">
        <v>21736750.260000002</v>
      </c>
      <c r="L10849" t="s">
        <v>25</v>
      </c>
      <c r="N10849" t="s">
        <v>27</v>
      </c>
      <c r="O10849" t="s">
        <v>3383</v>
      </c>
      <c r="P10849" t="s">
        <v>3383</v>
      </c>
      <c r="Q10849" t="s">
        <v>3383</v>
      </c>
    </row>
    <row r="10850" spans="1:17" x14ac:dyDescent="0.3">
      <c r="A10850" t="s">
        <v>4912</v>
      </c>
      <c r="B10850" s="3">
        <f t="shared" si="169"/>
        <v>42059</v>
      </c>
      <c r="C10850" t="s">
        <v>7041</v>
      </c>
      <c r="D10850" s="4" t="s">
        <v>20</v>
      </c>
      <c r="E10850">
        <v>3643</v>
      </c>
      <c r="F10850" t="s">
        <v>1840</v>
      </c>
      <c r="G10850" t="s">
        <v>7042</v>
      </c>
      <c r="H10850" t="s">
        <v>435</v>
      </c>
      <c r="I10850" t="s">
        <v>7043</v>
      </c>
      <c r="J10850">
        <v>21887787</v>
      </c>
      <c r="K10850">
        <v>21736750.260000002</v>
      </c>
      <c r="L10850" t="s">
        <v>25</v>
      </c>
      <c r="N10850" t="s">
        <v>27</v>
      </c>
      <c r="O10850" t="s">
        <v>3383</v>
      </c>
      <c r="P10850" t="s">
        <v>3383</v>
      </c>
      <c r="Q10850" t="s">
        <v>3383</v>
      </c>
    </row>
    <row r="10851" spans="1:17" x14ac:dyDescent="0.3">
      <c r="A10851" t="s">
        <v>4912</v>
      </c>
      <c r="B10851" s="3">
        <f t="shared" si="169"/>
        <v>42059</v>
      </c>
      <c r="C10851" t="s">
        <v>7044</v>
      </c>
      <c r="D10851" s="4" t="s">
        <v>72</v>
      </c>
      <c r="E10851">
        <v>3499</v>
      </c>
      <c r="F10851" t="s">
        <v>760</v>
      </c>
      <c r="G10851" t="s">
        <v>7045</v>
      </c>
      <c r="H10851" t="s">
        <v>304</v>
      </c>
      <c r="I10851" t="s">
        <v>7046</v>
      </c>
      <c r="J10851">
        <v>859202.48</v>
      </c>
      <c r="K10851">
        <v>664067.69999999995</v>
      </c>
      <c r="L10851" t="s">
        <v>25</v>
      </c>
      <c r="N10851" t="s">
        <v>27</v>
      </c>
      <c r="O10851" t="s">
        <v>3383</v>
      </c>
      <c r="P10851" t="s">
        <v>3383</v>
      </c>
      <c r="Q10851" t="s">
        <v>3383</v>
      </c>
    </row>
    <row r="10852" spans="1:17" x14ac:dyDescent="0.3">
      <c r="A10852" t="s">
        <v>4912</v>
      </c>
      <c r="B10852" s="3">
        <f t="shared" si="169"/>
        <v>42059</v>
      </c>
      <c r="C10852" t="s">
        <v>7044</v>
      </c>
      <c r="D10852" s="4" t="s">
        <v>72</v>
      </c>
      <c r="E10852">
        <v>3707</v>
      </c>
      <c r="F10852" t="s">
        <v>182</v>
      </c>
      <c r="G10852" t="s">
        <v>7045</v>
      </c>
      <c r="H10852" t="s">
        <v>304</v>
      </c>
      <c r="I10852" t="s">
        <v>7046</v>
      </c>
      <c r="J10852">
        <v>720303.5</v>
      </c>
      <c r="K10852">
        <v>664067.69999999995</v>
      </c>
      <c r="L10852" t="s">
        <v>25</v>
      </c>
      <c r="N10852" t="s">
        <v>27</v>
      </c>
      <c r="O10852" t="s">
        <v>3383</v>
      </c>
      <c r="P10852" t="s">
        <v>3383</v>
      </c>
      <c r="Q10852" t="s">
        <v>3383</v>
      </c>
    </row>
    <row r="10853" spans="1:17" x14ac:dyDescent="0.3">
      <c r="A10853" t="s">
        <v>4912</v>
      </c>
      <c r="B10853" s="3">
        <f t="shared" si="169"/>
        <v>42059</v>
      </c>
      <c r="C10853" t="s">
        <v>7044</v>
      </c>
      <c r="D10853" s="4" t="s">
        <v>72</v>
      </c>
      <c r="E10853">
        <v>5072</v>
      </c>
      <c r="F10853" t="s">
        <v>3754</v>
      </c>
      <c r="G10853" t="s">
        <v>7045</v>
      </c>
      <c r="H10853" t="s">
        <v>304</v>
      </c>
      <c r="I10853" t="s">
        <v>7046</v>
      </c>
      <c r="J10853">
        <v>656565</v>
      </c>
      <c r="K10853">
        <v>664067.69999999995</v>
      </c>
      <c r="L10853" t="s">
        <v>25</v>
      </c>
      <c r="N10853" t="s">
        <v>27</v>
      </c>
      <c r="O10853" t="s">
        <v>3383</v>
      </c>
      <c r="P10853" t="s">
        <v>3383</v>
      </c>
      <c r="Q10853" t="s">
        <v>3383</v>
      </c>
    </row>
    <row r="10854" spans="1:17" x14ac:dyDescent="0.3">
      <c r="A10854" t="s">
        <v>4912</v>
      </c>
      <c r="B10854" s="3">
        <f t="shared" si="169"/>
        <v>42059</v>
      </c>
      <c r="C10854" t="s">
        <v>7044</v>
      </c>
      <c r="D10854" s="4" t="s">
        <v>72</v>
      </c>
      <c r="E10854">
        <v>3760</v>
      </c>
      <c r="F10854" t="s">
        <v>41</v>
      </c>
      <c r="G10854" t="s">
        <v>7045</v>
      </c>
      <c r="H10854" t="s">
        <v>304</v>
      </c>
      <c r="I10854" t="s">
        <v>7046</v>
      </c>
      <c r="J10854">
        <v>638518.49</v>
      </c>
      <c r="K10854">
        <v>664067.69999999995</v>
      </c>
      <c r="L10854" t="s">
        <v>25</v>
      </c>
      <c r="N10854" t="s">
        <v>27</v>
      </c>
      <c r="O10854" t="s">
        <v>3383</v>
      </c>
      <c r="P10854" t="s">
        <v>3383</v>
      </c>
      <c r="Q10854" t="s">
        <v>3383</v>
      </c>
    </row>
    <row r="10855" spans="1:17" x14ac:dyDescent="0.3">
      <c r="A10855" t="s">
        <v>4912</v>
      </c>
      <c r="B10855" s="3">
        <f t="shared" si="169"/>
        <v>42059</v>
      </c>
      <c r="C10855" t="s">
        <v>7044</v>
      </c>
      <c r="D10855" s="4" t="s">
        <v>72</v>
      </c>
      <c r="E10855">
        <v>3377</v>
      </c>
      <c r="F10855" t="s">
        <v>30</v>
      </c>
      <c r="G10855" t="s">
        <v>7045</v>
      </c>
      <c r="H10855" t="s">
        <v>304</v>
      </c>
      <c r="I10855" t="s">
        <v>7046</v>
      </c>
      <c r="J10855">
        <v>604058.74</v>
      </c>
      <c r="K10855">
        <v>664067.69999999995</v>
      </c>
      <c r="L10855" t="s">
        <v>25</v>
      </c>
      <c r="N10855" t="s">
        <v>27</v>
      </c>
      <c r="O10855" t="s">
        <v>3383</v>
      </c>
      <c r="P10855" t="s">
        <v>3383</v>
      </c>
      <c r="Q10855" t="s">
        <v>3383</v>
      </c>
    </row>
    <row r="10856" spans="1:17" x14ac:dyDescent="0.3">
      <c r="A10856" t="s">
        <v>4912</v>
      </c>
      <c r="B10856" s="3">
        <f t="shared" si="169"/>
        <v>42059</v>
      </c>
      <c r="C10856" t="s">
        <v>7047</v>
      </c>
      <c r="D10856" s="4" t="s">
        <v>370</v>
      </c>
      <c r="E10856">
        <v>3377</v>
      </c>
      <c r="F10856" t="s">
        <v>30</v>
      </c>
      <c r="G10856" t="s">
        <v>7048</v>
      </c>
      <c r="H10856" t="s">
        <v>169</v>
      </c>
      <c r="I10856" t="s">
        <v>7049</v>
      </c>
      <c r="J10856">
        <v>1353303.35</v>
      </c>
      <c r="K10856">
        <v>1215235.81</v>
      </c>
      <c r="L10856" t="s">
        <v>25</v>
      </c>
      <c r="N10856" t="s">
        <v>27</v>
      </c>
      <c r="O10856" t="s">
        <v>3383</v>
      </c>
      <c r="P10856" t="s">
        <v>3383</v>
      </c>
      <c r="Q10856" t="s">
        <v>3383</v>
      </c>
    </row>
    <row r="10857" spans="1:17" x14ac:dyDescent="0.3">
      <c r="A10857" t="s">
        <v>4912</v>
      </c>
      <c r="B10857" s="3">
        <f t="shared" si="169"/>
        <v>42059</v>
      </c>
      <c r="C10857" t="s">
        <v>7047</v>
      </c>
      <c r="D10857" s="4" t="s">
        <v>370</v>
      </c>
      <c r="E10857">
        <v>11870</v>
      </c>
      <c r="F10857" t="s">
        <v>4753</v>
      </c>
      <c r="G10857" t="s">
        <v>7048</v>
      </c>
      <c r="H10857" t="s">
        <v>169</v>
      </c>
      <c r="I10857" t="s">
        <v>7049</v>
      </c>
      <c r="J10857">
        <v>1422197.07</v>
      </c>
      <c r="K10857">
        <v>1215235.81</v>
      </c>
      <c r="L10857" t="s">
        <v>25</v>
      </c>
      <c r="N10857" t="s">
        <v>27</v>
      </c>
      <c r="O10857" t="s">
        <v>3383</v>
      </c>
      <c r="P10857" t="s">
        <v>3383</v>
      </c>
      <c r="Q10857" t="s">
        <v>3383</v>
      </c>
    </row>
    <row r="10858" spans="1:17" x14ac:dyDescent="0.3">
      <c r="A10858" t="s">
        <v>4912</v>
      </c>
      <c r="B10858" s="3">
        <f t="shared" si="169"/>
        <v>42059</v>
      </c>
      <c r="C10858" t="s">
        <v>7047</v>
      </c>
      <c r="D10858" s="4" t="s">
        <v>370</v>
      </c>
      <c r="E10858">
        <v>3755</v>
      </c>
      <c r="F10858" t="s">
        <v>600</v>
      </c>
      <c r="G10858" t="s">
        <v>7048</v>
      </c>
      <c r="H10858" t="s">
        <v>169</v>
      </c>
      <c r="I10858" t="s">
        <v>7049</v>
      </c>
      <c r="J10858">
        <v>1340652.19</v>
      </c>
      <c r="K10858">
        <v>1215235.81</v>
      </c>
      <c r="L10858" t="s">
        <v>25</v>
      </c>
      <c r="N10858" t="s">
        <v>27</v>
      </c>
      <c r="O10858" t="s">
        <v>3383</v>
      </c>
      <c r="P10858" t="s">
        <v>3383</v>
      </c>
      <c r="Q10858" t="s">
        <v>3383</v>
      </c>
    </row>
    <row r="10859" spans="1:17" x14ac:dyDescent="0.3">
      <c r="A10859" t="s">
        <v>4912</v>
      </c>
      <c r="B10859" s="3">
        <f t="shared" si="169"/>
        <v>42059</v>
      </c>
      <c r="C10859" t="s">
        <v>7047</v>
      </c>
      <c r="D10859" s="4" t="s">
        <v>370</v>
      </c>
      <c r="E10859">
        <v>1713</v>
      </c>
      <c r="F10859" t="s">
        <v>4008</v>
      </c>
      <c r="G10859" t="s">
        <v>7048</v>
      </c>
      <c r="H10859" t="s">
        <v>169</v>
      </c>
      <c r="I10859" t="s">
        <v>7049</v>
      </c>
      <c r="J10859">
        <v>1194555.55</v>
      </c>
      <c r="K10859">
        <v>1215235.81</v>
      </c>
      <c r="L10859" t="s">
        <v>25</v>
      </c>
      <c r="N10859" t="s">
        <v>27</v>
      </c>
      <c r="O10859" t="s">
        <v>3383</v>
      </c>
      <c r="P10859" t="s">
        <v>3383</v>
      </c>
      <c r="Q10859" t="s">
        <v>3383</v>
      </c>
    </row>
    <row r="10860" spans="1:17" x14ac:dyDescent="0.3">
      <c r="A10860" t="s">
        <v>4912</v>
      </c>
      <c r="B10860" s="3">
        <f t="shared" si="169"/>
        <v>42059</v>
      </c>
      <c r="C10860" t="s">
        <v>7047</v>
      </c>
      <c r="D10860" s="4" t="s">
        <v>370</v>
      </c>
      <c r="E10860">
        <v>7443</v>
      </c>
      <c r="F10860" t="s">
        <v>1834</v>
      </c>
      <c r="G10860" t="s">
        <v>7048</v>
      </c>
      <c r="H10860" t="s">
        <v>169</v>
      </c>
      <c r="I10860" t="s">
        <v>7049</v>
      </c>
      <c r="J10860">
        <v>1308795.47</v>
      </c>
      <c r="K10860">
        <v>1215235.81</v>
      </c>
      <c r="L10860" t="s">
        <v>25</v>
      </c>
      <c r="N10860" t="s">
        <v>27</v>
      </c>
      <c r="O10860" t="s">
        <v>3383</v>
      </c>
      <c r="P10860" t="s">
        <v>3383</v>
      </c>
      <c r="Q10860" t="s">
        <v>3383</v>
      </c>
    </row>
    <row r="10861" spans="1:17" x14ac:dyDescent="0.3">
      <c r="A10861" t="s">
        <v>4912</v>
      </c>
      <c r="B10861" s="3">
        <f t="shared" si="169"/>
        <v>42059</v>
      </c>
      <c r="C10861" t="s">
        <v>7047</v>
      </c>
      <c r="D10861" s="4" t="s">
        <v>370</v>
      </c>
      <c r="E10861">
        <v>1983</v>
      </c>
      <c r="F10861" t="s">
        <v>4856</v>
      </c>
      <c r="G10861" t="s">
        <v>7048</v>
      </c>
      <c r="H10861" t="s">
        <v>169</v>
      </c>
      <c r="I10861" t="s">
        <v>7049</v>
      </c>
      <c r="J10861">
        <v>1231721.5900000001</v>
      </c>
      <c r="K10861">
        <v>1215235.81</v>
      </c>
      <c r="L10861" t="s">
        <v>25</v>
      </c>
      <c r="N10861" t="s">
        <v>27</v>
      </c>
      <c r="O10861" t="s">
        <v>3383</v>
      </c>
      <c r="P10861" t="s">
        <v>3383</v>
      </c>
      <c r="Q10861" t="s">
        <v>3383</v>
      </c>
    </row>
    <row r="10862" spans="1:17" x14ac:dyDescent="0.3">
      <c r="A10862" t="s">
        <v>4912</v>
      </c>
      <c r="B10862" s="3">
        <f t="shared" si="169"/>
        <v>42059</v>
      </c>
      <c r="C10862" t="s">
        <v>7050</v>
      </c>
      <c r="D10862" s="4" t="s">
        <v>213</v>
      </c>
      <c r="E10862">
        <v>1713</v>
      </c>
      <c r="F10862" t="s">
        <v>4008</v>
      </c>
      <c r="G10862" t="s">
        <v>7051</v>
      </c>
      <c r="H10862" t="s">
        <v>1151</v>
      </c>
      <c r="I10862" t="s">
        <v>7052</v>
      </c>
      <c r="J10862">
        <v>1144444.44</v>
      </c>
      <c r="K10862">
        <v>976878.85</v>
      </c>
      <c r="L10862" t="s">
        <v>25</v>
      </c>
      <c r="N10862" t="s">
        <v>27</v>
      </c>
      <c r="O10862" t="s">
        <v>3383</v>
      </c>
      <c r="P10862" t="s">
        <v>3383</v>
      </c>
      <c r="Q10862" t="s">
        <v>3383</v>
      </c>
    </row>
    <row r="10863" spans="1:17" x14ac:dyDescent="0.3">
      <c r="A10863" t="s">
        <v>4912</v>
      </c>
      <c r="B10863" s="3">
        <f t="shared" si="169"/>
        <v>42059</v>
      </c>
      <c r="C10863" t="s">
        <v>7050</v>
      </c>
      <c r="D10863" s="4" t="s">
        <v>213</v>
      </c>
      <c r="E10863">
        <v>1983</v>
      </c>
      <c r="F10863" t="s">
        <v>4856</v>
      </c>
      <c r="G10863" t="s">
        <v>7051</v>
      </c>
      <c r="H10863" t="s">
        <v>1151</v>
      </c>
      <c r="I10863" t="s">
        <v>7052</v>
      </c>
      <c r="J10863">
        <v>969531.35</v>
      </c>
      <c r="K10863">
        <v>976878.85</v>
      </c>
      <c r="L10863" t="s">
        <v>25</v>
      </c>
      <c r="N10863" t="s">
        <v>27</v>
      </c>
      <c r="O10863" t="s">
        <v>3383</v>
      </c>
      <c r="P10863" t="s">
        <v>3383</v>
      </c>
      <c r="Q10863" t="s">
        <v>3383</v>
      </c>
    </row>
    <row r="10864" spans="1:17" x14ac:dyDescent="0.3">
      <c r="A10864" t="s">
        <v>4912</v>
      </c>
      <c r="B10864" s="3">
        <f t="shared" si="169"/>
        <v>42059</v>
      </c>
      <c r="C10864" t="s">
        <v>7050</v>
      </c>
      <c r="D10864" s="4" t="s">
        <v>213</v>
      </c>
      <c r="E10864">
        <v>3377</v>
      </c>
      <c r="F10864" t="s">
        <v>30</v>
      </c>
      <c r="G10864" t="s">
        <v>7051</v>
      </c>
      <c r="H10864" t="s">
        <v>1151</v>
      </c>
      <c r="I10864" t="s">
        <v>7052</v>
      </c>
      <c r="J10864">
        <v>1219654.6000000001</v>
      </c>
      <c r="K10864">
        <v>976878.85</v>
      </c>
      <c r="L10864" t="s">
        <v>25</v>
      </c>
      <c r="N10864" t="s">
        <v>27</v>
      </c>
      <c r="O10864" t="s">
        <v>3383</v>
      </c>
      <c r="P10864" t="s">
        <v>3383</v>
      </c>
      <c r="Q10864" t="s">
        <v>3383</v>
      </c>
    </row>
    <row r="10865" spans="1:17" x14ac:dyDescent="0.3">
      <c r="A10865" t="s">
        <v>4912</v>
      </c>
      <c r="B10865" s="3">
        <f t="shared" si="169"/>
        <v>42059</v>
      </c>
      <c r="C10865" t="s">
        <v>7053</v>
      </c>
      <c r="D10865" s="4" t="s">
        <v>91</v>
      </c>
      <c r="E10865">
        <v>3707</v>
      </c>
      <c r="F10865" t="s">
        <v>182</v>
      </c>
      <c r="G10865" t="s">
        <v>7054</v>
      </c>
      <c r="H10865" t="s">
        <v>36</v>
      </c>
      <c r="I10865" t="s">
        <v>7055</v>
      </c>
      <c r="J10865">
        <v>6258998.5199999996</v>
      </c>
      <c r="K10865">
        <v>5331408.51</v>
      </c>
      <c r="L10865" t="s">
        <v>25</v>
      </c>
      <c r="N10865" t="s">
        <v>27</v>
      </c>
      <c r="O10865" t="s">
        <v>3383</v>
      </c>
      <c r="P10865" t="s">
        <v>3383</v>
      </c>
      <c r="Q10865" t="s">
        <v>3383</v>
      </c>
    </row>
    <row r="10866" spans="1:17" x14ac:dyDescent="0.3">
      <c r="A10866" t="s">
        <v>4912</v>
      </c>
      <c r="B10866" s="3">
        <f t="shared" si="169"/>
        <v>42059</v>
      </c>
      <c r="C10866" t="s">
        <v>7053</v>
      </c>
      <c r="D10866" s="4" t="s">
        <v>91</v>
      </c>
      <c r="E10866">
        <v>3377</v>
      </c>
      <c r="F10866" t="s">
        <v>30</v>
      </c>
      <c r="G10866" t="s">
        <v>7054</v>
      </c>
      <c r="H10866" t="s">
        <v>36</v>
      </c>
      <c r="I10866" t="s">
        <v>7055</v>
      </c>
      <c r="J10866">
        <v>5971677.1500000004</v>
      </c>
      <c r="K10866">
        <v>5331408.51</v>
      </c>
      <c r="L10866" t="s">
        <v>25</v>
      </c>
      <c r="N10866" t="s">
        <v>27</v>
      </c>
      <c r="O10866" t="s">
        <v>3383</v>
      </c>
      <c r="P10866" t="s">
        <v>3383</v>
      </c>
      <c r="Q10866" t="s">
        <v>3383</v>
      </c>
    </row>
    <row r="10867" spans="1:17" x14ac:dyDescent="0.3">
      <c r="A10867" t="s">
        <v>4912</v>
      </c>
      <c r="B10867" s="3">
        <f t="shared" si="169"/>
        <v>42059</v>
      </c>
      <c r="C10867" t="s">
        <v>7053</v>
      </c>
      <c r="D10867" s="4" t="s">
        <v>91</v>
      </c>
      <c r="E10867">
        <v>9304</v>
      </c>
      <c r="F10867" t="s">
        <v>4172</v>
      </c>
      <c r="G10867" t="s">
        <v>7054</v>
      </c>
      <c r="H10867" t="s">
        <v>36</v>
      </c>
      <c r="I10867" t="s">
        <v>7055</v>
      </c>
      <c r="J10867">
        <v>4840851.25</v>
      </c>
      <c r="K10867">
        <v>5331408.51</v>
      </c>
      <c r="L10867" t="s">
        <v>25</v>
      </c>
      <c r="N10867" t="s">
        <v>27</v>
      </c>
      <c r="O10867" t="s">
        <v>3383</v>
      </c>
      <c r="P10867" t="s">
        <v>3383</v>
      </c>
      <c r="Q10867" t="s">
        <v>3383</v>
      </c>
    </row>
    <row r="10868" spans="1:17" x14ac:dyDescent="0.3">
      <c r="A10868" t="s">
        <v>4912</v>
      </c>
      <c r="B10868" s="3">
        <f t="shared" si="169"/>
        <v>42059</v>
      </c>
      <c r="C10868" t="s">
        <v>7053</v>
      </c>
      <c r="D10868" s="4" t="s">
        <v>91</v>
      </c>
      <c r="E10868">
        <v>9965</v>
      </c>
      <c r="F10868" t="s">
        <v>3558</v>
      </c>
      <c r="G10868" t="s">
        <v>7054</v>
      </c>
      <c r="H10868" t="s">
        <v>36</v>
      </c>
      <c r="I10868" t="s">
        <v>7055</v>
      </c>
      <c r="J10868">
        <v>4664527.8499999996</v>
      </c>
      <c r="K10868">
        <v>5331408.51</v>
      </c>
      <c r="L10868" t="s">
        <v>25</v>
      </c>
      <c r="N10868" t="s">
        <v>27</v>
      </c>
      <c r="O10868" t="s">
        <v>3383</v>
      </c>
      <c r="P10868" t="s">
        <v>3383</v>
      </c>
      <c r="Q10868" t="s">
        <v>3383</v>
      </c>
    </row>
    <row r="10869" spans="1:17" x14ac:dyDescent="0.3">
      <c r="A10869" t="s">
        <v>4912</v>
      </c>
      <c r="B10869" s="3">
        <f t="shared" si="169"/>
        <v>42059</v>
      </c>
      <c r="C10869" t="s">
        <v>7053</v>
      </c>
      <c r="D10869" s="4" t="s">
        <v>91</v>
      </c>
      <c r="E10869">
        <v>3760</v>
      </c>
      <c r="F10869" t="s">
        <v>41</v>
      </c>
      <c r="G10869" t="s">
        <v>7054</v>
      </c>
      <c r="H10869" t="s">
        <v>36</v>
      </c>
      <c r="I10869" t="s">
        <v>7055</v>
      </c>
      <c r="J10869">
        <v>5187047.75</v>
      </c>
      <c r="K10869">
        <v>5331408.51</v>
      </c>
      <c r="L10869" t="s">
        <v>25</v>
      </c>
      <c r="N10869" t="s">
        <v>27</v>
      </c>
      <c r="O10869" t="s">
        <v>3383</v>
      </c>
      <c r="P10869" t="s">
        <v>3383</v>
      </c>
      <c r="Q10869" t="s">
        <v>3383</v>
      </c>
    </row>
    <row r="10870" spans="1:17" x14ac:dyDescent="0.3">
      <c r="A10870" t="s">
        <v>4912</v>
      </c>
      <c r="B10870" s="3">
        <f t="shared" si="169"/>
        <v>42059</v>
      </c>
      <c r="C10870" t="s">
        <v>7053</v>
      </c>
      <c r="D10870" s="4" t="s">
        <v>91</v>
      </c>
      <c r="E10870">
        <v>2731</v>
      </c>
      <c r="F10870" t="s">
        <v>842</v>
      </c>
      <c r="G10870" t="s">
        <v>7054</v>
      </c>
      <c r="H10870" t="s">
        <v>36</v>
      </c>
      <c r="I10870" t="s">
        <v>7055</v>
      </c>
      <c r="J10870">
        <v>4640800.1100000003</v>
      </c>
      <c r="K10870">
        <v>5331408.51</v>
      </c>
      <c r="L10870" t="s">
        <v>25</v>
      </c>
      <c r="N10870" t="s">
        <v>27</v>
      </c>
      <c r="O10870" t="s">
        <v>3383</v>
      </c>
      <c r="P10870" t="s">
        <v>3383</v>
      </c>
      <c r="Q10870" t="s">
        <v>3383</v>
      </c>
    </row>
    <row r="10871" spans="1:17" x14ac:dyDescent="0.3">
      <c r="A10871" t="s">
        <v>4912</v>
      </c>
      <c r="B10871" s="3">
        <f t="shared" si="169"/>
        <v>42059</v>
      </c>
      <c r="C10871" t="s">
        <v>7053</v>
      </c>
      <c r="D10871" s="4" t="s">
        <v>91</v>
      </c>
      <c r="E10871">
        <v>3499</v>
      </c>
      <c r="F10871" t="s">
        <v>760</v>
      </c>
      <c r="G10871" t="s">
        <v>7054</v>
      </c>
      <c r="H10871" t="s">
        <v>36</v>
      </c>
      <c r="I10871" t="s">
        <v>7055</v>
      </c>
      <c r="J10871">
        <v>4640453.87</v>
      </c>
      <c r="K10871">
        <v>5331408.51</v>
      </c>
      <c r="L10871" t="s">
        <v>25</v>
      </c>
      <c r="N10871" t="s">
        <v>27</v>
      </c>
      <c r="O10871" t="s">
        <v>3383</v>
      </c>
      <c r="P10871" t="s">
        <v>3383</v>
      </c>
      <c r="Q10871" t="s">
        <v>3383</v>
      </c>
    </row>
    <row r="10872" spans="1:17" x14ac:dyDescent="0.3">
      <c r="A10872" t="s">
        <v>6692</v>
      </c>
      <c r="B10872" s="3">
        <f t="shared" si="169"/>
        <v>41744</v>
      </c>
      <c r="C10872" t="s">
        <v>7056</v>
      </c>
      <c r="D10872" s="4" t="s">
        <v>108</v>
      </c>
      <c r="E10872">
        <v>3186</v>
      </c>
      <c r="F10872" t="s">
        <v>130</v>
      </c>
      <c r="G10872" t="s">
        <v>7057</v>
      </c>
      <c r="H10872" t="s">
        <v>102</v>
      </c>
      <c r="I10872" t="s">
        <v>152</v>
      </c>
      <c r="J10872">
        <v>4171212.51</v>
      </c>
      <c r="K10872">
        <v>3710413.55</v>
      </c>
      <c r="L10872" t="s">
        <v>25</v>
      </c>
      <c r="M10872" t="s">
        <v>26</v>
      </c>
      <c r="N10872" t="s">
        <v>27</v>
      </c>
    </row>
    <row r="10873" spans="1:17" x14ac:dyDescent="0.3">
      <c r="A10873" t="s">
        <v>6692</v>
      </c>
      <c r="B10873" s="3">
        <f t="shared" si="169"/>
        <v>41744</v>
      </c>
      <c r="C10873" t="s">
        <v>7056</v>
      </c>
      <c r="D10873" s="4" t="s">
        <v>108</v>
      </c>
      <c r="E10873">
        <v>3317</v>
      </c>
      <c r="F10873" t="s">
        <v>3283</v>
      </c>
      <c r="G10873" t="s">
        <v>7057</v>
      </c>
      <c r="H10873" t="s">
        <v>102</v>
      </c>
      <c r="I10873" t="s">
        <v>152</v>
      </c>
      <c r="J10873">
        <v>4117317.57</v>
      </c>
      <c r="K10873">
        <v>3710413.55</v>
      </c>
      <c r="L10873" t="s">
        <v>25</v>
      </c>
      <c r="M10873" t="s">
        <v>26</v>
      </c>
      <c r="N10873" t="s">
        <v>27</v>
      </c>
    </row>
    <row r="10874" spans="1:17" x14ac:dyDescent="0.3">
      <c r="A10874" t="s">
        <v>6692</v>
      </c>
      <c r="B10874" s="3">
        <f t="shared" si="169"/>
        <v>41744</v>
      </c>
      <c r="C10874" t="s">
        <v>7056</v>
      </c>
      <c r="D10874" s="4" t="s">
        <v>108</v>
      </c>
      <c r="E10874">
        <v>7661</v>
      </c>
      <c r="F10874" t="s">
        <v>5340</v>
      </c>
      <c r="G10874" t="s">
        <v>7057</v>
      </c>
      <c r="H10874" t="s">
        <v>102</v>
      </c>
      <c r="I10874" t="s">
        <v>152</v>
      </c>
      <c r="J10874">
        <v>3668562.99</v>
      </c>
      <c r="K10874">
        <v>3710413.55</v>
      </c>
      <c r="L10874" t="s">
        <v>25</v>
      </c>
      <c r="M10874" t="s">
        <v>26</v>
      </c>
      <c r="N10874" t="s">
        <v>27</v>
      </c>
    </row>
    <row r="10875" spans="1:17" x14ac:dyDescent="0.3">
      <c r="A10875" t="s">
        <v>6692</v>
      </c>
      <c r="B10875" s="3">
        <f t="shared" si="169"/>
        <v>41744</v>
      </c>
      <c r="C10875" t="s">
        <v>7056</v>
      </c>
      <c r="D10875" s="4" t="s">
        <v>108</v>
      </c>
      <c r="E10875">
        <v>3664</v>
      </c>
      <c r="F10875" t="s">
        <v>4019</v>
      </c>
      <c r="G10875" t="s">
        <v>7057</v>
      </c>
      <c r="H10875" t="s">
        <v>102</v>
      </c>
      <c r="I10875" t="s">
        <v>152</v>
      </c>
      <c r="J10875">
        <v>3526690.36</v>
      </c>
      <c r="K10875">
        <v>3710413.55</v>
      </c>
      <c r="L10875" t="s">
        <v>25</v>
      </c>
      <c r="M10875" t="s">
        <v>26</v>
      </c>
      <c r="N10875" t="s">
        <v>27</v>
      </c>
    </row>
    <row r="10876" spans="1:17" x14ac:dyDescent="0.3">
      <c r="A10876" t="s">
        <v>6692</v>
      </c>
      <c r="B10876" s="3">
        <f t="shared" si="169"/>
        <v>41744</v>
      </c>
      <c r="C10876" t="s">
        <v>7056</v>
      </c>
      <c r="D10876" s="4" t="s">
        <v>108</v>
      </c>
      <c r="E10876">
        <v>3075</v>
      </c>
      <c r="F10876" t="s">
        <v>553</v>
      </c>
      <c r="G10876" t="s">
        <v>7057</v>
      </c>
      <c r="H10876" t="s">
        <v>102</v>
      </c>
      <c r="I10876" t="s">
        <v>152</v>
      </c>
      <c r="J10876">
        <v>3432070.04</v>
      </c>
      <c r="K10876">
        <v>3710413.55</v>
      </c>
      <c r="L10876" t="s">
        <v>25</v>
      </c>
      <c r="M10876" t="s">
        <v>26</v>
      </c>
      <c r="N10876" t="s">
        <v>27</v>
      </c>
    </row>
    <row r="10877" spans="1:17" x14ac:dyDescent="0.3">
      <c r="A10877" t="s">
        <v>6692</v>
      </c>
      <c r="B10877" s="3">
        <f t="shared" si="169"/>
        <v>41744</v>
      </c>
      <c r="C10877" t="s">
        <v>7056</v>
      </c>
      <c r="D10877" s="4" t="s">
        <v>108</v>
      </c>
      <c r="E10877">
        <v>3655</v>
      </c>
      <c r="F10877" t="s">
        <v>87</v>
      </c>
      <c r="G10877" t="s">
        <v>7057</v>
      </c>
      <c r="H10877" t="s">
        <v>102</v>
      </c>
      <c r="I10877" t="s">
        <v>152</v>
      </c>
      <c r="J10877">
        <v>3389478.52</v>
      </c>
      <c r="K10877">
        <v>3710413.55</v>
      </c>
      <c r="L10877" t="s">
        <v>25</v>
      </c>
      <c r="M10877" t="s">
        <v>26</v>
      </c>
      <c r="N10877" t="s">
        <v>27</v>
      </c>
    </row>
    <row r="10878" spans="1:17" x14ac:dyDescent="0.3">
      <c r="A10878" t="s">
        <v>6692</v>
      </c>
      <c r="B10878" s="3">
        <f t="shared" si="169"/>
        <v>41744</v>
      </c>
      <c r="C10878" t="s">
        <v>7058</v>
      </c>
      <c r="D10878" s="4" t="s">
        <v>91</v>
      </c>
      <c r="E10878">
        <v>5072</v>
      </c>
      <c r="F10878" t="s">
        <v>3754</v>
      </c>
      <c r="G10878" t="s">
        <v>7059</v>
      </c>
      <c r="H10878" t="s">
        <v>1175</v>
      </c>
      <c r="I10878" t="s">
        <v>152</v>
      </c>
      <c r="J10878">
        <v>4335733.9000000004</v>
      </c>
      <c r="K10878">
        <v>3641817.8</v>
      </c>
      <c r="L10878" t="s">
        <v>25</v>
      </c>
      <c r="M10878" t="s">
        <v>26</v>
      </c>
      <c r="N10878" t="s">
        <v>27</v>
      </c>
    </row>
    <row r="10879" spans="1:17" x14ac:dyDescent="0.3">
      <c r="A10879" t="s">
        <v>6692</v>
      </c>
      <c r="B10879" s="3">
        <f t="shared" si="169"/>
        <v>41744</v>
      </c>
      <c r="C10879" t="s">
        <v>7058</v>
      </c>
      <c r="D10879" s="4" t="s">
        <v>91</v>
      </c>
      <c r="E10879">
        <v>11163</v>
      </c>
      <c r="F10879" t="s">
        <v>4747</v>
      </c>
      <c r="G10879" t="s">
        <v>7059</v>
      </c>
      <c r="H10879" t="s">
        <v>1175</v>
      </c>
      <c r="I10879" t="s">
        <v>152</v>
      </c>
      <c r="J10879">
        <v>3955116.92</v>
      </c>
      <c r="K10879">
        <v>3641817.8</v>
      </c>
      <c r="L10879" t="s">
        <v>25</v>
      </c>
      <c r="M10879" t="s">
        <v>26</v>
      </c>
      <c r="N10879" t="s">
        <v>27</v>
      </c>
    </row>
    <row r="10880" spans="1:17" x14ac:dyDescent="0.3">
      <c r="A10880" t="s">
        <v>6692</v>
      </c>
      <c r="B10880" s="3">
        <f t="shared" si="169"/>
        <v>41744</v>
      </c>
      <c r="C10880" t="s">
        <v>7058</v>
      </c>
      <c r="D10880" s="4" t="s">
        <v>91</v>
      </c>
      <c r="E10880">
        <v>3760</v>
      </c>
      <c r="F10880" t="s">
        <v>41</v>
      </c>
      <c r="G10880" t="s">
        <v>7059</v>
      </c>
      <c r="H10880" t="s">
        <v>1175</v>
      </c>
      <c r="I10880" t="s">
        <v>152</v>
      </c>
      <c r="J10880">
        <v>3281783.9</v>
      </c>
      <c r="K10880">
        <v>3641817.8</v>
      </c>
      <c r="L10880" t="s">
        <v>25</v>
      </c>
      <c r="M10880" t="s">
        <v>26</v>
      </c>
      <c r="N10880" t="s">
        <v>27</v>
      </c>
    </row>
    <row r="10881" spans="1:14" x14ac:dyDescent="0.3">
      <c r="A10881" t="s">
        <v>6692</v>
      </c>
      <c r="B10881" s="3">
        <f t="shared" si="169"/>
        <v>41744</v>
      </c>
      <c r="C10881" t="s">
        <v>7060</v>
      </c>
      <c r="D10881" s="4" t="s">
        <v>150</v>
      </c>
      <c r="E10881">
        <v>5072</v>
      </c>
      <c r="F10881" t="s">
        <v>3754</v>
      </c>
      <c r="G10881" t="s">
        <v>7061</v>
      </c>
      <c r="H10881" t="s">
        <v>482</v>
      </c>
      <c r="I10881" t="s">
        <v>152</v>
      </c>
      <c r="J10881">
        <v>3224233.2</v>
      </c>
      <c r="K10881">
        <v>2629087.2400000002</v>
      </c>
      <c r="L10881" t="s">
        <v>25</v>
      </c>
      <c r="M10881" t="s">
        <v>26</v>
      </c>
      <c r="N10881" t="s">
        <v>27</v>
      </c>
    </row>
    <row r="10882" spans="1:14" x14ac:dyDescent="0.3">
      <c r="A10882" t="s">
        <v>6692</v>
      </c>
      <c r="B10882" s="3">
        <f t="shared" ref="B10882:B10945" si="170">DATE(LEFT(REPLACE(A10882,1,1,"20"),4),MID(A10882,4,2),MID(A10882,6,2))</f>
        <v>41744</v>
      </c>
      <c r="C10882" t="s">
        <v>7060</v>
      </c>
      <c r="D10882" s="4" t="s">
        <v>150</v>
      </c>
      <c r="E10882">
        <v>11163</v>
      </c>
      <c r="F10882" t="s">
        <v>4747</v>
      </c>
      <c r="G10882" t="s">
        <v>7061</v>
      </c>
      <c r="H10882" t="s">
        <v>482</v>
      </c>
      <c r="I10882" t="s">
        <v>152</v>
      </c>
      <c r="J10882">
        <v>2698062.5</v>
      </c>
      <c r="K10882">
        <v>2629087.2400000002</v>
      </c>
      <c r="L10882" t="s">
        <v>25</v>
      </c>
      <c r="M10882" t="s">
        <v>26</v>
      </c>
      <c r="N10882" t="s">
        <v>27</v>
      </c>
    </row>
    <row r="10883" spans="1:14" x14ac:dyDescent="0.3">
      <c r="A10883" t="s">
        <v>6692</v>
      </c>
      <c r="B10883" s="3">
        <f t="shared" si="170"/>
        <v>41744</v>
      </c>
      <c r="C10883" t="s">
        <v>7060</v>
      </c>
      <c r="D10883" s="4" t="s">
        <v>150</v>
      </c>
      <c r="E10883">
        <v>3760</v>
      </c>
      <c r="F10883" t="s">
        <v>41</v>
      </c>
      <c r="G10883" t="s">
        <v>7061</v>
      </c>
      <c r="H10883" t="s">
        <v>482</v>
      </c>
      <c r="I10883" t="s">
        <v>152</v>
      </c>
      <c r="J10883">
        <v>2367814.08</v>
      </c>
      <c r="K10883">
        <v>2629087.2400000002</v>
      </c>
      <c r="L10883" t="s">
        <v>25</v>
      </c>
      <c r="M10883" t="s">
        <v>26</v>
      </c>
      <c r="N10883" t="s">
        <v>27</v>
      </c>
    </row>
    <row r="10884" spans="1:14" x14ac:dyDescent="0.3">
      <c r="A10884" t="s">
        <v>4807</v>
      </c>
      <c r="B10884" s="3">
        <f t="shared" si="170"/>
        <v>41779</v>
      </c>
      <c r="C10884" t="s">
        <v>7062</v>
      </c>
      <c r="D10884" s="4" t="s">
        <v>358</v>
      </c>
      <c r="E10884">
        <v>3100</v>
      </c>
      <c r="F10884" t="s">
        <v>161</v>
      </c>
      <c r="G10884" t="s">
        <v>7063</v>
      </c>
      <c r="H10884" t="s">
        <v>1151</v>
      </c>
      <c r="I10884" t="s">
        <v>152</v>
      </c>
      <c r="J10884">
        <v>9095000</v>
      </c>
      <c r="K10884">
        <v>8755955</v>
      </c>
      <c r="L10884" t="s">
        <v>25</v>
      </c>
      <c r="M10884" t="s">
        <v>26</v>
      </c>
      <c r="N10884" t="s">
        <v>27</v>
      </c>
    </row>
    <row r="10885" spans="1:14" x14ac:dyDescent="0.3">
      <c r="A10885" t="s">
        <v>4807</v>
      </c>
      <c r="B10885" s="3">
        <f t="shared" si="170"/>
        <v>41779</v>
      </c>
      <c r="C10885" t="s">
        <v>7062</v>
      </c>
      <c r="D10885" s="4" t="s">
        <v>358</v>
      </c>
      <c r="E10885">
        <v>3377</v>
      </c>
      <c r="F10885" t="s">
        <v>30</v>
      </c>
      <c r="G10885" t="s">
        <v>7063</v>
      </c>
      <c r="H10885" t="s">
        <v>1151</v>
      </c>
      <c r="I10885" t="s">
        <v>152</v>
      </c>
      <c r="J10885">
        <v>9757935</v>
      </c>
      <c r="K10885">
        <v>8755955</v>
      </c>
      <c r="L10885" t="s">
        <v>25</v>
      </c>
      <c r="M10885" t="s">
        <v>26</v>
      </c>
      <c r="N10885" t="s">
        <v>27</v>
      </c>
    </row>
    <row r="10886" spans="1:14" x14ac:dyDescent="0.3">
      <c r="A10886" t="s">
        <v>4807</v>
      </c>
      <c r="B10886" s="3">
        <f t="shared" si="170"/>
        <v>41779</v>
      </c>
      <c r="C10886" t="s">
        <v>7062</v>
      </c>
      <c r="D10886" s="4" t="s">
        <v>358</v>
      </c>
      <c r="E10886">
        <v>3655</v>
      </c>
      <c r="F10886" t="s">
        <v>87</v>
      </c>
      <c r="G10886" t="s">
        <v>7063</v>
      </c>
      <c r="H10886" t="s">
        <v>1151</v>
      </c>
      <c r="I10886" t="s">
        <v>152</v>
      </c>
      <c r="J10886">
        <v>10410800</v>
      </c>
      <c r="K10886">
        <v>8755955</v>
      </c>
      <c r="L10886" t="s">
        <v>25</v>
      </c>
      <c r="M10886" t="s">
        <v>26</v>
      </c>
      <c r="N10886" t="s">
        <v>27</v>
      </c>
    </row>
    <row r="10887" spans="1:14" x14ac:dyDescent="0.3">
      <c r="A10887" t="s">
        <v>4807</v>
      </c>
      <c r="B10887" s="3">
        <f t="shared" si="170"/>
        <v>41779</v>
      </c>
      <c r="C10887" t="s">
        <v>7062</v>
      </c>
      <c r="D10887" s="4" t="s">
        <v>358</v>
      </c>
      <c r="E10887">
        <v>9965</v>
      </c>
      <c r="F10887" t="s">
        <v>3558</v>
      </c>
      <c r="G10887" t="s">
        <v>7063</v>
      </c>
      <c r="H10887" t="s">
        <v>1151</v>
      </c>
      <c r="I10887" t="s">
        <v>152</v>
      </c>
      <c r="J10887">
        <v>8819994.4900000002</v>
      </c>
      <c r="K10887">
        <v>8755955</v>
      </c>
      <c r="L10887" t="s">
        <v>25</v>
      </c>
      <c r="M10887" t="s">
        <v>26</v>
      </c>
      <c r="N10887" t="s">
        <v>27</v>
      </c>
    </row>
    <row r="10888" spans="1:14" x14ac:dyDescent="0.3">
      <c r="A10888" t="s">
        <v>6611</v>
      </c>
      <c r="B10888" s="3">
        <f t="shared" si="170"/>
        <v>41807</v>
      </c>
      <c r="C10888" t="s">
        <v>7064</v>
      </c>
      <c r="D10888" s="4" t="s">
        <v>197</v>
      </c>
      <c r="E10888">
        <v>3534</v>
      </c>
      <c r="F10888" t="s">
        <v>325</v>
      </c>
      <c r="G10888" t="s">
        <v>7065</v>
      </c>
      <c r="H10888" t="s">
        <v>440</v>
      </c>
      <c r="I10888" t="s">
        <v>152</v>
      </c>
      <c r="J10888">
        <v>6262200</v>
      </c>
      <c r="K10888">
        <v>5267000</v>
      </c>
      <c r="L10888" t="s">
        <v>25</v>
      </c>
      <c r="M10888" t="s">
        <v>26</v>
      </c>
      <c r="N10888" t="s">
        <v>27</v>
      </c>
    </row>
    <row r="10889" spans="1:14" x14ac:dyDescent="0.3">
      <c r="A10889" t="s">
        <v>6611</v>
      </c>
      <c r="B10889" s="3">
        <f t="shared" si="170"/>
        <v>41807</v>
      </c>
      <c r="C10889" t="s">
        <v>7064</v>
      </c>
      <c r="D10889" s="4" t="s">
        <v>197</v>
      </c>
      <c r="E10889">
        <v>11870</v>
      </c>
      <c r="F10889" t="s">
        <v>4753</v>
      </c>
      <c r="G10889" t="s">
        <v>7065</v>
      </c>
      <c r="H10889" t="s">
        <v>440</v>
      </c>
      <c r="I10889" t="s">
        <v>152</v>
      </c>
      <c r="J10889">
        <v>5347000</v>
      </c>
      <c r="K10889">
        <v>5267000</v>
      </c>
      <c r="L10889" t="s">
        <v>25</v>
      </c>
      <c r="M10889" t="s">
        <v>26</v>
      </c>
      <c r="N10889" t="s">
        <v>27</v>
      </c>
    </row>
    <row r="10890" spans="1:14" x14ac:dyDescent="0.3">
      <c r="A10890" t="s">
        <v>6611</v>
      </c>
      <c r="B10890" s="3">
        <f t="shared" si="170"/>
        <v>41807</v>
      </c>
      <c r="C10890" t="s">
        <v>7064</v>
      </c>
      <c r="D10890" s="4" t="s">
        <v>197</v>
      </c>
      <c r="E10890">
        <v>9752</v>
      </c>
      <c r="F10890" t="s">
        <v>569</v>
      </c>
      <c r="G10890" t="s">
        <v>7065</v>
      </c>
      <c r="H10890" t="s">
        <v>440</v>
      </c>
      <c r="I10890" t="s">
        <v>152</v>
      </c>
      <c r="J10890">
        <v>9560405</v>
      </c>
      <c r="K10890">
        <v>5267000</v>
      </c>
      <c r="L10890" t="s">
        <v>25</v>
      </c>
      <c r="M10890" t="s">
        <v>26</v>
      </c>
      <c r="N10890" t="s">
        <v>27</v>
      </c>
    </row>
    <row r="10891" spans="1:14" x14ac:dyDescent="0.3">
      <c r="A10891" t="s">
        <v>4807</v>
      </c>
      <c r="B10891" s="3">
        <f t="shared" si="170"/>
        <v>41779</v>
      </c>
      <c r="C10891" t="s">
        <v>7066</v>
      </c>
      <c r="D10891" s="4" t="s">
        <v>59</v>
      </c>
      <c r="E10891">
        <v>3534</v>
      </c>
      <c r="F10891" t="s">
        <v>325</v>
      </c>
      <c r="G10891" t="s">
        <v>7067</v>
      </c>
      <c r="H10891" t="s">
        <v>435</v>
      </c>
      <c r="I10891" t="s">
        <v>152</v>
      </c>
      <c r="J10891">
        <v>6400000</v>
      </c>
      <c r="K10891">
        <v>4527307</v>
      </c>
      <c r="L10891" t="s">
        <v>25</v>
      </c>
      <c r="M10891" t="s">
        <v>26</v>
      </c>
      <c r="N10891" t="s">
        <v>27</v>
      </c>
    </row>
    <row r="10892" spans="1:14" x14ac:dyDescent="0.3">
      <c r="A10892" t="s">
        <v>4807</v>
      </c>
      <c r="B10892" s="3">
        <f t="shared" si="170"/>
        <v>41779</v>
      </c>
      <c r="C10892" t="s">
        <v>7066</v>
      </c>
      <c r="D10892" s="4" t="s">
        <v>59</v>
      </c>
      <c r="E10892">
        <v>3687</v>
      </c>
      <c r="F10892" t="s">
        <v>5278</v>
      </c>
      <c r="G10892" t="s">
        <v>7067</v>
      </c>
      <c r="H10892" t="s">
        <v>435</v>
      </c>
      <c r="I10892" t="s">
        <v>152</v>
      </c>
      <c r="J10892">
        <v>4553549.72</v>
      </c>
      <c r="K10892">
        <v>4527307</v>
      </c>
      <c r="L10892" t="s">
        <v>25</v>
      </c>
      <c r="M10892" t="s">
        <v>26</v>
      </c>
      <c r="N10892" t="s">
        <v>27</v>
      </c>
    </row>
    <row r="10893" spans="1:14" x14ac:dyDescent="0.3">
      <c r="A10893" t="s">
        <v>4807</v>
      </c>
      <c r="B10893" s="3">
        <f t="shared" si="170"/>
        <v>41779</v>
      </c>
      <c r="C10893" t="s">
        <v>7066</v>
      </c>
      <c r="D10893" s="4" t="s">
        <v>59</v>
      </c>
      <c r="E10893">
        <v>3685</v>
      </c>
      <c r="F10893" t="s">
        <v>231</v>
      </c>
      <c r="G10893" t="s">
        <v>7067</v>
      </c>
      <c r="H10893" t="s">
        <v>435</v>
      </c>
      <c r="I10893" t="s">
        <v>152</v>
      </c>
      <c r="J10893">
        <v>5504200</v>
      </c>
      <c r="K10893">
        <v>4527307</v>
      </c>
      <c r="L10893" t="s">
        <v>25</v>
      </c>
      <c r="M10893" t="s">
        <v>26</v>
      </c>
      <c r="N10893" t="s">
        <v>27</v>
      </c>
    </row>
    <row r="10894" spans="1:14" x14ac:dyDescent="0.3">
      <c r="A10894" t="s">
        <v>4807</v>
      </c>
      <c r="B10894" s="3">
        <f t="shared" si="170"/>
        <v>41779</v>
      </c>
      <c r="C10894" t="s">
        <v>7066</v>
      </c>
      <c r="D10894" s="4" t="s">
        <v>59</v>
      </c>
      <c r="E10894">
        <v>12078</v>
      </c>
      <c r="F10894" t="s">
        <v>6910</v>
      </c>
      <c r="G10894" t="s">
        <v>7067</v>
      </c>
      <c r="H10894" t="s">
        <v>435</v>
      </c>
      <c r="I10894" t="s">
        <v>152</v>
      </c>
      <c r="J10894">
        <v>4768801</v>
      </c>
      <c r="K10894">
        <v>4527307</v>
      </c>
      <c r="L10894" t="s">
        <v>25</v>
      </c>
      <c r="M10894" t="s">
        <v>26</v>
      </c>
      <c r="N10894" t="s">
        <v>27</v>
      </c>
    </row>
    <row r="10895" spans="1:14" x14ac:dyDescent="0.3">
      <c r="A10895" t="s">
        <v>4807</v>
      </c>
      <c r="B10895" s="3">
        <f t="shared" si="170"/>
        <v>41779</v>
      </c>
      <c r="C10895" t="s">
        <v>7066</v>
      </c>
      <c r="D10895" s="4" t="s">
        <v>59</v>
      </c>
      <c r="E10895">
        <v>3613</v>
      </c>
      <c r="F10895" t="s">
        <v>548</v>
      </c>
      <c r="G10895" t="s">
        <v>7067</v>
      </c>
      <c r="H10895" t="s">
        <v>435</v>
      </c>
      <c r="I10895" t="s">
        <v>152</v>
      </c>
      <c r="J10895">
        <v>5541772.1100000003</v>
      </c>
      <c r="K10895">
        <v>4527307</v>
      </c>
      <c r="L10895" t="s">
        <v>25</v>
      </c>
      <c r="M10895" t="s">
        <v>26</v>
      </c>
      <c r="N10895" t="s">
        <v>27</v>
      </c>
    </row>
    <row r="10896" spans="1:14" x14ac:dyDescent="0.3">
      <c r="A10896" t="s">
        <v>4807</v>
      </c>
      <c r="B10896" s="3">
        <f t="shared" si="170"/>
        <v>41779</v>
      </c>
      <c r="C10896" t="s">
        <v>7068</v>
      </c>
      <c r="D10896" s="4" t="s">
        <v>344</v>
      </c>
      <c r="E10896">
        <v>3752</v>
      </c>
      <c r="F10896" t="s">
        <v>4716</v>
      </c>
      <c r="G10896" t="s">
        <v>5798</v>
      </c>
      <c r="H10896" t="s">
        <v>199</v>
      </c>
      <c r="I10896" t="s">
        <v>5799</v>
      </c>
      <c r="J10896">
        <v>44388396.100000001</v>
      </c>
      <c r="K10896">
        <v>37007065.859999999</v>
      </c>
      <c r="L10896" t="s">
        <v>25</v>
      </c>
      <c r="M10896" t="s">
        <v>77</v>
      </c>
      <c r="N10896" t="s">
        <v>153</v>
      </c>
    </row>
    <row r="10897" spans="1:17" x14ac:dyDescent="0.3">
      <c r="A10897" t="s">
        <v>4807</v>
      </c>
      <c r="B10897" s="3">
        <f t="shared" si="170"/>
        <v>41779</v>
      </c>
      <c r="C10897" t="s">
        <v>7068</v>
      </c>
      <c r="D10897" s="4" t="s">
        <v>344</v>
      </c>
      <c r="E10897">
        <v>11092</v>
      </c>
      <c r="F10897" t="s">
        <v>5391</v>
      </c>
      <c r="G10897" t="s">
        <v>5798</v>
      </c>
      <c r="H10897" t="s">
        <v>199</v>
      </c>
      <c r="I10897" t="s">
        <v>5799</v>
      </c>
      <c r="J10897">
        <v>42704440</v>
      </c>
      <c r="K10897">
        <v>37007065.859999999</v>
      </c>
      <c r="L10897" t="s">
        <v>25</v>
      </c>
      <c r="M10897" t="s">
        <v>77</v>
      </c>
      <c r="N10897" t="s">
        <v>153</v>
      </c>
    </row>
    <row r="10898" spans="1:17" x14ac:dyDescent="0.3">
      <c r="A10898" t="s">
        <v>4807</v>
      </c>
      <c r="B10898" s="3">
        <f t="shared" si="170"/>
        <v>41779</v>
      </c>
      <c r="C10898" t="s">
        <v>7068</v>
      </c>
      <c r="D10898" s="4" t="s">
        <v>344</v>
      </c>
      <c r="E10898">
        <v>3740</v>
      </c>
      <c r="F10898" t="s">
        <v>1573</v>
      </c>
      <c r="G10898" t="s">
        <v>5798</v>
      </c>
      <c r="H10898" t="s">
        <v>199</v>
      </c>
      <c r="I10898" t="s">
        <v>5799</v>
      </c>
      <c r="J10898">
        <v>40938000</v>
      </c>
      <c r="K10898">
        <v>37007065.859999999</v>
      </c>
      <c r="L10898" t="s">
        <v>25</v>
      </c>
      <c r="M10898" t="s">
        <v>77</v>
      </c>
      <c r="N10898" t="s">
        <v>153</v>
      </c>
    </row>
    <row r="10899" spans="1:17" x14ac:dyDescent="0.3">
      <c r="A10899" t="s">
        <v>4807</v>
      </c>
      <c r="B10899" s="3">
        <f t="shared" si="170"/>
        <v>41779</v>
      </c>
      <c r="C10899" t="s">
        <v>7068</v>
      </c>
      <c r="D10899" s="4" t="s">
        <v>344</v>
      </c>
      <c r="E10899">
        <v>3655</v>
      </c>
      <c r="F10899" t="s">
        <v>87</v>
      </c>
      <c r="G10899" t="s">
        <v>5798</v>
      </c>
      <c r="H10899" t="s">
        <v>199</v>
      </c>
      <c r="I10899" t="s">
        <v>5799</v>
      </c>
      <c r="J10899">
        <v>40886215.619999997</v>
      </c>
      <c r="K10899">
        <v>37007065.859999999</v>
      </c>
      <c r="L10899" t="s">
        <v>25</v>
      </c>
      <c r="M10899" t="s">
        <v>77</v>
      </c>
      <c r="N10899" t="s">
        <v>153</v>
      </c>
    </row>
    <row r="10900" spans="1:17" x14ac:dyDescent="0.3">
      <c r="A10900" t="s">
        <v>4807</v>
      </c>
      <c r="B10900" s="3">
        <f t="shared" si="170"/>
        <v>41779</v>
      </c>
      <c r="C10900" t="s">
        <v>7068</v>
      </c>
      <c r="D10900" s="4" t="s">
        <v>344</v>
      </c>
      <c r="E10900">
        <v>3424</v>
      </c>
      <c r="F10900" t="s">
        <v>6214</v>
      </c>
      <c r="G10900" t="s">
        <v>5798</v>
      </c>
      <c r="H10900" t="s">
        <v>199</v>
      </c>
      <c r="I10900" t="s">
        <v>5799</v>
      </c>
      <c r="J10900">
        <v>40291121.07</v>
      </c>
      <c r="K10900">
        <v>37007065.859999999</v>
      </c>
      <c r="L10900" t="s">
        <v>25</v>
      </c>
      <c r="M10900" t="s">
        <v>77</v>
      </c>
      <c r="N10900" t="s">
        <v>153</v>
      </c>
    </row>
    <row r="10901" spans="1:17" x14ac:dyDescent="0.3">
      <c r="A10901" t="s">
        <v>4807</v>
      </c>
      <c r="B10901" s="3">
        <f t="shared" si="170"/>
        <v>41779</v>
      </c>
      <c r="C10901" t="s">
        <v>7068</v>
      </c>
      <c r="D10901" s="4" t="s">
        <v>344</v>
      </c>
      <c r="E10901">
        <v>8948</v>
      </c>
      <c r="F10901" t="s">
        <v>6715</v>
      </c>
      <c r="G10901" t="s">
        <v>5798</v>
      </c>
      <c r="H10901" t="s">
        <v>199</v>
      </c>
      <c r="I10901" t="s">
        <v>5799</v>
      </c>
      <c r="J10901">
        <v>40928628.93</v>
      </c>
      <c r="K10901">
        <v>37007065.859999999</v>
      </c>
      <c r="L10901" t="s">
        <v>25</v>
      </c>
      <c r="M10901" t="s">
        <v>77</v>
      </c>
      <c r="N10901" t="s">
        <v>153</v>
      </c>
    </row>
    <row r="10902" spans="1:17" x14ac:dyDescent="0.3">
      <c r="A10902" t="s">
        <v>4807</v>
      </c>
      <c r="B10902" s="3">
        <f t="shared" si="170"/>
        <v>41779</v>
      </c>
      <c r="C10902" t="s">
        <v>7068</v>
      </c>
      <c r="D10902" s="4" t="s">
        <v>344</v>
      </c>
      <c r="E10902">
        <v>3076</v>
      </c>
      <c r="F10902" t="s">
        <v>572</v>
      </c>
      <c r="G10902" t="s">
        <v>5798</v>
      </c>
      <c r="H10902" t="s">
        <v>199</v>
      </c>
      <c r="I10902" t="s">
        <v>5799</v>
      </c>
      <c r="J10902">
        <v>40246121.479999997</v>
      </c>
      <c r="K10902">
        <v>37007065.859999999</v>
      </c>
      <c r="L10902" t="s">
        <v>25</v>
      </c>
      <c r="M10902" t="s">
        <v>77</v>
      </c>
      <c r="N10902" t="s">
        <v>153</v>
      </c>
    </row>
    <row r="10903" spans="1:17" x14ac:dyDescent="0.3">
      <c r="A10903" t="s">
        <v>4807</v>
      </c>
      <c r="B10903" s="3">
        <f t="shared" si="170"/>
        <v>41779</v>
      </c>
      <c r="C10903" t="s">
        <v>7068</v>
      </c>
      <c r="D10903" s="4" t="s">
        <v>344</v>
      </c>
      <c r="E10903">
        <v>8400</v>
      </c>
      <c r="F10903" t="s">
        <v>6741</v>
      </c>
      <c r="G10903" t="s">
        <v>5798</v>
      </c>
      <c r="H10903" t="s">
        <v>199</v>
      </c>
      <c r="I10903" t="s">
        <v>5799</v>
      </c>
      <c r="J10903">
        <v>39842484.850000001</v>
      </c>
      <c r="K10903">
        <v>37007065.859999999</v>
      </c>
      <c r="L10903" t="s">
        <v>25</v>
      </c>
      <c r="M10903" t="s">
        <v>77</v>
      </c>
      <c r="N10903" t="s">
        <v>153</v>
      </c>
    </row>
    <row r="10904" spans="1:17" x14ac:dyDescent="0.3">
      <c r="A10904" t="s">
        <v>4807</v>
      </c>
      <c r="B10904" s="3">
        <f t="shared" si="170"/>
        <v>41779</v>
      </c>
      <c r="C10904" t="s">
        <v>7068</v>
      </c>
      <c r="D10904" s="4" t="s">
        <v>344</v>
      </c>
      <c r="E10904">
        <v>3374</v>
      </c>
      <c r="F10904" t="s">
        <v>29</v>
      </c>
      <c r="G10904" t="s">
        <v>5798</v>
      </c>
      <c r="H10904" t="s">
        <v>199</v>
      </c>
      <c r="I10904" t="s">
        <v>5799</v>
      </c>
      <c r="J10904">
        <v>39269169.659999996</v>
      </c>
      <c r="K10904">
        <v>37007065.859999999</v>
      </c>
      <c r="L10904" t="s">
        <v>25</v>
      </c>
      <c r="M10904" t="s">
        <v>77</v>
      </c>
      <c r="N10904" t="s">
        <v>153</v>
      </c>
    </row>
    <row r="10905" spans="1:17" x14ac:dyDescent="0.3">
      <c r="A10905" t="s">
        <v>4807</v>
      </c>
      <c r="B10905" s="3">
        <f t="shared" si="170"/>
        <v>41779</v>
      </c>
      <c r="C10905" t="s">
        <v>7068</v>
      </c>
      <c r="D10905" s="4" t="s">
        <v>344</v>
      </c>
      <c r="E10905">
        <v>3627</v>
      </c>
      <c r="F10905" t="s">
        <v>2318</v>
      </c>
      <c r="G10905" t="s">
        <v>5798</v>
      </c>
      <c r="H10905" t="s">
        <v>199</v>
      </c>
      <c r="I10905" t="s">
        <v>5799</v>
      </c>
      <c r="J10905">
        <v>38885238.020000003</v>
      </c>
      <c r="K10905">
        <v>37007065.859999999</v>
      </c>
      <c r="L10905" t="s">
        <v>25</v>
      </c>
      <c r="M10905" t="s">
        <v>77</v>
      </c>
      <c r="N10905" t="s">
        <v>153</v>
      </c>
    </row>
    <row r="10906" spans="1:17" x14ac:dyDescent="0.3">
      <c r="A10906" t="s">
        <v>4807</v>
      </c>
      <c r="B10906" s="3">
        <f t="shared" si="170"/>
        <v>41779</v>
      </c>
      <c r="C10906" t="s">
        <v>7068</v>
      </c>
      <c r="D10906" s="4" t="s">
        <v>344</v>
      </c>
      <c r="E10906">
        <v>3697</v>
      </c>
      <c r="F10906" t="s">
        <v>171</v>
      </c>
      <c r="G10906" t="s">
        <v>5798</v>
      </c>
      <c r="H10906" t="s">
        <v>199</v>
      </c>
      <c r="I10906" t="s">
        <v>5799</v>
      </c>
      <c r="J10906">
        <v>36673477.960000001</v>
      </c>
      <c r="K10906">
        <v>37007065.859999999</v>
      </c>
      <c r="L10906" t="s">
        <v>25</v>
      </c>
      <c r="M10906" t="s">
        <v>77</v>
      </c>
      <c r="N10906" t="s">
        <v>153</v>
      </c>
    </row>
    <row r="10907" spans="1:17" x14ac:dyDescent="0.3">
      <c r="A10907" t="s">
        <v>4807</v>
      </c>
      <c r="B10907" s="3">
        <f t="shared" si="170"/>
        <v>41779</v>
      </c>
      <c r="C10907" t="s">
        <v>7068</v>
      </c>
      <c r="D10907" s="4" t="s">
        <v>344</v>
      </c>
      <c r="E10907">
        <v>3448</v>
      </c>
      <c r="F10907" t="s">
        <v>5653</v>
      </c>
      <c r="G10907" t="s">
        <v>5798</v>
      </c>
      <c r="H10907" t="s">
        <v>199</v>
      </c>
      <c r="I10907" t="s">
        <v>5799</v>
      </c>
      <c r="J10907">
        <v>35478285.810000002</v>
      </c>
      <c r="K10907">
        <v>37007065.859999999</v>
      </c>
      <c r="L10907" t="s">
        <v>25</v>
      </c>
      <c r="M10907" t="s">
        <v>77</v>
      </c>
      <c r="N10907" t="s">
        <v>153</v>
      </c>
    </row>
    <row r="10908" spans="1:17" x14ac:dyDescent="0.3">
      <c r="A10908" t="s">
        <v>4807</v>
      </c>
      <c r="B10908" s="3">
        <f t="shared" si="170"/>
        <v>41779</v>
      </c>
      <c r="C10908" t="s">
        <v>7068</v>
      </c>
      <c r="D10908" s="4" t="s">
        <v>344</v>
      </c>
      <c r="E10908">
        <v>5095</v>
      </c>
      <c r="F10908" t="s">
        <v>5796</v>
      </c>
      <c r="G10908" t="s">
        <v>5798</v>
      </c>
      <c r="H10908" t="s">
        <v>199</v>
      </c>
      <c r="I10908" t="s">
        <v>5799</v>
      </c>
      <c r="J10908">
        <v>33122503.579999998</v>
      </c>
      <c r="K10908">
        <v>37007065.859999999</v>
      </c>
      <c r="L10908" t="s">
        <v>25</v>
      </c>
      <c r="M10908" t="s">
        <v>77</v>
      </c>
      <c r="N10908" t="s">
        <v>153</v>
      </c>
    </row>
    <row r="10909" spans="1:17" x14ac:dyDescent="0.3">
      <c r="A10909" t="s">
        <v>4807</v>
      </c>
      <c r="B10909" s="3">
        <f t="shared" si="170"/>
        <v>41779</v>
      </c>
      <c r="C10909" t="s">
        <v>7068</v>
      </c>
      <c r="D10909" s="4" t="s">
        <v>344</v>
      </c>
      <c r="E10909">
        <v>3613</v>
      </c>
      <c r="F10909" t="s">
        <v>548</v>
      </c>
      <c r="G10909" t="s">
        <v>5798</v>
      </c>
      <c r="H10909" t="s">
        <v>199</v>
      </c>
      <c r="I10909" t="s">
        <v>5799</v>
      </c>
      <c r="J10909">
        <v>37928942.960000001</v>
      </c>
      <c r="K10909">
        <v>37007065.859999999</v>
      </c>
      <c r="L10909" t="s">
        <v>25</v>
      </c>
      <c r="M10909" t="s">
        <v>77</v>
      </c>
      <c r="N10909" t="s">
        <v>153</v>
      </c>
    </row>
    <row r="10910" spans="1:17" x14ac:dyDescent="0.3">
      <c r="A10910" t="s">
        <v>6611</v>
      </c>
      <c r="B10910" s="3">
        <f t="shared" si="170"/>
        <v>41807</v>
      </c>
      <c r="C10910" t="s">
        <v>7069</v>
      </c>
      <c r="D10910" s="4" t="s">
        <v>213</v>
      </c>
      <c r="E10910">
        <v>183</v>
      </c>
      <c r="F10910" t="s">
        <v>5901</v>
      </c>
      <c r="G10910" t="s">
        <v>7070</v>
      </c>
      <c r="H10910" t="s">
        <v>245</v>
      </c>
      <c r="I10910" t="s">
        <v>152</v>
      </c>
      <c r="J10910">
        <v>4920018.43</v>
      </c>
      <c r="K10910">
        <v>5071307.55</v>
      </c>
      <c r="L10910" t="s">
        <v>25</v>
      </c>
      <c r="M10910" t="s">
        <v>26</v>
      </c>
      <c r="N10910" t="s">
        <v>27</v>
      </c>
    </row>
    <row r="10911" spans="1:17" x14ac:dyDescent="0.3">
      <c r="A10911" t="s">
        <v>6611</v>
      </c>
      <c r="B10911" s="3">
        <f t="shared" si="170"/>
        <v>41807</v>
      </c>
      <c r="C10911" t="s">
        <v>7069</v>
      </c>
      <c r="D10911" s="4" t="s">
        <v>213</v>
      </c>
      <c r="E10911">
        <v>3516</v>
      </c>
      <c r="F10911" t="s">
        <v>1297</v>
      </c>
      <c r="G10911" t="s">
        <v>7070</v>
      </c>
      <c r="H10911" t="s">
        <v>245</v>
      </c>
      <c r="I10911" t="s">
        <v>152</v>
      </c>
      <c r="J10911">
        <v>4703226.2699999996</v>
      </c>
      <c r="K10911">
        <v>5071307.55</v>
      </c>
      <c r="L10911" t="s">
        <v>25</v>
      </c>
      <c r="M10911" t="s">
        <v>26</v>
      </c>
      <c r="N10911" t="s">
        <v>27</v>
      </c>
    </row>
    <row r="10912" spans="1:17" x14ac:dyDescent="0.3">
      <c r="A10912" t="s">
        <v>6688</v>
      </c>
      <c r="B10912" s="3">
        <f t="shared" si="170"/>
        <v>42080</v>
      </c>
      <c r="C10912" t="s">
        <v>7071</v>
      </c>
      <c r="D10912" s="4" t="s">
        <v>108</v>
      </c>
      <c r="E10912">
        <v>3516</v>
      </c>
      <c r="F10912" t="s">
        <v>1297</v>
      </c>
      <c r="G10912" t="s">
        <v>7072</v>
      </c>
      <c r="H10912" t="s">
        <v>245</v>
      </c>
      <c r="I10912" t="s">
        <v>7073</v>
      </c>
      <c r="J10912">
        <v>7253778</v>
      </c>
      <c r="K10912">
        <v>5658026.6299999999</v>
      </c>
      <c r="L10912" t="s">
        <v>25</v>
      </c>
      <c r="N10912" t="s">
        <v>27</v>
      </c>
      <c r="O10912" t="s">
        <v>3383</v>
      </c>
      <c r="P10912" t="s">
        <v>3383</v>
      </c>
      <c r="Q10912" t="s">
        <v>3383</v>
      </c>
    </row>
    <row r="10913" spans="1:17" x14ac:dyDescent="0.3">
      <c r="A10913" t="s">
        <v>6943</v>
      </c>
      <c r="B10913" s="3">
        <f t="shared" si="170"/>
        <v>42234</v>
      </c>
      <c r="C10913" t="s">
        <v>7074</v>
      </c>
      <c r="D10913" s="4" t="s">
        <v>108</v>
      </c>
      <c r="E10913">
        <v>3481</v>
      </c>
      <c r="F10913" t="s">
        <v>599</v>
      </c>
      <c r="G10913" t="s">
        <v>7075</v>
      </c>
      <c r="H10913" t="s">
        <v>276</v>
      </c>
      <c r="I10913" t="s">
        <v>7076</v>
      </c>
      <c r="J10913">
        <v>2303987.84</v>
      </c>
      <c r="K10913">
        <v>2357981.94</v>
      </c>
      <c r="L10913" t="s">
        <v>25</v>
      </c>
      <c r="N10913" t="s">
        <v>27</v>
      </c>
      <c r="O10913" t="s">
        <v>3383</v>
      </c>
      <c r="P10913" t="s">
        <v>3383</v>
      </c>
      <c r="Q10913" t="s">
        <v>3383</v>
      </c>
    </row>
    <row r="10914" spans="1:17" x14ac:dyDescent="0.3">
      <c r="A10914" t="s">
        <v>6943</v>
      </c>
      <c r="B10914" s="3">
        <f t="shared" si="170"/>
        <v>42234</v>
      </c>
      <c r="C10914" t="s">
        <v>7074</v>
      </c>
      <c r="D10914" s="4" t="s">
        <v>108</v>
      </c>
      <c r="E10914">
        <v>3377</v>
      </c>
      <c r="F10914" t="s">
        <v>30</v>
      </c>
      <c r="G10914" t="s">
        <v>7075</v>
      </c>
      <c r="H10914" t="s">
        <v>276</v>
      </c>
      <c r="I10914" t="s">
        <v>7076</v>
      </c>
      <c r="J10914">
        <v>2391308.39</v>
      </c>
      <c r="K10914">
        <v>2357981.94</v>
      </c>
      <c r="L10914" t="s">
        <v>25</v>
      </c>
      <c r="N10914" t="s">
        <v>27</v>
      </c>
      <c r="O10914" t="s">
        <v>3383</v>
      </c>
      <c r="P10914" t="s">
        <v>3383</v>
      </c>
      <c r="Q10914" t="s">
        <v>3383</v>
      </c>
    </row>
    <row r="10915" spans="1:17" x14ac:dyDescent="0.3">
      <c r="A10915" t="s">
        <v>6943</v>
      </c>
      <c r="B10915" s="3">
        <f t="shared" si="170"/>
        <v>42234</v>
      </c>
      <c r="C10915" t="s">
        <v>7074</v>
      </c>
      <c r="D10915" s="4" t="s">
        <v>108</v>
      </c>
      <c r="E10915">
        <v>3655</v>
      </c>
      <c r="F10915" t="s">
        <v>87</v>
      </c>
      <c r="G10915" t="s">
        <v>7075</v>
      </c>
      <c r="H10915" t="s">
        <v>276</v>
      </c>
      <c r="I10915" t="s">
        <v>7076</v>
      </c>
      <c r="J10915">
        <v>3183476.15</v>
      </c>
      <c r="K10915">
        <v>2357981.94</v>
      </c>
      <c r="L10915" t="s">
        <v>25</v>
      </c>
      <c r="N10915" t="s">
        <v>27</v>
      </c>
      <c r="O10915" t="s">
        <v>3383</v>
      </c>
      <c r="P10915" t="s">
        <v>3383</v>
      </c>
      <c r="Q10915" t="s">
        <v>3383</v>
      </c>
    </row>
    <row r="10916" spans="1:17" x14ac:dyDescent="0.3">
      <c r="A10916" t="s">
        <v>6943</v>
      </c>
      <c r="B10916" s="3">
        <f t="shared" si="170"/>
        <v>42234</v>
      </c>
      <c r="C10916" t="s">
        <v>7074</v>
      </c>
      <c r="D10916" s="4" t="s">
        <v>108</v>
      </c>
      <c r="E10916">
        <v>2850</v>
      </c>
      <c r="F10916" t="s">
        <v>983</v>
      </c>
      <c r="G10916" t="s">
        <v>7075</v>
      </c>
      <c r="H10916" t="s">
        <v>276</v>
      </c>
      <c r="I10916" t="s">
        <v>7076</v>
      </c>
      <c r="J10916">
        <v>2493495.09</v>
      </c>
      <c r="K10916">
        <v>2357981.94</v>
      </c>
      <c r="L10916" t="s">
        <v>25</v>
      </c>
      <c r="N10916" t="s">
        <v>27</v>
      </c>
      <c r="O10916" t="s">
        <v>3383</v>
      </c>
      <c r="P10916" t="s">
        <v>3383</v>
      </c>
      <c r="Q10916" t="s">
        <v>3383</v>
      </c>
    </row>
    <row r="10917" spans="1:17" x14ac:dyDescent="0.3">
      <c r="A10917" t="s">
        <v>6943</v>
      </c>
      <c r="B10917" s="3">
        <f t="shared" si="170"/>
        <v>42234</v>
      </c>
      <c r="C10917" t="s">
        <v>7074</v>
      </c>
      <c r="D10917" s="4" t="s">
        <v>108</v>
      </c>
      <c r="E10917">
        <v>9965</v>
      </c>
      <c r="F10917" t="s">
        <v>3558</v>
      </c>
      <c r="G10917" t="s">
        <v>7075</v>
      </c>
      <c r="H10917" t="s">
        <v>276</v>
      </c>
      <c r="I10917" t="s">
        <v>7076</v>
      </c>
      <c r="J10917">
        <v>2380155.2000000002</v>
      </c>
      <c r="K10917">
        <v>2357981.94</v>
      </c>
      <c r="L10917" t="s">
        <v>25</v>
      </c>
      <c r="N10917" t="s">
        <v>27</v>
      </c>
      <c r="O10917" t="s">
        <v>3383</v>
      </c>
      <c r="P10917" t="s">
        <v>3383</v>
      </c>
      <c r="Q10917" t="s">
        <v>3383</v>
      </c>
    </row>
    <row r="10918" spans="1:17" x14ac:dyDescent="0.3">
      <c r="A10918" t="s">
        <v>6688</v>
      </c>
      <c r="B10918" s="3">
        <f t="shared" si="170"/>
        <v>42080</v>
      </c>
      <c r="C10918" t="s">
        <v>7077</v>
      </c>
      <c r="D10918" s="4" t="s">
        <v>96</v>
      </c>
      <c r="E10918">
        <v>3655</v>
      </c>
      <c r="F10918" t="s">
        <v>87</v>
      </c>
      <c r="G10918" t="s">
        <v>7078</v>
      </c>
      <c r="H10918" t="s">
        <v>55</v>
      </c>
      <c r="I10918" t="s">
        <v>7079</v>
      </c>
      <c r="J10918">
        <v>1827677</v>
      </c>
      <c r="K10918">
        <v>1689492.2</v>
      </c>
      <c r="L10918" t="s">
        <v>25</v>
      </c>
      <c r="N10918" t="s">
        <v>27</v>
      </c>
      <c r="O10918" t="s">
        <v>3383</v>
      </c>
      <c r="P10918" t="s">
        <v>3383</v>
      </c>
      <c r="Q10918" t="s">
        <v>3383</v>
      </c>
    </row>
    <row r="10919" spans="1:17" x14ac:dyDescent="0.3">
      <c r="A10919" t="s">
        <v>6688</v>
      </c>
      <c r="B10919" s="3">
        <f t="shared" si="170"/>
        <v>42080</v>
      </c>
      <c r="C10919" t="s">
        <v>7077</v>
      </c>
      <c r="D10919" s="4" t="s">
        <v>96</v>
      </c>
      <c r="E10919">
        <v>3707</v>
      </c>
      <c r="F10919" t="s">
        <v>182</v>
      </c>
      <c r="G10919" t="s">
        <v>7078</v>
      </c>
      <c r="H10919" t="s">
        <v>55</v>
      </c>
      <c r="I10919" t="s">
        <v>7079</v>
      </c>
      <c r="J10919">
        <v>1790237.6</v>
      </c>
      <c r="K10919">
        <v>1689492.2</v>
      </c>
      <c r="L10919" t="s">
        <v>25</v>
      </c>
      <c r="N10919" t="s">
        <v>27</v>
      </c>
      <c r="O10919" t="s">
        <v>3383</v>
      </c>
      <c r="P10919" t="s">
        <v>3383</v>
      </c>
      <c r="Q10919" t="s">
        <v>3383</v>
      </c>
    </row>
    <row r="10920" spans="1:17" x14ac:dyDescent="0.3">
      <c r="A10920" t="s">
        <v>6688</v>
      </c>
      <c r="B10920" s="3">
        <f t="shared" si="170"/>
        <v>42080</v>
      </c>
      <c r="C10920" t="s">
        <v>7077</v>
      </c>
      <c r="D10920" s="4" t="s">
        <v>96</v>
      </c>
      <c r="E10920">
        <v>3760</v>
      </c>
      <c r="F10920" t="s">
        <v>41</v>
      </c>
      <c r="G10920" t="s">
        <v>7078</v>
      </c>
      <c r="H10920" t="s">
        <v>55</v>
      </c>
      <c r="I10920" t="s">
        <v>7079</v>
      </c>
      <c r="J10920">
        <v>1775805.46</v>
      </c>
      <c r="K10920">
        <v>1689492.2</v>
      </c>
      <c r="L10920" t="s">
        <v>25</v>
      </c>
      <c r="N10920" t="s">
        <v>27</v>
      </c>
      <c r="O10920" t="s">
        <v>3383</v>
      </c>
      <c r="P10920" t="s">
        <v>3383</v>
      </c>
      <c r="Q10920" t="s">
        <v>3383</v>
      </c>
    </row>
    <row r="10921" spans="1:17" x14ac:dyDescent="0.3">
      <c r="A10921" t="s">
        <v>6688</v>
      </c>
      <c r="B10921" s="3">
        <f t="shared" si="170"/>
        <v>42080</v>
      </c>
      <c r="C10921" t="s">
        <v>7077</v>
      </c>
      <c r="D10921" s="4" t="s">
        <v>96</v>
      </c>
      <c r="E10921">
        <v>3377</v>
      </c>
      <c r="F10921" t="s">
        <v>30</v>
      </c>
      <c r="G10921" t="s">
        <v>7078</v>
      </c>
      <c r="H10921" t="s">
        <v>55</v>
      </c>
      <c r="I10921" t="s">
        <v>7079</v>
      </c>
      <c r="J10921">
        <v>1721992.3</v>
      </c>
      <c r="K10921">
        <v>1689492.2</v>
      </c>
      <c r="L10921" t="s">
        <v>25</v>
      </c>
      <c r="N10921" t="s">
        <v>27</v>
      </c>
      <c r="O10921" t="s">
        <v>3383</v>
      </c>
      <c r="P10921" t="s">
        <v>3383</v>
      </c>
      <c r="Q10921" t="s">
        <v>3383</v>
      </c>
    </row>
    <row r="10922" spans="1:17" x14ac:dyDescent="0.3">
      <c r="A10922" t="s">
        <v>6688</v>
      </c>
      <c r="B10922" s="3">
        <f t="shared" si="170"/>
        <v>42080</v>
      </c>
      <c r="C10922" t="s">
        <v>7077</v>
      </c>
      <c r="D10922" s="4" t="s">
        <v>96</v>
      </c>
      <c r="E10922">
        <v>5072</v>
      </c>
      <c r="F10922" t="s">
        <v>3754</v>
      </c>
      <c r="G10922" t="s">
        <v>7078</v>
      </c>
      <c r="H10922" t="s">
        <v>55</v>
      </c>
      <c r="I10922" t="s">
        <v>7079</v>
      </c>
      <c r="J10922">
        <v>1638000</v>
      </c>
      <c r="K10922">
        <v>1689492.2</v>
      </c>
      <c r="L10922" t="s">
        <v>25</v>
      </c>
      <c r="N10922" t="s">
        <v>27</v>
      </c>
      <c r="O10922" t="s">
        <v>3383</v>
      </c>
      <c r="P10922" t="s">
        <v>3383</v>
      </c>
      <c r="Q10922" t="s">
        <v>3383</v>
      </c>
    </row>
    <row r="10923" spans="1:17" x14ac:dyDescent="0.3">
      <c r="A10923" t="s">
        <v>6688</v>
      </c>
      <c r="B10923" s="3">
        <f t="shared" si="170"/>
        <v>42080</v>
      </c>
      <c r="C10923" t="s">
        <v>7077</v>
      </c>
      <c r="D10923" s="4" t="s">
        <v>96</v>
      </c>
      <c r="E10923">
        <v>9107</v>
      </c>
      <c r="F10923" t="s">
        <v>3972</v>
      </c>
      <c r="G10923" t="s">
        <v>7078</v>
      </c>
      <c r="H10923" t="s">
        <v>55</v>
      </c>
      <c r="I10923" t="s">
        <v>7079</v>
      </c>
      <c r="J10923">
        <v>1944335.2</v>
      </c>
      <c r="K10923">
        <v>1689492.2</v>
      </c>
      <c r="L10923" t="s">
        <v>25</v>
      </c>
      <c r="N10923" t="s">
        <v>27</v>
      </c>
      <c r="O10923" t="s">
        <v>3383</v>
      </c>
      <c r="P10923" t="s">
        <v>3383</v>
      </c>
      <c r="Q10923" t="s">
        <v>3383</v>
      </c>
    </row>
    <row r="10924" spans="1:17" x14ac:dyDescent="0.3">
      <c r="A10924" t="s">
        <v>6688</v>
      </c>
      <c r="B10924" s="3">
        <f t="shared" si="170"/>
        <v>42080</v>
      </c>
      <c r="C10924" t="s">
        <v>7077</v>
      </c>
      <c r="D10924" s="4" t="s">
        <v>96</v>
      </c>
      <c r="E10924">
        <v>3596</v>
      </c>
      <c r="F10924" t="s">
        <v>4741</v>
      </c>
      <c r="G10924" t="s">
        <v>7078</v>
      </c>
      <c r="H10924" t="s">
        <v>55</v>
      </c>
      <c r="I10924" t="s">
        <v>7079</v>
      </c>
      <c r="J10924">
        <v>1815279</v>
      </c>
      <c r="K10924">
        <v>1689492.2</v>
      </c>
      <c r="L10924" t="s">
        <v>25</v>
      </c>
      <c r="N10924" t="s">
        <v>27</v>
      </c>
      <c r="O10924" t="s">
        <v>3383</v>
      </c>
      <c r="P10924" t="s">
        <v>3383</v>
      </c>
      <c r="Q10924" t="s">
        <v>3383</v>
      </c>
    </row>
    <row r="10925" spans="1:17" x14ac:dyDescent="0.3">
      <c r="A10925" t="s">
        <v>6355</v>
      </c>
      <c r="B10925" s="3">
        <f t="shared" si="170"/>
        <v>42024</v>
      </c>
      <c r="C10925" t="s">
        <v>7080</v>
      </c>
      <c r="D10925" s="4" t="s">
        <v>72</v>
      </c>
      <c r="E10925">
        <v>183</v>
      </c>
      <c r="F10925" t="s">
        <v>5901</v>
      </c>
      <c r="G10925" t="s">
        <v>7081</v>
      </c>
      <c r="H10925" t="s">
        <v>298</v>
      </c>
      <c r="J10925">
        <v>3309406.18</v>
      </c>
      <c r="K10925">
        <v>3963792.62</v>
      </c>
      <c r="L10925" t="s">
        <v>25</v>
      </c>
      <c r="N10925" t="s">
        <v>27</v>
      </c>
      <c r="O10925" t="s">
        <v>3383</v>
      </c>
      <c r="P10925" t="s">
        <v>3383</v>
      </c>
      <c r="Q10925" t="s">
        <v>3383</v>
      </c>
    </row>
    <row r="10926" spans="1:17" x14ac:dyDescent="0.3">
      <c r="A10926" t="s">
        <v>6355</v>
      </c>
      <c r="B10926" s="3">
        <f t="shared" si="170"/>
        <v>42024</v>
      </c>
      <c r="C10926" t="s">
        <v>7080</v>
      </c>
      <c r="D10926" s="4" t="s">
        <v>72</v>
      </c>
      <c r="E10926">
        <v>3238</v>
      </c>
      <c r="F10926" t="s">
        <v>828</v>
      </c>
      <c r="G10926" t="s">
        <v>7081</v>
      </c>
      <c r="H10926" t="s">
        <v>298</v>
      </c>
      <c r="J10926">
        <v>3885336.68</v>
      </c>
      <c r="K10926">
        <v>3963792.62</v>
      </c>
      <c r="L10926" t="s">
        <v>25</v>
      </c>
      <c r="N10926" t="s">
        <v>27</v>
      </c>
      <c r="O10926" t="s">
        <v>3383</v>
      </c>
      <c r="P10926" t="s">
        <v>3383</v>
      </c>
      <c r="Q10926" t="s">
        <v>3383</v>
      </c>
    </row>
    <row r="10927" spans="1:17" x14ac:dyDescent="0.3">
      <c r="A10927" t="s">
        <v>6355</v>
      </c>
      <c r="B10927" s="3">
        <f t="shared" si="170"/>
        <v>42024</v>
      </c>
      <c r="C10927" t="s">
        <v>7080</v>
      </c>
      <c r="D10927" s="4" t="s">
        <v>72</v>
      </c>
      <c r="E10927">
        <v>3516</v>
      </c>
      <c r="F10927" t="s">
        <v>1297</v>
      </c>
      <c r="G10927" t="s">
        <v>7081</v>
      </c>
      <c r="H10927" t="s">
        <v>298</v>
      </c>
      <c r="J10927">
        <v>3647976.52</v>
      </c>
      <c r="K10927">
        <v>3963792.62</v>
      </c>
      <c r="L10927" t="s">
        <v>25</v>
      </c>
      <c r="N10927" t="s">
        <v>27</v>
      </c>
      <c r="O10927" t="s">
        <v>3383</v>
      </c>
      <c r="P10927" t="s">
        <v>3383</v>
      </c>
      <c r="Q10927" t="s">
        <v>3383</v>
      </c>
    </row>
    <row r="10928" spans="1:17" x14ac:dyDescent="0.3">
      <c r="A10928" t="s">
        <v>4807</v>
      </c>
      <c r="B10928" s="3">
        <f t="shared" si="170"/>
        <v>41779</v>
      </c>
      <c r="C10928" t="s">
        <v>7082</v>
      </c>
      <c r="D10928" s="4" t="s">
        <v>163</v>
      </c>
      <c r="E10928">
        <v>5072</v>
      </c>
      <c r="F10928" t="s">
        <v>3754</v>
      </c>
      <c r="G10928" t="s">
        <v>7083</v>
      </c>
      <c r="H10928" t="s">
        <v>304</v>
      </c>
      <c r="I10928" t="s">
        <v>152</v>
      </c>
      <c r="J10928">
        <v>3282816.67</v>
      </c>
      <c r="K10928">
        <v>2913679.83</v>
      </c>
      <c r="L10928" t="s">
        <v>25</v>
      </c>
      <c r="M10928" t="s">
        <v>26</v>
      </c>
      <c r="N10928" t="s">
        <v>27</v>
      </c>
    </row>
    <row r="10929" spans="1:14" x14ac:dyDescent="0.3">
      <c r="A10929" t="s">
        <v>4807</v>
      </c>
      <c r="B10929" s="3">
        <f t="shared" si="170"/>
        <v>41779</v>
      </c>
      <c r="C10929" t="s">
        <v>7082</v>
      </c>
      <c r="D10929" s="4" t="s">
        <v>163</v>
      </c>
      <c r="E10929">
        <v>3760</v>
      </c>
      <c r="F10929" t="s">
        <v>41</v>
      </c>
      <c r="G10929" t="s">
        <v>7083</v>
      </c>
      <c r="H10929" t="s">
        <v>304</v>
      </c>
      <c r="I10929" t="s">
        <v>152</v>
      </c>
      <c r="J10929">
        <v>3102013</v>
      </c>
      <c r="K10929">
        <v>2913679.83</v>
      </c>
      <c r="L10929" t="s">
        <v>25</v>
      </c>
      <c r="M10929" t="s">
        <v>26</v>
      </c>
      <c r="N10929" t="s">
        <v>27</v>
      </c>
    </row>
    <row r="10930" spans="1:14" x14ac:dyDescent="0.3">
      <c r="A10930" t="s">
        <v>4807</v>
      </c>
      <c r="B10930" s="3">
        <f t="shared" si="170"/>
        <v>41779</v>
      </c>
      <c r="C10930" t="s">
        <v>7082</v>
      </c>
      <c r="D10930" s="4" t="s">
        <v>163</v>
      </c>
      <c r="E10930">
        <v>3317</v>
      </c>
      <c r="F10930" t="s">
        <v>3283</v>
      </c>
      <c r="G10930" t="s">
        <v>7083</v>
      </c>
      <c r="H10930" t="s">
        <v>304</v>
      </c>
      <c r="I10930" t="s">
        <v>152</v>
      </c>
      <c r="J10930">
        <v>3045950.6</v>
      </c>
      <c r="K10930">
        <v>2913679.83</v>
      </c>
      <c r="L10930" t="s">
        <v>25</v>
      </c>
      <c r="M10930" t="s">
        <v>26</v>
      </c>
      <c r="N10930" t="s">
        <v>27</v>
      </c>
    </row>
    <row r="10931" spans="1:14" x14ac:dyDescent="0.3">
      <c r="A10931" t="s">
        <v>4807</v>
      </c>
      <c r="B10931" s="3">
        <f t="shared" si="170"/>
        <v>41779</v>
      </c>
      <c r="C10931" t="s">
        <v>7082</v>
      </c>
      <c r="D10931" s="4" t="s">
        <v>163</v>
      </c>
      <c r="E10931">
        <v>11163</v>
      </c>
      <c r="F10931" t="s">
        <v>4747</v>
      </c>
      <c r="G10931" t="s">
        <v>7083</v>
      </c>
      <c r="H10931" t="s">
        <v>304</v>
      </c>
      <c r="I10931" t="s">
        <v>152</v>
      </c>
      <c r="J10931">
        <v>2746470.52</v>
      </c>
      <c r="K10931">
        <v>2913679.83</v>
      </c>
      <c r="L10931" t="s">
        <v>25</v>
      </c>
      <c r="M10931" t="s">
        <v>26</v>
      </c>
      <c r="N10931" t="s">
        <v>27</v>
      </c>
    </row>
    <row r="10932" spans="1:14" x14ac:dyDescent="0.3">
      <c r="A10932" t="s">
        <v>4807</v>
      </c>
      <c r="B10932" s="3">
        <f t="shared" si="170"/>
        <v>41779</v>
      </c>
      <c r="C10932" t="s">
        <v>7084</v>
      </c>
      <c r="D10932" s="4" t="s">
        <v>108</v>
      </c>
      <c r="E10932">
        <v>11163</v>
      </c>
      <c r="F10932" t="s">
        <v>4747</v>
      </c>
      <c r="G10932" t="s">
        <v>7085</v>
      </c>
      <c r="H10932" t="s">
        <v>55</v>
      </c>
      <c r="I10932" t="s">
        <v>152</v>
      </c>
      <c r="J10932">
        <v>5012041.6500000004</v>
      </c>
      <c r="K10932">
        <v>5035073.99</v>
      </c>
      <c r="L10932" t="s">
        <v>25</v>
      </c>
      <c r="M10932" t="s">
        <v>26</v>
      </c>
      <c r="N10932" t="s">
        <v>27</v>
      </c>
    </row>
    <row r="10933" spans="1:14" x14ac:dyDescent="0.3">
      <c r="A10933" t="s">
        <v>4807</v>
      </c>
      <c r="B10933" s="3">
        <f t="shared" si="170"/>
        <v>41779</v>
      </c>
      <c r="C10933" t="s">
        <v>7084</v>
      </c>
      <c r="D10933" s="4" t="s">
        <v>108</v>
      </c>
      <c r="E10933">
        <v>3317</v>
      </c>
      <c r="F10933" t="s">
        <v>3283</v>
      </c>
      <c r="G10933" t="s">
        <v>7085</v>
      </c>
      <c r="H10933" t="s">
        <v>55</v>
      </c>
      <c r="I10933" t="s">
        <v>152</v>
      </c>
      <c r="J10933">
        <v>4899745.3</v>
      </c>
      <c r="K10933">
        <v>5035073.99</v>
      </c>
      <c r="L10933" t="s">
        <v>25</v>
      </c>
      <c r="M10933" t="s">
        <v>26</v>
      </c>
      <c r="N10933" t="s">
        <v>27</v>
      </c>
    </row>
    <row r="10934" spans="1:14" x14ac:dyDescent="0.3">
      <c r="A10934" t="s">
        <v>4807</v>
      </c>
      <c r="B10934" s="3">
        <f t="shared" si="170"/>
        <v>41779</v>
      </c>
      <c r="C10934" t="s">
        <v>7084</v>
      </c>
      <c r="D10934" s="4" t="s">
        <v>108</v>
      </c>
      <c r="E10934">
        <v>3516</v>
      </c>
      <c r="F10934" t="s">
        <v>1297</v>
      </c>
      <c r="G10934" t="s">
        <v>7085</v>
      </c>
      <c r="H10934" t="s">
        <v>55</v>
      </c>
      <c r="I10934" t="s">
        <v>152</v>
      </c>
      <c r="J10934">
        <v>4882811.6900000004</v>
      </c>
      <c r="K10934">
        <v>5035073.99</v>
      </c>
      <c r="L10934" t="s">
        <v>25</v>
      </c>
      <c r="M10934" t="s">
        <v>26</v>
      </c>
      <c r="N10934" t="s">
        <v>27</v>
      </c>
    </row>
    <row r="10935" spans="1:14" x14ac:dyDescent="0.3">
      <c r="A10935" t="s">
        <v>4807</v>
      </c>
      <c r="B10935" s="3">
        <f t="shared" si="170"/>
        <v>41779</v>
      </c>
      <c r="C10935" t="s">
        <v>7084</v>
      </c>
      <c r="D10935" s="4" t="s">
        <v>108</v>
      </c>
      <c r="E10935">
        <v>5072</v>
      </c>
      <c r="F10935" t="s">
        <v>3754</v>
      </c>
      <c r="G10935" t="s">
        <v>7085</v>
      </c>
      <c r="H10935" t="s">
        <v>55</v>
      </c>
      <c r="I10935" t="s">
        <v>152</v>
      </c>
      <c r="J10935">
        <v>4808740.04</v>
      </c>
      <c r="K10935">
        <v>5035073.99</v>
      </c>
      <c r="L10935" t="s">
        <v>25</v>
      </c>
      <c r="M10935" t="s">
        <v>26</v>
      </c>
      <c r="N10935" t="s">
        <v>27</v>
      </c>
    </row>
    <row r="10936" spans="1:14" x14ac:dyDescent="0.3">
      <c r="A10936" t="s">
        <v>4807</v>
      </c>
      <c r="B10936" s="3">
        <f t="shared" si="170"/>
        <v>41779</v>
      </c>
      <c r="C10936" t="s">
        <v>7086</v>
      </c>
      <c r="D10936" s="4" t="s">
        <v>72</v>
      </c>
      <c r="E10936">
        <v>3317</v>
      </c>
      <c r="F10936" t="s">
        <v>3283</v>
      </c>
      <c r="G10936" t="s">
        <v>7087</v>
      </c>
      <c r="H10936" t="s">
        <v>55</v>
      </c>
      <c r="I10936" t="s">
        <v>152</v>
      </c>
      <c r="J10936">
        <v>4831648.9000000004</v>
      </c>
      <c r="K10936">
        <v>4935589.54</v>
      </c>
      <c r="L10936" t="s">
        <v>25</v>
      </c>
      <c r="M10936" t="s">
        <v>26</v>
      </c>
      <c r="N10936" t="s">
        <v>27</v>
      </c>
    </row>
    <row r="10937" spans="1:14" x14ac:dyDescent="0.3">
      <c r="A10937" t="s">
        <v>4807</v>
      </c>
      <c r="B10937" s="3">
        <f t="shared" si="170"/>
        <v>41779</v>
      </c>
      <c r="C10937" t="s">
        <v>7086</v>
      </c>
      <c r="D10937" s="4" t="s">
        <v>72</v>
      </c>
      <c r="E10937">
        <v>5072</v>
      </c>
      <c r="F10937" t="s">
        <v>3754</v>
      </c>
      <c r="G10937" t="s">
        <v>7087</v>
      </c>
      <c r="H10937" t="s">
        <v>55</v>
      </c>
      <c r="I10937" t="s">
        <v>152</v>
      </c>
      <c r="J10937">
        <v>4806597.18</v>
      </c>
      <c r="K10937">
        <v>4935589.54</v>
      </c>
      <c r="L10937" t="s">
        <v>25</v>
      </c>
      <c r="M10937" t="s">
        <v>26</v>
      </c>
      <c r="N10937" t="s">
        <v>27</v>
      </c>
    </row>
    <row r="10938" spans="1:14" x14ac:dyDescent="0.3">
      <c r="A10938" t="s">
        <v>4807</v>
      </c>
      <c r="B10938" s="3">
        <f t="shared" si="170"/>
        <v>41779</v>
      </c>
      <c r="C10938" t="s">
        <v>7088</v>
      </c>
      <c r="D10938" s="4" t="s">
        <v>309</v>
      </c>
      <c r="E10938">
        <v>3317</v>
      </c>
      <c r="F10938" t="s">
        <v>3283</v>
      </c>
      <c r="G10938" t="s">
        <v>7089</v>
      </c>
      <c r="H10938" t="s">
        <v>276</v>
      </c>
      <c r="I10938" t="s">
        <v>152</v>
      </c>
      <c r="J10938">
        <v>3559231.71</v>
      </c>
      <c r="K10938">
        <v>3163964.86</v>
      </c>
      <c r="L10938" t="s">
        <v>25</v>
      </c>
      <c r="M10938" t="s">
        <v>26</v>
      </c>
      <c r="N10938" t="s">
        <v>27</v>
      </c>
    </row>
    <row r="10939" spans="1:14" x14ac:dyDescent="0.3">
      <c r="A10939" t="s">
        <v>4807</v>
      </c>
      <c r="B10939" s="3">
        <f t="shared" si="170"/>
        <v>41779</v>
      </c>
      <c r="C10939" t="s">
        <v>7088</v>
      </c>
      <c r="D10939" s="4" t="s">
        <v>309</v>
      </c>
      <c r="E10939">
        <v>3655</v>
      </c>
      <c r="F10939" t="s">
        <v>87</v>
      </c>
      <c r="G10939" t="s">
        <v>7089</v>
      </c>
      <c r="H10939" t="s">
        <v>276</v>
      </c>
      <c r="I10939" t="s">
        <v>152</v>
      </c>
      <c r="J10939">
        <v>3348787.51</v>
      </c>
      <c r="K10939">
        <v>3163964.86</v>
      </c>
      <c r="L10939" t="s">
        <v>25</v>
      </c>
      <c r="M10939" t="s">
        <v>26</v>
      </c>
      <c r="N10939" t="s">
        <v>27</v>
      </c>
    </row>
    <row r="10940" spans="1:14" x14ac:dyDescent="0.3">
      <c r="A10940" t="s">
        <v>4807</v>
      </c>
      <c r="B10940" s="3">
        <f t="shared" si="170"/>
        <v>41779</v>
      </c>
      <c r="C10940" t="s">
        <v>7088</v>
      </c>
      <c r="D10940" s="4" t="s">
        <v>309</v>
      </c>
      <c r="E10940">
        <v>7661</v>
      </c>
      <c r="F10940" t="s">
        <v>5340</v>
      </c>
      <c r="G10940" t="s">
        <v>7089</v>
      </c>
      <c r="H10940" t="s">
        <v>276</v>
      </c>
      <c r="I10940" t="s">
        <v>152</v>
      </c>
      <c r="J10940">
        <v>3121814.2</v>
      </c>
      <c r="K10940">
        <v>3163964.86</v>
      </c>
      <c r="L10940" t="s">
        <v>25</v>
      </c>
      <c r="M10940" t="s">
        <v>26</v>
      </c>
      <c r="N10940" t="s">
        <v>27</v>
      </c>
    </row>
    <row r="10941" spans="1:14" x14ac:dyDescent="0.3">
      <c r="A10941" t="s">
        <v>4807</v>
      </c>
      <c r="B10941" s="3">
        <f t="shared" si="170"/>
        <v>41779</v>
      </c>
      <c r="C10941" t="s">
        <v>7088</v>
      </c>
      <c r="D10941" s="4" t="s">
        <v>309</v>
      </c>
      <c r="E10941">
        <v>3075</v>
      </c>
      <c r="F10941" t="s">
        <v>553</v>
      </c>
      <c r="G10941" t="s">
        <v>7089</v>
      </c>
      <c r="H10941" t="s">
        <v>276</v>
      </c>
      <c r="I10941" t="s">
        <v>152</v>
      </c>
      <c r="J10941">
        <v>2933943.25</v>
      </c>
      <c r="K10941">
        <v>3163964.86</v>
      </c>
      <c r="L10941" t="s">
        <v>25</v>
      </c>
      <c r="M10941" t="s">
        <v>26</v>
      </c>
      <c r="N10941" t="s">
        <v>27</v>
      </c>
    </row>
    <row r="10942" spans="1:14" x14ac:dyDescent="0.3">
      <c r="A10942" t="s">
        <v>4807</v>
      </c>
      <c r="B10942" s="3">
        <f t="shared" si="170"/>
        <v>41779</v>
      </c>
      <c r="C10942" t="s">
        <v>7088</v>
      </c>
      <c r="D10942" s="4" t="s">
        <v>309</v>
      </c>
      <c r="E10942">
        <v>3186</v>
      </c>
      <c r="F10942" t="s">
        <v>130</v>
      </c>
      <c r="G10942" t="s">
        <v>7089</v>
      </c>
      <c r="H10942" t="s">
        <v>276</v>
      </c>
      <c r="I10942" t="s">
        <v>152</v>
      </c>
      <c r="J10942">
        <v>3114794.64</v>
      </c>
      <c r="K10942">
        <v>3163964.86</v>
      </c>
      <c r="L10942" t="s">
        <v>25</v>
      </c>
      <c r="M10942" t="s">
        <v>26</v>
      </c>
      <c r="N10942" t="s">
        <v>27</v>
      </c>
    </row>
    <row r="10943" spans="1:14" x14ac:dyDescent="0.3">
      <c r="A10943" t="s">
        <v>4807</v>
      </c>
      <c r="B10943" s="3">
        <f t="shared" si="170"/>
        <v>41779</v>
      </c>
      <c r="C10943" t="s">
        <v>7090</v>
      </c>
      <c r="D10943" s="4" t="s">
        <v>34</v>
      </c>
      <c r="E10943">
        <v>3655</v>
      </c>
      <c r="F10943" t="s">
        <v>87</v>
      </c>
      <c r="G10943" t="s">
        <v>7091</v>
      </c>
      <c r="H10943" t="s">
        <v>276</v>
      </c>
      <c r="I10943" t="s">
        <v>152</v>
      </c>
      <c r="J10943">
        <v>3579220.52</v>
      </c>
      <c r="K10943">
        <v>3109960.52</v>
      </c>
      <c r="L10943" t="s">
        <v>25</v>
      </c>
      <c r="M10943" t="s">
        <v>26</v>
      </c>
      <c r="N10943" t="s">
        <v>27</v>
      </c>
    </row>
    <row r="10944" spans="1:14" x14ac:dyDescent="0.3">
      <c r="A10944" t="s">
        <v>4807</v>
      </c>
      <c r="B10944" s="3">
        <f t="shared" si="170"/>
        <v>41779</v>
      </c>
      <c r="C10944" t="s">
        <v>7090</v>
      </c>
      <c r="D10944" s="4" t="s">
        <v>34</v>
      </c>
      <c r="E10944">
        <v>3317</v>
      </c>
      <c r="F10944" t="s">
        <v>3283</v>
      </c>
      <c r="G10944" t="s">
        <v>7091</v>
      </c>
      <c r="H10944" t="s">
        <v>276</v>
      </c>
      <c r="I10944" t="s">
        <v>152</v>
      </c>
      <c r="J10944">
        <v>3324475.72</v>
      </c>
      <c r="K10944">
        <v>3109960.52</v>
      </c>
      <c r="L10944" t="s">
        <v>25</v>
      </c>
      <c r="M10944" t="s">
        <v>26</v>
      </c>
      <c r="N10944" t="s">
        <v>27</v>
      </c>
    </row>
    <row r="10945" spans="1:14" x14ac:dyDescent="0.3">
      <c r="A10945" t="s">
        <v>4807</v>
      </c>
      <c r="B10945" s="3">
        <f t="shared" si="170"/>
        <v>41779</v>
      </c>
      <c r="C10945" t="s">
        <v>7090</v>
      </c>
      <c r="D10945" s="4" t="s">
        <v>34</v>
      </c>
      <c r="E10945">
        <v>3664</v>
      </c>
      <c r="F10945" t="s">
        <v>4019</v>
      </c>
      <c r="G10945" t="s">
        <v>7091</v>
      </c>
      <c r="H10945" t="s">
        <v>276</v>
      </c>
      <c r="I10945" t="s">
        <v>152</v>
      </c>
      <c r="J10945">
        <v>2838137.37</v>
      </c>
      <c r="K10945">
        <v>3109960.52</v>
      </c>
      <c r="L10945" t="s">
        <v>25</v>
      </c>
      <c r="M10945" t="s">
        <v>26</v>
      </c>
      <c r="N10945" t="s">
        <v>27</v>
      </c>
    </row>
    <row r="10946" spans="1:14" x14ac:dyDescent="0.3">
      <c r="A10946" t="s">
        <v>4807</v>
      </c>
      <c r="B10946" s="3">
        <f t="shared" ref="B10946:B11009" si="171">DATE(LEFT(REPLACE(A10946,1,1,"20"),4),MID(A10946,4,2),MID(A10946,6,2))</f>
        <v>41779</v>
      </c>
      <c r="C10946" t="s">
        <v>7090</v>
      </c>
      <c r="D10946" s="4" t="s">
        <v>34</v>
      </c>
      <c r="E10946">
        <v>7661</v>
      </c>
      <c r="F10946" t="s">
        <v>5340</v>
      </c>
      <c r="G10946" t="s">
        <v>7091</v>
      </c>
      <c r="H10946" t="s">
        <v>276</v>
      </c>
      <c r="I10946" t="s">
        <v>152</v>
      </c>
      <c r="J10946">
        <v>3053047.88</v>
      </c>
      <c r="K10946">
        <v>3109960.52</v>
      </c>
      <c r="L10946" t="s">
        <v>25</v>
      </c>
      <c r="M10946" t="s">
        <v>26</v>
      </c>
      <c r="N10946" t="s">
        <v>27</v>
      </c>
    </row>
    <row r="10947" spans="1:14" x14ac:dyDescent="0.3">
      <c r="A10947" t="s">
        <v>6611</v>
      </c>
      <c r="B10947" s="3">
        <f t="shared" si="171"/>
        <v>41807</v>
      </c>
      <c r="C10947" t="s">
        <v>7092</v>
      </c>
      <c r="D10947" s="4" t="s">
        <v>59</v>
      </c>
      <c r="E10947">
        <v>7934</v>
      </c>
      <c r="F10947" t="s">
        <v>3692</v>
      </c>
      <c r="G10947" t="s">
        <v>7093</v>
      </c>
      <c r="H10947" t="s">
        <v>257</v>
      </c>
      <c r="I10947" t="s">
        <v>152</v>
      </c>
      <c r="J10947">
        <v>9393726.9399999995</v>
      </c>
      <c r="K10947">
        <v>5733871.5</v>
      </c>
      <c r="L10947" t="s">
        <v>25</v>
      </c>
      <c r="M10947" t="s">
        <v>26</v>
      </c>
      <c r="N10947" t="s">
        <v>27</v>
      </c>
    </row>
    <row r="10948" spans="1:14" x14ac:dyDescent="0.3">
      <c r="A10948" t="s">
        <v>6611</v>
      </c>
      <c r="B10948" s="3">
        <f t="shared" si="171"/>
        <v>41807</v>
      </c>
      <c r="C10948" t="s">
        <v>7092</v>
      </c>
      <c r="D10948" s="4" t="s">
        <v>59</v>
      </c>
      <c r="E10948">
        <v>11896</v>
      </c>
      <c r="F10948" t="s">
        <v>6791</v>
      </c>
      <c r="G10948" t="s">
        <v>7093</v>
      </c>
      <c r="H10948" t="s">
        <v>257</v>
      </c>
      <c r="I10948" t="s">
        <v>152</v>
      </c>
      <c r="J10948">
        <v>7197509.4199999999</v>
      </c>
      <c r="K10948">
        <v>5733871.5</v>
      </c>
      <c r="L10948" t="s">
        <v>25</v>
      </c>
      <c r="M10948" t="s">
        <v>26</v>
      </c>
      <c r="N10948" t="s">
        <v>27</v>
      </c>
    </row>
    <row r="10949" spans="1:14" x14ac:dyDescent="0.3">
      <c r="A10949" t="s">
        <v>6611</v>
      </c>
      <c r="B10949" s="3">
        <f t="shared" si="171"/>
        <v>41807</v>
      </c>
      <c r="C10949" t="s">
        <v>7092</v>
      </c>
      <c r="D10949" s="4" t="s">
        <v>59</v>
      </c>
      <c r="E10949">
        <v>7759</v>
      </c>
      <c r="F10949" t="s">
        <v>3690</v>
      </c>
      <c r="G10949" t="s">
        <v>7093</v>
      </c>
      <c r="H10949" t="s">
        <v>257</v>
      </c>
      <c r="I10949" t="s">
        <v>152</v>
      </c>
      <c r="J10949">
        <v>6898009.7000000002</v>
      </c>
      <c r="K10949">
        <v>5733871.5</v>
      </c>
      <c r="L10949" t="s">
        <v>25</v>
      </c>
      <c r="M10949" t="s">
        <v>26</v>
      </c>
      <c r="N10949" t="s">
        <v>27</v>
      </c>
    </row>
    <row r="10950" spans="1:14" x14ac:dyDescent="0.3">
      <c r="A10950" t="s">
        <v>6611</v>
      </c>
      <c r="B10950" s="3">
        <f t="shared" si="171"/>
        <v>41807</v>
      </c>
      <c r="C10950" t="s">
        <v>7092</v>
      </c>
      <c r="D10950" s="4" t="s">
        <v>59</v>
      </c>
      <c r="E10950">
        <v>10508</v>
      </c>
      <c r="F10950" t="s">
        <v>5230</v>
      </c>
      <c r="G10950" t="s">
        <v>7093</v>
      </c>
      <c r="H10950" t="s">
        <v>257</v>
      </c>
      <c r="I10950" t="s">
        <v>152</v>
      </c>
      <c r="J10950">
        <v>6790000</v>
      </c>
      <c r="K10950">
        <v>5733871.5</v>
      </c>
      <c r="L10950" t="s">
        <v>25</v>
      </c>
      <c r="M10950" t="s">
        <v>26</v>
      </c>
      <c r="N10950" t="s">
        <v>27</v>
      </c>
    </row>
    <row r="10951" spans="1:14" x14ac:dyDescent="0.3">
      <c r="A10951" t="s">
        <v>6611</v>
      </c>
      <c r="B10951" s="3">
        <f t="shared" si="171"/>
        <v>41807</v>
      </c>
      <c r="C10951" t="s">
        <v>7092</v>
      </c>
      <c r="D10951" s="4" t="s">
        <v>59</v>
      </c>
      <c r="E10951">
        <v>12670</v>
      </c>
      <c r="F10951" t="s">
        <v>7094</v>
      </c>
      <c r="G10951" t="s">
        <v>7093</v>
      </c>
      <c r="H10951" t="s">
        <v>257</v>
      </c>
      <c r="I10951" t="s">
        <v>152</v>
      </c>
      <c r="J10951">
        <v>5977330.4000000004</v>
      </c>
      <c r="K10951">
        <v>5733871.5</v>
      </c>
      <c r="L10951" t="s">
        <v>25</v>
      </c>
      <c r="M10951" t="s">
        <v>26</v>
      </c>
      <c r="N10951" t="s">
        <v>27</v>
      </c>
    </row>
    <row r="10952" spans="1:14" x14ac:dyDescent="0.3">
      <c r="A10952" t="s">
        <v>6611</v>
      </c>
      <c r="B10952" s="3">
        <f t="shared" si="171"/>
        <v>41807</v>
      </c>
      <c r="C10952" t="s">
        <v>7092</v>
      </c>
      <c r="D10952" s="4" t="s">
        <v>59</v>
      </c>
      <c r="E10952">
        <v>4774</v>
      </c>
      <c r="F10952" t="s">
        <v>3687</v>
      </c>
      <c r="G10952" t="s">
        <v>7093</v>
      </c>
      <c r="H10952" t="s">
        <v>257</v>
      </c>
      <c r="I10952" t="s">
        <v>152</v>
      </c>
      <c r="J10952">
        <v>5819999.9900000002</v>
      </c>
      <c r="K10952">
        <v>5733871.5</v>
      </c>
      <c r="L10952" t="s">
        <v>25</v>
      </c>
      <c r="M10952" t="s">
        <v>26</v>
      </c>
      <c r="N10952" t="s">
        <v>27</v>
      </c>
    </row>
    <row r="10953" spans="1:14" x14ac:dyDescent="0.3">
      <c r="A10953" t="s">
        <v>6611</v>
      </c>
      <c r="B10953" s="3">
        <f t="shared" si="171"/>
        <v>41807</v>
      </c>
      <c r="C10953" t="s">
        <v>7092</v>
      </c>
      <c r="D10953" s="4" t="s">
        <v>59</v>
      </c>
      <c r="E10953">
        <v>1327</v>
      </c>
      <c r="F10953" t="s">
        <v>5533</v>
      </c>
      <c r="G10953" t="s">
        <v>7093</v>
      </c>
      <c r="H10953" t="s">
        <v>257</v>
      </c>
      <c r="I10953" t="s">
        <v>152</v>
      </c>
      <c r="J10953">
        <v>5479599.5</v>
      </c>
      <c r="K10953">
        <v>5733871.5</v>
      </c>
      <c r="L10953" t="s">
        <v>25</v>
      </c>
      <c r="M10953" t="s">
        <v>26</v>
      </c>
      <c r="N10953" t="s">
        <v>27</v>
      </c>
    </row>
    <row r="10954" spans="1:14" x14ac:dyDescent="0.3">
      <c r="A10954" t="s">
        <v>6611</v>
      </c>
      <c r="B10954" s="3">
        <f t="shared" si="171"/>
        <v>41807</v>
      </c>
      <c r="C10954" t="s">
        <v>7092</v>
      </c>
      <c r="D10954" s="4" t="s">
        <v>59</v>
      </c>
      <c r="E10954">
        <v>1824</v>
      </c>
      <c r="F10954" t="s">
        <v>3689</v>
      </c>
      <c r="G10954" t="s">
        <v>7093</v>
      </c>
      <c r="H10954" t="s">
        <v>257</v>
      </c>
      <c r="I10954" t="s">
        <v>152</v>
      </c>
      <c r="J10954">
        <v>4895961.0999999996</v>
      </c>
      <c r="K10954">
        <v>5733871.5</v>
      </c>
      <c r="L10954" t="s">
        <v>25</v>
      </c>
      <c r="M10954" t="s">
        <v>26</v>
      </c>
      <c r="N10954" t="s">
        <v>27</v>
      </c>
    </row>
    <row r="10955" spans="1:14" x14ac:dyDescent="0.3">
      <c r="A10955" t="s">
        <v>6611</v>
      </c>
      <c r="B10955" s="3">
        <f t="shared" si="171"/>
        <v>41807</v>
      </c>
      <c r="C10955" t="s">
        <v>7095</v>
      </c>
      <c r="D10955" s="4" t="s">
        <v>142</v>
      </c>
      <c r="E10955">
        <v>3613</v>
      </c>
      <c r="F10955" t="s">
        <v>548</v>
      </c>
      <c r="G10955" t="s">
        <v>7096</v>
      </c>
      <c r="H10955" t="s">
        <v>877</v>
      </c>
      <c r="I10955" t="s">
        <v>152</v>
      </c>
      <c r="J10955">
        <v>11252850</v>
      </c>
      <c r="K10955">
        <v>9778152</v>
      </c>
      <c r="L10955" t="s">
        <v>25</v>
      </c>
      <c r="M10955" t="s">
        <v>26</v>
      </c>
      <c r="N10955" t="s">
        <v>27</v>
      </c>
    </row>
    <row r="10956" spans="1:14" x14ac:dyDescent="0.3">
      <c r="A10956" t="s">
        <v>6611</v>
      </c>
      <c r="B10956" s="3">
        <f t="shared" si="171"/>
        <v>41807</v>
      </c>
      <c r="C10956" t="s">
        <v>7095</v>
      </c>
      <c r="D10956" s="4" t="s">
        <v>142</v>
      </c>
      <c r="E10956">
        <v>3685</v>
      </c>
      <c r="F10956" t="s">
        <v>231</v>
      </c>
      <c r="G10956" t="s">
        <v>7096</v>
      </c>
      <c r="H10956" t="s">
        <v>877</v>
      </c>
      <c r="I10956" t="s">
        <v>152</v>
      </c>
      <c r="J10956">
        <v>10426111</v>
      </c>
      <c r="K10956">
        <v>9778152</v>
      </c>
      <c r="L10956" t="s">
        <v>25</v>
      </c>
      <c r="M10956" t="s">
        <v>26</v>
      </c>
      <c r="N10956" t="s">
        <v>27</v>
      </c>
    </row>
    <row r="10957" spans="1:14" x14ac:dyDescent="0.3">
      <c r="A10957" t="s">
        <v>6611</v>
      </c>
      <c r="B10957" s="3">
        <f t="shared" si="171"/>
        <v>41807</v>
      </c>
      <c r="C10957" t="s">
        <v>7095</v>
      </c>
      <c r="D10957" s="4" t="s">
        <v>142</v>
      </c>
      <c r="E10957">
        <v>3687</v>
      </c>
      <c r="F10957" t="s">
        <v>5278</v>
      </c>
      <c r="G10957" t="s">
        <v>7096</v>
      </c>
      <c r="H10957" t="s">
        <v>877</v>
      </c>
      <c r="I10957" t="s">
        <v>152</v>
      </c>
      <c r="J10957">
        <v>9671481.6199999992</v>
      </c>
      <c r="K10957">
        <v>9778152</v>
      </c>
      <c r="L10957" t="s">
        <v>25</v>
      </c>
      <c r="M10957" t="s">
        <v>26</v>
      </c>
      <c r="N10957" t="s">
        <v>27</v>
      </c>
    </row>
    <row r="10958" spans="1:14" x14ac:dyDescent="0.3">
      <c r="A10958" t="s">
        <v>6611</v>
      </c>
      <c r="B10958" s="3">
        <f t="shared" si="171"/>
        <v>41807</v>
      </c>
      <c r="C10958" t="s">
        <v>7095</v>
      </c>
      <c r="D10958" s="4" t="s">
        <v>142</v>
      </c>
      <c r="E10958">
        <v>9965</v>
      </c>
      <c r="F10958" t="s">
        <v>3558</v>
      </c>
      <c r="G10958" t="s">
        <v>7096</v>
      </c>
      <c r="H10958" t="s">
        <v>877</v>
      </c>
      <c r="I10958" t="s">
        <v>152</v>
      </c>
      <c r="J10958">
        <v>10328329.84</v>
      </c>
      <c r="K10958">
        <v>9778152</v>
      </c>
      <c r="L10958" t="s">
        <v>25</v>
      </c>
      <c r="M10958" t="s">
        <v>26</v>
      </c>
      <c r="N10958" t="s">
        <v>27</v>
      </c>
    </row>
    <row r="10959" spans="1:14" x14ac:dyDescent="0.3">
      <c r="A10959" t="s">
        <v>6611</v>
      </c>
      <c r="B10959" s="3">
        <f t="shared" si="171"/>
        <v>41807</v>
      </c>
      <c r="C10959" t="s">
        <v>7097</v>
      </c>
      <c r="D10959" s="4" t="s">
        <v>344</v>
      </c>
      <c r="E10959">
        <v>4315</v>
      </c>
      <c r="F10959" t="s">
        <v>1583</v>
      </c>
      <c r="G10959" t="s">
        <v>7098</v>
      </c>
      <c r="H10959" t="s">
        <v>257</v>
      </c>
      <c r="I10959" t="s">
        <v>152</v>
      </c>
      <c r="J10959">
        <v>5991629.3099999996</v>
      </c>
      <c r="K10959">
        <v>5498510.5700000003</v>
      </c>
      <c r="L10959" t="s">
        <v>25</v>
      </c>
      <c r="M10959" t="s">
        <v>26</v>
      </c>
      <c r="N10959" t="s">
        <v>27</v>
      </c>
    </row>
    <row r="10960" spans="1:14" x14ac:dyDescent="0.3">
      <c r="A10960" t="s">
        <v>6611</v>
      </c>
      <c r="B10960" s="3">
        <f t="shared" si="171"/>
        <v>41807</v>
      </c>
      <c r="C10960" t="s">
        <v>7097</v>
      </c>
      <c r="D10960" s="4" t="s">
        <v>344</v>
      </c>
      <c r="E10960">
        <v>4233</v>
      </c>
      <c r="F10960" t="s">
        <v>5551</v>
      </c>
      <c r="G10960" t="s">
        <v>7098</v>
      </c>
      <c r="H10960" t="s">
        <v>257</v>
      </c>
      <c r="I10960" t="s">
        <v>152</v>
      </c>
      <c r="J10960">
        <v>5678933.3399999999</v>
      </c>
      <c r="K10960">
        <v>5498510.5700000003</v>
      </c>
      <c r="L10960" t="s">
        <v>25</v>
      </c>
      <c r="M10960" t="s">
        <v>26</v>
      </c>
      <c r="N10960" t="s">
        <v>27</v>
      </c>
    </row>
    <row r="10961" spans="1:17" x14ac:dyDescent="0.3">
      <c r="A10961" t="s">
        <v>6611</v>
      </c>
      <c r="B10961" s="3">
        <f t="shared" si="171"/>
        <v>41807</v>
      </c>
      <c r="C10961" t="s">
        <v>7097</v>
      </c>
      <c r="D10961" s="4" t="s">
        <v>344</v>
      </c>
      <c r="E10961">
        <v>9861</v>
      </c>
      <c r="F10961" t="s">
        <v>4801</v>
      </c>
      <c r="G10961" t="s">
        <v>7098</v>
      </c>
      <c r="H10961" t="s">
        <v>257</v>
      </c>
      <c r="I10961" t="s">
        <v>152</v>
      </c>
      <c r="J10961">
        <v>5566846.0300000003</v>
      </c>
      <c r="K10961">
        <v>5498510.5700000003</v>
      </c>
      <c r="L10961" t="s">
        <v>25</v>
      </c>
      <c r="M10961" t="s">
        <v>26</v>
      </c>
      <c r="N10961" t="s">
        <v>27</v>
      </c>
    </row>
    <row r="10962" spans="1:17" x14ac:dyDescent="0.3">
      <c r="A10962" t="s">
        <v>6611</v>
      </c>
      <c r="B10962" s="3">
        <f t="shared" si="171"/>
        <v>41807</v>
      </c>
      <c r="C10962" t="s">
        <v>7097</v>
      </c>
      <c r="D10962" s="4" t="s">
        <v>344</v>
      </c>
      <c r="E10962">
        <v>3075</v>
      </c>
      <c r="F10962" t="s">
        <v>553</v>
      </c>
      <c r="G10962" t="s">
        <v>7098</v>
      </c>
      <c r="H10962" t="s">
        <v>257</v>
      </c>
      <c r="I10962" t="s">
        <v>152</v>
      </c>
      <c r="J10962">
        <v>5268337.6100000003</v>
      </c>
      <c r="K10962">
        <v>5498510.5700000003</v>
      </c>
      <c r="L10962" t="s">
        <v>25</v>
      </c>
      <c r="M10962" t="s">
        <v>26</v>
      </c>
      <c r="N10962" t="s">
        <v>27</v>
      </c>
    </row>
    <row r="10963" spans="1:17" x14ac:dyDescent="0.3">
      <c r="A10963" t="s">
        <v>6611</v>
      </c>
      <c r="B10963" s="3">
        <f t="shared" si="171"/>
        <v>41807</v>
      </c>
      <c r="C10963" t="s">
        <v>7097</v>
      </c>
      <c r="D10963" s="4" t="s">
        <v>344</v>
      </c>
      <c r="E10963">
        <v>3655</v>
      </c>
      <c r="F10963" t="s">
        <v>87</v>
      </c>
      <c r="G10963" t="s">
        <v>7098</v>
      </c>
      <c r="H10963" t="s">
        <v>257</v>
      </c>
      <c r="I10963" t="s">
        <v>152</v>
      </c>
      <c r="J10963">
        <v>4865839.18</v>
      </c>
      <c r="K10963">
        <v>5498510.5700000003</v>
      </c>
      <c r="L10963" t="s">
        <v>25</v>
      </c>
      <c r="M10963" t="s">
        <v>26</v>
      </c>
      <c r="N10963" t="s">
        <v>27</v>
      </c>
    </row>
    <row r="10964" spans="1:17" x14ac:dyDescent="0.3">
      <c r="A10964" t="s">
        <v>6688</v>
      </c>
      <c r="B10964" s="3">
        <f t="shared" si="171"/>
        <v>42080</v>
      </c>
      <c r="C10964" t="s">
        <v>7099</v>
      </c>
      <c r="D10964" s="4" t="s">
        <v>72</v>
      </c>
      <c r="E10964">
        <v>3075</v>
      </c>
      <c r="F10964" t="s">
        <v>553</v>
      </c>
      <c r="G10964" t="s">
        <v>7100</v>
      </c>
      <c r="H10964" t="s">
        <v>61</v>
      </c>
      <c r="I10964" t="s">
        <v>7101</v>
      </c>
      <c r="J10964">
        <v>870624.92</v>
      </c>
      <c r="K10964">
        <v>770923.23</v>
      </c>
      <c r="L10964" t="s">
        <v>25</v>
      </c>
      <c r="N10964" t="s">
        <v>27</v>
      </c>
      <c r="O10964" t="s">
        <v>3383</v>
      </c>
      <c r="P10964" t="s">
        <v>3383</v>
      </c>
      <c r="Q10964" t="s">
        <v>3383</v>
      </c>
    </row>
    <row r="10965" spans="1:17" x14ac:dyDescent="0.3">
      <c r="A10965" t="s">
        <v>6688</v>
      </c>
      <c r="B10965" s="3">
        <f t="shared" si="171"/>
        <v>42080</v>
      </c>
      <c r="C10965" t="s">
        <v>7099</v>
      </c>
      <c r="D10965" s="4" t="s">
        <v>72</v>
      </c>
      <c r="E10965">
        <v>1713</v>
      </c>
      <c r="F10965" t="s">
        <v>4008</v>
      </c>
      <c r="G10965" t="s">
        <v>7100</v>
      </c>
      <c r="H10965" t="s">
        <v>61</v>
      </c>
      <c r="I10965" t="s">
        <v>7101</v>
      </c>
      <c r="J10965">
        <v>1028888.88</v>
      </c>
      <c r="K10965">
        <v>770923.23</v>
      </c>
      <c r="L10965" t="s">
        <v>25</v>
      </c>
      <c r="N10965" t="s">
        <v>27</v>
      </c>
      <c r="O10965" t="s">
        <v>3383</v>
      </c>
      <c r="P10965" t="s">
        <v>3383</v>
      </c>
      <c r="Q10965" t="s">
        <v>3383</v>
      </c>
    </row>
    <row r="10966" spans="1:17" x14ac:dyDescent="0.3">
      <c r="A10966" t="s">
        <v>6688</v>
      </c>
      <c r="B10966" s="3">
        <f t="shared" si="171"/>
        <v>42080</v>
      </c>
      <c r="C10966" t="s">
        <v>7099</v>
      </c>
      <c r="D10966" s="4" t="s">
        <v>72</v>
      </c>
      <c r="E10966">
        <v>3655</v>
      </c>
      <c r="F10966" t="s">
        <v>87</v>
      </c>
      <c r="G10966" t="s">
        <v>7100</v>
      </c>
      <c r="H10966" t="s">
        <v>61</v>
      </c>
      <c r="I10966" t="s">
        <v>7101</v>
      </c>
      <c r="J10966">
        <v>1008961.4</v>
      </c>
      <c r="K10966">
        <v>770923.23</v>
      </c>
      <c r="L10966" t="s">
        <v>25</v>
      </c>
      <c r="N10966" t="s">
        <v>27</v>
      </c>
      <c r="O10966" t="s">
        <v>3383</v>
      </c>
      <c r="P10966" t="s">
        <v>3383</v>
      </c>
      <c r="Q10966" t="s">
        <v>3383</v>
      </c>
    </row>
    <row r="10967" spans="1:17" x14ac:dyDescent="0.3">
      <c r="A10967" t="s">
        <v>6688</v>
      </c>
      <c r="B10967" s="3">
        <f t="shared" si="171"/>
        <v>42080</v>
      </c>
      <c r="C10967" t="s">
        <v>7099</v>
      </c>
      <c r="D10967" s="4" t="s">
        <v>72</v>
      </c>
      <c r="E10967">
        <v>2008</v>
      </c>
      <c r="F10967" t="s">
        <v>1584</v>
      </c>
      <c r="G10967" t="s">
        <v>7100</v>
      </c>
      <c r="H10967" t="s">
        <v>61</v>
      </c>
      <c r="I10967" t="s">
        <v>7101</v>
      </c>
      <c r="J10967">
        <v>818309.4</v>
      </c>
      <c r="K10967">
        <v>770923.23</v>
      </c>
      <c r="L10967" t="s">
        <v>25</v>
      </c>
      <c r="N10967" t="s">
        <v>27</v>
      </c>
      <c r="O10967" t="s">
        <v>3383</v>
      </c>
      <c r="P10967" t="s">
        <v>3383</v>
      </c>
      <c r="Q10967" t="s">
        <v>3383</v>
      </c>
    </row>
    <row r="10968" spans="1:17" x14ac:dyDescent="0.3">
      <c r="A10968" t="s">
        <v>7102</v>
      </c>
      <c r="B10968" s="3">
        <f t="shared" si="171"/>
        <v>42115</v>
      </c>
      <c r="C10968" t="s">
        <v>7103</v>
      </c>
      <c r="D10968" s="4" t="s">
        <v>370</v>
      </c>
      <c r="E10968">
        <v>3755</v>
      </c>
      <c r="F10968" t="s">
        <v>600</v>
      </c>
      <c r="G10968" t="s">
        <v>7104</v>
      </c>
      <c r="H10968" t="s">
        <v>237</v>
      </c>
      <c r="I10968" t="s">
        <v>7105</v>
      </c>
      <c r="J10968">
        <v>5870576.4000000004</v>
      </c>
      <c r="K10968">
        <v>5496538.9699999997</v>
      </c>
      <c r="L10968" t="s">
        <v>25</v>
      </c>
      <c r="N10968" t="s">
        <v>27</v>
      </c>
      <c r="O10968" t="s">
        <v>3383</v>
      </c>
      <c r="P10968" t="s">
        <v>3383</v>
      </c>
      <c r="Q10968" t="s">
        <v>3383</v>
      </c>
    </row>
    <row r="10969" spans="1:17" x14ac:dyDescent="0.3">
      <c r="A10969" t="s">
        <v>7102</v>
      </c>
      <c r="B10969" s="3">
        <f t="shared" si="171"/>
        <v>42115</v>
      </c>
      <c r="C10969" t="s">
        <v>7103</v>
      </c>
      <c r="D10969" s="4" t="s">
        <v>370</v>
      </c>
      <c r="E10969">
        <v>3377</v>
      </c>
      <c r="F10969" t="s">
        <v>30</v>
      </c>
      <c r="G10969" t="s">
        <v>7104</v>
      </c>
      <c r="H10969" t="s">
        <v>237</v>
      </c>
      <c r="I10969" t="s">
        <v>7105</v>
      </c>
      <c r="J10969">
        <v>8166349.6799999997</v>
      </c>
      <c r="K10969">
        <v>5496538.9699999997</v>
      </c>
      <c r="L10969" t="s">
        <v>25</v>
      </c>
      <c r="N10969" t="s">
        <v>27</v>
      </c>
      <c r="O10969" t="s">
        <v>3383</v>
      </c>
      <c r="P10969" t="s">
        <v>3383</v>
      </c>
      <c r="Q10969" t="s">
        <v>3383</v>
      </c>
    </row>
    <row r="10970" spans="1:17" x14ac:dyDescent="0.3">
      <c r="A10970" t="s">
        <v>7102</v>
      </c>
      <c r="B10970" s="3">
        <f t="shared" si="171"/>
        <v>42115</v>
      </c>
      <c r="C10970" t="s">
        <v>7103</v>
      </c>
      <c r="D10970" s="4" t="s">
        <v>370</v>
      </c>
      <c r="E10970">
        <v>2850</v>
      </c>
      <c r="F10970" t="s">
        <v>983</v>
      </c>
      <c r="G10970" t="s">
        <v>7104</v>
      </c>
      <c r="H10970" t="s">
        <v>237</v>
      </c>
      <c r="I10970" t="s">
        <v>7105</v>
      </c>
      <c r="J10970">
        <v>7905786.7800000003</v>
      </c>
      <c r="K10970">
        <v>5496538.9699999997</v>
      </c>
      <c r="L10970" t="s">
        <v>25</v>
      </c>
      <c r="N10970" t="s">
        <v>27</v>
      </c>
      <c r="O10970" t="s">
        <v>3383</v>
      </c>
      <c r="P10970" t="s">
        <v>3383</v>
      </c>
      <c r="Q10970" t="s">
        <v>3383</v>
      </c>
    </row>
    <row r="10971" spans="1:17" x14ac:dyDescent="0.3">
      <c r="A10971" t="s">
        <v>7102</v>
      </c>
      <c r="B10971" s="3">
        <f t="shared" si="171"/>
        <v>42115</v>
      </c>
      <c r="C10971" t="s">
        <v>7103</v>
      </c>
      <c r="D10971" s="4" t="s">
        <v>370</v>
      </c>
      <c r="E10971">
        <v>3740</v>
      </c>
      <c r="F10971" t="s">
        <v>1573</v>
      </c>
      <c r="G10971" t="s">
        <v>7104</v>
      </c>
      <c r="H10971" t="s">
        <v>237</v>
      </c>
      <c r="I10971" t="s">
        <v>7105</v>
      </c>
      <c r="J10971">
        <v>6297995</v>
      </c>
      <c r="K10971">
        <v>5496538.9699999997</v>
      </c>
      <c r="L10971" t="s">
        <v>25</v>
      </c>
      <c r="N10971" t="s">
        <v>27</v>
      </c>
      <c r="O10971" t="s">
        <v>3383</v>
      </c>
      <c r="P10971" t="s">
        <v>3383</v>
      </c>
      <c r="Q10971" t="s">
        <v>3383</v>
      </c>
    </row>
    <row r="10972" spans="1:17" x14ac:dyDescent="0.3">
      <c r="A10972" t="s">
        <v>7102</v>
      </c>
      <c r="B10972" s="3">
        <f t="shared" si="171"/>
        <v>42115</v>
      </c>
      <c r="C10972" t="s">
        <v>7103</v>
      </c>
      <c r="D10972" s="4" t="s">
        <v>370</v>
      </c>
      <c r="E10972">
        <v>3018</v>
      </c>
      <c r="F10972" t="s">
        <v>4754</v>
      </c>
      <c r="G10972" t="s">
        <v>7104</v>
      </c>
      <c r="H10972" t="s">
        <v>237</v>
      </c>
      <c r="I10972" t="s">
        <v>7105</v>
      </c>
      <c r="J10972">
        <v>6514951.8600000003</v>
      </c>
      <c r="K10972">
        <v>5496538.9699999997</v>
      </c>
      <c r="L10972" t="s">
        <v>25</v>
      </c>
      <c r="N10972" t="s">
        <v>27</v>
      </c>
      <c r="O10972" t="s">
        <v>3383</v>
      </c>
      <c r="P10972" t="s">
        <v>3383</v>
      </c>
      <c r="Q10972" t="s">
        <v>3383</v>
      </c>
    </row>
    <row r="10973" spans="1:17" x14ac:dyDescent="0.3">
      <c r="A10973" t="s">
        <v>7102</v>
      </c>
      <c r="B10973" s="3">
        <f t="shared" si="171"/>
        <v>42115</v>
      </c>
      <c r="C10973" t="s">
        <v>7103</v>
      </c>
      <c r="D10973" s="4" t="s">
        <v>370</v>
      </c>
      <c r="E10973">
        <v>11870</v>
      </c>
      <c r="F10973" t="s">
        <v>4753</v>
      </c>
      <c r="G10973" t="s">
        <v>7104</v>
      </c>
      <c r="H10973" t="s">
        <v>237</v>
      </c>
      <c r="I10973" t="s">
        <v>7105</v>
      </c>
      <c r="J10973">
        <v>6216976.9000000004</v>
      </c>
      <c r="K10973">
        <v>5496538.9699999997</v>
      </c>
      <c r="L10973" t="s">
        <v>25</v>
      </c>
      <c r="N10973" t="s">
        <v>27</v>
      </c>
      <c r="O10973" t="s">
        <v>3383</v>
      </c>
      <c r="P10973" t="s">
        <v>3383</v>
      </c>
      <c r="Q10973" t="s">
        <v>3383</v>
      </c>
    </row>
    <row r="10974" spans="1:17" x14ac:dyDescent="0.3">
      <c r="A10974" t="s">
        <v>7102</v>
      </c>
      <c r="B10974" s="3">
        <f t="shared" si="171"/>
        <v>42115</v>
      </c>
      <c r="C10974" t="s">
        <v>7103</v>
      </c>
      <c r="D10974" s="4" t="s">
        <v>370</v>
      </c>
      <c r="E10974">
        <v>3643</v>
      </c>
      <c r="F10974" t="s">
        <v>1840</v>
      </c>
      <c r="G10974" t="s">
        <v>7104</v>
      </c>
      <c r="H10974" t="s">
        <v>237</v>
      </c>
      <c r="I10974" t="s">
        <v>7105</v>
      </c>
      <c r="J10974">
        <v>5949546.1399999997</v>
      </c>
      <c r="K10974">
        <v>5496538.9699999997</v>
      </c>
      <c r="L10974" t="s">
        <v>25</v>
      </c>
      <c r="N10974" t="s">
        <v>27</v>
      </c>
      <c r="O10974" t="s">
        <v>3383</v>
      </c>
      <c r="P10974" t="s">
        <v>3383</v>
      </c>
      <c r="Q10974" t="s">
        <v>3383</v>
      </c>
    </row>
    <row r="10975" spans="1:17" x14ac:dyDescent="0.3">
      <c r="A10975" t="s">
        <v>7102</v>
      </c>
      <c r="B10975" s="3">
        <f t="shared" si="171"/>
        <v>42115</v>
      </c>
      <c r="C10975" t="s">
        <v>7106</v>
      </c>
      <c r="D10975" s="4" t="s">
        <v>96</v>
      </c>
      <c r="E10975">
        <v>2731</v>
      </c>
      <c r="F10975" t="s">
        <v>842</v>
      </c>
      <c r="G10975" t="s">
        <v>7107</v>
      </c>
      <c r="H10975" t="s">
        <v>318</v>
      </c>
      <c r="I10975" t="s">
        <v>7108</v>
      </c>
      <c r="J10975">
        <v>20051522.850000001</v>
      </c>
      <c r="K10975">
        <v>13301586.140000001</v>
      </c>
      <c r="L10975" t="s">
        <v>25</v>
      </c>
      <c r="N10975" t="s">
        <v>27</v>
      </c>
      <c r="O10975" t="s">
        <v>3383</v>
      </c>
      <c r="P10975" t="s">
        <v>3383</v>
      </c>
      <c r="Q10975" t="s">
        <v>3383</v>
      </c>
    </row>
    <row r="10976" spans="1:17" x14ac:dyDescent="0.3">
      <c r="A10976" t="s">
        <v>7102</v>
      </c>
      <c r="B10976" s="3">
        <f t="shared" si="171"/>
        <v>42115</v>
      </c>
      <c r="C10976" t="s">
        <v>7106</v>
      </c>
      <c r="D10976" s="4" t="s">
        <v>96</v>
      </c>
      <c r="E10976">
        <v>3452</v>
      </c>
      <c r="F10976" t="s">
        <v>4713</v>
      </c>
      <c r="G10976" t="s">
        <v>7107</v>
      </c>
      <c r="H10976" t="s">
        <v>318</v>
      </c>
      <c r="I10976" t="s">
        <v>7108</v>
      </c>
      <c r="J10976">
        <v>18814255</v>
      </c>
      <c r="K10976">
        <v>13301586.140000001</v>
      </c>
      <c r="L10976" t="s">
        <v>25</v>
      </c>
      <c r="N10976" t="s">
        <v>27</v>
      </c>
      <c r="O10976" t="s">
        <v>3383</v>
      </c>
      <c r="P10976" t="s">
        <v>3383</v>
      </c>
      <c r="Q10976" t="s">
        <v>3383</v>
      </c>
    </row>
    <row r="10977" spans="1:17" x14ac:dyDescent="0.3">
      <c r="A10977" t="s">
        <v>7102</v>
      </c>
      <c r="B10977" s="3">
        <f t="shared" si="171"/>
        <v>42115</v>
      </c>
      <c r="C10977" t="s">
        <v>7106</v>
      </c>
      <c r="D10977" s="4" t="s">
        <v>96</v>
      </c>
      <c r="E10977">
        <v>3499</v>
      </c>
      <c r="F10977" t="s">
        <v>760</v>
      </c>
      <c r="G10977" t="s">
        <v>7107</v>
      </c>
      <c r="H10977" t="s">
        <v>318</v>
      </c>
      <c r="I10977" t="s">
        <v>7108</v>
      </c>
      <c r="J10977">
        <v>14228682.08</v>
      </c>
      <c r="K10977">
        <v>13301586.140000001</v>
      </c>
      <c r="L10977" t="s">
        <v>25</v>
      </c>
      <c r="N10977" t="s">
        <v>27</v>
      </c>
      <c r="O10977" t="s">
        <v>3383</v>
      </c>
      <c r="P10977" t="s">
        <v>3383</v>
      </c>
      <c r="Q10977" t="s">
        <v>3383</v>
      </c>
    </row>
    <row r="10978" spans="1:17" x14ac:dyDescent="0.3">
      <c r="A10978" t="s">
        <v>7102</v>
      </c>
      <c r="B10978" s="3">
        <f t="shared" si="171"/>
        <v>42115</v>
      </c>
      <c r="C10978" t="s">
        <v>7106</v>
      </c>
      <c r="D10978" s="4" t="s">
        <v>96</v>
      </c>
      <c r="E10978">
        <v>11092</v>
      </c>
      <c r="F10978" t="s">
        <v>5391</v>
      </c>
      <c r="G10978" t="s">
        <v>7107</v>
      </c>
      <c r="H10978" t="s">
        <v>318</v>
      </c>
      <c r="I10978" t="s">
        <v>7108</v>
      </c>
      <c r="J10978">
        <v>21175715</v>
      </c>
      <c r="K10978">
        <v>13301586.140000001</v>
      </c>
      <c r="L10978" t="s">
        <v>25</v>
      </c>
      <c r="N10978" t="s">
        <v>27</v>
      </c>
      <c r="O10978" t="s">
        <v>3383</v>
      </c>
      <c r="P10978" t="s">
        <v>3383</v>
      </c>
      <c r="Q10978" t="s">
        <v>3383</v>
      </c>
    </row>
    <row r="10979" spans="1:17" x14ac:dyDescent="0.3">
      <c r="A10979" t="s">
        <v>7102</v>
      </c>
      <c r="B10979" s="3">
        <f t="shared" si="171"/>
        <v>42115</v>
      </c>
      <c r="C10979" t="s">
        <v>7106</v>
      </c>
      <c r="D10979" s="4" t="s">
        <v>96</v>
      </c>
      <c r="E10979">
        <v>9965</v>
      </c>
      <c r="F10979" t="s">
        <v>3558</v>
      </c>
      <c r="G10979" t="s">
        <v>7107</v>
      </c>
      <c r="H10979" t="s">
        <v>318</v>
      </c>
      <c r="I10979" t="s">
        <v>7108</v>
      </c>
      <c r="J10979">
        <v>20859193.640000001</v>
      </c>
      <c r="K10979">
        <v>13301586.140000001</v>
      </c>
      <c r="L10979" t="s">
        <v>25</v>
      </c>
      <c r="N10979" t="s">
        <v>27</v>
      </c>
      <c r="O10979" t="s">
        <v>3383</v>
      </c>
      <c r="P10979" t="s">
        <v>3383</v>
      </c>
      <c r="Q10979" t="s">
        <v>3383</v>
      </c>
    </row>
    <row r="10980" spans="1:17" x14ac:dyDescent="0.3">
      <c r="A10980" t="s">
        <v>7102</v>
      </c>
      <c r="B10980" s="3">
        <f t="shared" si="171"/>
        <v>42115</v>
      </c>
      <c r="C10980" t="s">
        <v>7106</v>
      </c>
      <c r="D10980" s="4" t="s">
        <v>96</v>
      </c>
      <c r="E10980">
        <v>3424</v>
      </c>
      <c r="F10980" t="s">
        <v>6214</v>
      </c>
      <c r="G10980" t="s">
        <v>7107</v>
      </c>
      <c r="H10980" t="s">
        <v>318</v>
      </c>
      <c r="I10980" t="s">
        <v>7108</v>
      </c>
      <c r="J10980">
        <v>17910125.489999998</v>
      </c>
      <c r="K10980">
        <v>13301586.140000001</v>
      </c>
      <c r="L10980" t="s">
        <v>25</v>
      </c>
      <c r="N10980" t="s">
        <v>27</v>
      </c>
      <c r="O10980" t="s">
        <v>3383</v>
      </c>
      <c r="P10980" t="s">
        <v>3383</v>
      </c>
      <c r="Q10980" t="s">
        <v>3383</v>
      </c>
    </row>
    <row r="10981" spans="1:17" x14ac:dyDescent="0.3">
      <c r="A10981" t="s">
        <v>7102</v>
      </c>
      <c r="B10981" s="3">
        <f t="shared" si="171"/>
        <v>42115</v>
      </c>
      <c r="C10981" t="s">
        <v>7109</v>
      </c>
      <c r="D10981" s="4" t="s">
        <v>150</v>
      </c>
      <c r="E10981">
        <v>3707</v>
      </c>
      <c r="F10981" t="s">
        <v>182</v>
      </c>
      <c r="G10981" t="s">
        <v>7110</v>
      </c>
      <c r="H10981" t="s">
        <v>1008</v>
      </c>
      <c r="I10981" t="s">
        <v>7111</v>
      </c>
      <c r="J10981">
        <v>5986003.0700000003</v>
      </c>
      <c r="K10981">
        <v>5649762.1500000004</v>
      </c>
      <c r="L10981" t="s">
        <v>25</v>
      </c>
      <c r="N10981" t="s">
        <v>27</v>
      </c>
      <c r="O10981" t="s">
        <v>3383</v>
      </c>
      <c r="P10981" t="s">
        <v>3383</v>
      </c>
      <c r="Q10981" t="s">
        <v>3383</v>
      </c>
    </row>
    <row r="10982" spans="1:17" x14ac:dyDescent="0.3">
      <c r="A10982" t="s">
        <v>7102</v>
      </c>
      <c r="B10982" s="3">
        <f t="shared" si="171"/>
        <v>42115</v>
      </c>
      <c r="C10982" t="s">
        <v>7109</v>
      </c>
      <c r="D10982" s="4" t="s">
        <v>150</v>
      </c>
      <c r="E10982">
        <v>3704</v>
      </c>
      <c r="F10982" t="s">
        <v>69</v>
      </c>
      <c r="G10982" t="s">
        <v>7110</v>
      </c>
      <c r="H10982" t="s">
        <v>1008</v>
      </c>
      <c r="I10982" t="s">
        <v>7111</v>
      </c>
      <c r="J10982">
        <v>5593950</v>
      </c>
      <c r="K10982">
        <v>5649762.1500000004</v>
      </c>
      <c r="L10982" t="s">
        <v>25</v>
      </c>
      <c r="N10982" t="s">
        <v>27</v>
      </c>
      <c r="O10982" t="s">
        <v>3383</v>
      </c>
      <c r="P10982" t="s">
        <v>3383</v>
      </c>
      <c r="Q10982" t="s">
        <v>3383</v>
      </c>
    </row>
    <row r="10983" spans="1:17" x14ac:dyDescent="0.3">
      <c r="A10983" t="s">
        <v>7102</v>
      </c>
      <c r="B10983" s="3">
        <f t="shared" si="171"/>
        <v>42115</v>
      </c>
      <c r="C10983" t="s">
        <v>7109</v>
      </c>
      <c r="D10983" s="4" t="s">
        <v>150</v>
      </c>
      <c r="E10983">
        <v>9107</v>
      </c>
      <c r="F10983" t="s">
        <v>3972</v>
      </c>
      <c r="G10983" t="s">
        <v>7110</v>
      </c>
      <c r="H10983" t="s">
        <v>1008</v>
      </c>
      <c r="I10983" t="s">
        <v>7111</v>
      </c>
      <c r="J10983">
        <v>5131945.5199999996</v>
      </c>
      <c r="K10983">
        <v>5649762.1500000004</v>
      </c>
      <c r="L10983" t="s">
        <v>25</v>
      </c>
      <c r="N10983" t="s">
        <v>27</v>
      </c>
      <c r="O10983" t="s">
        <v>3383</v>
      </c>
      <c r="P10983" t="s">
        <v>3383</v>
      </c>
      <c r="Q10983" t="s">
        <v>3383</v>
      </c>
    </row>
    <row r="10984" spans="1:17" x14ac:dyDescent="0.3">
      <c r="A10984" t="s">
        <v>7102</v>
      </c>
      <c r="B10984" s="3">
        <f t="shared" si="171"/>
        <v>42115</v>
      </c>
      <c r="C10984" t="s">
        <v>7109</v>
      </c>
      <c r="D10984" s="4" t="s">
        <v>150</v>
      </c>
      <c r="E10984">
        <v>3760</v>
      </c>
      <c r="F10984" t="s">
        <v>41</v>
      </c>
      <c r="G10984" t="s">
        <v>7110</v>
      </c>
      <c r="H10984" t="s">
        <v>1008</v>
      </c>
      <c r="I10984" t="s">
        <v>7111</v>
      </c>
      <c r="J10984">
        <v>6004032.1399999997</v>
      </c>
      <c r="K10984">
        <v>5649762.1500000004</v>
      </c>
      <c r="L10984" t="s">
        <v>25</v>
      </c>
      <c r="N10984" t="s">
        <v>27</v>
      </c>
      <c r="O10984" t="s">
        <v>3383</v>
      </c>
      <c r="P10984" t="s">
        <v>3383</v>
      </c>
      <c r="Q10984" t="s">
        <v>3383</v>
      </c>
    </row>
    <row r="10985" spans="1:17" x14ac:dyDescent="0.3">
      <c r="A10985" t="s">
        <v>7102</v>
      </c>
      <c r="B10985" s="3">
        <f t="shared" si="171"/>
        <v>42115</v>
      </c>
      <c r="C10985" t="s">
        <v>7109</v>
      </c>
      <c r="D10985" s="4" t="s">
        <v>150</v>
      </c>
      <c r="E10985">
        <v>3377</v>
      </c>
      <c r="F10985" t="s">
        <v>30</v>
      </c>
      <c r="G10985" t="s">
        <v>7110</v>
      </c>
      <c r="H10985" t="s">
        <v>1008</v>
      </c>
      <c r="I10985" t="s">
        <v>7111</v>
      </c>
      <c r="J10985">
        <v>6003206.3300000001</v>
      </c>
      <c r="K10985">
        <v>5649762.1500000004</v>
      </c>
      <c r="L10985" t="s">
        <v>25</v>
      </c>
      <c r="N10985" t="s">
        <v>27</v>
      </c>
      <c r="O10985" t="s">
        <v>3383</v>
      </c>
      <c r="P10985" t="s">
        <v>3383</v>
      </c>
      <c r="Q10985" t="s">
        <v>3383</v>
      </c>
    </row>
    <row r="10986" spans="1:17" x14ac:dyDescent="0.3">
      <c r="A10986" t="s">
        <v>7102</v>
      </c>
      <c r="B10986" s="3">
        <f t="shared" si="171"/>
        <v>42115</v>
      </c>
      <c r="C10986" t="s">
        <v>7109</v>
      </c>
      <c r="D10986" s="4" t="s">
        <v>150</v>
      </c>
      <c r="E10986">
        <v>5072</v>
      </c>
      <c r="F10986" t="s">
        <v>3754</v>
      </c>
      <c r="G10986" t="s">
        <v>7110</v>
      </c>
      <c r="H10986" t="s">
        <v>1008</v>
      </c>
      <c r="I10986" t="s">
        <v>7111</v>
      </c>
      <c r="J10986">
        <v>5832959.1600000001</v>
      </c>
      <c r="K10986">
        <v>5649762.1500000004</v>
      </c>
      <c r="L10986" t="s">
        <v>25</v>
      </c>
      <c r="N10986" t="s">
        <v>27</v>
      </c>
      <c r="O10986" t="s">
        <v>3383</v>
      </c>
      <c r="P10986" t="s">
        <v>3383</v>
      </c>
      <c r="Q10986" t="s">
        <v>3383</v>
      </c>
    </row>
    <row r="10987" spans="1:17" x14ac:dyDescent="0.3">
      <c r="A10987" t="s">
        <v>6943</v>
      </c>
      <c r="B10987" s="3">
        <f t="shared" si="171"/>
        <v>42234</v>
      </c>
      <c r="C10987" t="s">
        <v>7112</v>
      </c>
      <c r="D10987" s="4" t="s">
        <v>72</v>
      </c>
      <c r="E10987">
        <v>3685</v>
      </c>
      <c r="F10987" t="s">
        <v>231</v>
      </c>
      <c r="G10987" t="s">
        <v>7113</v>
      </c>
      <c r="H10987" t="s">
        <v>102</v>
      </c>
      <c r="I10987" t="s">
        <v>7114</v>
      </c>
      <c r="J10987">
        <v>16830703.399999999</v>
      </c>
      <c r="K10987">
        <v>14212819.449999999</v>
      </c>
      <c r="L10987" t="s">
        <v>25</v>
      </c>
      <c r="N10987" t="s">
        <v>27</v>
      </c>
      <c r="O10987" t="s">
        <v>3383</v>
      </c>
      <c r="P10987" t="s">
        <v>3383</v>
      </c>
      <c r="Q10987" t="s">
        <v>3383</v>
      </c>
    </row>
    <row r="10988" spans="1:17" x14ac:dyDescent="0.3">
      <c r="A10988" t="s">
        <v>6943</v>
      </c>
      <c r="B10988" s="3">
        <f t="shared" si="171"/>
        <v>42234</v>
      </c>
      <c r="C10988" t="s">
        <v>7112</v>
      </c>
      <c r="D10988" s="4" t="s">
        <v>72</v>
      </c>
      <c r="E10988">
        <v>3377</v>
      </c>
      <c r="F10988" t="s">
        <v>30</v>
      </c>
      <c r="G10988" t="s">
        <v>7113</v>
      </c>
      <c r="H10988" t="s">
        <v>102</v>
      </c>
      <c r="I10988" t="s">
        <v>7114</v>
      </c>
      <c r="J10988">
        <v>16495104.58</v>
      </c>
      <c r="K10988">
        <v>14212819.449999999</v>
      </c>
      <c r="L10988" t="s">
        <v>25</v>
      </c>
      <c r="N10988" t="s">
        <v>27</v>
      </c>
      <c r="O10988" t="s">
        <v>3383</v>
      </c>
      <c r="P10988" t="s">
        <v>3383</v>
      </c>
      <c r="Q10988" t="s">
        <v>3383</v>
      </c>
    </row>
    <row r="10989" spans="1:17" x14ac:dyDescent="0.3">
      <c r="A10989" t="s">
        <v>6943</v>
      </c>
      <c r="B10989" s="3">
        <f t="shared" si="171"/>
        <v>42234</v>
      </c>
      <c r="C10989" t="s">
        <v>7112</v>
      </c>
      <c r="D10989" s="4" t="s">
        <v>72</v>
      </c>
      <c r="E10989">
        <v>3714</v>
      </c>
      <c r="F10989" t="s">
        <v>172</v>
      </c>
      <c r="G10989" t="s">
        <v>7113</v>
      </c>
      <c r="H10989" t="s">
        <v>102</v>
      </c>
      <c r="I10989" t="s">
        <v>7114</v>
      </c>
      <c r="J10989">
        <v>16039812.359999999</v>
      </c>
      <c r="K10989">
        <v>14212819.449999999</v>
      </c>
      <c r="L10989" t="s">
        <v>25</v>
      </c>
      <c r="N10989" t="s">
        <v>27</v>
      </c>
      <c r="O10989" t="s">
        <v>3383</v>
      </c>
      <c r="P10989" t="s">
        <v>3383</v>
      </c>
      <c r="Q10989" t="s">
        <v>3383</v>
      </c>
    </row>
    <row r="10990" spans="1:17" x14ac:dyDescent="0.3">
      <c r="A10990" t="s">
        <v>6943</v>
      </c>
      <c r="B10990" s="3">
        <f t="shared" si="171"/>
        <v>42234</v>
      </c>
      <c r="C10990" t="s">
        <v>7112</v>
      </c>
      <c r="D10990" s="4" t="s">
        <v>72</v>
      </c>
      <c r="E10990">
        <v>3655</v>
      </c>
      <c r="F10990" t="s">
        <v>87</v>
      </c>
      <c r="G10990" t="s">
        <v>7113</v>
      </c>
      <c r="H10990" t="s">
        <v>102</v>
      </c>
      <c r="I10990" t="s">
        <v>7114</v>
      </c>
      <c r="J10990">
        <v>15588353.93</v>
      </c>
      <c r="K10990">
        <v>14212819.449999999</v>
      </c>
      <c r="L10990" t="s">
        <v>25</v>
      </c>
      <c r="N10990" t="s">
        <v>27</v>
      </c>
      <c r="O10990" t="s">
        <v>3383</v>
      </c>
      <c r="P10990" t="s">
        <v>3383</v>
      </c>
      <c r="Q10990" t="s">
        <v>3383</v>
      </c>
    </row>
    <row r="10991" spans="1:17" x14ac:dyDescent="0.3">
      <c r="A10991" t="s">
        <v>6943</v>
      </c>
      <c r="B10991" s="3">
        <f t="shared" si="171"/>
        <v>42234</v>
      </c>
      <c r="C10991" t="s">
        <v>7112</v>
      </c>
      <c r="D10991" s="4" t="s">
        <v>72</v>
      </c>
      <c r="E10991">
        <v>9304</v>
      </c>
      <c r="F10991" t="s">
        <v>4172</v>
      </c>
      <c r="G10991" t="s">
        <v>7113</v>
      </c>
      <c r="H10991" t="s">
        <v>102</v>
      </c>
      <c r="I10991" t="s">
        <v>7114</v>
      </c>
      <c r="J10991">
        <v>12949964.5</v>
      </c>
      <c r="K10991">
        <v>14212819.449999999</v>
      </c>
      <c r="L10991" t="s">
        <v>25</v>
      </c>
      <c r="N10991" t="s">
        <v>27</v>
      </c>
      <c r="O10991" t="s">
        <v>3383</v>
      </c>
      <c r="P10991" t="s">
        <v>3383</v>
      </c>
      <c r="Q10991" t="s">
        <v>3383</v>
      </c>
    </row>
    <row r="10992" spans="1:17" x14ac:dyDescent="0.3">
      <c r="A10992" t="s">
        <v>7102</v>
      </c>
      <c r="B10992" s="3">
        <f t="shared" si="171"/>
        <v>42115</v>
      </c>
      <c r="C10992" t="s">
        <v>7115</v>
      </c>
      <c r="D10992" s="4" t="s">
        <v>45</v>
      </c>
      <c r="E10992">
        <v>3740</v>
      </c>
      <c r="F10992" t="s">
        <v>1573</v>
      </c>
      <c r="G10992" t="s">
        <v>7116</v>
      </c>
      <c r="H10992" t="s">
        <v>406</v>
      </c>
      <c r="I10992" t="s">
        <v>7117</v>
      </c>
      <c r="J10992">
        <v>16568000</v>
      </c>
      <c r="K10992">
        <v>15605589.300000001</v>
      </c>
      <c r="L10992" t="s">
        <v>25</v>
      </c>
      <c r="N10992" t="s">
        <v>27</v>
      </c>
      <c r="O10992" t="s">
        <v>3383</v>
      </c>
      <c r="P10992" t="s">
        <v>3383</v>
      </c>
      <c r="Q10992" t="s">
        <v>3383</v>
      </c>
    </row>
    <row r="10993" spans="1:17" x14ac:dyDescent="0.3">
      <c r="A10993" t="s">
        <v>7102</v>
      </c>
      <c r="B10993" s="3">
        <f t="shared" si="171"/>
        <v>42115</v>
      </c>
      <c r="C10993" t="s">
        <v>7115</v>
      </c>
      <c r="D10993" s="4" t="s">
        <v>45</v>
      </c>
      <c r="E10993">
        <v>3018</v>
      </c>
      <c r="F10993" t="s">
        <v>4754</v>
      </c>
      <c r="G10993" t="s">
        <v>7116</v>
      </c>
      <c r="H10993" t="s">
        <v>406</v>
      </c>
      <c r="I10993" t="s">
        <v>7117</v>
      </c>
      <c r="J10993">
        <v>17938177.640000001</v>
      </c>
      <c r="K10993">
        <v>15605589.300000001</v>
      </c>
      <c r="L10993" t="s">
        <v>25</v>
      </c>
      <c r="N10993" t="s">
        <v>27</v>
      </c>
      <c r="O10993" t="s">
        <v>3383</v>
      </c>
      <c r="P10993" t="s">
        <v>3383</v>
      </c>
      <c r="Q10993" t="s">
        <v>3383</v>
      </c>
    </row>
    <row r="10994" spans="1:17" x14ac:dyDescent="0.3">
      <c r="A10994" t="s">
        <v>7102</v>
      </c>
      <c r="B10994" s="3">
        <f t="shared" si="171"/>
        <v>42115</v>
      </c>
      <c r="C10994" t="s">
        <v>7115</v>
      </c>
      <c r="D10994" s="4" t="s">
        <v>45</v>
      </c>
      <c r="E10994">
        <v>9105</v>
      </c>
      <c r="F10994" t="s">
        <v>575</v>
      </c>
      <c r="G10994" t="s">
        <v>7116</v>
      </c>
      <c r="H10994" t="s">
        <v>406</v>
      </c>
      <c r="I10994" t="s">
        <v>7117</v>
      </c>
      <c r="J10994">
        <v>17326236.219999999</v>
      </c>
      <c r="K10994">
        <v>15605589.300000001</v>
      </c>
      <c r="L10994" t="s">
        <v>25</v>
      </c>
      <c r="N10994" t="s">
        <v>27</v>
      </c>
      <c r="O10994" t="s">
        <v>3383</v>
      </c>
      <c r="P10994" t="s">
        <v>3383</v>
      </c>
      <c r="Q10994" t="s">
        <v>3383</v>
      </c>
    </row>
    <row r="10995" spans="1:17" x14ac:dyDescent="0.3">
      <c r="A10995" t="s">
        <v>7102</v>
      </c>
      <c r="B10995" s="3">
        <f t="shared" si="171"/>
        <v>42115</v>
      </c>
      <c r="C10995" t="s">
        <v>7115</v>
      </c>
      <c r="D10995" s="4" t="s">
        <v>45</v>
      </c>
      <c r="E10995">
        <v>9965</v>
      </c>
      <c r="F10995" t="s">
        <v>3558</v>
      </c>
      <c r="G10995" t="s">
        <v>7116</v>
      </c>
      <c r="H10995" t="s">
        <v>406</v>
      </c>
      <c r="I10995" t="s">
        <v>7117</v>
      </c>
      <c r="J10995">
        <v>15837494.99</v>
      </c>
      <c r="K10995">
        <v>15605589.300000001</v>
      </c>
      <c r="L10995" t="s">
        <v>25</v>
      </c>
      <c r="N10995" t="s">
        <v>27</v>
      </c>
      <c r="O10995" t="s">
        <v>3383</v>
      </c>
      <c r="P10995" t="s">
        <v>3383</v>
      </c>
      <c r="Q10995" t="s">
        <v>3383</v>
      </c>
    </row>
    <row r="10996" spans="1:17" x14ac:dyDescent="0.3">
      <c r="A10996" t="s">
        <v>7102</v>
      </c>
      <c r="B10996" s="3">
        <f t="shared" si="171"/>
        <v>42115</v>
      </c>
      <c r="C10996" t="s">
        <v>7115</v>
      </c>
      <c r="D10996" s="4" t="s">
        <v>45</v>
      </c>
      <c r="E10996">
        <v>3757</v>
      </c>
      <c r="F10996" t="s">
        <v>3637</v>
      </c>
      <c r="G10996" t="s">
        <v>7116</v>
      </c>
      <c r="H10996" t="s">
        <v>406</v>
      </c>
      <c r="I10996" t="s">
        <v>7117</v>
      </c>
      <c r="J10996">
        <v>15266347.470000001</v>
      </c>
      <c r="K10996">
        <v>15605589.300000001</v>
      </c>
      <c r="L10996" t="s">
        <v>25</v>
      </c>
      <c r="N10996" t="s">
        <v>27</v>
      </c>
      <c r="O10996" t="s">
        <v>3383</v>
      </c>
      <c r="P10996" t="s">
        <v>3383</v>
      </c>
      <c r="Q10996" t="s">
        <v>3383</v>
      </c>
    </row>
    <row r="10997" spans="1:17" x14ac:dyDescent="0.3">
      <c r="A10997" t="s">
        <v>7102</v>
      </c>
      <c r="B10997" s="3">
        <f t="shared" si="171"/>
        <v>42115</v>
      </c>
      <c r="C10997" t="s">
        <v>7115</v>
      </c>
      <c r="D10997" s="4" t="s">
        <v>45</v>
      </c>
      <c r="E10997">
        <v>3697</v>
      </c>
      <c r="F10997" t="s">
        <v>171</v>
      </c>
      <c r="G10997" t="s">
        <v>7116</v>
      </c>
      <c r="H10997" t="s">
        <v>406</v>
      </c>
      <c r="I10997" t="s">
        <v>7117</v>
      </c>
      <c r="J10997">
        <v>15854647.43</v>
      </c>
      <c r="K10997">
        <v>15605589.300000001</v>
      </c>
      <c r="L10997" t="s">
        <v>25</v>
      </c>
      <c r="N10997" t="s">
        <v>27</v>
      </c>
      <c r="O10997" t="s">
        <v>3383</v>
      </c>
      <c r="P10997" t="s">
        <v>3383</v>
      </c>
      <c r="Q10997" t="s">
        <v>3383</v>
      </c>
    </row>
    <row r="10998" spans="1:17" x14ac:dyDescent="0.3">
      <c r="A10998" t="s">
        <v>7118</v>
      </c>
      <c r="B10998" s="3">
        <f t="shared" si="171"/>
        <v>42570</v>
      </c>
      <c r="C10998" t="s">
        <v>7119</v>
      </c>
      <c r="D10998" s="4" t="s">
        <v>421</v>
      </c>
      <c r="E10998">
        <v>5072</v>
      </c>
      <c r="F10998" t="s">
        <v>3754</v>
      </c>
      <c r="G10998" t="s">
        <v>7120</v>
      </c>
      <c r="H10998" t="s">
        <v>208</v>
      </c>
      <c r="I10998" t="s">
        <v>7121</v>
      </c>
      <c r="J10998">
        <v>40523000</v>
      </c>
      <c r="K10998">
        <v>34976862.299999997</v>
      </c>
      <c r="L10998" t="s">
        <v>25</v>
      </c>
      <c r="N10998" t="s">
        <v>27</v>
      </c>
      <c r="O10998" t="s">
        <v>3383</v>
      </c>
      <c r="P10998" t="s">
        <v>3383</v>
      </c>
      <c r="Q10998" t="s">
        <v>3383</v>
      </c>
    </row>
    <row r="10999" spans="1:17" x14ac:dyDescent="0.3">
      <c r="A10999" t="s">
        <v>7118</v>
      </c>
      <c r="B10999" s="3">
        <f t="shared" si="171"/>
        <v>42570</v>
      </c>
      <c r="C10999" t="s">
        <v>7119</v>
      </c>
      <c r="D10999" s="4" t="s">
        <v>421</v>
      </c>
      <c r="E10999">
        <v>9105</v>
      </c>
      <c r="F10999" t="s">
        <v>575</v>
      </c>
      <c r="G10999" t="s">
        <v>7120</v>
      </c>
      <c r="H10999" t="s">
        <v>208</v>
      </c>
      <c r="I10999" t="s">
        <v>7121</v>
      </c>
      <c r="J10999">
        <v>39756916.810000002</v>
      </c>
      <c r="K10999">
        <v>34976862.299999997</v>
      </c>
      <c r="L10999" t="s">
        <v>25</v>
      </c>
      <c r="N10999" t="s">
        <v>27</v>
      </c>
      <c r="O10999" t="s">
        <v>3383</v>
      </c>
      <c r="P10999" t="s">
        <v>3383</v>
      </c>
      <c r="Q10999" t="s">
        <v>3383</v>
      </c>
    </row>
    <row r="11000" spans="1:17" x14ac:dyDescent="0.3">
      <c r="A11000" t="s">
        <v>6611</v>
      </c>
      <c r="B11000" s="3">
        <f t="shared" si="171"/>
        <v>41807</v>
      </c>
      <c r="C11000" t="s">
        <v>7122</v>
      </c>
      <c r="D11000" s="4" t="s">
        <v>358</v>
      </c>
      <c r="E11000">
        <v>9300</v>
      </c>
      <c r="F11000" t="s">
        <v>4398</v>
      </c>
      <c r="G11000" t="s">
        <v>7123</v>
      </c>
      <c r="H11000" t="s">
        <v>372</v>
      </c>
      <c r="I11000" t="s">
        <v>152</v>
      </c>
      <c r="J11000">
        <v>4459123.3</v>
      </c>
      <c r="K11000">
        <v>4515621.25</v>
      </c>
      <c r="L11000" t="s">
        <v>25</v>
      </c>
      <c r="M11000" t="s">
        <v>26</v>
      </c>
      <c r="N11000" t="s">
        <v>27</v>
      </c>
    </row>
    <row r="11001" spans="1:17" x14ac:dyDescent="0.3">
      <c r="A11001" t="s">
        <v>6611</v>
      </c>
      <c r="B11001" s="3">
        <f t="shared" si="171"/>
        <v>41807</v>
      </c>
      <c r="C11001" t="s">
        <v>7122</v>
      </c>
      <c r="D11001" s="4" t="s">
        <v>358</v>
      </c>
      <c r="E11001">
        <v>10115</v>
      </c>
      <c r="F11001" t="s">
        <v>2489</v>
      </c>
      <c r="G11001" t="s">
        <v>7123</v>
      </c>
      <c r="H11001" t="s">
        <v>372</v>
      </c>
      <c r="I11001" t="s">
        <v>152</v>
      </c>
      <c r="J11001">
        <v>4272022.34</v>
      </c>
      <c r="K11001">
        <v>4515621.25</v>
      </c>
      <c r="L11001" t="s">
        <v>25</v>
      </c>
      <c r="M11001" t="s">
        <v>26</v>
      </c>
      <c r="N11001" t="s">
        <v>27</v>
      </c>
    </row>
    <row r="11002" spans="1:17" x14ac:dyDescent="0.3">
      <c r="A11002" t="s">
        <v>6611</v>
      </c>
      <c r="B11002" s="3">
        <f t="shared" si="171"/>
        <v>41807</v>
      </c>
      <c r="C11002" t="s">
        <v>7122</v>
      </c>
      <c r="D11002" s="4" t="s">
        <v>358</v>
      </c>
      <c r="E11002">
        <v>9861</v>
      </c>
      <c r="F11002" t="s">
        <v>4801</v>
      </c>
      <c r="G11002" t="s">
        <v>7123</v>
      </c>
      <c r="H11002" t="s">
        <v>372</v>
      </c>
      <c r="I11002" t="s">
        <v>152</v>
      </c>
      <c r="J11002">
        <v>4213908.92</v>
      </c>
      <c r="K11002">
        <v>4515621.25</v>
      </c>
      <c r="L11002" t="s">
        <v>25</v>
      </c>
      <c r="M11002" t="s">
        <v>26</v>
      </c>
      <c r="N11002" t="s">
        <v>27</v>
      </c>
    </row>
    <row r="11003" spans="1:17" x14ac:dyDescent="0.3">
      <c r="A11003" t="s">
        <v>6611</v>
      </c>
      <c r="B11003" s="3">
        <f t="shared" si="171"/>
        <v>41807</v>
      </c>
      <c r="C11003" t="s">
        <v>7122</v>
      </c>
      <c r="D11003" s="4" t="s">
        <v>358</v>
      </c>
      <c r="E11003">
        <v>4315</v>
      </c>
      <c r="F11003" t="s">
        <v>1583</v>
      </c>
      <c r="G11003" t="s">
        <v>7123</v>
      </c>
      <c r="H11003" t="s">
        <v>372</v>
      </c>
      <c r="I11003" t="s">
        <v>152</v>
      </c>
      <c r="J11003">
        <v>4176628.94</v>
      </c>
      <c r="K11003">
        <v>4515621.25</v>
      </c>
      <c r="L11003" t="s">
        <v>25</v>
      </c>
      <c r="M11003" t="s">
        <v>26</v>
      </c>
      <c r="N11003" t="s">
        <v>27</v>
      </c>
    </row>
    <row r="11004" spans="1:17" x14ac:dyDescent="0.3">
      <c r="A11004" t="s">
        <v>6611</v>
      </c>
      <c r="B11004" s="3">
        <f t="shared" si="171"/>
        <v>41807</v>
      </c>
      <c r="C11004" t="s">
        <v>7124</v>
      </c>
      <c r="D11004" s="4" t="s">
        <v>72</v>
      </c>
      <c r="E11004">
        <v>5019</v>
      </c>
      <c r="F11004" t="s">
        <v>3117</v>
      </c>
      <c r="G11004" t="s">
        <v>7125</v>
      </c>
      <c r="H11004" t="s">
        <v>428</v>
      </c>
      <c r="I11004" t="s">
        <v>152</v>
      </c>
      <c r="J11004">
        <v>9566230.3300000001</v>
      </c>
      <c r="K11004">
        <v>8292459.9100000001</v>
      </c>
      <c r="L11004" t="s">
        <v>25</v>
      </c>
      <c r="M11004" t="s">
        <v>26</v>
      </c>
      <c r="N11004" t="s">
        <v>27</v>
      </c>
    </row>
    <row r="11005" spans="1:17" x14ac:dyDescent="0.3">
      <c r="A11005" t="s">
        <v>6611</v>
      </c>
      <c r="B11005" s="3">
        <f t="shared" si="171"/>
        <v>41807</v>
      </c>
      <c r="C11005" t="s">
        <v>7124</v>
      </c>
      <c r="D11005" s="4" t="s">
        <v>72</v>
      </c>
      <c r="E11005">
        <v>183</v>
      </c>
      <c r="F11005" t="s">
        <v>5901</v>
      </c>
      <c r="G11005" t="s">
        <v>7125</v>
      </c>
      <c r="H11005" t="s">
        <v>428</v>
      </c>
      <c r="I11005" t="s">
        <v>152</v>
      </c>
      <c r="J11005">
        <v>8275417.4800000004</v>
      </c>
      <c r="K11005">
        <v>8292459.9100000001</v>
      </c>
      <c r="L11005" t="s">
        <v>25</v>
      </c>
      <c r="M11005" t="s">
        <v>26</v>
      </c>
      <c r="N11005" t="s">
        <v>27</v>
      </c>
    </row>
    <row r="11006" spans="1:17" x14ac:dyDescent="0.3">
      <c r="A11006" t="s">
        <v>6611</v>
      </c>
      <c r="B11006" s="3">
        <f t="shared" si="171"/>
        <v>41807</v>
      </c>
      <c r="C11006" t="s">
        <v>7124</v>
      </c>
      <c r="D11006" s="4" t="s">
        <v>72</v>
      </c>
      <c r="E11006">
        <v>3516</v>
      </c>
      <c r="F11006" t="s">
        <v>1297</v>
      </c>
      <c r="G11006" t="s">
        <v>7125</v>
      </c>
      <c r="H11006" t="s">
        <v>428</v>
      </c>
      <c r="I11006" t="s">
        <v>152</v>
      </c>
      <c r="J11006">
        <v>8175267.7699999996</v>
      </c>
      <c r="K11006">
        <v>8292459.9100000001</v>
      </c>
      <c r="L11006" t="s">
        <v>25</v>
      </c>
      <c r="M11006" t="s">
        <v>26</v>
      </c>
      <c r="N11006" t="s">
        <v>27</v>
      </c>
    </row>
    <row r="11007" spans="1:17" x14ac:dyDescent="0.3">
      <c r="A11007" t="s">
        <v>6611</v>
      </c>
      <c r="B11007" s="3">
        <f t="shared" si="171"/>
        <v>41807</v>
      </c>
      <c r="C11007" t="s">
        <v>7126</v>
      </c>
      <c r="D11007" s="4" t="s">
        <v>309</v>
      </c>
      <c r="E11007">
        <v>5072</v>
      </c>
      <c r="F11007" t="s">
        <v>3754</v>
      </c>
      <c r="G11007" t="s">
        <v>7127</v>
      </c>
      <c r="H11007" t="s">
        <v>289</v>
      </c>
      <c r="I11007" t="s">
        <v>152</v>
      </c>
      <c r="J11007">
        <v>4068140.06</v>
      </c>
      <c r="K11007">
        <v>4080578.78</v>
      </c>
      <c r="L11007" t="s">
        <v>25</v>
      </c>
      <c r="M11007" t="s">
        <v>26</v>
      </c>
      <c r="N11007" t="s">
        <v>27</v>
      </c>
    </row>
    <row r="11008" spans="1:17" x14ac:dyDescent="0.3">
      <c r="A11008" t="s">
        <v>6611</v>
      </c>
      <c r="B11008" s="3">
        <f t="shared" si="171"/>
        <v>41807</v>
      </c>
      <c r="C11008" t="s">
        <v>7126</v>
      </c>
      <c r="D11008" s="4" t="s">
        <v>309</v>
      </c>
      <c r="E11008">
        <v>3419</v>
      </c>
      <c r="F11008" t="s">
        <v>3181</v>
      </c>
      <c r="G11008" t="s">
        <v>7127</v>
      </c>
      <c r="H11008" t="s">
        <v>289</v>
      </c>
      <c r="I11008" t="s">
        <v>152</v>
      </c>
      <c r="J11008">
        <v>3848814.37</v>
      </c>
      <c r="K11008">
        <v>4080578.78</v>
      </c>
      <c r="L11008" t="s">
        <v>25</v>
      </c>
      <c r="M11008" t="s">
        <v>26</v>
      </c>
      <c r="N11008" t="s">
        <v>27</v>
      </c>
    </row>
    <row r="11009" spans="1:17" x14ac:dyDescent="0.3">
      <c r="A11009" t="s">
        <v>6611</v>
      </c>
      <c r="B11009" s="3">
        <f t="shared" si="171"/>
        <v>41807</v>
      </c>
      <c r="C11009" t="s">
        <v>7126</v>
      </c>
      <c r="D11009" s="4" t="s">
        <v>309</v>
      </c>
      <c r="E11009">
        <v>3760</v>
      </c>
      <c r="F11009" t="s">
        <v>41</v>
      </c>
      <c r="G11009" t="s">
        <v>7127</v>
      </c>
      <c r="H11009" t="s">
        <v>289</v>
      </c>
      <c r="I11009" t="s">
        <v>152</v>
      </c>
      <c r="J11009">
        <v>3740907.26</v>
      </c>
      <c r="K11009">
        <v>4080578.78</v>
      </c>
      <c r="L11009" t="s">
        <v>25</v>
      </c>
      <c r="M11009" t="s">
        <v>26</v>
      </c>
      <c r="N11009" t="s">
        <v>27</v>
      </c>
    </row>
    <row r="11010" spans="1:17" x14ac:dyDescent="0.3">
      <c r="A11010" t="s">
        <v>6611</v>
      </c>
      <c r="B11010" s="3">
        <f t="shared" ref="B11010:B11073" si="172">DATE(LEFT(REPLACE(A11010,1,1,"20"),4),MID(A11010,4,2),MID(A11010,6,2))</f>
        <v>41807</v>
      </c>
      <c r="C11010" t="s">
        <v>7128</v>
      </c>
      <c r="D11010" s="4" t="s">
        <v>370</v>
      </c>
      <c r="E11010">
        <v>3544</v>
      </c>
      <c r="F11010" t="s">
        <v>1153</v>
      </c>
      <c r="G11010" t="s">
        <v>7129</v>
      </c>
      <c r="H11010" t="s">
        <v>1163</v>
      </c>
      <c r="I11010" t="s">
        <v>152</v>
      </c>
      <c r="J11010">
        <v>2756973.5</v>
      </c>
      <c r="K11010">
        <v>2796150.15</v>
      </c>
      <c r="L11010" t="s">
        <v>25</v>
      </c>
      <c r="M11010" t="s">
        <v>26</v>
      </c>
      <c r="N11010" t="s">
        <v>27</v>
      </c>
    </row>
    <row r="11011" spans="1:17" x14ac:dyDescent="0.3">
      <c r="A11011" t="s">
        <v>6611</v>
      </c>
      <c r="B11011" s="3">
        <f t="shared" si="172"/>
        <v>41807</v>
      </c>
      <c r="C11011" t="s">
        <v>7128</v>
      </c>
      <c r="D11011" s="4" t="s">
        <v>370</v>
      </c>
      <c r="E11011">
        <v>3516</v>
      </c>
      <c r="F11011" t="s">
        <v>1297</v>
      </c>
      <c r="G11011" t="s">
        <v>7129</v>
      </c>
      <c r="H11011" t="s">
        <v>1163</v>
      </c>
      <c r="I11011" t="s">
        <v>152</v>
      </c>
      <c r="J11011">
        <v>2549769.73</v>
      </c>
      <c r="K11011">
        <v>2796150.15</v>
      </c>
      <c r="L11011" t="s">
        <v>25</v>
      </c>
      <c r="M11011" t="s">
        <v>26</v>
      </c>
      <c r="N11011" t="s">
        <v>27</v>
      </c>
    </row>
    <row r="11012" spans="1:17" x14ac:dyDescent="0.3">
      <c r="A11012" t="s">
        <v>6611</v>
      </c>
      <c r="B11012" s="3">
        <f t="shared" si="172"/>
        <v>41807</v>
      </c>
      <c r="C11012" t="s">
        <v>7130</v>
      </c>
      <c r="D11012" s="4" t="s">
        <v>20</v>
      </c>
      <c r="E11012">
        <v>5072</v>
      </c>
      <c r="F11012" t="s">
        <v>3754</v>
      </c>
      <c r="G11012" t="s">
        <v>7131</v>
      </c>
      <c r="H11012" t="s">
        <v>311</v>
      </c>
      <c r="I11012" t="s">
        <v>152</v>
      </c>
      <c r="J11012">
        <v>3643588.6</v>
      </c>
      <c r="K11012">
        <v>2647238.9</v>
      </c>
      <c r="L11012" t="s">
        <v>25</v>
      </c>
      <c r="M11012" t="s">
        <v>26</v>
      </c>
      <c r="N11012" t="s">
        <v>27</v>
      </c>
    </row>
    <row r="11013" spans="1:17" x14ac:dyDescent="0.3">
      <c r="A11013" t="s">
        <v>6611</v>
      </c>
      <c r="B11013" s="3">
        <f t="shared" si="172"/>
        <v>41807</v>
      </c>
      <c r="C11013" t="s">
        <v>7130</v>
      </c>
      <c r="D11013" s="4" t="s">
        <v>20</v>
      </c>
      <c r="E11013">
        <v>3760</v>
      </c>
      <c r="F11013" t="s">
        <v>41</v>
      </c>
      <c r="G11013" t="s">
        <v>7131</v>
      </c>
      <c r="H11013" t="s">
        <v>311</v>
      </c>
      <c r="I11013" t="s">
        <v>152</v>
      </c>
      <c r="J11013">
        <v>2289105.7999999998</v>
      </c>
      <c r="K11013">
        <v>2647238.9</v>
      </c>
      <c r="L11013" t="s">
        <v>25</v>
      </c>
      <c r="M11013" t="s">
        <v>26</v>
      </c>
      <c r="N11013" t="s">
        <v>27</v>
      </c>
    </row>
    <row r="11014" spans="1:17" x14ac:dyDescent="0.3">
      <c r="A11014" t="s">
        <v>6611</v>
      </c>
      <c r="B11014" s="3">
        <f t="shared" si="172"/>
        <v>41807</v>
      </c>
      <c r="C11014" t="s">
        <v>7130</v>
      </c>
      <c r="D11014" s="4" t="s">
        <v>20</v>
      </c>
      <c r="E11014">
        <v>3419</v>
      </c>
      <c r="F11014" t="s">
        <v>3181</v>
      </c>
      <c r="G11014" t="s">
        <v>7131</v>
      </c>
      <c r="H11014" t="s">
        <v>311</v>
      </c>
      <c r="I11014" t="s">
        <v>152</v>
      </c>
      <c r="J11014">
        <v>2199945.1</v>
      </c>
      <c r="K11014">
        <v>2647238.9</v>
      </c>
      <c r="L11014" t="s">
        <v>25</v>
      </c>
      <c r="M11014" t="s">
        <v>26</v>
      </c>
      <c r="N11014" t="s">
        <v>27</v>
      </c>
    </row>
    <row r="11015" spans="1:17" x14ac:dyDescent="0.3">
      <c r="A11015" t="s">
        <v>6731</v>
      </c>
      <c r="B11015" s="3">
        <f t="shared" si="172"/>
        <v>41835</v>
      </c>
      <c r="C11015" t="s">
        <v>7132</v>
      </c>
      <c r="D11015" s="4" t="s">
        <v>309</v>
      </c>
      <c r="E11015">
        <v>3377</v>
      </c>
      <c r="F11015" t="s">
        <v>30</v>
      </c>
      <c r="G11015" t="s">
        <v>7133</v>
      </c>
      <c r="H11015" t="s">
        <v>75</v>
      </c>
      <c r="I11015" t="s">
        <v>152</v>
      </c>
      <c r="J11015">
        <v>11373160</v>
      </c>
      <c r="K11015">
        <v>10425806</v>
      </c>
      <c r="L11015" t="s">
        <v>25</v>
      </c>
      <c r="M11015" t="s">
        <v>26</v>
      </c>
      <c r="N11015" t="s">
        <v>27</v>
      </c>
    </row>
    <row r="11016" spans="1:17" x14ac:dyDescent="0.3">
      <c r="A11016" t="s">
        <v>6731</v>
      </c>
      <c r="B11016" s="3">
        <f t="shared" si="172"/>
        <v>41835</v>
      </c>
      <c r="C11016" t="s">
        <v>7132</v>
      </c>
      <c r="D11016" s="4" t="s">
        <v>309</v>
      </c>
      <c r="E11016">
        <v>11870</v>
      </c>
      <c r="F11016" t="s">
        <v>4753</v>
      </c>
      <c r="G11016" t="s">
        <v>7133</v>
      </c>
      <c r="H11016" t="s">
        <v>75</v>
      </c>
      <c r="I11016" t="s">
        <v>152</v>
      </c>
      <c r="J11016">
        <v>12499978.369999999</v>
      </c>
      <c r="K11016">
        <v>10425806</v>
      </c>
      <c r="L11016" t="s">
        <v>25</v>
      </c>
      <c r="M11016" t="s">
        <v>26</v>
      </c>
      <c r="N11016" t="s">
        <v>27</v>
      </c>
    </row>
    <row r="11017" spans="1:17" x14ac:dyDescent="0.3">
      <c r="A11017" t="s">
        <v>6731</v>
      </c>
      <c r="B11017" s="3">
        <f t="shared" si="172"/>
        <v>41835</v>
      </c>
      <c r="C11017" t="s">
        <v>7132</v>
      </c>
      <c r="D11017" s="4" t="s">
        <v>309</v>
      </c>
      <c r="E11017">
        <v>3685</v>
      </c>
      <c r="F11017" t="s">
        <v>231</v>
      </c>
      <c r="G11017" t="s">
        <v>7133</v>
      </c>
      <c r="H11017" t="s">
        <v>75</v>
      </c>
      <c r="I11017" t="s">
        <v>152</v>
      </c>
      <c r="J11017">
        <v>11998454</v>
      </c>
      <c r="K11017">
        <v>10425806</v>
      </c>
      <c r="L11017" t="s">
        <v>25</v>
      </c>
      <c r="M11017" t="s">
        <v>26</v>
      </c>
      <c r="N11017" t="s">
        <v>27</v>
      </c>
    </row>
    <row r="11018" spans="1:17" x14ac:dyDescent="0.3">
      <c r="A11018" t="s">
        <v>6731</v>
      </c>
      <c r="B11018" s="3">
        <f t="shared" si="172"/>
        <v>41835</v>
      </c>
      <c r="C11018" t="s">
        <v>7132</v>
      </c>
      <c r="D11018" s="4" t="s">
        <v>309</v>
      </c>
      <c r="E11018">
        <v>3762</v>
      </c>
      <c r="F11018" t="s">
        <v>5459</v>
      </c>
      <c r="G11018" t="s">
        <v>7133</v>
      </c>
      <c r="H11018" t="s">
        <v>75</v>
      </c>
      <c r="I11018" t="s">
        <v>152</v>
      </c>
      <c r="J11018">
        <v>14254000</v>
      </c>
      <c r="K11018">
        <v>10425806</v>
      </c>
      <c r="L11018" t="s">
        <v>25</v>
      </c>
      <c r="M11018" t="s">
        <v>26</v>
      </c>
      <c r="N11018" t="s">
        <v>27</v>
      </c>
    </row>
    <row r="11019" spans="1:17" x14ac:dyDescent="0.3">
      <c r="A11019" t="s">
        <v>6731</v>
      </c>
      <c r="B11019" s="3">
        <f t="shared" si="172"/>
        <v>41835</v>
      </c>
      <c r="C11019" t="s">
        <v>7134</v>
      </c>
      <c r="D11019" s="4" t="s">
        <v>108</v>
      </c>
      <c r="E11019">
        <v>3317</v>
      </c>
      <c r="F11019" t="s">
        <v>3283</v>
      </c>
      <c r="G11019" t="s">
        <v>7135</v>
      </c>
      <c r="H11019" t="s">
        <v>61</v>
      </c>
      <c r="I11019" t="s">
        <v>152</v>
      </c>
      <c r="J11019">
        <v>3983107.06</v>
      </c>
      <c r="K11019">
        <v>3848323.76</v>
      </c>
      <c r="L11019" t="s">
        <v>25</v>
      </c>
      <c r="M11019" t="s">
        <v>26</v>
      </c>
      <c r="N11019" t="s">
        <v>27</v>
      </c>
    </row>
    <row r="11020" spans="1:17" x14ac:dyDescent="0.3">
      <c r="A11020" t="s">
        <v>6731</v>
      </c>
      <c r="B11020" s="3">
        <f t="shared" si="172"/>
        <v>41835</v>
      </c>
      <c r="C11020" t="s">
        <v>7134</v>
      </c>
      <c r="D11020" s="4" t="s">
        <v>108</v>
      </c>
      <c r="E11020">
        <v>9861</v>
      </c>
      <c r="F11020" t="s">
        <v>4801</v>
      </c>
      <c r="G11020" t="s">
        <v>7135</v>
      </c>
      <c r="H11020" t="s">
        <v>61</v>
      </c>
      <c r="I11020" t="s">
        <v>152</v>
      </c>
      <c r="J11020">
        <v>3772675.4</v>
      </c>
      <c r="K11020">
        <v>3848323.76</v>
      </c>
      <c r="L11020" t="s">
        <v>25</v>
      </c>
      <c r="M11020" t="s">
        <v>26</v>
      </c>
      <c r="N11020" t="s">
        <v>27</v>
      </c>
    </row>
    <row r="11021" spans="1:17" x14ac:dyDescent="0.3">
      <c r="A11021" t="s">
        <v>6731</v>
      </c>
      <c r="B11021" s="3">
        <f t="shared" si="172"/>
        <v>41835</v>
      </c>
      <c r="C11021" t="s">
        <v>7134</v>
      </c>
      <c r="D11021" s="4" t="s">
        <v>108</v>
      </c>
      <c r="E11021">
        <v>3655</v>
      </c>
      <c r="F11021" t="s">
        <v>87</v>
      </c>
      <c r="G11021" t="s">
        <v>7135</v>
      </c>
      <c r="H11021" t="s">
        <v>61</v>
      </c>
      <c r="I11021" t="s">
        <v>152</v>
      </c>
      <c r="J11021">
        <v>3993158.44</v>
      </c>
      <c r="K11021">
        <v>3848323.76</v>
      </c>
      <c r="L11021" t="s">
        <v>25</v>
      </c>
      <c r="M11021" t="s">
        <v>26</v>
      </c>
      <c r="N11021" t="s">
        <v>27</v>
      </c>
    </row>
    <row r="11022" spans="1:17" x14ac:dyDescent="0.3">
      <c r="A11022" t="s">
        <v>6731</v>
      </c>
      <c r="B11022" s="3">
        <f t="shared" si="172"/>
        <v>41835</v>
      </c>
      <c r="C11022" t="s">
        <v>7134</v>
      </c>
      <c r="D11022" s="4" t="s">
        <v>108</v>
      </c>
      <c r="E11022">
        <v>4315</v>
      </c>
      <c r="F11022" t="s">
        <v>1583</v>
      </c>
      <c r="G11022" t="s">
        <v>7135</v>
      </c>
      <c r="H11022" t="s">
        <v>61</v>
      </c>
      <c r="I11022" t="s">
        <v>152</v>
      </c>
      <c r="J11022">
        <v>3499948.58</v>
      </c>
      <c r="K11022">
        <v>3848323.76</v>
      </c>
      <c r="L11022" t="s">
        <v>25</v>
      </c>
      <c r="M11022" t="s">
        <v>26</v>
      </c>
      <c r="N11022" t="s">
        <v>27</v>
      </c>
    </row>
    <row r="11023" spans="1:17" x14ac:dyDescent="0.3">
      <c r="A11023" t="s">
        <v>6731</v>
      </c>
      <c r="B11023" s="3">
        <f t="shared" si="172"/>
        <v>41835</v>
      </c>
      <c r="C11023" t="s">
        <v>7134</v>
      </c>
      <c r="D11023" s="4" t="s">
        <v>108</v>
      </c>
      <c r="E11023">
        <v>3075</v>
      </c>
      <c r="F11023" t="s">
        <v>553</v>
      </c>
      <c r="G11023" t="s">
        <v>7135</v>
      </c>
      <c r="H11023" t="s">
        <v>61</v>
      </c>
      <c r="I11023" t="s">
        <v>152</v>
      </c>
      <c r="J11023">
        <v>3445371.24</v>
      </c>
      <c r="K11023">
        <v>3848323.76</v>
      </c>
      <c r="L11023" t="s">
        <v>25</v>
      </c>
      <c r="M11023" t="s">
        <v>26</v>
      </c>
      <c r="N11023" t="s">
        <v>27</v>
      </c>
    </row>
    <row r="11024" spans="1:17" x14ac:dyDescent="0.3">
      <c r="A11024" t="s">
        <v>4912</v>
      </c>
      <c r="B11024" s="3">
        <f t="shared" si="172"/>
        <v>42059</v>
      </c>
      <c r="C11024" t="s">
        <v>7136</v>
      </c>
      <c r="D11024" s="4" t="s">
        <v>344</v>
      </c>
      <c r="E11024">
        <v>3181</v>
      </c>
      <c r="F11024" t="s">
        <v>6522</v>
      </c>
      <c r="G11024" t="s">
        <v>7137</v>
      </c>
      <c r="H11024" t="s">
        <v>75</v>
      </c>
      <c r="I11024" t="s">
        <v>7138</v>
      </c>
      <c r="J11024">
        <v>34868723.799999997</v>
      </c>
      <c r="K11024">
        <v>30937970</v>
      </c>
      <c r="L11024" t="s">
        <v>25</v>
      </c>
      <c r="N11024" t="s">
        <v>27</v>
      </c>
      <c r="O11024" t="s">
        <v>3383</v>
      </c>
      <c r="P11024" t="s">
        <v>3383</v>
      </c>
      <c r="Q11024" t="s">
        <v>3383</v>
      </c>
    </row>
    <row r="11025" spans="1:17" x14ac:dyDescent="0.3">
      <c r="A11025" t="s">
        <v>4912</v>
      </c>
      <c r="B11025" s="3">
        <f t="shared" si="172"/>
        <v>42059</v>
      </c>
      <c r="C11025" t="s">
        <v>7136</v>
      </c>
      <c r="D11025" s="4" t="s">
        <v>344</v>
      </c>
      <c r="E11025">
        <v>3740</v>
      </c>
      <c r="F11025" t="s">
        <v>1573</v>
      </c>
      <c r="G11025" t="s">
        <v>7137</v>
      </c>
      <c r="H11025" t="s">
        <v>75</v>
      </c>
      <c r="I11025" t="s">
        <v>7138</v>
      </c>
      <c r="J11025">
        <v>37318974.75</v>
      </c>
      <c r="K11025">
        <v>30937970</v>
      </c>
      <c r="L11025" t="s">
        <v>25</v>
      </c>
      <c r="N11025" t="s">
        <v>27</v>
      </c>
      <c r="O11025" t="s">
        <v>3383</v>
      </c>
      <c r="P11025" t="s">
        <v>3383</v>
      </c>
      <c r="Q11025" t="s">
        <v>3383</v>
      </c>
    </row>
    <row r="11026" spans="1:17" x14ac:dyDescent="0.3">
      <c r="A11026" t="s">
        <v>4912</v>
      </c>
      <c r="B11026" s="3">
        <f t="shared" si="172"/>
        <v>42059</v>
      </c>
      <c r="C11026" t="s">
        <v>7136</v>
      </c>
      <c r="D11026" s="4" t="s">
        <v>344</v>
      </c>
      <c r="E11026">
        <v>3762</v>
      </c>
      <c r="F11026" t="s">
        <v>5459</v>
      </c>
      <c r="G11026" t="s">
        <v>7137</v>
      </c>
      <c r="H11026" t="s">
        <v>75</v>
      </c>
      <c r="I11026" t="s">
        <v>7138</v>
      </c>
      <c r="J11026">
        <v>41960000</v>
      </c>
      <c r="K11026">
        <v>30937970</v>
      </c>
      <c r="L11026" t="s">
        <v>25</v>
      </c>
      <c r="N11026" t="s">
        <v>27</v>
      </c>
      <c r="O11026" t="s">
        <v>3383</v>
      </c>
      <c r="P11026" t="s">
        <v>3383</v>
      </c>
      <c r="Q11026" t="s">
        <v>3383</v>
      </c>
    </row>
    <row r="11027" spans="1:17" x14ac:dyDescent="0.3">
      <c r="A11027" t="s">
        <v>6731</v>
      </c>
      <c r="B11027" s="3">
        <f t="shared" si="172"/>
        <v>41835</v>
      </c>
      <c r="C11027" t="s">
        <v>7139</v>
      </c>
      <c r="D11027" s="4" t="s">
        <v>72</v>
      </c>
      <c r="E11027">
        <v>3629</v>
      </c>
      <c r="F11027" t="s">
        <v>1073</v>
      </c>
      <c r="G11027" t="s">
        <v>7140</v>
      </c>
      <c r="H11027" t="s">
        <v>23</v>
      </c>
      <c r="I11027" t="s">
        <v>152</v>
      </c>
      <c r="J11027">
        <v>2502627.2999999998</v>
      </c>
      <c r="K11027">
        <v>2520080.15</v>
      </c>
      <c r="L11027" t="s">
        <v>25</v>
      </c>
      <c r="M11027" t="s">
        <v>26</v>
      </c>
      <c r="N11027" t="s">
        <v>27</v>
      </c>
    </row>
    <row r="11028" spans="1:17" x14ac:dyDescent="0.3">
      <c r="A11028" t="s">
        <v>6731</v>
      </c>
      <c r="B11028" s="3">
        <f t="shared" si="172"/>
        <v>41835</v>
      </c>
      <c r="C11028" t="s">
        <v>7139</v>
      </c>
      <c r="D11028" s="4" t="s">
        <v>72</v>
      </c>
      <c r="E11028">
        <v>9861</v>
      </c>
      <c r="F11028" t="s">
        <v>4801</v>
      </c>
      <c r="G11028" t="s">
        <v>7140</v>
      </c>
      <c r="H11028" t="s">
        <v>23</v>
      </c>
      <c r="I11028" t="s">
        <v>152</v>
      </c>
      <c r="J11028">
        <v>2317683.12</v>
      </c>
      <c r="K11028">
        <v>2520080.15</v>
      </c>
      <c r="L11028" t="s">
        <v>25</v>
      </c>
      <c r="M11028" t="s">
        <v>26</v>
      </c>
      <c r="N11028" t="s">
        <v>27</v>
      </c>
    </row>
    <row r="11029" spans="1:17" x14ac:dyDescent="0.3">
      <c r="A11029" t="s">
        <v>6731</v>
      </c>
      <c r="B11029" s="3">
        <f t="shared" si="172"/>
        <v>41835</v>
      </c>
      <c r="C11029" t="s">
        <v>7139</v>
      </c>
      <c r="D11029" s="4" t="s">
        <v>72</v>
      </c>
      <c r="E11029">
        <v>4315</v>
      </c>
      <c r="F11029" t="s">
        <v>1583</v>
      </c>
      <c r="G11029" t="s">
        <v>7140</v>
      </c>
      <c r="H11029" t="s">
        <v>23</v>
      </c>
      <c r="I11029" t="s">
        <v>152</v>
      </c>
      <c r="J11029">
        <v>2259559.5</v>
      </c>
      <c r="K11029">
        <v>2520080.15</v>
      </c>
      <c r="L11029" t="s">
        <v>25</v>
      </c>
      <c r="M11029" t="s">
        <v>26</v>
      </c>
      <c r="N11029" t="s">
        <v>27</v>
      </c>
    </row>
    <row r="11030" spans="1:17" x14ac:dyDescent="0.3">
      <c r="A11030" t="s">
        <v>6731</v>
      </c>
      <c r="B11030" s="3">
        <f t="shared" si="172"/>
        <v>41835</v>
      </c>
      <c r="C11030" t="s">
        <v>7141</v>
      </c>
      <c r="D11030" s="4" t="s">
        <v>150</v>
      </c>
      <c r="E11030">
        <v>3760</v>
      </c>
      <c r="F11030" t="s">
        <v>41</v>
      </c>
      <c r="G11030" t="s">
        <v>7142</v>
      </c>
      <c r="H11030" t="s">
        <v>813</v>
      </c>
      <c r="I11030" t="s">
        <v>152</v>
      </c>
      <c r="J11030">
        <v>3265002.13</v>
      </c>
      <c r="K11030">
        <v>3276870.67</v>
      </c>
      <c r="L11030" t="s">
        <v>25</v>
      </c>
      <c r="M11030" t="s">
        <v>26</v>
      </c>
      <c r="N11030" t="s">
        <v>27</v>
      </c>
    </row>
    <row r="11031" spans="1:17" x14ac:dyDescent="0.3">
      <c r="A11031" t="s">
        <v>6731</v>
      </c>
      <c r="B11031" s="3">
        <f t="shared" si="172"/>
        <v>41835</v>
      </c>
      <c r="C11031" t="s">
        <v>7141</v>
      </c>
      <c r="D11031" s="4" t="s">
        <v>150</v>
      </c>
      <c r="E11031">
        <v>3419</v>
      </c>
      <c r="F11031" t="s">
        <v>3181</v>
      </c>
      <c r="G11031" t="s">
        <v>7142</v>
      </c>
      <c r="H11031" t="s">
        <v>813</v>
      </c>
      <c r="I11031" t="s">
        <v>152</v>
      </c>
      <c r="J11031">
        <v>3024940.58</v>
      </c>
      <c r="K11031">
        <v>3276870.67</v>
      </c>
      <c r="L11031" t="s">
        <v>25</v>
      </c>
      <c r="M11031" t="s">
        <v>26</v>
      </c>
      <c r="N11031" t="s">
        <v>27</v>
      </c>
    </row>
    <row r="11032" spans="1:17" x14ac:dyDescent="0.3">
      <c r="A11032" t="s">
        <v>6731</v>
      </c>
      <c r="B11032" s="3">
        <f t="shared" si="172"/>
        <v>41835</v>
      </c>
      <c r="C11032" t="s">
        <v>7143</v>
      </c>
      <c r="D11032" s="4" t="s">
        <v>163</v>
      </c>
      <c r="E11032">
        <v>3516</v>
      </c>
      <c r="F11032" t="s">
        <v>1297</v>
      </c>
      <c r="G11032" t="s">
        <v>7144</v>
      </c>
      <c r="H11032" t="s">
        <v>809</v>
      </c>
      <c r="I11032" t="s">
        <v>152</v>
      </c>
      <c r="J11032">
        <v>1701892.94</v>
      </c>
      <c r="K11032">
        <v>1795905.89</v>
      </c>
      <c r="L11032" t="s">
        <v>25</v>
      </c>
      <c r="M11032" t="s">
        <v>26</v>
      </c>
      <c r="N11032" t="s">
        <v>27</v>
      </c>
    </row>
    <row r="11033" spans="1:17" x14ac:dyDescent="0.3">
      <c r="A11033" t="s">
        <v>6731</v>
      </c>
      <c r="B11033" s="3">
        <f t="shared" si="172"/>
        <v>41835</v>
      </c>
      <c r="C11033" t="s">
        <v>7143</v>
      </c>
      <c r="D11033" s="4" t="s">
        <v>163</v>
      </c>
      <c r="E11033">
        <v>3544</v>
      </c>
      <c r="F11033" t="s">
        <v>1153</v>
      </c>
      <c r="G11033" t="s">
        <v>7144</v>
      </c>
      <c r="H11033" t="s">
        <v>809</v>
      </c>
      <c r="I11033" t="s">
        <v>152</v>
      </c>
      <c r="J11033">
        <v>1646088.66</v>
      </c>
      <c r="K11033">
        <v>1795905.89</v>
      </c>
      <c r="L11033" t="s">
        <v>25</v>
      </c>
      <c r="M11033" t="s">
        <v>26</v>
      </c>
      <c r="N11033" t="s">
        <v>27</v>
      </c>
    </row>
    <row r="11034" spans="1:17" x14ac:dyDescent="0.3">
      <c r="A11034" t="s">
        <v>6731</v>
      </c>
      <c r="B11034" s="3">
        <f t="shared" si="172"/>
        <v>41835</v>
      </c>
      <c r="C11034" t="s">
        <v>7145</v>
      </c>
      <c r="D11034" s="4" t="s">
        <v>213</v>
      </c>
      <c r="E11034">
        <v>3075</v>
      </c>
      <c r="F11034" t="s">
        <v>553</v>
      </c>
      <c r="G11034" t="s">
        <v>7146</v>
      </c>
      <c r="H11034" t="s">
        <v>120</v>
      </c>
      <c r="I11034" t="s">
        <v>152</v>
      </c>
      <c r="J11034">
        <v>3200096.98</v>
      </c>
      <c r="K11034">
        <v>3212837.5</v>
      </c>
      <c r="L11034" t="s">
        <v>25</v>
      </c>
      <c r="M11034" t="s">
        <v>26</v>
      </c>
      <c r="N11034" t="s">
        <v>27</v>
      </c>
    </row>
    <row r="11035" spans="1:17" x14ac:dyDescent="0.3">
      <c r="A11035" t="s">
        <v>6731</v>
      </c>
      <c r="B11035" s="3">
        <f t="shared" si="172"/>
        <v>41835</v>
      </c>
      <c r="C11035" t="s">
        <v>7145</v>
      </c>
      <c r="D11035" s="4" t="s">
        <v>213</v>
      </c>
      <c r="E11035">
        <v>3410</v>
      </c>
      <c r="F11035" t="s">
        <v>424</v>
      </c>
      <c r="G11035" t="s">
        <v>7146</v>
      </c>
      <c r="H11035" t="s">
        <v>120</v>
      </c>
      <c r="I11035" t="s">
        <v>152</v>
      </c>
      <c r="J11035">
        <v>3049391.45</v>
      </c>
      <c r="K11035">
        <v>3212837.5</v>
      </c>
      <c r="L11035" t="s">
        <v>25</v>
      </c>
      <c r="M11035" t="s">
        <v>26</v>
      </c>
      <c r="N11035" t="s">
        <v>27</v>
      </c>
    </row>
    <row r="11036" spans="1:17" x14ac:dyDescent="0.3">
      <c r="A11036" t="s">
        <v>6731</v>
      </c>
      <c r="B11036" s="3">
        <f t="shared" si="172"/>
        <v>41835</v>
      </c>
      <c r="C11036" t="s">
        <v>7145</v>
      </c>
      <c r="D11036" s="4" t="s">
        <v>213</v>
      </c>
      <c r="E11036">
        <v>3655</v>
      </c>
      <c r="F11036" t="s">
        <v>87</v>
      </c>
      <c r="G11036" t="s">
        <v>7146</v>
      </c>
      <c r="H11036" t="s">
        <v>120</v>
      </c>
      <c r="I11036" t="s">
        <v>152</v>
      </c>
      <c r="J11036">
        <v>2976331</v>
      </c>
      <c r="K11036">
        <v>3212837.5</v>
      </c>
      <c r="L11036" t="s">
        <v>25</v>
      </c>
      <c r="M11036" t="s">
        <v>26</v>
      </c>
      <c r="N11036" t="s">
        <v>27</v>
      </c>
    </row>
    <row r="11037" spans="1:17" x14ac:dyDescent="0.3">
      <c r="A11037" t="s">
        <v>6731</v>
      </c>
      <c r="B11037" s="3">
        <f t="shared" si="172"/>
        <v>41835</v>
      </c>
      <c r="C11037" t="s">
        <v>7145</v>
      </c>
      <c r="D11037" s="4" t="s">
        <v>213</v>
      </c>
      <c r="E11037">
        <v>3317</v>
      </c>
      <c r="F11037" t="s">
        <v>3283</v>
      </c>
      <c r="G11037" t="s">
        <v>7146</v>
      </c>
      <c r="H11037" t="s">
        <v>120</v>
      </c>
      <c r="I11037" t="s">
        <v>152</v>
      </c>
      <c r="J11037">
        <v>3668716.5</v>
      </c>
      <c r="K11037">
        <v>3212837.5</v>
      </c>
      <c r="L11037" t="s">
        <v>25</v>
      </c>
      <c r="M11037" t="s">
        <v>26</v>
      </c>
      <c r="N11037" t="s">
        <v>27</v>
      </c>
    </row>
    <row r="11038" spans="1:17" x14ac:dyDescent="0.3">
      <c r="A11038" t="s">
        <v>7147</v>
      </c>
      <c r="B11038" s="3">
        <f t="shared" si="172"/>
        <v>42262</v>
      </c>
      <c r="C11038" t="s">
        <v>7148</v>
      </c>
      <c r="D11038" s="4" t="s">
        <v>45</v>
      </c>
      <c r="E11038">
        <v>3643</v>
      </c>
      <c r="F11038" t="s">
        <v>1840</v>
      </c>
      <c r="G11038" t="s">
        <v>7149</v>
      </c>
      <c r="H11038" t="s">
        <v>823</v>
      </c>
      <c r="I11038" t="s">
        <v>7150</v>
      </c>
      <c r="J11038">
        <v>25918247.370000001</v>
      </c>
      <c r="K11038">
        <v>24219396.5</v>
      </c>
      <c r="L11038" t="s">
        <v>25</v>
      </c>
      <c r="M11038" t="s">
        <v>6443</v>
      </c>
      <c r="N11038" t="s">
        <v>27</v>
      </c>
      <c r="O11038" t="s">
        <v>3383</v>
      </c>
      <c r="P11038" t="s">
        <v>3383</v>
      </c>
      <c r="Q11038" t="s">
        <v>3383</v>
      </c>
    </row>
    <row r="11039" spans="1:17" x14ac:dyDescent="0.3">
      <c r="A11039" t="s">
        <v>7147</v>
      </c>
      <c r="B11039" s="3">
        <f t="shared" si="172"/>
        <v>42262</v>
      </c>
      <c r="C11039" t="s">
        <v>7148</v>
      </c>
      <c r="D11039" s="4" t="s">
        <v>45</v>
      </c>
      <c r="E11039">
        <v>3687</v>
      </c>
      <c r="F11039" t="s">
        <v>5278</v>
      </c>
      <c r="G11039" t="s">
        <v>7149</v>
      </c>
      <c r="H11039" t="s">
        <v>823</v>
      </c>
      <c r="I11039" t="s">
        <v>7150</v>
      </c>
      <c r="J11039">
        <v>32087563.719999999</v>
      </c>
      <c r="K11039">
        <v>24219396.5</v>
      </c>
      <c r="L11039" t="s">
        <v>25</v>
      </c>
      <c r="M11039" t="s">
        <v>6443</v>
      </c>
      <c r="N11039" t="s">
        <v>27</v>
      </c>
      <c r="O11039" t="s">
        <v>3383</v>
      </c>
      <c r="P11039" t="s">
        <v>3383</v>
      </c>
      <c r="Q11039" t="s">
        <v>3383</v>
      </c>
    </row>
    <row r="11040" spans="1:17" x14ac:dyDescent="0.3">
      <c r="A11040" t="s">
        <v>7147</v>
      </c>
      <c r="B11040" s="3">
        <f t="shared" si="172"/>
        <v>42262</v>
      </c>
      <c r="C11040" t="s">
        <v>7148</v>
      </c>
      <c r="D11040" s="4" t="s">
        <v>45</v>
      </c>
      <c r="E11040">
        <v>3613</v>
      </c>
      <c r="F11040" t="s">
        <v>548</v>
      </c>
      <c r="G11040" t="s">
        <v>7149</v>
      </c>
      <c r="H11040" t="s">
        <v>823</v>
      </c>
      <c r="I11040" t="s">
        <v>7150</v>
      </c>
      <c r="J11040">
        <v>32075155.289999999</v>
      </c>
      <c r="K11040">
        <v>24219396.5</v>
      </c>
      <c r="L11040" t="s">
        <v>25</v>
      </c>
      <c r="M11040" t="s">
        <v>6443</v>
      </c>
      <c r="N11040" t="s">
        <v>27</v>
      </c>
      <c r="O11040" t="s">
        <v>3383</v>
      </c>
      <c r="P11040" t="s">
        <v>3383</v>
      </c>
      <c r="Q11040" t="s">
        <v>3383</v>
      </c>
    </row>
    <row r="11041" spans="1:17" x14ac:dyDescent="0.3">
      <c r="A11041" t="s">
        <v>7147</v>
      </c>
      <c r="B11041" s="3">
        <f t="shared" si="172"/>
        <v>42262</v>
      </c>
      <c r="C11041" t="s">
        <v>7148</v>
      </c>
      <c r="D11041" s="4" t="s">
        <v>45</v>
      </c>
      <c r="E11041">
        <v>3697</v>
      </c>
      <c r="F11041" t="s">
        <v>171</v>
      </c>
      <c r="G11041" t="s">
        <v>7149</v>
      </c>
      <c r="H11041" t="s">
        <v>823</v>
      </c>
      <c r="I11041" t="s">
        <v>7150</v>
      </c>
      <c r="J11041">
        <v>31532227.879999999</v>
      </c>
      <c r="K11041">
        <v>24219396.5</v>
      </c>
      <c r="L11041" t="s">
        <v>25</v>
      </c>
      <c r="M11041" t="s">
        <v>6443</v>
      </c>
      <c r="N11041" t="s">
        <v>27</v>
      </c>
      <c r="O11041" t="s">
        <v>3383</v>
      </c>
      <c r="P11041" t="s">
        <v>3383</v>
      </c>
      <c r="Q11041" t="s">
        <v>3383</v>
      </c>
    </row>
    <row r="11042" spans="1:17" x14ac:dyDescent="0.3">
      <c r="A11042" t="s">
        <v>7147</v>
      </c>
      <c r="B11042" s="3">
        <f t="shared" si="172"/>
        <v>42262</v>
      </c>
      <c r="C11042" t="s">
        <v>7148</v>
      </c>
      <c r="D11042" s="4" t="s">
        <v>45</v>
      </c>
      <c r="E11042">
        <v>3740</v>
      </c>
      <c r="F11042" t="s">
        <v>1573</v>
      </c>
      <c r="G11042" t="s">
        <v>7149</v>
      </c>
      <c r="H11042" t="s">
        <v>823</v>
      </c>
      <c r="I11042" t="s">
        <v>7150</v>
      </c>
      <c r="J11042">
        <v>29874696.399999999</v>
      </c>
      <c r="K11042">
        <v>24219396.5</v>
      </c>
      <c r="L11042" t="s">
        <v>25</v>
      </c>
      <c r="M11042" t="s">
        <v>6443</v>
      </c>
      <c r="N11042" t="s">
        <v>27</v>
      </c>
      <c r="O11042" t="s">
        <v>3383</v>
      </c>
      <c r="P11042" t="s">
        <v>3383</v>
      </c>
      <c r="Q11042" t="s">
        <v>3383</v>
      </c>
    </row>
    <row r="11043" spans="1:17" x14ac:dyDescent="0.3">
      <c r="A11043" t="s">
        <v>7147</v>
      </c>
      <c r="B11043" s="3">
        <f t="shared" si="172"/>
        <v>42262</v>
      </c>
      <c r="C11043" t="s">
        <v>7148</v>
      </c>
      <c r="D11043" s="4" t="s">
        <v>45</v>
      </c>
      <c r="E11043">
        <v>3018</v>
      </c>
      <c r="F11043" t="s">
        <v>4754</v>
      </c>
      <c r="G11043" t="s">
        <v>7149</v>
      </c>
      <c r="H11043" t="s">
        <v>823</v>
      </c>
      <c r="I11043" t="s">
        <v>7150</v>
      </c>
      <c r="J11043">
        <v>29778108.260000002</v>
      </c>
      <c r="K11043">
        <v>24219396.5</v>
      </c>
      <c r="L11043" t="s">
        <v>25</v>
      </c>
      <c r="M11043" t="s">
        <v>6443</v>
      </c>
      <c r="N11043" t="s">
        <v>27</v>
      </c>
      <c r="O11043" t="s">
        <v>3383</v>
      </c>
      <c r="P11043" t="s">
        <v>3383</v>
      </c>
      <c r="Q11043" t="s">
        <v>3383</v>
      </c>
    </row>
    <row r="11044" spans="1:17" x14ac:dyDescent="0.3">
      <c r="A11044" t="s">
        <v>7147</v>
      </c>
      <c r="B11044" s="3">
        <f t="shared" si="172"/>
        <v>42262</v>
      </c>
      <c r="C11044" t="s">
        <v>7148</v>
      </c>
      <c r="D11044" s="4" t="s">
        <v>45</v>
      </c>
      <c r="E11044">
        <v>9965</v>
      </c>
      <c r="F11044" t="s">
        <v>3558</v>
      </c>
      <c r="G11044" t="s">
        <v>7149</v>
      </c>
      <c r="H11044" t="s">
        <v>823</v>
      </c>
      <c r="I11044" t="s">
        <v>7150</v>
      </c>
      <c r="J11044">
        <v>27395258.300000001</v>
      </c>
      <c r="K11044">
        <v>24219396.5</v>
      </c>
      <c r="L11044" t="s">
        <v>25</v>
      </c>
      <c r="M11044" t="s">
        <v>6443</v>
      </c>
      <c r="N11044" t="s">
        <v>27</v>
      </c>
      <c r="O11044" t="s">
        <v>3383</v>
      </c>
      <c r="P11044" t="s">
        <v>3383</v>
      </c>
      <c r="Q11044" t="s">
        <v>3383</v>
      </c>
    </row>
    <row r="11045" spans="1:17" x14ac:dyDescent="0.3">
      <c r="A11045" t="s">
        <v>7102</v>
      </c>
      <c r="B11045" s="3">
        <f t="shared" si="172"/>
        <v>42115</v>
      </c>
      <c r="C11045" t="s">
        <v>7151</v>
      </c>
      <c r="D11045" s="4" t="s">
        <v>163</v>
      </c>
      <c r="E11045">
        <v>3760</v>
      </c>
      <c r="F11045" t="s">
        <v>41</v>
      </c>
      <c r="G11045" t="s">
        <v>7152</v>
      </c>
      <c r="H11045" t="s">
        <v>530</v>
      </c>
      <c r="I11045" t="s">
        <v>7153</v>
      </c>
      <c r="J11045">
        <v>3912791.45</v>
      </c>
      <c r="K11045">
        <v>3795381.4</v>
      </c>
      <c r="L11045" t="s">
        <v>25</v>
      </c>
      <c r="N11045" t="s">
        <v>27</v>
      </c>
      <c r="O11045" t="s">
        <v>3383</v>
      </c>
      <c r="P11045" t="s">
        <v>3383</v>
      </c>
      <c r="Q11045" t="s">
        <v>3383</v>
      </c>
    </row>
    <row r="11046" spans="1:17" x14ac:dyDescent="0.3">
      <c r="A11046" t="s">
        <v>7102</v>
      </c>
      <c r="B11046" s="3">
        <f t="shared" si="172"/>
        <v>42115</v>
      </c>
      <c r="C11046" t="s">
        <v>7151</v>
      </c>
      <c r="D11046" s="4" t="s">
        <v>163</v>
      </c>
      <c r="E11046">
        <v>3516</v>
      </c>
      <c r="F11046" t="s">
        <v>1297</v>
      </c>
      <c r="G11046" t="s">
        <v>7152</v>
      </c>
      <c r="H11046" t="s">
        <v>530</v>
      </c>
      <c r="I11046" t="s">
        <v>7153</v>
      </c>
      <c r="J11046">
        <v>4906951.21</v>
      </c>
      <c r="K11046">
        <v>3795381.4</v>
      </c>
      <c r="L11046" t="s">
        <v>25</v>
      </c>
      <c r="N11046" t="s">
        <v>27</v>
      </c>
      <c r="O11046" t="s">
        <v>3383</v>
      </c>
      <c r="P11046" t="s">
        <v>3383</v>
      </c>
      <c r="Q11046" t="s">
        <v>3383</v>
      </c>
    </row>
    <row r="11047" spans="1:17" x14ac:dyDescent="0.3">
      <c r="A11047" t="s">
        <v>7102</v>
      </c>
      <c r="B11047" s="3">
        <f t="shared" si="172"/>
        <v>42115</v>
      </c>
      <c r="C11047" t="s">
        <v>7151</v>
      </c>
      <c r="D11047" s="4" t="s">
        <v>163</v>
      </c>
      <c r="E11047">
        <v>5072</v>
      </c>
      <c r="F11047" t="s">
        <v>3754</v>
      </c>
      <c r="G11047" t="s">
        <v>7152</v>
      </c>
      <c r="H11047" t="s">
        <v>530</v>
      </c>
      <c r="I11047" t="s">
        <v>7153</v>
      </c>
      <c r="J11047">
        <v>4387941.8</v>
      </c>
      <c r="K11047">
        <v>3795381.4</v>
      </c>
      <c r="L11047" t="s">
        <v>25</v>
      </c>
      <c r="N11047" t="s">
        <v>27</v>
      </c>
      <c r="O11047" t="s">
        <v>3383</v>
      </c>
      <c r="P11047" t="s">
        <v>3383</v>
      </c>
      <c r="Q11047" t="s">
        <v>3383</v>
      </c>
    </row>
    <row r="11048" spans="1:17" x14ac:dyDescent="0.3">
      <c r="A11048" t="s">
        <v>6943</v>
      </c>
      <c r="B11048" s="3">
        <f t="shared" si="172"/>
        <v>42234</v>
      </c>
      <c r="C11048" t="s">
        <v>7154</v>
      </c>
      <c r="D11048" s="4" t="s">
        <v>213</v>
      </c>
      <c r="E11048">
        <v>15230</v>
      </c>
      <c r="F11048" t="s">
        <v>6610</v>
      </c>
      <c r="G11048" t="s">
        <v>7155</v>
      </c>
      <c r="H11048" t="s">
        <v>276</v>
      </c>
      <c r="I11048" t="s">
        <v>7156</v>
      </c>
      <c r="J11048">
        <v>19575000</v>
      </c>
      <c r="K11048">
        <v>14711902.859999999</v>
      </c>
      <c r="L11048" t="s">
        <v>25</v>
      </c>
      <c r="N11048" t="s">
        <v>27</v>
      </c>
      <c r="O11048" t="s">
        <v>3383</v>
      </c>
      <c r="P11048" t="s">
        <v>3383</v>
      </c>
      <c r="Q11048" t="s">
        <v>3383</v>
      </c>
    </row>
    <row r="11049" spans="1:17" x14ac:dyDescent="0.3">
      <c r="A11049" t="s">
        <v>6943</v>
      </c>
      <c r="B11049" s="3">
        <f t="shared" si="172"/>
        <v>42234</v>
      </c>
      <c r="C11049" t="s">
        <v>7154</v>
      </c>
      <c r="D11049" s="4" t="s">
        <v>213</v>
      </c>
      <c r="E11049">
        <v>9965</v>
      </c>
      <c r="F11049" t="s">
        <v>3558</v>
      </c>
      <c r="G11049" t="s">
        <v>7155</v>
      </c>
      <c r="H11049" t="s">
        <v>276</v>
      </c>
      <c r="I11049" t="s">
        <v>7156</v>
      </c>
      <c r="J11049">
        <v>17715417.489999998</v>
      </c>
      <c r="K11049">
        <v>14711902.859999999</v>
      </c>
      <c r="L11049" t="s">
        <v>25</v>
      </c>
      <c r="N11049" t="s">
        <v>27</v>
      </c>
      <c r="O11049" t="s">
        <v>3383</v>
      </c>
      <c r="P11049" t="s">
        <v>3383</v>
      </c>
      <c r="Q11049" t="s">
        <v>3383</v>
      </c>
    </row>
    <row r="11050" spans="1:17" x14ac:dyDescent="0.3">
      <c r="A11050" t="s">
        <v>6943</v>
      </c>
      <c r="B11050" s="3">
        <f t="shared" si="172"/>
        <v>42234</v>
      </c>
      <c r="C11050" t="s">
        <v>7154</v>
      </c>
      <c r="D11050" s="4" t="s">
        <v>213</v>
      </c>
      <c r="E11050">
        <v>3740</v>
      </c>
      <c r="F11050" t="s">
        <v>1573</v>
      </c>
      <c r="G11050" t="s">
        <v>7155</v>
      </c>
      <c r="H11050" t="s">
        <v>276</v>
      </c>
      <c r="I11050" t="s">
        <v>7156</v>
      </c>
      <c r="J11050">
        <v>16939090.370000001</v>
      </c>
      <c r="K11050">
        <v>14711902.859999999</v>
      </c>
      <c r="L11050" t="s">
        <v>25</v>
      </c>
      <c r="N11050" t="s">
        <v>27</v>
      </c>
      <c r="O11050" t="s">
        <v>3383</v>
      </c>
      <c r="P11050" t="s">
        <v>3383</v>
      </c>
      <c r="Q11050" t="s">
        <v>3383</v>
      </c>
    </row>
    <row r="11051" spans="1:17" x14ac:dyDescent="0.3">
      <c r="A11051" t="s">
        <v>6943</v>
      </c>
      <c r="B11051" s="3">
        <f t="shared" si="172"/>
        <v>42234</v>
      </c>
      <c r="C11051" t="s">
        <v>7154</v>
      </c>
      <c r="D11051" s="4" t="s">
        <v>213</v>
      </c>
      <c r="E11051">
        <v>3685</v>
      </c>
      <c r="F11051" t="s">
        <v>231</v>
      </c>
      <c r="G11051" t="s">
        <v>7155</v>
      </c>
      <c r="H11051" t="s">
        <v>276</v>
      </c>
      <c r="I11051" t="s">
        <v>7156</v>
      </c>
      <c r="J11051">
        <v>18192277.710000001</v>
      </c>
      <c r="K11051">
        <v>14711902.859999999</v>
      </c>
      <c r="L11051" t="s">
        <v>25</v>
      </c>
      <c r="N11051" t="s">
        <v>27</v>
      </c>
      <c r="O11051" t="s">
        <v>3383</v>
      </c>
      <c r="P11051" t="s">
        <v>3383</v>
      </c>
      <c r="Q11051" t="s">
        <v>3383</v>
      </c>
    </row>
    <row r="11052" spans="1:17" x14ac:dyDescent="0.3">
      <c r="A11052" t="s">
        <v>6943</v>
      </c>
      <c r="B11052" s="3">
        <f t="shared" si="172"/>
        <v>42234</v>
      </c>
      <c r="C11052" t="s">
        <v>7154</v>
      </c>
      <c r="D11052" s="4" t="s">
        <v>213</v>
      </c>
      <c r="E11052">
        <v>3655</v>
      </c>
      <c r="F11052" t="s">
        <v>87</v>
      </c>
      <c r="G11052" t="s">
        <v>7155</v>
      </c>
      <c r="H11052" t="s">
        <v>276</v>
      </c>
      <c r="I11052" t="s">
        <v>7156</v>
      </c>
      <c r="J11052">
        <v>18258254.469999999</v>
      </c>
      <c r="K11052">
        <v>14711902.859999999</v>
      </c>
      <c r="L11052" t="s">
        <v>25</v>
      </c>
      <c r="N11052" t="s">
        <v>27</v>
      </c>
      <c r="O11052" t="s">
        <v>3383</v>
      </c>
      <c r="P11052" t="s">
        <v>3383</v>
      </c>
      <c r="Q11052" t="s">
        <v>3383</v>
      </c>
    </row>
    <row r="11053" spans="1:17" x14ac:dyDescent="0.3">
      <c r="A11053" t="s">
        <v>6943</v>
      </c>
      <c r="B11053" s="3">
        <f t="shared" si="172"/>
        <v>42234</v>
      </c>
      <c r="C11053" t="s">
        <v>7154</v>
      </c>
      <c r="D11053" s="4" t="s">
        <v>213</v>
      </c>
      <c r="E11053">
        <v>9304</v>
      </c>
      <c r="F11053" t="s">
        <v>4172</v>
      </c>
      <c r="G11053" t="s">
        <v>7155</v>
      </c>
      <c r="H11053" t="s">
        <v>276</v>
      </c>
      <c r="I11053" t="s">
        <v>7156</v>
      </c>
      <c r="J11053">
        <v>17134787.329999998</v>
      </c>
      <c r="K11053">
        <v>14711902.859999999</v>
      </c>
      <c r="L11053" t="s">
        <v>25</v>
      </c>
      <c r="N11053" t="s">
        <v>27</v>
      </c>
      <c r="O11053" t="s">
        <v>3383</v>
      </c>
      <c r="P11053" t="s">
        <v>3383</v>
      </c>
      <c r="Q11053" t="s">
        <v>3383</v>
      </c>
    </row>
    <row r="11054" spans="1:17" x14ac:dyDescent="0.3">
      <c r="A11054" t="s">
        <v>6711</v>
      </c>
      <c r="B11054" s="3">
        <f t="shared" si="172"/>
        <v>41870</v>
      </c>
      <c r="C11054" t="s">
        <v>7157</v>
      </c>
      <c r="D11054" s="4" t="s">
        <v>108</v>
      </c>
      <c r="E11054">
        <v>2905</v>
      </c>
      <c r="F11054" t="s">
        <v>83</v>
      </c>
      <c r="G11054" t="s">
        <v>7158</v>
      </c>
      <c r="H11054" t="s">
        <v>406</v>
      </c>
      <c r="I11054" t="s">
        <v>152</v>
      </c>
      <c r="J11054">
        <v>6081722.6900000004</v>
      </c>
      <c r="K11054">
        <v>6083067.2000000002</v>
      </c>
      <c r="L11054" t="s">
        <v>25</v>
      </c>
      <c r="M11054" t="s">
        <v>26</v>
      </c>
      <c r="N11054" t="s">
        <v>27</v>
      </c>
    </row>
    <row r="11055" spans="1:17" x14ac:dyDescent="0.3">
      <c r="A11055" t="s">
        <v>6711</v>
      </c>
      <c r="B11055" s="3">
        <f t="shared" si="172"/>
        <v>41870</v>
      </c>
      <c r="C11055" t="s">
        <v>7157</v>
      </c>
      <c r="D11055" s="4" t="s">
        <v>108</v>
      </c>
      <c r="E11055">
        <v>3075</v>
      </c>
      <c r="F11055" t="s">
        <v>553</v>
      </c>
      <c r="G11055" t="s">
        <v>7158</v>
      </c>
      <c r="H11055" t="s">
        <v>406</v>
      </c>
      <c r="I11055" t="s">
        <v>152</v>
      </c>
      <c r="J11055">
        <v>6547021</v>
      </c>
      <c r="K11055">
        <v>6083067.2000000002</v>
      </c>
      <c r="L11055" t="s">
        <v>25</v>
      </c>
      <c r="M11055" t="s">
        <v>26</v>
      </c>
      <c r="N11055" t="s">
        <v>27</v>
      </c>
    </row>
    <row r="11056" spans="1:17" x14ac:dyDescent="0.3">
      <c r="A11056" t="s">
        <v>6518</v>
      </c>
      <c r="B11056" s="3">
        <f t="shared" si="172"/>
        <v>42297</v>
      </c>
      <c r="C11056" t="s">
        <v>7159</v>
      </c>
      <c r="D11056" s="4" t="s">
        <v>72</v>
      </c>
      <c r="E11056">
        <v>3374</v>
      </c>
      <c r="F11056" t="s">
        <v>29</v>
      </c>
      <c r="G11056" t="s">
        <v>7160</v>
      </c>
      <c r="H11056" t="s">
        <v>257</v>
      </c>
      <c r="I11056" t="s">
        <v>7161</v>
      </c>
      <c r="J11056">
        <v>14512944.27</v>
      </c>
      <c r="K11056">
        <v>10212901.43</v>
      </c>
      <c r="L11056" t="s">
        <v>25</v>
      </c>
      <c r="N11056" t="s">
        <v>27</v>
      </c>
      <c r="O11056" t="s">
        <v>3383</v>
      </c>
      <c r="P11056" t="s">
        <v>3383</v>
      </c>
      <c r="Q11056" t="s">
        <v>3383</v>
      </c>
    </row>
    <row r="11057" spans="1:17" x14ac:dyDescent="0.3">
      <c r="A11057" t="s">
        <v>6518</v>
      </c>
      <c r="B11057" s="3">
        <f t="shared" si="172"/>
        <v>42297</v>
      </c>
      <c r="C11057" t="s">
        <v>7159</v>
      </c>
      <c r="D11057" s="4" t="s">
        <v>72</v>
      </c>
      <c r="E11057">
        <v>3655</v>
      </c>
      <c r="F11057" t="s">
        <v>87</v>
      </c>
      <c r="G11057" t="s">
        <v>7160</v>
      </c>
      <c r="H11057" t="s">
        <v>257</v>
      </c>
      <c r="I11057" t="s">
        <v>7161</v>
      </c>
      <c r="J11057">
        <v>12308076.529999999</v>
      </c>
      <c r="K11057">
        <v>10212901.43</v>
      </c>
      <c r="L11057" t="s">
        <v>25</v>
      </c>
      <c r="N11057" t="s">
        <v>27</v>
      </c>
      <c r="O11057" t="s">
        <v>3383</v>
      </c>
      <c r="P11057" t="s">
        <v>3383</v>
      </c>
      <c r="Q11057" t="s">
        <v>3383</v>
      </c>
    </row>
    <row r="11058" spans="1:17" x14ac:dyDescent="0.3">
      <c r="A11058" t="s">
        <v>6518</v>
      </c>
      <c r="B11058" s="3">
        <f t="shared" si="172"/>
        <v>42297</v>
      </c>
      <c r="C11058" t="s">
        <v>7159</v>
      </c>
      <c r="D11058" s="4" t="s">
        <v>72</v>
      </c>
      <c r="E11058">
        <v>3697</v>
      </c>
      <c r="F11058" t="s">
        <v>171</v>
      </c>
      <c r="G11058" t="s">
        <v>7160</v>
      </c>
      <c r="H11058" t="s">
        <v>257</v>
      </c>
      <c r="I11058" t="s">
        <v>7161</v>
      </c>
      <c r="J11058">
        <v>11493125.560000001</v>
      </c>
      <c r="K11058">
        <v>10212901.43</v>
      </c>
      <c r="L11058" t="s">
        <v>25</v>
      </c>
      <c r="N11058" t="s">
        <v>27</v>
      </c>
      <c r="O11058" t="s">
        <v>3383</v>
      </c>
      <c r="P11058" t="s">
        <v>3383</v>
      </c>
      <c r="Q11058" t="s">
        <v>3383</v>
      </c>
    </row>
    <row r="11059" spans="1:17" x14ac:dyDescent="0.3">
      <c r="A11059" t="s">
        <v>6518</v>
      </c>
      <c r="B11059" s="3">
        <f t="shared" si="172"/>
        <v>42297</v>
      </c>
      <c r="C11059" t="s">
        <v>7159</v>
      </c>
      <c r="D11059" s="4" t="s">
        <v>72</v>
      </c>
      <c r="E11059">
        <v>9965</v>
      </c>
      <c r="F11059" t="s">
        <v>3558</v>
      </c>
      <c r="G11059" t="s">
        <v>7160</v>
      </c>
      <c r="H11059" t="s">
        <v>257</v>
      </c>
      <c r="I11059" t="s">
        <v>7161</v>
      </c>
      <c r="J11059">
        <v>11376522.560000001</v>
      </c>
      <c r="K11059">
        <v>10212901.43</v>
      </c>
      <c r="L11059" t="s">
        <v>25</v>
      </c>
      <c r="N11059" t="s">
        <v>27</v>
      </c>
      <c r="O11059" t="s">
        <v>3383</v>
      </c>
      <c r="P11059" t="s">
        <v>3383</v>
      </c>
      <c r="Q11059" t="s">
        <v>3383</v>
      </c>
    </row>
    <row r="11060" spans="1:17" x14ac:dyDescent="0.3">
      <c r="A11060" t="s">
        <v>6518</v>
      </c>
      <c r="B11060" s="3">
        <f t="shared" si="172"/>
        <v>42297</v>
      </c>
      <c r="C11060" t="s">
        <v>7159</v>
      </c>
      <c r="D11060" s="4" t="s">
        <v>72</v>
      </c>
      <c r="E11060">
        <v>11092</v>
      </c>
      <c r="F11060" t="s">
        <v>5391</v>
      </c>
      <c r="G11060" t="s">
        <v>7160</v>
      </c>
      <c r="H11060" t="s">
        <v>257</v>
      </c>
      <c r="I11060" t="s">
        <v>7161</v>
      </c>
      <c r="J11060">
        <v>18217712</v>
      </c>
      <c r="K11060">
        <v>10212901.43</v>
      </c>
      <c r="L11060" t="s">
        <v>25</v>
      </c>
      <c r="N11060" t="s">
        <v>27</v>
      </c>
      <c r="O11060" t="s">
        <v>3383</v>
      </c>
      <c r="P11060" t="s">
        <v>3383</v>
      </c>
      <c r="Q11060" t="s">
        <v>3383</v>
      </c>
    </row>
    <row r="11061" spans="1:17" x14ac:dyDescent="0.3">
      <c r="A11061" t="s">
        <v>6518</v>
      </c>
      <c r="B11061" s="3">
        <f t="shared" si="172"/>
        <v>42297</v>
      </c>
      <c r="C11061" t="s">
        <v>7159</v>
      </c>
      <c r="D11061" s="4" t="s">
        <v>72</v>
      </c>
      <c r="E11061">
        <v>9304</v>
      </c>
      <c r="F11061" t="s">
        <v>4172</v>
      </c>
      <c r="G11061" t="s">
        <v>7160</v>
      </c>
      <c r="H11061" t="s">
        <v>257</v>
      </c>
      <c r="I11061" t="s">
        <v>7161</v>
      </c>
      <c r="J11061">
        <v>13200573.390000001</v>
      </c>
      <c r="K11061">
        <v>10212901.43</v>
      </c>
      <c r="L11061" t="s">
        <v>25</v>
      </c>
      <c r="N11061" t="s">
        <v>27</v>
      </c>
      <c r="O11061" t="s">
        <v>3383</v>
      </c>
      <c r="P11061" t="s">
        <v>3383</v>
      </c>
      <c r="Q11061" t="s">
        <v>3383</v>
      </c>
    </row>
    <row r="11062" spans="1:17" x14ac:dyDescent="0.3">
      <c r="A11062" t="s">
        <v>6518</v>
      </c>
      <c r="B11062" s="3">
        <f t="shared" si="172"/>
        <v>42297</v>
      </c>
      <c r="C11062" t="s">
        <v>7159</v>
      </c>
      <c r="D11062" s="4" t="s">
        <v>72</v>
      </c>
      <c r="E11062">
        <v>3075</v>
      </c>
      <c r="F11062" t="s">
        <v>553</v>
      </c>
      <c r="G11062" t="s">
        <v>7160</v>
      </c>
      <c r="H11062" t="s">
        <v>257</v>
      </c>
      <c r="I11062" t="s">
        <v>7161</v>
      </c>
      <c r="J11062">
        <v>10164621.359999999</v>
      </c>
      <c r="K11062">
        <v>10212901.43</v>
      </c>
      <c r="L11062" t="s">
        <v>25</v>
      </c>
      <c r="N11062" t="s">
        <v>27</v>
      </c>
      <c r="O11062" t="s">
        <v>3383</v>
      </c>
      <c r="P11062" t="s">
        <v>3383</v>
      </c>
      <c r="Q11062" t="s">
        <v>3383</v>
      </c>
    </row>
    <row r="11063" spans="1:17" x14ac:dyDescent="0.3">
      <c r="A11063" t="s">
        <v>6518</v>
      </c>
      <c r="B11063" s="3">
        <f t="shared" si="172"/>
        <v>42297</v>
      </c>
      <c r="C11063" t="s">
        <v>7159</v>
      </c>
      <c r="D11063" s="4" t="s">
        <v>72</v>
      </c>
      <c r="E11063">
        <v>3740</v>
      </c>
      <c r="F11063" t="s">
        <v>1573</v>
      </c>
      <c r="G11063" t="s">
        <v>7160</v>
      </c>
      <c r="H11063" t="s">
        <v>257</v>
      </c>
      <c r="I11063" t="s">
        <v>7161</v>
      </c>
      <c r="J11063">
        <v>11238525.560000001</v>
      </c>
      <c r="K11063">
        <v>10212901.43</v>
      </c>
      <c r="L11063" t="s">
        <v>25</v>
      </c>
      <c r="N11063" t="s">
        <v>27</v>
      </c>
      <c r="O11063" t="s">
        <v>3383</v>
      </c>
      <c r="P11063" t="s">
        <v>3383</v>
      </c>
      <c r="Q11063" t="s">
        <v>3383</v>
      </c>
    </row>
    <row r="11064" spans="1:17" x14ac:dyDescent="0.3">
      <c r="A11064" t="s">
        <v>6439</v>
      </c>
      <c r="B11064" s="3">
        <f t="shared" si="172"/>
        <v>42171</v>
      </c>
      <c r="C11064" t="s">
        <v>7162</v>
      </c>
      <c r="D11064" s="4" t="s">
        <v>197</v>
      </c>
      <c r="E11064">
        <v>3707</v>
      </c>
      <c r="F11064" t="s">
        <v>182</v>
      </c>
      <c r="G11064" t="s">
        <v>7163</v>
      </c>
      <c r="H11064" t="s">
        <v>102</v>
      </c>
      <c r="I11064" t="s">
        <v>7164</v>
      </c>
      <c r="J11064">
        <v>3145827.9</v>
      </c>
      <c r="K11064">
        <v>3330133.25</v>
      </c>
      <c r="L11064" t="s">
        <v>25</v>
      </c>
      <c r="M11064" t="s">
        <v>6443</v>
      </c>
      <c r="N11064" t="s">
        <v>27</v>
      </c>
      <c r="O11064" t="s">
        <v>3383</v>
      </c>
      <c r="P11064" t="s">
        <v>3383</v>
      </c>
      <c r="Q11064" t="s">
        <v>3383</v>
      </c>
    </row>
    <row r="11065" spans="1:17" x14ac:dyDescent="0.3">
      <c r="A11065" t="s">
        <v>6439</v>
      </c>
      <c r="B11065" s="3">
        <f t="shared" si="172"/>
        <v>42171</v>
      </c>
      <c r="C11065" t="s">
        <v>7162</v>
      </c>
      <c r="D11065" s="4" t="s">
        <v>197</v>
      </c>
      <c r="E11065">
        <v>11500</v>
      </c>
      <c r="F11065" t="s">
        <v>6117</v>
      </c>
      <c r="G11065" t="s">
        <v>7163</v>
      </c>
      <c r="H11065" t="s">
        <v>102</v>
      </c>
      <c r="I11065" t="s">
        <v>7164</v>
      </c>
      <c r="J11065">
        <v>3139933.67</v>
      </c>
      <c r="K11065">
        <v>3330133.25</v>
      </c>
      <c r="L11065" t="s">
        <v>25</v>
      </c>
      <c r="M11065" t="s">
        <v>6443</v>
      </c>
      <c r="N11065" t="s">
        <v>27</v>
      </c>
      <c r="O11065" t="s">
        <v>3383</v>
      </c>
      <c r="P11065" t="s">
        <v>3383</v>
      </c>
      <c r="Q11065" t="s">
        <v>3383</v>
      </c>
    </row>
    <row r="11066" spans="1:17" x14ac:dyDescent="0.3">
      <c r="A11066" t="s">
        <v>6439</v>
      </c>
      <c r="B11066" s="3">
        <f t="shared" si="172"/>
        <v>42171</v>
      </c>
      <c r="C11066" t="s">
        <v>7162</v>
      </c>
      <c r="D11066" s="4" t="s">
        <v>197</v>
      </c>
      <c r="E11066">
        <v>3377</v>
      </c>
      <c r="F11066" t="s">
        <v>30</v>
      </c>
      <c r="G11066" t="s">
        <v>7163</v>
      </c>
      <c r="H11066" t="s">
        <v>102</v>
      </c>
      <c r="I11066" t="s">
        <v>7164</v>
      </c>
      <c r="J11066">
        <v>3095628.25</v>
      </c>
      <c r="K11066">
        <v>3330133.25</v>
      </c>
      <c r="L11066" t="s">
        <v>25</v>
      </c>
      <c r="M11066" t="s">
        <v>6443</v>
      </c>
      <c r="N11066" t="s">
        <v>27</v>
      </c>
      <c r="O11066" t="s">
        <v>3383</v>
      </c>
      <c r="P11066" t="s">
        <v>3383</v>
      </c>
      <c r="Q11066" t="s">
        <v>3383</v>
      </c>
    </row>
    <row r="11067" spans="1:17" x14ac:dyDescent="0.3">
      <c r="A11067" t="s">
        <v>6439</v>
      </c>
      <c r="B11067" s="3">
        <f t="shared" si="172"/>
        <v>42171</v>
      </c>
      <c r="C11067" t="s">
        <v>7162</v>
      </c>
      <c r="D11067" s="4" t="s">
        <v>197</v>
      </c>
      <c r="E11067">
        <v>9304</v>
      </c>
      <c r="F11067" t="s">
        <v>4172</v>
      </c>
      <c r="G11067" t="s">
        <v>7163</v>
      </c>
      <c r="H11067" t="s">
        <v>102</v>
      </c>
      <c r="I11067" t="s">
        <v>7164</v>
      </c>
      <c r="J11067">
        <v>3299698.55</v>
      </c>
      <c r="K11067">
        <v>3330133.25</v>
      </c>
      <c r="L11067" t="s">
        <v>25</v>
      </c>
      <c r="M11067" t="s">
        <v>6443</v>
      </c>
      <c r="N11067" t="s">
        <v>27</v>
      </c>
      <c r="O11067" t="s">
        <v>3383</v>
      </c>
      <c r="P11067" t="s">
        <v>3383</v>
      </c>
      <c r="Q11067" t="s">
        <v>3383</v>
      </c>
    </row>
    <row r="11068" spans="1:17" x14ac:dyDescent="0.3">
      <c r="A11068" t="s">
        <v>6439</v>
      </c>
      <c r="B11068" s="3">
        <f t="shared" si="172"/>
        <v>42171</v>
      </c>
      <c r="C11068" t="s">
        <v>7162</v>
      </c>
      <c r="D11068" s="4" t="s">
        <v>197</v>
      </c>
      <c r="E11068">
        <v>2850</v>
      </c>
      <c r="F11068" t="s">
        <v>983</v>
      </c>
      <c r="G11068" t="s">
        <v>7163</v>
      </c>
      <c r="H11068" t="s">
        <v>102</v>
      </c>
      <c r="I11068" t="s">
        <v>7164</v>
      </c>
      <c r="J11068">
        <v>3049491.2</v>
      </c>
      <c r="K11068">
        <v>3330133.25</v>
      </c>
      <c r="L11068" t="s">
        <v>25</v>
      </c>
      <c r="M11068" t="s">
        <v>6443</v>
      </c>
      <c r="N11068" t="s">
        <v>27</v>
      </c>
      <c r="O11068" t="s">
        <v>3383</v>
      </c>
      <c r="P11068" t="s">
        <v>3383</v>
      </c>
      <c r="Q11068" t="s">
        <v>3383</v>
      </c>
    </row>
    <row r="11069" spans="1:17" x14ac:dyDescent="0.3">
      <c r="A11069" t="s">
        <v>6439</v>
      </c>
      <c r="B11069" s="3">
        <f t="shared" si="172"/>
        <v>42171</v>
      </c>
      <c r="C11069" t="s">
        <v>7162</v>
      </c>
      <c r="D11069" s="4" t="s">
        <v>197</v>
      </c>
      <c r="E11069">
        <v>3740</v>
      </c>
      <c r="F11069" t="s">
        <v>1573</v>
      </c>
      <c r="G11069" t="s">
        <v>7163</v>
      </c>
      <c r="H11069" t="s">
        <v>102</v>
      </c>
      <c r="I11069" t="s">
        <v>7164</v>
      </c>
      <c r="J11069">
        <v>3523970</v>
      </c>
      <c r="K11069">
        <v>3330133.25</v>
      </c>
      <c r="L11069" t="s">
        <v>25</v>
      </c>
      <c r="M11069" t="s">
        <v>6443</v>
      </c>
      <c r="N11069" t="s">
        <v>27</v>
      </c>
      <c r="O11069" t="s">
        <v>3383</v>
      </c>
      <c r="P11069" t="s">
        <v>3383</v>
      </c>
      <c r="Q11069" t="s">
        <v>3383</v>
      </c>
    </row>
    <row r="11070" spans="1:17" x14ac:dyDescent="0.3">
      <c r="A11070" t="s">
        <v>6439</v>
      </c>
      <c r="B11070" s="3">
        <f t="shared" si="172"/>
        <v>42171</v>
      </c>
      <c r="C11070" t="s">
        <v>7162</v>
      </c>
      <c r="D11070" s="4" t="s">
        <v>197</v>
      </c>
      <c r="E11070">
        <v>9965</v>
      </c>
      <c r="F11070" t="s">
        <v>3558</v>
      </c>
      <c r="G11070" t="s">
        <v>7163</v>
      </c>
      <c r="H11070" t="s">
        <v>102</v>
      </c>
      <c r="I11070" t="s">
        <v>7164</v>
      </c>
      <c r="J11070">
        <v>3376752.49</v>
      </c>
      <c r="K11070">
        <v>3330133.25</v>
      </c>
      <c r="L11070" t="s">
        <v>25</v>
      </c>
      <c r="M11070" t="s">
        <v>6443</v>
      </c>
      <c r="N11070" t="s">
        <v>27</v>
      </c>
      <c r="O11070" t="s">
        <v>3383</v>
      </c>
      <c r="P11070" t="s">
        <v>3383</v>
      </c>
      <c r="Q11070" t="s">
        <v>3383</v>
      </c>
    </row>
    <row r="11071" spans="1:17" x14ac:dyDescent="0.3">
      <c r="A11071" t="s">
        <v>6439</v>
      </c>
      <c r="B11071" s="3">
        <f t="shared" si="172"/>
        <v>42171</v>
      </c>
      <c r="C11071" t="s">
        <v>7165</v>
      </c>
      <c r="D11071" s="4" t="s">
        <v>344</v>
      </c>
      <c r="E11071">
        <v>3655</v>
      </c>
      <c r="F11071" t="s">
        <v>87</v>
      </c>
      <c r="G11071" t="s">
        <v>7166</v>
      </c>
      <c r="H11071" t="s">
        <v>229</v>
      </c>
      <c r="I11071" t="s">
        <v>7167</v>
      </c>
      <c r="J11071">
        <v>5651426.2199999997</v>
      </c>
      <c r="K11071">
        <v>4973591.74</v>
      </c>
      <c r="L11071" t="s">
        <v>25</v>
      </c>
      <c r="M11071" t="s">
        <v>6443</v>
      </c>
      <c r="N11071" t="s">
        <v>27</v>
      </c>
      <c r="O11071" t="s">
        <v>3383</v>
      </c>
      <c r="P11071" t="s">
        <v>3383</v>
      </c>
      <c r="Q11071" t="s">
        <v>3383</v>
      </c>
    </row>
    <row r="11072" spans="1:17" x14ac:dyDescent="0.3">
      <c r="A11072" t="s">
        <v>6439</v>
      </c>
      <c r="B11072" s="3">
        <f t="shared" si="172"/>
        <v>42171</v>
      </c>
      <c r="C11072" t="s">
        <v>7165</v>
      </c>
      <c r="D11072" s="4" t="s">
        <v>344</v>
      </c>
      <c r="E11072">
        <v>3707</v>
      </c>
      <c r="F11072" t="s">
        <v>182</v>
      </c>
      <c r="G11072" t="s">
        <v>7166</v>
      </c>
      <c r="H11072" t="s">
        <v>229</v>
      </c>
      <c r="I11072" t="s">
        <v>7167</v>
      </c>
      <c r="J11072">
        <v>5389672.9100000001</v>
      </c>
      <c r="K11072">
        <v>4973591.74</v>
      </c>
      <c r="L11072" t="s">
        <v>25</v>
      </c>
      <c r="M11072" t="s">
        <v>6443</v>
      </c>
      <c r="N11072" t="s">
        <v>27</v>
      </c>
      <c r="O11072" t="s">
        <v>3383</v>
      </c>
      <c r="P11072" t="s">
        <v>3383</v>
      </c>
      <c r="Q11072" t="s">
        <v>3383</v>
      </c>
    </row>
    <row r="11073" spans="1:17" x14ac:dyDescent="0.3">
      <c r="A11073" t="s">
        <v>6439</v>
      </c>
      <c r="B11073" s="3">
        <f t="shared" si="172"/>
        <v>42171</v>
      </c>
      <c r="C11073" t="s">
        <v>7165</v>
      </c>
      <c r="D11073" s="4" t="s">
        <v>344</v>
      </c>
      <c r="E11073">
        <v>3377</v>
      </c>
      <c r="F11073" t="s">
        <v>30</v>
      </c>
      <c r="G11073" t="s">
        <v>7166</v>
      </c>
      <c r="H11073" t="s">
        <v>229</v>
      </c>
      <c r="I11073" t="s">
        <v>7167</v>
      </c>
      <c r="J11073">
        <v>5021493.7</v>
      </c>
      <c r="K11073">
        <v>4973591.74</v>
      </c>
      <c r="L11073" t="s">
        <v>25</v>
      </c>
      <c r="M11073" t="s">
        <v>6443</v>
      </c>
      <c r="N11073" t="s">
        <v>27</v>
      </c>
      <c r="O11073" t="s">
        <v>3383</v>
      </c>
      <c r="P11073" t="s">
        <v>3383</v>
      </c>
      <c r="Q11073" t="s">
        <v>3383</v>
      </c>
    </row>
    <row r="11074" spans="1:17" x14ac:dyDescent="0.3">
      <c r="A11074" t="s">
        <v>6439</v>
      </c>
      <c r="B11074" s="3">
        <f t="shared" ref="B11074:B11137" si="173">DATE(LEFT(REPLACE(A11074,1,1,"20"),4),MID(A11074,4,2),MID(A11074,6,2))</f>
        <v>42171</v>
      </c>
      <c r="C11074" t="s">
        <v>7165</v>
      </c>
      <c r="D11074" s="4" t="s">
        <v>344</v>
      </c>
      <c r="E11074">
        <v>2850</v>
      </c>
      <c r="F11074" t="s">
        <v>983</v>
      </c>
      <c r="G11074" t="s">
        <v>7166</v>
      </c>
      <c r="H11074" t="s">
        <v>229</v>
      </c>
      <c r="I11074" t="s">
        <v>7167</v>
      </c>
      <c r="J11074">
        <v>4714969.6500000004</v>
      </c>
      <c r="K11074">
        <v>4973591.74</v>
      </c>
      <c r="L11074" t="s">
        <v>25</v>
      </c>
      <c r="M11074" t="s">
        <v>6443</v>
      </c>
      <c r="N11074" t="s">
        <v>27</v>
      </c>
      <c r="O11074" t="s">
        <v>3383</v>
      </c>
      <c r="P11074" t="s">
        <v>3383</v>
      </c>
      <c r="Q11074" t="s">
        <v>3383</v>
      </c>
    </row>
    <row r="11075" spans="1:17" x14ac:dyDescent="0.3">
      <c r="A11075" t="s">
        <v>6439</v>
      </c>
      <c r="B11075" s="3">
        <f t="shared" si="173"/>
        <v>42171</v>
      </c>
      <c r="C11075" t="s">
        <v>7165</v>
      </c>
      <c r="D11075" s="4" t="s">
        <v>344</v>
      </c>
      <c r="E11075">
        <v>9965</v>
      </c>
      <c r="F11075" t="s">
        <v>3558</v>
      </c>
      <c r="G11075" t="s">
        <v>7166</v>
      </c>
      <c r="H11075" t="s">
        <v>229</v>
      </c>
      <c r="I11075" t="s">
        <v>7167</v>
      </c>
      <c r="J11075">
        <v>4971544.3099999996</v>
      </c>
      <c r="K11075">
        <v>4973591.74</v>
      </c>
      <c r="L11075" t="s">
        <v>25</v>
      </c>
      <c r="M11075" t="s">
        <v>6443</v>
      </c>
      <c r="N11075" t="s">
        <v>27</v>
      </c>
      <c r="O11075" t="s">
        <v>3383</v>
      </c>
      <c r="P11075" t="s">
        <v>3383</v>
      </c>
      <c r="Q11075" t="s">
        <v>3383</v>
      </c>
    </row>
    <row r="11076" spans="1:17" x14ac:dyDescent="0.3">
      <c r="A11076" t="s">
        <v>6439</v>
      </c>
      <c r="B11076" s="3">
        <f t="shared" si="173"/>
        <v>42171</v>
      </c>
      <c r="C11076" t="s">
        <v>7168</v>
      </c>
      <c r="D11076" s="4" t="s">
        <v>142</v>
      </c>
      <c r="E11076">
        <v>3740</v>
      </c>
      <c r="F11076" t="s">
        <v>1573</v>
      </c>
      <c r="G11076" t="s">
        <v>7169</v>
      </c>
      <c r="H11076" t="s">
        <v>276</v>
      </c>
      <c r="I11076" t="s">
        <v>7170</v>
      </c>
      <c r="J11076">
        <v>4779893</v>
      </c>
      <c r="K11076">
        <v>4521102.58</v>
      </c>
      <c r="L11076" t="s">
        <v>25</v>
      </c>
      <c r="M11076" t="s">
        <v>6443</v>
      </c>
      <c r="N11076" t="s">
        <v>27</v>
      </c>
      <c r="O11076" t="s">
        <v>3383</v>
      </c>
      <c r="P11076" t="s">
        <v>3383</v>
      </c>
      <c r="Q11076" t="s">
        <v>3383</v>
      </c>
    </row>
    <row r="11077" spans="1:17" x14ac:dyDescent="0.3">
      <c r="A11077" t="s">
        <v>6439</v>
      </c>
      <c r="B11077" s="3">
        <f t="shared" si="173"/>
        <v>42171</v>
      </c>
      <c r="C11077" t="s">
        <v>7168</v>
      </c>
      <c r="D11077" s="4" t="s">
        <v>142</v>
      </c>
      <c r="E11077">
        <v>3618</v>
      </c>
      <c r="F11077" t="s">
        <v>1585</v>
      </c>
      <c r="G11077" t="s">
        <v>7169</v>
      </c>
      <c r="H11077" t="s">
        <v>276</v>
      </c>
      <c r="I11077" t="s">
        <v>7170</v>
      </c>
      <c r="J11077">
        <v>5314126.51</v>
      </c>
      <c r="K11077">
        <v>4521102.58</v>
      </c>
      <c r="L11077" t="s">
        <v>25</v>
      </c>
      <c r="M11077" t="s">
        <v>6443</v>
      </c>
      <c r="N11077" t="s">
        <v>27</v>
      </c>
      <c r="O11077" t="s">
        <v>3383</v>
      </c>
      <c r="P11077" t="s">
        <v>3383</v>
      </c>
      <c r="Q11077" t="s">
        <v>3383</v>
      </c>
    </row>
    <row r="11078" spans="1:17" x14ac:dyDescent="0.3">
      <c r="A11078" t="s">
        <v>6439</v>
      </c>
      <c r="B11078" s="3">
        <f t="shared" si="173"/>
        <v>42171</v>
      </c>
      <c r="C11078" t="s">
        <v>7168</v>
      </c>
      <c r="D11078" s="4" t="s">
        <v>142</v>
      </c>
      <c r="E11078">
        <v>3655</v>
      </c>
      <c r="F11078" t="s">
        <v>87</v>
      </c>
      <c r="G11078" t="s">
        <v>7169</v>
      </c>
      <c r="H11078" t="s">
        <v>276</v>
      </c>
      <c r="I11078" t="s">
        <v>7170</v>
      </c>
      <c r="J11078">
        <v>5008497.6399999997</v>
      </c>
      <c r="K11078">
        <v>4521102.58</v>
      </c>
      <c r="L11078" t="s">
        <v>25</v>
      </c>
      <c r="M11078" t="s">
        <v>6443</v>
      </c>
      <c r="N11078" t="s">
        <v>27</v>
      </c>
      <c r="O11078" t="s">
        <v>3383</v>
      </c>
      <c r="P11078" t="s">
        <v>3383</v>
      </c>
      <c r="Q11078" t="s">
        <v>3383</v>
      </c>
    </row>
    <row r="11079" spans="1:17" x14ac:dyDescent="0.3">
      <c r="A11079" t="s">
        <v>6439</v>
      </c>
      <c r="B11079" s="3">
        <f t="shared" si="173"/>
        <v>42171</v>
      </c>
      <c r="C11079" t="s">
        <v>7171</v>
      </c>
      <c r="D11079" s="4" t="s">
        <v>96</v>
      </c>
      <c r="E11079">
        <v>8887</v>
      </c>
      <c r="F11079" t="s">
        <v>5390</v>
      </c>
      <c r="G11079" t="s">
        <v>7172</v>
      </c>
      <c r="H11079" t="s">
        <v>175</v>
      </c>
      <c r="I11079" t="s">
        <v>7173</v>
      </c>
      <c r="J11079">
        <v>103319339.97</v>
      </c>
      <c r="K11079">
        <v>73786265.629999995</v>
      </c>
      <c r="L11079" t="s">
        <v>25</v>
      </c>
      <c r="M11079" t="s">
        <v>6443</v>
      </c>
      <c r="N11079" t="s">
        <v>210</v>
      </c>
      <c r="O11079" t="s">
        <v>3383</v>
      </c>
      <c r="P11079" t="s">
        <v>3383</v>
      </c>
      <c r="Q11079" t="s">
        <v>3383</v>
      </c>
    </row>
    <row r="11080" spans="1:17" x14ac:dyDescent="0.3">
      <c r="A11080" t="s">
        <v>6439</v>
      </c>
      <c r="B11080" s="3">
        <f t="shared" si="173"/>
        <v>42171</v>
      </c>
      <c r="C11080" t="s">
        <v>7171</v>
      </c>
      <c r="D11080" s="4" t="s">
        <v>96</v>
      </c>
      <c r="E11080">
        <v>11092</v>
      </c>
      <c r="F11080" t="s">
        <v>5391</v>
      </c>
      <c r="G11080" t="s">
        <v>7172</v>
      </c>
      <c r="H11080" t="s">
        <v>175</v>
      </c>
      <c r="I11080" t="s">
        <v>7173</v>
      </c>
      <c r="J11080">
        <v>101806340</v>
      </c>
      <c r="K11080">
        <v>73786265.629999995</v>
      </c>
      <c r="L11080" t="s">
        <v>25</v>
      </c>
      <c r="M11080" t="s">
        <v>6443</v>
      </c>
      <c r="N11080" t="s">
        <v>210</v>
      </c>
      <c r="O11080" t="s">
        <v>3383</v>
      </c>
      <c r="P11080" t="s">
        <v>3383</v>
      </c>
      <c r="Q11080" t="s">
        <v>3383</v>
      </c>
    </row>
    <row r="11081" spans="1:17" x14ac:dyDescent="0.3">
      <c r="A11081" t="s">
        <v>6439</v>
      </c>
      <c r="B11081" s="3">
        <f t="shared" si="173"/>
        <v>42171</v>
      </c>
      <c r="C11081" t="s">
        <v>7174</v>
      </c>
      <c r="D11081" s="4" t="s">
        <v>91</v>
      </c>
      <c r="E11081">
        <v>8887</v>
      </c>
      <c r="F11081" t="s">
        <v>5390</v>
      </c>
      <c r="G11081" t="s">
        <v>7175</v>
      </c>
      <c r="H11081" t="s">
        <v>111</v>
      </c>
      <c r="I11081" t="s">
        <v>7176</v>
      </c>
      <c r="J11081">
        <v>93391046.109999999</v>
      </c>
      <c r="K11081">
        <v>73793587.290000007</v>
      </c>
      <c r="L11081" t="s">
        <v>25</v>
      </c>
      <c r="M11081" t="s">
        <v>6443</v>
      </c>
      <c r="N11081" t="s">
        <v>221</v>
      </c>
      <c r="O11081" t="s">
        <v>3383</v>
      </c>
      <c r="P11081" t="s">
        <v>3383</v>
      </c>
      <c r="Q11081" t="s">
        <v>3383</v>
      </c>
    </row>
    <row r="11082" spans="1:17" x14ac:dyDescent="0.3">
      <c r="A11082" t="s">
        <v>6439</v>
      </c>
      <c r="B11082" s="3">
        <f t="shared" si="173"/>
        <v>42171</v>
      </c>
      <c r="C11082" t="s">
        <v>7174</v>
      </c>
      <c r="D11082" s="4" t="s">
        <v>91</v>
      </c>
      <c r="E11082">
        <v>3760</v>
      </c>
      <c r="F11082" t="s">
        <v>41</v>
      </c>
      <c r="G11082" t="s">
        <v>7175</v>
      </c>
      <c r="H11082" t="s">
        <v>111</v>
      </c>
      <c r="I11082" t="s">
        <v>7176</v>
      </c>
      <c r="J11082">
        <v>75497703.469999999</v>
      </c>
      <c r="K11082">
        <v>73793587.290000007</v>
      </c>
      <c r="L11082" t="s">
        <v>25</v>
      </c>
      <c r="M11082" t="s">
        <v>6443</v>
      </c>
      <c r="N11082" t="s">
        <v>221</v>
      </c>
      <c r="O11082" t="s">
        <v>3383</v>
      </c>
      <c r="P11082" t="s">
        <v>3383</v>
      </c>
      <c r="Q11082" t="s">
        <v>3383</v>
      </c>
    </row>
    <row r="11083" spans="1:17" x14ac:dyDescent="0.3">
      <c r="A11083" t="s">
        <v>6439</v>
      </c>
      <c r="B11083" s="3">
        <f t="shared" si="173"/>
        <v>42171</v>
      </c>
      <c r="C11083" t="s">
        <v>7174</v>
      </c>
      <c r="D11083" s="4" t="s">
        <v>91</v>
      </c>
      <c r="E11083">
        <v>11092</v>
      </c>
      <c r="F11083" t="s">
        <v>5391</v>
      </c>
      <c r="G11083" t="s">
        <v>7175</v>
      </c>
      <c r="H11083" t="s">
        <v>111</v>
      </c>
      <c r="I11083" t="s">
        <v>7176</v>
      </c>
      <c r="J11083">
        <v>114568928.33</v>
      </c>
      <c r="K11083">
        <v>73793587.290000007</v>
      </c>
      <c r="L11083" t="s">
        <v>25</v>
      </c>
      <c r="M11083" t="s">
        <v>6443</v>
      </c>
      <c r="N11083" t="s">
        <v>221</v>
      </c>
      <c r="O11083" t="s">
        <v>3383</v>
      </c>
      <c r="P11083" t="s">
        <v>3383</v>
      </c>
      <c r="Q11083" t="s">
        <v>3383</v>
      </c>
    </row>
    <row r="11084" spans="1:17" x14ac:dyDescent="0.3">
      <c r="A11084" t="s">
        <v>7147</v>
      </c>
      <c r="B11084" s="3">
        <f t="shared" si="173"/>
        <v>42262</v>
      </c>
      <c r="C11084" t="s">
        <v>7177</v>
      </c>
      <c r="D11084" s="4" t="s">
        <v>108</v>
      </c>
      <c r="E11084">
        <v>3374</v>
      </c>
      <c r="F11084" t="s">
        <v>29</v>
      </c>
      <c r="G11084" t="s">
        <v>7178</v>
      </c>
      <c r="H11084" t="s">
        <v>435</v>
      </c>
      <c r="I11084" t="s">
        <v>7179</v>
      </c>
      <c r="J11084">
        <v>33856996.979999997</v>
      </c>
      <c r="K11084">
        <v>27840772.57</v>
      </c>
      <c r="L11084" t="s">
        <v>25</v>
      </c>
      <c r="M11084" t="s">
        <v>6443</v>
      </c>
      <c r="N11084" t="s">
        <v>210</v>
      </c>
      <c r="O11084" t="s">
        <v>3383</v>
      </c>
      <c r="P11084" t="s">
        <v>3383</v>
      </c>
      <c r="Q11084" t="s">
        <v>3383</v>
      </c>
    </row>
    <row r="11085" spans="1:17" x14ac:dyDescent="0.3">
      <c r="A11085" t="s">
        <v>7147</v>
      </c>
      <c r="B11085" s="3">
        <f t="shared" si="173"/>
        <v>42262</v>
      </c>
      <c r="C11085" t="s">
        <v>7177</v>
      </c>
      <c r="D11085" s="4" t="s">
        <v>108</v>
      </c>
      <c r="E11085">
        <v>2905</v>
      </c>
      <c r="F11085" t="s">
        <v>83</v>
      </c>
      <c r="G11085" t="s">
        <v>7178</v>
      </c>
      <c r="H11085" t="s">
        <v>435</v>
      </c>
      <c r="I11085" t="s">
        <v>7179</v>
      </c>
      <c r="J11085">
        <v>35636191.700000003</v>
      </c>
      <c r="K11085">
        <v>27840772.57</v>
      </c>
      <c r="L11085" t="s">
        <v>25</v>
      </c>
      <c r="M11085" t="s">
        <v>6443</v>
      </c>
      <c r="N11085" t="s">
        <v>210</v>
      </c>
      <c r="O11085" t="s">
        <v>3383</v>
      </c>
      <c r="P11085" t="s">
        <v>3383</v>
      </c>
      <c r="Q11085" t="s">
        <v>3383</v>
      </c>
    </row>
    <row r="11086" spans="1:17" x14ac:dyDescent="0.3">
      <c r="A11086" t="s">
        <v>7147</v>
      </c>
      <c r="B11086" s="3">
        <f t="shared" si="173"/>
        <v>42262</v>
      </c>
      <c r="C11086" t="s">
        <v>7177</v>
      </c>
      <c r="D11086" s="4" t="s">
        <v>108</v>
      </c>
      <c r="E11086">
        <v>3643</v>
      </c>
      <c r="F11086" t="s">
        <v>1840</v>
      </c>
      <c r="G11086" t="s">
        <v>7178</v>
      </c>
      <c r="H11086" t="s">
        <v>435</v>
      </c>
      <c r="I11086" t="s">
        <v>7179</v>
      </c>
      <c r="J11086">
        <v>27740430.25</v>
      </c>
      <c r="K11086">
        <v>27840772.57</v>
      </c>
      <c r="L11086" t="s">
        <v>25</v>
      </c>
      <c r="M11086" t="s">
        <v>6443</v>
      </c>
      <c r="N11086" t="s">
        <v>210</v>
      </c>
      <c r="O11086" t="s">
        <v>3383</v>
      </c>
      <c r="P11086" t="s">
        <v>3383</v>
      </c>
      <c r="Q11086" t="s">
        <v>3383</v>
      </c>
    </row>
    <row r="11087" spans="1:17" x14ac:dyDescent="0.3">
      <c r="A11087" t="s">
        <v>7147</v>
      </c>
      <c r="B11087" s="3">
        <f t="shared" si="173"/>
        <v>42262</v>
      </c>
      <c r="C11087" t="s">
        <v>7180</v>
      </c>
      <c r="D11087" s="4" t="s">
        <v>72</v>
      </c>
      <c r="E11087">
        <v>3613</v>
      </c>
      <c r="F11087" t="s">
        <v>548</v>
      </c>
      <c r="G11087" t="s">
        <v>7181</v>
      </c>
      <c r="H11087" t="s">
        <v>435</v>
      </c>
      <c r="I11087" t="s">
        <v>7182</v>
      </c>
      <c r="J11087">
        <v>25895556.5</v>
      </c>
      <c r="K11087">
        <v>23131115.359999999</v>
      </c>
      <c r="L11087" t="s">
        <v>25</v>
      </c>
      <c r="M11087" t="s">
        <v>6443</v>
      </c>
      <c r="N11087" t="s">
        <v>221</v>
      </c>
      <c r="O11087" t="s">
        <v>3383</v>
      </c>
      <c r="P11087" t="s">
        <v>3383</v>
      </c>
      <c r="Q11087" t="s">
        <v>3383</v>
      </c>
    </row>
    <row r="11088" spans="1:17" x14ac:dyDescent="0.3">
      <c r="A11088" t="s">
        <v>7147</v>
      </c>
      <c r="B11088" s="3">
        <f t="shared" si="173"/>
        <v>42262</v>
      </c>
      <c r="C11088" t="s">
        <v>7180</v>
      </c>
      <c r="D11088" s="4" t="s">
        <v>72</v>
      </c>
      <c r="E11088">
        <v>3643</v>
      </c>
      <c r="F11088" t="s">
        <v>1840</v>
      </c>
      <c r="G11088" t="s">
        <v>7181</v>
      </c>
      <c r="H11088" t="s">
        <v>435</v>
      </c>
      <c r="I11088" t="s">
        <v>7182</v>
      </c>
      <c r="J11088">
        <v>22507807.969999999</v>
      </c>
      <c r="K11088">
        <v>23131115.359999999</v>
      </c>
      <c r="L11088" t="s">
        <v>25</v>
      </c>
      <c r="M11088" t="s">
        <v>6443</v>
      </c>
      <c r="N11088" t="s">
        <v>221</v>
      </c>
      <c r="O11088" t="s">
        <v>3383</v>
      </c>
      <c r="P11088" t="s">
        <v>3383</v>
      </c>
      <c r="Q11088" t="s">
        <v>3383</v>
      </c>
    </row>
    <row r="11089" spans="1:17" x14ac:dyDescent="0.3">
      <c r="A11089" t="s">
        <v>7147</v>
      </c>
      <c r="B11089" s="3">
        <f t="shared" si="173"/>
        <v>42262</v>
      </c>
      <c r="C11089" t="s">
        <v>7180</v>
      </c>
      <c r="D11089" s="4" t="s">
        <v>72</v>
      </c>
      <c r="E11089">
        <v>3687</v>
      </c>
      <c r="F11089" t="s">
        <v>5278</v>
      </c>
      <c r="G11089" t="s">
        <v>7181</v>
      </c>
      <c r="H11089" t="s">
        <v>435</v>
      </c>
      <c r="I11089" t="s">
        <v>7182</v>
      </c>
      <c r="J11089">
        <v>22179802.469999999</v>
      </c>
      <c r="K11089">
        <v>23131115.359999999</v>
      </c>
      <c r="L11089" t="s">
        <v>25</v>
      </c>
      <c r="M11089" t="s">
        <v>6443</v>
      </c>
      <c r="N11089" t="s">
        <v>221</v>
      </c>
      <c r="O11089" t="s">
        <v>3383</v>
      </c>
      <c r="P11089" t="s">
        <v>3383</v>
      </c>
      <c r="Q11089" t="s">
        <v>3383</v>
      </c>
    </row>
    <row r="11090" spans="1:17" x14ac:dyDescent="0.3">
      <c r="A11090" t="s">
        <v>6711</v>
      </c>
      <c r="B11090" s="3">
        <f t="shared" si="173"/>
        <v>41870</v>
      </c>
      <c r="C11090" t="s">
        <v>7183</v>
      </c>
      <c r="D11090" s="4" t="s">
        <v>150</v>
      </c>
      <c r="E11090">
        <v>3075</v>
      </c>
      <c r="F11090" t="s">
        <v>553</v>
      </c>
      <c r="G11090" t="s">
        <v>7184</v>
      </c>
      <c r="H11090" t="s">
        <v>682</v>
      </c>
      <c r="I11090" t="s">
        <v>152</v>
      </c>
      <c r="J11090">
        <v>1436984.19</v>
      </c>
      <c r="K11090">
        <v>1550638.22</v>
      </c>
      <c r="L11090" t="s">
        <v>25</v>
      </c>
      <c r="M11090" t="s">
        <v>26</v>
      </c>
      <c r="N11090" t="s">
        <v>27</v>
      </c>
    </row>
    <row r="11091" spans="1:17" x14ac:dyDescent="0.3">
      <c r="A11091" t="s">
        <v>6711</v>
      </c>
      <c r="B11091" s="3">
        <f t="shared" si="173"/>
        <v>41870</v>
      </c>
      <c r="C11091" t="s">
        <v>7183</v>
      </c>
      <c r="D11091" s="4" t="s">
        <v>150</v>
      </c>
      <c r="E11091">
        <v>3410</v>
      </c>
      <c r="F11091" t="s">
        <v>424</v>
      </c>
      <c r="G11091" t="s">
        <v>7184</v>
      </c>
      <c r="H11091" t="s">
        <v>682</v>
      </c>
      <c r="I11091" t="s">
        <v>152</v>
      </c>
      <c r="J11091">
        <v>1481974.75</v>
      </c>
      <c r="K11091">
        <v>1550638.22</v>
      </c>
      <c r="L11091" t="s">
        <v>25</v>
      </c>
      <c r="M11091" t="s">
        <v>26</v>
      </c>
      <c r="N11091" t="s">
        <v>27</v>
      </c>
    </row>
    <row r="11092" spans="1:17" x14ac:dyDescent="0.3">
      <c r="A11092" t="s">
        <v>6711</v>
      </c>
      <c r="B11092" s="3">
        <f t="shared" si="173"/>
        <v>41870</v>
      </c>
      <c r="C11092" t="s">
        <v>7183</v>
      </c>
      <c r="D11092" s="4" t="s">
        <v>150</v>
      </c>
      <c r="E11092">
        <v>2905</v>
      </c>
      <c r="F11092" t="s">
        <v>83</v>
      </c>
      <c r="G11092" t="s">
        <v>7184</v>
      </c>
      <c r="H11092" t="s">
        <v>682</v>
      </c>
      <c r="I11092" t="s">
        <v>152</v>
      </c>
      <c r="J11092">
        <v>1410251.4</v>
      </c>
      <c r="K11092">
        <v>1550638.22</v>
      </c>
      <c r="L11092" t="s">
        <v>25</v>
      </c>
      <c r="M11092" t="s">
        <v>26</v>
      </c>
      <c r="N11092" t="s">
        <v>27</v>
      </c>
    </row>
    <row r="11093" spans="1:17" x14ac:dyDescent="0.3">
      <c r="A11093" t="s">
        <v>6711</v>
      </c>
      <c r="B11093" s="3">
        <f t="shared" si="173"/>
        <v>41870</v>
      </c>
      <c r="C11093" t="s">
        <v>7185</v>
      </c>
      <c r="D11093" s="4" t="s">
        <v>163</v>
      </c>
      <c r="E11093">
        <v>3410</v>
      </c>
      <c r="F11093" t="s">
        <v>424</v>
      </c>
      <c r="G11093" t="s">
        <v>7186</v>
      </c>
      <c r="H11093" t="s">
        <v>169</v>
      </c>
      <c r="I11093" t="s">
        <v>152</v>
      </c>
      <c r="J11093">
        <v>5414267.7000000002</v>
      </c>
      <c r="K11093">
        <v>5500871.75</v>
      </c>
      <c r="L11093" t="s">
        <v>25</v>
      </c>
      <c r="M11093" t="s">
        <v>26</v>
      </c>
      <c r="N11093" t="s">
        <v>27</v>
      </c>
    </row>
    <row r="11094" spans="1:17" x14ac:dyDescent="0.3">
      <c r="A11094" t="s">
        <v>6711</v>
      </c>
      <c r="B11094" s="3">
        <f t="shared" si="173"/>
        <v>41870</v>
      </c>
      <c r="C11094" t="s">
        <v>7185</v>
      </c>
      <c r="D11094" s="4" t="s">
        <v>163</v>
      </c>
      <c r="E11094">
        <v>2905</v>
      </c>
      <c r="F11094" t="s">
        <v>83</v>
      </c>
      <c r="G11094" t="s">
        <v>7186</v>
      </c>
      <c r="H11094" t="s">
        <v>169</v>
      </c>
      <c r="I11094" t="s">
        <v>152</v>
      </c>
      <c r="J11094">
        <v>5283386.71</v>
      </c>
      <c r="K11094">
        <v>5500871.75</v>
      </c>
      <c r="L11094" t="s">
        <v>25</v>
      </c>
      <c r="M11094" t="s">
        <v>26</v>
      </c>
      <c r="N11094" t="s">
        <v>27</v>
      </c>
    </row>
    <row r="11095" spans="1:17" x14ac:dyDescent="0.3">
      <c r="A11095" t="s">
        <v>6711</v>
      </c>
      <c r="B11095" s="3">
        <f t="shared" si="173"/>
        <v>41870</v>
      </c>
      <c r="C11095" t="s">
        <v>7185</v>
      </c>
      <c r="D11095" s="4" t="s">
        <v>163</v>
      </c>
      <c r="E11095">
        <v>3075</v>
      </c>
      <c r="F11095" t="s">
        <v>553</v>
      </c>
      <c r="G11095" t="s">
        <v>7186</v>
      </c>
      <c r="H11095" t="s">
        <v>169</v>
      </c>
      <c r="I11095" t="s">
        <v>152</v>
      </c>
      <c r="J11095">
        <v>5393034.0700000003</v>
      </c>
      <c r="K11095">
        <v>5500871.75</v>
      </c>
      <c r="L11095" t="s">
        <v>25</v>
      </c>
      <c r="M11095" t="s">
        <v>26</v>
      </c>
      <c r="N11095" t="s">
        <v>27</v>
      </c>
    </row>
    <row r="11096" spans="1:17" x14ac:dyDescent="0.3">
      <c r="A11096" t="s">
        <v>6731</v>
      </c>
      <c r="B11096" s="3">
        <f t="shared" si="173"/>
        <v>41835</v>
      </c>
      <c r="C11096" t="s">
        <v>7187</v>
      </c>
      <c r="D11096" s="4" t="s">
        <v>34</v>
      </c>
      <c r="E11096">
        <v>3613</v>
      </c>
      <c r="F11096" t="s">
        <v>548</v>
      </c>
      <c r="G11096" t="s">
        <v>7188</v>
      </c>
      <c r="H11096" t="s">
        <v>136</v>
      </c>
      <c r="I11096" t="s">
        <v>6807</v>
      </c>
      <c r="J11096">
        <v>4268099.7699999996</v>
      </c>
      <c r="K11096">
        <v>3962870.05</v>
      </c>
      <c r="L11096" t="s">
        <v>25</v>
      </c>
      <c r="M11096" t="s">
        <v>26</v>
      </c>
      <c r="N11096" t="s">
        <v>27</v>
      </c>
    </row>
    <row r="11097" spans="1:17" x14ac:dyDescent="0.3">
      <c r="A11097" t="s">
        <v>6731</v>
      </c>
      <c r="B11097" s="3">
        <f t="shared" si="173"/>
        <v>41835</v>
      </c>
      <c r="C11097" t="s">
        <v>7187</v>
      </c>
      <c r="D11097" s="4" t="s">
        <v>34</v>
      </c>
      <c r="E11097">
        <v>9122</v>
      </c>
      <c r="F11097" t="s">
        <v>3903</v>
      </c>
      <c r="G11097" t="s">
        <v>7188</v>
      </c>
      <c r="H11097" t="s">
        <v>136</v>
      </c>
      <c r="I11097" t="s">
        <v>6807</v>
      </c>
      <c r="J11097">
        <v>4581159.4800000004</v>
      </c>
      <c r="K11097">
        <v>3962870.05</v>
      </c>
      <c r="L11097" t="s">
        <v>25</v>
      </c>
      <c r="M11097" t="s">
        <v>26</v>
      </c>
      <c r="N11097" t="s">
        <v>27</v>
      </c>
    </row>
    <row r="11098" spans="1:17" x14ac:dyDescent="0.3">
      <c r="A11098" t="s">
        <v>6731</v>
      </c>
      <c r="B11098" s="3">
        <f t="shared" si="173"/>
        <v>41835</v>
      </c>
      <c r="C11098" t="s">
        <v>7187</v>
      </c>
      <c r="D11098" s="4" t="s">
        <v>34</v>
      </c>
      <c r="E11098">
        <v>8343</v>
      </c>
      <c r="F11098" t="s">
        <v>4185</v>
      </c>
      <c r="G11098" t="s">
        <v>7188</v>
      </c>
      <c r="H11098" t="s">
        <v>136</v>
      </c>
      <c r="I11098" t="s">
        <v>6807</v>
      </c>
      <c r="J11098">
        <v>4221328.3499999996</v>
      </c>
      <c r="K11098">
        <v>3962870.05</v>
      </c>
      <c r="L11098" t="s">
        <v>25</v>
      </c>
      <c r="M11098" t="s">
        <v>26</v>
      </c>
      <c r="N11098" t="s">
        <v>27</v>
      </c>
    </row>
    <row r="11099" spans="1:17" x14ac:dyDescent="0.3">
      <c r="A11099" t="s">
        <v>6606</v>
      </c>
      <c r="B11099" s="3">
        <f t="shared" si="173"/>
        <v>41961</v>
      </c>
      <c r="C11099" t="s">
        <v>7189</v>
      </c>
      <c r="D11099" s="4" t="s">
        <v>108</v>
      </c>
      <c r="E11099">
        <v>3516</v>
      </c>
      <c r="F11099" t="s">
        <v>1297</v>
      </c>
      <c r="G11099" t="s">
        <v>7190</v>
      </c>
      <c r="H11099" t="s">
        <v>735</v>
      </c>
      <c r="I11099" t="s">
        <v>7191</v>
      </c>
      <c r="J11099">
        <v>2049301.9</v>
      </c>
      <c r="K11099">
        <v>2233447.1</v>
      </c>
      <c r="L11099" t="s">
        <v>25</v>
      </c>
      <c r="N11099" t="s">
        <v>27</v>
      </c>
      <c r="O11099" t="s">
        <v>3383</v>
      </c>
      <c r="P11099" t="s">
        <v>3383</v>
      </c>
      <c r="Q11099" t="s">
        <v>3383</v>
      </c>
    </row>
    <row r="11100" spans="1:17" x14ac:dyDescent="0.3">
      <c r="A11100" t="s">
        <v>6606</v>
      </c>
      <c r="B11100" s="3">
        <f t="shared" si="173"/>
        <v>41961</v>
      </c>
      <c r="C11100" t="s">
        <v>7189</v>
      </c>
      <c r="D11100" s="4" t="s">
        <v>108</v>
      </c>
      <c r="E11100">
        <v>3760</v>
      </c>
      <c r="F11100" t="s">
        <v>41</v>
      </c>
      <c r="G11100" t="s">
        <v>7190</v>
      </c>
      <c r="H11100" t="s">
        <v>735</v>
      </c>
      <c r="I11100" t="s">
        <v>7191</v>
      </c>
      <c r="J11100">
        <v>2410167.25</v>
      </c>
      <c r="K11100">
        <v>2233447.1</v>
      </c>
      <c r="L11100" t="s">
        <v>25</v>
      </c>
      <c r="N11100" t="s">
        <v>27</v>
      </c>
      <c r="O11100" t="s">
        <v>3383</v>
      </c>
      <c r="P11100" t="s">
        <v>3383</v>
      </c>
      <c r="Q11100" t="s">
        <v>3383</v>
      </c>
    </row>
    <row r="11101" spans="1:17" x14ac:dyDescent="0.3">
      <c r="A11101" t="s">
        <v>6606</v>
      </c>
      <c r="B11101" s="3">
        <f t="shared" si="173"/>
        <v>41961</v>
      </c>
      <c r="C11101" t="s">
        <v>7189</v>
      </c>
      <c r="D11101" s="4" t="s">
        <v>108</v>
      </c>
      <c r="E11101">
        <v>5072</v>
      </c>
      <c r="F11101" t="s">
        <v>3754</v>
      </c>
      <c r="G11101" t="s">
        <v>7190</v>
      </c>
      <c r="H11101" t="s">
        <v>735</v>
      </c>
      <c r="I11101" t="s">
        <v>7191</v>
      </c>
      <c r="J11101">
        <v>2090564.65</v>
      </c>
      <c r="K11101">
        <v>2233447.1</v>
      </c>
      <c r="L11101" t="s">
        <v>25</v>
      </c>
      <c r="N11101" t="s">
        <v>27</v>
      </c>
      <c r="O11101" t="s">
        <v>3383</v>
      </c>
      <c r="P11101" t="s">
        <v>3383</v>
      </c>
      <c r="Q11101" t="s">
        <v>3383</v>
      </c>
    </row>
    <row r="11102" spans="1:17" x14ac:dyDescent="0.3">
      <c r="A11102" t="s">
        <v>6606</v>
      </c>
      <c r="B11102" s="3">
        <f t="shared" si="173"/>
        <v>41961</v>
      </c>
      <c r="C11102" t="s">
        <v>7189</v>
      </c>
      <c r="D11102" s="4" t="s">
        <v>108</v>
      </c>
      <c r="E11102">
        <v>3752</v>
      </c>
      <c r="F11102" t="s">
        <v>4716</v>
      </c>
      <c r="G11102" t="s">
        <v>7190</v>
      </c>
      <c r="H11102" t="s">
        <v>735</v>
      </c>
      <c r="I11102" t="s">
        <v>7191</v>
      </c>
      <c r="J11102">
        <v>1986946.89</v>
      </c>
      <c r="K11102">
        <v>2233447.1</v>
      </c>
      <c r="L11102" t="s">
        <v>25</v>
      </c>
      <c r="N11102" t="s">
        <v>27</v>
      </c>
      <c r="O11102" t="s">
        <v>3383</v>
      </c>
      <c r="P11102" t="s">
        <v>3383</v>
      </c>
      <c r="Q11102" t="s">
        <v>3383</v>
      </c>
    </row>
    <row r="11103" spans="1:17" x14ac:dyDescent="0.3">
      <c r="A11103" t="s">
        <v>6606</v>
      </c>
      <c r="B11103" s="3">
        <f t="shared" si="173"/>
        <v>41961</v>
      </c>
      <c r="C11103" t="s">
        <v>7189</v>
      </c>
      <c r="D11103" s="4" t="s">
        <v>108</v>
      </c>
      <c r="E11103">
        <v>3123</v>
      </c>
      <c r="F11103" t="s">
        <v>109</v>
      </c>
      <c r="G11103" t="s">
        <v>7190</v>
      </c>
      <c r="H11103" t="s">
        <v>735</v>
      </c>
      <c r="I11103" t="s">
        <v>7191</v>
      </c>
      <c r="J11103">
        <v>1920909.19</v>
      </c>
      <c r="K11103">
        <v>2233447.1</v>
      </c>
      <c r="L11103" t="s">
        <v>25</v>
      </c>
      <c r="N11103" t="s">
        <v>27</v>
      </c>
      <c r="O11103" t="s">
        <v>3383</v>
      </c>
      <c r="P11103" t="s">
        <v>3383</v>
      </c>
      <c r="Q11103" t="s">
        <v>3383</v>
      </c>
    </row>
    <row r="11104" spans="1:17" x14ac:dyDescent="0.3">
      <c r="A11104" t="s">
        <v>6606</v>
      </c>
      <c r="B11104" s="3">
        <f t="shared" si="173"/>
        <v>41961</v>
      </c>
      <c r="C11104" t="s">
        <v>7189</v>
      </c>
      <c r="D11104" s="4" t="s">
        <v>108</v>
      </c>
      <c r="E11104">
        <v>5019</v>
      </c>
      <c r="F11104" t="s">
        <v>3117</v>
      </c>
      <c r="G11104" t="s">
        <v>7190</v>
      </c>
      <c r="H11104" t="s">
        <v>735</v>
      </c>
      <c r="I11104" t="s">
        <v>7191</v>
      </c>
      <c r="J11104">
        <v>1917813.9</v>
      </c>
      <c r="K11104">
        <v>2233447.1</v>
      </c>
      <c r="L11104" t="s">
        <v>25</v>
      </c>
      <c r="N11104" t="s">
        <v>27</v>
      </c>
      <c r="O11104" t="s">
        <v>3383</v>
      </c>
      <c r="P11104" t="s">
        <v>3383</v>
      </c>
      <c r="Q11104" t="s">
        <v>3383</v>
      </c>
    </row>
    <row r="11105" spans="1:17" x14ac:dyDescent="0.3">
      <c r="A11105" t="s">
        <v>6906</v>
      </c>
      <c r="B11105" s="3">
        <f t="shared" si="173"/>
        <v>41933</v>
      </c>
      <c r="C11105" t="s">
        <v>7192</v>
      </c>
      <c r="D11105" s="4" t="s">
        <v>20</v>
      </c>
      <c r="E11105">
        <v>3444</v>
      </c>
      <c r="F11105" t="s">
        <v>3240</v>
      </c>
      <c r="G11105" t="s">
        <v>7193</v>
      </c>
      <c r="H11105" t="s">
        <v>929</v>
      </c>
      <c r="J11105">
        <v>3721921.06</v>
      </c>
      <c r="K11105">
        <v>3714365.3</v>
      </c>
      <c r="L11105" t="s">
        <v>25</v>
      </c>
      <c r="N11105" t="s">
        <v>27</v>
      </c>
      <c r="O11105" t="s">
        <v>3383</v>
      </c>
      <c r="P11105" t="s">
        <v>3383</v>
      </c>
      <c r="Q11105" t="s">
        <v>3383</v>
      </c>
    </row>
    <row r="11106" spans="1:17" x14ac:dyDescent="0.3">
      <c r="A11106" t="s">
        <v>6906</v>
      </c>
      <c r="B11106" s="3">
        <f t="shared" si="173"/>
        <v>41933</v>
      </c>
      <c r="C11106" t="s">
        <v>7192</v>
      </c>
      <c r="D11106" s="4" t="s">
        <v>20</v>
      </c>
      <c r="E11106">
        <v>3595</v>
      </c>
      <c r="F11106" t="s">
        <v>573</v>
      </c>
      <c r="G11106" t="s">
        <v>7193</v>
      </c>
      <c r="H11106" t="s">
        <v>929</v>
      </c>
      <c r="J11106">
        <v>3465874.52</v>
      </c>
      <c r="K11106">
        <v>3714365.3</v>
      </c>
      <c r="L11106" t="s">
        <v>25</v>
      </c>
      <c r="N11106" t="s">
        <v>27</v>
      </c>
      <c r="O11106" t="s">
        <v>3383</v>
      </c>
      <c r="P11106" t="s">
        <v>3383</v>
      </c>
      <c r="Q11106" t="s">
        <v>3383</v>
      </c>
    </row>
    <row r="11107" spans="1:17" x14ac:dyDescent="0.3">
      <c r="A11107" t="s">
        <v>6906</v>
      </c>
      <c r="B11107" s="3">
        <f t="shared" si="173"/>
        <v>41933</v>
      </c>
      <c r="C11107" t="s">
        <v>7192</v>
      </c>
      <c r="D11107" s="4" t="s">
        <v>20</v>
      </c>
      <c r="E11107">
        <v>6166</v>
      </c>
      <c r="F11107" t="s">
        <v>4376</v>
      </c>
      <c r="G11107" t="s">
        <v>7193</v>
      </c>
      <c r="H11107" t="s">
        <v>929</v>
      </c>
      <c r="J11107">
        <v>2999995.05</v>
      </c>
      <c r="K11107">
        <v>3714365.3</v>
      </c>
      <c r="L11107" t="s">
        <v>25</v>
      </c>
      <c r="N11107" t="s">
        <v>27</v>
      </c>
      <c r="O11107" t="s">
        <v>3383</v>
      </c>
      <c r="P11107" t="s">
        <v>3383</v>
      </c>
      <c r="Q11107" t="s">
        <v>3383</v>
      </c>
    </row>
    <row r="11108" spans="1:17" x14ac:dyDescent="0.3">
      <c r="A11108" t="s">
        <v>6906</v>
      </c>
      <c r="B11108" s="3">
        <f t="shared" si="173"/>
        <v>41933</v>
      </c>
      <c r="C11108" t="s">
        <v>7194</v>
      </c>
      <c r="D11108" s="4" t="s">
        <v>309</v>
      </c>
      <c r="E11108">
        <v>3540</v>
      </c>
      <c r="F11108" t="s">
        <v>2034</v>
      </c>
      <c r="G11108" t="s">
        <v>7195</v>
      </c>
      <c r="H11108" t="s">
        <v>440</v>
      </c>
      <c r="J11108">
        <v>6810020.96</v>
      </c>
      <c r="K11108">
        <v>5670822.4800000004</v>
      </c>
      <c r="L11108" t="s">
        <v>25</v>
      </c>
      <c r="N11108" t="s">
        <v>27</v>
      </c>
      <c r="O11108" t="s">
        <v>3383</v>
      </c>
      <c r="P11108" t="s">
        <v>3383</v>
      </c>
      <c r="Q11108" t="s">
        <v>3383</v>
      </c>
    </row>
    <row r="11109" spans="1:17" x14ac:dyDescent="0.3">
      <c r="A11109" t="s">
        <v>6906</v>
      </c>
      <c r="B11109" s="3">
        <f t="shared" si="173"/>
        <v>41933</v>
      </c>
      <c r="C11109" t="s">
        <v>7194</v>
      </c>
      <c r="D11109" s="4" t="s">
        <v>309</v>
      </c>
      <c r="E11109">
        <v>11870</v>
      </c>
      <c r="F11109" t="s">
        <v>4753</v>
      </c>
      <c r="G11109" t="s">
        <v>7195</v>
      </c>
      <c r="H11109" t="s">
        <v>440</v>
      </c>
      <c r="J11109">
        <v>6792942</v>
      </c>
      <c r="K11109">
        <v>5670822.4800000004</v>
      </c>
      <c r="L11109" t="s">
        <v>25</v>
      </c>
      <c r="N11109" t="s">
        <v>27</v>
      </c>
      <c r="O11109" t="s">
        <v>3383</v>
      </c>
      <c r="P11109" t="s">
        <v>3383</v>
      </c>
      <c r="Q11109" t="s">
        <v>3383</v>
      </c>
    </row>
    <row r="11110" spans="1:17" x14ac:dyDescent="0.3">
      <c r="A11110" t="s">
        <v>7196</v>
      </c>
      <c r="B11110" s="3">
        <f t="shared" si="173"/>
        <v>41877</v>
      </c>
      <c r="C11110" t="s">
        <v>7197</v>
      </c>
      <c r="D11110" s="4" t="s">
        <v>96</v>
      </c>
      <c r="E11110">
        <v>3317</v>
      </c>
      <c r="F11110" t="s">
        <v>3283</v>
      </c>
      <c r="G11110" t="s">
        <v>7198</v>
      </c>
      <c r="H11110" t="s">
        <v>1168</v>
      </c>
      <c r="I11110" t="s">
        <v>152</v>
      </c>
      <c r="J11110">
        <v>2500052.15</v>
      </c>
      <c r="K11110">
        <v>2530378.5099999998</v>
      </c>
      <c r="L11110" t="s">
        <v>25</v>
      </c>
      <c r="M11110" t="s">
        <v>26</v>
      </c>
      <c r="N11110" t="s">
        <v>27</v>
      </c>
    </row>
    <row r="11111" spans="1:17" x14ac:dyDescent="0.3">
      <c r="A11111" t="s">
        <v>7196</v>
      </c>
      <c r="B11111" s="3">
        <f t="shared" si="173"/>
        <v>41877</v>
      </c>
      <c r="C11111" t="s">
        <v>7197</v>
      </c>
      <c r="D11111" s="4" t="s">
        <v>96</v>
      </c>
      <c r="E11111">
        <v>11163</v>
      </c>
      <c r="F11111" t="s">
        <v>4747</v>
      </c>
      <c r="G11111" t="s">
        <v>7198</v>
      </c>
      <c r="H11111" t="s">
        <v>1168</v>
      </c>
      <c r="I11111" t="s">
        <v>152</v>
      </c>
      <c r="J11111">
        <v>2262271.79</v>
      </c>
      <c r="K11111">
        <v>2530378.5099999998</v>
      </c>
      <c r="L11111" t="s">
        <v>25</v>
      </c>
      <c r="M11111" t="s">
        <v>26</v>
      </c>
      <c r="N11111" t="s">
        <v>27</v>
      </c>
    </row>
    <row r="11112" spans="1:17" x14ac:dyDescent="0.3">
      <c r="A11112" t="s">
        <v>7196</v>
      </c>
      <c r="B11112" s="3">
        <f t="shared" si="173"/>
        <v>41877</v>
      </c>
      <c r="C11112" t="s">
        <v>7197</v>
      </c>
      <c r="D11112" s="4" t="s">
        <v>96</v>
      </c>
      <c r="E11112">
        <v>3760</v>
      </c>
      <c r="F11112" t="s">
        <v>41</v>
      </c>
      <c r="G11112" t="s">
        <v>7198</v>
      </c>
      <c r="H11112" t="s">
        <v>1168</v>
      </c>
      <c r="I11112" t="s">
        <v>152</v>
      </c>
      <c r="J11112">
        <v>2438088.63</v>
      </c>
      <c r="K11112">
        <v>2530378.5099999998</v>
      </c>
      <c r="L11112" t="s">
        <v>25</v>
      </c>
      <c r="M11112" t="s">
        <v>26</v>
      </c>
      <c r="N11112" t="s">
        <v>27</v>
      </c>
    </row>
    <row r="11113" spans="1:17" x14ac:dyDescent="0.3">
      <c r="A11113" t="s">
        <v>7196</v>
      </c>
      <c r="B11113" s="3">
        <f t="shared" si="173"/>
        <v>41877</v>
      </c>
      <c r="C11113" t="s">
        <v>7197</v>
      </c>
      <c r="D11113" s="4" t="s">
        <v>96</v>
      </c>
      <c r="E11113">
        <v>5072</v>
      </c>
      <c r="F11113" t="s">
        <v>3754</v>
      </c>
      <c r="G11113" t="s">
        <v>7198</v>
      </c>
      <c r="H11113" t="s">
        <v>1168</v>
      </c>
      <c r="I11113" t="s">
        <v>152</v>
      </c>
      <c r="J11113">
        <v>2422195.5299999998</v>
      </c>
      <c r="K11113">
        <v>2530378.5099999998</v>
      </c>
      <c r="L11113" t="s">
        <v>25</v>
      </c>
      <c r="M11113" t="s">
        <v>26</v>
      </c>
      <c r="N11113" t="s">
        <v>27</v>
      </c>
    </row>
    <row r="11114" spans="1:17" x14ac:dyDescent="0.3">
      <c r="A11114" t="s">
        <v>7196</v>
      </c>
      <c r="B11114" s="3">
        <f t="shared" si="173"/>
        <v>41877</v>
      </c>
      <c r="C11114" t="s">
        <v>7199</v>
      </c>
      <c r="D11114" s="4" t="s">
        <v>91</v>
      </c>
      <c r="E11114">
        <v>4315</v>
      </c>
      <c r="F11114" t="s">
        <v>1583</v>
      </c>
      <c r="G11114" t="s">
        <v>7200</v>
      </c>
      <c r="H11114" t="s">
        <v>394</v>
      </c>
      <c r="I11114" t="s">
        <v>152</v>
      </c>
      <c r="J11114">
        <v>7029550.96</v>
      </c>
      <c r="K11114">
        <v>5649863.6500000004</v>
      </c>
      <c r="L11114" t="s">
        <v>25</v>
      </c>
      <c r="M11114" t="s">
        <v>26</v>
      </c>
      <c r="N11114" t="s">
        <v>27</v>
      </c>
    </row>
    <row r="11115" spans="1:17" x14ac:dyDescent="0.3">
      <c r="A11115" t="s">
        <v>7196</v>
      </c>
      <c r="B11115" s="3">
        <f t="shared" si="173"/>
        <v>41877</v>
      </c>
      <c r="C11115" t="s">
        <v>7199</v>
      </c>
      <c r="D11115" s="4" t="s">
        <v>91</v>
      </c>
      <c r="E11115">
        <v>3760</v>
      </c>
      <c r="F11115" t="s">
        <v>41</v>
      </c>
      <c r="G11115" t="s">
        <v>7200</v>
      </c>
      <c r="H11115" t="s">
        <v>394</v>
      </c>
      <c r="I11115" t="s">
        <v>152</v>
      </c>
      <c r="J11115">
        <v>6142836.3099999996</v>
      </c>
      <c r="K11115">
        <v>5649863.6500000004</v>
      </c>
      <c r="L11115" t="s">
        <v>25</v>
      </c>
      <c r="M11115" t="s">
        <v>26</v>
      </c>
      <c r="N11115" t="s">
        <v>27</v>
      </c>
    </row>
    <row r="11116" spans="1:17" x14ac:dyDescent="0.3">
      <c r="A11116" t="s">
        <v>7196</v>
      </c>
      <c r="B11116" s="3">
        <f t="shared" si="173"/>
        <v>41877</v>
      </c>
      <c r="C11116" t="s">
        <v>7199</v>
      </c>
      <c r="D11116" s="4" t="s">
        <v>91</v>
      </c>
      <c r="E11116">
        <v>11163</v>
      </c>
      <c r="F11116" t="s">
        <v>4747</v>
      </c>
      <c r="G11116" t="s">
        <v>7200</v>
      </c>
      <c r="H11116" t="s">
        <v>394</v>
      </c>
      <c r="I11116" t="s">
        <v>152</v>
      </c>
      <c r="J11116">
        <v>5313839.25</v>
      </c>
      <c r="K11116">
        <v>5649863.6500000004</v>
      </c>
      <c r="L11116" t="s">
        <v>25</v>
      </c>
      <c r="M11116" t="s">
        <v>26</v>
      </c>
      <c r="N11116" t="s">
        <v>27</v>
      </c>
    </row>
    <row r="11117" spans="1:17" x14ac:dyDescent="0.3">
      <c r="A11117" t="s">
        <v>7196</v>
      </c>
      <c r="B11117" s="3">
        <f t="shared" si="173"/>
        <v>41877</v>
      </c>
      <c r="C11117" t="s">
        <v>7199</v>
      </c>
      <c r="D11117" s="4" t="s">
        <v>91</v>
      </c>
      <c r="E11117">
        <v>3629</v>
      </c>
      <c r="F11117" t="s">
        <v>1073</v>
      </c>
      <c r="G11117" t="s">
        <v>7200</v>
      </c>
      <c r="H11117" t="s">
        <v>394</v>
      </c>
      <c r="I11117" t="s">
        <v>152</v>
      </c>
      <c r="J11117">
        <v>5241333.05</v>
      </c>
      <c r="K11117">
        <v>5649863.6500000004</v>
      </c>
      <c r="L11117" t="s">
        <v>25</v>
      </c>
      <c r="M11117" t="s">
        <v>26</v>
      </c>
      <c r="N11117" t="s">
        <v>27</v>
      </c>
    </row>
    <row r="11118" spans="1:17" x14ac:dyDescent="0.3">
      <c r="A11118" t="s">
        <v>7196</v>
      </c>
      <c r="B11118" s="3">
        <f t="shared" si="173"/>
        <v>41877</v>
      </c>
      <c r="C11118" t="s">
        <v>7199</v>
      </c>
      <c r="D11118" s="4" t="s">
        <v>91</v>
      </c>
      <c r="E11118">
        <v>5072</v>
      </c>
      <c r="F11118" t="s">
        <v>3754</v>
      </c>
      <c r="G11118" t="s">
        <v>7200</v>
      </c>
      <c r="H11118" t="s">
        <v>394</v>
      </c>
      <c r="I11118" t="s">
        <v>152</v>
      </c>
      <c r="J11118">
        <v>6401456.2599999998</v>
      </c>
      <c r="K11118">
        <v>5649863.6500000004</v>
      </c>
      <c r="L11118" t="s">
        <v>25</v>
      </c>
      <c r="M11118" t="s">
        <v>26</v>
      </c>
      <c r="N11118" t="s">
        <v>27</v>
      </c>
    </row>
    <row r="11119" spans="1:17" x14ac:dyDescent="0.3">
      <c r="A11119" t="s">
        <v>7196</v>
      </c>
      <c r="B11119" s="3">
        <f t="shared" si="173"/>
        <v>41877</v>
      </c>
      <c r="C11119" t="s">
        <v>7201</v>
      </c>
      <c r="D11119" s="4" t="s">
        <v>213</v>
      </c>
      <c r="E11119">
        <v>9987</v>
      </c>
      <c r="F11119" t="s">
        <v>5060</v>
      </c>
      <c r="G11119" t="s">
        <v>7202</v>
      </c>
      <c r="H11119" t="s">
        <v>498</v>
      </c>
      <c r="I11119" t="s">
        <v>152</v>
      </c>
      <c r="J11119">
        <v>2771544.97</v>
      </c>
      <c r="K11119">
        <v>3046850.68</v>
      </c>
      <c r="L11119" t="s">
        <v>25</v>
      </c>
      <c r="M11119" t="s">
        <v>26</v>
      </c>
      <c r="N11119" t="s">
        <v>27</v>
      </c>
    </row>
    <row r="11120" spans="1:17" x14ac:dyDescent="0.3">
      <c r="A11120" t="s">
        <v>7196</v>
      </c>
      <c r="B11120" s="3">
        <f t="shared" si="173"/>
        <v>41877</v>
      </c>
      <c r="C11120" t="s">
        <v>7201</v>
      </c>
      <c r="D11120" s="4" t="s">
        <v>213</v>
      </c>
      <c r="E11120">
        <v>6166</v>
      </c>
      <c r="F11120" t="s">
        <v>4376</v>
      </c>
      <c r="G11120" t="s">
        <v>7202</v>
      </c>
      <c r="H11120" t="s">
        <v>498</v>
      </c>
      <c r="I11120" t="s">
        <v>152</v>
      </c>
      <c r="J11120">
        <v>2697108.16</v>
      </c>
      <c r="K11120">
        <v>3046850.68</v>
      </c>
      <c r="L11120" t="s">
        <v>25</v>
      </c>
      <c r="M11120" t="s">
        <v>26</v>
      </c>
      <c r="N11120" t="s">
        <v>27</v>
      </c>
    </row>
    <row r="11121" spans="1:17" x14ac:dyDescent="0.3">
      <c r="A11121" t="s">
        <v>7196</v>
      </c>
      <c r="B11121" s="3">
        <f t="shared" si="173"/>
        <v>41877</v>
      </c>
      <c r="C11121" t="s">
        <v>7203</v>
      </c>
      <c r="D11121" s="4" t="s">
        <v>163</v>
      </c>
      <c r="E11121">
        <v>3075</v>
      </c>
      <c r="F11121" t="s">
        <v>553</v>
      </c>
      <c r="G11121" t="s">
        <v>7204</v>
      </c>
      <c r="H11121" t="s">
        <v>473</v>
      </c>
      <c r="I11121" t="s">
        <v>152</v>
      </c>
      <c r="J11121">
        <v>2457317.14</v>
      </c>
      <c r="K11121">
        <v>2479256.38</v>
      </c>
      <c r="L11121" t="s">
        <v>25</v>
      </c>
      <c r="M11121" t="s">
        <v>26</v>
      </c>
      <c r="N11121" t="s">
        <v>27</v>
      </c>
    </row>
    <row r="11122" spans="1:17" x14ac:dyDescent="0.3">
      <c r="A11122" t="s">
        <v>7196</v>
      </c>
      <c r="B11122" s="3">
        <f t="shared" si="173"/>
        <v>41877</v>
      </c>
      <c r="C11122" t="s">
        <v>7203</v>
      </c>
      <c r="D11122" s="4" t="s">
        <v>163</v>
      </c>
      <c r="E11122">
        <v>2905</v>
      </c>
      <c r="F11122" t="s">
        <v>83</v>
      </c>
      <c r="G11122" t="s">
        <v>7204</v>
      </c>
      <c r="H11122" t="s">
        <v>473</v>
      </c>
      <c r="I11122" t="s">
        <v>152</v>
      </c>
      <c r="J11122">
        <v>2373364.23</v>
      </c>
      <c r="K11122">
        <v>2479256.38</v>
      </c>
      <c r="L11122" t="s">
        <v>25</v>
      </c>
      <c r="M11122" t="s">
        <v>26</v>
      </c>
      <c r="N11122" t="s">
        <v>27</v>
      </c>
    </row>
    <row r="11123" spans="1:17" x14ac:dyDescent="0.3">
      <c r="A11123" t="s">
        <v>7196</v>
      </c>
      <c r="B11123" s="3">
        <f t="shared" si="173"/>
        <v>41877</v>
      </c>
      <c r="C11123" t="s">
        <v>7205</v>
      </c>
      <c r="D11123" s="4" t="s">
        <v>72</v>
      </c>
      <c r="E11123">
        <v>2905</v>
      </c>
      <c r="F11123" t="s">
        <v>83</v>
      </c>
      <c r="G11123" t="s">
        <v>7206</v>
      </c>
      <c r="H11123" t="s">
        <v>534</v>
      </c>
      <c r="I11123" t="s">
        <v>152</v>
      </c>
      <c r="J11123">
        <v>1626290.95</v>
      </c>
      <c r="K11123">
        <v>1835412.06</v>
      </c>
      <c r="L11123" t="s">
        <v>25</v>
      </c>
      <c r="M11123" t="s">
        <v>26</v>
      </c>
      <c r="N11123" t="s">
        <v>27</v>
      </c>
    </row>
    <row r="11124" spans="1:17" x14ac:dyDescent="0.3">
      <c r="A11124" t="s">
        <v>7196</v>
      </c>
      <c r="B11124" s="3">
        <f t="shared" si="173"/>
        <v>41877</v>
      </c>
      <c r="C11124" t="s">
        <v>7205</v>
      </c>
      <c r="D11124" s="4" t="s">
        <v>72</v>
      </c>
      <c r="E11124">
        <v>9987</v>
      </c>
      <c r="F11124" t="s">
        <v>5060</v>
      </c>
      <c r="G11124" t="s">
        <v>7206</v>
      </c>
      <c r="H11124" t="s">
        <v>534</v>
      </c>
      <c r="I11124" t="s">
        <v>152</v>
      </c>
      <c r="J11124">
        <v>1642937.55</v>
      </c>
      <c r="K11124">
        <v>1835412.06</v>
      </c>
      <c r="L11124" t="s">
        <v>25</v>
      </c>
      <c r="M11124" t="s">
        <v>26</v>
      </c>
      <c r="N11124" t="s">
        <v>27</v>
      </c>
    </row>
    <row r="11125" spans="1:17" x14ac:dyDescent="0.3">
      <c r="A11125" t="s">
        <v>7196</v>
      </c>
      <c r="B11125" s="3">
        <f t="shared" si="173"/>
        <v>41877</v>
      </c>
      <c r="C11125" t="s">
        <v>7207</v>
      </c>
      <c r="D11125" s="4" t="s">
        <v>108</v>
      </c>
      <c r="E11125">
        <v>2905</v>
      </c>
      <c r="F11125" t="s">
        <v>83</v>
      </c>
      <c r="G11125" t="s">
        <v>7208</v>
      </c>
      <c r="H11125" t="s">
        <v>237</v>
      </c>
      <c r="I11125" t="s">
        <v>152</v>
      </c>
      <c r="J11125">
        <v>2019689.99</v>
      </c>
      <c r="K11125">
        <v>2104273.81</v>
      </c>
      <c r="L11125" t="s">
        <v>25</v>
      </c>
      <c r="M11125" t="s">
        <v>26</v>
      </c>
      <c r="N11125" t="s">
        <v>27</v>
      </c>
    </row>
    <row r="11126" spans="1:17" x14ac:dyDescent="0.3">
      <c r="A11126" t="s">
        <v>7196</v>
      </c>
      <c r="B11126" s="3">
        <f t="shared" si="173"/>
        <v>41877</v>
      </c>
      <c r="C11126" t="s">
        <v>7209</v>
      </c>
      <c r="D11126" s="4" t="s">
        <v>150</v>
      </c>
      <c r="E11126">
        <v>9300</v>
      </c>
      <c r="F11126" t="s">
        <v>4398</v>
      </c>
      <c r="G11126" t="s">
        <v>7210</v>
      </c>
      <c r="H11126" t="s">
        <v>229</v>
      </c>
      <c r="I11126" t="s">
        <v>152</v>
      </c>
      <c r="J11126">
        <v>5430319.8600000003</v>
      </c>
      <c r="K11126">
        <v>5228469.6500000004</v>
      </c>
      <c r="L11126" t="s">
        <v>25</v>
      </c>
      <c r="M11126" t="s">
        <v>26</v>
      </c>
      <c r="N11126" t="s">
        <v>27</v>
      </c>
    </row>
    <row r="11127" spans="1:17" x14ac:dyDescent="0.3">
      <c r="A11127" t="s">
        <v>7196</v>
      </c>
      <c r="B11127" s="3">
        <f t="shared" si="173"/>
        <v>41877</v>
      </c>
      <c r="C11127" t="s">
        <v>7209</v>
      </c>
      <c r="D11127" s="4" t="s">
        <v>150</v>
      </c>
      <c r="E11127">
        <v>9861</v>
      </c>
      <c r="F11127" t="s">
        <v>4801</v>
      </c>
      <c r="G11127" t="s">
        <v>7210</v>
      </c>
      <c r="H11127" t="s">
        <v>229</v>
      </c>
      <c r="I11127" t="s">
        <v>152</v>
      </c>
      <c r="J11127">
        <v>5224745.37</v>
      </c>
      <c r="K11127">
        <v>5228469.6500000004</v>
      </c>
      <c r="L11127" t="s">
        <v>25</v>
      </c>
      <c r="M11127" t="s">
        <v>26</v>
      </c>
      <c r="N11127" t="s">
        <v>27</v>
      </c>
    </row>
    <row r="11128" spans="1:17" x14ac:dyDescent="0.3">
      <c r="A11128" t="s">
        <v>7196</v>
      </c>
      <c r="B11128" s="3">
        <f t="shared" si="173"/>
        <v>41877</v>
      </c>
      <c r="C11128" t="s">
        <v>7209</v>
      </c>
      <c r="D11128" s="4" t="s">
        <v>150</v>
      </c>
      <c r="E11128">
        <v>4315</v>
      </c>
      <c r="F11128" t="s">
        <v>1583</v>
      </c>
      <c r="G11128" t="s">
        <v>7210</v>
      </c>
      <c r="H11128" t="s">
        <v>229</v>
      </c>
      <c r="I11128" t="s">
        <v>152</v>
      </c>
      <c r="J11128">
        <v>4717441.25</v>
      </c>
      <c r="K11128">
        <v>5228469.6500000004</v>
      </c>
      <c r="L11128" t="s">
        <v>25</v>
      </c>
      <c r="M11128" t="s">
        <v>26</v>
      </c>
      <c r="N11128" t="s">
        <v>27</v>
      </c>
    </row>
    <row r="11129" spans="1:17" x14ac:dyDescent="0.3">
      <c r="A11129" t="s">
        <v>7196</v>
      </c>
      <c r="B11129" s="3">
        <f t="shared" si="173"/>
        <v>41877</v>
      </c>
      <c r="C11129" t="s">
        <v>7209</v>
      </c>
      <c r="D11129" s="4" t="s">
        <v>150</v>
      </c>
      <c r="E11129">
        <v>3419</v>
      </c>
      <c r="F11129" t="s">
        <v>3181</v>
      </c>
      <c r="G11129" t="s">
        <v>7210</v>
      </c>
      <c r="H11129" t="s">
        <v>229</v>
      </c>
      <c r="I11129" t="s">
        <v>152</v>
      </c>
      <c r="J11129">
        <v>6036672.6799999997</v>
      </c>
      <c r="K11129">
        <v>5228469.6500000004</v>
      </c>
      <c r="L11129" t="s">
        <v>25</v>
      </c>
      <c r="M11129" t="s">
        <v>26</v>
      </c>
      <c r="N11129" t="s">
        <v>27</v>
      </c>
    </row>
    <row r="11130" spans="1:17" x14ac:dyDescent="0.3">
      <c r="A11130" t="s">
        <v>7196</v>
      </c>
      <c r="B11130" s="3">
        <f t="shared" si="173"/>
        <v>41877</v>
      </c>
      <c r="C11130" t="s">
        <v>7209</v>
      </c>
      <c r="D11130" s="4" t="s">
        <v>150</v>
      </c>
      <c r="E11130">
        <v>3075</v>
      </c>
      <c r="F11130" t="s">
        <v>553</v>
      </c>
      <c r="G11130" t="s">
        <v>7210</v>
      </c>
      <c r="H11130" t="s">
        <v>229</v>
      </c>
      <c r="I11130" t="s">
        <v>152</v>
      </c>
      <c r="J11130">
        <v>5406272.2999999998</v>
      </c>
      <c r="K11130">
        <v>5228469.6500000004</v>
      </c>
      <c r="L11130" t="s">
        <v>25</v>
      </c>
      <c r="M11130" t="s">
        <v>26</v>
      </c>
      <c r="N11130" t="s">
        <v>27</v>
      </c>
    </row>
    <row r="11131" spans="1:17" x14ac:dyDescent="0.3">
      <c r="A11131" t="s">
        <v>7196</v>
      </c>
      <c r="B11131" s="3">
        <f t="shared" si="173"/>
        <v>41877</v>
      </c>
      <c r="C11131" t="s">
        <v>7209</v>
      </c>
      <c r="D11131" s="4" t="s">
        <v>150</v>
      </c>
      <c r="E11131">
        <v>3655</v>
      </c>
      <c r="F11131" t="s">
        <v>87</v>
      </c>
      <c r="G11131" t="s">
        <v>7210</v>
      </c>
      <c r="H11131" t="s">
        <v>229</v>
      </c>
      <c r="I11131" t="s">
        <v>152</v>
      </c>
      <c r="J11131">
        <v>5556391.4500000002</v>
      </c>
      <c r="K11131">
        <v>5228469.6500000004</v>
      </c>
      <c r="L11131" t="s">
        <v>25</v>
      </c>
      <c r="M11131" t="s">
        <v>26</v>
      </c>
      <c r="N11131" t="s">
        <v>27</v>
      </c>
    </row>
    <row r="11132" spans="1:17" x14ac:dyDescent="0.3">
      <c r="A11132" t="s">
        <v>7211</v>
      </c>
      <c r="B11132" s="3">
        <f t="shared" si="173"/>
        <v>42129</v>
      </c>
      <c r="C11132" t="s">
        <v>7212</v>
      </c>
      <c r="D11132" s="4" t="s">
        <v>96</v>
      </c>
      <c r="E11132">
        <v>15411</v>
      </c>
      <c r="F11132" t="s">
        <v>7213</v>
      </c>
      <c r="G11132" t="s">
        <v>7214</v>
      </c>
      <c r="H11132" t="s">
        <v>582</v>
      </c>
      <c r="I11132" t="s">
        <v>7215</v>
      </c>
      <c r="J11132">
        <v>188258000</v>
      </c>
      <c r="K11132">
        <v>188455520</v>
      </c>
      <c r="L11132" t="s">
        <v>25</v>
      </c>
      <c r="N11132" t="s">
        <v>27</v>
      </c>
      <c r="O11132" t="s">
        <v>3383</v>
      </c>
      <c r="P11132" t="s">
        <v>6887</v>
      </c>
      <c r="Q11132" t="s">
        <v>7216</v>
      </c>
    </row>
    <row r="11133" spans="1:17" x14ac:dyDescent="0.3">
      <c r="A11133" t="s">
        <v>7211</v>
      </c>
      <c r="B11133" s="3">
        <f t="shared" si="173"/>
        <v>42129</v>
      </c>
      <c r="C11133" t="s">
        <v>7212</v>
      </c>
      <c r="D11133" s="4" t="s">
        <v>96</v>
      </c>
      <c r="E11133">
        <v>15427</v>
      </c>
      <c r="F11133" t="s">
        <v>7217</v>
      </c>
      <c r="G11133" t="s">
        <v>7214</v>
      </c>
      <c r="H11133" t="s">
        <v>582</v>
      </c>
      <c r="I11133" t="s">
        <v>7215</v>
      </c>
      <c r="J11133">
        <v>159600000</v>
      </c>
      <c r="K11133">
        <v>188455520</v>
      </c>
      <c r="L11133" t="s">
        <v>25</v>
      </c>
      <c r="N11133" t="s">
        <v>27</v>
      </c>
      <c r="O11133" t="s">
        <v>3383</v>
      </c>
      <c r="P11133" t="s">
        <v>6887</v>
      </c>
      <c r="Q11133" t="s">
        <v>7216</v>
      </c>
    </row>
    <row r="11134" spans="1:17" x14ac:dyDescent="0.3">
      <c r="A11134" t="s">
        <v>7211</v>
      </c>
      <c r="B11134" s="3">
        <f t="shared" si="173"/>
        <v>42129</v>
      </c>
      <c r="C11134" t="s">
        <v>7212</v>
      </c>
      <c r="D11134" s="4" t="s">
        <v>96</v>
      </c>
      <c r="E11134">
        <v>3516</v>
      </c>
      <c r="F11134" t="s">
        <v>1297</v>
      </c>
      <c r="G11134" t="s">
        <v>7214</v>
      </c>
      <c r="H11134" t="s">
        <v>582</v>
      </c>
      <c r="I11134" t="s">
        <v>7215</v>
      </c>
      <c r="J11134">
        <v>159647247.47</v>
      </c>
      <c r="K11134">
        <v>188455520</v>
      </c>
      <c r="L11134" t="s">
        <v>25</v>
      </c>
      <c r="N11134" t="s">
        <v>27</v>
      </c>
      <c r="O11134" t="s">
        <v>3383</v>
      </c>
      <c r="P11134" t="s">
        <v>6887</v>
      </c>
      <c r="Q11134" t="s">
        <v>7216</v>
      </c>
    </row>
    <row r="11135" spans="1:17" x14ac:dyDescent="0.3">
      <c r="A11135" t="s">
        <v>7211</v>
      </c>
      <c r="B11135" s="3">
        <f t="shared" si="173"/>
        <v>42129</v>
      </c>
      <c r="C11135" t="s">
        <v>7212</v>
      </c>
      <c r="D11135" s="4" t="s">
        <v>96</v>
      </c>
      <c r="E11135">
        <v>3760</v>
      </c>
      <c r="F11135" t="s">
        <v>41</v>
      </c>
      <c r="G11135" t="s">
        <v>7214</v>
      </c>
      <c r="H11135" t="s">
        <v>582</v>
      </c>
      <c r="I11135" t="s">
        <v>7215</v>
      </c>
      <c r="J11135">
        <v>187121226</v>
      </c>
      <c r="K11135">
        <v>188455520</v>
      </c>
      <c r="L11135" t="s">
        <v>25</v>
      </c>
      <c r="N11135" t="s">
        <v>27</v>
      </c>
      <c r="O11135" t="s">
        <v>3383</v>
      </c>
      <c r="P11135" t="s">
        <v>6887</v>
      </c>
      <c r="Q11135" t="s">
        <v>7216</v>
      </c>
    </row>
    <row r="11136" spans="1:17" x14ac:dyDescent="0.3">
      <c r="A11136" t="s">
        <v>6906</v>
      </c>
      <c r="B11136" s="3">
        <f t="shared" si="173"/>
        <v>41933</v>
      </c>
      <c r="C11136" t="s">
        <v>7218</v>
      </c>
      <c r="D11136" s="4" t="s">
        <v>108</v>
      </c>
      <c r="E11136">
        <v>9300</v>
      </c>
      <c r="F11136" t="s">
        <v>4398</v>
      </c>
      <c r="G11136" t="s">
        <v>7219</v>
      </c>
      <c r="H11136" t="s">
        <v>1004</v>
      </c>
      <c r="J11136">
        <v>3146301.69</v>
      </c>
      <c r="K11136">
        <v>3076832.72</v>
      </c>
      <c r="L11136" t="s">
        <v>25</v>
      </c>
      <c r="N11136" t="s">
        <v>27</v>
      </c>
      <c r="O11136" t="s">
        <v>3383</v>
      </c>
      <c r="P11136" t="s">
        <v>3383</v>
      </c>
      <c r="Q11136" t="s">
        <v>3383</v>
      </c>
    </row>
    <row r="11137" spans="1:17" x14ac:dyDescent="0.3">
      <c r="A11137" t="s">
        <v>6906</v>
      </c>
      <c r="B11137" s="3">
        <f t="shared" si="173"/>
        <v>41933</v>
      </c>
      <c r="C11137" t="s">
        <v>7218</v>
      </c>
      <c r="D11137" s="4" t="s">
        <v>108</v>
      </c>
      <c r="E11137">
        <v>3655</v>
      </c>
      <c r="F11137" t="s">
        <v>87</v>
      </c>
      <c r="G11137" t="s">
        <v>7219</v>
      </c>
      <c r="H11137" t="s">
        <v>1004</v>
      </c>
      <c r="J11137">
        <v>2845216.75</v>
      </c>
      <c r="K11137">
        <v>3076832.72</v>
      </c>
      <c r="L11137" t="s">
        <v>25</v>
      </c>
      <c r="N11137" t="s">
        <v>27</v>
      </c>
      <c r="O11137" t="s">
        <v>3383</v>
      </c>
      <c r="P11137" t="s">
        <v>3383</v>
      </c>
      <c r="Q11137" t="s">
        <v>3383</v>
      </c>
    </row>
    <row r="11138" spans="1:17" x14ac:dyDescent="0.3">
      <c r="A11138" t="s">
        <v>6906</v>
      </c>
      <c r="B11138" s="3">
        <f t="shared" ref="B11138:B11201" si="174">DATE(LEFT(REPLACE(A11138,1,1,"20"),4),MID(A11138,4,2),MID(A11138,6,2))</f>
        <v>41933</v>
      </c>
      <c r="C11138" t="s">
        <v>7218</v>
      </c>
      <c r="D11138" s="4" t="s">
        <v>108</v>
      </c>
      <c r="E11138">
        <v>9861</v>
      </c>
      <c r="F11138" t="s">
        <v>4801</v>
      </c>
      <c r="G11138" t="s">
        <v>7219</v>
      </c>
      <c r="H11138" t="s">
        <v>1004</v>
      </c>
      <c r="J11138">
        <v>3156929.65</v>
      </c>
      <c r="K11138">
        <v>3076832.72</v>
      </c>
      <c r="L11138" t="s">
        <v>25</v>
      </c>
      <c r="N11138" t="s">
        <v>27</v>
      </c>
      <c r="O11138" t="s">
        <v>3383</v>
      </c>
      <c r="P11138" t="s">
        <v>3383</v>
      </c>
      <c r="Q11138" t="s">
        <v>3383</v>
      </c>
    </row>
    <row r="11139" spans="1:17" x14ac:dyDescent="0.3">
      <c r="A11139" t="s">
        <v>6906</v>
      </c>
      <c r="B11139" s="3">
        <f t="shared" si="174"/>
        <v>41933</v>
      </c>
      <c r="C11139" t="s">
        <v>7218</v>
      </c>
      <c r="D11139" s="4" t="s">
        <v>108</v>
      </c>
      <c r="E11139">
        <v>3629</v>
      </c>
      <c r="F11139" t="s">
        <v>1073</v>
      </c>
      <c r="G11139" t="s">
        <v>7219</v>
      </c>
      <c r="H11139" t="s">
        <v>1004</v>
      </c>
      <c r="J11139">
        <v>3073148.66</v>
      </c>
      <c r="K11139">
        <v>3076832.72</v>
      </c>
      <c r="L11139" t="s">
        <v>25</v>
      </c>
      <c r="N11139" t="s">
        <v>27</v>
      </c>
      <c r="O11139" t="s">
        <v>3383</v>
      </c>
      <c r="P11139" t="s">
        <v>3383</v>
      </c>
      <c r="Q11139" t="s">
        <v>3383</v>
      </c>
    </row>
    <row r="11140" spans="1:17" x14ac:dyDescent="0.3">
      <c r="A11140" t="s">
        <v>6906</v>
      </c>
      <c r="B11140" s="3">
        <f t="shared" si="174"/>
        <v>41933</v>
      </c>
      <c r="C11140" t="s">
        <v>7218</v>
      </c>
      <c r="D11140" s="4" t="s">
        <v>108</v>
      </c>
      <c r="E11140">
        <v>4315</v>
      </c>
      <c r="F11140" t="s">
        <v>1583</v>
      </c>
      <c r="G11140" t="s">
        <v>7219</v>
      </c>
      <c r="H11140" t="s">
        <v>1004</v>
      </c>
      <c r="J11140">
        <v>2944380.88</v>
      </c>
      <c r="K11140">
        <v>3076832.72</v>
      </c>
      <c r="L11140" t="s">
        <v>25</v>
      </c>
      <c r="N11140" t="s">
        <v>27</v>
      </c>
      <c r="O11140" t="s">
        <v>3383</v>
      </c>
      <c r="P11140" t="s">
        <v>3383</v>
      </c>
      <c r="Q11140" t="s">
        <v>3383</v>
      </c>
    </row>
    <row r="11141" spans="1:17" x14ac:dyDescent="0.3">
      <c r="A11141" t="s">
        <v>6906</v>
      </c>
      <c r="B11141" s="3">
        <f t="shared" si="174"/>
        <v>41933</v>
      </c>
      <c r="C11141" t="s">
        <v>7220</v>
      </c>
      <c r="D11141" s="4" t="s">
        <v>163</v>
      </c>
      <c r="E11141">
        <v>3760</v>
      </c>
      <c r="F11141" t="s">
        <v>41</v>
      </c>
      <c r="G11141" t="s">
        <v>7221</v>
      </c>
      <c r="H11141" t="s">
        <v>180</v>
      </c>
      <c r="J11141">
        <v>1898640.85</v>
      </c>
      <c r="K11141">
        <v>1705854.72</v>
      </c>
      <c r="L11141" t="s">
        <v>25</v>
      </c>
      <c r="N11141" t="s">
        <v>27</v>
      </c>
      <c r="O11141" t="s">
        <v>3383</v>
      </c>
      <c r="P11141" t="s">
        <v>3383</v>
      </c>
      <c r="Q11141" t="s">
        <v>3383</v>
      </c>
    </row>
    <row r="11142" spans="1:17" x14ac:dyDescent="0.3">
      <c r="A11142" t="s">
        <v>6906</v>
      </c>
      <c r="B11142" s="3">
        <f t="shared" si="174"/>
        <v>41933</v>
      </c>
      <c r="C11142" t="s">
        <v>7220</v>
      </c>
      <c r="D11142" s="4" t="s">
        <v>163</v>
      </c>
      <c r="E11142">
        <v>4315</v>
      </c>
      <c r="F11142" t="s">
        <v>1583</v>
      </c>
      <c r="G11142" t="s">
        <v>7221</v>
      </c>
      <c r="H11142" t="s">
        <v>180</v>
      </c>
      <c r="J11142">
        <v>1707226.96</v>
      </c>
      <c r="K11142">
        <v>1705854.72</v>
      </c>
      <c r="L11142" t="s">
        <v>25</v>
      </c>
      <c r="N11142" t="s">
        <v>27</v>
      </c>
      <c r="O11142" t="s">
        <v>3383</v>
      </c>
      <c r="P11142" t="s">
        <v>3383</v>
      </c>
      <c r="Q11142" t="s">
        <v>3383</v>
      </c>
    </row>
    <row r="11143" spans="1:17" x14ac:dyDescent="0.3">
      <c r="A11143" t="s">
        <v>6906</v>
      </c>
      <c r="B11143" s="3">
        <f t="shared" si="174"/>
        <v>41933</v>
      </c>
      <c r="C11143" t="s">
        <v>7220</v>
      </c>
      <c r="D11143" s="4" t="s">
        <v>163</v>
      </c>
      <c r="E11143">
        <v>3419</v>
      </c>
      <c r="F11143" t="s">
        <v>3181</v>
      </c>
      <c r="G11143" t="s">
        <v>7221</v>
      </c>
      <c r="H11143" t="s">
        <v>180</v>
      </c>
      <c r="J11143">
        <v>1618285.92</v>
      </c>
      <c r="K11143">
        <v>1705854.72</v>
      </c>
      <c r="L11143" t="s">
        <v>25</v>
      </c>
      <c r="N11143" t="s">
        <v>27</v>
      </c>
      <c r="O11143" t="s">
        <v>3383</v>
      </c>
      <c r="P11143" t="s">
        <v>3383</v>
      </c>
      <c r="Q11143" t="s">
        <v>3383</v>
      </c>
    </row>
    <row r="11144" spans="1:17" x14ac:dyDescent="0.3">
      <c r="A11144" t="s">
        <v>6906</v>
      </c>
      <c r="B11144" s="3">
        <f t="shared" si="174"/>
        <v>41933</v>
      </c>
      <c r="C11144" t="s">
        <v>7220</v>
      </c>
      <c r="D11144" s="4" t="s">
        <v>163</v>
      </c>
      <c r="E11144">
        <v>3655</v>
      </c>
      <c r="F11144" t="s">
        <v>87</v>
      </c>
      <c r="G11144" t="s">
        <v>7221</v>
      </c>
      <c r="H11144" t="s">
        <v>180</v>
      </c>
      <c r="J11144">
        <v>1750870.38</v>
      </c>
      <c r="K11144">
        <v>1705854.72</v>
      </c>
      <c r="L11144" t="s">
        <v>25</v>
      </c>
      <c r="N11144" t="s">
        <v>27</v>
      </c>
      <c r="O11144" t="s">
        <v>3383</v>
      </c>
      <c r="P11144" t="s">
        <v>3383</v>
      </c>
      <c r="Q11144" t="s">
        <v>3383</v>
      </c>
    </row>
    <row r="11145" spans="1:17" x14ac:dyDescent="0.3">
      <c r="A11145" t="s">
        <v>6906</v>
      </c>
      <c r="B11145" s="3">
        <f t="shared" si="174"/>
        <v>41933</v>
      </c>
      <c r="C11145" t="s">
        <v>7222</v>
      </c>
      <c r="D11145" s="4" t="s">
        <v>213</v>
      </c>
      <c r="E11145">
        <v>9987</v>
      </c>
      <c r="F11145" t="s">
        <v>5060</v>
      </c>
      <c r="G11145" t="s">
        <v>7223</v>
      </c>
      <c r="H11145" t="s">
        <v>75</v>
      </c>
      <c r="J11145">
        <v>4330476.24</v>
      </c>
      <c r="K11145">
        <v>3922095.16</v>
      </c>
      <c r="L11145" t="s">
        <v>25</v>
      </c>
      <c r="N11145" t="s">
        <v>27</v>
      </c>
      <c r="O11145" t="s">
        <v>3383</v>
      </c>
      <c r="P11145" t="s">
        <v>3383</v>
      </c>
      <c r="Q11145" t="s">
        <v>3383</v>
      </c>
    </row>
    <row r="11146" spans="1:17" x14ac:dyDescent="0.3">
      <c r="A11146" t="s">
        <v>6906</v>
      </c>
      <c r="B11146" s="3">
        <f t="shared" si="174"/>
        <v>41933</v>
      </c>
      <c r="C11146" t="s">
        <v>7222</v>
      </c>
      <c r="D11146" s="4" t="s">
        <v>213</v>
      </c>
      <c r="E11146">
        <v>6166</v>
      </c>
      <c r="F11146" t="s">
        <v>4376</v>
      </c>
      <c r="G11146" t="s">
        <v>7223</v>
      </c>
      <c r="H11146" t="s">
        <v>75</v>
      </c>
      <c r="J11146">
        <v>3517278.85</v>
      </c>
      <c r="K11146">
        <v>3922095.16</v>
      </c>
      <c r="L11146" t="s">
        <v>25</v>
      </c>
      <c r="N11146" t="s">
        <v>27</v>
      </c>
      <c r="O11146" t="s">
        <v>3383</v>
      </c>
      <c r="P11146" t="s">
        <v>3383</v>
      </c>
      <c r="Q11146" t="s">
        <v>3383</v>
      </c>
    </row>
    <row r="11147" spans="1:17" x14ac:dyDescent="0.3">
      <c r="A11147" t="s">
        <v>6906</v>
      </c>
      <c r="B11147" s="3">
        <f t="shared" si="174"/>
        <v>41933</v>
      </c>
      <c r="C11147" t="s">
        <v>7224</v>
      </c>
      <c r="D11147" s="4" t="s">
        <v>45</v>
      </c>
      <c r="E11147">
        <v>6166</v>
      </c>
      <c r="F11147" t="s">
        <v>4376</v>
      </c>
      <c r="G11147" t="s">
        <v>7225</v>
      </c>
      <c r="H11147" t="s">
        <v>622</v>
      </c>
      <c r="J11147">
        <v>1342869.55</v>
      </c>
      <c r="K11147">
        <v>1303476.18</v>
      </c>
      <c r="L11147" t="s">
        <v>25</v>
      </c>
      <c r="N11147" t="s">
        <v>27</v>
      </c>
      <c r="O11147" t="s">
        <v>3383</v>
      </c>
      <c r="P11147" t="s">
        <v>3383</v>
      </c>
      <c r="Q11147" t="s">
        <v>3383</v>
      </c>
    </row>
    <row r="11148" spans="1:17" x14ac:dyDescent="0.3">
      <c r="A11148" t="s">
        <v>6906</v>
      </c>
      <c r="B11148" s="3">
        <f t="shared" si="174"/>
        <v>41933</v>
      </c>
      <c r="C11148" t="s">
        <v>7224</v>
      </c>
      <c r="D11148" s="4" t="s">
        <v>45</v>
      </c>
      <c r="E11148">
        <v>9987</v>
      </c>
      <c r="F11148" t="s">
        <v>5060</v>
      </c>
      <c r="G11148" t="s">
        <v>7225</v>
      </c>
      <c r="H11148" t="s">
        <v>622</v>
      </c>
      <c r="J11148">
        <v>1491904.76</v>
      </c>
      <c r="K11148">
        <v>1303476.18</v>
      </c>
      <c r="L11148" t="s">
        <v>25</v>
      </c>
      <c r="N11148" t="s">
        <v>27</v>
      </c>
      <c r="O11148" t="s">
        <v>3383</v>
      </c>
      <c r="P11148" t="s">
        <v>3383</v>
      </c>
      <c r="Q11148" t="s">
        <v>3383</v>
      </c>
    </row>
    <row r="11149" spans="1:17" x14ac:dyDescent="0.3">
      <c r="A11149" t="s">
        <v>6906</v>
      </c>
      <c r="B11149" s="3">
        <f t="shared" si="174"/>
        <v>41933</v>
      </c>
      <c r="C11149" t="s">
        <v>7226</v>
      </c>
      <c r="D11149" s="4" t="s">
        <v>34</v>
      </c>
      <c r="E11149">
        <v>2905</v>
      </c>
      <c r="F11149" t="s">
        <v>83</v>
      </c>
      <c r="G11149" t="s">
        <v>7227</v>
      </c>
      <c r="H11149" t="s">
        <v>1181</v>
      </c>
      <c r="J11149">
        <v>818968.7</v>
      </c>
      <c r="K11149">
        <v>829453.42</v>
      </c>
      <c r="L11149" t="s">
        <v>25</v>
      </c>
      <c r="N11149" t="s">
        <v>27</v>
      </c>
      <c r="O11149" t="s">
        <v>3383</v>
      </c>
      <c r="P11149" t="s">
        <v>3383</v>
      </c>
      <c r="Q11149" t="s">
        <v>3383</v>
      </c>
    </row>
    <row r="11150" spans="1:17" x14ac:dyDescent="0.3">
      <c r="A11150" t="s">
        <v>6906</v>
      </c>
      <c r="B11150" s="3">
        <f t="shared" si="174"/>
        <v>41933</v>
      </c>
      <c r="C11150" t="s">
        <v>7226</v>
      </c>
      <c r="D11150" s="4" t="s">
        <v>34</v>
      </c>
      <c r="E11150">
        <v>9987</v>
      </c>
      <c r="F11150" t="s">
        <v>5060</v>
      </c>
      <c r="G11150" t="s">
        <v>7227</v>
      </c>
      <c r="H11150" t="s">
        <v>1181</v>
      </c>
      <c r="J11150">
        <v>780395.82</v>
      </c>
      <c r="K11150">
        <v>829453.42</v>
      </c>
      <c r="L11150" t="s">
        <v>25</v>
      </c>
      <c r="N11150" t="s">
        <v>27</v>
      </c>
      <c r="O11150" t="s">
        <v>3383</v>
      </c>
      <c r="P11150" t="s">
        <v>3383</v>
      </c>
      <c r="Q11150" t="s">
        <v>3383</v>
      </c>
    </row>
    <row r="11151" spans="1:17" x14ac:dyDescent="0.3">
      <c r="A11151" t="s">
        <v>7228</v>
      </c>
      <c r="B11151" s="3">
        <f t="shared" si="174"/>
        <v>43207</v>
      </c>
      <c r="C11151" t="s">
        <v>7229</v>
      </c>
      <c r="D11151" s="4" t="s">
        <v>163</v>
      </c>
      <c r="E11151">
        <v>3374</v>
      </c>
      <c r="F11151" t="s">
        <v>7230</v>
      </c>
      <c r="G11151" t="s">
        <v>7231</v>
      </c>
      <c r="H11151" t="s">
        <v>809</v>
      </c>
      <c r="I11151" t="s">
        <v>7232</v>
      </c>
      <c r="J11151">
        <v>14459018.289999999</v>
      </c>
      <c r="K11151">
        <v>12349517.52</v>
      </c>
      <c r="L11151" t="s">
        <v>25</v>
      </c>
      <c r="N11151" t="s">
        <v>27</v>
      </c>
      <c r="O11151" t="s">
        <v>3383</v>
      </c>
      <c r="P11151" t="s">
        <v>3383</v>
      </c>
      <c r="Q11151" t="s">
        <v>3383</v>
      </c>
    </row>
    <row r="11152" spans="1:17" x14ac:dyDescent="0.3">
      <c r="A11152" t="s">
        <v>7228</v>
      </c>
      <c r="B11152" s="3">
        <f t="shared" si="174"/>
        <v>43207</v>
      </c>
      <c r="C11152" t="s">
        <v>7229</v>
      </c>
      <c r="D11152" s="4" t="s">
        <v>163</v>
      </c>
      <c r="E11152">
        <v>3516</v>
      </c>
      <c r="F11152" t="s">
        <v>1297</v>
      </c>
      <c r="G11152" t="s">
        <v>7231</v>
      </c>
      <c r="H11152" t="s">
        <v>809</v>
      </c>
      <c r="I11152" t="s">
        <v>7232</v>
      </c>
      <c r="J11152">
        <v>13048550.5</v>
      </c>
      <c r="K11152">
        <v>12349517.52</v>
      </c>
      <c r="L11152" t="s">
        <v>25</v>
      </c>
      <c r="N11152" t="s">
        <v>27</v>
      </c>
      <c r="O11152" t="s">
        <v>3383</v>
      </c>
      <c r="P11152" t="s">
        <v>3383</v>
      </c>
      <c r="Q11152" t="s">
        <v>3383</v>
      </c>
    </row>
    <row r="11153" spans="1:17" x14ac:dyDescent="0.3">
      <c r="A11153" t="s">
        <v>7228</v>
      </c>
      <c r="B11153" s="3">
        <f t="shared" si="174"/>
        <v>43207</v>
      </c>
      <c r="C11153" t="s">
        <v>7229</v>
      </c>
      <c r="D11153" s="4" t="s">
        <v>163</v>
      </c>
      <c r="E11153">
        <v>5072</v>
      </c>
      <c r="F11153" t="s">
        <v>3754</v>
      </c>
      <c r="G11153" t="s">
        <v>7231</v>
      </c>
      <c r="H11153" t="s">
        <v>809</v>
      </c>
      <c r="I11153" t="s">
        <v>7232</v>
      </c>
      <c r="J11153">
        <v>12589900</v>
      </c>
      <c r="K11153">
        <v>12349517.52</v>
      </c>
      <c r="L11153" t="s">
        <v>25</v>
      </c>
      <c r="N11153" t="s">
        <v>27</v>
      </c>
      <c r="O11153" t="s">
        <v>3383</v>
      </c>
      <c r="P11153" t="s">
        <v>3383</v>
      </c>
      <c r="Q11153" t="s">
        <v>3383</v>
      </c>
    </row>
    <row r="11154" spans="1:17" x14ac:dyDescent="0.3">
      <c r="A11154" t="s">
        <v>7228</v>
      </c>
      <c r="B11154" s="3">
        <f t="shared" si="174"/>
        <v>43207</v>
      </c>
      <c r="C11154" t="s">
        <v>7229</v>
      </c>
      <c r="D11154" s="4" t="s">
        <v>163</v>
      </c>
      <c r="E11154">
        <v>3697</v>
      </c>
      <c r="F11154" t="s">
        <v>6931</v>
      </c>
      <c r="G11154" t="s">
        <v>7231</v>
      </c>
      <c r="H11154" t="s">
        <v>809</v>
      </c>
      <c r="I11154" t="s">
        <v>7232</v>
      </c>
      <c r="J11154">
        <v>12357777</v>
      </c>
      <c r="K11154">
        <v>12349517.52</v>
      </c>
      <c r="L11154" t="s">
        <v>25</v>
      </c>
      <c r="N11154" t="s">
        <v>27</v>
      </c>
      <c r="O11154" t="s">
        <v>3383</v>
      </c>
      <c r="P11154" t="s">
        <v>3383</v>
      </c>
      <c r="Q11154" t="s">
        <v>3383</v>
      </c>
    </row>
    <row r="11155" spans="1:17" x14ac:dyDescent="0.3">
      <c r="A11155" t="s">
        <v>7228</v>
      </c>
      <c r="B11155" s="3">
        <f t="shared" si="174"/>
        <v>43207</v>
      </c>
      <c r="C11155" t="s">
        <v>7229</v>
      </c>
      <c r="D11155" s="4" t="s">
        <v>163</v>
      </c>
      <c r="E11155">
        <v>2972</v>
      </c>
      <c r="F11155" t="s">
        <v>1853</v>
      </c>
      <c r="G11155" t="s">
        <v>7231</v>
      </c>
      <c r="H11155" t="s">
        <v>809</v>
      </c>
      <c r="I11155" t="s">
        <v>7232</v>
      </c>
      <c r="J11155">
        <v>11398694.890000001</v>
      </c>
      <c r="K11155">
        <v>12349517.52</v>
      </c>
      <c r="L11155" t="s">
        <v>25</v>
      </c>
      <c r="N11155" t="s">
        <v>27</v>
      </c>
      <c r="O11155" t="s">
        <v>3383</v>
      </c>
      <c r="P11155" t="s">
        <v>3383</v>
      </c>
      <c r="Q11155" t="s">
        <v>3383</v>
      </c>
    </row>
    <row r="11156" spans="1:17" x14ac:dyDescent="0.3">
      <c r="A11156" t="s">
        <v>6518</v>
      </c>
      <c r="B11156" s="3">
        <f t="shared" si="174"/>
        <v>42297</v>
      </c>
      <c r="C11156" t="s">
        <v>7233</v>
      </c>
      <c r="D11156" s="4" t="s">
        <v>108</v>
      </c>
      <c r="E11156">
        <v>3377</v>
      </c>
      <c r="F11156" t="s">
        <v>30</v>
      </c>
      <c r="G11156" t="s">
        <v>7234</v>
      </c>
      <c r="H11156" t="s">
        <v>813</v>
      </c>
      <c r="J11156">
        <v>732709</v>
      </c>
      <c r="K11156">
        <v>644552.85</v>
      </c>
      <c r="L11156" t="s">
        <v>25</v>
      </c>
      <c r="N11156" t="s">
        <v>27</v>
      </c>
      <c r="O11156" t="s">
        <v>3383</v>
      </c>
      <c r="P11156" t="s">
        <v>3383</v>
      </c>
      <c r="Q11156" t="s">
        <v>3383</v>
      </c>
    </row>
    <row r="11157" spans="1:17" x14ac:dyDescent="0.3">
      <c r="A11157" t="s">
        <v>6518</v>
      </c>
      <c r="B11157" s="3">
        <f t="shared" si="174"/>
        <v>42297</v>
      </c>
      <c r="C11157" t="s">
        <v>7233</v>
      </c>
      <c r="D11157" s="4" t="s">
        <v>108</v>
      </c>
      <c r="E11157">
        <v>1713</v>
      </c>
      <c r="F11157" t="s">
        <v>4008</v>
      </c>
      <c r="G11157" t="s">
        <v>7234</v>
      </c>
      <c r="H11157" t="s">
        <v>813</v>
      </c>
      <c r="J11157">
        <v>664444.43999999994</v>
      </c>
      <c r="K11157">
        <v>644552.85</v>
      </c>
      <c r="L11157" t="s">
        <v>25</v>
      </c>
      <c r="N11157" t="s">
        <v>27</v>
      </c>
      <c r="O11157" t="s">
        <v>3383</v>
      </c>
      <c r="P11157" t="s">
        <v>3383</v>
      </c>
      <c r="Q11157" t="s">
        <v>3383</v>
      </c>
    </row>
    <row r="11158" spans="1:17" x14ac:dyDescent="0.3">
      <c r="A11158" t="s">
        <v>6518</v>
      </c>
      <c r="B11158" s="3">
        <f t="shared" si="174"/>
        <v>42297</v>
      </c>
      <c r="C11158" t="s">
        <v>7233</v>
      </c>
      <c r="D11158" s="4" t="s">
        <v>108</v>
      </c>
      <c r="E11158">
        <v>3075</v>
      </c>
      <c r="F11158" t="s">
        <v>553</v>
      </c>
      <c r="G11158" t="s">
        <v>7234</v>
      </c>
      <c r="H11158" t="s">
        <v>813</v>
      </c>
      <c r="J11158">
        <v>662952.16</v>
      </c>
      <c r="K11158">
        <v>644552.85</v>
      </c>
      <c r="L11158" t="s">
        <v>25</v>
      </c>
      <c r="N11158" t="s">
        <v>27</v>
      </c>
      <c r="O11158" t="s">
        <v>3383</v>
      </c>
      <c r="P11158" t="s">
        <v>3383</v>
      </c>
      <c r="Q11158" t="s">
        <v>3383</v>
      </c>
    </row>
    <row r="11159" spans="1:17" x14ac:dyDescent="0.3">
      <c r="A11159" t="s">
        <v>6518</v>
      </c>
      <c r="B11159" s="3">
        <f t="shared" si="174"/>
        <v>42297</v>
      </c>
      <c r="C11159" t="s">
        <v>7233</v>
      </c>
      <c r="D11159" s="4" t="s">
        <v>108</v>
      </c>
      <c r="E11159">
        <v>9965</v>
      </c>
      <c r="F11159" t="s">
        <v>3558</v>
      </c>
      <c r="G11159" t="s">
        <v>7234</v>
      </c>
      <c r="H11159" t="s">
        <v>813</v>
      </c>
      <c r="J11159">
        <v>618539.25</v>
      </c>
      <c r="K11159">
        <v>644552.85</v>
      </c>
      <c r="L11159" t="s">
        <v>25</v>
      </c>
      <c r="N11159" t="s">
        <v>27</v>
      </c>
      <c r="O11159" t="s">
        <v>3383</v>
      </c>
      <c r="P11159" t="s">
        <v>3383</v>
      </c>
      <c r="Q11159" t="s">
        <v>3383</v>
      </c>
    </row>
    <row r="11160" spans="1:17" x14ac:dyDescent="0.3">
      <c r="A11160" t="s">
        <v>6518</v>
      </c>
      <c r="B11160" s="3">
        <f t="shared" si="174"/>
        <v>42297</v>
      </c>
      <c r="C11160" t="s">
        <v>7233</v>
      </c>
      <c r="D11160" s="4" t="s">
        <v>108</v>
      </c>
      <c r="E11160">
        <v>7443</v>
      </c>
      <c r="F11160" t="s">
        <v>1834</v>
      </c>
      <c r="G11160" t="s">
        <v>7234</v>
      </c>
      <c r="H11160" t="s">
        <v>813</v>
      </c>
      <c r="J11160">
        <v>608126.55000000005</v>
      </c>
      <c r="K11160">
        <v>644552.85</v>
      </c>
      <c r="L11160" t="s">
        <v>25</v>
      </c>
      <c r="N11160" t="s">
        <v>27</v>
      </c>
      <c r="O11160" t="s">
        <v>3383</v>
      </c>
      <c r="P11160" t="s">
        <v>3383</v>
      </c>
      <c r="Q11160" t="s">
        <v>3383</v>
      </c>
    </row>
    <row r="11161" spans="1:17" x14ac:dyDescent="0.3">
      <c r="A11161" t="s">
        <v>6518</v>
      </c>
      <c r="B11161" s="3">
        <f t="shared" si="174"/>
        <v>42297</v>
      </c>
      <c r="C11161" t="s">
        <v>7233</v>
      </c>
      <c r="D11161" s="4" t="s">
        <v>108</v>
      </c>
      <c r="E11161">
        <v>2008</v>
      </c>
      <c r="F11161" t="s">
        <v>1584</v>
      </c>
      <c r="G11161" t="s">
        <v>7234</v>
      </c>
      <c r="H11161" t="s">
        <v>813</v>
      </c>
      <c r="J11161">
        <v>662770.19999999995</v>
      </c>
      <c r="K11161">
        <v>644552.85</v>
      </c>
      <c r="L11161" t="s">
        <v>25</v>
      </c>
      <c r="N11161" t="s">
        <v>27</v>
      </c>
      <c r="O11161" t="s">
        <v>3383</v>
      </c>
      <c r="P11161" t="s">
        <v>3383</v>
      </c>
      <c r="Q11161" t="s">
        <v>3383</v>
      </c>
    </row>
    <row r="11162" spans="1:17" x14ac:dyDescent="0.3">
      <c r="A11162" t="s">
        <v>6518</v>
      </c>
      <c r="B11162" s="3">
        <f t="shared" si="174"/>
        <v>42297</v>
      </c>
      <c r="C11162" t="s">
        <v>7233</v>
      </c>
      <c r="D11162" s="4" t="s">
        <v>108</v>
      </c>
      <c r="E11162">
        <v>1983</v>
      </c>
      <c r="F11162" t="s">
        <v>4856</v>
      </c>
      <c r="G11162" t="s">
        <v>7234</v>
      </c>
      <c r="H11162" t="s">
        <v>813</v>
      </c>
      <c r="J11162">
        <v>594908.06000000006</v>
      </c>
      <c r="K11162">
        <v>644552.85</v>
      </c>
      <c r="L11162" t="s">
        <v>25</v>
      </c>
      <c r="N11162" t="s">
        <v>27</v>
      </c>
      <c r="O11162" t="s">
        <v>3383</v>
      </c>
      <c r="P11162" t="s">
        <v>3383</v>
      </c>
      <c r="Q11162" t="s">
        <v>3383</v>
      </c>
    </row>
    <row r="11163" spans="1:17" x14ac:dyDescent="0.3">
      <c r="A11163" t="s">
        <v>7235</v>
      </c>
      <c r="B11163" s="3">
        <f t="shared" si="174"/>
        <v>42150</v>
      </c>
      <c r="C11163" t="s">
        <v>7236</v>
      </c>
      <c r="D11163" s="4" t="s">
        <v>96</v>
      </c>
      <c r="E11163">
        <v>15334</v>
      </c>
      <c r="F11163" t="s">
        <v>7237</v>
      </c>
      <c r="G11163" t="s">
        <v>7238</v>
      </c>
      <c r="H11163" t="s">
        <v>229</v>
      </c>
      <c r="I11163" t="s">
        <v>7239</v>
      </c>
      <c r="J11163">
        <v>284816000</v>
      </c>
      <c r="K11163">
        <v>241539794</v>
      </c>
      <c r="L11163" t="s">
        <v>25</v>
      </c>
      <c r="N11163" t="s">
        <v>27</v>
      </c>
      <c r="O11163" t="s">
        <v>3383</v>
      </c>
      <c r="P11163" t="s">
        <v>7240</v>
      </c>
      <c r="Q11163" t="s">
        <v>7241</v>
      </c>
    </row>
    <row r="11164" spans="1:17" x14ac:dyDescent="0.3">
      <c r="A11164" t="s">
        <v>7235</v>
      </c>
      <c r="B11164" s="3">
        <f t="shared" si="174"/>
        <v>42150</v>
      </c>
      <c r="C11164" t="s">
        <v>7236</v>
      </c>
      <c r="D11164" s="4" t="s">
        <v>96</v>
      </c>
      <c r="E11164">
        <v>15376</v>
      </c>
      <c r="F11164" t="s">
        <v>7242</v>
      </c>
      <c r="G11164" t="s">
        <v>7238</v>
      </c>
      <c r="H11164" t="s">
        <v>229</v>
      </c>
      <c r="I11164" t="s">
        <v>7239</v>
      </c>
      <c r="J11164">
        <v>244350000</v>
      </c>
      <c r="K11164">
        <v>241539794</v>
      </c>
      <c r="L11164" t="s">
        <v>25</v>
      </c>
      <c r="N11164" t="s">
        <v>27</v>
      </c>
      <c r="O11164" t="s">
        <v>3383</v>
      </c>
      <c r="P11164" t="s">
        <v>7240</v>
      </c>
      <c r="Q11164" t="s">
        <v>7241</v>
      </c>
    </row>
    <row r="11165" spans="1:17" x14ac:dyDescent="0.3">
      <c r="A11165" t="s">
        <v>7235</v>
      </c>
      <c r="B11165" s="3">
        <f t="shared" si="174"/>
        <v>42150</v>
      </c>
      <c r="C11165" t="s">
        <v>7236</v>
      </c>
      <c r="D11165" s="4" t="s">
        <v>96</v>
      </c>
      <c r="E11165">
        <v>15349</v>
      </c>
      <c r="F11165" t="s">
        <v>7243</v>
      </c>
      <c r="G11165" t="s">
        <v>7238</v>
      </c>
      <c r="H11165" t="s">
        <v>229</v>
      </c>
      <c r="I11165" t="s">
        <v>7239</v>
      </c>
      <c r="J11165">
        <v>274895000</v>
      </c>
      <c r="K11165">
        <v>241539794</v>
      </c>
      <c r="L11165" t="s">
        <v>25</v>
      </c>
      <c r="N11165" t="s">
        <v>27</v>
      </c>
      <c r="O11165" t="s">
        <v>3383</v>
      </c>
      <c r="P11165" t="s">
        <v>7240</v>
      </c>
      <c r="Q11165" t="s">
        <v>7241</v>
      </c>
    </row>
    <row r="11166" spans="1:17" x14ac:dyDescent="0.3">
      <c r="A11166" t="s">
        <v>7235</v>
      </c>
      <c r="B11166" s="3">
        <f t="shared" si="174"/>
        <v>42150</v>
      </c>
      <c r="C11166" t="s">
        <v>7236</v>
      </c>
      <c r="D11166" s="4" t="s">
        <v>96</v>
      </c>
      <c r="E11166">
        <v>3655</v>
      </c>
      <c r="F11166" t="s">
        <v>87</v>
      </c>
      <c r="G11166" t="s">
        <v>7238</v>
      </c>
      <c r="H11166" t="s">
        <v>229</v>
      </c>
      <c r="I11166" t="s">
        <v>7239</v>
      </c>
      <c r="J11166">
        <v>272700000</v>
      </c>
      <c r="K11166">
        <v>241539794</v>
      </c>
      <c r="L11166" t="s">
        <v>25</v>
      </c>
      <c r="N11166" t="s">
        <v>27</v>
      </c>
      <c r="O11166" t="s">
        <v>3383</v>
      </c>
      <c r="P11166" t="s">
        <v>7240</v>
      </c>
      <c r="Q11166" t="s">
        <v>7241</v>
      </c>
    </row>
    <row r="11167" spans="1:17" x14ac:dyDescent="0.3">
      <c r="A11167" t="s">
        <v>6606</v>
      </c>
      <c r="B11167" s="3">
        <f t="shared" si="174"/>
        <v>41961</v>
      </c>
      <c r="C11167" t="s">
        <v>7244</v>
      </c>
      <c r="D11167" s="4" t="s">
        <v>150</v>
      </c>
      <c r="E11167">
        <v>3516</v>
      </c>
      <c r="F11167" t="s">
        <v>1297</v>
      </c>
      <c r="G11167" t="s">
        <v>7245</v>
      </c>
      <c r="H11167" t="s">
        <v>208</v>
      </c>
      <c r="J11167">
        <v>7127437.7699999996</v>
      </c>
      <c r="K11167">
        <v>6372082.9400000004</v>
      </c>
      <c r="L11167" t="s">
        <v>25</v>
      </c>
      <c r="N11167" t="s">
        <v>27</v>
      </c>
      <c r="O11167" t="s">
        <v>3383</v>
      </c>
      <c r="P11167" t="s">
        <v>3383</v>
      </c>
      <c r="Q11167" t="s">
        <v>3383</v>
      </c>
    </row>
    <row r="11168" spans="1:17" x14ac:dyDescent="0.3">
      <c r="A11168" t="s">
        <v>6606</v>
      </c>
      <c r="B11168" s="3">
        <f t="shared" si="174"/>
        <v>41961</v>
      </c>
      <c r="C11168" t="s">
        <v>7244</v>
      </c>
      <c r="D11168" s="4" t="s">
        <v>150</v>
      </c>
      <c r="E11168">
        <v>5072</v>
      </c>
      <c r="F11168" t="s">
        <v>3754</v>
      </c>
      <c r="G11168" t="s">
        <v>7245</v>
      </c>
      <c r="H11168" t="s">
        <v>208</v>
      </c>
      <c r="J11168">
        <v>6621128.4199999999</v>
      </c>
      <c r="K11168">
        <v>6372082.9400000004</v>
      </c>
      <c r="L11168" t="s">
        <v>25</v>
      </c>
      <c r="N11168" t="s">
        <v>27</v>
      </c>
      <c r="O11168" t="s">
        <v>3383</v>
      </c>
      <c r="P11168" t="s">
        <v>3383</v>
      </c>
      <c r="Q11168" t="s">
        <v>3383</v>
      </c>
    </row>
    <row r="11169" spans="1:17" x14ac:dyDescent="0.3">
      <c r="A11169" t="s">
        <v>6606</v>
      </c>
      <c r="B11169" s="3">
        <f t="shared" si="174"/>
        <v>41961</v>
      </c>
      <c r="C11169" t="s">
        <v>7244</v>
      </c>
      <c r="D11169" s="4" t="s">
        <v>150</v>
      </c>
      <c r="E11169">
        <v>11163</v>
      </c>
      <c r="F11169" t="s">
        <v>4747</v>
      </c>
      <c r="G11169" t="s">
        <v>7245</v>
      </c>
      <c r="H11169" t="s">
        <v>208</v>
      </c>
      <c r="J11169">
        <v>5988985.1500000004</v>
      </c>
      <c r="K11169">
        <v>6372082.9400000004</v>
      </c>
      <c r="L11169" t="s">
        <v>25</v>
      </c>
      <c r="N11169" t="s">
        <v>27</v>
      </c>
      <c r="O11169" t="s">
        <v>3383</v>
      </c>
      <c r="P11169" t="s">
        <v>3383</v>
      </c>
      <c r="Q11169" t="s">
        <v>3383</v>
      </c>
    </row>
    <row r="11170" spans="1:17" x14ac:dyDescent="0.3">
      <c r="A11170" t="s">
        <v>6606</v>
      </c>
      <c r="B11170" s="3">
        <f t="shared" si="174"/>
        <v>41961</v>
      </c>
      <c r="C11170" t="s">
        <v>7244</v>
      </c>
      <c r="D11170" s="4" t="s">
        <v>150</v>
      </c>
      <c r="E11170">
        <v>3317</v>
      </c>
      <c r="F11170" t="s">
        <v>3283</v>
      </c>
      <c r="G11170" t="s">
        <v>7245</v>
      </c>
      <c r="H11170" t="s">
        <v>208</v>
      </c>
      <c r="J11170">
        <v>7100932.6500000004</v>
      </c>
      <c r="K11170">
        <v>6372082.9400000004</v>
      </c>
      <c r="L11170" t="s">
        <v>25</v>
      </c>
      <c r="N11170" t="s">
        <v>27</v>
      </c>
      <c r="O11170" t="s">
        <v>3383</v>
      </c>
      <c r="P11170" t="s">
        <v>3383</v>
      </c>
      <c r="Q11170" t="s">
        <v>3383</v>
      </c>
    </row>
    <row r="11171" spans="1:17" x14ac:dyDescent="0.3">
      <c r="A11171" t="s">
        <v>6355</v>
      </c>
      <c r="B11171" s="3">
        <f t="shared" si="174"/>
        <v>42024</v>
      </c>
      <c r="C11171" t="s">
        <v>7246</v>
      </c>
      <c r="D11171" s="4" t="s">
        <v>150</v>
      </c>
      <c r="E11171">
        <v>2738</v>
      </c>
      <c r="F11171" t="s">
        <v>739</v>
      </c>
      <c r="G11171" t="s">
        <v>7247</v>
      </c>
      <c r="H11171" t="s">
        <v>175</v>
      </c>
      <c r="I11171" t="s">
        <v>7248</v>
      </c>
      <c r="J11171">
        <v>4301657.0999999996</v>
      </c>
      <c r="K11171">
        <v>3596788.41</v>
      </c>
      <c r="L11171" t="s">
        <v>25</v>
      </c>
      <c r="N11171" t="s">
        <v>27</v>
      </c>
      <c r="O11171" t="s">
        <v>3383</v>
      </c>
      <c r="P11171" t="s">
        <v>3383</v>
      </c>
      <c r="Q11171" t="s">
        <v>3383</v>
      </c>
    </row>
    <row r="11172" spans="1:17" x14ac:dyDescent="0.3">
      <c r="A11172" t="s">
        <v>6355</v>
      </c>
      <c r="B11172" s="3">
        <f t="shared" si="174"/>
        <v>42024</v>
      </c>
      <c r="C11172" t="s">
        <v>7246</v>
      </c>
      <c r="D11172" s="4" t="s">
        <v>150</v>
      </c>
      <c r="E11172">
        <v>3516</v>
      </c>
      <c r="F11172" t="s">
        <v>1297</v>
      </c>
      <c r="G11172" t="s">
        <v>7247</v>
      </c>
      <c r="H11172" t="s">
        <v>175</v>
      </c>
      <c r="I11172" t="s">
        <v>7248</v>
      </c>
      <c r="J11172">
        <v>3644275.07</v>
      </c>
      <c r="K11172">
        <v>3596788.41</v>
      </c>
      <c r="L11172" t="s">
        <v>25</v>
      </c>
      <c r="N11172" t="s">
        <v>27</v>
      </c>
      <c r="O11172" t="s">
        <v>3383</v>
      </c>
      <c r="P11172" t="s">
        <v>3383</v>
      </c>
      <c r="Q11172" t="s">
        <v>3383</v>
      </c>
    </row>
    <row r="11173" spans="1:17" x14ac:dyDescent="0.3">
      <c r="A11173" t="s">
        <v>6355</v>
      </c>
      <c r="B11173" s="3">
        <f t="shared" si="174"/>
        <v>42024</v>
      </c>
      <c r="C11173" t="s">
        <v>7246</v>
      </c>
      <c r="D11173" s="4" t="s">
        <v>150</v>
      </c>
      <c r="E11173">
        <v>3238</v>
      </c>
      <c r="F11173" t="s">
        <v>828</v>
      </c>
      <c r="G11173" t="s">
        <v>7247</v>
      </c>
      <c r="H11173" t="s">
        <v>175</v>
      </c>
      <c r="I11173" t="s">
        <v>7248</v>
      </c>
      <c r="J11173">
        <v>3477604.32</v>
      </c>
      <c r="K11173">
        <v>3596788.41</v>
      </c>
      <c r="L11173" t="s">
        <v>25</v>
      </c>
      <c r="N11173" t="s">
        <v>27</v>
      </c>
      <c r="O11173" t="s">
        <v>3383</v>
      </c>
      <c r="P11173" t="s">
        <v>3383</v>
      </c>
      <c r="Q11173" t="s">
        <v>3383</v>
      </c>
    </row>
    <row r="11174" spans="1:17" x14ac:dyDescent="0.3">
      <c r="A11174" t="s">
        <v>6953</v>
      </c>
      <c r="B11174" s="3">
        <f t="shared" si="174"/>
        <v>41989</v>
      </c>
      <c r="C11174" t="s">
        <v>7249</v>
      </c>
      <c r="D11174" s="4" t="s">
        <v>108</v>
      </c>
      <c r="E11174">
        <v>5447</v>
      </c>
      <c r="F11174" t="s">
        <v>6160</v>
      </c>
      <c r="G11174" t="s">
        <v>7195</v>
      </c>
      <c r="H11174" t="s">
        <v>440</v>
      </c>
      <c r="J11174">
        <v>6987487.5</v>
      </c>
      <c r="K11174">
        <v>6254109.25</v>
      </c>
      <c r="L11174" t="s">
        <v>25</v>
      </c>
      <c r="N11174" t="s">
        <v>27</v>
      </c>
      <c r="O11174" t="s">
        <v>3383</v>
      </c>
      <c r="P11174" t="s">
        <v>3383</v>
      </c>
      <c r="Q11174" t="s">
        <v>3383</v>
      </c>
    </row>
    <row r="11175" spans="1:17" x14ac:dyDescent="0.3">
      <c r="A11175" t="s">
        <v>6953</v>
      </c>
      <c r="B11175" s="3">
        <f t="shared" si="174"/>
        <v>41989</v>
      </c>
      <c r="C11175" t="s">
        <v>7249</v>
      </c>
      <c r="D11175" s="4" t="s">
        <v>108</v>
      </c>
      <c r="E11175">
        <v>11870</v>
      </c>
      <c r="F11175" t="s">
        <v>4753</v>
      </c>
      <c r="G11175" t="s">
        <v>7195</v>
      </c>
      <c r="H11175" t="s">
        <v>440</v>
      </c>
      <c r="J11175">
        <v>7462403.5</v>
      </c>
      <c r="K11175">
        <v>6254109.25</v>
      </c>
      <c r="L11175" t="s">
        <v>25</v>
      </c>
      <c r="N11175" t="s">
        <v>27</v>
      </c>
      <c r="O11175" t="s">
        <v>3383</v>
      </c>
      <c r="P11175" t="s">
        <v>3383</v>
      </c>
      <c r="Q11175" t="s">
        <v>3383</v>
      </c>
    </row>
    <row r="11176" spans="1:17" x14ac:dyDescent="0.3">
      <c r="A11176" t="s">
        <v>6953</v>
      </c>
      <c r="B11176" s="3">
        <f t="shared" si="174"/>
        <v>41989</v>
      </c>
      <c r="C11176" t="s">
        <v>7249</v>
      </c>
      <c r="D11176" s="4" t="s">
        <v>108</v>
      </c>
      <c r="E11176">
        <v>3540</v>
      </c>
      <c r="F11176" t="s">
        <v>2034</v>
      </c>
      <c r="G11176" t="s">
        <v>7195</v>
      </c>
      <c r="H11176" t="s">
        <v>440</v>
      </c>
      <c r="J11176">
        <v>6948501.46</v>
      </c>
      <c r="K11176">
        <v>6254109.25</v>
      </c>
      <c r="L11176" t="s">
        <v>25</v>
      </c>
      <c r="N11176" t="s">
        <v>27</v>
      </c>
      <c r="O11176" t="s">
        <v>3383</v>
      </c>
      <c r="P11176" t="s">
        <v>3383</v>
      </c>
      <c r="Q11176" t="s">
        <v>3383</v>
      </c>
    </row>
    <row r="11177" spans="1:17" x14ac:dyDescent="0.3">
      <c r="A11177" t="s">
        <v>6953</v>
      </c>
      <c r="B11177" s="3">
        <f t="shared" si="174"/>
        <v>41989</v>
      </c>
      <c r="C11177" t="s">
        <v>7249</v>
      </c>
      <c r="D11177" s="4" t="s">
        <v>108</v>
      </c>
      <c r="E11177">
        <v>11982</v>
      </c>
      <c r="F11177" t="s">
        <v>5301</v>
      </c>
      <c r="G11177" t="s">
        <v>7195</v>
      </c>
      <c r="H11177" t="s">
        <v>440</v>
      </c>
      <c r="J11177">
        <v>7221560.1399999997</v>
      </c>
      <c r="K11177">
        <v>6254109.25</v>
      </c>
      <c r="L11177" t="s">
        <v>25</v>
      </c>
      <c r="N11177" t="s">
        <v>27</v>
      </c>
      <c r="O11177" t="s">
        <v>3383</v>
      </c>
      <c r="P11177" t="s">
        <v>3383</v>
      </c>
      <c r="Q11177" t="s">
        <v>3383</v>
      </c>
    </row>
    <row r="11178" spans="1:17" x14ac:dyDescent="0.3">
      <c r="A11178" t="s">
        <v>7102</v>
      </c>
      <c r="B11178" s="3">
        <f t="shared" si="174"/>
        <v>42115</v>
      </c>
      <c r="C11178" t="s">
        <v>7250</v>
      </c>
      <c r="D11178" s="4" t="s">
        <v>91</v>
      </c>
      <c r="E11178">
        <v>11303</v>
      </c>
      <c r="F11178" t="s">
        <v>6998</v>
      </c>
      <c r="G11178" t="s">
        <v>7251</v>
      </c>
      <c r="H11178" t="s">
        <v>249</v>
      </c>
      <c r="I11178" t="s">
        <v>7252</v>
      </c>
      <c r="J11178">
        <v>485800</v>
      </c>
      <c r="K11178">
        <v>555986.77</v>
      </c>
      <c r="L11178" t="s">
        <v>25</v>
      </c>
      <c r="N11178" t="s">
        <v>27</v>
      </c>
      <c r="O11178" t="s">
        <v>3383</v>
      </c>
      <c r="P11178" t="s">
        <v>3383</v>
      </c>
      <c r="Q11178" t="s">
        <v>3383</v>
      </c>
    </row>
    <row r="11179" spans="1:17" x14ac:dyDescent="0.3">
      <c r="A11179" t="s">
        <v>7102</v>
      </c>
      <c r="B11179" s="3">
        <f t="shared" si="174"/>
        <v>42115</v>
      </c>
      <c r="C11179" t="s">
        <v>7250</v>
      </c>
      <c r="D11179" s="4" t="s">
        <v>91</v>
      </c>
      <c r="E11179">
        <v>3704</v>
      </c>
      <c r="F11179" t="s">
        <v>69</v>
      </c>
      <c r="G11179" t="s">
        <v>7251</v>
      </c>
      <c r="H11179" t="s">
        <v>249</v>
      </c>
      <c r="I11179" t="s">
        <v>7252</v>
      </c>
      <c r="J11179">
        <v>705605</v>
      </c>
      <c r="K11179">
        <v>555986.77</v>
      </c>
      <c r="L11179" t="s">
        <v>25</v>
      </c>
      <c r="N11179" t="s">
        <v>27</v>
      </c>
      <c r="O11179" t="s">
        <v>3383</v>
      </c>
      <c r="P11179" t="s">
        <v>3383</v>
      </c>
      <c r="Q11179" t="s">
        <v>3383</v>
      </c>
    </row>
    <row r="11180" spans="1:17" x14ac:dyDescent="0.3">
      <c r="A11180" t="s">
        <v>7102</v>
      </c>
      <c r="B11180" s="3">
        <f t="shared" si="174"/>
        <v>42115</v>
      </c>
      <c r="C11180" t="s">
        <v>7250</v>
      </c>
      <c r="D11180" s="4" t="s">
        <v>91</v>
      </c>
      <c r="E11180">
        <v>9107</v>
      </c>
      <c r="F11180" t="s">
        <v>3972</v>
      </c>
      <c r="G11180" t="s">
        <v>7251</v>
      </c>
      <c r="H11180" t="s">
        <v>249</v>
      </c>
      <c r="I11180" t="s">
        <v>7252</v>
      </c>
      <c r="J11180">
        <v>622064.25</v>
      </c>
      <c r="K11180">
        <v>555986.77</v>
      </c>
      <c r="L11180" t="s">
        <v>25</v>
      </c>
      <c r="N11180" t="s">
        <v>27</v>
      </c>
      <c r="O11180" t="s">
        <v>3383</v>
      </c>
      <c r="P11180" t="s">
        <v>3383</v>
      </c>
      <c r="Q11180" t="s">
        <v>3383</v>
      </c>
    </row>
    <row r="11181" spans="1:17" x14ac:dyDescent="0.3">
      <c r="A11181" t="s">
        <v>7102</v>
      </c>
      <c r="B11181" s="3">
        <f t="shared" si="174"/>
        <v>42115</v>
      </c>
      <c r="C11181" t="s">
        <v>7250</v>
      </c>
      <c r="D11181" s="4" t="s">
        <v>91</v>
      </c>
      <c r="E11181">
        <v>3377</v>
      </c>
      <c r="F11181" t="s">
        <v>30</v>
      </c>
      <c r="G11181" t="s">
        <v>7251</v>
      </c>
      <c r="H11181" t="s">
        <v>249</v>
      </c>
      <c r="I11181" t="s">
        <v>7252</v>
      </c>
      <c r="J11181">
        <v>578903.25</v>
      </c>
      <c r="K11181">
        <v>555986.77</v>
      </c>
      <c r="L11181" t="s">
        <v>25</v>
      </c>
      <c r="N11181" t="s">
        <v>27</v>
      </c>
      <c r="O11181" t="s">
        <v>3383</v>
      </c>
      <c r="P11181" t="s">
        <v>3383</v>
      </c>
      <c r="Q11181" t="s">
        <v>3383</v>
      </c>
    </row>
    <row r="11182" spans="1:17" x14ac:dyDescent="0.3">
      <c r="A11182" t="s">
        <v>7102</v>
      </c>
      <c r="B11182" s="3">
        <f t="shared" si="174"/>
        <v>42115</v>
      </c>
      <c r="C11182" t="s">
        <v>7250</v>
      </c>
      <c r="D11182" s="4" t="s">
        <v>91</v>
      </c>
      <c r="E11182">
        <v>3707</v>
      </c>
      <c r="F11182" t="s">
        <v>182</v>
      </c>
      <c r="G11182" t="s">
        <v>7251</v>
      </c>
      <c r="H11182" t="s">
        <v>249</v>
      </c>
      <c r="I11182" t="s">
        <v>7252</v>
      </c>
      <c r="J11182">
        <v>570799</v>
      </c>
      <c r="K11182">
        <v>555986.77</v>
      </c>
      <c r="L11182" t="s">
        <v>25</v>
      </c>
      <c r="N11182" t="s">
        <v>27</v>
      </c>
      <c r="O11182" t="s">
        <v>3383</v>
      </c>
      <c r="P11182" t="s">
        <v>3383</v>
      </c>
      <c r="Q11182" t="s">
        <v>3383</v>
      </c>
    </row>
    <row r="11183" spans="1:17" x14ac:dyDescent="0.3">
      <c r="A11183" t="s">
        <v>7102</v>
      </c>
      <c r="B11183" s="3">
        <f t="shared" si="174"/>
        <v>42115</v>
      </c>
      <c r="C11183" t="s">
        <v>7250</v>
      </c>
      <c r="D11183" s="4" t="s">
        <v>91</v>
      </c>
      <c r="E11183">
        <v>5072</v>
      </c>
      <c r="F11183" t="s">
        <v>3754</v>
      </c>
      <c r="G11183" t="s">
        <v>7251</v>
      </c>
      <c r="H11183" t="s">
        <v>249</v>
      </c>
      <c r="I11183" t="s">
        <v>7252</v>
      </c>
      <c r="J11183">
        <v>559385</v>
      </c>
      <c r="K11183">
        <v>555986.77</v>
      </c>
      <c r="L11183" t="s">
        <v>25</v>
      </c>
      <c r="N11183" t="s">
        <v>27</v>
      </c>
      <c r="O11183" t="s">
        <v>3383</v>
      </c>
      <c r="P11183" t="s">
        <v>3383</v>
      </c>
      <c r="Q11183" t="s">
        <v>3383</v>
      </c>
    </row>
    <row r="11184" spans="1:17" x14ac:dyDescent="0.3">
      <c r="A11184" t="s">
        <v>7102</v>
      </c>
      <c r="B11184" s="3">
        <f t="shared" si="174"/>
        <v>42115</v>
      </c>
      <c r="C11184" t="s">
        <v>7250</v>
      </c>
      <c r="D11184" s="4" t="s">
        <v>91</v>
      </c>
      <c r="E11184">
        <v>3596</v>
      </c>
      <c r="F11184" t="s">
        <v>4741</v>
      </c>
      <c r="G11184" t="s">
        <v>7251</v>
      </c>
      <c r="H11184" t="s">
        <v>249</v>
      </c>
      <c r="I11184" t="s">
        <v>7252</v>
      </c>
      <c r="J11184">
        <v>556875.6</v>
      </c>
      <c r="K11184">
        <v>555986.77</v>
      </c>
      <c r="L11184" t="s">
        <v>25</v>
      </c>
      <c r="N11184" t="s">
        <v>27</v>
      </c>
      <c r="O11184" t="s">
        <v>3383</v>
      </c>
      <c r="P11184" t="s">
        <v>3383</v>
      </c>
      <c r="Q11184" t="s">
        <v>3383</v>
      </c>
    </row>
    <row r="11185" spans="1:17" x14ac:dyDescent="0.3">
      <c r="A11185" t="s">
        <v>7102</v>
      </c>
      <c r="B11185" s="3">
        <f t="shared" si="174"/>
        <v>42115</v>
      </c>
      <c r="C11185" t="s">
        <v>7250</v>
      </c>
      <c r="D11185" s="4" t="s">
        <v>91</v>
      </c>
      <c r="E11185">
        <v>3760</v>
      </c>
      <c r="F11185" t="s">
        <v>41</v>
      </c>
      <c r="G11185" t="s">
        <v>7251</v>
      </c>
      <c r="H11185" t="s">
        <v>249</v>
      </c>
      <c r="I11185" t="s">
        <v>7252</v>
      </c>
      <c r="J11185">
        <v>511761.3</v>
      </c>
      <c r="K11185">
        <v>555986.77</v>
      </c>
      <c r="L11185" t="s">
        <v>25</v>
      </c>
      <c r="N11185" t="s">
        <v>27</v>
      </c>
      <c r="O11185" t="s">
        <v>3383</v>
      </c>
      <c r="P11185" t="s">
        <v>3383</v>
      </c>
      <c r="Q11185" t="s">
        <v>3383</v>
      </c>
    </row>
    <row r="11186" spans="1:17" x14ac:dyDescent="0.3">
      <c r="A11186" t="s">
        <v>6851</v>
      </c>
      <c r="B11186" s="3">
        <f t="shared" si="174"/>
        <v>42143</v>
      </c>
      <c r="C11186" t="s">
        <v>7253</v>
      </c>
      <c r="D11186" s="4" t="s">
        <v>309</v>
      </c>
      <c r="E11186">
        <v>3560</v>
      </c>
      <c r="F11186" t="s">
        <v>3552</v>
      </c>
      <c r="G11186" t="s">
        <v>7254</v>
      </c>
      <c r="H11186" t="s">
        <v>276</v>
      </c>
      <c r="I11186" t="s">
        <v>7255</v>
      </c>
      <c r="J11186">
        <v>1200277.55</v>
      </c>
      <c r="K11186">
        <v>909267.4</v>
      </c>
      <c r="L11186" t="s">
        <v>25</v>
      </c>
      <c r="N11186" t="s">
        <v>27</v>
      </c>
      <c r="O11186" t="s">
        <v>3383</v>
      </c>
      <c r="P11186" t="s">
        <v>3383</v>
      </c>
      <c r="Q11186" t="s">
        <v>3383</v>
      </c>
    </row>
    <row r="11187" spans="1:17" x14ac:dyDescent="0.3">
      <c r="A11187" t="s">
        <v>6851</v>
      </c>
      <c r="B11187" s="3">
        <f t="shared" si="174"/>
        <v>42143</v>
      </c>
      <c r="C11187" t="s">
        <v>7253</v>
      </c>
      <c r="D11187" s="4" t="s">
        <v>309</v>
      </c>
      <c r="E11187">
        <v>3412</v>
      </c>
      <c r="F11187" t="s">
        <v>1094</v>
      </c>
      <c r="G11187" t="s">
        <v>7254</v>
      </c>
      <c r="H11187" t="s">
        <v>276</v>
      </c>
      <c r="I11187" t="s">
        <v>7255</v>
      </c>
      <c r="J11187">
        <v>863642.78</v>
      </c>
      <c r="K11187">
        <v>909267.4</v>
      </c>
      <c r="L11187" t="s">
        <v>25</v>
      </c>
      <c r="N11187" t="s">
        <v>27</v>
      </c>
      <c r="O11187" t="s">
        <v>3383</v>
      </c>
      <c r="P11187" t="s">
        <v>3383</v>
      </c>
      <c r="Q11187" t="s">
        <v>3383</v>
      </c>
    </row>
    <row r="11188" spans="1:17" x14ac:dyDescent="0.3">
      <c r="A11188" t="s">
        <v>6851</v>
      </c>
      <c r="B11188" s="3">
        <f t="shared" si="174"/>
        <v>42143</v>
      </c>
      <c r="C11188" t="s">
        <v>7253</v>
      </c>
      <c r="D11188" s="4" t="s">
        <v>309</v>
      </c>
      <c r="E11188">
        <v>3554</v>
      </c>
      <c r="F11188" t="s">
        <v>349</v>
      </c>
      <c r="G11188" t="s">
        <v>7254</v>
      </c>
      <c r="H11188" t="s">
        <v>276</v>
      </c>
      <c r="I11188" t="s">
        <v>7255</v>
      </c>
      <c r="J11188">
        <v>855177.9</v>
      </c>
      <c r="K11188">
        <v>909267.4</v>
      </c>
      <c r="L11188" t="s">
        <v>25</v>
      </c>
      <c r="N11188" t="s">
        <v>27</v>
      </c>
      <c r="O11188" t="s">
        <v>3383</v>
      </c>
      <c r="P11188" t="s">
        <v>3383</v>
      </c>
      <c r="Q11188" t="s">
        <v>3383</v>
      </c>
    </row>
    <row r="11189" spans="1:17" x14ac:dyDescent="0.3">
      <c r="A11189" t="s">
        <v>6851</v>
      </c>
      <c r="B11189" s="3">
        <f t="shared" si="174"/>
        <v>42143</v>
      </c>
      <c r="C11189" t="s">
        <v>7253</v>
      </c>
      <c r="D11189" s="4" t="s">
        <v>309</v>
      </c>
      <c r="E11189">
        <v>3458</v>
      </c>
      <c r="F11189" t="s">
        <v>2020</v>
      </c>
      <c r="G11189" t="s">
        <v>7254</v>
      </c>
      <c r="H11189" t="s">
        <v>276</v>
      </c>
      <c r="I11189" t="s">
        <v>7255</v>
      </c>
      <c r="J11189">
        <v>840306.75</v>
      </c>
      <c r="K11189">
        <v>909267.4</v>
      </c>
      <c r="L11189" t="s">
        <v>25</v>
      </c>
      <c r="N11189" t="s">
        <v>27</v>
      </c>
      <c r="O11189" t="s">
        <v>3383</v>
      </c>
      <c r="P11189" t="s">
        <v>3383</v>
      </c>
      <c r="Q11189" t="s">
        <v>3383</v>
      </c>
    </row>
    <row r="11190" spans="1:17" x14ac:dyDescent="0.3">
      <c r="A11190" t="s">
        <v>6851</v>
      </c>
      <c r="B11190" s="3">
        <f t="shared" si="174"/>
        <v>42143</v>
      </c>
      <c r="C11190" t="s">
        <v>7256</v>
      </c>
      <c r="D11190" s="4" t="s">
        <v>72</v>
      </c>
      <c r="E11190">
        <v>3516</v>
      </c>
      <c r="F11190" t="s">
        <v>1297</v>
      </c>
      <c r="G11190" t="s">
        <v>7257</v>
      </c>
      <c r="H11190" t="s">
        <v>428</v>
      </c>
      <c r="I11190" t="s">
        <v>7258</v>
      </c>
      <c r="J11190">
        <v>4337349.1500000004</v>
      </c>
      <c r="K11190">
        <v>3852200.78</v>
      </c>
      <c r="L11190" t="s">
        <v>25</v>
      </c>
      <c r="N11190" t="s">
        <v>27</v>
      </c>
      <c r="O11190" t="s">
        <v>3383</v>
      </c>
      <c r="P11190" t="s">
        <v>3383</v>
      </c>
      <c r="Q11190" t="s">
        <v>3383</v>
      </c>
    </row>
    <row r="11191" spans="1:17" x14ac:dyDescent="0.3">
      <c r="A11191" t="s">
        <v>6851</v>
      </c>
      <c r="B11191" s="3">
        <f t="shared" si="174"/>
        <v>42143</v>
      </c>
      <c r="C11191" t="s">
        <v>7256</v>
      </c>
      <c r="D11191" s="4" t="s">
        <v>72</v>
      </c>
      <c r="E11191">
        <v>5019</v>
      </c>
      <c r="F11191" t="s">
        <v>3117</v>
      </c>
      <c r="G11191" t="s">
        <v>7257</v>
      </c>
      <c r="H11191" t="s">
        <v>428</v>
      </c>
      <c r="I11191" t="s">
        <v>7258</v>
      </c>
      <c r="J11191">
        <v>3991509.27</v>
      </c>
      <c r="K11191">
        <v>3852200.78</v>
      </c>
      <c r="L11191" t="s">
        <v>25</v>
      </c>
      <c r="N11191" t="s">
        <v>27</v>
      </c>
      <c r="O11191" t="s">
        <v>3383</v>
      </c>
      <c r="P11191" t="s">
        <v>3383</v>
      </c>
      <c r="Q11191" t="s">
        <v>3383</v>
      </c>
    </row>
    <row r="11192" spans="1:17" x14ac:dyDescent="0.3">
      <c r="A11192" t="s">
        <v>6518</v>
      </c>
      <c r="B11192" s="3">
        <f t="shared" si="174"/>
        <v>42297</v>
      </c>
      <c r="C11192" t="s">
        <v>7259</v>
      </c>
      <c r="D11192" s="4" t="s">
        <v>150</v>
      </c>
      <c r="E11192">
        <v>2598</v>
      </c>
      <c r="F11192" t="s">
        <v>2151</v>
      </c>
      <c r="G11192" t="s">
        <v>7260</v>
      </c>
      <c r="H11192" t="s">
        <v>93</v>
      </c>
      <c r="I11192" t="s">
        <v>7261</v>
      </c>
      <c r="J11192">
        <v>1581250.34</v>
      </c>
      <c r="K11192">
        <v>1084394.6000000001</v>
      </c>
      <c r="L11192" t="s">
        <v>25</v>
      </c>
      <c r="N11192" t="s">
        <v>27</v>
      </c>
      <c r="O11192" t="s">
        <v>3383</v>
      </c>
      <c r="P11192" t="s">
        <v>3383</v>
      </c>
      <c r="Q11192" t="s">
        <v>3383</v>
      </c>
    </row>
    <row r="11193" spans="1:17" x14ac:dyDescent="0.3">
      <c r="A11193" t="s">
        <v>6518</v>
      </c>
      <c r="B11193" s="3">
        <f t="shared" si="174"/>
        <v>42297</v>
      </c>
      <c r="C11193" t="s">
        <v>7259</v>
      </c>
      <c r="D11193" s="4" t="s">
        <v>150</v>
      </c>
      <c r="E11193">
        <v>2850</v>
      </c>
      <c r="F11193" t="s">
        <v>983</v>
      </c>
      <c r="G11193" t="s">
        <v>7260</v>
      </c>
      <c r="H11193" t="s">
        <v>93</v>
      </c>
      <c r="I11193" t="s">
        <v>7261</v>
      </c>
      <c r="J11193">
        <v>1299602.4099999999</v>
      </c>
      <c r="K11193">
        <v>1084394.6000000001</v>
      </c>
      <c r="L11193" t="s">
        <v>25</v>
      </c>
      <c r="N11193" t="s">
        <v>27</v>
      </c>
      <c r="O11193" t="s">
        <v>3383</v>
      </c>
      <c r="P11193" t="s">
        <v>3383</v>
      </c>
      <c r="Q11193" t="s">
        <v>3383</v>
      </c>
    </row>
    <row r="11194" spans="1:17" x14ac:dyDescent="0.3">
      <c r="A11194" t="s">
        <v>6518</v>
      </c>
      <c r="B11194" s="3">
        <f t="shared" si="174"/>
        <v>42297</v>
      </c>
      <c r="C11194" t="s">
        <v>7259</v>
      </c>
      <c r="D11194" s="4" t="s">
        <v>150</v>
      </c>
      <c r="E11194">
        <v>3377</v>
      </c>
      <c r="F11194" t="s">
        <v>30</v>
      </c>
      <c r="G11194" t="s">
        <v>7260</v>
      </c>
      <c r="H11194" t="s">
        <v>93</v>
      </c>
      <c r="I11194" t="s">
        <v>7261</v>
      </c>
      <c r="J11194">
        <v>1105047.73</v>
      </c>
      <c r="K11194">
        <v>1084394.6000000001</v>
      </c>
      <c r="L11194" t="s">
        <v>25</v>
      </c>
      <c r="N11194" t="s">
        <v>27</v>
      </c>
      <c r="O11194" t="s">
        <v>3383</v>
      </c>
      <c r="P11194" t="s">
        <v>3383</v>
      </c>
      <c r="Q11194" t="s">
        <v>3383</v>
      </c>
    </row>
    <row r="11195" spans="1:17" x14ac:dyDescent="0.3">
      <c r="A11195" t="s">
        <v>6518</v>
      </c>
      <c r="B11195" s="3">
        <f t="shared" si="174"/>
        <v>42297</v>
      </c>
      <c r="C11195" t="s">
        <v>7259</v>
      </c>
      <c r="D11195" s="4" t="s">
        <v>150</v>
      </c>
      <c r="E11195">
        <v>3655</v>
      </c>
      <c r="F11195" t="s">
        <v>87</v>
      </c>
      <c r="G11195" t="s">
        <v>7260</v>
      </c>
      <c r="H11195" t="s">
        <v>93</v>
      </c>
      <c r="I11195" t="s">
        <v>7261</v>
      </c>
      <c r="J11195">
        <v>1260915.77</v>
      </c>
      <c r="K11195">
        <v>1084394.6000000001</v>
      </c>
      <c r="L11195" t="s">
        <v>25</v>
      </c>
      <c r="N11195" t="s">
        <v>27</v>
      </c>
      <c r="O11195" t="s">
        <v>3383</v>
      </c>
      <c r="P11195" t="s">
        <v>3383</v>
      </c>
      <c r="Q11195" t="s">
        <v>3383</v>
      </c>
    </row>
    <row r="11196" spans="1:17" x14ac:dyDescent="0.3">
      <c r="A11196" t="s">
        <v>6518</v>
      </c>
      <c r="B11196" s="3">
        <f t="shared" si="174"/>
        <v>42297</v>
      </c>
      <c r="C11196" t="s">
        <v>7259</v>
      </c>
      <c r="D11196" s="4" t="s">
        <v>150</v>
      </c>
      <c r="E11196">
        <v>3707</v>
      </c>
      <c r="F11196" t="s">
        <v>182</v>
      </c>
      <c r="G11196" t="s">
        <v>7260</v>
      </c>
      <c r="H11196" t="s">
        <v>93</v>
      </c>
      <c r="I11196" t="s">
        <v>7261</v>
      </c>
      <c r="J11196">
        <v>1238906.93</v>
      </c>
      <c r="K11196">
        <v>1084394.6000000001</v>
      </c>
      <c r="L11196" t="s">
        <v>25</v>
      </c>
      <c r="N11196" t="s">
        <v>27</v>
      </c>
      <c r="O11196" t="s">
        <v>3383</v>
      </c>
      <c r="P11196" t="s">
        <v>3383</v>
      </c>
      <c r="Q11196" t="s">
        <v>3383</v>
      </c>
    </row>
    <row r="11197" spans="1:17" x14ac:dyDescent="0.3">
      <c r="A11197" t="s">
        <v>6518</v>
      </c>
      <c r="B11197" s="3">
        <f t="shared" si="174"/>
        <v>42297</v>
      </c>
      <c r="C11197" t="s">
        <v>7259</v>
      </c>
      <c r="D11197" s="4" t="s">
        <v>150</v>
      </c>
      <c r="E11197">
        <v>9965</v>
      </c>
      <c r="F11197" t="s">
        <v>3558</v>
      </c>
      <c r="G11197" t="s">
        <v>7260</v>
      </c>
      <c r="H11197" t="s">
        <v>93</v>
      </c>
      <c r="I11197" t="s">
        <v>7261</v>
      </c>
      <c r="J11197">
        <v>1022649.19</v>
      </c>
      <c r="K11197">
        <v>1084394.6000000001</v>
      </c>
      <c r="L11197" t="s">
        <v>25</v>
      </c>
      <c r="N11197" t="s">
        <v>27</v>
      </c>
      <c r="O11197" t="s">
        <v>3383</v>
      </c>
      <c r="P11197" t="s">
        <v>3383</v>
      </c>
      <c r="Q11197" t="s">
        <v>3383</v>
      </c>
    </row>
    <row r="11198" spans="1:17" x14ac:dyDescent="0.3">
      <c r="A11198" t="s">
        <v>6518</v>
      </c>
      <c r="B11198" s="3">
        <f t="shared" si="174"/>
        <v>42297</v>
      </c>
      <c r="C11198" t="s">
        <v>7259</v>
      </c>
      <c r="D11198" s="4" t="s">
        <v>150</v>
      </c>
      <c r="E11198">
        <v>3534</v>
      </c>
      <c r="F11198" t="s">
        <v>325</v>
      </c>
      <c r="G11198" t="s">
        <v>7260</v>
      </c>
      <c r="H11198" t="s">
        <v>93</v>
      </c>
      <c r="I11198" t="s">
        <v>7261</v>
      </c>
      <c r="J11198">
        <v>1006575.84</v>
      </c>
      <c r="K11198">
        <v>1084394.6000000001</v>
      </c>
      <c r="L11198" t="s">
        <v>25</v>
      </c>
      <c r="N11198" t="s">
        <v>27</v>
      </c>
      <c r="O11198" t="s">
        <v>3383</v>
      </c>
      <c r="P11198" t="s">
        <v>3383</v>
      </c>
      <c r="Q11198" t="s">
        <v>3383</v>
      </c>
    </row>
    <row r="11199" spans="1:17" x14ac:dyDescent="0.3">
      <c r="A11199" t="s">
        <v>6518</v>
      </c>
      <c r="B11199" s="3">
        <f t="shared" si="174"/>
        <v>42297</v>
      </c>
      <c r="C11199" t="s">
        <v>7259</v>
      </c>
      <c r="D11199" s="4" t="s">
        <v>150</v>
      </c>
      <c r="E11199">
        <v>3481</v>
      </c>
      <c r="F11199" t="s">
        <v>599</v>
      </c>
      <c r="G11199" t="s">
        <v>7260</v>
      </c>
      <c r="H11199" t="s">
        <v>93</v>
      </c>
      <c r="I11199" t="s">
        <v>7261</v>
      </c>
      <c r="J11199">
        <v>957388.91</v>
      </c>
      <c r="K11199">
        <v>1084394.6000000001</v>
      </c>
      <c r="L11199" t="s">
        <v>25</v>
      </c>
      <c r="N11199" t="s">
        <v>27</v>
      </c>
      <c r="O11199" t="s">
        <v>3383</v>
      </c>
      <c r="P11199" t="s">
        <v>3383</v>
      </c>
      <c r="Q11199" t="s">
        <v>3383</v>
      </c>
    </row>
    <row r="11200" spans="1:17" x14ac:dyDescent="0.3">
      <c r="A11200" t="s">
        <v>6518</v>
      </c>
      <c r="B11200" s="3">
        <f t="shared" si="174"/>
        <v>42297</v>
      </c>
      <c r="C11200" t="s">
        <v>7262</v>
      </c>
      <c r="D11200" s="4" t="s">
        <v>163</v>
      </c>
      <c r="E11200">
        <v>3560</v>
      </c>
      <c r="F11200" t="s">
        <v>3552</v>
      </c>
      <c r="G11200" t="s">
        <v>7263</v>
      </c>
      <c r="H11200" t="s">
        <v>93</v>
      </c>
      <c r="I11200" t="s">
        <v>7264</v>
      </c>
      <c r="J11200">
        <v>7899907.25</v>
      </c>
      <c r="K11200">
        <v>8870123.3499999996</v>
      </c>
      <c r="L11200" t="s">
        <v>25</v>
      </c>
      <c r="N11200" t="s">
        <v>27</v>
      </c>
      <c r="O11200" t="s">
        <v>3383</v>
      </c>
      <c r="P11200" t="s">
        <v>3383</v>
      </c>
      <c r="Q11200" t="s">
        <v>3383</v>
      </c>
    </row>
    <row r="11201" spans="1:17" x14ac:dyDescent="0.3">
      <c r="A11201" t="s">
        <v>6518</v>
      </c>
      <c r="B11201" s="3">
        <f t="shared" si="174"/>
        <v>42297</v>
      </c>
      <c r="C11201" t="s">
        <v>7262</v>
      </c>
      <c r="D11201" s="4" t="s">
        <v>163</v>
      </c>
      <c r="E11201">
        <v>3554</v>
      </c>
      <c r="F11201" t="s">
        <v>349</v>
      </c>
      <c r="G11201" t="s">
        <v>7263</v>
      </c>
      <c r="H11201" t="s">
        <v>93</v>
      </c>
      <c r="I11201" t="s">
        <v>7264</v>
      </c>
      <c r="J11201">
        <v>7406170.9000000004</v>
      </c>
      <c r="K11201">
        <v>8870123.3499999996</v>
      </c>
      <c r="L11201" t="s">
        <v>25</v>
      </c>
      <c r="N11201" t="s">
        <v>27</v>
      </c>
      <c r="O11201" t="s">
        <v>3383</v>
      </c>
      <c r="P11201" t="s">
        <v>3383</v>
      </c>
      <c r="Q11201" t="s">
        <v>3383</v>
      </c>
    </row>
    <row r="11202" spans="1:17" x14ac:dyDescent="0.3">
      <c r="A11202" t="s">
        <v>6518</v>
      </c>
      <c r="B11202" s="3">
        <f t="shared" ref="B11202:B11265" si="175">DATE(LEFT(REPLACE(A11202,1,1,"20"),4),MID(A11202,4,2),MID(A11202,6,2))</f>
        <v>42297</v>
      </c>
      <c r="C11202" t="s">
        <v>7262</v>
      </c>
      <c r="D11202" s="4" t="s">
        <v>163</v>
      </c>
      <c r="E11202">
        <v>3458</v>
      </c>
      <c r="F11202" t="s">
        <v>2020</v>
      </c>
      <c r="G11202" t="s">
        <v>7263</v>
      </c>
      <c r="H11202" t="s">
        <v>93</v>
      </c>
      <c r="I11202" t="s">
        <v>7264</v>
      </c>
      <c r="J11202">
        <v>7099452.5300000003</v>
      </c>
      <c r="K11202">
        <v>8870123.3499999996</v>
      </c>
      <c r="L11202" t="s">
        <v>25</v>
      </c>
      <c r="N11202" t="s">
        <v>27</v>
      </c>
      <c r="O11202" t="s">
        <v>3383</v>
      </c>
      <c r="P11202" t="s">
        <v>3383</v>
      </c>
      <c r="Q11202" t="s">
        <v>3383</v>
      </c>
    </row>
    <row r="11203" spans="1:17" x14ac:dyDescent="0.3">
      <c r="A11203" t="s">
        <v>6518</v>
      </c>
      <c r="B11203" s="3">
        <f t="shared" si="175"/>
        <v>42297</v>
      </c>
      <c r="C11203" t="s">
        <v>7262</v>
      </c>
      <c r="D11203" s="4" t="s">
        <v>163</v>
      </c>
      <c r="E11203">
        <v>3412</v>
      </c>
      <c r="F11203" t="s">
        <v>1094</v>
      </c>
      <c r="G11203" t="s">
        <v>7263</v>
      </c>
      <c r="H11203" t="s">
        <v>93</v>
      </c>
      <c r="I11203" t="s">
        <v>7264</v>
      </c>
      <c r="J11203">
        <v>7948886.2000000002</v>
      </c>
      <c r="K11203">
        <v>8870123.3499999996</v>
      </c>
      <c r="L11203" t="s">
        <v>25</v>
      </c>
      <c r="N11203" t="s">
        <v>27</v>
      </c>
      <c r="O11203" t="s">
        <v>3383</v>
      </c>
      <c r="P11203" t="s">
        <v>3383</v>
      </c>
      <c r="Q11203" t="s">
        <v>3383</v>
      </c>
    </row>
    <row r="11204" spans="1:17" x14ac:dyDescent="0.3">
      <c r="A11204" t="s">
        <v>6355</v>
      </c>
      <c r="B11204" s="3">
        <f t="shared" si="175"/>
        <v>42024</v>
      </c>
      <c r="C11204" t="s">
        <v>7265</v>
      </c>
      <c r="D11204" s="4" t="s">
        <v>358</v>
      </c>
      <c r="E11204">
        <v>3075</v>
      </c>
      <c r="F11204" t="s">
        <v>553</v>
      </c>
      <c r="G11204" t="s">
        <v>7266</v>
      </c>
      <c r="H11204" t="s">
        <v>555</v>
      </c>
      <c r="J11204">
        <v>1969959.16</v>
      </c>
      <c r="K11204">
        <v>1952170.17</v>
      </c>
      <c r="L11204" t="s">
        <v>25</v>
      </c>
      <c r="N11204" t="s">
        <v>27</v>
      </c>
      <c r="O11204" t="s">
        <v>3383</v>
      </c>
      <c r="P11204" t="s">
        <v>3383</v>
      </c>
      <c r="Q11204" t="s">
        <v>3383</v>
      </c>
    </row>
    <row r="11205" spans="1:17" x14ac:dyDescent="0.3">
      <c r="A11205" t="s">
        <v>6355</v>
      </c>
      <c r="B11205" s="3">
        <f t="shared" si="175"/>
        <v>42024</v>
      </c>
      <c r="C11205" t="s">
        <v>7267</v>
      </c>
      <c r="D11205" s="4" t="s">
        <v>163</v>
      </c>
      <c r="E11205">
        <v>3238</v>
      </c>
      <c r="F11205" t="s">
        <v>828</v>
      </c>
      <c r="G11205" t="s">
        <v>7268</v>
      </c>
      <c r="H11205" t="s">
        <v>509</v>
      </c>
      <c r="J11205">
        <v>3538969.57</v>
      </c>
      <c r="K11205">
        <v>3606684.13</v>
      </c>
      <c r="L11205" t="s">
        <v>25</v>
      </c>
      <c r="N11205" t="s">
        <v>27</v>
      </c>
      <c r="O11205" t="s">
        <v>3383</v>
      </c>
      <c r="P11205" t="s">
        <v>3383</v>
      </c>
      <c r="Q11205" t="s">
        <v>3383</v>
      </c>
    </row>
    <row r="11206" spans="1:17" x14ac:dyDescent="0.3">
      <c r="A11206" t="s">
        <v>6355</v>
      </c>
      <c r="B11206" s="3">
        <f t="shared" si="175"/>
        <v>42024</v>
      </c>
      <c r="C11206" t="s">
        <v>7267</v>
      </c>
      <c r="D11206" s="4" t="s">
        <v>163</v>
      </c>
      <c r="E11206">
        <v>3516</v>
      </c>
      <c r="F11206" t="s">
        <v>1297</v>
      </c>
      <c r="G11206" t="s">
        <v>7268</v>
      </c>
      <c r="H11206" t="s">
        <v>509</v>
      </c>
      <c r="J11206">
        <v>3509980.26</v>
      </c>
      <c r="K11206">
        <v>3606684.13</v>
      </c>
      <c r="L11206" t="s">
        <v>25</v>
      </c>
      <c r="N11206" t="s">
        <v>27</v>
      </c>
      <c r="O11206" t="s">
        <v>3383</v>
      </c>
      <c r="P11206" t="s">
        <v>3383</v>
      </c>
      <c r="Q11206" t="s">
        <v>3383</v>
      </c>
    </row>
    <row r="11207" spans="1:17" x14ac:dyDescent="0.3">
      <c r="A11207" t="s">
        <v>4912</v>
      </c>
      <c r="B11207" s="3">
        <f t="shared" si="175"/>
        <v>42059</v>
      </c>
      <c r="C11207" t="s">
        <v>7269</v>
      </c>
      <c r="D11207" s="4" t="s">
        <v>150</v>
      </c>
      <c r="E11207">
        <v>3516</v>
      </c>
      <c r="F11207" t="s">
        <v>1297</v>
      </c>
      <c r="G11207" t="s">
        <v>7270</v>
      </c>
      <c r="H11207" t="s">
        <v>36</v>
      </c>
      <c r="I11207" t="s">
        <v>7271</v>
      </c>
      <c r="J11207">
        <v>12153619.91</v>
      </c>
      <c r="K11207">
        <v>11596344.390000001</v>
      </c>
      <c r="L11207" t="s">
        <v>25</v>
      </c>
      <c r="N11207" t="s">
        <v>27</v>
      </c>
      <c r="O11207" t="s">
        <v>3383</v>
      </c>
      <c r="P11207" t="s">
        <v>3383</v>
      </c>
      <c r="Q11207" t="s">
        <v>3383</v>
      </c>
    </row>
    <row r="11208" spans="1:17" x14ac:dyDescent="0.3">
      <c r="A11208" t="s">
        <v>4912</v>
      </c>
      <c r="B11208" s="3">
        <f t="shared" si="175"/>
        <v>42059</v>
      </c>
      <c r="C11208" t="s">
        <v>7269</v>
      </c>
      <c r="D11208" s="4" t="s">
        <v>150</v>
      </c>
      <c r="E11208">
        <v>3760</v>
      </c>
      <c r="F11208" t="s">
        <v>41</v>
      </c>
      <c r="G11208" t="s">
        <v>7270</v>
      </c>
      <c r="H11208" t="s">
        <v>36</v>
      </c>
      <c r="I11208" t="s">
        <v>7271</v>
      </c>
      <c r="J11208">
        <v>9765052.4199999999</v>
      </c>
      <c r="K11208">
        <v>11596344.390000001</v>
      </c>
      <c r="L11208" t="s">
        <v>25</v>
      </c>
      <c r="N11208" t="s">
        <v>27</v>
      </c>
      <c r="O11208" t="s">
        <v>3383</v>
      </c>
      <c r="P11208" t="s">
        <v>3383</v>
      </c>
      <c r="Q11208" t="s">
        <v>3383</v>
      </c>
    </row>
    <row r="11209" spans="1:17" x14ac:dyDescent="0.3">
      <c r="A11209" t="s">
        <v>6355</v>
      </c>
      <c r="B11209" s="3">
        <f t="shared" si="175"/>
        <v>42024</v>
      </c>
      <c r="C11209" t="s">
        <v>7272</v>
      </c>
      <c r="D11209" s="4" t="s">
        <v>108</v>
      </c>
      <c r="E11209">
        <v>3516</v>
      </c>
      <c r="F11209" t="s">
        <v>1297</v>
      </c>
      <c r="G11209" t="s">
        <v>7273</v>
      </c>
      <c r="H11209" t="s">
        <v>175</v>
      </c>
      <c r="J11209">
        <v>6747568.3700000001</v>
      </c>
      <c r="K11209">
        <v>6481212.5999999996</v>
      </c>
      <c r="L11209" t="s">
        <v>25</v>
      </c>
      <c r="N11209" t="s">
        <v>27</v>
      </c>
      <c r="O11209" t="s">
        <v>3383</v>
      </c>
      <c r="P11209" t="s">
        <v>3383</v>
      </c>
      <c r="Q11209" t="s">
        <v>3383</v>
      </c>
    </row>
    <row r="11210" spans="1:17" x14ac:dyDescent="0.3">
      <c r="A11210" t="s">
        <v>6943</v>
      </c>
      <c r="B11210" s="3">
        <f t="shared" si="175"/>
        <v>42234</v>
      </c>
      <c r="C11210" t="s">
        <v>7274</v>
      </c>
      <c r="D11210" s="4" t="s">
        <v>163</v>
      </c>
      <c r="E11210">
        <v>3374</v>
      </c>
      <c r="F11210" t="s">
        <v>29</v>
      </c>
      <c r="G11210" t="s">
        <v>7275</v>
      </c>
      <c r="H11210" t="s">
        <v>245</v>
      </c>
      <c r="I11210" t="s">
        <v>7276</v>
      </c>
      <c r="J11210">
        <v>13665620.65</v>
      </c>
      <c r="K11210">
        <v>9860528.6999999993</v>
      </c>
      <c r="L11210" t="s">
        <v>25</v>
      </c>
      <c r="N11210" t="s">
        <v>27</v>
      </c>
      <c r="O11210" t="s">
        <v>3383</v>
      </c>
      <c r="P11210" t="s">
        <v>3383</v>
      </c>
      <c r="Q11210" t="s">
        <v>3383</v>
      </c>
    </row>
    <row r="11211" spans="1:17" x14ac:dyDescent="0.3">
      <c r="A11211" t="s">
        <v>6943</v>
      </c>
      <c r="B11211" s="3">
        <f t="shared" si="175"/>
        <v>42234</v>
      </c>
      <c r="C11211" t="s">
        <v>7274</v>
      </c>
      <c r="D11211" s="4" t="s">
        <v>163</v>
      </c>
      <c r="E11211">
        <v>3516</v>
      </c>
      <c r="F11211" t="s">
        <v>1297</v>
      </c>
      <c r="G11211" t="s">
        <v>7275</v>
      </c>
      <c r="H11211" t="s">
        <v>245</v>
      </c>
      <c r="I11211" t="s">
        <v>7276</v>
      </c>
      <c r="J11211">
        <v>11117586.939999999</v>
      </c>
      <c r="K11211">
        <v>9860528.6999999993</v>
      </c>
      <c r="L11211" t="s">
        <v>25</v>
      </c>
      <c r="N11211" t="s">
        <v>27</v>
      </c>
      <c r="O11211" t="s">
        <v>3383</v>
      </c>
      <c r="P11211" t="s">
        <v>3383</v>
      </c>
      <c r="Q11211" t="s">
        <v>3383</v>
      </c>
    </row>
    <row r="11212" spans="1:17" x14ac:dyDescent="0.3">
      <c r="A11212" t="s">
        <v>6943</v>
      </c>
      <c r="B11212" s="3">
        <f t="shared" si="175"/>
        <v>42234</v>
      </c>
      <c r="C11212" t="s">
        <v>7274</v>
      </c>
      <c r="D11212" s="4" t="s">
        <v>163</v>
      </c>
      <c r="E11212">
        <v>3330</v>
      </c>
      <c r="F11212" t="s">
        <v>251</v>
      </c>
      <c r="G11212" t="s">
        <v>7275</v>
      </c>
      <c r="H11212" t="s">
        <v>245</v>
      </c>
      <c r="I11212" t="s">
        <v>7276</v>
      </c>
      <c r="J11212">
        <v>10566528.789999999</v>
      </c>
      <c r="K11212">
        <v>9860528.6999999993</v>
      </c>
      <c r="L11212" t="s">
        <v>25</v>
      </c>
      <c r="N11212" t="s">
        <v>27</v>
      </c>
      <c r="O11212" t="s">
        <v>3383</v>
      </c>
      <c r="P11212" t="s">
        <v>3383</v>
      </c>
      <c r="Q11212" t="s">
        <v>3383</v>
      </c>
    </row>
    <row r="11213" spans="1:17" x14ac:dyDescent="0.3">
      <c r="A11213" t="s">
        <v>6943</v>
      </c>
      <c r="B11213" s="3">
        <f t="shared" si="175"/>
        <v>42234</v>
      </c>
      <c r="C11213" t="s">
        <v>7274</v>
      </c>
      <c r="D11213" s="4" t="s">
        <v>163</v>
      </c>
      <c r="E11213">
        <v>3726</v>
      </c>
      <c r="F11213" t="s">
        <v>39</v>
      </c>
      <c r="G11213" t="s">
        <v>7275</v>
      </c>
      <c r="H11213" t="s">
        <v>245</v>
      </c>
      <c r="I11213" t="s">
        <v>7276</v>
      </c>
      <c r="J11213">
        <v>10234578.300000001</v>
      </c>
      <c r="K11213">
        <v>9860528.6999999993</v>
      </c>
      <c r="L11213" t="s">
        <v>25</v>
      </c>
      <c r="N11213" t="s">
        <v>27</v>
      </c>
      <c r="O11213" t="s">
        <v>3383</v>
      </c>
      <c r="P11213" t="s">
        <v>3383</v>
      </c>
      <c r="Q11213" t="s">
        <v>3383</v>
      </c>
    </row>
    <row r="11214" spans="1:17" x14ac:dyDescent="0.3">
      <c r="A11214" t="s">
        <v>6943</v>
      </c>
      <c r="B11214" s="3">
        <f t="shared" si="175"/>
        <v>42234</v>
      </c>
      <c r="C11214" t="s">
        <v>7274</v>
      </c>
      <c r="D11214" s="4" t="s">
        <v>163</v>
      </c>
      <c r="E11214">
        <v>3760</v>
      </c>
      <c r="F11214" t="s">
        <v>41</v>
      </c>
      <c r="G11214" t="s">
        <v>7275</v>
      </c>
      <c r="H11214" t="s">
        <v>245</v>
      </c>
      <c r="I11214" t="s">
        <v>7276</v>
      </c>
      <c r="J11214">
        <v>12130646.4</v>
      </c>
      <c r="K11214">
        <v>9860528.6999999993</v>
      </c>
      <c r="L11214" t="s">
        <v>25</v>
      </c>
      <c r="N11214" t="s">
        <v>27</v>
      </c>
      <c r="O11214" t="s">
        <v>3383</v>
      </c>
      <c r="P11214" t="s">
        <v>3383</v>
      </c>
      <c r="Q11214" t="s">
        <v>3383</v>
      </c>
    </row>
    <row r="11215" spans="1:17" x14ac:dyDescent="0.3">
      <c r="A11215" t="s">
        <v>6355</v>
      </c>
      <c r="B11215" s="3">
        <f t="shared" si="175"/>
        <v>42024</v>
      </c>
      <c r="C11215" t="s">
        <v>7277</v>
      </c>
      <c r="D11215" s="4" t="s">
        <v>34</v>
      </c>
      <c r="E11215">
        <v>3317</v>
      </c>
      <c r="F11215" t="s">
        <v>3283</v>
      </c>
      <c r="G11215" t="s">
        <v>7278</v>
      </c>
      <c r="H11215" t="s">
        <v>55</v>
      </c>
      <c r="J11215">
        <v>5215868.3099999996</v>
      </c>
      <c r="K11215">
        <v>4661132.6500000004</v>
      </c>
      <c r="L11215" t="s">
        <v>25</v>
      </c>
      <c r="N11215" t="s">
        <v>27</v>
      </c>
      <c r="O11215" t="s">
        <v>3383</v>
      </c>
      <c r="P11215" t="s">
        <v>3383</v>
      </c>
      <c r="Q11215" t="s">
        <v>3383</v>
      </c>
    </row>
    <row r="11216" spans="1:17" x14ac:dyDescent="0.3">
      <c r="A11216" t="s">
        <v>6355</v>
      </c>
      <c r="B11216" s="3">
        <f t="shared" si="175"/>
        <v>42024</v>
      </c>
      <c r="C11216" t="s">
        <v>7277</v>
      </c>
      <c r="D11216" s="4" t="s">
        <v>34</v>
      </c>
      <c r="E11216">
        <v>11163</v>
      </c>
      <c r="F11216" t="s">
        <v>4747</v>
      </c>
      <c r="G11216" t="s">
        <v>7278</v>
      </c>
      <c r="H11216" t="s">
        <v>55</v>
      </c>
      <c r="J11216">
        <v>4742858.01</v>
      </c>
      <c r="K11216">
        <v>4661132.6500000004</v>
      </c>
      <c r="L11216" t="s">
        <v>25</v>
      </c>
      <c r="N11216" t="s">
        <v>27</v>
      </c>
      <c r="O11216" t="s">
        <v>3383</v>
      </c>
      <c r="P11216" t="s">
        <v>3383</v>
      </c>
      <c r="Q11216" t="s">
        <v>3383</v>
      </c>
    </row>
    <row r="11217" spans="1:17" x14ac:dyDescent="0.3">
      <c r="A11217" t="s">
        <v>6355</v>
      </c>
      <c r="B11217" s="3">
        <f t="shared" si="175"/>
        <v>42024</v>
      </c>
      <c r="C11217" t="s">
        <v>7277</v>
      </c>
      <c r="D11217" s="4" t="s">
        <v>34</v>
      </c>
      <c r="E11217">
        <v>3760</v>
      </c>
      <c r="F11217" t="s">
        <v>41</v>
      </c>
      <c r="G11217" t="s">
        <v>7278</v>
      </c>
      <c r="H11217" t="s">
        <v>55</v>
      </c>
      <c r="J11217">
        <v>4591490</v>
      </c>
      <c r="K11217">
        <v>4661132.6500000004</v>
      </c>
      <c r="L11217" t="s">
        <v>25</v>
      </c>
      <c r="N11217" t="s">
        <v>27</v>
      </c>
      <c r="O11217" t="s">
        <v>3383</v>
      </c>
      <c r="P11217" t="s">
        <v>3383</v>
      </c>
      <c r="Q11217" t="s">
        <v>3383</v>
      </c>
    </row>
    <row r="11218" spans="1:17" x14ac:dyDescent="0.3">
      <c r="A11218" t="s">
        <v>6355</v>
      </c>
      <c r="B11218" s="3">
        <f t="shared" si="175"/>
        <v>42024</v>
      </c>
      <c r="C11218" t="s">
        <v>7277</v>
      </c>
      <c r="D11218" s="4" t="s">
        <v>34</v>
      </c>
      <c r="E11218">
        <v>5072</v>
      </c>
      <c r="F11218" t="s">
        <v>3754</v>
      </c>
      <c r="G11218" t="s">
        <v>7278</v>
      </c>
      <c r="H11218" t="s">
        <v>55</v>
      </c>
      <c r="J11218">
        <v>4535468.53</v>
      </c>
      <c r="K11218">
        <v>4661132.6500000004</v>
      </c>
      <c r="L11218" t="s">
        <v>25</v>
      </c>
      <c r="N11218" t="s">
        <v>27</v>
      </c>
      <c r="O11218" t="s">
        <v>3383</v>
      </c>
      <c r="P11218" t="s">
        <v>3383</v>
      </c>
      <c r="Q11218" t="s">
        <v>3383</v>
      </c>
    </row>
    <row r="11219" spans="1:17" x14ac:dyDescent="0.3">
      <c r="A11219" t="s">
        <v>6355</v>
      </c>
      <c r="B11219" s="3">
        <f t="shared" si="175"/>
        <v>42024</v>
      </c>
      <c r="C11219" t="s">
        <v>7279</v>
      </c>
      <c r="D11219" s="4" t="s">
        <v>45</v>
      </c>
      <c r="E11219">
        <v>3317</v>
      </c>
      <c r="F11219" t="s">
        <v>3283</v>
      </c>
      <c r="G11219" t="s">
        <v>7280</v>
      </c>
      <c r="H11219" t="s">
        <v>55</v>
      </c>
      <c r="J11219">
        <v>4799397.32</v>
      </c>
      <c r="K11219">
        <v>4515401.01</v>
      </c>
      <c r="L11219" t="s">
        <v>25</v>
      </c>
      <c r="N11219" t="s">
        <v>27</v>
      </c>
      <c r="O11219" t="s">
        <v>3383</v>
      </c>
      <c r="P11219" t="s">
        <v>3383</v>
      </c>
      <c r="Q11219" t="s">
        <v>3383</v>
      </c>
    </row>
    <row r="11220" spans="1:17" x14ac:dyDescent="0.3">
      <c r="A11220" t="s">
        <v>6355</v>
      </c>
      <c r="B11220" s="3">
        <f t="shared" si="175"/>
        <v>42024</v>
      </c>
      <c r="C11220" t="s">
        <v>7279</v>
      </c>
      <c r="D11220" s="4" t="s">
        <v>45</v>
      </c>
      <c r="E11220">
        <v>3516</v>
      </c>
      <c r="F11220" t="s">
        <v>1297</v>
      </c>
      <c r="G11220" t="s">
        <v>7280</v>
      </c>
      <c r="H11220" t="s">
        <v>55</v>
      </c>
      <c r="J11220">
        <v>4665379.97</v>
      </c>
      <c r="K11220">
        <v>4515401.01</v>
      </c>
      <c r="L11220" t="s">
        <v>25</v>
      </c>
      <c r="N11220" t="s">
        <v>27</v>
      </c>
      <c r="O11220" t="s">
        <v>3383</v>
      </c>
      <c r="P11220" t="s">
        <v>3383</v>
      </c>
      <c r="Q11220" t="s">
        <v>3383</v>
      </c>
    </row>
    <row r="11221" spans="1:17" x14ac:dyDescent="0.3">
      <c r="A11221" t="s">
        <v>6355</v>
      </c>
      <c r="B11221" s="3">
        <f t="shared" si="175"/>
        <v>42024</v>
      </c>
      <c r="C11221" t="s">
        <v>7279</v>
      </c>
      <c r="D11221" s="4" t="s">
        <v>45</v>
      </c>
      <c r="E11221">
        <v>3760</v>
      </c>
      <c r="F11221" t="s">
        <v>41</v>
      </c>
      <c r="G11221" t="s">
        <v>7280</v>
      </c>
      <c r="H11221" t="s">
        <v>55</v>
      </c>
      <c r="J11221">
        <v>4325616.01</v>
      </c>
      <c r="K11221">
        <v>4515401.01</v>
      </c>
      <c r="L11221" t="s">
        <v>25</v>
      </c>
      <c r="N11221" t="s">
        <v>27</v>
      </c>
      <c r="O11221" t="s">
        <v>3383</v>
      </c>
      <c r="P11221" t="s">
        <v>3383</v>
      </c>
      <c r="Q11221" t="s">
        <v>3383</v>
      </c>
    </row>
    <row r="11222" spans="1:17" x14ac:dyDescent="0.3">
      <c r="A11222" t="s">
        <v>6355</v>
      </c>
      <c r="B11222" s="3">
        <f t="shared" si="175"/>
        <v>42024</v>
      </c>
      <c r="C11222" t="s">
        <v>7279</v>
      </c>
      <c r="D11222" s="4" t="s">
        <v>45</v>
      </c>
      <c r="E11222">
        <v>5072</v>
      </c>
      <c r="F11222" t="s">
        <v>3754</v>
      </c>
      <c r="G11222" t="s">
        <v>7280</v>
      </c>
      <c r="H11222" t="s">
        <v>55</v>
      </c>
      <c r="J11222">
        <v>4377598.25</v>
      </c>
      <c r="K11222">
        <v>4515401.01</v>
      </c>
      <c r="L11222" t="s">
        <v>25</v>
      </c>
      <c r="N11222" t="s">
        <v>27</v>
      </c>
      <c r="O11222" t="s">
        <v>3383</v>
      </c>
      <c r="P11222" t="s">
        <v>3383</v>
      </c>
      <c r="Q11222" t="s">
        <v>3383</v>
      </c>
    </row>
    <row r="11223" spans="1:17" x14ac:dyDescent="0.3">
      <c r="A11223" t="s">
        <v>7281</v>
      </c>
      <c r="B11223" s="3">
        <f t="shared" si="175"/>
        <v>42181</v>
      </c>
      <c r="C11223" t="s">
        <v>7282</v>
      </c>
      <c r="D11223" s="4" t="s">
        <v>96</v>
      </c>
      <c r="E11223">
        <v>3655</v>
      </c>
      <c r="F11223" t="s">
        <v>87</v>
      </c>
      <c r="G11223" t="s">
        <v>7283</v>
      </c>
      <c r="H11223" t="s">
        <v>55</v>
      </c>
      <c r="I11223" t="s">
        <v>7284</v>
      </c>
      <c r="J11223">
        <v>18436920</v>
      </c>
      <c r="K11223">
        <v>20390000</v>
      </c>
      <c r="L11223" t="s">
        <v>25</v>
      </c>
      <c r="N11223" t="s">
        <v>27</v>
      </c>
      <c r="O11223" t="s">
        <v>3383</v>
      </c>
      <c r="P11223" t="s">
        <v>3383</v>
      </c>
      <c r="Q11223" t="s">
        <v>3383</v>
      </c>
    </row>
    <row r="11224" spans="1:17" x14ac:dyDescent="0.3">
      <c r="A11224" t="s">
        <v>7281</v>
      </c>
      <c r="B11224" s="3">
        <f t="shared" si="175"/>
        <v>42181</v>
      </c>
      <c r="C11224" t="s">
        <v>7282</v>
      </c>
      <c r="D11224" s="4" t="s">
        <v>96</v>
      </c>
      <c r="E11224">
        <v>3760</v>
      </c>
      <c r="F11224" t="s">
        <v>41</v>
      </c>
      <c r="G11224" t="s">
        <v>7283</v>
      </c>
      <c r="H11224" t="s">
        <v>55</v>
      </c>
      <c r="I11224" t="s">
        <v>7284</v>
      </c>
      <c r="J11224">
        <v>21205500</v>
      </c>
      <c r="K11224">
        <v>20390000</v>
      </c>
      <c r="L11224" t="s">
        <v>25</v>
      </c>
      <c r="N11224" t="s">
        <v>27</v>
      </c>
      <c r="O11224" t="s">
        <v>3383</v>
      </c>
      <c r="P11224" t="s">
        <v>3383</v>
      </c>
      <c r="Q11224" t="s">
        <v>3383</v>
      </c>
    </row>
    <row r="11225" spans="1:17" x14ac:dyDescent="0.3">
      <c r="A11225" t="s">
        <v>7281</v>
      </c>
      <c r="B11225" s="3">
        <f t="shared" si="175"/>
        <v>42181</v>
      </c>
      <c r="C11225" t="s">
        <v>7282</v>
      </c>
      <c r="D11225" s="4" t="s">
        <v>96</v>
      </c>
      <c r="E11225">
        <v>12354</v>
      </c>
      <c r="F11225" t="s">
        <v>6719</v>
      </c>
      <c r="G11225" t="s">
        <v>7283</v>
      </c>
      <c r="H11225" t="s">
        <v>55</v>
      </c>
      <c r="I11225" t="s">
        <v>7284</v>
      </c>
      <c r="J11225">
        <v>20840800</v>
      </c>
      <c r="K11225">
        <v>20390000</v>
      </c>
      <c r="L11225" t="s">
        <v>25</v>
      </c>
      <c r="N11225" t="s">
        <v>27</v>
      </c>
      <c r="O11225" t="s">
        <v>3383</v>
      </c>
      <c r="P11225" t="s">
        <v>3383</v>
      </c>
      <c r="Q11225" t="s">
        <v>3383</v>
      </c>
    </row>
    <row r="11226" spans="1:17" x14ac:dyDescent="0.3">
      <c r="A11226" t="s">
        <v>7281</v>
      </c>
      <c r="B11226" s="3">
        <f t="shared" si="175"/>
        <v>42181</v>
      </c>
      <c r="C11226" t="s">
        <v>7282</v>
      </c>
      <c r="D11226" s="4" t="s">
        <v>96</v>
      </c>
      <c r="E11226">
        <v>5072</v>
      </c>
      <c r="F11226" t="s">
        <v>3754</v>
      </c>
      <c r="G11226" t="s">
        <v>7283</v>
      </c>
      <c r="H11226" t="s">
        <v>55</v>
      </c>
      <c r="I11226" t="s">
        <v>7284</v>
      </c>
      <c r="J11226">
        <v>21391000</v>
      </c>
      <c r="K11226">
        <v>20390000</v>
      </c>
      <c r="L11226" t="s">
        <v>25</v>
      </c>
      <c r="N11226" t="s">
        <v>27</v>
      </c>
      <c r="O11226" t="s">
        <v>3383</v>
      </c>
      <c r="P11226" t="s">
        <v>3383</v>
      </c>
      <c r="Q11226" t="s">
        <v>3383</v>
      </c>
    </row>
    <row r="11227" spans="1:17" x14ac:dyDescent="0.3">
      <c r="A11227" t="s">
        <v>4912</v>
      </c>
      <c r="B11227" s="3">
        <f t="shared" si="175"/>
        <v>42059</v>
      </c>
      <c r="C11227" t="s">
        <v>7285</v>
      </c>
      <c r="D11227" s="4" t="s">
        <v>45</v>
      </c>
      <c r="E11227">
        <v>3544</v>
      </c>
      <c r="F11227" t="s">
        <v>1153</v>
      </c>
      <c r="G11227" t="s">
        <v>7286</v>
      </c>
      <c r="H11227" t="s">
        <v>809</v>
      </c>
      <c r="J11227">
        <v>5142373.51</v>
      </c>
      <c r="K11227">
        <v>5444314.1799999997</v>
      </c>
      <c r="L11227" t="s">
        <v>25</v>
      </c>
      <c r="N11227" t="s">
        <v>27</v>
      </c>
      <c r="O11227" t="s">
        <v>3383</v>
      </c>
      <c r="P11227" t="s">
        <v>3383</v>
      </c>
      <c r="Q11227" t="s">
        <v>3383</v>
      </c>
    </row>
    <row r="11228" spans="1:17" x14ac:dyDescent="0.3">
      <c r="A11228" t="s">
        <v>4912</v>
      </c>
      <c r="B11228" s="3">
        <f t="shared" si="175"/>
        <v>42059</v>
      </c>
      <c r="C11228" t="s">
        <v>7285</v>
      </c>
      <c r="D11228" s="4" t="s">
        <v>45</v>
      </c>
      <c r="E11228">
        <v>3516</v>
      </c>
      <c r="F11228" t="s">
        <v>1297</v>
      </c>
      <c r="G11228" t="s">
        <v>7286</v>
      </c>
      <c r="H11228" t="s">
        <v>809</v>
      </c>
      <c r="J11228">
        <v>5060901.6900000004</v>
      </c>
      <c r="K11228">
        <v>5444314.1799999997</v>
      </c>
      <c r="L11228" t="s">
        <v>25</v>
      </c>
      <c r="N11228" t="s">
        <v>27</v>
      </c>
      <c r="O11228" t="s">
        <v>3383</v>
      </c>
      <c r="P11228" t="s">
        <v>3383</v>
      </c>
      <c r="Q11228" t="s">
        <v>3383</v>
      </c>
    </row>
    <row r="11229" spans="1:17" x14ac:dyDescent="0.3">
      <c r="A11229" t="s">
        <v>4912</v>
      </c>
      <c r="B11229" s="3">
        <f t="shared" si="175"/>
        <v>42059</v>
      </c>
      <c r="C11229" t="s">
        <v>7287</v>
      </c>
      <c r="D11229" s="4" t="s">
        <v>309</v>
      </c>
      <c r="E11229">
        <v>3075</v>
      </c>
      <c r="F11229" t="s">
        <v>553</v>
      </c>
      <c r="G11229" t="s">
        <v>7288</v>
      </c>
      <c r="H11229" t="s">
        <v>970</v>
      </c>
      <c r="J11229">
        <v>5188059.8</v>
      </c>
      <c r="K11229">
        <v>5098872.57</v>
      </c>
      <c r="L11229" t="s">
        <v>25</v>
      </c>
      <c r="N11229" t="s">
        <v>27</v>
      </c>
      <c r="O11229" t="s">
        <v>3383</v>
      </c>
      <c r="P11229" t="s">
        <v>3383</v>
      </c>
      <c r="Q11229" t="s">
        <v>3383</v>
      </c>
    </row>
    <row r="11230" spans="1:17" x14ac:dyDescent="0.3">
      <c r="A11230" t="s">
        <v>4912</v>
      </c>
      <c r="B11230" s="3">
        <f t="shared" si="175"/>
        <v>42059</v>
      </c>
      <c r="C11230" t="s">
        <v>7287</v>
      </c>
      <c r="D11230" s="4" t="s">
        <v>309</v>
      </c>
      <c r="E11230">
        <v>3655</v>
      </c>
      <c r="F11230" t="s">
        <v>87</v>
      </c>
      <c r="G11230" t="s">
        <v>7288</v>
      </c>
      <c r="H11230" t="s">
        <v>970</v>
      </c>
      <c r="J11230">
        <v>5296759.46</v>
      </c>
      <c r="K11230">
        <v>5098872.57</v>
      </c>
      <c r="L11230" t="s">
        <v>25</v>
      </c>
      <c r="N11230" t="s">
        <v>27</v>
      </c>
      <c r="O11230" t="s">
        <v>3383</v>
      </c>
      <c r="P11230" t="s">
        <v>3383</v>
      </c>
      <c r="Q11230" t="s">
        <v>3383</v>
      </c>
    </row>
    <row r="11231" spans="1:17" x14ac:dyDescent="0.3">
      <c r="A11231" t="s">
        <v>4912</v>
      </c>
      <c r="B11231" s="3">
        <f t="shared" si="175"/>
        <v>42059</v>
      </c>
      <c r="C11231" t="s">
        <v>7287</v>
      </c>
      <c r="D11231" s="4" t="s">
        <v>309</v>
      </c>
      <c r="E11231">
        <v>3516</v>
      </c>
      <c r="F11231" t="s">
        <v>1297</v>
      </c>
      <c r="G11231" t="s">
        <v>7288</v>
      </c>
      <c r="H11231" t="s">
        <v>970</v>
      </c>
      <c r="J11231">
        <v>5131203.75</v>
      </c>
      <c r="K11231">
        <v>5098872.57</v>
      </c>
      <c r="L11231" t="s">
        <v>25</v>
      </c>
      <c r="N11231" t="s">
        <v>27</v>
      </c>
      <c r="O11231" t="s">
        <v>3383</v>
      </c>
      <c r="P11231" t="s">
        <v>3383</v>
      </c>
      <c r="Q11231" t="s">
        <v>3383</v>
      </c>
    </row>
    <row r="11232" spans="1:17" x14ac:dyDescent="0.3">
      <c r="A11232" t="s">
        <v>4912</v>
      </c>
      <c r="B11232" s="3">
        <f t="shared" si="175"/>
        <v>42059</v>
      </c>
      <c r="C11232" t="s">
        <v>7289</v>
      </c>
      <c r="D11232" s="4" t="s">
        <v>96</v>
      </c>
      <c r="E11232">
        <v>3516</v>
      </c>
      <c r="F11232" t="s">
        <v>1297</v>
      </c>
      <c r="G11232" t="s">
        <v>7290</v>
      </c>
      <c r="H11232" t="s">
        <v>517</v>
      </c>
      <c r="J11232">
        <v>5928146</v>
      </c>
      <c r="K11232">
        <v>4702342.2</v>
      </c>
      <c r="L11232" t="s">
        <v>25</v>
      </c>
      <c r="N11232" t="s">
        <v>27</v>
      </c>
      <c r="O11232" t="s">
        <v>3383</v>
      </c>
      <c r="P11232" t="s">
        <v>3383</v>
      </c>
      <c r="Q11232" t="s">
        <v>3383</v>
      </c>
    </row>
    <row r="11233" spans="1:17" x14ac:dyDescent="0.3">
      <c r="A11233" t="s">
        <v>4912</v>
      </c>
      <c r="B11233" s="3">
        <f t="shared" si="175"/>
        <v>42059</v>
      </c>
      <c r="C11233" t="s">
        <v>7289</v>
      </c>
      <c r="D11233" s="4" t="s">
        <v>96</v>
      </c>
      <c r="E11233">
        <v>3238</v>
      </c>
      <c r="F11233" t="s">
        <v>828</v>
      </c>
      <c r="G11233" t="s">
        <v>7290</v>
      </c>
      <c r="H11233" t="s">
        <v>517</v>
      </c>
      <c r="J11233">
        <v>4787558</v>
      </c>
      <c r="K11233">
        <v>4702342.2</v>
      </c>
      <c r="L11233" t="s">
        <v>25</v>
      </c>
      <c r="N11233" t="s">
        <v>27</v>
      </c>
      <c r="O11233" t="s">
        <v>3383</v>
      </c>
      <c r="P11233" t="s">
        <v>3383</v>
      </c>
      <c r="Q11233" t="s">
        <v>3383</v>
      </c>
    </row>
    <row r="11234" spans="1:17" x14ac:dyDescent="0.3">
      <c r="A11234" t="s">
        <v>4912</v>
      </c>
      <c r="B11234" s="3">
        <f t="shared" si="175"/>
        <v>42059</v>
      </c>
      <c r="C11234" t="s">
        <v>7289</v>
      </c>
      <c r="D11234" s="4" t="s">
        <v>96</v>
      </c>
      <c r="E11234">
        <v>3760</v>
      </c>
      <c r="F11234" t="s">
        <v>41</v>
      </c>
      <c r="G11234" t="s">
        <v>7290</v>
      </c>
      <c r="H11234" t="s">
        <v>517</v>
      </c>
      <c r="J11234">
        <v>4613622.6100000003</v>
      </c>
      <c r="K11234">
        <v>4702342.2</v>
      </c>
      <c r="L11234" t="s">
        <v>25</v>
      </c>
      <c r="N11234" t="s">
        <v>27</v>
      </c>
      <c r="O11234" t="s">
        <v>3383</v>
      </c>
      <c r="P11234" t="s">
        <v>3383</v>
      </c>
      <c r="Q11234" t="s">
        <v>3383</v>
      </c>
    </row>
    <row r="11235" spans="1:17" x14ac:dyDescent="0.3">
      <c r="A11235" t="s">
        <v>4912</v>
      </c>
      <c r="B11235" s="3">
        <f t="shared" si="175"/>
        <v>42059</v>
      </c>
      <c r="C11235" t="s">
        <v>7291</v>
      </c>
      <c r="D11235" s="4" t="s">
        <v>163</v>
      </c>
      <c r="E11235">
        <v>5019</v>
      </c>
      <c r="F11235" t="s">
        <v>3117</v>
      </c>
      <c r="G11235" t="s">
        <v>7292</v>
      </c>
      <c r="H11235" t="s">
        <v>36</v>
      </c>
      <c r="J11235">
        <v>4768408.71</v>
      </c>
      <c r="K11235">
        <v>4353411.59</v>
      </c>
      <c r="L11235" t="s">
        <v>25</v>
      </c>
      <c r="N11235" t="s">
        <v>27</v>
      </c>
      <c r="O11235" t="s">
        <v>3383</v>
      </c>
      <c r="P11235" t="s">
        <v>3383</v>
      </c>
      <c r="Q11235" t="s">
        <v>3383</v>
      </c>
    </row>
    <row r="11236" spans="1:17" x14ac:dyDescent="0.3">
      <c r="A11236" t="s">
        <v>4912</v>
      </c>
      <c r="B11236" s="3">
        <f t="shared" si="175"/>
        <v>42059</v>
      </c>
      <c r="C11236" t="s">
        <v>7291</v>
      </c>
      <c r="D11236" s="4" t="s">
        <v>163</v>
      </c>
      <c r="E11236">
        <v>3760</v>
      </c>
      <c r="F11236" t="s">
        <v>41</v>
      </c>
      <c r="G11236" t="s">
        <v>7292</v>
      </c>
      <c r="H11236" t="s">
        <v>36</v>
      </c>
      <c r="J11236">
        <v>3467847.6800000002</v>
      </c>
      <c r="K11236">
        <v>4353411.59</v>
      </c>
      <c r="L11236" t="s">
        <v>25</v>
      </c>
      <c r="N11236" t="s">
        <v>27</v>
      </c>
      <c r="O11236" t="s">
        <v>3383</v>
      </c>
      <c r="P11236" t="s">
        <v>3383</v>
      </c>
      <c r="Q11236" t="s">
        <v>3383</v>
      </c>
    </row>
    <row r="11237" spans="1:17" x14ac:dyDescent="0.3">
      <c r="A11237" t="s">
        <v>4912</v>
      </c>
      <c r="B11237" s="3">
        <f t="shared" si="175"/>
        <v>42059</v>
      </c>
      <c r="C11237" t="s">
        <v>7291</v>
      </c>
      <c r="D11237" s="4" t="s">
        <v>163</v>
      </c>
      <c r="E11237">
        <v>3516</v>
      </c>
      <c r="F11237" t="s">
        <v>1297</v>
      </c>
      <c r="G11237" t="s">
        <v>7292</v>
      </c>
      <c r="H11237" t="s">
        <v>36</v>
      </c>
      <c r="J11237">
        <v>4826571.5999999996</v>
      </c>
      <c r="K11237">
        <v>4353411.59</v>
      </c>
      <c r="L11237" t="s">
        <v>25</v>
      </c>
      <c r="N11237" t="s">
        <v>27</v>
      </c>
      <c r="O11237" t="s">
        <v>3383</v>
      </c>
      <c r="P11237" t="s">
        <v>3383</v>
      </c>
      <c r="Q11237" t="s">
        <v>3383</v>
      </c>
    </row>
    <row r="11238" spans="1:17" x14ac:dyDescent="0.3">
      <c r="A11238" t="s">
        <v>7102</v>
      </c>
      <c r="B11238" s="3">
        <f t="shared" si="175"/>
        <v>42115</v>
      </c>
      <c r="C11238" t="s">
        <v>7293</v>
      </c>
      <c r="D11238" s="4" t="s">
        <v>59</v>
      </c>
      <c r="E11238">
        <v>3491</v>
      </c>
      <c r="F11238" t="s">
        <v>340</v>
      </c>
      <c r="G11238" t="s">
        <v>7294</v>
      </c>
      <c r="H11238" t="s">
        <v>93</v>
      </c>
      <c r="J11238">
        <v>3124500</v>
      </c>
      <c r="K11238">
        <v>3289140</v>
      </c>
      <c r="L11238" t="s">
        <v>25</v>
      </c>
      <c r="N11238" t="s">
        <v>27</v>
      </c>
      <c r="O11238" t="s">
        <v>3383</v>
      </c>
      <c r="P11238" t="s">
        <v>3383</v>
      </c>
      <c r="Q11238" t="s">
        <v>3383</v>
      </c>
    </row>
    <row r="11239" spans="1:17" x14ac:dyDescent="0.3">
      <c r="A11239" t="s">
        <v>7102</v>
      </c>
      <c r="B11239" s="3">
        <f t="shared" si="175"/>
        <v>42115</v>
      </c>
      <c r="C11239" t="s">
        <v>7293</v>
      </c>
      <c r="D11239" s="4" t="s">
        <v>59</v>
      </c>
      <c r="E11239">
        <v>3740</v>
      </c>
      <c r="F11239" t="s">
        <v>1573</v>
      </c>
      <c r="G11239" t="s">
        <v>7294</v>
      </c>
      <c r="H11239" t="s">
        <v>93</v>
      </c>
      <c r="J11239">
        <v>3152583</v>
      </c>
      <c r="K11239">
        <v>3289140</v>
      </c>
      <c r="L11239" t="s">
        <v>25</v>
      </c>
      <c r="N11239" t="s">
        <v>27</v>
      </c>
      <c r="O11239" t="s">
        <v>3383</v>
      </c>
      <c r="P11239" t="s">
        <v>3383</v>
      </c>
      <c r="Q11239" t="s">
        <v>3383</v>
      </c>
    </row>
    <row r="11240" spans="1:17" x14ac:dyDescent="0.3">
      <c r="A11240" t="s">
        <v>7102</v>
      </c>
      <c r="B11240" s="3">
        <f t="shared" si="175"/>
        <v>42115</v>
      </c>
      <c r="C11240" t="s">
        <v>7293</v>
      </c>
      <c r="D11240" s="4" t="s">
        <v>59</v>
      </c>
      <c r="E11240">
        <v>1983</v>
      </c>
      <c r="F11240" t="s">
        <v>4856</v>
      </c>
      <c r="G11240" t="s">
        <v>7294</v>
      </c>
      <c r="H11240" t="s">
        <v>93</v>
      </c>
      <c r="J11240">
        <v>3284000</v>
      </c>
      <c r="K11240">
        <v>3289140</v>
      </c>
      <c r="L11240" t="s">
        <v>25</v>
      </c>
      <c r="N11240" t="s">
        <v>27</v>
      </c>
      <c r="O11240" t="s">
        <v>3383</v>
      </c>
      <c r="P11240" t="s">
        <v>3383</v>
      </c>
      <c r="Q11240" t="s">
        <v>3383</v>
      </c>
    </row>
    <row r="11241" spans="1:17" x14ac:dyDescent="0.3">
      <c r="A11241" t="s">
        <v>7102</v>
      </c>
      <c r="B11241" s="3">
        <f t="shared" si="175"/>
        <v>42115</v>
      </c>
      <c r="C11241" t="s">
        <v>7293</v>
      </c>
      <c r="D11241" s="4" t="s">
        <v>59</v>
      </c>
      <c r="E11241">
        <v>3377</v>
      </c>
      <c r="F11241" t="s">
        <v>30</v>
      </c>
      <c r="G11241" t="s">
        <v>7294</v>
      </c>
      <c r="H11241" t="s">
        <v>93</v>
      </c>
      <c r="J11241">
        <v>3520040</v>
      </c>
      <c r="K11241">
        <v>3289140</v>
      </c>
      <c r="L11241" t="s">
        <v>25</v>
      </c>
      <c r="N11241" t="s">
        <v>27</v>
      </c>
      <c r="O11241" t="s">
        <v>3383</v>
      </c>
      <c r="P11241" t="s">
        <v>3383</v>
      </c>
      <c r="Q11241" t="s">
        <v>3383</v>
      </c>
    </row>
    <row r="11242" spans="1:17" x14ac:dyDescent="0.3">
      <c r="A11242" t="s">
        <v>7102</v>
      </c>
      <c r="B11242" s="3">
        <f t="shared" si="175"/>
        <v>42115</v>
      </c>
      <c r="C11242" t="s">
        <v>7295</v>
      </c>
      <c r="D11242" s="4" t="s">
        <v>358</v>
      </c>
      <c r="E11242">
        <v>3377</v>
      </c>
      <c r="F11242" t="s">
        <v>30</v>
      </c>
      <c r="G11242" t="s">
        <v>7296</v>
      </c>
      <c r="H11242" t="s">
        <v>93</v>
      </c>
      <c r="J11242">
        <v>7141905</v>
      </c>
      <c r="K11242">
        <v>6256399</v>
      </c>
      <c r="L11242" t="s">
        <v>25</v>
      </c>
      <c r="N11242" t="s">
        <v>27</v>
      </c>
      <c r="O11242" t="s">
        <v>3383</v>
      </c>
      <c r="P11242" t="s">
        <v>3383</v>
      </c>
      <c r="Q11242" t="s">
        <v>3383</v>
      </c>
    </row>
    <row r="11243" spans="1:17" x14ac:dyDescent="0.3">
      <c r="A11243" t="s">
        <v>7102</v>
      </c>
      <c r="B11243" s="3">
        <f t="shared" si="175"/>
        <v>42115</v>
      </c>
      <c r="C11243" t="s">
        <v>7295</v>
      </c>
      <c r="D11243" s="4" t="s">
        <v>358</v>
      </c>
      <c r="E11243">
        <v>3481</v>
      </c>
      <c r="F11243" t="s">
        <v>599</v>
      </c>
      <c r="G11243" t="s">
        <v>7296</v>
      </c>
      <c r="H11243" t="s">
        <v>93</v>
      </c>
      <c r="J11243">
        <v>5940323</v>
      </c>
      <c r="K11243">
        <v>6256399</v>
      </c>
      <c r="L11243" t="s">
        <v>25</v>
      </c>
      <c r="N11243" t="s">
        <v>27</v>
      </c>
      <c r="O11243" t="s">
        <v>3383</v>
      </c>
      <c r="P11243" t="s">
        <v>3383</v>
      </c>
      <c r="Q11243" t="s">
        <v>3383</v>
      </c>
    </row>
    <row r="11244" spans="1:17" x14ac:dyDescent="0.3">
      <c r="A11244" t="s">
        <v>7102</v>
      </c>
      <c r="B11244" s="3">
        <f t="shared" si="175"/>
        <v>42115</v>
      </c>
      <c r="C11244" t="s">
        <v>7295</v>
      </c>
      <c r="D11244" s="4" t="s">
        <v>358</v>
      </c>
      <c r="E11244">
        <v>3613</v>
      </c>
      <c r="F11244" t="s">
        <v>548</v>
      </c>
      <c r="G11244" t="s">
        <v>7296</v>
      </c>
      <c r="H11244" t="s">
        <v>93</v>
      </c>
      <c r="J11244">
        <v>6820820</v>
      </c>
      <c r="K11244">
        <v>6256399</v>
      </c>
      <c r="L11244" t="s">
        <v>25</v>
      </c>
      <c r="N11244" t="s">
        <v>27</v>
      </c>
      <c r="O11244" t="s">
        <v>3383</v>
      </c>
      <c r="P11244" t="s">
        <v>3383</v>
      </c>
      <c r="Q11244" t="s">
        <v>3383</v>
      </c>
    </row>
    <row r="11245" spans="1:17" x14ac:dyDescent="0.3">
      <c r="A11245" t="s">
        <v>7102</v>
      </c>
      <c r="B11245" s="3">
        <f t="shared" si="175"/>
        <v>42115</v>
      </c>
      <c r="C11245" t="s">
        <v>7295</v>
      </c>
      <c r="D11245" s="4" t="s">
        <v>358</v>
      </c>
      <c r="E11245">
        <v>3685</v>
      </c>
      <c r="F11245" t="s">
        <v>231</v>
      </c>
      <c r="G11245" t="s">
        <v>7296</v>
      </c>
      <c r="H11245" t="s">
        <v>93</v>
      </c>
      <c r="J11245">
        <v>8270000</v>
      </c>
      <c r="K11245">
        <v>6256399</v>
      </c>
      <c r="L11245" t="s">
        <v>25</v>
      </c>
      <c r="N11245" t="s">
        <v>27</v>
      </c>
      <c r="O11245" t="s">
        <v>3383</v>
      </c>
      <c r="P11245" t="s">
        <v>3383</v>
      </c>
      <c r="Q11245" t="s">
        <v>3383</v>
      </c>
    </row>
    <row r="11246" spans="1:17" x14ac:dyDescent="0.3">
      <c r="A11246" t="s">
        <v>7102</v>
      </c>
      <c r="B11246" s="3">
        <f t="shared" si="175"/>
        <v>42115</v>
      </c>
      <c r="C11246" t="s">
        <v>7295</v>
      </c>
      <c r="D11246" s="4" t="s">
        <v>358</v>
      </c>
      <c r="E11246">
        <v>4315</v>
      </c>
      <c r="F11246" t="s">
        <v>1583</v>
      </c>
      <c r="G11246" t="s">
        <v>7296</v>
      </c>
      <c r="H11246" t="s">
        <v>93</v>
      </c>
      <c r="J11246">
        <v>6654405</v>
      </c>
      <c r="K11246">
        <v>6256399</v>
      </c>
      <c r="L11246" t="s">
        <v>25</v>
      </c>
      <c r="N11246" t="s">
        <v>27</v>
      </c>
      <c r="O11246" t="s">
        <v>3383</v>
      </c>
      <c r="P11246" t="s">
        <v>3383</v>
      </c>
      <c r="Q11246" t="s">
        <v>3383</v>
      </c>
    </row>
    <row r="11247" spans="1:17" x14ac:dyDescent="0.3">
      <c r="A11247" t="s">
        <v>7102</v>
      </c>
      <c r="B11247" s="3">
        <f t="shared" si="175"/>
        <v>42115</v>
      </c>
      <c r="C11247" t="s">
        <v>7297</v>
      </c>
      <c r="D11247" s="4" t="s">
        <v>344</v>
      </c>
      <c r="E11247">
        <v>5095</v>
      </c>
      <c r="F11247" t="s">
        <v>5796</v>
      </c>
      <c r="G11247" t="s">
        <v>7298</v>
      </c>
      <c r="H11247" t="s">
        <v>333</v>
      </c>
      <c r="J11247">
        <v>5038195</v>
      </c>
      <c r="K11247">
        <v>6084374</v>
      </c>
      <c r="L11247" t="s">
        <v>25</v>
      </c>
      <c r="N11247" t="s">
        <v>27</v>
      </c>
      <c r="O11247" t="s">
        <v>3383</v>
      </c>
      <c r="P11247" t="s">
        <v>3383</v>
      </c>
      <c r="Q11247" t="s">
        <v>3383</v>
      </c>
    </row>
    <row r="11248" spans="1:17" x14ac:dyDescent="0.3">
      <c r="A11248" t="s">
        <v>7102</v>
      </c>
      <c r="B11248" s="3">
        <f t="shared" si="175"/>
        <v>42115</v>
      </c>
      <c r="C11248" t="s">
        <v>7297</v>
      </c>
      <c r="D11248" s="4" t="s">
        <v>344</v>
      </c>
      <c r="E11248">
        <v>5187</v>
      </c>
      <c r="F11248" t="s">
        <v>6327</v>
      </c>
      <c r="G11248" t="s">
        <v>7298</v>
      </c>
      <c r="H11248" t="s">
        <v>333</v>
      </c>
      <c r="J11248">
        <v>5202189.46</v>
      </c>
      <c r="K11248">
        <v>6084374</v>
      </c>
      <c r="L11248" t="s">
        <v>25</v>
      </c>
      <c r="N11248" t="s">
        <v>27</v>
      </c>
      <c r="O11248" t="s">
        <v>3383</v>
      </c>
      <c r="P11248" t="s">
        <v>3383</v>
      </c>
      <c r="Q11248" t="s">
        <v>3383</v>
      </c>
    </row>
    <row r="11249" spans="1:17" x14ac:dyDescent="0.3">
      <c r="A11249" t="s">
        <v>7102</v>
      </c>
      <c r="B11249" s="3">
        <f t="shared" si="175"/>
        <v>42115</v>
      </c>
      <c r="C11249" t="s">
        <v>7297</v>
      </c>
      <c r="D11249" s="4" t="s">
        <v>344</v>
      </c>
      <c r="E11249">
        <v>9965</v>
      </c>
      <c r="F11249" t="s">
        <v>3558</v>
      </c>
      <c r="G11249" t="s">
        <v>7298</v>
      </c>
      <c r="H11249" t="s">
        <v>333</v>
      </c>
      <c r="J11249">
        <v>5284582.05</v>
      </c>
      <c r="K11249">
        <v>6084374</v>
      </c>
      <c r="L11249" t="s">
        <v>25</v>
      </c>
      <c r="N11249" t="s">
        <v>27</v>
      </c>
      <c r="O11249" t="s">
        <v>3383</v>
      </c>
      <c r="P11249" t="s">
        <v>3383</v>
      </c>
      <c r="Q11249" t="s">
        <v>3383</v>
      </c>
    </row>
    <row r="11250" spans="1:17" x14ac:dyDescent="0.3">
      <c r="A11250" t="s">
        <v>7102</v>
      </c>
      <c r="B11250" s="3">
        <f t="shared" si="175"/>
        <v>42115</v>
      </c>
      <c r="C11250" t="s">
        <v>7297</v>
      </c>
      <c r="D11250" s="4" t="s">
        <v>344</v>
      </c>
      <c r="E11250">
        <v>3685</v>
      </c>
      <c r="F11250" t="s">
        <v>231</v>
      </c>
      <c r="G11250" t="s">
        <v>7298</v>
      </c>
      <c r="H11250" t="s">
        <v>333</v>
      </c>
      <c r="J11250">
        <v>7888900</v>
      </c>
      <c r="K11250">
        <v>6084374</v>
      </c>
      <c r="L11250" t="s">
        <v>25</v>
      </c>
      <c r="N11250" t="s">
        <v>27</v>
      </c>
      <c r="O11250" t="s">
        <v>3383</v>
      </c>
      <c r="P11250" t="s">
        <v>3383</v>
      </c>
      <c r="Q11250" t="s">
        <v>3383</v>
      </c>
    </row>
    <row r="11251" spans="1:17" x14ac:dyDescent="0.3">
      <c r="A11251" t="s">
        <v>7102</v>
      </c>
      <c r="B11251" s="3">
        <f t="shared" si="175"/>
        <v>42115</v>
      </c>
      <c r="C11251" t="s">
        <v>7297</v>
      </c>
      <c r="D11251" s="4" t="s">
        <v>344</v>
      </c>
      <c r="E11251">
        <v>3760</v>
      </c>
      <c r="F11251" t="s">
        <v>41</v>
      </c>
      <c r="G11251" t="s">
        <v>7298</v>
      </c>
      <c r="H11251" t="s">
        <v>333</v>
      </c>
      <c r="J11251">
        <v>5497430</v>
      </c>
      <c r="K11251">
        <v>6084374</v>
      </c>
      <c r="L11251" t="s">
        <v>25</v>
      </c>
      <c r="N11251" t="s">
        <v>27</v>
      </c>
      <c r="O11251" t="s">
        <v>3383</v>
      </c>
      <c r="P11251" t="s">
        <v>3383</v>
      </c>
      <c r="Q11251" t="s">
        <v>3383</v>
      </c>
    </row>
    <row r="11252" spans="1:17" x14ac:dyDescent="0.3">
      <c r="A11252" t="s">
        <v>6688</v>
      </c>
      <c r="B11252" s="3">
        <f t="shared" si="175"/>
        <v>42080</v>
      </c>
      <c r="C11252" t="s">
        <v>7299</v>
      </c>
      <c r="D11252" s="4" t="s">
        <v>34</v>
      </c>
      <c r="E11252">
        <v>3317</v>
      </c>
      <c r="F11252" t="s">
        <v>3283</v>
      </c>
      <c r="G11252" t="s">
        <v>7300</v>
      </c>
      <c r="H11252" t="s">
        <v>120</v>
      </c>
      <c r="J11252">
        <v>3970450.5</v>
      </c>
      <c r="K11252">
        <v>3171359.15</v>
      </c>
      <c r="L11252" t="s">
        <v>25</v>
      </c>
      <c r="N11252" t="s">
        <v>27</v>
      </c>
      <c r="O11252" t="s">
        <v>3383</v>
      </c>
      <c r="P11252" t="s">
        <v>3383</v>
      </c>
      <c r="Q11252" t="s">
        <v>3383</v>
      </c>
    </row>
    <row r="11253" spans="1:17" x14ac:dyDescent="0.3">
      <c r="A11253" t="s">
        <v>6688</v>
      </c>
      <c r="B11253" s="3">
        <f t="shared" si="175"/>
        <v>42080</v>
      </c>
      <c r="C11253" t="s">
        <v>7299</v>
      </c>
      <c r="D11253" s="4" t="s">
        <v>34</v>
      </c>
      <c r="E11253">
        <v>3075</v>
      </c>
      <c r="F11253" t="s">
        <v>553</v>
      </c>
      <c r="G11253" t="s">
        <v>7300</v>
      </c>
      <c r="H11253" t="s">
        <v>120</v>
      </c>
      <c r="J11253">
        <v>3133054.03</v>
      </c>
      <c r="K11253">
        <v>3171359.15</v>
      </c>
      <c r="L11253" t="s">
        <v>25</v>
      </c>
      <c r="N11253" t="s">
        <v>27</v>
      </c>
      <c r="O11253" t="s">
        <v>3383</v>
      </c>
      <c r="P11253" t="s">
        <v>3383</v>
      </c>
      <c r="Q11253" t="s">
        <v>3383</v>
      </c>
    </row>
    <row r="11254" spans="1:17" x14ac:dyDescent="0.3">
      <c r="A11254" t="s">
        <v>6688</v>
      </c>
      <c r="B11254" s="3">
        <f t="shared" si="175"/>
        <v>42080</v>
      </c>
      <c r="C11254" t="s">
        <v>7299</v>
      </c>
      <c r="D11254" s="4" t="s">
        <v>34</v>
      </c>
      <c r="E11254">
        <v>3655</v>
      </c>
      <c r="F11254" t="s">
        <v>87</v>
      </c>
      <c r="G11254" t="s">
        <v>7300</v>
      </c>
      <c r="H11254" t="s">
        <v>120</v>
      </c>
      <c r="J11254">
        <v>3033814</v>
      </c>
      <c r="K11254">
        <v>3171359.15</v>
      </c>
      <c r="L11254" t="s">
        <v>25</v>
      </c>
      <c r="N11254" t="s">
        <v>27</v>
      </c>
      <c r="O11254" t="s">
        <v>3383</v>
      </c>
      <c r="P11254" t="s">
        <v>3383</v>
      </c>
      <c r="Q11254" t="s">
        <v>3383</v>
      </c>
    </row>
    <row r="11255" spans="1:17" x14ac:dyDescent="0.3">
      <c r="A11255" t="s">
        <v>6688</v>
      </c>
      <c r="B11255" s="3">
        <f t="shared" si="175"/>
        <v>42080</v>
      </c>
      <c r="C11255" t="s">
        <v>7301</v>
      </c>
      <c r="D11255" s="4" t="s">
        <v>45</v>
      </c>
      <c r="E11255">
        <v>7661</v>
      </c>
      <c r="F11255" t="s">
        <v>5340</v>
      </c>
      <c r="G11255" t="s">
        <v>7302</v>
      </c>
      <c r="H11255" t="s">
        <v>1926</v>
      </c>
      <c r="J11255">
        <v>11846313.4</v>
      </c>
      <c r="K11255">
        <v>9852135.7100000009</v>
      </c>
      <c r="L11255" t="s">
        <v>25</v>
      </c>
      <c r="N11255" t="s">
        <v>27</v>
      </c>
      <c r="O11255" t="s">
        <v>3383</v>
      </c>
      <c r="P11255" t="s">
        <v>3383</v>
      </c>
      <c r="Q11255" t="s">
        <v>3383</v>
      </c>
    </row>
    <row r="11256" spans="1:17" x14ac:dyDescent="0.3">
      <c r="A11256" t="s">
        <v>6688</v>
      </c>
      <c r="B11256" s="3">
        <f t="shared" si="175"/>
        <v>42080</v>
      </c>
      <c r="C11256" t="s">
        <v>7301</v>
      </c>
      <c r="D11256" s="4" t="s">
        <v>45</v>
      </c>
      <c r="E11256">
        <v>15412</v>
      </c>
      <c r="F11256" t="s">
        <v>7303</v>
      </c>
      <c r="G11256" t="s">
        <v>7302</v>
      </c>
      <c r="H11256" t="s">
        <v>1926</v>
      </c>
      <c r="J11256">
        <v>8819695.1300000008</v>
      </c>
      <c r="K11256">
        <v>9852135.7100000009</v>
      </c>
      <c r="L11256" t="s">
        <v>25</v>
      </c>
      <c r="N11256" t="s">
        <v>27</v>
      </c>
      <c r="O11256" t="s">
        <v>3383</v>
      </c>
      <c r="P11256" t="s">
        <v>3383</v>
      </c>
      <c r="Q11256" t="s">
        <v>3383</v>
      </c>
    </row>
    <row r="11257" spans="1:17" x14ac:dyDescent="0.3">
      <c r="A11257" t="s">
        <v>6688</v>
      </c>
      <c r="B11257" s="3">
        <f t="shared" si="175"/>
        <v>42080</v>
      </c>
      <c r="C11257" t="s">
        <v>7301</v>
      </c>
      <c r="D11257" s="4" t="s">
        <v>45</v>
      </c>
      <c r="E11257">
        <v>3655</v>
      </c>
      <c r="F11257" t="s">
        <v>87</v>
      </c>
      <c r="G11257" t="s">
        <v>7302</v>
      </c>
      <c r="H11257" t="s">
        <v>1926</v>
      </c>
      <c r="J11257">
        <v>10156076.24</v>
      </c>
      <c r="K11257">
        <v>9852135.7100000009</v>
      </c>
      <c r="L11257" t="s">
        <v>25</v>
      </c>
      <c r="N11257" t="s">
        <v>27</v>
      </c>
      <c r="O11257" t="s">
        <v>3383</v>
      </c>
      <c r="P11257" t="s">
        <v>3383</v>
      </c>
      <c r="Q11257" t="s">
        <v>3383</v>
      </c>
    </row>
    <row r="11258" spans="1:17" x14ac:dyDescent="0.3">
      <c r="A11258" t="s">
        <v>6688</v>
      </c>
      <c r="B11258" s="3">
        <f t="shared" si="175"/>
        <v>42080</v>
      </c>
      <c r="C11258" t="s">
        <v>7301</v>
      </c>
      <c r="D11258" s="4" t="s">
        <v>45</v>
      </c>
      <c r="E11258">
        <v>3075</v>
      </c>
      <c r="F11258" t="s">
        <v>553</v>
      </c>
      <c r="G11258" t="s">
        <v>7302</v>
      </c>
      <c r="H11258" t="s">
        <v>1926</v>
      </c>
      <c r="J11258">
        <v>9960003.7799999993</v>
      </c>
      <c r="K11258">
        <v>9852135.7100000009</v>
      </c>
      <c r="L11258" t="s">
        <v>25</v>
      </c>
      <c r="N11258" t="s">
        <v>27</v>
      </c>
      <c r="O11258" t="s">
        <v>3383</v>
      </c>
      <c r="P11258" t="s">
        <v>3383</v>
      </c>
      <c r="Q11258" t="s">
        <v>3383</v>
      </c>
    </row>
    <row r="11259" spans="1:17" x14ac:dyDescent="0.3">
      <c r="A11259" t="s">
        <v>6439</v>
      </c>
      <c r="B11259" s="3">
        <f t="shared" si="175"/>
        <v>42171</v>
      </c>
      <c r="C11259" t="s">
        <v>7304</v>
      </c>
      <c r="D11259" s="4" t="s">
        <v>34</v>
      </c>
      <c r="E11259">
        <v>9300</v>
      </c>
      <c r="F11259" t="s">
        <v>4398</v>
      </c>
      <c r="G11259" t="s">
        <v>7305</v>
      </c>
      <c r="H11259" t="s">
        <v>1004</v>
      </c>
      <c r="I11259" t="s">
        <v>7306</v>
      </c>
      <c r="J11259">
        <v>13751559.609999999</v>
      </c>
      <c r="K11259">
        <v>14022458.23</v>
      </c>
      <c r="L11259" t="s">
        <v>25</v>
      </c>
      <c r="M11259" t="s">
        <v>6443</v>
      </c>
      <c r="N11259" t="s">
        <v>27</v>
      </c>
      <c r="O11259" t="s">
        <v>3383</v>
      </c>
      <c r="P11259" t="s">
        <v>3383</v>
      </c>
      <c r="Q11259" t="s">
        <v>3383</v>
      </c>
    </row>
    <row r="11260" spans="1:17" x14ac:dyDescent="0.3">
      <c r="A11260" t="s">
        <v>6439</v>
      </c>
      <c r="B11260" s="3">
        <f t="shared" si="175"/>
        <v>42171</v>
      </c>
      <c r="C11260" t="s">
        <v>7304</v>
      </c>
      <c r="D11260" s="4" t="s">
        <v>34</v>
      </c>
      <c r="E11260">
        <v>9965</v>
      </c>
      <c r="F11260" t="s">
        <v>3558</v>
      </c>
      <c r="G11260" t="s">
        <v>7305</v>
      </c>
      <c r="H11260" t="s">
        <v>1004</v>
      </c>
      <c r="I11260" t="s">
        <v>7306</v>
      </c>
      <c r="J11260">
        <v>13495242.859999999</v>
      </c>
      <c r="K11260">
        <v>14022458.23</v>
      </c>
      <c r="L11260" t="s">
        <v>25</v>
      </c>
      <c r="M11260" t="s">
        <v>6443</v>
      </c>
      <c r="N11260" t="s">
        <v>27</v>
      </c>
      <c r="O11260" t="s">
        <v>3383</v>
      </c>
      <c r="P11260" t="s">
        <v>3383</v>
      </c>
      <c r="Q11260" t="s">
        <v>3383</v>
      </c>
    </row>
    <row r="11261" spans="1:17" x14ac:dyDescent="0.3">
      <c r="A11261" t="s">
        <v>6439</v>
      </c>
      <c r="B11261" s="3">
        <f t="shared" si="175"/>
        <v>42171</v>
      </c>
      <c r="C11261" t="s">
        <v>7304</v>
      </c>
      <c r="D11261" s="4" t="s">
        <v>34</v>
      </c>
      <c r="E11261">
        <v>3374</v>
      </c>
      <c r="F11261" t="s">
        <v>29</v>
      </c>
      <c r="G11261" t="s">
        <v>7305</v>
      </c>
      <c r="H11261" t="s">
        <v>1004</v>
      </c>
      <c r="I11261" t="s">
        <v>7306</v>
      </c>
      <c r="J11261">
        <v>15840479.619999999</v>
      </c>
      <c r="K11261">
        <v>14022458.23</v>
      </c>
      <c r="L11261" t="s">
        <v>25</v>
      </c>
      <c r="M11261" t="s">
        <v>6443</v>
      </c>
      <c r="N11261" t="s">
        <v>27</v>
      </c>
      <c r="O11261" t="s">
        <v>3383</v>
      </c>
      <c r="P11261" t="s">
        <v>3383</v>
      </c>
      <c r="Q11261" t="s">
        <v>3383</v>
      </c>
    </row>
    <row r="11262" spans="1:17" x14ac:dyDescent="0.3">
      <c r="A11262" t="s">
        <v>6439</v>
      </c>
      <c r="B11262" s="3">
        <f t="shared" si="175"/>
        <v>42171</v>
      </c>
      <c r="C11262" t="s">
        <v>7304</v>
      </c>
      <c r="D11262" s="4" t="s">
        <v>34</v>
      </c>
      <c r="E11262">
        <v>3757</v>
      </c>
      <c r="F11262" t="s">
        <v>3637</v>
      </c>
      <c r="G11262" t="s">
        <v>7305</v>
      </c>
      <c r="H11262" t="s">
        <v>1004</v>
      </c>
      <c r="I11262" t="s">
        <v>7306</v>
      </c>
      <c r="J11262">
        <v>15264994.949999999</v>
      </c>
      <c r="K11262">
        <v>14022458.23</v>
      </c>
      <c r="L11262" t="s">
        <v>25</v>
      </c>
      <c r="M11262" t="s">
        <v>6443</v>
      </c>
      <c r="N11262" t="s">
        <v>27</v>
      </c>
      <c r="O11262" t="s">
        <v>3383</v>
      </c>
      <c r="P11262" t="s">
        <v>3383</v>
      </c>
      <c r="Q11262" t="s">
        <v>3383</v>
      </c>
    </row>
    <row r="11263" spans="1:17" x14ac:dyDescent="0.3">
      <c r="A11263" t="s">
        <v>6439</v>
      </c>
      <c r="B11263" s="3">
        <f t="shared" si="175"/>
        <v>42171</v>
      </c>
      <c r="C11263" t="s">
        <v>7304</v>
      </c>
      <c r="D11263" s="4" t="s">
        <v>34</v>
      </c>
      <c r="E11263">
        <v>3488</v>
      </c>
      <c r="F11263" t="s">
        <v>467</v>
      </c>
      <c r="G11263" t="s">
        <v>7305</v>
      </c>
      <c r="H11263" t="s">
        <v>1004</v>
      </c>
      <c r="I11263" t="s">
        <v>7306</v>
      </c>
      <c r="J11263">
        <v>13675168.470000001</v>
      </c>
      <c r="K11263">
        <v>14022458.23</v>
      </c>
      <c r="L11263" t="s">
        <v>25</v>
      </c>
      <c r="M11263" t="s">
        <v>6443</v>
      </c>
      <c r="N11263" t="s">
        <v>27</v>
      </c>
      <c r="O11263" t="s">
        <v>3383</v>
      </c>
      <c r="P11263" t="s">
        <v>3383</v>
      </c>
      <c r="Q11263" t="s">
        <v>3383</v>
      </c>
    </row>
    <row r="11264" spans="1:17" x14ac:dyDescent="0.3">
      <c r="A11264" t="s">
        <v>6439</v>
      </c>
      <c r="B11264" s="3">
        <f t="shared" si="175"/>
        <v>42171</v>
      </c>
      <c r="C11264" t="s">
        <v>7304</v>
      </c>
      <c r="D11264" s="4" t="s">
        <v>34</v>
      </c>
      <c r="E11264">
        <v>3697</v>
      </c>
      <c r="F11264" t="s">
        <v>171</v>
      </c>
      <c r="G11264" t="s">
        <v>7305</v>
      </c>
      <c r="H11264" t="s">
        <v>1004</v>
      </c>
      <c r="I11264" t="s">
        <v>7306</v>
      </c>
      <c r="J11264">
        <v>11401065.4</v>
      </c>
      <c r="K11264">
        <v>14022458.23</v>
      </c>
      <c r="L11264" t="s">
        <v>25</v>
      </c>
      <c r="M11264" t="s">
        <v>6443</v>
      </c>
      <c r="N11264" t="s">
        <v>27</v>
      </c>
      <c r="O11264" t="s">
        <v>3383</v>
      </c>
      <c r="P11264" t="s">
        <v>3383</v>
      </c>
      <c r="Q11264" t="s">
        <v>3383</v>
      </c>
    </row>
    <row r="11265" spans="1:17" x14ac:dyDescent="0.3">
      <c r="A11265" t="s">
        <v>6688</v>
      </c>
      <c r="B11265" s="3">
        <f t="shared" si="175"/>
        <v>42080</v>
      </c>
      <c r="C11265" t="s">
        <v>7307</v>
      </c>
      <c r="D11265" s="4" t="s">
        <v>163</v>
      </c>
      <c r="E11265">
        <v>12354</v>
      </c>
      <c r="F11265" t="s">
        <v>6719</v>
      </c>
      <c r="G11265" t="s">
        <v>7039</v>
      </c>
      <c r="H11265" t="s">
        <v>1175</v>
      </c>
      <c r="I11265" t="s">
        <v>7040</v>
      </c>
      <c r="J11265">
        <v>147155717.09999999</v>
      </c>
      <c r="K11265">
        <v>151299498.27000001</v>
      </c>
      <c r="L11265" t="s">
        <v>25</v>
      </c>
      <c r="M11265" t="s">
        <v>7308</v>
      </c>
      <c r="N11265" t="s">
        <v>153</v>
      </c>
      <c r="O11265" t="s">
        <v>3383</v>
      </c>
      <c r="P11265" t="s">
        <v>3383</v>
      </c>
      <c r="Q11265" t="s">
        <v>3383</v>
      </c>
    </row>
    <row r="11266" spans="1:17" x14ac:dyDescent="0.3">
      <c r="A11266" t="s">
        <v>6688</v>
      </c>
      <c r="B11266" s="3">
        <f t="shared" ref="B11266:B11329" si="176">DATE(LEFT(REPLACE(A11266,1,1,"20"),4),MID(A11266,4,2),MID(A11266,6,2))</f>
        <v>42080</v>
      </c>
      <c r="C11266" t="s">
        <v>7307</v>
      </c>
      <c r="D11266" s="4" t="s">
        <v>163</v>
      </c>
      <c r="E11266">
        <v>12239</v>
      </c>
      <c r="F11266" t="s">
        <v>6359</v>
      </c>
      <c r="G11266" t="s">
        <v>7039</v>
      </c>
      <c r="H11266" t="s">
        <v>1175</v>
      </c>
      <c r="I11266" t="s">
        <v>7040</v>
      </c>
      <c r="J11266">
        <v>146318353.50999999</v>
      </c>
      <c r="K11266">
        <v>151299498.27000001</v>
      </c>
      <c r="L11266" t="s">
        <v>25</v>
      </c>
      <c r="M11266" t="s">
        <v>7308</v>
      </c>
      <c r="N11266" t="s">
        <v>153</v>
      </c>
      <c r="O11266" t="s">
        <v>3383</v>
      </c>
      <c r="P11266" t="s">
        <v>3383</v>
      </c>
      <c r="Q11266" t="s">
        <v>3383</v>
      </c>
    </row>
    <row r="11267" spans="1:17" x14ac:dyDescent="0.3">
      <c r="A11267" t="s">
        <v>6688</v>
      </c>
      <c r="B11267" s="3">
        <f t="shared" si="176"/>
        <v>42080</v>
      </c>
      <c r="C11267" t="s">
        <v>7307</v>
      </c>
      <c r="D11267" s="4" t="s">
        <v>163</v>
      </c>
      <c r="E11267">
        <v>3317</v>
      </c>
      <c r="F11267" t="s">
        <v>3283</v>
      </c>
      <c r="G11267" t="s">
        <v>7039</v>
      </c>
      <c r="H11267" t="s">
        <v>1175</v>
      </c>
      <c r="I11267" t="s">
        <v>7040</v>
      </c>
      <c r="J11267">
        <v>159255797.63</v>
      </c>
      <c r="K11267">
        <v>151299498.27000001</v>
      </c>
      <c r="L11267" t="s">
        <v>25</v>
      </c>
      <c r="M11267" t="s">
        <v>7308</v>
      </c>
      <c r="N11267" t="s">
        <v>153</v>
      </c>
      <c r="O11267" t="s">
        <v>3383</v>
      </c>
      <c r="P11267" t="s">
        <v>3383</v>
      </c>
      <c r="Q11267" t="s">
        <v>3383</v>
      </c>
    </row>
    <row r="11268" spans="1:17" x14ac:dyDescent="0.3">
      <c r="A11268" t="s">
        <v>6688</v>
      </c>
      <c r="B11268" s="3">
        <f t="shared" si="176"/>
        <v>42080</v>
      </c>
      <c r="C11268" t="s">
        <v>7307</v>
      </c>
      <c r="D11268" s="4" t="s">
        <v>163</v>
      </c>
      <c r="E11268">
        <v>9105</v>
      </c>
      <c r="F11268" t="s">
        <v>575</v>
      </c>
      <c r="G11268" t="s">
        <v>7039</v>
      </c>
      <c r="H11268" t="s">
        <v>1175</v>
      </c>
      <c r="I11268" t="s">
        <v>7040</v>
      </c>
      <c r="J11268">
        <v>148202895.34999999</v>
      </c>
      <c r="K11268">
        <v>151299498.27000001</v>
      </c>
      <c r="L11268" t="s">
        <v>25</v>
      </c>
      <c r="M11268" t="s">
        <v>7308</v>
      </c>
      <c r="N11268" t="s">
        <v>153</v>
      </c>
      <c r="O11268" t="s">
        <v>3383</v>
      </c>
      <c r="P11268" t="s">
        <v>3383</v>
      </c>
      <c r="Q11268" t="s">
        <v>3383</v>
      </c>
    </row>
    <row r="11269" spans="1:17" x14ac:dyDescent="0.3">
      <c r="A11269" t="s">
        <v>6688</v>
      </c>
      <c r="B11269" s="3">
        <f t="shared" si="176"/>
        <v>42080</v>
      </c>
      <c r="C11269" t="s">
        <v>7307</v>
      </c>
      <c r="D11269" s="4" t="s">
        <v>163</v>
      </c>
      <c r="E11269">
        <v>12078</v>
      </c>
      <c r="F11269" t="s">
        <v>6910</v>
      </c>
      <c r="G11269" t="s">
        <v>7039</v>
      </c>
      <c r="H11269" t="s">
        <v>1175</v>
      </c>
      <c r="I11269" t="s">
        <v>7040</v>
      </c>
      <c r="J11269">
        <v>141679736.90000001</v>
      </c>
      <c r="K11269">
        <v>151299498.27000001</v>
      </c>
      <c r="L11269" t="s">
        <v>25</v>
      </c>
      <c r="M11269" t="s">
        <v>7308</v>
      </c>
      <c r="N11269" t="s">
        <v>153</v>
      </c>
      <c r="O11269" t="s">
        <v>3383</v>
      </c>
      <c r="P11269" t="s">
        <v>3383</v>
      </c>
      <c r="Q11269" t="s">
        <v>3383</v>
      </c>
    </row>
    <row r="11270" spans="1:17" x14ac:dyDescent="0.3">
      <c r="A11270" t="s">
        <v>6688</v>
      </c>
      <c r="B11270" s="3">
        <f t="shared" si="176"/>
        <v>42080</v>
      </c>
      <c r="C11270" t="s">
        <v>7307</v>
      </c>
      <c r="D11270" s="4" t="s">
        <v>163</v>
      </c>
      <c r="E11270">
        <v>3760</v>
      </c>
      <c r="F11270" t="s">
        <v>41</v>
      </c>
      <c r="G11270" t="s">
        <v>7039</v>
      </c>
      <c r="H11270" t="s">
        <v>1175</v>
      </c>
      <c r="I11270" t="s">
        <v>7040</v>
      </c>
      <c r="J11270">
        <v>137353711.22999999</v>
      </c>
      <c r="K11270">
        <v>151299498.27000001</v>
      </c>
      <c r="L11270" t="s">
        <v>25</v>
      </c>
      <c r="M11270" t="s">
        <v>7308</v>
      </c>
      <c r="N11270" t="s">
        <v>153</v>
      </c>
      <c r="O11270" t="s">
        <v>3383</v>
      </c>
      <c r="P11270" t="s">
        <v>3383</v>
      </c>
      <c r="Q11270" t="s">
        <v>3383</v>
      </c>
    </row>
    <row r="11271" spans="1:17" x14ac:dyDescent="0.3">
      <c r="A11271" t="s">
        <v>6688</v>
      </c>
      <c r="B11271" s="3">
        <f t="shared" si="176"/>
        <v>42080</v>
      </c>
      <c r="C11271" t="s">
        <v>7307</v>
      </c>
      <c r="D11271" s="4" t="s">
        <v>163</v>
      </c>
      <c r="E11271">
        <v>11092</v>
      </c>
      <c r="F11271" t="s">
        <v>5391</v>
      </c>
      <c r="G11271" t="s">
        <v>7039</v>
      </c>
      <c r="H11271" t="s">
        <v>1175</v>
      </c>
      <c r="I11271" t="s">
        <v>7040</v>
      </c>
      <c r="J11271">
        <v>152737234</v>
      </c>
      <c r="K11271">
        <v>151299498.27000001</v>
      </c>
      <c r="L11271" t="s">
        <v>25</v>
      </c>
      <c r="M11271" t="s">
        <v>7308</v>
      </c>
      <c r="N11271" t="s">
        <v>153</v>
      </c>
      <c r="O11271" t="s">
        <v>3383</v>
      </c>
      <c r="P11271" t="s">
        <v>3383</v>
      </c>
      <c r="Q11271" t="s">
        <v>3383</v>
      </c>
    </row>
    <row r="11272" spans="1:17" x14ac:dyDescent="0.3">
      <c r="A11272" t="s">
        <v>6851</v>
      </c>
      <c r="B11272" s="3">
        <f t="shared" si="176"/>
        <v>42143</v>
      </c>
      <c r="C11272" t="s">
        <v>7309</v>
      </c>
      <c r="D11272" s="4" t="s">
        <v>163</v>
      </c>
      <c r="E11272">
        <v>3697</v>
      </c>
      <c r="F11272" t="s">
        <v>171</v>
      </c>
      <c r="G11272" t="s">
        <v>7310</v>
      </c>
      <c r="H11272" t="s">
        <v>735</v>
      </c>
      <c r="I11272" t="s">
        <v>7311</v>
      </c>
      <c r="J11272">
        <v>2589201.0099999998</v>
      </c>
      <c r="K11272">
        <v>2530348.15</v>
      </c>
      <c r="L11272" t="s">
        <v>25</v>
      </c>
      <c r="N11272" t="s">
        <v>27</v>
      </c>
      <c r="O11272" t="s">
        <v>3383</v>
      </c>
      <c r="P11272" t="s">
        <v>3383</v>
      </c>
      <c r="Q11272" t="s">
        <v>3383</v>
      </c>
    </row>
    <row r="11273" spans="1:17" x14ac:dyDescent="0.3">
      <c r="A11273" t="s">
        <v>6851</v>
      </c>
      <c r="B11273" s="3">
        <f t="shared" si="176"/>
        <v>42143</v>
      </c>
      <c r="C11273" t="s">
        <v>7309</v>
      </c>
      <c r="D11273" s="4" t="s">
        <v>163</v>
      </c>
      <c r="E11273">
        <v>3704</v>
      </c>
      <c r="F11273" t="s">
        <v>69</v>
      </c>
      <c r="G11273" t="s">
        <v>7310</v>
      </c>
      <c r="H11273" t="s">
        <v>735</v>
      </c>
      <c r="I11273" t="s">
        <v>7311</v>
      </c>
      <c r="J11273">
        <v>3768242.87</v>
      </c>
      <c r="K11273">
        <v>2530348.15</v>
      </c>
      <c r="L11273" t="s">
        <v>25</v>
      </c>
      <c r="N11273" t="s">
        <v>27</v>
      </c>
      <c r="O11273" t="s">
        <v>3383</v>
      </c>
      <c r="P11273" t="s">
        <v>3383</v>
      </c>
      <c r="Q11273" t="s">
        <v>3383</v>
      </c>
    </row>
    <row r="11274" spans="1:17" x14ac:dyDescent="0.3">
      <c r="A11274" t="s">
        <v>6851</v>
      </c>
      <c r="B11274" s="3">
        <f t="shared" si="176"/>
        <v>42143</v>
      </c>
      <c r="C11274" t="s">
        <v>7309</v>
      </c>
      <c r="D11274" s="4" t="s">
        <v>163</v>
      </c>
      <c r="E11274">
        <v>7443</v>
      </c>
      <c r="F11274" t="s">
        <v>1834</v>
      </c>
      <c r="G11274" t="s">
        <v>7310</v>
      </c>
      <c r="H11274" t="s">
        <v>735</v>
      </c>
      <c r="I11274" t="s">
        <v>7311</v>
      </c>
      <c r="J11274">
        <v>3117590.3</v>
      </c>
      <c r="K11274">
        <v>2530348.15</v>
      </c>
      <c r="L11274" t="s">
        <v>25</v>
      </c>
      <c r="N11274" t="s">
        <v>27</v>
      </c>
      <c r="O11274" t="s">
        <v>3383</v>
      </c>
      <c r="P11274" t="s">
        <v>3383</v>
      </c>
      <c r="Q11274" t="s">
        <v>3383</v>
      </c>
    </row>
    <row r="11275" spans="1:17" x14ac:dyDescent="0.3">
      <c r="A11275" t="s">
        <v>6851</v>
      </c>
      <c r="B11275" s="3">
        <f t="shared" si="176"/>
        <v>42143</v>
      </c>
      <c r="C11275" t="s">
        <v>7309</v>
      </c>
      <c r="D11275" s="4" t="s">
        <v>163</v>
      </c>
      <c r="E11275">
        <v>3377</v>
      </c>
      <c r="F11275" t="s">
        <v>30</v>
      </c>
      <c r="G11275" t="s">
        <v>7310</v>
      </c>
      <c r="H11275" t="s">
        <v>735</v>
      </c>
      <c r="I11275" t="s">
        <v>7311</v>
      </c>
      <c r="J11275">
        <v>2987200.55</v>
      </c>
      <c r="K11275">
        <v>2530348.15</v>
      </c>
      <c r="L11275" t="s">
        <v>25</v>
      </c>
      <c r="N11275" t="s">
        <v>27</v>
      </c>
      <c r="O11275" t="s">
        <v>3383</v>
      </c>
      <c r="P11275" t="s">
        <v>3383</v>
      </c>
      <c r="Q11275" t="s">
        <v>3383</v>
      </c>
    </row>
    <row r="11276" spans="1:17" x14ac:dyDescent="0.3">
      <c r="A11276" t="s">
        <v>6851</v>
      </c>
      <c r="B11276" s="3">
        <f t="shared" si="176"/>
        <v>42143</v>
      </c>
      <c r="C11276" t="s">
        <v>7309</v>
      </c>
      <c r="D11276" s="4" t="s">
        <v>163</v>
      </c>
      <c r="E11276">
        <v>5072</v>
      </c>
      <c r="F11276" t="s">
        <v>3754</v>
      </c>
      <c r="G11276" t="s">
        <v>7310</v>
      </c>
      <c r="H11276" t="s">
        <v>735</v>
      </c>
      <c r="I11276" t="s">
        <v>7311</v>
      </c>
      <c r="J11276">
        <v>3054014.1</v>
      </c>
      <c r="K11276">
        <v>2530348.15</v>
      </c>
      <c r="L11276" t="s">
        <v>25</v>
      </c>
      <c r="N11276" t="s">
        <v>27</v>
      </c>
      <c r="O11276" t="s">
        <v>3383</v>
      </c>
      <c r="P11276" t="s">
        <v>3383</v>
      </c>
      <c r="Q11276" t="s">
        <v>3383</v>
      </c>
    </row>
    <row r="11277" spans="1:17" x14ac:dyDescent="0.3">
      <c r="A11277" t="s">
        <v>6439</v>
      </c>
      <c r="B11277" s="3">
        <f t="shared" si="176"/>
        <v>42171</v>
      </c>
      <c r="C11277" t="s">
        <v>7312</v>
      </c>
      <c r="D11277" s="4" t="s">
        <v>385</v>
      </c>
      <c r="E11277">
        <v>3595</v>
      </c>
      <c r="F11277" t="s">
        <v>573</v>
      </c>
      <c r="G11277" t="s">
        <v>7313</v>
      </c>
      <c r="H11277" t="s">
        <v>929</v>
      </c>
      <c r="I11277" t="s">
        <v>7314</v>
      </c>
      <c r="J11277">
        <v>9488942.0999999996</v>
      </c>
      <c r="K11277">
        <v>7783356.7800000003</v>
      </c>
      <c r="L11277" t="s">
        <v>25</v>
      </c>
      <c r="M11277" t="s">
        <v>6443</v>
      </c>
      <c r="N11277" t="s">
        <v>27</v>
      </c>
      <c r="O11277" t="s">
        <v>3383</v>
      </c>
      <c r="P11277" t="s">
        <v>3383</v>
      </c>
      <c r="Q11277" t="s">
        <v>3383</v>
      </c>
    </row>
    <row r="11278" spans="1:17" x14ac:dyDescent="0.3">
      <c r="A11278" t="s">
        <v>6439</v>
      </c>
      <c r="B11278" s="3">
        <f t="shared" si="176"/>
        <v>42171</v>
      </c>
      <c r="C11278" t="s">
        <v>7312</v>
      </c>
      <c r="D11278" s="4" t="s">
        <v>385</v>
      </c>
      <c r="E11278">
        <v>11870</v>
      </c>
      <c r="F11278" t="s">
        <v>4753</v>
      </c>
      <c r="G11278" t="s">
        <v>7313</v>
      </c>
      <c r="H11278" t="s">
        <v>929</v>
      </c>
      <c r="I11278" t="s">
        <v>7314</v>
      </c>
      <c r="J11278">
        <v>9324397.8300000001</v>
      </c>
      <c r="K11278">
        <v>7783356.7800000003</v>
      </c>
      <c r="L11278" t="s">
        <v>25</v>
      </c>
      <c r="M11278" t="s">
        <v>6443</v>
      </c>
      <c r="N11278" t="s">
        <v>27</v>
      </c>
      <c r="O11278" t="s">
        <v>3383</v>
      </c>
      <c r="P11278" t="s">
        <v>3383</v>
      </c>
      <c r="Q11278" t="s">
        <v>3383</v>
      </c>
    </row>
    <row r="11279" spans="1:17" x14ac:dyDescent="0.3">
      <c r="A11279" t="s">
        <v>6439</v>
      </c>
      <c r="B11279" s="3">
        <f t="shared" si="176"/>
        <v>42171</v>
      </c>
      <c r="C11279" t="s">
        <v>7312</v>
      </c>
      <c r="D11279" s="4" t="s">
        <v>385</v>
      </c>
      <c r="E11279">
        <v>3018</v>
      </c>
      <c r="F11279" t="s">
        <v>4754</v>
      </c>
      <c r="G11279" t="s">
        <v>7313</v>
      </c>
      <c r="H11279" t="s">
        <v>929</v>
      </c>
      <c r="I11279" t="s">
        <v>7314</v>
      </c>
      <c r="J11279">
        <v>8960734.0399999991</v>
      </c>
      <c r="K11279">
        <v>7783356.7800000003</v>
      </c>
      <c r="L11279" t="s">
        <v>25</v>
      </c>
      <c r="M11279" t="s">
        <v>6443</v>
      </c>
      <c r="N11279" t="s">
        <v>27</v>
      </c>
      <c r="O11279" t="s">
        <v>3383</v>
      </c>
      <c r="P11279" t="s">
        <v>3383</v>
      </c>
      <c r="Q11279" t="s">
        <v>3383</v>
      </c>
    </row>
    <row r="11280" spans="1:17" x14ac:dyDescent="0.3">
      <c r="A11280" t="s">
        <v>6439</v>
      </c>
      <c r="B11280" s="3">
        <f t="shared" si="176"/>
        <v>42171</v>
      </c>
      <c r="C11280" t="s">
        <v>7312</v>
      </c>
      <c r="D11280" s="4" t="s">
        <v>385</v>
      </c>
      <c r="E11280">
        <v>1910</v>
      </c>
      <c r="F11280" t="s">
        <v>2176</v>
      </c>
      <c r="G11280" t="s">
        <v>7313</v>
      </c>
      <c r="H11280" t="s">
        <v>929</v>
      </c>
      <c r="I11280" t="s">
        <v>7314</v>
      </c>
      <c r="J11280">
        <v>7676789.1799999997</v>
      </c>
      <c r="K11280">
        <v>7783356.7800000003</v>
      </c>
      <c r="L11280" t="s">
        <v>25</v>
      </c>
      <c r="M11280" t="s">
        <v>6443</v>
      </c>
      <c r="N11280" t="s">
        <v>27</v>
      </c>
      <c r="O11280" t="s">
        <v>3383</v>
      </c>
      <c r="P11280" t="s">
        <v>3383</v>
      </c>
      <c r="Q11280" t="s">
        <v>3383</v>
      </c>
    </row>
    <row r="11281" spans="1:17" x14ac:dyDescent="0.3">
      <c r="A11281" t="s">
        <v>6439</v>
      </c>
      <c r="B11281" s="3">
        <f t="shared" si="176"/>
        <v>42171</v>
      </c>
      <c r="C11281" t="s">
        <v>7312</v>
      </c>
      <c r="D11281" s="4" t="s">
        <v>385</v>
      </c>
      <c r="E11281">
        <v>7896</v>
      </c>
      <c r="F11281" t="s">
        <v>3621</v>
      </c>
      <c r="G11281" t="s">
        <v>7313</v>
      </c>
      <c r="H11281" t="s">
        <v>929</v>
      </c>
      <c r="I11281" t="s">
        <v>7314</v>
      </c>
      <c r="J11281">
        <v>7246102.4500000002</v>
      </c>
      <c r="K11281">
        <v>7783356.7800000003</v>
      </c>
      <c r="L11281" t="s">
        <v>25</v>
      </c>
      <c r="M11281" t="s">
        <v>6443</v>
      </c>
      <c r="N11281" t="s">
        <v>27</v>
      </c>
      <c r="O11281" t="s">
        <v>3383</v>
      </c>
      <c r="P11281" t="s">
        <v>3383</v>
      </c>
      <c r="Q11281" t="s">
        <v>3383</v>
      </c>
    </row>
    <row r="11282" spans="1:17" x14ac:dyDescent="0.3">
      <c r="A11282" t="s">
        <v>6439</v>
      </c>
      <c r="B11282" s="3">
        <f t="shared" si="176"/>
        <v>42171</v>
      </c>
      <c r="C11282" t="s">
        <v>7312</v>
      </c>
      <c r="D11282" s="4" t="s">
        <v>385</v>
      </c>
      <c r="E11282">
        <v>10370</v>
      </c>
      <c r="F11282" t="s">
        <v>186</v>
      </c>
      <c r="G11282" t="s">
        <v>7313</v>
      </c>
      <c r="H11282" t="s">
        <v>929</v>
      </c>
      <c r="I11282" t="s">
        <v>7314</v>
      </c>
      <c r="J11282">
        <v>7165788.9500000002</v>
      </c>
      <c r="K11282">
        <v>7783356.7800000003</v>
      </c>
      <c r="L11282" t="s">
        <v>25</v>
      </c>
      <c r="M11282" t="s">
        <v>6443</v>
      </c>
      <c r="N11282" t="s">
        <v>27</v>
      </c>
      <c r="O11282" t="s">
        <v>3383</v>
      </c>
      <c r="P11282" t="s">
        <v>3383</v>
      </c>
      <c r="Q11282" t="s">
        <v>3383</v>
      </c>
    </row>
    <row r="11283" spans="1:17" x14ac:dyDescent="0.3">
      <c r="A11283" t="s">
        <v>7315</v>
      </c>
      <c r="B11283" s="3">
        <f t="shared" si="176"/>
        <v>44460</v>
      </c>
      <c r="C11283" t="s">
        <v>7316</v>
      </c>
      <c r="D11283" s="4" t="s">
        <v>96</v>
      </c>
      <c r="E11283">
        <v>3516</v>
      </c>
      <c r="F11283" t="s">
        <v>7317</v>
      </c>
      <c r="G11283" t="s">
        <v>7318</v>
      </c>
      <c r="H11283" t="s">
        <v>175</v>
      </c>
      <c r="I11283" t="s">
        <v>7319</v>
      </c>
      <c r="J11283">
        <v>13864965.25</v>
      </c>
      <c r="K11283">
        <v>11173599.15</v>
      </c>
      <c r="L11283" t="s">
        <v>25</v>
      </c>
      <c r="N11283" t="s">
        <v>27</v>
      </c>
      <c r="O11283" t="s">
        <v>3383</v>
      </c>
      <c r="P11283" t="s">
        <v>3383</v>
      </c>
      <c r="Q11283" t="s">
        <v>3383</v>
      </c>
    </row>
    <row r="11284" spans="1:17" x14ac:dyDescent="0.3">
      <c r="A11284" t="s">
        <v>7315</v>
      </c>
      <c r="B11284" s="3">
        <f t="shared" si="176"/>
        <v>44460</v>
      </c>
      <c r="C11284" t="s">
        <v>7316</v>
      </c>
      <c r="D11284" s="4" t="s">
        <v>96</v>
      </c>
      <c r="E11284">
        <v>15979</v>
      </c>
      <c r="F11284" t="s">
        <v>7320</v>
      </c>
      <c r="G11284" t="s">
        <v>7318</v>
      </c>
      <c r="H11284" t="s">
        <v>175</v>
      </c>
      <c r="I11284" t="s">
        <v>7319</v>
      </c>
      <c r="J11284">
        <v>14493495</v>
      </c>
      <c r="K11284">
        <v>11173599.15</v>
      </c>
      <c r="L11284" t="s">
        <v>25</v>
      </c>
      <c r="N11284" t="s">
        <v>27</v>
      </c>
      <c r="O11284" t="s">
        <v>3383</v>
      </c>
      <c r="P11284" t="s">
        <v>3383</v>
      </c>
      <c r="Q11284" t="s">
        <v>3383</v>
      </c>
    </row>
    <row r="11285" spans="1:17" x14ac:dyDescent="0.3">
      <c r="A11285" t="s">
        <v>6924</v>
      </c>
      <c r="B11285" s="3">
        <f t="shared" si="176"/>
        <v>42206</v>
      </c>
      <c r="C11285" t="s">
        <v>7321</v>
      </c>
      <c r="D11285" s="4" t="s">
        <v>370</v>
      </c>
      <c r="E11285">
        <v>3516</v>
      </c>
      <c r="F11285" t="s">
        <v>1297</v>
      </c>
      <c r="G11285" t="s">
        <v>7322</v>
      </c>
      <c r="H11285" t="s">
        <v>428</v>
      </c>
      <c r="I11285" t="s">
        <v>7323</v>
      </c>
      <c r="J11285">
        <v>4587460.68</v>
      </c>
      <c r="K11285">
        <v>3780287.77</v>
      </c>
      <c r="L11285" t="s">
        <v>25</v>
      </c>
      <c r="N11285" t="s">
        <v>27</v>
      </c>
      <c r="O11285" t="s">
        <v>3383</v>
      </c>
      <c r="P11285" t="s">
        <v>3383</v>
      </c>
      <c r="Q11285" t="s">
        <v>3383</v>
      </c>
    </row>
    <row r="11286" spans="1:17" x14ac:dyDescent="0.3">
      <c r="A11286" t="s">
        <v>6924</v>
      </c>
      <c r="B11286" s="3">
        <f t="shared" si="176"/>
        <v>42206</v>
      </c>
      <c r="C11286" t="s">
        <v>7321</v>
      </c>
      <c r="D11286" s="4" t="s">
        <v>370</v>
      </c>
      <c r="E11286">
        <v>5019</v>
      </c>
      <c r="F11286" t="s">
        <v>3117</v>
      </c>
      <c r="G11286" t="s">
        <v>7322</v>
      </c>
      <c r="H11286" t="s">
        <v>428</v>
      </c>
      <c r="I11286" t="s">
        <v>7323</v>
      </c>
      <c r="J11286">
        <v>4478016.5</v>
      </c>
      <c r="K11286">
        <v>3780287.77</v>
      </c>
      <c r="L11286" t="s">
        <v>25</v>
      </c>
      <c r="N11286" t="s">
        <v>27</v>
      </c>
      <c r="O11286" t="s">
        <v>3383</v>
      </c>
      <c r="P11286" t="s">
        <v>3383</v>
      </c>
      <c r="Q11286" t="s">
        <v>3383</v>
      </c>
    </row>
    <row r="11287" spans="1:17" x14ac:dyDescent="0.3">
      <c r="A11287" t="s">
        <v>7147</v>
      </c>
      <c r="B11287" s="3">
        <f t="shared" si="176"/>
        <v>42262</v>
      </c>
      <c r="C11287" t="s">
        <v>7324</v>
      </c>
      <c r="D11287" s="4" t="s">
        <v>163</v>
      </c>
      <c r="E11287">
        <v>9105</v>
      </c>
      <c r="F11287" t="s">
        <v>575</v>
      </c>
      <c r="G11287" t="s">
        <v>7325</v>
      </c>
      <c r="H11287" t="s">
        <v>61</v>
      </c>
      <c r="I11287" t="s">
        <v>7326</v>
      </c>
      <c r="J11287">
        <v>13359483.189999999</v>
      </c>
      <c r="K11287">
        <v>11117562.890000001</v>
      </c>
      <c r="L11287" t="s">
        <v>25</v>
      </c>
      <c r="M11287" t="s">
        <v>6443</v>
      </c>
      <c r="N11287" t="s">
        <v>27</v>
      </c>
      <c r="O11287" t="s">
        <v>3383</v>
      </c>
      <c r="P11287" t="s">
        <v>3383</v>
      </c>
      <c r="Q11287" t="s">
        <v>3383</v>
      </c>
    </row>
    <row r="11288" spans="1:17" x14ac:dyDescent="0.3">
      <c r="A11288" t="s">
        <v>7147</v>
      </c>
      <c r="B11288" s="3">
        <f t="shared" si="176"/>
        <v>42262</v>
      </c>
      <c r="C11288" t="s">
        <v>7324</v>
      </c>
      <c r="D11288" s="4" t="s">
        <v>163</v>
      </c>
      <c r="E11288">
        <v>3655</v>
      </c>
      <c r="F11288" t="s">
        <v>87</v>
      </c>
      <c r="G11288" t="s">
        <v>7325</v>
      </c>
      <c r="H11288" t="s">
        <v>61</v>
      </c>
      <c r="I11288" t="s">
        <v>7326</v>
      </c>
      <c r="J11288">
        <v>13370242.279999999</v>
      </c>
      <c r="K11288">
        <v>11117562.890000001</v>
      </c>
      <c r="L11288" t="s">
        <v>25</v>
      </c>
      <c r="M11288" t="s">
        <v>6443</v>
      </c>
      <c r="N11288" t="s">
        <v>27</v>
      </c>
      <c r="O11288" t="s">
        <v>3383</v>
      </c>
      <c r="P11288" t="s">
        <v>3383</v>
      </c>
      <c r="Q11288" t="s">
        <v>3383</v>
      </c>
    </row>
    <row r="11289" spans="1:17" x14ac:dyDescent="0.3">
      <c r="A11289" t="s">
        <v>7147</v>
      </c>
      <c r="B11289" s="3">
        <f t="shared" si="176"/>
        <v>42262</v>
      </c>
      <c r="C11289" t="s">
        <v>7324</v>
      </c>
      <c r="D11289" s="4" t="s">
        <v>163</v>
      </c>
      <c r="E11289">
        <v>3740</v>
      </c>
      <c r="F11289" t="s">
        <v>1573</v>
      </c>
      <c r="G11289" t="s">
        <v>7325</v>
      </c>
      <c r="H11289" t="s">
        <v>61</v>
      </c>
      <c r="I11289" t="s">
        <v>7326</v>
      </c>
      <c r="J11289">
        <v>11546846.66</v>
      </c>
      <c r="K11289">
        <v>11117562.890000001</v>
      </c>
      <c r="L11289" t="s">
        <v>25</v>
      </c>
      <c r="M11289" t="s">
        <v>6443</v>
      </c>
      <c r="N11289" t="s">
        <v>27</v>
      </c>
      <c r="O11289" t="s">
        <v>3383</v>
      </c>
      <c r="P11289" t="s">
        <v>3383</v>
      </c>
      <c r="Q11289" t="s">
        <v>3383</v>
      </c>
    </row>
    <row r="11290" spans="1:17" x14ac:dyDescent="0.3">
      <c r="A11290" t="s">
        <v>7147</v>
      </c>
      <c r="B11290" s="3">
        <f t="shared" si="176"/>
        <v>42262</v>
      </c>
      <c r="C11290" t="s">
        <v>7324</v>
      </c>
      <c r="D11290" s="4" t="s">
        <v>163</v>
      </c>
      <c r="E11290">
        <v>5095</v>
      </c>
      <c r="F11290" t="s">
        <v>5796</v>
      </c>
      <c r="G11290" t="s">
        <v>7325</v>
      </c>
      <c r="H11290" t="s">
        <v>61</v>
      </c>
      <c r="I11290" t="s">
        <v>7326</v>
      </c>
      <c r="J11290">
        <v>10946240.75</v>
      </c>
      <c r="K11290">
        <v>11117562.890000001</v>
      </c>
      <c r="L11290" t="s">
        <v>25</v>
      </c>
      <c r="M11290" t="s">
        <v>6443</v>
      </c>
      <c r="N11290" t="s">
        <v>27</v>
      </c>
      <c r="O11290" t="s">
        <v>3383</v>
      </c>
      <c r="P11290" t="s">
        <v>3383</v>
      </c>
      <c r="Q11290" t="s">
        <v>3383</v>
      </c>
    </row>
    <row r="11291" spans="1:17" x14ac:dyDescent="0.3">
      <c r="A11291" t="s">
        <v>7147</v>
      </c>
      <c r="B11291" s="3">
        <f t="shared" si="176"/>
        <v>42262</v>
      </c>
      <c r="C11291" t="s">
        <v>7324</v>
      </c>
      <c r="D11291" s="4" t="s">
        <v>163</v>
      </c>
      <c r="E11291">
        <v>3491</v>
      </c>
      <c r="F11291" t="s">
        <v>340</v>
      </c>
      <c r="G11291" t="s">
        <v>7325</v>
      </c>
      <c r="H11291" t="s">
        <v>61</v>
      </c>
      <c r="I11291" t="s">
        <v>7326</v>
      </c>
      <c r="J11291">
        <v>10893094.9</v>
      </c>
      <c r="K11291">
        <v>11117562.890000001</v>
      </c>
      <c r="L11291" t="s">
        <v>25</v>
      </c>
      <c r="M11291" t="s">
        <v>6443</v>
      </c>
      <c r="N11291" t="s">
        <v>27</v>
      </c>
      <c r="O11291" t="s">
        <v>3383</v>
      </c>
      <c r="P11291" t="s">
        <v>3383</v>
      </c>
      <c r="Q11291" t="s">
        <v>3383</v>
      </c>
    </row>
    <row r="11292" spans="1:17" x14ac:dyDescent="0.3">
      <c r="A11292" t="s">
        <v>7147</v>
      </c>
      <c r="B11292" s="3">
        <f t="shared" si="176"/>
        <v>42262</v>
      </c>
      <c r="C11292" t="s">
        <v>7324</v>
      </c>
      <c r="D11292" s="4" t="s">
        <v>163</v>
      </c>
      <c r="E11292">
        <v>1983</v>
      </c>
      <c r="F11292" t="s">
        <v>4856</v>
      </c>
      <c r="G11292" t="s">
        <v>7325</v>
      </c>
      <c r="H11292" t="s">
        <v>61</v>
      </c>
      <c r="I11292" t="s">
        <v>7326</v>
      </c>
      <c r="J11292">
        <v>10742081.6</v>
      </c>
      <c r="K11292">
        <v>11117562.890000001</v>
      </c>
      <c r="L11292" t="s">
        <v>25</v>
      </c>
      <c r="M11292" t="s">
        <v>6443</v>
      </c>
      <c r="N11292" t="s">
        <v>27</v>
      </c>
      <c r="O11292" t="s">
        <v>3383</v>
      </c>
      <c r="P11292" t="s">
        <v>3383</v>
      </c>
      <c r="Q11292" t="s">
        <v>3383</v>
      </c>
    </row>
    <row r="11293" spans="1:17" x14ac:dyDescent="0.3">
      <c r="A11293" t="s">
        <v>7147</v>
      </c>
      <c r="B11293" s="3">
        <f t="shared" si="176"/>
        <v>42262</v>
      </c>
      <c r="C11293" t="s">
        <v>7324</v>
      </c>
      <c r="D11293" s="4" t="s">
        <v>163</v>
      </c>
      <c r="E11293">
        <v>3757</v>
      </c>
      <c r="F11293" t="s">
        <v>3637</v>
      </c>
      <c r="G11293" t="s">
        <v>7325</v>
      </c>
      <c r="H11293" t="s">
        <v>61</v>
      </c>
      <c r="I11293" t="s">
        <v>7326</v>
      </c>
      <c r="J11293">
        <v>11972392.4</v>
      </c>
      <c r="K11293">
        <v>11117562.890000001</v>
      </c>
      <c r="L11293" t="s">
        <v>25</v>
      </c>
      <c r="M11293" t="s">
        <v>6443</v>
      </c>
      <c r="N11293" t="s">
        <v>27</v>
      </c>
      <c r="O11293" t="s">
        <v>3383</v>
      </c>
      <c r="P11293" t="s">
        <v>3383</v>
      </c>
      <c r="Q11293" t="s">
        <v>3383</v>
      </c>
    </row>
    <row r="11294" spans="1:17" x14ac:dyDescent="0.3">
      <c r="A11294" t="s">
        <v>7147</v>
      </c>
      <c r="B11294" s="3">
        <f t="shared" si="176"/>
        <v>42262</v>
      </c>
      <c r="C11294" t="s">
        <v>7324</v>
      </c>
      <c r="D11294" s="4" t="s">
        <v>163</v>
      </c>
      <c r="E11294">
        <v>3317</v>
      </c>
      <c r="F11294" t="s">
        <v>3283</v>
      </c>
      <c r="G11294" t="s">
        <v>7325</v>
      </c>
      <c r="H11294" t="s">
        <v>61</v>
      </c>
      <c r="I11294" t="s">
        <v>7326</v>
      </c>
      <c r="J11294">
        <v>11616439.24</v>
      </c>
      <c r="K11294">
        <v>11117562.890000001</v>
      </c>
      <c r="L11294" t="s">
        <v>25</v>
      </c>
      <c r="M11294" t="s">
        <v>6443</v>
      </c>
      <c r="N11294" t="s">
        <v>27</v>
      </c>
      <c r="O11294" t="s">
        <v>3383</v>
      </c>
      <c r="P11294" t="s">
        <v>3383</v>
      </c>
      <c r="Q11294" t="s">
        <v>3383</v>
      </c>
    </row>
    <row r="11295" spans="1:17" x14ac:dyDescent="0.3">
      <c r="A11295" t="s">
        <v>7147</v>
      </c>
      <c r="B11295" s="3">
        <f t="shared" si="176"/>
        <v>42262</v>
      </c>
      <c r="C11295" t="s">
        <v>7324</v>
      </c>
      <c r="D11295" s="4" t="s">
        <v>163</v>
      </c>
      <c r="E11295">
        <v>3075</v>
      </c>
      <c r="F11295" t="s">
        <v>553</v>
      </c>
      <c r="G11295" t="s">
        <v>7325</v>
      </c>
      <c r="H11295" t="s">
        <v>61</v>
      </c>
      <c r="I11295" t="s">
        <v>7326</v>
      </c>
      <c r="J11295">
        <v>11254953.75</v>
      </c>
      <c r="K11295">
        <v>11117562.890000001</v>
      </c>
      <c r="L11295" t="s">
        <v>25</v>
      </c>
      <c r="M11295" t="s">
        <v>6443</v>
      </c>
      <c r="N11295" t="s">
        <v>27</v>
      </c>
      <c r="O11295" t="s">
        <v>3383</v>
      </c>
      <c r="P11295" t="s">
        <v>3383</v>
      </c>
      <c r="Q11295" t="s">
        <v>3383</v>
      </c>
    </row>
    <row r="11296" spans="1:17" x14ac:dyDescent="0.3">
      <c r="A11296" t="s">
        <v>7147</v>
      </c>
      <c r="B11296" s="3">
        <f t="shared" si="176"/>
        <v>42262</v>
      </c>
      <c r="C11296" t="s">
        <v>7324</v>
      </c>
      <c r="D11296" s="4" t="s">
        <v>163</v>
      </c>
      <c r="E11296">
        <v>9965</v>
      </c>
      <c r="F11296" t="s">
        <v>3558</v>
      </c>
      <c r="G11296" t="s">
        <v>7325</v>
      </c>
      <c r="H11296" t="s">
        <v>61</v>
      </c>
      <c r="I11296" t="s">
        <v>7326</v>
      </c>
      <c r="J11296">
        <v>10276446.41</v>
      </c>
      <c r="K11296">
        <v>11117562.890000001</v>
      </c>
      <c r="L11296" t="s">
        <v>25</v>
      </c>
      <c r="M11296" t="s">
        <v>6443</v>
      </c>
      <c r="N11296" t="s">
        <v>27</v>
      </c>
      <c r="O11296" t="s">
        <v>3383</v>
      </c>
      <c r="P11296" t="s">
        <v>3383</v>
      </c>
      <c r="Q11296" t="s">
        <v>3383</v>
      </c>
    </row>
    <row r="11297" spans="1:17" x14ac:dyDescent="0.3">
      <c r="A11297" t="s">
        <v>4748</v>
      </c>
      <c r="B11297" s="3">
        <f t="shared" si="176"/>
        <v>42353</v>
      </c>
      <c r="C11297" t="s">
        <v>7327</v>
      </c>
      <c r="D11297" s="4" t="s">
        <v>163</v>
      </c>
      <c r="E11297">
        <v>3516</v>
      </c>
      <c r="F11297" t="s">
        <v>1297</v>
      </c>
      <c r="G11297" t="s">
        <v>7328</v>
      </c>
      <c r="H11297" t="s">
        <v>428</v>
      </c>
      <c r="I11297" t="s">
        <v>7329</v>
      </c>
      <c r="J11297">
        <v>8378973.0700000003</v>
      </c>
      <c r="K11297">
        <v>7341816.3399999999</v>
      </c>
      <c r="L11297" t="s">
        <v>25</v>
      </c>
      <c r="N11297" t="s">
        <v>27</v>
      </c>
      <c r="O11297" t="s">
        <v>3383</v>
      </c>
      <c r="P11297" t="s">
        <v>3383</v>
      </c>
      <c r="Q11297" t="s">
        <v>3383</v>
      </c>
    </row>
    <row r="11298" spans="1:17" x14ac:dyDescent="0.3">
      <c r="A11298" t="s">
        <v>4748</v>
      </c>
      <c r="B11298" s="3">
        <f t="shared" si="176"/>
        <v>42353</v>
      </c>
      <c r="C11298" t="s">
        <v>7327</v>
      </c>
      <c r="D11298" s="4" t="s">
        <v>163</v>
      </c>
      <c r="E11298">
        <v>5019</v>
      </c>
      <c r="F11298" t="s">
        <v>7330</v>
      </c>
      <c r="G11298" t="s">
        <v>7328</v>
      </c>
      <c r="H11298" t="s">
        <v>428</v>
      </c>
      <c r="I11298" t="s">
        <v>7329</v>
      </c>
      <c r="J11298">
        <v>8359869.8700000001</v>
      </c>
      <c r="K11298">
        <v>7341816.3399999999</v>
      </c>
      <c r="L11298" t="s">
        <v>25</v>
      </c>
      <c r="N11298" t="s">
        <v>27</v>
      </c>
      <c r="O11298" t="s">
        <v>3383</v>
      </c>
      <c r="P11298" t="s">
        <v>3383</v>
      </c>
      <c r="Q11298" t="s">
        <v>3383</v>
      </c>
    </row>
    <row r="11299" spans="1:17" x14ac:dyDescent="0.3">
      <c r="A11299" t="s">
        <v>4748</v>
      </c>
      <c r="B11299" s="3">
        <f t="shared" si="176"/>
        <v>42353</v>
      </c>
      <c r="C11299" t="s">
        <v>7331</v>
      </c>
      <c r="D11299" s="4" t="s">
        <v>72</v>
      </c>
      <c r="E11299">
        <v>3018</v>
      </c>
      <c r="F11299" t="s">
        <v>4754</v>
      </c>
      <c r="G11299" t="s">
        <v>7332</v>
      </c>
      <c r="H11299" t="s">
        <v>188</v>
      </c>
      <c r="I11299" t="s">
        <v>7333</v>
      </c>
      <c r="J11299">
        <v>3817359</v>
      </c>
      <c r="K11299">
        <v>3051472.46</v>
      </c>
      <c r="L11299" t="s">
        <v>25</v>
      </c>
      <c r="N11299" t="s">
        <v>27</v>
      </c>
      <c r="O11299" t="s">
        <v>3383</v>
      </c>
      <c r="P11299" t="s">
        <v>3383</v>
      </c>
      <c r="Q11299" t="s">
        <v>3383</v>
      </c>
    </row>
    <row r="11300" spans="1:17" x14ac:dyDescent="0.3">
      <c r="A11300" t="s">
        <v>4748</v>
      </c>
      <c r="B11300" s="3">
        <f t="shared" si="176"/>
        <v>42353</v>
      </c>
      <c r="C11300" t="s">
        <v>7331</v>
      </c>
      <c r="D11300" s="4" t="s">
        <v>72</v>
      </c>
      <c r="E11300">
        <v>3476</v>
      </c>
      <c r="F11300" t="s">
        <v>620</v>
      </c>
      <c r="G11300" t="s">
        <v>7332</v>
      </c>
      <c r="H11300" t="s">
        <v>188</v>
      </c>
      <c r="I11300" t="s">
        <v>7333</v>
      </c>
      <c r="J11300">
        <v>3199070.25</v>
      </c>
      <c r="K11300">
        <v>3051472.46</v>
      </c>
      <c r="L11300" t="s">
        <v>25</v>
      </c>
      <c r="N11300" t="s">
        <v>27</v>
      </c>
      <c r="O11300" t="s">
        <v>3383</v>
      </c>
      <c r="P11300" t="s">
        <v>3383</v>
      </c>
      <c r="Q11300" t="s">
        <v>3383</v>
      </c>
    </row>
    <row r="11301" spans="1:17" x14ac:dyDescent="0.3">
      <c r="A11301" t="s">
        <v>4748</v>
      </c>
      <c r="B11301" s="3">
        <f t="shared" si="176"/>
        <v>42353</v>
      </c>
      <c r="C11301" t="s">
        <v>7331</v>
      </c>
      <c r="D11301" s="4" t="s">
        <v>72</v>
      </c>
      <c r="E11301">
        <v>8400</v>
      </c>
      <c r="F11301" t="s">
        <v>6741</v>
      </c>
      <c r="G11301" t="s">
        <v>7332</v>
      </c>
      <c r="H11301" t="s">
        <v>188</v>
      </c>
      <c r="I11301" t="s">
        <v>7333</v>
      </c>
      <c r="J11301">
        <v>3159117.2</v>
      </c>
      <c r="K11301">
        <v>3051472.46</v>
      </c>
      <c r="L11301" t="s">
        <v>25</v>
      </c>
      <c r="N11301" t="s">
        <v>27</v>
      </c>
      <c r="O11301" t="s">
        <v>3383</v>
      </c>
      <c r="P11301" t="s">
        <v>3383</v>
      </c>
      <c r="Q11301" t="s">
        <v>3383</v>
      </c>
    </row>
    <row r="11302" spans="1:17" x14ac:dyDescent="0.3">
      <c r="A11302" t="s">
        <v>4748</v>
      </c>
      <c r="B11302" s="3">
        <f t="shared" si="176"/>
        <v>42353</v>
      </c>
      <c r="C11302" t="s">
        <v>7331</v>
      </c>
      <c r="D11302" s="4" t="s">
        <v>72</v>
      </c>
      <c r="E11302">
        <v>3377</v>
      </c>
      <c r="F11302" t="s">
        <v>30</v>
      </c>
      <c r="G11302" t="s">
        <v>7332</v>
      </c>
      <c r="H11302" t="s">
        <v>188</v>
      </c>
      <c r="I11302" t="s">
        <v>7333</v>
      </c>
      <c r="J11302">
        <v>3499239.33</v>
      </c>
      <c r="K11302">
        <v>3051472.46</v>
      </c>
      <c r="L11302" t="s">
        <v>25</v>
      </c>
      <c r="N11302" t="s">
        <v>27</v>
      </c>
      <c r="O11302" t="s">
        <v>3383</v>
      </c>
      <c r="P11302" t="s">
        <v>3383</v>
      </c>
      <c r="Q11302" t="s">
        <v>3383</v>
      </c>
    </row>
    <row r="11303" spans="1:17" x14ac:dyDescent="0.3">
      <c r="A11303" t="s">
        <v>4748</v>
      </c>
      <c r="B11303" s="3">
        <f t="shared" si="176"/>
        <v>42353</v>
      </c>
      <c r="C11303" t="s">
        <v>7331</v>
      </c>
      <c r="D11303" s="4" t="s">
        <v>72</v>
      </c>
      <c r="E11303">
        <v>11870</v>
      </c>
      <c r="F11303" t="s">
        <v>4753</v>
      </c>
      <c r="G11303" t="s">
        <v>7332</v>
      </c>
      <c r="H11303" t="s">
        <v>188</v>
      </c>
      <c r="I11303" t="s">
        <v>7333</v>
      </c>
      <c r="J11303">
        <v>2803477.67</v>
      </c>
      <c r="K11303">
        <v>3051472.46</v>
      </c>
      <c r="L11303" t="s">
        <v>25</v>
      </c>
      <c r="N11303" t="s">
        <v>27</v>
      </c>
      <c r="O11303" t="s">
        <v>3383</v>
      </c>
      <c r="P11303" t="s">
        <v>3383</v>
      </c>
      <c r="Q11303" t="s">
        <v>3383</v>
      </c>
    </row>
    <row r="11304" spans="1:17" x14ac:dyDescent="0.3">
      <c r="A11304" t="s">
        <v>4748</v>
      </c>
      <c r="B11304" s="3">
        <f t="shared" si="176"/>
        <v>42353</v>
      </c>
      <c r="C11304" t="s">
        <v>7331</v>
      </c>
      <c r="D11304" s="4" t="s">
        <v>72</v>
      </c>
      <c r="E11304">
        <v>3679</v>
      </c>
      <c r="F11304" t="s">
        <v>1324</v>
      </c>
      <c r="G11304" t="s">
        <v>7332</v>
      </c>
      <c r="H11304" t="s">
        <v>188</v>
      </c>
      <c r="I11304" t="s">
        <v>7333</v>
      </c>
      <c r="J11304">
        <v>4057211.24</v>
      </c>
      <c r="K11304">
        <v>3051472.46</v>
      </c>
      <c r="L11304" t="s">
        <v>25</v>
      </c>
      <c r="N11304" t="s">
        <v>27</v>
      </c>
      <c r="O11304" t="s">
        <v>3383</v>
      </c>
      <c r="P11304" t="s">
        <v>3383</v>
      </c>
      <c r="Q11304" t="s">
        <v>3383</v>
      </c>
    </row>
    <row r="11305" spans="1:17" x14ac:dyDescent="0.3">
      <c r="A11305" t="s">
        <v>4748</v>
      </c>
      <c r="B11305" s="3">
        <f t="shared" si="176"/>
        <v>42353</v>
      </c>
      <c r="C11305" t="s">
        <v>7331</v>
      </c>
      <c r="D11305" s="4" t="s">
        <v>72</v>
      </c>
      <c r="E11305">
        <v>4639</v>
      </c>
      <c r="F11305" t="s">
        <v>550</v>
      </c>
      <c r="G11305" t="s">
        <v>7332</v>
      </c>
      <c r="H11305" t="s">
        <v>188</v>
      </c>
      <c r="I11305" t="s">
        <v>7333</v>
      </c>
      <c r="J11305">
        <v>2925319.77</v>
      </c>
      <c r="K11305">
        <v>3051472.46</v>
      </c>
      <c r="L11305" t="s">
        <v>25</v>
      </c>
      <c r="N11305" t="s">
        <v>27</v>
      </c>
      <c r="O11305" t="s">
        <v>3383</v>
      </c>
      <c r="P11305" t="s">
        <v>3383</v>
      </c>
      <c r="Q11305" t="s">
        <v>3383</v>
      </c>
    </row>
    <row r="11306" spans="1:17" x14ac:dyDescent="0.3">
      <c r="A11306" t="s">
        <v>4748</v>
      </c>
      <c r="B11306" s="3">
        <f t="shared" si="176"/>
        <v>42353</v>
      </c>
      <c r="C11306" t="s">
        <v>7331</v>
      </c>
      <c r="D11306" s="4" t="s">
        <v>72</v>
      </c>
      <c r="E11306">
        <v>11982</v>
      </c>
      <c r="F11306" t="s">
        <v>5301</v>
      </c>
      <c r="G11306" t="s">
        <v>7332</v>
      </c>
      <c r="H11306" t="s">
        <v>188</v>
      </c>
      <c r="I11306" t="s">
        <v>7333</v>
      </c>
      <c r="J11306">
        <v>2884799.02</v>
      </c>
      <c r="K11306">
        <v>3051472.46</v>
      </c>
      <c r="L11306" t="s">
        <v>25</v>
      </c>
      <c r="N11306" t="s">
        <v>27</v>
      </c>
      <c r="O11306" t="s">
        <v>3383</v>
      </c>
      <c r="P11306" t="s">
        <v>3383</v>
      </c>
      <c r="Q11306" t="s">
        <v>3383</v>
      </c>
    </row>
    <row r="11307" spans="1:17" x14ac:dyDescent="0.3">
      <c r="A11307" t="s">
        <v>7334</v>
      </c>
      <c r="B11307" s="3">
        <f t="shared" si="176"/>
        <v>42325</v>
      </c>
      <c r="C11307" t="s">
        <v>7335</v>
      </c>
      <c r="D11307" s="4" t="s">
        <v>150</v>
      </c>
      <c r="E11307">
        <v>3239</v>
      </c>
      <c r="F11307" t="s">
        <v>114</v>
      </c>
      <c r="G11307" t="s">
        <v>7336</v>
      </c>
      <c r="H11307" t="s">
        <v>333</v>
      </c>
      <c r="I11307" t="s">
        <v>7337</v>
      </c>
      <c r="J11307">
        <v>1059461.1499999999</v>
      </c>
      <c r="K11307">
        <v>815665.72</v>
      </c>
      <c r="L11307" t="s">
        <v>25</v>
      </c>
      <c r="N11307" t="s">
        <v>27</v>
      </c>
      <c r="O11307" t="s">
        <v>3383</v>
      </c>
      <c r="P11307" t="s">
        <v>3383</v>
      </c>
      <c r="Q11307" t="s">
        <v>3383</v>
      </c>
    </row>
    <row r="11308" spans="1:17" x14ac:dyDescent="0.3">
      <c r="A11308" t="s">
        <v>7334</v>
      </c>
      <c r="B11308" s="3">
        <f t="shared" si="176"/>
        <v>42325</v>
      </c>
      <c r="C11308" t="s">
        <v>7335</v>
      </c>
      <c r="D11308" s="4" t="s">
        <v>150</v>
      </c>
      <c r="E11308">
        <v>3707</v>
      </c>
      <c r="F11308" t="s">
        <v>182</v>
      </c>
      <c r="G11308" t="s">
        <v>7336</v>
      </c>
      <c r="H11308" t="s">
        <v>333</v>
      </c>
      <c r="I11308" t="s">
        <v>7337</v>
      </c>
      <c r="J11308">
        <v>816626.51</v>
      </c>
      <c r="K11308">
        <v>815665.72</v>
      </c>
      <c r="L11308" t="s">
        <v>25</v>
      </c>
      <c r="N11308" t="s">
        <v>27</v>
      </c>
      <c r="O11308" t="s">
        <v>3383</v>
      </c>
      <c r="P11308" t="s">
        <v>3383</v>
      </c>
      <c r="Q11308" t="s">
        <v>3383</v>
      </c>
    </row>
    <row r="11309" spans="1:17" x14ac:dyDescent="0.3">
      <c r="A11309" t="s">
        <v>7334</v>
      </c>
      <c r="B11309" s="3">
        <f t="shared" si="176"/>
        <v>42325</v>
      </c>
      <c r="C11309" t="s">
        <v>7335</v>
      </c>
      <c r="D11309" s="4" t="s">
        <v>150</v>
      </c>
      <c r="E11309">
        <v>3760</v>
      </c>
      <c r="F11309" t="s">
        <v>41</v>
      </c>
      <c r="G11309" t="s">
        <v>7336</v>
      </c>
      <c r="H11309" t="s">
        <v>333</v>
      </c>
      <c r="I11309" t="s">
        <v>7337</v>
      </c>
      <c r="J11309">
        <v>837814.52</v>
      </c>
      <c r="K11309">
        <v>815665.72</v>
      </c>
      <c r="L11309" t="s">
        <v>25</v>
      </c>
      <c r="N11309" t="s">
        <v>27</v>
      </c>
      <c r="O11309" t="s">
        <v>3383</v>
      </c>
      <c r="P11309" t="s">
        <v>3383</v>
      </c>
      <c r="Q11309" t="s">
        <v>3383</v>
      </c>
    </row>
    <row r="11310" spans="1:17" x14ac:dyDescent="0.3">
      <c r="A11310" t="s">
        <v>7334</v>
      </c>
      <c r="B11310" s="3">
        <f t="shared" si="176"/>
        <v>42325</v>
      </c>
      <c r="C11310" t="s">
        <v>7335</v>
      </c>
      <c r="D11310" s="4" t="s">
        <v>150</v>
      </c>
      <c r="E11310">
        <v>3100</v>
      </c>
      <c r="F11310" t="s">
        <v>161</v>
      </c>
      <c r="G11310" t="s">
        <v>7336</v>
      </c>
      <c r="H11310" t="s">
        <v>333</v>
      </c>
      <c r="I11310" t="s">
        <v>7337</v>
      </c>
      <c r="J11310">
        <v>837000</v>
      </c>
      <c r="K11310">
        <v>815665.72</v>
      </c>
      <c r="L11310" t="s">
        <v>25</v>
      </c>
      <c r="N11310" t="s">
        <v>27</v>
      </c>
      <c r="O11310" t="s">
        <v>3383</v>
      </c>
      <c r="P11310" t="s">
        <v>3383</v>
      </c>
      <c r="Q11310" t="s">
        <v>3383</v>
      </c>
    </row>
    <row r="11311" spans="1:17" x14ac:dyDescent="0.3">
      <c r="A11311" t="s">
        <v>7334</v>
      </c>
      <c r="B11311" s="3">
        <f t="shared" si="176"/>
        <v>42325</v>
      </c>
      <c r="C11311" t="s">
        <v>7335</v>
      </c>
      <c r="D11311" s="4" t="s">
        <v>150</v>
      </c>
      <c r="E11311">
        <v>5187</v>
      </c>
      <c r="F11311" t="s">
        <v>6327</v>
      </c>
      <c r="G11311" t="s">
        <v>7336</v>
      </c>
      <c r="H11311" t="s">
        <v>333</v>
      </c>
      <c r="I11311" t="s">
        <v>7337</v>
      </c>
      <c r="J11311">
        <v>770734.19</v>
      </c>
      <c r="K11311">
        <v>815665.72</v>
      </c>
      <c r="L11311" t="s">
        <v>25</v>
      </c>
      <c r="N11311" t="s">
        <v>27</v>
      </c>
      <c r="O11311" t="s">
        <v>3383</v>
      </c>
      <c r="P11311" t="s">
        <v>3383</v>
      </c>
      <c r="Q11311" t="s">
        <v>3383</v>
      </c>
    </row>
    <row r="11312" spans="1:17" x14ac:dyDescent="0.3">
      <c r="A11312" t="s">
        <v>7334</v>
      </c>
      <c r="B11312" s="3">
        <f t="shared" si="176"/>
        <v>42325</v>
      </c>
      <c r="C11312" t="s">
        <v>7335</v>
      </c>
      <c r="D11312" s="4" t="s">
        <v>150</v>
      </c>
      <c r="E11312">
        <v>9107</v>
      </c>
      <c r="F11312" t="s">
        <v>3972</v>
      </c>
      <c r="G11312" t="s">
        <v>7336</v>
      </c>
      <c r="H11312" t="s">
        <v>333</v>
      </c>
      <c r="I11312" t="s">
        <v>7337</v>
      </c>
      <c r="J11312">
        <v>843366.68</v>
      </c>
      <c r="K11312">
        <v>815665.72</v>
      </c>
      <c r="L11312" t="s">
        <v>25</v>
      </c>
      <c r="N11312" t="s">
        <v>27</v>
      </c>
      <c r="O11312" t="s">
        <v>3383</v>
      </c>
      <c r="P11312" t="s">
        <v>3383</v>
      </c>
      <c r="Q11312" t="s">
        <v>3383</v>
      </c>
    </row>
    <row r="11313" spans="1:17" x14ac:dyDescent="0.3">
      <c r="A11313" t="s">
        <v>7334</v>
      </c>
      <c r="B11313" s="3">
        <f t="shared" si="176"/>
        <v>42325</v>
      </c>
      <c r="C11313" t="s">
        <v>7335</v>
      </c>
      <c r="D11313" s="4" t="s">
        <v>150</v>
      </c>
      <c r="E11313">
        <v>8986</v>
      </c>
      <c r="F11313" t="s">
        <v>3791</v>
      </c>
      <c r="G11313" t="s">
        <v>7336</v>
      </c>
      <c r="H11313" t="s">
        <v>333</v>
      </c>
      <c r="I11313" t="s">
        <v>7337</v>
      </c>
      <c r="J11313">
        <v>820299.68</v>
      </c>
      <c r="K11313">
        <v>815665.72</v>
      </c>
      <c r="L11313" t="s">
        <v>25</v>
      </c>
      <c r="N11313" t="s">
        <v>27</v>
      </c>
      <c r="O11313" t="s">
        <v>3383</v>
      </c>
      <c r="P11313" t="s">
        <v>3383</v>
      </c>
      <c r="Q11313" t="s">
        <v>3383</v>
      </c>
    </row>
    <row r="11314" spans="1:17" x14ac:dyDescent="0.3">
      <c r="A11314" t="s">
        <v>7334</v>
      </c>
      <c r="B11314" s="3">
        <f t="shared" si="176"/>
        <v>42325</v>
      </c>
      <c r="C11314" t="s">
        <v>7335</v>
      </c>
      <c r="D11314" s="4" t="s">
        <v>150</v>
      </c>
      <c r="E11314">
        <v>9965</v>
      </c>
      <c r="F11314" t="s">
        <v>3558</v>
      </c>
      <c r="G11314" t="s">
        <v>7336</v>
      </c>
      <c r="H11314" t="s">
        <v>333</v>
      </c>
      <c r="I11314" t="s">
        <v>7337</v>
      </c>
      <c r="J11314">
        <v>756739.22</v>
      </c>
      <c r="K11314">
        <v>815665.72</v>
      </c>
      <c r="L11314" t="s">
        <v>25</v>
      </c>
      <c r="N11314" t="s">
        <v>27</v>
      </c>
      <c r="O11314" t="s">
        <v>3383</v>
      </c>
      <c r="P11314" t="s">
        <v>3383</v>
      </c>
      <c r="Q11314" t="s">
        <v>3383</v>
      </c>
    </row>
    <row r="11315" spans="1:17" x14ac:dyDescent="0.3">
      <c r="A11315" t="s">
        <v>7334</v>
      </c>
      <c r="B11315" s="3">
        <f t="shared" si="176"/>
        <v>42325</v>
      </c>
      <c r="C11315" t="s">
        <v>7335</v>
      </c>
      <c r="D11315" s="4" t="s">
        <v>150</v>
      </c>
      <c r="E11315">
        <v>10294</v>
      </c>
      <c r="F11315" t="s">
        <v>1985</v>
      </c>
      <c r="G11315" t="s">
        <v>7336</v>
      </c>
      <c r="H11315" t="s">
        <v>333</v>
      </c>
      <c r="I11315" t="s">
        <v>7337</v>
      </c>
      <c r="J11315">
        <v>725745.35</v>
      </c>
      <c r="K11315">
        <v>815665.72</v>
      </c>
      <c r="L11315" t="s">
        <v>25</v>
      </c>
      <c r="N11315" t="s">
        <v>27</v>
      </c>
      <c r="O11315" t="s">
        <v>3383</v>
      </c>
      <c r="P11315" t="s">
        <v>3383</v>
      </c>
      <c r="Q11315" t="s">
        <v>3383</v>
      </c>
    </row>
    <row r="11316" spans="1:17" x14ac:dyDescent="0.3">
      <c r="A11316" t="s">
        <v>7334</v>
      </c>
      <c r="B11316" s="3">
        <f t="shared" si="176"/>
        <v>42325</v>
      </c>
      <c r="C11316" t="s">
        <v>7338</v>
      </c>
      <c r="D11316" s="4" t="s">
        <v>91</v>
      </c>
      <c r="E11316">
        <v>9304</v>
      </c>
      <c r="F11316" t="s">
        <v>4172</v>
      </c>
      <c r="G11316" t="s">
        <v>7339</v>
      </c>
      <c r="H11316" t="s">
        <v>530</v>
      </c>
      <c r="I11316" t="s">
        <v>7340</v>
      </c>
      <c r="J11316">
        <v>15595708.9</v>
      </c>
      <c r="K11316">
        <v>12580851.51</v>
      </c>
      <c r="L11316" t="s">
        <v>25</v>
      </c>
      <c r="N11316" t="s">
        <v>27</v>
      </c>
      <c r="O11316" t="s">
        <v>3383</v>
      </c>
      <c r="P11316" t="s">
        <v>3383</v>
      </c>
      <c r="Q11316" t="s">
        <v>3383</v>
      </c>
    </row>
    <row r="11317" spans="1:17" x14ac:dyDescent="0.3">
      <c r="A11317" t="s">
        <v>7334</v>
      </c>
      <c r="B11317" s="3">
        <f t="shared" si="176"/>
        <v>42325</v>
      </c>
      <c r="C11317" t="s">
        <v>7338</v>
      </c>
      <c r="D11317" s="4" t="s">
        <v>91</v>
      </c>
      <c r="E11317">
        <v>3424</v>
      </c>
      <c r="F11317" t="s">
        <v>6214</v>
      </c>
      <c r="G11317" t="s">
        <v>7339</v>
      </c>
      <c r="H11317" t="s">
        <v>530</v>
      </c>
      <c r="I11317" t="s">
        <v>7340</v>
      </c>
      <c r="J11317">
        <v>14632914.449999999</v>
      </c>
      <c r="K11317">
        <v>12580851.51</v>
      </c>
      <c r="L11317" t="s">
        <v>25</v>
      </c>
      <c r="N11317" t="s">
        <v>27</v>
      </c>
      <c r="O11317" t="s">
        <v>3383</v>
      </c>
      <c r="P11317" t="s">
        <v>3383</v>
      </c>
      <c r="Q11317" t="s">
        <v>3383</v>
      </c>
    </row>
    <row r="11318" spans="1:17" x14ac:dyDescent="0.3">
      <c r="A11318" t="s">
        <v>7334</v>
      </c>
      <c r="B11318" s="3">
        <f t="shared" si="176"/>
        <v>42325</v>
      </c>
      <c r="C11318" t="s">
        <v>7338</v>
      </c>
      <c r="D11318" s="4" t="s">
        <v>91</v>
      </c>
      <c r="E11318">
        <v>9107</v>
      </c>
      <c r="F11318" t="s">
        <v>3972</v>
      </c>
      <c r="G11318" t="s">
        <v>7339</v>
      </c>
      <c r="H11318" t="s">
        <v>530</v>
      </c>
      <c r="I11318" t="s">
        <v>7340</v>
      </c>
      <c r="J11318">
        <v>13228630.65</v>
      </c>
      <c r="K11318">
        <v>12580851.51</v>
      </c>
      <c r="L11318" t="s">
        <v>25</v>
      </c>
      <c r="N11318" t="s">
        <v>27</v>
      </c>
      <c r="O11318" t="s">
        <v>3383</v>
      </c>
      <c r="P11318" t="s">
        <v>3383</v>
      </c>
      <c r="Q11318" t="s">
        <v>3383</v>
      </c>
    </row>
    <row r="11319" spans="1:17" x14ac:dyDescent="0.3">
      <c r="A11319" t="s">
        <v>7334</v>
      </c>
      <c r="B11319" s="3">
        <f t="shared" si="176"/>
        <v>42325</v>
      </c>
      <c r="C11319" t="s">
        <v>7338</v>
      </c>
      <c r="D11319" s="4" t="s">
        <v>91</v>
      </c>
      <c r="E11319">
        <v>5072</v>
      </c>
      <c r="F11319" t="s">
        <v>3754</v>
      </c>
      <c r="G11319" t="s">
        <v>7339</v>
      </c>
      <c r="H11319" t="s">
        <v>530</v>
      </c>
      <c r="I11319" t="s">
        <v>7340</v>
      </c>
      <c r="J11319">
        <v>12932500</v>
      </c>
      <c r="K11319">
        <v>12580851.51</v>
      </c>
      <c r="L11319" t="s">
        <v>25</v>
      </c>
      <c r="N11319" t="s">
        <v>27</v>
      </c>
      <c r="O11319" t="s">
        <v>3383</v>
      </c>
      <c r="P11319" t="s">
        <v>3383</v>
      </c>
      <c r="Q11319" t="s">
        <v>3383</v>
      </c>
    </row>
    <row r="11320" spans="1:17" x14ac:dyDescent="0.3">
      <c r="A11320" t="s">
        <v>7334</v>
      </c>
      <c r="B11320" s="3">
        <f t="shared" si="176"/>
        <v>42325</v>
      </c>
      <c r="C11320" t="s">
        <v>7338</v>
      </c>
      <c r="D11320" s="4" t="s">
        <v>91</v>
      </c>
      <c r="E11320">
        <v>3596</v>
      </c>
      <c r="F11320" t="s">
        <v>4741</v>
      </c>
      <c r="G11320" t="s">
        <v>7339</v>
      </c>
      <c r="H11320" t="s">
        <v>530</v>
      </c>
      <c r="I11320" t="s">
        <v>7340</v>
      </c>
      <c r="J11320">
        <v>12343410.15</v>
      </c>
      <c r="K11320">
        <v>12580851.51</v>
      </c>
      <c r="L11320" t="s">
        <v>25</v>
      </c>
      <c r="N11320" t="s">
        <v>27</v>
      </c>
      <c r="O11320" t="s">
        <v>3383</v>
      </c>
      <c r="P11320" t="s">
        <v>3383</v>
      </c>
      <c r="Q11320" t="s">
        <v>3383</v>
      </c>
    </row>
    <row r="11321" spans="1:17" x14ac:dyDescent="0.3">
      <c r="A11321" t="s">
        <v>7334</v>
      </c>
      <c r="B11321" s="3">
        <f t="shared" si="176"/>
        <v>42325</v>
      </c>
      <c r="C11321" t="s">
        <v>7338</v>
      </c>
      <c r="D11321" s="4" t="s">
        <v>91</v>
      </c>
      <c r="E11321">
        <v>3076</v>
      </c>
      <c r="F11321" t="s">
        <v>572</v>
      </c>
      <c r="G11321" t="s">
        <v>7339</v>
      </c>
      <c r="H11321" t="s">
        <v>530</v>
      </c>
      <c r="I11321" t="s">
        <v>7340</v>
      </c>
      <c r="J11321">
        <v>14877097.300000001</v>
      </c>
      <c r="K11321">
        <v>12580851.51</v>
      </c>
      <c r="L11321" t="s">
        <v>25</v>
      </c>
      <c r="N11321" t="s">
        <v>27</v>
      </c>
      <c r="O11321" t="s">
        <v>3383</v>
      </c>
      <c r="P11321" t="s">
        <v>3383</v>
      </c>
      <c r="Q11321" t="s">
        <v>3383</v>
      </c>
    </row>
    <row r="11322" spans="1:17" x14ac:dyDescent="0.3">
      <c r="A11322" t="s">
        <v>7334</v>
      </c>
      <c r="B11322" s="3">
        <f t="shared" si="176"/>
        <v>42325</v>
      </c>
      <c r="C11322" t="s">
        <v>7338</v>
      </c>
      <c r="D11322" s="4" t="s">
        <v>91</v>
      </c>
      <c r="E11322">
        <v>3374</v>
      </c>
      <c r="F11322" t="s">
        <v>29</v>
      </c>
      <c r="G11322" t="s">
        <v>7339</v>
      </c>
      <c r="H11322" t="s">
        <v>530</v>
      </c>
      <c r="I11322" t="s">
        <v>7340</v>
      </c>
      <c r="J11322">
        <v>14872744.4</v>
      </c>
      <c r="K11322">
        <v>12580851.51</v>
      </c>
      <c r="L11322" t="s">
        <v>25</v>
      </c>
      <c r="N11322" t="s">
        <v>27</v>
      </c>
      <c r="O11322" t="s">
        <v>3383</v>
      </c>
      <c r="P11322" t="s">
        <v>3383</v>
      </c>
      <c r="Q11322" t="s">
        <v>3383</v>
      </c>
    </row>
    <row r="11323" spans="1:17" x14ac:dyDescent="0.3">
      <c r="A11323" t="s">
        <v>7334</v>
      </c>
      <c r="B11323" s="3">
        <f t="shared" si="176"/>
        <v>42325</v>
      </c>
      <c r="C11323" t="s">
        <v>7338</v>
      </c>
      <c r="D11323" s="4" t="s">
        <v>91</v>
      </c>
      <c r="E11323">
        <v>3760</v>
      </c>
      <c r="F11323" t="s">
        <v>41</v>
      </c>
      <c r="G11323" t="s">
        <v>7339</v>
      </c>
      <c r="H11323" t="s">
        <v>530</v>
      </c>
      <c r="I11323" t="s">
        <v>7340</v>
      </c>
      <c r="J11323">
        <v>13486925.98</v>
      </c>
      <c r="K11323">
        <v>12580851.51</v>
      </c>
      <c r="L11323" t="s">
        <v>25</v>
      </c>
      <c r="N11323" t="s">
        <v>27</v>
      </c>
      <c r="O11323" t="s">
        <v>3383</v>
      </c>
      <c r="P11323" t="s">
        <v>3383</v>
      </c>
      <c r="Q11323" t="s">
        <v>3383</v>
      </c>
    </row>
    <row r="11324" spans="1:17" x14ac:dyDescent="0.3">
      <c r="A11324" t="s">
        <v>7118</v>
      </c>
      <c r="B11324" s="3">
        <f t="shared" si="176"/>
        <v>42570</v>
      </c>
      <c r="C11324" t="s">
        <v>7341</v>
      </c>
      <c r="D11324" s="4" t="s">
        <v>150</v>
      </c>
      <c r="E11324">
        <v>3516</v>
      </c>
      <c r="F11324" t="s">
        <v>1297</v>
      </c>
      <c r="G11324" t="s">
        <v>7342</v>
      </c>
      <c r="H11324" t="s">
        <v>428</v>
      </c>
      <c r="I11324" t="s">
        <v>7343</v>
      </c>
      <c r="J11324">
        <v>27652779.859999999</v>
      </c>
      <c r="K11324">
        <v>20668719.5</v>
      </c>
      <c r="L11324" t="s">
        <v>25</v>
      </c>
      <c r="N11324" t="s">
        <v>27</v>
      </c>
      <c r="O11324" t="s">
        <v>3383</v>
      </c>
      <c r="P11324" t="s">
        <v>3383</v>
      </c>
      <c r="Q11324" t="s">
        <v>3383</v>
      </c>
    </row>
    <row r="11325" spans="1:17" x14ac:dyDescent="0.3">
      <c r="A11325" t="s">
        <v>7118</v>
      </c>
      <c r="B11325" s="3">
        <f t="shared" si="176"/>
        <v>42570</v>
      </c>
      <c r="C11325" t="s">
        <v>7341</v>
      </c>
      <c r="D11325" s="4" t="s">
        <v>150</v>
      </c>
      <c r="E11325">
        <v>3374</v>
      </c>
      <c r="F11325" t="s">
        <v>7344</v>
      </c>
      <c r="G11325" t="s">
        <v>7342</v>
      </c>
      <c r="H11325" t="s">
        <v>428</v>
      </c>
      <c r="I11325" t="s">
        <v>7343</v>
      </c>
      <c r="J11325">
        <v>27394979.379999999</v>
      </c>
      <c r="K11325">
        <v>20668719.5</v>
      </c>
      <c r="L11325" t="s">
        <v>25</v>
      </c>
      <c r="N11325" t="s">
        <v>27</v>
      </c>
      <c r="O11325" t="s">
        <v>3383</v>
      </c>
      <c r="P11325" t="s">
        <v>3383</v>
      </c>
      <c r="Q11325" t="s">
        <v>3383</v>
      </c>
    </row>
    <row r="11326" spans="1:17" x14ac:dyDescent="0.3">
      <c r="A11326" t="s">
        <v>7118</v>
      </c>
      <c r="B11326" s="3">
        <f t="shared" si="176"/>
        <v>42570</v>
      </c>
      <c r="C11326" t="s">
        <v>7341</v>
      </c>
      <c r="D11326" s="4" t="s">
        <v>150</v>
      </c>
      <c r="E11326">
        <v>3760</v>
      </c>
      <c r="F11326" t="s">
        <v>4746</v>
      </c>
      <c r="G11326" t="s">
        <v>7342</v>
      </c>
      <c r="H11326" t="s">
        <v>428</v>
      </c>
      <c r="I11326" t="s">
        <v>7343</v>
      </c>
      <c r="J11326">
        <v>25232140.73</v>
      </c>
      <c r="K11326">
        <v>20668719.5</v>
      </c>
      <c r="L11326" t="s">
        <v>25</v>
      </c>
      <c r="N11326" t="s">
        <v>27</v>
      </c>
      <c r="O11326" t="s">
        <v>3383</v>
      </c>
      <c r="P11326" t="s">
        <v>3383</v>
      </c>
      <c r="Q11326" t="s">
        <v>3383</v>
      </c>
    </row>
    <row r="11327" spans="1:17" x14ac:dyDescent="0.3">
      <c r="A11327" t="s">
        <v>4748</v>
      </c>
      <c r="B11327" s="3">
        <f t="shared" si="176"/>
        <v>42353</v>
      </c>
      <c r="C11327" t="s">
        <v>7345</v>
      </c>
      <c r="D11327" s="4" t="s">
        <v>108</v>
      </c>
      <c r="E11327">
        <v>5072</v>
      </c>
      <c r="F11327" t="s">
        <v>3754</v>
      </c>
      <c r="G11327" t="s">
        <v>7346</v>
      </c>
      <c r="H11327" t="s">
        <v>180</v>
      </c>
      <c r="I11327" t="s">
        <v>7347</v>
      </c>
      <c r="J11327">
        <v>629800</v>
      </c>
      <c r="K11327">
        <v>614637.69999999995</v>
      </c>
      <c r="L11327" t="s">
        <v>25</v>
      </c>
      <c r="N11327" t="s">
        <v>27</v>
      </c>
      <c r="O11327" t="s">
        <v>3383</v>
      </c>
      <c r="P11327" t="s">
        <v>3383</v>
      </c>
      <c r="Q11327" t="s">
        <v>3383</v>
      </c>
    </row>
    <row r="11328" spans="1:17" x14ac:dyDescent="0.3">
      <c r="A11328" t="s">
        <v>4748</v>
      </c>
      <c r="B11328" s="3">
        <f t="shared" si="176"/>
        <v>42353</v>
      </c>
      <c r="C11328" t="s">
        <v>7345</v>
      </c>
      <c r="D11328" s="4" t="s">
        <v>108</v>
      </c>
      <c r="E11328">
        <v>3377</v>
      </c>
      <c r="F11328" t="s">
        <v>30</v>
      </c>
      <c r="G11328" t="s">
        <v>7346</v>
      </c>
      <c r="H11328" t="s">
        <v>180</v>
      </c>
      <c r="I11328" t="s">
        <v>7347</v>
      </c>
      <c r="J11328">
        <v>588805.57999999996</v>
      </c>
      <c r="K11328">
        <v>614637.69999999995</v>
      </c>
      <c r="L11328" t="s">
        <v>25</v>
      </c>
      <c r="N11328" t="s">
        <v>27</v>
      </c>
      <c r="O11328" t="s">
        <v>3383</v>
      </c>
      <c r="P11328" t="s">
        <v>3383</v>
      </c>
      <c r="Q11328" t="s">
        <v>3383</v>
      </c>
    </row>
    <row r="11329" spans="1:17" x14ac:dyDescent="0.3">
      <c r="A11329" t="s">
        <v>4748</v>
      </c>
      <c r="B11329" s="3">
        <f t="shared" si="176"/>
        <v>42353</v>
      </c>
      <c r="C11329" t="s">
        <v>7345</v>
      </c>
      <c r="D11329" s="4" t="s">
        <v>108</v>
      </c>
      <c r="E11329">
        <v>3100</v>
      </c>
      <c r="F11329" t="s">
        <v>161</v>
      </c>
      <c r="G11329" t="s">
        <v>7346</v>
      </c>
      <c r="H11329" t="s">
        <v>180</v>
      </c>
      <c r="I11329" t="s">
        <v>7347</v>
      </c>
      <c r="J11329">
        <v>588500</v>
      </c>
      <c r="K11329">
        <v>614637.69999999995</v>
      </c>
      <c r="L11329" t="s">
        <v>25</v>
      </c>
      <c r="N11329" t="s">
        <v>27</v>
      </c>
      <c r="O11329" t="s">
        <v>3383</v>
      </c>
      <c r="P11329" t="s">
        <v>3383</v>
      </c>
      <c r="Q11329" t="s">
        <v>3383</v>
      </c>
    </row>
    <row r="11330" spans="1:17" x14ac:dyDescent="0.3">
      <c r="A11330" t="s">
        <v>4748</v>
      </c>
      <c r="B11330" s="3">
        <f t="shared" ref="B11330:B11393" si="177">DATE(LEFT(REPLACE(A11330,1,1,"20"),4),MID(A11330,4,2),MID(A11330,6,2))</f>
        <v>42353</v>
      </c>
      <c r="C11330" t="s">
        <v>7345</v>
      </c>
      <c r="D11330" s="4" t="s">
        <v>108</v>
      </c>
      <c r="E11330">
        <v>11303</v>
      </c>
      <c r="F11330" t="s">
        <v>6998</v>
      </c>
      <c r="G11330" t="s">
        <v>7346</v>
      </c>
      <c r="H11330" t="s">
        <v>180</v>
      </c>
      <c r="I11330" t="s">
        <v>7347</v>
      </c>
      <c r="J11330">
        <v>561256</v>
      </c>
      <c r="K11330">
        <v>614637.69999999995</v>
      </c>
      <c r="L11330" t="s">
        <v>25</v>
      </c>
      <c r="N11330" t="s">
        <v>27</v>
      </c>
      <c r="O11330" t="s">
        <v>3383</v>
      </c>
      <c r="P11330" t="s">
        <v>3383</v>
      </c>
      <c r="Q11330" t="s">
        <v>3383</v>
      </c>
    </row>
    <row r="11331" spans="1:17" x14ac:dyDescent="0.3">
      <c r="A11331" t="s">
        <v>4748</v>
      </c>
      <c r="B11331" s="3">
        <f t="shared" si="177"/>
        <v>42353</v>
      </c>
      <c r="C11331" t="s">
        <v>7345</v>
      </c>
      <c r="D11331" s="4" t="s">
        <v>108</v>
      </c>
      <c r="E11331">
        <v>3655</v>
      </c>
      <c r="F11331" t="s">
        <v>87</v>
      </c>
      <c r="G11331" t="s">
        <v>7346</v>
      </c>
      <c r="H11331" t="s">
        <v>180</v>
      </c>
      <c r="I11331" t="s">
        <v>7347</v>
      </c>
      <c r="J11331">
        <v>617907.75</v>
      </c>
      <c r="K11331">
        <v>614637.69999999995</v>
      </c>
      <c r="L11331" t="s">
        <v>25</v>
      </c>
      <c r="N11331" t="s">
        <v>27</v>
      </c>
      <c r="O11331" t="s">
        <v>3383</v>
      </c>
      <c r="P11331" t="s">
        <v>3383</v>
      </c>
      <c r="Q11331" t="s">
        <v>3383</v>
      </c>
    </row>
    <row r="11332" spans="1:17" x14ac:dyDescent="0.3">
      <c r="A11332" t="s">
        <v>4748</v>
      </c>
      <c r="B11332" s="3">
        <f t="shared" si="177"/>
        <v>42353</v>
      </c>
      <c r="C11332" t="s">
        <v>7345</v>
      </c>
      <c r="D11332" s="4" t="s">
        <v>108</v>
      </c>
      <c r="E11332">
        <v>1713</v>
      </c>
      <c r="F11332" t="s">
        <v>4008</v>
      </c>
      <c r="G11332" t="s">
        <v>7346</v>
      </c>
      <c r="H11332" t="s">
        <v>180</v>
      </c>
      <c r="I11332" t="s">
        <v>7347</v>
      </c>
      <c r="J11332">
        <v>596444.43999999994</v>
      </c>
      <c r="K11332">
        <v>614637.69999999995</v>
      </c>
      <c r="L11332" t="s">
        <v>25</v>
      </c>
      <c r="N11332" t="s">
        <v>27</v>
      </c>
      <c r="O11332" t="s">
        <v>3383</v>
      </c>
      <c r="P11332" t="s">
        <v>3383</v>
      </c>
      <c r="Q11332" t="s">
        <v>3383</v>
      </c>
    </row>
    <row r="11333" spans="1:17" x14ac:dyDescent="0.3">
      <c r="A11333" t="s">
        <v>4748</v>
      </c>
      <c r="B11333" s="3">
        <f t="shared" si="177"/>
        <v>42353</v>
      </c>
      <c r="C11333" t="s">
        <v>7345</v>
      </c>
      <c r="D11333" s="4" t="s">
        <v>108</v>
      </c>
      <c r="E11333">
        <v>3491</v>
      </c>
      <c r="F11333" t="s">
        <v>340</v>
      </c>
      <c r="G11333" t="s">
        <v>7346</v>
      </c>
      <c r="H11333" t="s">
        <v>180</v>
      </c>
      <c r="I11333" t="s">
        <v>7347</v>
      </c>
      <c r="J11333">
        <v>725542.1</v>
      </c>
      <c r="K11333">
        <v>614637.69999999995</v>
      </c>
      <c r="L11333" t="s">
        <v>25</v>
      </c>
      <c r="N11333" t="s">
        <v>27</v>
      </c>
      <c r="O11333" t="s">
        <v>3383</v>
      </c>
      <c r="P11333" t="s">
        <v>3383</v>
      </c>
      <c r="Q11333" t="s">
        <v>3383</v>
      </c>
    </row>
    <row r="11334" spans="1:17" x14ac:dyDescent="0.3">
      <c r="A11334" t="s">
        <v>4748</v>
      </c>
      <c r="B11334" s="3">
        <f t="shared" si="177"/>
        <v>42353</v>
      </c>
      <c r="C11334" t="s">
        <v>7345</v>
      </c>
      <c r="D11334" s="4" t="s">
        <v>108</v>
      </c>
      <c r="E11334">
        <v>3707</v>
      </c>
      <c r="F11334" t="s">
        <v>182</v>
      </c>
      <c r="G11334" t="s">
        <v>7346</v>
      </c>
      <c r="H11334" t="s">
        <v>180</v>
      </c>
      <c r="I11334" t="s">
        <v>7347</v>
      </c>
      <c r="J11334">
        <v>622994.4</v>
      </c>
      <c r="K11334">
        <v>614637.69999999995</v>
      </c>
      <c r="L11334" t="s">
        <v>25</v>
      </c>
      <c r="N11334" t="s">
        <v>27</v>
      </c>
      <c r="O11334" t="s">
        <v>3383</v>
      </c>
      <c r="P11334" t="s">
        <v>3383</v>
      </c>
      <c r="Q11334" t="s">
        <v>3383</v>
      </c>
    </row>
    <row r="11335" spans="1:17" x14ac:dyDescent="0.3">
      <c r="A11335" t="s">
        <v>4748</v>
      </c>
      <c r="B11335" s="3">
        <f t="shared" si="177"/>
        <v>42353</v>
      </c>
      <c r="C11335" t="s">
        <v>7345</v>
      </c>
      <c r="D11335" s="4" t="s">
        <v>108</v>
      </c>
      <c r="E11335">
        <v>3481</v>
      </c>
      <c r="F11335" t="s">
        <v>599</v>
      </c>
      <c r="G11335" t="s">
        <v>7346</v>
      </c>
      <c r="H11335" t="s">
        <v>180</v>
      </c>
      <c r="I11335" t="s">
        <v>7347</v>
      </c>
      <c r="J11335">
        <v>569819.31000000006</v>
      </c>
      <c r="K11335">
        <v>614637.69999999995</v>
      </c>
      <c r="L11335" t="s">
        <v>25</v>
      </c>
      <c r="N11335" t="s">
        <v>27</v>
      </c>
      <c r="O11335" t="s">
        <v>3383</v>
      </c>
      <c r="P11335" t="s">
        <v>3383</v>
      </c>
      <c r="Q11335" t="s">
        <v>3383</v>
      </c>
    </row>
    <row r="11336" spans="1:17" x14ac:dyDescent="0.3">
      <c r="A11336" t="s">
        <v>4748</v>
      </c>
      <c r="B11336" s="3">
        <f t="shared" si="177"/>
        <v>42353</v>
      </c>
      <c r="C11336" t="s">
        <v>7345</v>
      </c>
      <c r="D11336" s="4" t="s">
        <v>108</v>
      </c>
      <c r="E11336">
        <v>11500</v>
      </c>
      <c r="F11336" t="s">
        <v>6117</v>
      </c>
      <c r="G11336" t="s">
        <v>7346</v>
      </c>
      <c r="H11336" t="s">
        <v>180</v>
      </c>
      <c r="I11336" t="s">
        <v>7347</v>
      </c>
      <c r="J11336">
        <v>530296.52</v>
      </c>
      <c r="K11336">
        <v>614637.69999999995</v>
      </c>
      <c r="L11336" t="s">
        <v>25</v>
      </c>
      <c r="N11336" t="s">
        <v>27</v>
      </c>
      <c r="O11336" t="s">
        <v>3383</v>
      </c>
      <c r="P11336" t="s">
        <v>3383</v>
      </c>
      <c r="Q11336" t="s">
        <v>3383</v>
      </c>
    </row>
    <row r="11337" spans="1:17" x14ac:dyDescent="0.3">
      <c r="A11337" t="s">
        <v>4748</v>
      </c>
      <c r="B11337" s="3">
        <f t="shared" si="177"/>
        <v>42353</v>
      </c>
      <c r="C11337" t="s">
        <v>7345</v>
      </c>
      <c r="D11337" s="4" t="s">
        <v>108</v>
      </c>
      <c r="E11337">
        <v>4315</v>
      </c>
      <c r="F11337" t="s">
        <v>1583</v>
      </c>
      <c r="G11337" t="s">
        <v>7346</v>
      </c>
      <c r="H11337" t="s">
        <v>180</v>
      </c>
      <c r="I11337" t="s">
        <v>7347</v>
      </c>
      <c r="J11337">
        <v>525131.55000000005</v>
      </c>
      <c r="K11337">
        <v>614637.69999999995</v>
      </c>
      <c r="L11337" t="s">
        <v>25</v>
      </c>
      <c r="N11337" t="s">
        <v>27</v>
      </c>
      <c r="O11337" t="s">
        <v>3383</v>
      </c>
      <c r="P11337" t="s">
        <v>3383</v>
      </c>
      <c r="Q11337" t="s">
        <v>3383</v>
      </c>
    </row>
    <row r="11338" spans="1:17" x14ac:dyDescent="0.3">
      <c r="A11338" t="s">
        <v>4748</v>
      </c>
      <c r="B11338" s="3">
        <f t="shared" si="177"/>
        <v>42353</v>
      </c>
      <c r="C11338" t="s">
        <v>7345</v>
      </c>
      <c r="D11338" s="4" t="s">
        <v>108</v>
      </c>
      <c r="E11338">
        <v>9965</v>
      </c>
      <c r="F11338" t="s">
        <v>3558</v>
      </c>
      <c r="G11338" t="s">
        <v>7346</v>
      </c>
      <c r="H11338" t="s">
        <v>180</v>
      </c>
      <c r="I11338" t="s">
        <v>7347</v>
      </c>
      <c r="J11338">
        <v>516449.1</v>
      </c>
      <c r="K11338">
        <v>614637.69999999995</v>
      </c>
      <c r="L11338" t="s">
        <v>25</v>
      </c>
      <c r="N11338" t="s">
        <v>27</v>
      </c>
      <c r="O11338" t="s">
        <v>3383</v>
      </c>
      <c r="P11338" t="s">
        <v>3383</v>
      </c>
      <c r="Q11338" t="s">
        <v>3383</v>
      </c>
    </row>
    <row r="11339" spans="1:17" x14ac:dyDescent="0.3">
      <c r="A11339" t="s">
        <v>7348</v>
      </c>
      <c r="B11339" s="3">
        <f t="shared" si="177"/>
        <v>42787</v>
      </c>
      <c r="C11339" t="s">
        <v>7349</v>
      </c>
      <c r="D11339" s="4" t="s">
        <v>163</v>
      </c>
      <c r="E11339">
        <v>3752</v>
      </c>
      <c r="F11339" t="s">
        <v>4716</v>
      </c>
      <c r="G11339" t="s">
        <v>7350</v>
      </c>
      <c r="H11339" t="s">
        <v>102</v>
      </c>
      <c r="I11339" t="s">
        <v>7351</v>
      </c>
      <c r="J11339">
        <v>20654277.32</v>
      </c>
      <c r="K11339">
        <v>21990004.09</v>
      </c>
      <c r="L11339" t="s">
        <v>25</v>
      </c>
      <c r="N11339" t="s">
        <v>27</v>
      </c>
      <c r="O11339" t="s">
        <v>3383</v>
      </c>
      <c r="P11339" t="s">
        <v>3383</v>
      </c>
      <c r="Q11339" t="s">
        <v>3383</v>
      </c>
    </row>
    <row r="11340" spans="1:17" x14ac:dyDescent="0.3">
      <c r="A11340" t="s">
        <v>7348</v>
      </c>
      <c r="B11340" s="3">
        <f t="shared" si="177"/>
        <v>42787</v>
      </c>
      <c r="C11340" t="s">
        <v>7349</v>
      </c>
      <c r="D11340" s="4" t="s">
        <v>163</v>
      </c>
      <c r="E11340">
        <v>2948</v>
      </c>
      <c r="F11340" t="s">
        <v>1721</v>
      </c>
      <c r="G11340" t="s">
        <v>7350</v>
      </c>
      <c r="H11340" t="s">
        <v>102</v>
      </c>
      <c r="I11340" t="s">
        <v>7351</v>
      </c>
      <c r="J11340">
        <v>22896714.32</v>
      </c>
      <c r="K11340">
        <v>21990004.09</v>
      </c>
      <c r="L11340" t="s">
        <v>25</v>
      </c>
      <c r="N11340" t="s">
        <v>27</v>
      </c>
      <c r="O11340" t="s">
        <v>3383</v>
      </c>
      <c r="P11340" t="s">
        <v>3383</v>
      </c>
      <c r="Q11340" t="s">
        <v>3383</v>
      </c>
    </row>
    <row r="11341" spans="1:17" x14ac:dyDescent="0.3">
      <c r="A11341" t="s">
        <v>7348</v>
      </c>
      <c r="B11341" s="3">
        <f t="shared" si="177"/>
        <v>42787</v>
      </c>
      <c r="C11341" t="s">
        <v>7349</v>
      </c>
      <c r="D11341" s="4" t="s">
        <v>163</v>
      </c>
      <c r="E11341">
        <v>3618</v>
      </c>
      <c r="F11341" t="s">
        <v>1585</v>
      </c>
      <c r="G11341" t="s">
        <v>7350</v>
      </c>
      <c r="H11341" t="s">
        <v>102</v>
      </c>
      <c r="I11341" t="s">
        <v>7351</v>
      </c>
      <c r="J11341">
        <v>22487781.670000002</v>
      </c>
      <c r="K11341">
        <v>21990004.09</v>
      </c>
      <c r="L11341" t="s">
        <v>25</v>
      </c>
      <c r="N11341" t="s">
        <v>27</v>
      </c>
      <c r="O11341" t="s">
        <v>3383</v>
      </c>
      <c r="P11341" t="s">
        <v>3383</v>
      </c>
      <c r="Q11341" t="s">
        <v>3383</v>
      </c>
    </row>
    <row r="11342" spans="1:17" x14ac:dyDescent="0.3">
      <c r="A11342" t="s">
        <v>7348</v>
      </c>
      <c r="B11342" s="3">
        <f t="shared" si="177"/>
        <v>42787</v>
      </c>
      <c r="C11342" t="s">
        <v>7349</v>
      </c>
      <c r="D11342" s="4" t="s">
        <v>163</v>
      </c>
      <c r="E11342">
        <v>3076</v>
      </c>
      <c r="F11342" t="s">
        <v>572</v>
      </c>
      <c r="G11342" t="s">
        <v>7350</v>
      </c>
      <c r="H11342" t="s">
        <v>102</v>
      </c>
      <c r="I11342" t="s">
        <v>7351</v>
      </c>
      <c r="J11342">
        <v>22327451.5</v>
      </c>
      <c r="K11342">
        <v>21990004.09</v>
      </c>
      <c r="L11342" t="s">
        <v>25</v>
      </c>
      <c r="N11342" t="s">
        <v>27</v>
      </c>
      <c r="O11342" t="s">
        <v>3383</v>
      </c>
      <c r="P11342" t="s">
        <v>3383</v>
      </c>
      <c r="Q11342" t="s">
        <v>3383</v>
      </c>
    </row>
    <row r="11343" spans="1:17" x14ac:dyDescent="0.3">
      <c r="A11343" t="s">
        <v>7348</v>
      </c>
      <c r="B11343" s="3">
        <f t="shared" si="177"/>
        <v>42787</v>
      </c>
      <c r="C11343" t="s">
        <v>7349</v>
      </c>
      <c r="D11343" s="4" t="s">
        <v>163</v>
      </c>
      <c r="E11343">
        <v>3655</v>
      </c>
      <c r="F11343" t="s">
        <v>87</v>
      </c>
      <c r="G11343" t="s">
        <v>7350</v>
      </c>
      <c r="H11343" t="s">
        <v>102</v>
      </c>
      <c r="I11343" t="s">
        <v>7351</v>
      </c>
      <c r="J11343">
        <v>22140713.390000001</v>
      </c>
      <c r="K11343">
        <v>21990004.09</v>
      </c>
      <c r="L11343" t="s">
        <v>25</v>
      </c>
      <c r="N11343" t="s">
        <v>27</v>
      </c>
      <c r="O11343" t="s">
        <v>3383</v>
      </c>
      <c r="P11343" t="s">
        <v>3383</v>
      </c>
      <c r="Q11343" t="s">
        <v>3383</v>
      </c>
    </row>
    <row r="11344" spans="1:17" x14ac:dyDescent="0.3">
      <c r="A11344" t="s">
        <v>7348</v>
      </c>
      <c r="B11344" s="3">
        <f t="shared" si="177"/>
        <v>42787</v>
      </c>
      <c r="C11344" t="s">
        <v>7349</v>
      </c>
      <c r="D11344" s="4" t="s">
        <v>163</v>
      </c>
      <c r="E11344">
        <v>3740</v>
      </c>
      <c r="F11344" t="s">
        <v>1573</v>
      </c>
      <c r="G11344" t="s">
        <v>7350</v>
      </c>
      <c r="H11344" t="s">
        <v>102</v>
      </c>
      <c r="I11344" t="s">
        <v>7351</v>
      </c>
      <c r="J11344">
        <v>19442264.460000001</v>
      </c>
      <c r="K11344">
        <v>21990004.09</v>
      </c>
      <c r="L11344" t="s">
        <v>25</v>
      </c>
      <c r="N11344" t="s">
        <v>27</v>
      </c>
      <c r="O11344" t="s">
        <v>3383</v>
      </c>
      <c r="P11344" t="s">
        <v>3383</v>
      </c>
      <c r="Q11344" t="s">
        <v>3383</v>
      </c>
    </row>
    <row r="11345" spans="1:17" x14ac:dyDescent="0.3">
      <c r="A11345" t="s">
        <v>7352</v>
      </c>
      <c r="B11345" s="3">
        <f t="shared" si="177"/>
        <v>42542</v>
      </c>
      <c r="C11345" t="s">
        <v>7353</v>
      </c>
      <c r="D11345" s="4" t="s">
        <v>197</v>
      </c>
      <c r="E11345">
        <v>3740</v>
      </c>
      <c r="F11345" t="s">
        <v>1573</v>
      </c>
      <c r="G11345" t="s">
        <v>7354</v>
      </c>
      <c r="H11345" t="s">
        <v>406</v>
      </c>
      <c r="I11345" t="s">
        <v>7355</v>
      </c>
      <c r="J11345">
        <v>5023058.45</v>
      </c>
      <c r="K11345">
        <v>3810706.93</v>
      </c>
      <c r="L11345" t="s">
        <v>25</v>
      </c>
      <c r="N11345" t="s">
        <v>27</v>
      </c>
      <c r="O11345" t="s">
        <v>3383</v>
      </c>
      <c r="P11345" t="s">
        <v>3383</v>
      </c>
      <c r="Q11345" t="s">
        <v>3383</v>
      </c>
    </row>
    <row r="11346" spans="1:17" x14ac:dyDescent="0.3">
      <c r="A11346" t="s">
        <v>7352</v>
      </c>
      <c r="B11346" s="3">
        <f t="shared" si="177"/>
        <v>42542</v>
      </c>
      <c r="C11346" t="s">
        <v>7353</v>
      </c>
      <c r="D11346" s="4" t="s">
        <v>197</v>
      </c>
      <c r="E11346">
        <v>9304</v>
      </c>
      <c r="F11346" t="s">
        <v>4172</v>
      </c>
      <c r="G11346" t="s">
        <v>7354</v>
      </c>
      <c r="H11346" t="s">
        <v>406</v>
      </c>
      <c r="I11346" t="s">
        <v>7355</v>
      </c>
      <c r="J11346">
        <v>5586886.7400000002</v>
      </c>
      <c r="K11346">
        <v>3810706.93</v>
      </c>
      <c r="L11346" t="s">
        <v>25</v>
      </c>
      <c r="N11346" t="s">
        <v>27</v>
      </c>
      <c r="O11346" t="s">
        <v>3383</v>
      </c>
      <c r="P11346" t="s">
        <v>3383</v>
      </c>
      <c r="Q11346" t="s">
        <v>3383</v>
      </c>
    </row>
    <row r="11347" spans="1:17" x14ac:dyDescent="0.3">
      <c r="A11347" t="s">
        <v>7352</v>
      </c>
      <c r="B11347" s="3">
        <f t="shared" si="177"/>
        <v>42542</v>
      </c>
      <c r="C11347" t="s">
        <v>7353</v>
      </c>
      <c r="D11347" s="4" t="s">
        <v>197</v>
      </c>
      <c r="E11347">
        <v>3377</v>
      </c>
      <c r="F11347" t="s">
        <v>30</v>
      </c>
      <c r="G11347" t="s">
        <v>7354</v>
      </c>
      <c r="H11347" t="s">
        <v>406</v>
      </c>
      <c r="I11347" t="s">
        <v>7355</v>
      </c>
      <c r="J11347">
        <v>6637536.2400000002</v>
      </c>
      <c r="K11347">
        <v>3810706.93</v>
      </c>
      <c r="L11347" t="s">
        <v>25</v>
      </c>
      <c r="N11347" t="s">
        <v>27</v>
      </c>
      <c r="O11347" t="s">
        <v>3383</v>
      </c>
      <c r="P11347" t="s">
        <v>3383</v>
      </c>
      <c r="Q11347" t="s">
        <v>3383</v>
      </c>
    </row>
    <row r="11348" spans="1:17" x14ac:dyDescent="0.3">
      <c r="A11348" t="s">
        <v>7352</v>
      </c>
      <c r="B11348" s="3">
        <f t="shared" si="177"/>
        <v>42542</v>
      </c>
      <c r="C11348" t="s">
        <v>7353</v>
      </c>
      <c r="D11348" s="4" t="s">
        <v>197</v>
      </c>
      <c r="E11348">
        <v>2850</v>
      </c>
      <c r="F11348" t="s">
        <v>983</v>
      </c>
      <c r="G11348" t="s">
        <v>7354</v>
      </c>
      <c r="H11348" t="s">
        <v>406</v>
      </c>
      <c r="I11348" t="s">
        <v>7355</v>
      </c>
      <c r="J11348">
        <v>5102658.63</v>
      </c>
      <c r="K11348">
        <v>3810706.93</v>
      </c>
      <c r="L11348" t="s">
        <v>25</v>
      </c>
      <c r="N11348" t="s">
        <v>27</v>
      </c>
      <c r="O11348" t="s">
        <v>3383</v>
      </c>
      <c r="P11348" t="s">
        <v>3383</v>
      </c>
      <c r="Q11348" t="s">
        <v>3383</v>
      </c>
    </row>
    <row r="11349" spans="1:17" x14ac:dyDescent="0.3">
      <c r="A11349" t="s">
        <v>7356</v>
      </c>
      <c r="B11349" s="3">
        <f t="shared" si="177"/>
        <v>42388</v>
      </c>
      <c r="C11349" t="s">
        <v>7357</v>
      </c>
      <c r="D11349" s="4" t="s">
        <v>34</v>
      </c>
      <c r="E11349">
        <v>7443</v>
      </c>
      <c r="F11349" t="s">
        <v>1834</v>
      </c>
      <c r="G11349" t="s">
        <v>7358</v>
      </c>
      <c r="H11349" t="s">
        <v>1926</v>
      </c>
      <c r="I11349" t="s">
        <v>7359</v>
      </c>
      <c r="J11349">
        <v>2424838.81</v>
      </c>
      <c r="K11349">
        <v>1566985.34</v>
      </c>
      <c r="L11349" t="s">
        <v>25</v>
      </c>
      <c r="N11349" t="s">
        <v>27</v>
      </c>
      <c r="O11349" t="s">
        <v>3383</v>
      </c>
      <c r="P11349" t="s">
        <v>3383</v>
      </c>
      <c r="Q11349" t="s">
        <v>3383</v>
      </c>
    </row>
    <row r="11350" spans="1:17" x14ac:dyDescent="0.3">
      <c r="A11350" t="s">
        <v>7356</v>
      </c>
      <c r="B11350" s="3">
        <f t="shared" si="177"/>
        <v>42388</v>
      </c>
      <c r="C11350" t="s">
        <v>7357</v>
      </c>
      <c r="D11350" s="4" t="s">
        <v>34</v>
      </c>
      <c r="E11350">
        <v>1713</v>
      </c>
      <c r="F11350" t="s">
        <v>4008</v>
      </c>
      <c r="G11350" t="s">
        <v>7358</v>
      </c>
      <c r="H11350" t="s">
        <v>1926</v>
      </c>
      <c r="I11350" t="s">
        <v>7359</v>
      </c>
      <c r="J11350">
        <v>2444444.44</v>
      </c>
      <c r="K11350">
        <v>1566985.34</v>
      </c>
      <c r="L11350" t="s">
        <v>25</v>
      </c>
      <c r="N11350" t="s">
        <v>27</v>
      </c>
      <c r="O11350" t="s">
        <v>3383</v>
      </c>
      <c r="P11350" t="s">
        <v>3383</v>
      </c>
      <c r="Q11350" t="s">
        <v>3383</v>
      </c>
    </row>
    <row r="11351" spans="1:17" x14ac:dyDescent="0.3">
      <c r="A11351" t="s">
        <v>7356</v>
      </c>
      <c r="B11351" s="3">
        <f t="shared" si="177"/>
        <v>42388</v>
      </c>
      <c r="C11351" t="s">
        <v>7357</v>
      </c>
      <c r="D11351" s="4" t="s">
        <v>34</v>
      </c>
      <c r="E11351">
        <v>1983</v>
      </c>
      <c r="F11351" t="s">
        <v>4856</v>
      </c>
      <c r="G11351" t="s">
        <v>7358</v>
      </c>
      <c r="H11351" t="s">
        <v>1926</v>
      </c>
      <c r="I11351" t="s">
        <v>7359</v>
      </c>
      <c r="J11351">
        <v>1998437.2</v>
      </c>
      <c r="K11351">
        <v>1566985.34</v>
      </c>
      <c r="L11351" t="s">
        <v>25</v>
      </c>
      <c r="N11351" t="s">
        <v>27</v>
      </c>
      <c r="O11351" t="s">
        <v>3383</v>
      </c>
      <c r="P11351" t="s">
        <v>3383</v>
      </c>
      <c r="Q11351" t="s">
        <v>3383</v>
      </c>
    </row>
    <row r="11352" spans="1:17" x14ac:dyDescent="0.3">
      <c r="A11352" t="s">
        <v>7356</v>
      </c>
      <c r="B11352" s="3">
        <f t="shared" si="177"/>
        <v>42388</v>
      </c>
      <c r="C11352" t="s">
        <v>7357</v>
      </c>
      <c r="D11352" s="4" t="s">
        <v>34</v>
      </c>
      <c r="E11352">
        <v>3618</v>
      </c>
      <c r="F11352" t="s">
        <v>1585</v>
      </c>
      <c r="G11352" t="s">
        <v>7358</v>
      </c>
      <c r="H11352" t="s">
        <v>1926</v>
      </c>
      <c r="I11352" t="s">
        <v>7359</v>
      </c>
      <c r="J11352">
        <v>1926671.52</v>
      </c>
      <c r="K11352">
        <v>1566985.34</v>
      </c>
      <c r="L11352" t="s">
        <v>25</v>
      </c>
      <c r="N11352" t="s">
        <v>27</v>
      </c>
      <c r="O11352" t="s">
        <v>3383</v>
      </c>
      <c r="P11352" t="s">
        <v>3383</v>
      </c>
      <c r="Q11352" t="s">
        <v>3383</v>
      </c>
    </row>
    <row r="11353" spans="1:17" x14ac:dyDescent="0.3">
      <c r="A11353" t="s">
        <v>7356</v>
      </c>
      <c r="B11353" s="3">
        <f t="shared" si="177"/>
        <v>42388</v>
      </c>
      <c r="C11353" t="s">
        <v>7360</v>
      </c>
      <c r="D11353" s="4" t="s">
        <v>213</v>
      </c>
      <c r="E11353">
        <v>3714</v>
      </c>
      <c r="F11353" t="s">
        <v>172</v>
      </c>
      <c r="G11353" t="s">
        <v>7361</v>
      </c>
      <c r="H11353" t="s">
        <v>1004</v>
      </c>
      <c r="I11353" t="s">
        <v>7362</v>
      </c>
      <c r="J11353">
        <v>1632432.95</v>
      </c>
      <c r="K11353">
        <v>1266261.95</v>
      </c>
      <c r="L11353" t="s">
        <v>25</v>
      </c>
      <c r="N11353" t="s">
        <v>27</v>
      </c>
      <c r="O11353" t="s">
        <v>3383</v>
      </c>
      <c r="P11353" t="s">
        <v>3383</v>
      </c>
      <c r="Q11353" t="s">
        <v>3383</v>
      </c>
    </row>
    <row r="11354" spans="1:17" x14ac:dyDescent="0.3">
      <c r="A11354" t="s">
        <v>7356</v>
      </c>
      <c r="B11354" s="3">
        <f t="shared" si="177"/>
        <v>42388</v>
      </c>
      <c r="C11354" t="s">
        <v>7360</v>
      </c>
      <c r="D11354" s="4" t="s">
        <v>213</v>
      </c>
      <c r="E11354">
        <v>3707</v>
      </c>
      <c r="F11354" t="s">
        <v>182</v>
      </c>
      <c r="G11354" t="s">
        <v>7361</v>
      </c>
      <c r="H11354" t="s">
        <v>1004</v>
      </c>
      <c r="I11354" t="s">
        <v>7362</v>
      </c>
      <c r="J11354">
        <v>1356498.4</v>
      </c>
      <c r="K11354">
        <v>1266261.95</v>
      </c>
      <c r="L11354" t="s">
        <v>25</v>
      </c>
      <c r="N11354" t="s">
        <v>27</v>
      </c>
      <c r="O11354" t="s">
        <v>3383</v>
      </c>
      <c r="P11354" t="s">
        <v>3383</v>
      </c>
      <c r="Q11354" t="s">
        <v>3383</v>
      </c>
    </row>
    <row r="11355" spans="1:17" x14ac:dyDescent="0.3">
      <c r="A11355" t="s">
        <v>7356</v>
      </c>
      <c r="B11355" s="3">
        <f t="shared" si="177"/>
        <v>42388</v>
      </c>
      <c r="C11355" t="s">
        <v>7360</v>
      </c>
      <c r="D11355" s="4" t="s">
        <v>213</v>
      </c>
      <c r="E11355">
        <v>3760</v>
      </c>
      <c r="F11355" t="s">
        <v>41</v>
      </c>
      <c r="G11355" t="s">
        <v>7361</v>
      </c>
      <c r="H11355" t="s">
        <v>1004</v>
      </c>
      <c r="I11355" t="s">
        <v>7362</v>
      </c>
      <c r="J11355">
        <v>1348374.05</v>
      </c>
      <c r="K11355">
        <v>1266261.95</v>
      </c>
      <c r="L11355" t="s">
        <v>25</v>
      </c>
      <c r="N11355" t="s">
        <v>27</v>
      </c>
      <c r="O11355" t="s">
        <v>3383</v>
      </c>
      <c r="P11355" t="s">
        <v>3383</v>
      </c>
      <c r="Q11355" t="s">
        <v>3383</v>
      </c>
    </row>
    <row r="11356" spans="1:17" x14ac:dyDescent="0.3">
      <c r="A11356" t="s">
        <v>7356</v>
      </c>
      <c r="B11356" s="3">
        <f t="shared" si="177"/>
        <v>42388</v>
      </c>
      <c r="C11356" t="s">
        <v>7360</v>
      </c>
      <c r="D11356" s="4" t="s">
        <v>213</v>
      </c>
      <c r="E11356">
        <v>3534</v>
      </c>
      <c r="F11356" t="s">
        <v>325</v>
      </c>
      <c r="G11356" t="s">
        <v>7361</v>
      </c>
      <c r="H11356" t="s">
        <v>1004</v>
      </c>
      <c r="I11356" t="s">
        <v>7362</v>
      </c>
      <c r="J11356">
        <v>1344414.2</v>
      </c>
      <c r="K11356">
        <v>1266261.95</v>
      </c>
      <c r="L11356" t="s">
        <v>25</v>
      </c>
      <c r="N11356" t="s">
        <v>27</v>
      </c>
      <c r="O11356" t="s">
        <v>3383</v>
      </c>
      <c r="P11356" t="s">
        <v>3383</v>
      </c>
      <c r="Q11356" t="s">
        <v>3383</v>
      </c>
    </row>
    <row r="11357" spans="1:17" x14ac:dyDescent="0.3">
      <c r="A11357" t="s">
        <v>7356</v>
      </c>
      <c r="B11357" s="3">
        <f t="shared" si="177"/>
        <v>42388</v>
      </c>
      <c r="C11357" t="s">
        <v>7360</v>
      </c>
      <c r="D11357" s="4" t="s">
        <v>213</v>
      </c>
      <c r="E11357">
        <v>1713</v>
      </c>
      <c r="F11357" t="s">
        <v>4008</v>
      </c>
      <c r="G11357" t="s">
        <v>7361</v>
      </c>
      <c r="H11357" t="s">
        <v>1004</v>
      </c>
      <c r="I11357" t="s">
        <v>7362</v>
      </c>
      <c r="J11357">
        <v>1343333.33</v>
      </c>
      <c r="K11357">
        <v>1266261.95</v>
      </c>
      <c r="L11357" t="s">
        <v>25</v>
      </c>
      <c r="N11357" t="s">
        <v>27</v>
      </c>
      <c r="O11357" t="s">
        <v>3383</v>
      </c>
      <c r="P11357" t="s">
        <v>3383</v>
      </c>
      <c r="Q11357" t="s">
        <v>3383</v>
      </c>
    </row>
    <row r="11358" spans="1:17" x14ac:dyDescent="0.3">
      <c r="A11358" t="s">
        <v>7356</v>
      </c>
      <c r="B11358" s="3">
        <f t="shared" si="177"/>
        <v>42388</v>
      </c>
      <c r="C11358" t="s">
        <v>7360</v>
      </c>
      <c r="D11358" s="4" t="s">
        <v>213</v>
      </c>
      <c r="E11358">
        <v>9965</v>
      </c>
      <c r="F11358" t="s">
        <v>3558</v>
      </c>
      <c r="G11358" t="s">
        <v>7361</v>
      </c>
      <c r="H11358" t="s">
        <v>1004</v>
      </c>
      <c r="I11358" t="s">
        <v>7362</v>
      </c>
      <c r="J11358">
        <v>1268148.45</v>
      </c>
      <c r="K11358">
        <v>1266261.95</v>
      </c>
      <c r="L11358" t="s">
        <v>25</v>
      </c>
      <c r="N11358" t="s">
        <v>27</v>
      </c>
      <c r="O11358" t="s">
        <v>3383</v>
      </c>
      <c r="P11358" t="s">
        <v>3383</v>
      </c>
      <c r="Q11358" t="s">
        <v>3383</v>
      </c>
    </row>
    <row r="11359" spans="1:17" x14ac:dyDescent="0.3">
      <c r="A11359" t="s">
        <v>7356</v>
      </c>
      <c r="B11359" s="3">
        <f t="shared" si="177"/>
        <v>42388</v>
      </c>
      <c r="C11359" t="s">
        <v>7360</v>
      </c>
      <c r="D11359" s="4" t="s">
        <v>213</v>
      </c>
      <c r="E11359">
        <v>3377</v>
      </c>
      <c r="F11359" t="s">
        <v>30</v>
      </c>
      <c r="G11359" t="s">
        <v>7361</v>
      </c>
      <c r="H11359" t="s">
        <v>1004</v>
      </c>
      <c r="I11359" t="s">
        <v>7362</v>
      </c>
      <c r="J11359">
        <v>1255471.2</v>
      </c>
      <c r="K11359">
        <v>1266261.95</v>
      </c>
      <c r="L11359" t="s">
        <v>25</v>
      </c>
      <c r="N11359" t="s">
        <v>27</v>
      </c>
      <c r="O11359" t="s">
        <v>3383</v>
      </c>
      <c r="P11359" t="s">
        <v>3383</v>
      </c>
      <c r="Q11359" t="s">
        <v>3383</v>
      </c>
    </row>
    <row r="11360" spans="1:17" x14ac:dyDescent="0.3">
      <c r="A11360" t="s">
        <v>7356</v>
      </c>
      <c r="B11360" s="3">
        <f t="shared" si="177"/>
        <v>42388</v>
      </c>
      <c r="C11360" t="s">
        <v>7360</v>
      </c>
      <c r="D11360" s="4" t="s">
        <v>213</v>
      </c>
      <c r="E11360">
        <v>3481</v>
      </c>
      <c r="F11360" t="s">
        <v>599</v>
      </c>
      <c r="G11360" t="s">
        <v>7361</v>
      </c>
      <c r="H11360" t="s">
        <v>1004</v>
      </c>
      <c r="I11360" t="s">
        <v>7362</v>
      </c>
      <c r="J11360">
        <v>1240393.1499999999</v>
      </c>
      <c r="K11360">
        <v>1266261.95</v>
      </c>
      <c r="L11360" t="s">
        <v>25</v>
      </c>
      <c r="N11360" t="s">
        <v>27</v>
      </c>
      <c r="O11360" t="s">
        <v>3383</v>
      </c>
      <c r="P11360" t="s">
        <v>3383</v>
      </c>
      <c r="Q11360" t="s">
        <v>3383</v>
      </c>
    </row>
    <row r="11361" spans="1:17" x14ac:dyDescent="0.3">
      <c r="A11361" t="s">
        <v>7356</v>
      </c>
      <c r="B11361" s="3">
        <f t="shared" si="177"/>
        <v>42388</v>
      </c>
      <c r="C11361" t="s">
        <v>7360</v>
      </c>
      <c r="D11361" s="4" t="s">
        <v>213</v>
      </c>
      <c r="E11361">
        <v>8986</v>
      </c>
      <c r="F11361" t="s">
        <v>3791</v>
      </c>
      <c r="G11361" t="s">
        <v>7361</v>
      </c>
      <c r="H11361" t="s">
        <v>1004</v>
      </c>
      <c r="I11361" t="s">
        <v>7362</v>
      </c>
      <c r="J11361">
        <v>1215597.25</v>
      </c>
      <c r="K11361">
        <v>1266261.95</v>
      </c>
      <c r="L11361" t="s">
        <v>25</v>
      </c>
      <c r="N11361" t="s">
        <v>27</v>
      </c>
      <c r="O11361" t="s">
        <v>3383</v>
      </c>
      <c r="P11361" t="s">
        <v>3383</v>
      </c>
      <c r="Q11361" t="s">
        <v>3383</v>
      </c>
    </row>
    <row r="11362" spans="1:17" x14ac:dyDescent="0.3">
      <c r="A11362" t="s">
        <v>7356</v>
      </c>
      <c r="B11362" s="3">
        <f t="shared" si="177"/>
        <v>42388</v>
      </c>
      <c r="C11362" t="s">
        <v>7360</v>
      </c>
      <c r="D11362" s="4" t="s">
        <v>213</v>
      </c>
      <c r="E11362">
        <v>11500</v>
      </c>
      <c r="F11362" t="s">
        <v>6117</v>
      </c>
      <c r="G11362" t="s">
        <v>7361</v>
      </c>
      <c r="H11362" t="s">
        <v>1004</v>
      </c>
      <c r="I11362" t="s">
        <v>7362</v>
      </c>
      <c r="J11362">
        <v>1184936.45</v>
      </c>
      <c r="K11362">
        <v>1266261.95</v>
      </c>
      <c r="L11362" t="s">
        <v>25</v>
      </c>
      <c r="N11362" t="s">
        <v>27</v>
      </c>
      <c r="O11362" t="s">
        <v>3383</v>
      </c>
      <c r="P11362" t="s">
        <v>3383</v>
      </c>
      <c r="Q11362" t="s">
        <v>3383</v>
      </c>
    </row>
    <row r="11363" spans="1:17" x14ac:dyDescent="0.3">
      <c r="A11363" t="s">
        <v>7356</v>
      </c>
      <c r="B11363" s="3">
        <f t="shared" si="177"/>
        <v>42388</v>
      </c>
      <c r="C11363" t="s">
        <v>7363</v>
      </c>
      <c r="D11363" s="4" t="s">
        <v>309</v>
      </c>
      <c r="E11363">
        <v>1713</v>
      </c>
      <c r="F11363" t="s">
        <v>4008</v>
      </c>
      <c r="G11363" t="s">
        <v>7364</v>
      </c>
      <c r="H11363" t="s">
        <v>498</v>
      </c>
      <c r="I11363" t="s">
        <v>7365</v>
      </c>
      <c r="J11363">
        <v>818888.88</v>
      </c>
      <c r="K11363">
        <v>737783.2</v>
      </c>
      <c r="L11363" t="s">
        <v>25</v>
      </c>
      <c r="N11363" t="s">
        <v>27</v>
      </c>
      <c r="O11363" t="s">
        <v>3383</v>
      </c>
      <c r="P11363" t="s">
        <v>3383</v>
      </c>
      <c r="Q11363" t="s">
        <v>3383</v>
      </c>
    </row>
    <row r="11364" spans="1:17" x14ac:dyDescent="0.3">
      <c r="A11364" t="s">
        <v>7356</v>
      </c>
      <c r="B11364" s="3">
        <f t="shared" si="177"/>
        <v>42388</v>
      </c>
      <c r="C11364" t="s">
        <v>7363</v>
      </c>
      <c r="D11364" s="4" t="s">
        <v>309</v>
      </c>
      <c r="E11364">
        <v>3755</v>
      </c>
      <c r="F11364" t="s">
        <v>600</v>
      </c>
      <c r="G11364" t="s">
        <v>7364</v>
      </c>
      <c r="H11364" t="s">
        <v>498</v>
      </c>
      <c r="I11364" t="s">
        <v>7365</v>
      </c>
      <c r="J11364">
        <v>768556.82</v>
      </c>
      <c r="K11364">
        <v>737783.2</v>
      </c>
      <c r="L11364" t="s">
        <v>25</v>
      </c>
      <c r="N11364" t="s">
        <v>27</v>
      </c>
      <c r="O11364" t="s">
        <v>3383</v>
      </c>
      <c r="P11364" t="s">
        <v>3383</v>
      </c>
      <c r="Q11364" t="s">
        <v>3383</v>
      </c>
    </row>
    <row r="11365" spans="1:17" x14ac:dyDescent="0.3">
      <c r="A11365" t="s">
        <v>7356</v>
      </c>
      <c r="B11365" s="3">
        <f t="shared" si="177"/>
        <v>42388</v>
      </c>
      <c r="C11365" t="s">
        <v>7363</v>
      </c>
      <c r="D11365" s="4" t="s">
        <v>309</v>
      </c>
      <c r="E11365">
        <v>7443</v>
      </c>
      <c r="F11365" t="s">
        <v>1834</v>
      </c>
      <c r="G11365" t="s">
        <v>7364</v>
      </c>
      <c r="H11365" t="s">
        <v>498</v>
      </c>
      <c r="I11365" t="s">
        <v>7365</v>
      </c>
      <c r="J11365">
        <v>757094.5</v>
      </c>
      <c r="K11365">
        <v>737783.2</v>
      </c>
      <c r="L11365" t="s">
        <v>25</v>
      </c>
      <c r="N11365" t="s">
        <v>27</v>
      </c>
      <c r="O11365" t="s">
        <v>3383</v>
      </c>
      <c r="P11365" t="s">
        <v>3383</v>
      </c>
      <c r="Q11365" t="s">
        <v>3383</v>
      </c>
    </row>
    <row r="11366" spans="1:17" x14ac:dyDescent="0.3">
      <c r="A11366" t="s">
        <v>7356</v>
      </c>
      <c r="B11366" s="3">
        <f t="shared" si="177"/>
        <v>42388</v>
      </c>
      <c r="C11366" t="s">
        <v>7363</v>
      </c>
      <c r="D11366" s="4" t="s">
        <v>309</v>
      </c>
      <c r="E11366">
        <v>1983</v>
      </c>
      <c r="F11366" t="s">
        <v>4856</v>
      </c>
      <c r="G11366" t="s">
        <v>7364</v>
      </c>
      <c r="H11366" t="s">
        <v>498</v>
      </c>
      <c r="I11366" t="s">
        <v>7365</v>
      </c>
      <c r="J11366">
        <v>717059.1</v>
      </c>
      <c r="K11366">
        <v>737783.2</v>
      </c>
      <c r="L11366" t="s">
        <v>25</v>
      </c>
      <c r="N11366" t="s">
        <v>27</v>
      </c>
      <c r="O11366" t="s">
        <v>3383</v>
      </c>
      <c r="P11366" t="s">
        <v>3383</v>
      </c>
      <c r="Q11366" t="s">
        <v>3383</v>
      </c>
    </row>
    <row r="11367" spans="1:17" x14ac:dyDescent="0.3">
      <c r="A11367" t="s">
        <v>7356</v>
      </c>
      <c r="B11367" s="3">
        <f t="shared" si="177"/>
        <v>42388</v>
      </c>
      <c r="C11367" t="s">
        <v>7363</v>
      </c>
      <c r="D11367" s="4" t="s">
        <v>309</v>
      </c>
      <c r="E11367">
        <v>3534</v>
      </c>
      <c r="F11367" t="s">
        <v>325</v>
      </c>
      <c r="G11367" t="s">
        <v>7364</v>
      </c>
      <c r="H11367" t="s">
        <v>498</v>
      </c>
      <c r="I11367" t="s">
        <v>7365</v>
      </c>
      <c r="J11367">
        <v>712205.2</v>
      </c>
      <c r="K11367">
        <v>737783.2</v>
      </c>
      <c r="L11367" t="s">
        <v>25</v>
      </c>
      <c r="N11367" t="s">
        <v>27</v>
      </c>
      <c r="O11367" t="s">
        <v>3383</v>
      </c>
      <c r="P11367" t="s">
        <v>3383</v>
      </c>
      <c r="Q11367" t="s">
        <v>3383</v>
      </c>
    </row>
    <row r="11368" spans="1:17" x14ac:dyDescent="0.3">
      <c r="A11368" t="s">
        <v>7356</v>
      </c>
      <c r="B11368" s="3">
        <f t="shared" si="177"/>
        <v>42388</v>
      </c>
      <c r="C11368" t="s">
        <v>7366</v>
      </c>
      <c r="D11368" s="4" t="s">
        <v>20</v>
      </c>
      <c r="E11368">
        <v>3679</v>
      </c>
      <c r="F11368" t="s">
        <v>1324</v>
      </c>
      <c r="G11368" t="s">
        <v>7367</v>
      </c>
      <c r="H11368" t="s">
        <v>1018</v>
      </c>
      <c r="I11368" t="s">
        <v>7368</v>
      </c>
      <c r="J11368">
        <v>1525209.43</v>
      </c>
      <c r="K11368">
        <v>982594.3</v>
      </c>
      <c r="L11368" t="s">
        <v>25</v>
      </c>
      <c r="N11368" t="s">
        <v>27</v>
      </c>
      <c r="O11368" t="s">
        <v>3383</v>
      </c>
      <c r="P11368" t="s">
        <v>3383</v>
      </c>
      <c r="Q11368" t="s">
        <v>3383</v>
      </c>
    </row>
    <row r="11369" spans="1:17" x14ac:dyDescent="0.3">
      <c r="A11369" t="s">
        <v>7356</v>
      </c>
      <c r="B11369" s="3">
        <f t="shared" si="177"/>
        <v>42388</v>
      </c>
      <c r="C11369" t="s">
        <v>7366</v>
      </c>
      <c r="D11369" s="4" t="s">
        <v>20</v>
      </c>
      <c r="E11369">
        <v>3377</v>
      </c>
      <c r="F11369" t="s">
        <v>30</v>
      </c>
      <c r="G11369" t="s">
        <v>7367</v>
      </c>
      <c r="H11369" t="s">
        <v>1018</v>
      </c>
      <c r="I11369" t="s">
        <v>7368</v>
      </c>
      <c r="J11369">
        <v>1009148.4</v>
      </c>
      <c r="K11369">
        <v>982594.3</v>
      </c>
      <c r="L11369" t="s">
        <v>25</v>
      </c>
      <c r="N11369" t="s">
        <v>27</v>
      </c>
      <c r="O11369" t="s">
        <v>3383</v>
      </c>
      <c r="P11369" t="s">
        <v>3383</v>
      </c>
      <c r="Q11369" t="s">
        <v>3383</v>
      </c>
    </row>
    <row r="11370" spans="1:17" x14ac:dyDescent="0.3">
      <c r="A11370" t="s">
        <v>7356</v>
      </c>
      <c r="B11370" s="3">
        <f t="shared" si="177"/>
        <v>42388</v>
      </c>
      <c r="C11370" t="s">
        <v>7366</v>
      </c>
      <c r="D11370" s="4" t="s">
        <v>20</v>
      </c>
      <c r="E11370">
        <v>3481</v>
      </c>
      <c r="F11370" t="s">
        <v>599</v>
      </c>
      <c r="G11370" t="s">
        <v>7367</v>
      </c>
      <c r="H11370" t="s">
        <v>1018</v>
      </c>
      <c r="I11370" t="s">
        <v>7368</v>
      </c>
      <c r="J11370">
        <v>949351.1</v>
      </c>
      <c r="K11370">
        <v>982594.3</v>
      </c>
      <c r="L11370" t="s">
        <v>25</v>
      </c>
      <c r="N11370" t="s">
        <v>27</v>
      </c>
      <c r="O11370" t="s">
        <v>3383</v>
      </c>
      <c r="P11370" t="s">
        <v>3383</v>
      </c>
      <c r="Q11370" t="s">
        <v>3383</v>
      </c>
    </row>
    <row r="11371" spans="1:17" x14ac:dyDescent="0.3">
      <c r="A11371" t="s">
        <v>7356</v>
      </c>
      <c r="B11371" s="3">
        <f t="shared" si="177"/>
        <v>42388</v>
      </c>
      <c r="C11371" t="s">
        <v>7366</v>
      </c>
      <c r="D11371" s="4" t="s">
        <v>20</v>
      </c>
      <c r="E11371">
        <v>11982</v>
      </c>
      <c r="F11371" t="s">
        <v>7369</v>
      </c>
      <c r="G11371" t="s">
        <v>7367</v>
      </c>
      <c r="H11371" t="s">
        <v>1018</v>
      </c>
      <c r="I11371" t="s">
        <v>7368</v>
      </c>
      <c r="J11371">
        <v>949193.1</v>
      </c>
      <c r="K11371">
        <v>982594.3</v>
      </c>
      <c r="L11371" t="s">
        <v>25</v>
      </c>
      <c r="N11371" t="s">
        <v>27</v>
      </c>
      <c r="O11371" t="s">
        <v>3383</v>
      </c>
      <c r="P11371" t="s">
        <v>3383</v>
      </c>
      <c r="Q11371" t="s">
        <v>3383</v>
      </c>
    </row>
    <row r="11372" spans="1:17" x14ac:dyDescent="0.3">
      <c r="A11372" t="s">
        <v>7370</v>
      </c>
      <c r="B11372" s="3">
        <f t="shared" si="177"/>
        <v>42661</v>
      </c>
      <c r="C11372" t="s">
        <v>7371</v>
      </c>
      <c r="D11372" s="4" t="s">
        <v>45</v>
      </c>
      <c r="E11372">
        <v>3476</v>
      </c>
      <c r="F11372" t="s">
        <v>620</v>
      </c>
      <c r="G11372" t="s">
        <v>7372</v>
      </c>
      <c r="H11372" t="s">
        <v>188</v>
      </c>
      <c r="I11372" t="s">
        <v>7373</v>
      </c>
      <c r="J11372">
        <v>4225841.18</v>
      </c>
      <c r="K11372">
        <v>3322480.81</v>
      </c>
      <c r="L11372" t="s">
        <v>25</v>
      </c>
      <c r="N11372" t="s">
        <v>27</v>
      </c>
      <c r="O11372" t="s">
        <v>3383</v>
      </c>
      <c r="P11372" t="s">
        <v>3383</v>
      </c>
      <c r="Q11372" t="s">
        <v>3383</v>
      </c>
    </row>
    <row r="11373" spans="1:17" x14ac:dyDescent="0.3">
      <c r="A11373" t="s">
        <v>7370</v>
      </c>
      <c r="B11373" s="3">
        <f t="shared" si="177"/>
        <v>42661</v>
      </c>
      <c r="C11373" t="s">
        <v>7371</v>
      </c>
      <c r="D11373" s="4" t="s">
        <v>45</v>
      </c>
      <c r="E11373">
        <v>3451</v>
      </c>
      <c r="F11373" t="s">
        <v>4168</v>
      </c>
      <c r="G11373" t="s">
        <v>7372</v>
      </c>
      <c r="H11373" t="s">
        <v>188</v>
      </c>
      <c r="I11373" t="s">
        <v>7373</v>
      </c>
      <c r="J11373">
        <v>4612599.2699999996</v>
      </c>
      <c r="K11373">
        <v>3322480.81</v>
      </c>
      <c r="L11373" t="s">
        <v>25</v>
      </c>
      <c r="N11373" t="s">
        <v>27</v>
      </c>
      <c r="O11373" t="s">
        <v>3383</v>
      </c>
      <c r="P11373" t="s">
        <v>3383</v>
      </c>
      <c r="Q11373" t="s">
        <v>3383</v>
      </c>
    </row>
    <row r="11374" spans="1:17" x14ac:dyDescent="0.3">
      <c r="A11374" t="s">
        <v>7370</v>
      </c>
      <c r="B11374" s="3">
        <f t="shared" si="177"/>
        <v>42661</v>
      </c>
      <c r="C11374" t="s">
        <v>7371</v>
      </c>
      <c r="D11374" s="4" t="s">
        <v>45</v>
      </c>
      <c r="E11374">
        <v>11870</v>
      </c>
      <c r="F11374" t="s">
        <v>4753</v>
      </c>
      <c r="G11374" t="s">
        <v>7372</v>
      </c>
      <c r="H11374" t="s">
        <v>188</v>
      </c>
      <c r="I11374" t="s">
        <v>7373</v>
      </c>
      <c r="J11374">
        <v>4898601.04</v>
      </c>
      <c r="K11374">
        <v>3322480.81</v>
      </c>
      <c r="L11374" t="s">
        <v>25</v>
      </c>
      <c r="N11374" t="s">
        <v>27</v>
      </c>
      <c r="O11374" t="s">
        <v>3383</v>
      </c>
      <c r="P11374" t="s">
        <v>3383</v>
      </c>
      <c r="Q11374" t="s">
        <v>3383</v>
      </c>
    </row>
    <row r="11375" spans="1:17" x14ac:dyDescent="0.3">
      <c r="A11375" t="s">
        <v>7370</v>
      </c>
      <c r="B11375" s="3">
        <f t="shared" si="177"/>
        <v>42661</v>
      </c>
      <c r="C11375" t="s">
        <v>7371</v>
      </c>
      <c r="D11375" s="4" t="s">
        <v>45</v>
      </c>
      <c r="E11375">
        <v>3377</v>
      </c>
      <c r="F11375" t="s">
        <v>30</v>
      </c>
      <c r="G11375" t="s">
        <v>7372</v>
      </c>
      <c r="H11375" t="s">
        <v>188</v>
      </c>
      <c r="I11375" t="s">
        <v>7373</v>
      </c>
      <c r="J11375">
        <v>4103223.16</v>
      </c>
      <c r="K11375">
        <v>3322480.81</v>
      </c>
      <c r="L11375" t="s">
        <v>25</v>
      </c>
      <c r="N11375" t="s">
        <v>27</v>
      </c>
      <c r="O11375" t="s">
        <v>3383</v>
      </c>
      <c r="P11375" t="s">
        <v>3383</v>
      </c>
      <c r="Q11375" t="s">
        <v>3383</v>
      </c>
    </row>
    <row r="11376" spans="1:17" x14ac:dyDescent="0.3">
      <c r="A11376" t="s">
        <v>7370</v>
      </c>
      <c r="B11376" s="3">
        <f t="shared" si="177"/>
        <v>42661</v>
      </c>
      <c r="C11376" t="s">
        <v>7371</v>
      </c>
      <c r="D11376" s="4" t="s">
        <v>45</v>
      </c>
      <c r="E11376">
        <v>11982</v>
      </c>
      <c r="F11376" t="s">
        <v>5301</v>
      </c>
      <c r="G11376" t="s">
        <v>7372</v>
      </c>
      <c r="H11376" t="s">
        <v>188</v>
      </c>
      <c r="I11376" t="s">
        <v>7373</v>
      </c>
      <c r="J11376">
        <v>3501013.45</v>
      </c>
      <c r="K11376">
        <v>3322480.81</v>
      </c>
      <c r="L11376" t="s">
        <v>25</v>
      </c>
      <c r="N11376" t="s">
        <v>27</v>
      </c>
      <c r="O11376" t="s">
        <v>3383</v>
      </c>
      <c r="P11376" t="s">
        <v>3383</v>
      </c>
      <c r="Q11376" t="s">
        <v>3383</v>
      </c>
    </row>
    <row r="11377" spans="1:17" x14ac:dyDescent="0.3">
      <c r="A11377" t="s">
        <v>7374</v>
      </c>
      <c r="B11377" s="3">
        <f t="shared" si="177"/>
        <v>42416</v>
      </c>
      <c r="C11377" t="s">
        <v>7375</v>
      </c>
      <c r="D11377" s="4" t="s">
        <v>309</v>
      </c>
      <c r="E11377">
        <v>9965</v>
      </c>
      <c r="F11377" t="s">
        <v>3558</v>
      </c>
      <c r="G11377" t="s">
        <v>7376</v>
      </c>
      <c r="H11377" t="s">
        <v>821</v>
      </c>
      <c r="I11377" t="s">
        <v>7377</v>
      </c>
      <c r="J11377">
        <v>909063.11</v>
      </c>
      <c r="K11377">
        <v>928762.92</v>
      </c>
      <c r="L11377" t="s">
        <v>25</v>
      </c>
      <c r="N11377" t="s">
        <v>27</v>
      </c>
      <c r="O11377" t="s">
        <v>3383</v>
      </c>
      <c r="P11377" t="s">
        <v>3383</v>
      </c>
      <c r="Q11377" t="s">
        <v>3383</v>
      </c>
    </row>
    <row r="11378" spans="1:17" x14ac:dyDescent="0.3">
      <c r="A11378" t="s">
        <v>7374</v>
      </c>
      <c r="B11378" s="3">
        <f t="shared" si="177"/>
        <v>42416</v>
      </c>
      <c r="C11378" t="s">
        <v>7375</v>
      </c>
      <c r="D11378" s="4" t="s">
        <v>309</v>
      </c>
      <c r="E11378">
        <v>3377</v>
      </c>
      <c r="F11378" t="s">
        <v>30</v>
      </c>
      <c r="G11378" t="s">
        <v>7376</v>
      </c>
      <c r="H11378" t="s">
        <v>821</v>
      </c>
      <c r="I11378" t="s">
        <v>7377</v>
      </c>
      <c r="J11378">
        <v>1035799.86</v>
      </c>
      <c r="K11378">
        <v>928762.92</v>
      </c>
      <c r="L11378" t="s">
        <v>25</v>
      </c>
      <c r="N11378" t="s">
        <v>27</v>
      </c>
      <c r="O11378" t="s">
        <v>3383</v>
      </c>
      <c r="P11378" t="s">
        <v>3383</v>
      </c>
      <c r="Q11378" t="s">
        <v>3383</v>
      </c>
    </row>
    <row r="11379" spans="1:17" x14ac:dyDescent="0.3">
      <c r="A11379" t="s">
        <v>7374</v>
      </c>
      <c r="B11379" s="3">
        <f t="shared" si="177"/>
        <v>42416</v>
      </c>
      <c r="C11379" t="s">
        <v>7378</v>
      </c>
      <c r="D11379" s="4" t="s">
        <v>20</v>
      </c>
      <c r="E11379">
        <v>1983</v>
      </c>
      <c r="F11379" t="s">
        <v>4856</v>
      </c>
      <c r="G11379" t="s">
        <v>7379</v>
      </c>
      <c r="H11379" t="s">
        <v>75</v>
      </c>
      <c r="J11379">
        <v>684067.05</v>
      </c>
      <c r="K11379">
        <v>618850.69999999995</v>
      </c>
      <c r="L11379" t="s">
        <v>25</v>
      </c>
      <c r="N11379" t="s">
        <v>27</v>
      </c>
      <c r="O11379" t="s">
        <v>3383</v>
      </c>
      <c r="P11379" t="s">
        <v>3383</v>
      </c>
      <c r="Q11379" t="s">
        <v>3383</v>
      </c>
    </row>
    <row r="11380" spans="1:17" x14ac:dyDescent="0.3">
      <c r="A11380" t="s">
        <v>7374</v>
      </c>
      <c r="B11380" s="3">
        <f t="shared" si="177"/>
        <v>42416</v>
      </c>
      <c r="C11380" t="s">
        <v>7378</v>
      </c>
      <c r="D11380" s="4" t="s">
        <v>20</v>
      </c>
      <c r="E11380">
        <v>3755</v>
      </c>
      <c r="F11380" t="s">
        <v>600</v>
      </c>
      <c r="G11380" t="s">
        <v>7379</v>
      </c>
      <c r="H11380" t="s">
        <v>75</v>
      </c>
      <c r="J11380">
        <v>570849.38</v>
      </c>
      <c r="K11380">
        <v>618850.69999999995</v>
      </c>
      <c r="L11380" t="s">
        <v>25</v>
      </c>
      <c r="N11380" t="s">
        <v>27</v>
      </c>
      <c r="O11380" t="s">
        <v>3383</v>
      </c>
      <c r="P11380" t="s">
        <v>3383</v>
      </c>
      <c r="Q11380" t="s">
        <v>3383</v>
      </c>
    </row>
    <row r="11381" spans="1:17" x14ac:dyDescent="0.3">
      <c r="A11381" t="s">
        <v>7374</v>
      </c>
      <c r="B11381" s="3">
        <f t="shared" si="177"/>
        <v>42416</v>
      </c>
      <c r="C11381" t="s">
        <v>7378</v>
      </c>
      <c r="D11381" s="4" t="s">
        <v>20</v>
      </c>
      <c r="E11381">
        <v>3377</v>
      </c>
      <c r="F11381" t="s">
        <v>30</v>
      </c>
      <c r="G11381" t="s">
        <v>7379</v>
      </c>
      <c r="H11381" t="s">
        <v>75</v>
      </c>
      <c r="J11381">
        <v>635566.85</v>
      </c>
      <c r="K11381">
        <v>618850.69999999995</v>
      </c>
      <c r="L11381" t="s">
        <v>25</v>
      </c>
      <c r="N11381" t="s">
        <v>27</v>
      </c>
      <c r="O11381" t="s">
        <v>3383</v>
      </c>
      <c r="P11381" t="s">
        <v>3383</v>
      </c>
      <c r="Q11381" t="s">
        <v>3383</v>
      </c>
    </row>
    <row r="11382" spans="1:17" x14ac:dyDescent="0.3">
      <c r="A11382" t="s">
        <v>7374</v>
      </c>
      <c r="B11382" s="3">
        <f t="shared" si="177"/>
        <v>42416</v>
      </c>
      <c r="C11382" t="s">
        <v>7378</v>
      </c>
      <c r="D11382" s="4" t="s">
        <v>20</v>
      </c>
      <c r="E11382">
        <v>11982</v>
      </c>
      <c r="F11382" t="s">
        <v>7369</v>
      </c>
      <c r="G11382" t="s">
        <v>7379</v>
      </c>
      <c r="H11382" t="s">
        <v>75</v>
      </c>
      <c r="J11382">
        <v>629509.1</v>
      </c>
      <c r="K11382">
        <v>618850.69999999995</v>
      </c>
      <c r="L11382" t="s">
        <v>25</v>
      </c>
      <c r="N11382" t="s">
        <v>27</v>
      </c>
      <c r="O11382" t="s">
        <v>3383</v>
      </c>
      <c r="P11382" t="s">
        <v>3383</v>
      </c>
      <c r="Q11382" t="s">
        <v>3383</v>
      </c>
    </row>
    <row r="11383" spans="1:17" x14ac:dyDescent="0.3">
      <c r="A11383" t="s">
        <v>7356</v>
      </c>
      <c r="B11383" s="3">
        <f t="shared" si="177"/>
        <v>42388</v>
      </c>
      <c r="C11383" t="s">
        <v>7380</v>
      </c>
      <c r="D11383" s="4" t="s">
        <v>370</v>
      </c>
      <c r="E11383">
        <v>11982</v>
      </c>
      <c r="F11383" t="s">
        <v>7369</v>
      </c>
      <c r="G11383" t="s">
        <v>7381</v>
      </c>
      <c r="H11383" t="s">
        <v>1018</v>
      </c>
      <c r="I11383" t="s">
        <v>7382</v>
      </c>
      <c r="J11383">
        <v>856044.08</v>
      </c>
      <c r="K11383">
        <v>966947.76</v>
      </c>
      <c r="L11383" t="s">
        <v>25</v>
      </c>
      <c r="N11383" t="s">
        <v>27</v>
      </c>
      <c r="O11383" t="s">
        <v>3383</v>
      </c>
      <c r="P11383" t="s">
        <v>3383</v>
      </c>
      <c r="Q11383" t="s">
        <v>3383</v>
      </c>
    </row>
    <row r="11384" spans="1:17" x14ac:dyDescent="0.3">
      <c r="A11384" t="s">
        <v>7356</v>
      </c>
      <c r="B11384" s="3">
        <f t="shared" si="177"/>
        <v>42388</v>
      </c>
      <c r="C11384" t="s">
        <v>7380</v>
      </c>
      <c r="D11384" s="4" t="s">
        <v>370</v>
      </c>
      <c r="E11384">
        <v>3679</v>
      </c>
      <c r="F11384" t="s">
        <v>1324</v>
      </c>
      <c r="G11384" t="s">
        <v>7381</v>
      </c>
      <c r="H11384" t="s">
        <v>1018</v>
      </c>
      <c r="I11384" t="s">
        <v>7382</v>
      </c>
      <c r="J11384">
        <v>1426480.58</v>
      </c>
      <c r="K11384">
        <v>966947.76</v>
      </c>
      <c r="L11384" t="s">
        <v>25</v>
      </c>
      <c r="N11384" t="s">
        <v>27</v>
      </c>
      <c r="O11384" t="s">
        <v>3383</v>
      </c>
      <c r="P11384" t="s">
        <v>3383</v>
      </c>
      <c r="Q11384" t="s">
        <v>3383</v>
      </c>
    </row>
    <row r="11385" spans="1:17" x14ac:dyDescent="0.3">
      <c r="A11385" t="s">
        <v>7356</v>
      </c>
      <c r="B11385" s="3">
        <f t="shared" si="177"/>
        <v>42388</v>
      </c>
      <c r="C11385" t="s">
        <v>7380</v>
      </c>
      <c r="D11385" s="4" t="s">
        <v>370</v>
      </c>
      <c r="E11385">
        <v>3377</v>
      </c>
      <c r="F11385" t="s">
        <v>30</v>
      </c>
      <c r="G11385" t="s">
        <v>7381</v>
      </c>
      <c r="H11385" t="s">
        <v>1018</v>
      </c>
      <c r="I11385" t="s">
        <v>7382</v>
      </c>
      <c r="J11385">
        <v>1151343.93</v>
      </c>
      <c r="K11385">
        <v>966947.76</v>
      </c>
      <c r="L11385" t="s">
        <v>25</v>
      </c>
      <c r="N11385" t="s">
        <v>27</v>
      </c>
      <c r="O11385" t="s">
        <v>3383</v>
      </c>
      <c r="P11385" t="s">
        <v>3383</v>
      </c>
      <c r="Q11385" t="s">
        <v>3383</v>
      </c>
    </row>
    <row r="11386" spans="1:17" x14ac:dyDescent="0.3">
      <c r="A11386" t="s">
        <v>7356</v>
      </c>
      <c r="B11386" s="3">
        <f t="shared" si="177"/>
        <v>42388</v>
      </c>
      <c r="C11386" t="s">
        <v>7380</v>
      </c>
      <c r="D11386" s="4" t="s">
        <v>370</v>
      </c>
      <c r="E11386">
        <v>11870</v>
      </c>
      <c r="F11386" t="s">
        <v>4753</v>
      </c>
      <c r="G11386" t="s">
        <v>7381</v>
      </c>
      <c r="H11386" t="s">
        <v>1018</v>
      </c>
      <c r="I11386" t="s">
        <v>7382</v>
      </c>
      <c r="J11386">
        <v>1008754.3</v>
      </c>
      <c r="K11386">
        <v>966947.76</v>
      </c>
      <c r="L11386" t="s">
        <v>25</v>
      </c>
      <c r="N11386" t="s">
        <v>27</v>
      </c>
      <c r="O11386" t="s">
        <v>3383</v>
      </c>
      <c r="P11386" t="s">
        <v>3383</v>
      </c>
      <c r="Q11386" t="s">
        <v>3383</v>
      </c>
    </row>
    <row r="11387" spans="1:17" x14ac:dyDescent="0.3">
      <c r="A11387" t="s">
        <v>7356</v>
      </c>
      <c r="B11387" s="3">
        <f t="shared" si="177"/>
        <v>42388</v>
      </c>
      <c r="C11387" t="s">
        <v>7380</v>
      </c>
      <c r="D11387" s="4" t="s">
        <v>370</v>
      </c>
      <c r="E11387">
        <v>3481</v>
      </c>
      <c r="F11387" t="s">
        <v>599</v>
      </c>
      <c r="G11387" t="s">
        <v>7381</v>
      </c>
      <c r="H11387" t="s">
        <v>1018</v>
      </c>
      <c r="I11387" t="s">
        <v>7382</v>
      </c>
      <c r="J11387">
        <v>928594.4</v>
      </c>
      <c r="K11387">
        <v>966947.76</v>
      </c>
      <c r="L11387" t="s">
        <v>25</v>
      </c>
      <c r="N11387" t="s">
        <v>27</v>
      </c>
      <c r="O11387" t="s">
        <v>3383</v>
      </c>
      <c r="P11387" t="s">
        <v>3383</v>
      </c>
      <c r="Q11387" t="s">
        <v>3383</v>
      </c>
    </row>
    <row r="11388" spans="1:17" x14ac:dyDescent="0.3">
      <c r="A11388" t="s">
        <v>7356</v>
      </c>
      <c r="B11388" s="3">
        <f t="shared" si="177"/>
        <v>42388</v>
      </c>
      <c r="C11388" t="s">
        <v>7383</v>
      </c>
      <c r="D11388" s="4" t="s">
        <v>344</v>
      </c>
      <c r="E11388">
        <v>3377</v>
      </c>
      <c r="F11388" t="s">
        <v>30</v>
      </c>
      <c r="G11388" t="s">
        <v>7384</v>
      </c>
      <c r="H11388" t="s">
        <v>833</v>
      </c>
      <c r="I11388" t="s">
        <v>7385</v>
      </c>
      <c r="J11388">
        <v>1059587.6499999999</v>
      </c>
      <c r="K11388">
        <v>902359.1</v>
      </c>
      <c r="L11388" t="s">
        <v>25</v>
      </c>
      <c r="N11388" t="s">
        <v>27</v>
      </c>
      <c r="O11388" t="s">
        <v>3383</v>
      </c>
      <c r="P11388" t="s">
        <v>3383</v>
      </c>
      <c r="Q11388" t="s">
        <v>3383</v>
      </c>
    </row>
    <row r="11389" spans="1:17" x14ac:dyDescent="0.3">
      <c r="A11389" t="s">
        <v>7356</v>
      </c>
      <c r="B11389" s="3">
        <f t="shared" si="177"/>
        <v>42388</v>
      </c>
      <c r="C11389" t="s">
        <v>7383</v>
      </c>
      <c r="D11389" s="4" t="s">
        <v>344</v>
      </c>
      <c r="E11389">
        <v>3679</v>
      </c>
      <c r="F11389" t="s">
        <v>1324</v>
      </c>
      <c r="G11389" t="s">
        <v>7384</v>
      </c>
      <c r="H11389" t="s">
        <v>833</v>
      </c>
      <c r="I11389" t="s">
        <v>7385</v>
      </c>
      <c r="J11389">
        <v>1393710.48</v>
      </c>
      <c r="K11389">
        <v>902359.1</v>
      </c>
      <c r="L11389" t="s">
        <v>25</v>
      </c>
      <c r="N11389" t="s">
        <v>27</v>
      </c>
      <c r="O11389" t="s">
        <v>3383</v>
      </c>
      <c r="P11389" t="s">
        <v>3383</v>
      </c>
      <c r="Q11389" t="s">
        <v>3383</v>
      </c>
    </row>
    <row r="11390" spans="1:17" x14ac:dyDescent="0.3">
      <c r="A11390" t="s">
        <v>7356</v>
      </c>
      <c r="B11390" s="3">
        <f t="shared" si="177"/>
        <v>42388</v>
      </c>
      <c r="C11390" t="s">
        <v>7383</v>
      </c>
      <c r="D11390" s="4" t="s">
        <v>344</v>
      </c>
      <c r="E11390">
        <v>4639</v>
      </c>
      <c r="F11390" t="s">
        <v>550</v>
      </c>
      <c r="G11390" t="s">
        <v>7384</v>
      </c>
      <c r="H11390" t="s">
        <v>833</v>
      </c>
      <c r="I11390" t="s">
        <v>7385</v>
      </c>
      <c r="J11390">
        <v>967924.1</v>
      </c>
      <c r="K11390">
        <v>902359.1</v>
      </c>
      <c r="L11390" t="s">
        <v>25</v>
      </c>
      <c r="N11390" t="s">
        <v>27</v>
      </c>
      <c r="O11390" t="s">
        <v>3383</v>
      </c>
      <c r="P11390" t="s">
        <v>3383</v>
      </c>
      <c r="Q11390" t="s">
        <v>3383</v>
      </c>
    </row>
    <row r="11391" spans="1:17" x14ac:dyDescent="0.3">
      <c r="A11391" t="s">
        <v>7356</v>
      </c>
      <c r="B11391" s="3">
        <f t="shared" si="177"/>
        <v>42388</v>
      </c>
      <c r="C11391" t="s">
        <v>7383</v>
      </c>
      <c r="D11391" s="4" t="s">
        <v>344</v>
      </c>
      <c r="E11391">
        <v>11982</v>
      </c>
      <c r="F11391" t="s">
        <v>7369</v>
      </c>
      <c r="G11391" t="s">
        <v>7384</v>
      </c>
      <c r="H11391" t="s">
        <v>833</v>
      </c>
      <c r="I11391" t="s">
        <v>7385</v>
      </c>
      <c r="J11391">
        <v>882878</v>
      </c>
      <c r="K11391">
        <v>902359.1</v>
      </c>
      <c r="L11391" t="s">
        <v>25</v>
      </c>
      <c r="N11391" t="s">
        <v>27</v>
      </c>
      <c r="O11391" t="s">
        <v>3383</v>
      </c>
      <c r="P11391" t="s">
        <v>3383</v>
      </c>
      <c r="Q11391" t="s">
        <v>3383</v>
      </c>
    </row>
    <row r="11392" spans="1:17" x14ac:dyDescent="0.3">
      <c r="A11392" t="s">
        <v>7386</v>
      </c>
      <c r="B11392" s="3">
        <f t="shared" si="177"/>
        <v>42906</v>
      </c>
      <c r="C11392" t="s">
        <v>7387</v>
      </c>
      <c r="D11392" s="4" t="s">
        <v>421</v>
      </c>
      <c r="E11392">
        <v>3740</v>
      </c>
      <c r="F11392" t="s">
        <v>1573</v>
      </c>
      <c r="G11392" t="s">
        <v>7388</v>
      </c>
      <c r="H11392" t="s">
        <v>61</v>
      </c>
      <c r="I11392" t="s">
        <v>7389</v>
      </c>
      <c r="J11392">
        <v>17334936.140000001</v>
      </c>
      <c r="K11392">
        <v>12392489.539999999</v>
      </c>
      <c r="L11392" t="s">
        <v>25</v>
      </c>
      <c r="N11392" t="s">
        <v>27</v>
      </c>
      <c r="O11392" t="s">
        <v>3383</v>
      </c>
      <c r="P11392" t="s">
        <v>3383</v>
      </c>
      <c r="Q11392" t="s">
        <v>3383</v>
      </c>
    </row>
    <row r="11393" spans="1:17" x14ac:dyDescent="0.3">
      <c r="A11393" t="s">
        <v>7386</v>
      </c>
      <c r="B11393" s="3">
        <f t="shared" si="177"/>
        <v>42906</v>
      </c>
      <c r="C11393" t="s">
        <v>7387</v>
      </c>
      <c r="D11393" s="4" t="s">
        <v>421</v>
      </c>
      <c r="E11393">
        <v>3317</v>
      </c>
      <c r="F11393" t="s">
        <v>118</v>
      </c>
      <c r="G11393" t="s">
        <v>7388</v>
      </c>
      <c r="H11393" t="s">
        <v>61</v>
      </c>
      <c r="I11393" t="s">
        <v>7389</v>
      </c>
      <c r="J11393">
        <v>14795555.33</v>
      </c>
      <c r="K11393">
        <v>12392489.539999999</v>
      </c>
      <c r="L11393" t="s">
        <v>25</v>
      </c>
      <c r="N11393" t="s">
        <v>27</v>
      </c>
      <c r="O11393" t="s">
        <v>3383</v>
      </c>
      <c r="P11393" t="s">
        <v>3383</v>
      </c>
      <c r="Q11393" t="s">
        <v>3383</v>
      </c>
    </row>
    <row r="11394" spans="1:17" x14ac:dyDescent="0.3">
      <c r="A11394" t="s">
        <v>7386</v>
      </c>
      <c r="B11394" s="3">
        <f t="shared" ref="B11394:B11457" si="178">DATE(LEFT(REPLACE(A11394,1,1,"20"),4),MID(A11394,4,2),MID(A11394,6,2))</f>
        <v>42906</v>
      </c>
      <c r="C11394" t="s">
        <v>7387</v>
      </c>
      <c r="D11394" s="4" t="s">
        <v>421</v>
      </c>
      <c r="E11394">
        <v>16044</v>
      </c>
      <c r="F11394" t="s">
        <v>7390</v>
      </c>
      <c r="G11394" t="s">
        <v>7388</v>
      </c>
      <c r="H11394" t="s">
        <v>61</v>
      </c>
      <c r="I11394" t="s">
        <v>7389</v>
      </c>
      <c r="J11394">
        <v>12689161.960000001</v>
      </c>
      <c r="K11394">
        <v>12392489.539999999</v>
      </c>
      <c r="L11394" t="s">
        <v>25</v>
      </c>
      <c r="N11394" t="s">
        <v>27</v>
      </c>
      <c r="O11394" t="s">
        <v>3383</v>
      </c>
      <c r="P11394" t="s">
        <v>3383</v>
      </c>
      <c r="Q11394" t="s">
        <v>3383</v>
      </c>
    </row>
    <row r="11395" spans="1:17" x14ac:dyDescent="0.3">
      <c r="A11395" t="s">
        <v>7391</v>
      </c>
      <c r="B11395" s="3">
        <f t="shared" si="178"/>
        <v>42444</v>
      </c>
      <c r="C11395" t="s">
        <v>7392</v>
      </c>
      <c r="D11395" s="4" t="s">
        <v>344</v>
      </c>
      <c r="E11395">
        <v>3377</v>
      </c>
      <c r="F11395" t="s">
        <v>30</v>
      </c>
      <c r="G11395" t="s">
        <v>7393</v>
      </c>
      <c r="H11395" t="s">
        <v>145</v>
      </c>
      <c r="I11395" t="s">
        <v>7394</v>
      </c>
      <c r="J11395">
        <v>618211.19999999995</v>
      </c>
      <c r="K11395">
        <v>677167.43</v>
      </c>
      <c r="L11395" t="s">
        <v>25</v>
      </c>
      <c r="N11395" t="s">
        <v>27</v>
      </c>
      <c r="O11395" t="s">
        <v>3383</v>
      </c>
      <c r="P11395" t="s">
        <v>3383</v>
      </c>
      <c r="Q11395" t="s">
        <v>3383</v>
      </c>
    </row>
    <row r="11396" spans="1:17" x14ac:dyDescent="0.3">
      <c r="A11396" t="s">
        <v>7391</v>
      </c>
      <c r="B11396" s="3">
        <f t="shared" si="178"/>
        <v>42444</v>
      </c>
      <c r="C11396" t="s">
        <v>7392</v>
      </c>
      <c r="D11396" s="4" t="s">
        <v>344</v>
      </c>
      <c r="E11396">
        <v>2850</v>
      </c>
      <c r="F11396" t="s">
        <v>983</v>
      </c>
      <c r="G11396" t="s">
        <v>7393</v>
      </c>
      <c r="H11396" t="s">
        <v>145</v>
      </c>
      <c r="I11396" t="s">
        <v>7394</v>
      </c>
      <c r="J11396">
        <v>927212.76</v>
      </c>
      <c r="K11396">
        <v>677167.43</v>
      </c>
      <c r="L11396" t="s">
        <v>25</v>
      </c>
      <c r="N11396" t="s">
        <v>27</v>
      </c>
      <c r="O11396" t="s">
        <v>3383</v>
      </c>
      <c r="P11396" t="s">
        <v>3383</v>
      </c>
      <c r="Q11396" t="s">
        <v>3383</v>
      </c>
    </row>
    <row r="11397" spans="1:17" x14ac:dyDescent="0.3">
      <c r="A11397" t="s">
        <v>7391</v>
      </c>
      <c r="B11397" s="3">
        <f t="shared" si="178"/>
        <v>42444</v>
      </c>
      <c r="C11397" t="s">
        <v>7392</v>
      </c>
      <c r="D11397" s="4" t="s">
        <v>344</v>
      </c>
      <c r="E11397">
        <v>1713</v>
      </c>
      <c r="F11397" t="s">
        <v>4008</v>
      </c>
      <c r="G11397" t="s">
        <v>7393</v>
      </c>
      <c r="H11397" t="s">
        <v>145</v>
      </c>
      <c r="I11397" t="s">
        <v>7394</v>
      </c>
      <c r="J11397">
        <v>586888.88</v>
      </c>
      <c r="K11397">
        <v>677167.43</v>
      </c>
      <c r="L11397" t="s">
        <v>25</v>
      </c>
      <c r="N11397" t="s">
        <v>27</v>
      </c>
      <c r="O11397" t="s">
        <v>3383</v>
      </c>
      <c r="P11397" t="s">
        <v>3383</v>
      </c>
      <c r="Q11397" t="s">
        <v>3383</v>
      </c>
    </row>
    <row r="11398" spans="1:17" x14ac:dyDescent="0.3">
      <c r="A11398" t="s">
        <v>7391</v>
      </c>
      <c r="B11398" s="3">
        <f t="shared" si="178"/>
        <v>42444</v>
      </c>
      <c r="C11398" t="s">
        <v>7392</v>
      </c>
      <c r="D11398" s="4" t="s">
        <v>344</v>
      </c>
      <c r="E11398">
        <v>3655</v>
      </c>
      <c r="F11398" t="s">
        <v>87</v>
      </c>
      <c r="G11398" t="s">
        <v>7393</v>
      </c>
      <c r="H11398" t="s">
        <v>145</v>
      </c>
      <c r="I11398" t="s">
        <v>7394</v>
      </c>
      <c r="J11398">
        <v>669581.26</v>
      </c>
      <c r="K11398">
        <v>677167.43</v>
      </c>
      <c r="L11398" t="s">
        <v>25</v>
      </c>
      <c r="N11398" t="s">
        <v>27</v>
      </c>
      <c r="O11398" t="s">
        <v>3383</v>
      </c>
      <c r="P11398" t="s">
        <v>3383</v>
      </c>
      <c r="Q11398" t="s">
        <v>3383</v>
      </c>
    </row>
    <row r="11399" spans="1:17" x14ac:dyDescent="0.3">
      <c r="A11399" t="s">
        <v>7391</v>
      </c>
      <c r="B11399" s="3">
        <f t="shared" si="178"/>
        <v>42444</v>
      </c>
      <c r="C11399" t="s">
        <v>7392</v>
      </c>
      <c r="D11399" s="4" t="s">
        <v>344</v>
      </c>
      <c r="E11399">
        <v>8986</v>
      </c>
      <c r="F11399" t="s">
        <v>3791</v>
      </c>
      <c r="G11399" t="s">
        <v>7393</v>
      </c>
      <c r="H11399" t="s">
        <v>145</v>
      </c>
      <c r="I11399" t="s">
        <v>7394</v>
      </c>
      <c r="J11399">
        <v>575682.56000000006</v>
      </c>
      <c r="K11399">
        <v>677167.43</v>
      </c>
      <c r="L11399" t="s">
        <v>25</v>
      </c>
      <c r="N11399" t="s">
        <v>27</v>
      </c>
      <c r="O11399" t="s">
        <v>3383</v>
      </c>
      <c r="P11399" t="s">
        <v>3383</v>
      </c>
      <c r="Q11399" t="s">
        <v>3383</v>
      </c>
    </row>
    <row r="11400" spans="1:17" x14ac:dyDescent="0.3">
      <c r="A11400" t="s">
        <v>7391</v>
      </c>
      <c r="B11400" s="3">
        <f t="shared" si="178"/>
        <v>42444</v>
      </c>
      <c r="C11400" t="s">
        <v>7392</v>
      </c>
      <c r="D11400" s="4" t="s">
        <v>344</v>
      </c>
      <c r="E11400">
        <v>3481</v>
      </c>
      <c r="F11400" t="s">
        <v>599</v>
      </c>
      <c r="G11400" t="s">
        <v>7393</v>
      </c>
      <c r="H11400" t="s">
        <v>145</v>
      </c>
      <c r="I11400" t="s">
        <v>7394</v>
      </c>
      <c r="J11400">
        <v>595292.01</v>
      </c>
      <c r="K11400">
        <v>677167.43</v>
      </c>
      <c r="L11400" t="s">
        <v>25</v>
      </c>
      <c r="N11400" t="s">
        <v>27</v>
      </c>
      <c r="O11400" t="s">
        <v>3383</v>
      </c>
      <c r="P11400" t="s">
        <v>3383</v>
      </c>
      <c r="Q11400" t="s">
        <v>3383</v>
      </c>
    </row>
    <row r="11401" spans="1:17" x14ac:dyDescent="0.3">
      <c r="A11401" t="s">
        <v>7391</v>
      </c>
      <c r="B11401" s="3">
        <f t="shared" si="178"/>
        <v>42444</v>
      </c>
      <c r="C11401" t="s">
        <v>7395</v>
      </c>
      <c r="D11401" s="4" t="s">
        <v>45</v>
      </c>
      <c r="E11401">
        <v>6204</v>
      </c>
      <c r="F11401" t="s">
        <v>4372</v>
      </c>
      <c r="G11401" t="s">
        <v>7396</v>
      </c>
      <c r="H11401" t="s">
        <v>229</v>
      </c>
      <c r="I11401" t="s">
        <v>7397</v>
      </c>
      <c r="J11401">
        <v>616882.15</v>
      </c>
      <c r="K11401">
        <v>416016.7</v>
      </c>
      <c r="L11401" t="s">
        <v>25</v>
      </c>
      <c r="N11401" t="s">
        <v>27</v>
      </c>
      <c r="O11401" t="s">
        <v>3383</v>
      </c>
      <c r="P11401" t="s">
        <v>3383</v>
      </c>
      <c r="Q11401" t="s">
        <v>3383</v>
      </c>
    </row>
    <row r="11402" spans="1:17" x14ac:dyDescent="0.3">
      <c r="A11402" t="s">
        <v>7391</v>
      </c>
      <c r="B11402" s="3">
        <f t="shared" si="178"/>
        <v>42444</v>
      </c>
      <c r="C11402" t="s">
        <v>7395</v>
      </c>
      <c r="D11402" s="4" t="s">
        <v>45</v>
      </c>
      <c r="E11402">
        <v>3377</v>
      </c>
      <c r="F11402" t="s">
        <v>30</v>
      </c>
      <c r="G11402" t="s">
        <v>7396</v>
      </c>
      <c r="H11402" t="s">
        <v>229</v>
      </c>
      <c r="I11402" t="s">
        <v>7397</v>
      </c>
      <c r="J11402">
        <v>520055.75</v>
      </c>
      <c r="K11402">
        <v>416016.7</v>
      </c>
      <c r="L11402" t="s">
        <v>25</v>
      </c>
      <c r="N11402" t="s">
        <v>27</v>
      </c>
      <c r="O11402" t="s">
        <v>3383</v>
      </c>
      <c r="P11402" t="s">
        <v>3383</v>
      </c>
      <c r="Q11402" t="s">
        <v>3383</v>
      </c>
    </row>
    <row r="11403" spans="1:17" x14ac:dyDescent="0.3">
      <c r="A11403" t="s">
        <v>7391</v>
      </c>
      <c r="B11403" s="3">
        <f t="shared" si="178"/>
        <v>42444</v>
      </c>
      <c r="C11403" t="s">
        <v>7395</v>
      </c>
      <c r="D11403" s="4" t="s">
        <v>45</v>
      </c>
      <c r="E11403">
        <v>1713</v>
      </c>
      <c r="F11403" t="s">
        <v>4008</v>
      </c>
      <c r="G11403" t="s">
        <v>7396</v>
      </c>
      <c r="H11403" t="s">
        <v>229</v>
      </c>
      <c r="I11403" t="s">
        <v>7397</v>
      </c>
      <c r="J11403">
        <v>507777.77</v>
      </c>
      <c r="K11403">
        <v>416016.7</v>
      </c>
      <c r="L11403" t="s">
        <v>25</v>
      </c>
      <c r="N11403" t="s">
        <v>27</v>
      </c>
      <c r="O11403" t="s">
        <v>3383</v>
      </c>
      <c r="P11403" t="s">
        <v>3383</v>
      </c>
      <c r="Q11403" t="s">
        <v>3383</v>
      </c>
    </row>
    <row r="11404" spans="1:17" x14ac:dyDescent="0.3">
      <c r="A11404" t="s">
        <v>7391</v>
      </c>
      <c r="B11404" s="3">
        <f t="shared" si="178"/>
        <v>42444</v>
      </c>
      <c r="C11404" t="s">
        <v>7395</v>
      </c>
      <c r="D11404" s="4" t="s">
        <v>45</v>
      </c>
      <c r="E11404">
        <v>7443</v>
      </c>
      <c r="F11404" t="s">
        <v>1834</v>
      </c>
      <c r="G11404" t="s">
        <v>7396</v>
      </c>
      <c r="H11404" t="s">
        <v>229</v>
      </c>
      <c r="I11404" t="s">
        <v>7397</v>
      </c>
      <c r="J11404">
        <v>520616.26</v>
      </c>
      <c r="K11404">
        <v>416016.7</v>
      </c>
      <c r="L11404" t="s">
        <v>25</v>
      </c>
      <c r="N11404" t="s">
        <v>27</v>
      </c>
      <c r="O11404" t="s">
        <v>3383</v>
      </c>
      <c r="P11404" t="s">
        <v>3383</v>
      </c>
      <c r="Q11404" t="s">
        <v>3383</v>
      </c>
    </row>
    <row r="11405" spans="1:17" x14ac:dyDescent="0.3">
      <c r="A11405" t="s">
        <v>7398</v>
      </c>
      <c r="B11405" s="3">
        <f t="shared" si="178"/>
        <v>43088</v>
      </c>
      <c r="C11405" t="s">
        <v>7399</v>
      </c>
      <c r="D11405" s="4" t="s">
        <v>108</v>
      </c>
      <c r="E11405">
        <v>3685</v>
      </c>
      <c r="F11405" t="s">
        <v>231</v>
      </c>
      <c r="G11405" t="s">
        <v>7400</v>
      </c>
      <c r="H11405" t="s">
        <v>180</v>
      </c>
      <c r="I11405" t="s">
        <v>7401</v>
      </c>
      <c r="J11405">
        <v>5999008.4699999997</v>
      </c>
      <c r="K11405">
        <v>4775809.67</v>
      </c>
      <c r="L11405" t="s">
        <v>25</v>
      </c>
      <c r="N11405" t="s">
        <v>27</v>
      </c>
      <c r="O11405" t="s">
        <v>3383</v>
      </c>
      <c r="P11405" t="s">
        <v>3383</v>
      </c>
      <c r="Q11405" t="s">
        <v>3383</v>
      </c>
    </row>
    <row r="11406" spans="1:17" x14ac:dyDescent="0.3">
      <c r="A11406" t="s">
        <v>7398</v>
      </c>
      <c r="B11406" s="3">
        <f t="shared" si="178"/>
        <v>43088</v>
      </c>
      <c r="C11406" t="s">
        <v>7399</v>
      </c>
      <c r="D11406" s="4" t="s">
        <v>108</v>
      </c>
      <c r="E11406">
        <v>3714</v>
      </c>
      <c r="F11406" t="s">
        <v>7402</v>
      </c>
      <c r="G11406" t="s">
        <v>7400</v>
      </c>
      <c r="H11406" t="s">
        <v>180</v>
      </c>
      <c r="I11406" t="s">
        <v>7401</v>
      </c>
      <c r="J11406">
        <v>5823292.46</v>
      </c>
      <c r="K11406">
        <v>4775809.67</v>
      </c>
      <c r="L11406" t="s">
        <v>25</v>
      </c>
      <c r="N11406" t="s">
        <v>27</v>
      </c>
      <c r="O11406" t="s">
        <v>3383</v>
      </c>
      <c r="P11406" t="s">
        <v>3383</v>
      </c>
      <c r="Q11406" t="s">
        <v>3383</v>
      </c>
    </row>
    <row r="11407" spans="1:17" x14ac:dyDescent="0.3">
      <c r="A11407" t="s">
        <v>7398</v>
      </c>
      <c r="B11407" s="3">
        <f t="shared" si="178"/>
        <v>43088</v>
      </c>
      <c r="C11407" t="s">
        <v>7399</v>
      </c>
      <c r="D11407" s="4" t="s">
        <v>108</v>
      </c>
      <c r="E11407">
        <v>9965</v>
      </c>
      <c r="F11407" t="s">
        <v>3558</v>
      </c>
      <c r="G11407" t="s">
        <v>7400</v>
      </c>
      <c r="H11407" t="s">
        <v>180</v>
      </c>
      <c r="I11407" t="s">
        <v>7401</v>
      </c>
      <c r="J11407">
        <v>5247495.3499999996</v>
      </c>
      <c r="K11407">
        <v>4775809.67</v>
      </c>
      <c r="L11407" t="s">
        <v>25</v>
      </c>
      <c r="N11407" t="s">
        <v>27</v>
      </c>
      <c r="O11407" t="s">
        <v>3383</v>
      </c>
      <c r="P11407" t="s">
        <v>3383</v>
      </c>
      <c r="Q11407" t="s">
        <v>3383</v>
      </c>
    </row>
    <row r="11408" spans="1:17" x14ac:dyDescent="0.3">
      <c r="A11408" t="s">
        <v>7398</v>
      </c>
      <c r="B11408" s="3">
        <f t="shared" si="178"/>
        <v>43088</v>
      </c>
      <c r="C11408" t="s">
        <v>7399</v>
      </c>
      <c r="D11408" s="4" t="s">
        <v>108</v>
      </c>
      <c r="E11408">
        <v>3377</v>
      </c>
      <c r="F11408" t="s">
        <v>7403</v>
      </c>
      <c r="G11408" t="s">
        <v>7400</v>
      </c>
      <c r="H11408" t="s">
        <v>180</v>
      </c>
      <c r="I11408" t="s">
        <v>7401</v>
      </c>
      <c r="J11408">
        <v>4786122.2699999996</v>
      </c>
      <c r="K11408">
        <v>4775809.67</v>
      </c>
      <c r="L11408" t="s">
        <v>25</v>
      </c>
      <c r="N11408" t="s">
        <v>27</v>
      </c>
      <c r="O11408" t="s">
        <v>3383</v>
      </c>
      <c r="P11408" t="s">
        <v>3383</v>
      </c>
      <c r="Q11408" t="s">
        <v>3383</v>
      </c>
    </row>
    <row r="11409" spans="1:17" x14ac:dyDescent="0.3">
      <c r="A11409" t="s">
        <v>7102</v>
      </c>
      <c r="B11409" s="3">
        <f t="shared" si="178"/>
        <v>42115</v>
      </c>
      <c r="C11409" t="s">
        <v>7404</v>
      </c>
      <c r="D11409" s="4" t="s">
        <v>309</v>
      </c>
      <c r="E11409">
        <v>3075</v>
      </c>
      <c r="F11409" t="s">
        <v>553</v>
      </c>
      <c r="G11409" t="s">
        <v>7405</v>
      </c>
      <c r="H11409" t="s">
        <v>169</v>
      </c>
      <c r="J11409">
        <v>3064214.72</v>
      </c>
      <c r="K11409">
        <v>2917769.75</v>
      </c>
      <c r="L11409" t="s">
        <v>25</v>
      </c>
      <c r="N11409" t="s">
        <v>27</v>
      </c>
      <c r="O11409" t="s">
        <v>3383</v>
      </c>
      <c r="P11409" t="s">
        <v>3383</v>
      </c>
      <c r="Q11409" t="s">
        <v>3383</v>
      </c>
    </row>
    <row r="11410" spans="1:17" x14ac:dyDescent="0.3">
      <c r="A11410" t="s">
        <v>7102</v>
      </c>
      <c r="B11410" s="3">
        <f t="shared" si="178"/>
        <v>42115</v>
      </c>
      <c r="C11410" t="s">
        <v>7404</v>
      </c>
      <c r="D11410" s="4" t="s">
        <v>309</v>
      </c>
      <c r="E11410">
        <v>3410</v>
      </c>
      <c r="F11410" t="s">
        <v>424</v>
      </c>
      <c r="G11410" t="s">
        <v>7405</v>
      </c>
      <c r="H11410" t="s">
        <v>169</v>
      </c>
      <c r="J11410">
        <v>2928019.25</v>
      </c>
      <c r="K11410">
        <v>2917769.75</v>
      </c>
      <c r="L11410" t="s">
        <v>25</v>
      </c>
      <c r="N11410" t="s">
        <v>27</v>
      </c>
      <c r="O11410" t="s">
        <v>3383</v>
      </c>
      <c r="P11410" t="s">
        <v>3383</v>
      </c>
      <c r="Q11410" t="s">
        <v>3383</v>
      </c>
    </row>
    <row r="11411" spans="1:17" x14ac:dyDescent="0.3">
      <c r="A11411" t="s">
        <v>7102</v>
      </c>
      <c r="B11411" s="3">
        <f t="shared" si="178"/>
        <v>42115</v>
      </c>
      <c r="C11411" t="s">
        <v>7404</v>
      </c>
      <c r="D11411" s="4" t="s">
        <v>309</v>
      </c>
      <c r="E11411">
        <v>2905</v>
      </c>
      <c r="F11411" t="s">
        <v>83</v>
      </c>
      <c r="G11411" t="s">
        <v>7405</v>
      </c>
      <c r="H11411" t="s">
        <v>169</v>
      </c>
      <c r="J11411">
        <v>2679085.46</v>
      </c>
      <c r="K11411">
        <v>2917769.75</v>
      </c>
      <c r="L11411" t="s">
        <v>25</v>
      </c>
      <c r="N11411" t="s">
        <v>27</v>
      </c>
      <c r="O11411" t="s">
        <v>3383</v>
      </c>
      <c r="P11411" t="s">
        <v>3383</v>
      </c>
      <c r="Q11411" t="s">
        <v>3383</v>
      </c>
    </row>
    <row r="11412" spans="1:17" x14ac:dyDescent="0.3">
      <c r="A11412" t="s">
        <v>7102</v>
      </c>
      <c r="B11412" s="3">
        <f t="shared" si="178"/>
        <v>42115</v>
      </c>
      <c r="C11412" t="s">
        <v>7406</v>
      </c>
      <c r="D11412" s="4" t="s">
        <v>20</v>
      </c>
      <c r="E11412">
        <v>3747</v>
      </c>
      <c r="F11412" t="s">
        <v>6605</v>
      </c>
      <c r="G11412" t="s">
        <v>7407</v>
      </c>
      <c r="H11412" t="s">
        <v>145</v>
      </c>
      <c r="J11412">
        <v>4993619.45</v>
      </c>
      <c r="K11412">
        <v>4217744.55</v>
      </c>
      <c r="L11412" t="s">
        <v>25</v>
      </c>
      <c r="N11412" t="s">
        <v>27</v>
      </c>
      <c r="O11412" t="s">
        <v>3383</v>
      </c>
      <c r="P11412" t="s">
        <v>3383</v>
      </c>
      <c r="Q11412" t="s">
        <v>3383</v>
      </c>
    </row>
    <row r="11413" spans="1:17" x14ac:dyDescent="0.3">
      <c r="A11413" t="s">
        <v>7102</v>
      </c>
      <c r="B11413" s="3">
        <f t="shared" si="178"/>
        <v>42115</v>
      </c>
      <c r="C11413" t="s">
        <v>7406</v>
      </c>
      <c r="D11413" s="4" t="s">
        <v>20</v>
      </c>
      <c r="E11413">
        <v>3317</v>
      </c>
      <c r="F11413" t="s">
        <v>3283</v>
      </c>
      <c r="G11413" t="s">
        <v>7407</v>
      </c>
      <c r="H11413" t="s">
        <v>145</v>
      </c>
      <c r="J11413">
        <v>4554628.3499999996</v>
      </c>
      <c r="K11413">
        <v>4217744.55</v>
      </c>
      <c r="L11413" t="s">
        <v>25</v>
      </c>
      <c r="N11413" t="s">
        <v>27</v>
      </c>
      <c r="O11413" t="s">
        <v>3383</v>
      </c>
      <c r="P11413" t="s">
        <v>3383</v>
      </c>
      <c r="Q11413" t="s">
        <v>3383</v>
      </c>
    </row>
    <row r="11414" spans="1:17" x14ac:dyDescent="0.3">
      <c r="A11414" t="s">
        <v>7102</v>
      </c>
      <c r="B11414" s="3">
        <f t="shared" si="178"/>
        <v>42115</v>
      </c>
      <c r="C11414" t="s">
        <v>7406</v>
      </c>
      <c r="D11414" s="4" t="s">
        <v>20</v>
      </c>
      <c r="E11414">
        <v>3655</v>
      </c>
      <c r="F11414" t="s">
        <v>87</v>
      </c>
      <c r="G11414" t="s">
        <v>7407</v>
      </c>
      <c r="H11414" t="s">
        <v>145</v>
      </c>
      <c r="J11414">
        <v>4212561.21</v>
      </c>
      <c r="K11414">
        <v>4217744.55</v>
      </c>
      <c r="L11414" t="s">
        <v>25</v>
      </c>
      <c r="N11414" t="s">
        <v>27</v>
      </c>
      <c r="O11414" t="s">
        <v>3383</v>
      </c>
      <c r="P11414" t="s">
        <v>3383</v>
      </c>
      <c r="Q11414" t="s">
        <v>3383</v>
      </c>
    </row>
    <row r="11415" spans="1:17" x14ac:dyDescent="0.3">
      <c r="A11415" t="s">
        <v>7102</v>
      </c>
      <c r="B11415" s="3">
        <f t="shared" si="178"/>
        <v>42115</v>
      </c>
      <c r="C11415" t="s">
        <v>7406</v>
      </c>
      <c r="D11415" s="4" t="s">
        <v>20</v>
      </c>
      <c r="E11415">
        <v>3562</v>
      </c>
      <c r="F11415" t="s">
        <v>887</v>
      </c>
      <c r="G11415" t="s">
        <v>7407</v>
      </c>
      <c r="H11415" t="s">
        <v>145</v>
      </c>
      <c r="J11415">
        <v>4051087.2</v>
      </c>
      <c r="K11415">
        <v>4217744.55</v>
      </c>
      <c r="L11415" t="s">
        <v>25</v>
      </c>
      <c r="N11415" t="s">
        <v>27</v>
      </c>
      <c r="O11415" t="s">
        <v>3383</v>
      </c>
      <c r="P11415" t="s">
        <v>3383</v>
      </c>
      <c r="Q11415" t="s">
        <v>3383</v>
      </c>
    </row>
    <row r="11416" spans="1:17" x14ac:dyDescent="0.3">
      <c r="A11416" t="s">
        <v>7102</v>
      </c>
      <c r="B11416" s="3">
        <f t="shared" si="178"/>
        <v>42115</v>
      </c>
      <c r="C11416" t="s">
        <v>7408</v>
      </c>
      <c r="D11416" s="4" t="s">
        <v>34</v>
      </c>
      <c r="E11416">
        <v>2905</v>
      </c>
      <c r="F11416" t="s">
        <v>83</v>
      </c>
      <c r="G11416" t="s">
        <v>7409</v>
      </c>
      <c r="H11416" t="s">
        <v>682</v>
      </c>
      <c r="J11416">
        <v>3144608.8</v>
      </c>
      <c r="K11416">
        <v>3631080.1</v>
      </c>
      <c r="L11416" t="s">
        <v>25</v>
      </c>
      <c r="N11416" t="s">
        <v>27</v>
      </c>
      <c r="O11416" t="s">
        <v>3383</v>
      </c>
      <c r="P11416" t="s">
        <v>3383</v>
      </c>
      <c r="Q11416" t="s">
        <v>3383</v>
      </c>
    </row>
    <row r="11417" spans="1:17" x14ac:dyDescent="0.3">
      <c r="A11417" t="s">
        <v>7102</v>
      </c>
      <c r="B11417" s="3">
        <f t="shared" si="178"/>
        <v>42115</v>
      </c>
      <c r="C11417" t="s">
        <v>7408</v>
      </c>
      <c r="D11417" s="4" t="s">
        <v>34</v>
      </c>
      <c r="E11417">
        <v>3075</v>
      </c>
      <c r="F11417" t="s">
        <v>553</v>
      </c>
      <c r="G11417" t="s">
        <v>7409</v>
      </c>
      <c r="H11417" t="s">
        <v>682</v>
      </c>
      <c r="J11417">
        <v>3478013.5</v>
      </c>
      <c r="K11417">
        <v>3631080.1</v>
      </c>
      <c r="L11417" t="s">
        <v>25</v>
      </c>
      <c r="N11417" t="s">
        <v>27</v>
      </c>
      <c r="O11417" t="s">
        <v>3383</v>
      </c>
      <c r="P11417" t="s">
        <v>3383</v>
      </c>
      <c r="Q11417" t="s">
        <v>3383</v>
      </c>
    </row>
    <row r="11418" spans="1:17" x14ac:dyDescent="0.3">
      <c r="A11418" t="s">
        <v>7102</v>
      </c>
      <c r="B11418" s="3">
        <f t="shared" si="178"/>
        <v>42115</v>
      </c>
      <c r="C11418" t="s">
        <v>7408</v>
      </c>
      <c r="D11418" s="4" t="s">
        <v>34</v>
      </c>
      <c r="E11418">
        <v>3410</v>
      </c>
      <c r="F11418" t="s">
        <v>424</v>
      </c>
      <c r="G11418" t="s">
        <v>7409</v>
      </c>
      <c r="H11418" t="s">
        <v>682</v>
      </c>
      <c r="J11418">
        <v>3489586.2</v>
      </c>
      <c r="K11418">
        <v>3631080.1</v>
      </c>
      <c r="L11418" t="s">
        <v>25</v>
      </c>
      <c r="N11418" t="s">
        <v>27</v>
      </c>
      <c r="O11418" t="s">
        <v>3383</v>
      </c>
      <c r="P11418" t="s">
        <v>3383</v>
      </c>
      <c r="Q11418" t="s">
        <v>3383</v>
      </c>
    </row>
    <row r="11419" spans="1:17" x14ac:dyDescent="0.3">
      <c r="A11419" t="s">
        <v>7102</v>
      </c>
      <c r="B11419" s="3">
        <f t="shared" si="178"/>
        <v>42115</v>
      </c>
      <c r="C11419" t="s">
        <v>7410</v>
      </c>
      <c r="D11419" s="4" t="s">
        <v>72</v>
      </c>
      <c r="E11419">
        <v>3760</v>
      </c>
      <c r="F11419" t="s">
        <v>41</v>
      </c>
      <c r="G11419" t="s">
        <v>7411</v>
      </c>
      <c r="H11419" t="s">
        <v>1175</v>
      </c>
      <c r="J11419">
        <v>3657870.96</v>
      </c>
      <c r="K11419">
        <v>3777114.02</v>
      </c>
      <c r="L11419" t="s">
        <v>25</v>
      </c>
      <c r="N11419" t="s">
        <v>27</v>
      </c>
      <c r="O11419" t="s">
        <v>3383</v>
      </c>
      <c r="P11419" t="s">
        <v>3383</v>
      </c>
      <c r="Q11419" t="s">
        <v>3383</v>
      </c>
    </row>
    <row r="11420" spans="1:17" x14ac:dyDescent="0.3">
      <c r="A11420" t="s">
        <v>6851</v>
      </c>
      <c r="B11420" s="3">
        <f t="shared" si="178"/>
        <v>42143</v>
      </c>
      <c r="C11420" t="s">
        <v>7412</v>
      </c>
      <c r="D11420" s="4" t="s">
        <v>59</v>
      </c>
      <c r="E11420">
        <v>2850</v>
      </c>
      <c r="F11420" t="s">
        <v>983</v>
      </c>
      <c r="G11420" t="s">
        <v>7413</v>
      </c>
      <c r="H11420" t="s">
        <v>257</v>
      </c>
      <c r="J11420">
        <v>11140000</v>
      </c>
      <c r="K11420">
        <v>11243872</v>
      </c>
      <c r="L11420" t="s">
        <v>25</v>
      </c>
      <c r="N11420" t="s">
        <v>27</v>
      </c>
      <c r="O11420" t="s">
        <v>3383</v>
      </c>
      <c r="P11420" t="s">
        <v>3383</v>
      </c>
      <c r="Q11420" t="s">
        <v>3383</v>
      </c>
    </row>
    <row r="11421" spans="1:17" x14ac:dyDescent="0.3">
      <c r="A11421" t="s">
        <v>6851</v>
      </c>
      <c r="B11421" s="3">
        <f t="shared" si="178"/>
        <v>42143</v>
      </c>
      <c r="C11421" t="s">
        <v>7412</v>
      </c>
      <c r="D11421" s="4" t="s">
        <v>59</v>
      </c>
      <c r="E11421">
        <v>3534</v>
      </c>
      <c r="F11421" t="s">
        <v>325</v>
      </c>
      <c r="G11421" t="s">
        <v>7413</v>
      </c>
      <c r="H11421" t="s">
        <v>257</v>
      </c>
      <c r="J11421">
        <v>10999800</v>
      </c>
      <c r="K11421">
        <v>11243872</v>
      </c>
      <c r="L11421" t="s">
        <v>25</v>
      </c>
      <c r="N11421" t="s">
        <v>27</v>
      </c>
      <c r="O11421" t="s">
        <v>3383</v>
      </c>
      <c r="P11421" t="s">
        <v>3383</v>
      </c>
      <c r="Q11421" t="s">
        <v>3383</v>
      </c>
    </row>
    <row r="11422" spans="1:17" x14ac:dyDescent="0.3">
      <c r="A11422" t="s">
        <v>6851</v>
      </c>
      <c r="B11422" s="3">
        <f t="shared" si="178"/>
        <v>42143</v>
      </c>
      <c r="C11422" t="s">
        <v>7412</v>
      </c>
      <c r="D11422" s="4" t="s">
        <v>59</v>
      </c>
      <c r="E11422">
        <v>3481</v>
      </c>
      <c r="F11422" t="s">
        <v>599</v>
      </c>
      <c r="G11422" t="s">
        <v>7413</v>
      </c>
      <c r="H11422" t="s">
        <v>257</v>
      </c>
      <c r="J11422">
        <v>12191342</v>
      </c>
      <c r="K11422">
        <v>11243872</v>
      </c>
      <c r="L11422" t="s">
        <v>25</v>
      </c>
      <c r="N11422" t="s">
        <v>27</v>
      </c>
      <c r="O11422" t="s">
        <v>3383</v>
      </c>
      <c r="P11422" t="s">
        <v>3383</v>
      </c>
      <c r="Q11422" t="s">
        <v>3383</v>
      </c>
    </row>
    <row r="11423" spans="1:17" x14ac:dyDescent="0.3">
      <c r="A11423" t="s">
        <v>6851</v>
      </c>
      <c r="B11423" s="3">
        <f t="shared" si="178"/>
        <v>42143</v>
      </c>
      <c r="C11423" t="s">
        <v>7412</v>
      </c>
      <c r="D11423" s="4" t="s">
        <v>59</v>
      </c>
      <c r="E11423">
        <v>3687</v>
      </c>
      <c r="F11423" t="s">
        <v>5278</v>
      </c>
      <c r="G11423" t="s">
        <v>7413</v>
      </c>
      <c r="H11423" t="s">
        <v>257</v>
      </c>
      <c r="J11423">
        <v>11342972.050000001</v>
      </c>
      <c r="K11423">
        <v>11243872</v>
      </c>
      <c r="L11423" t="s">
        <v>25</v>
      </c>
      <c r="N11423" t="s">
        <v>27</v>
      </c>
      <c r="O11423" t="s">
        <v>3383</v>
      </c>
      <c r="P11423" t="s">
        <v>3383</v>
      </c>
      <c r="Q11423" t="s">
        <v>3383</v>
      </c>
    </row>
    <row r="11424" spans="1:17" x14ac:dyDescent="0.3">
      <c r="A11424" t="s">
        <v>6851</v>
      </c>
      <c r="B11424" s="3">
        <f t="shared" si="178"/>
        <v>42143</v>
      </c>
      <c r="C11424" t="s">
        <v>7412</v>
      </c>
      <c r="D11424" s="4" t="s">
        <v>59</v>
      </c>
      <c r="E11424">
        <v>9965</v>
      </c>
      <c r="F11424" t="s">
        <v>3558</v>
      </c>
      <c r="G11424" t="s">
        <v>7413</v>
      </c>
      <c r="H11424" t="s">
        <v>257</v>
      </c>
      <c r="J11424">
        <v>10642620.48</v>
      </c>
      <c r="K11424">
        <v>11243872</v>
      </c>
      <c r="L11424" t="s">
        <v>25</v>
      </c>
      <c r="N11424" t="s">
        <v>27</v>
      </c>
      <c r="O11424" t="s">
        <v>3383</v>
      </c>
      <c r="P11424" t="s">
        <v>3383</v>
      </c>
      <c r="Q11424" t="s">
        <v>3383</v>
      </c>
    </row>
    <row r="11425" spans="1:17" x14ac:dyDescent="0.3">
      <c r="A11425" t="s">
        <v>7102</v>
      </c>
      <c r="B11425" s="3">
        <f t="shared" si="178"/>
        <v>42115</v>
      </c>
      <c r="C11425" t="s">
        <v>7414</v>
      </c>
      <c r="D11425" s="4" t="s">
        <v>108</v>
      </c>
      <c r="E11425">
        <v>11163</v>
      </c>
      <c r="F11425" t="s">
        <v>4747</v>
      </c>
      <c r="G11425" t="s">
        <v>7415</v>
      </c>
      <c r="H11425" t="s">
        <v>482</v>
      </c>
      <c r="J11425">
        <v>3298025.35</v>
      </c>
      <c r="K11425">
        <v>2936981.79</v>
      </c>
      <c r="L11425" t="s">
        <v>25</v>
      </c>
      <c r="N11425" t="s">
        <v>27</v>
      </c>
      <c r="O11425" t="s">
        <v>3383</v>
      </c>
      <c r="P11425" t="s">
        <v>3383</v>
      </c>
      <c r="Q11425" t="s">
        <v>3383</v>
      </c>
    </row>
    <row r="11426" spans="1:17" x14ac:dyDescent="0.3">
      <c r="A11426" t="s">
        <v>7102</v>
      </c>
      <c r="B11426" s="3">
        <f t="shared" si="178"/>
        <v>42115</v>
      </c>
      <c r="C11426" t="s">
        <v>7414</v>
      </c>
      <c r="D11426" s="4" t="s">
        <v>108</v>
      </c>
      <c r="E11426">
        <v>3760</v>
      </c>
      <c r="F11426" t="s">
        <v>41</v>
      </c>
      <c r="G11426" t="s">
        <v>7415</v>
      </c>
      <c r="H11426" t="s">
        <v>482</v>
      </c>
      <c r="J11426">
        <v>2822429.28</v>
      </c>
      <c r="K11426">
        <v>2936981.79</v>
      </c>
      <c r="L11426" t="s">
        <v>25</v>
      </c>
      <c r="N11426" t="s">
        <v>27</v>
      </c>
      <c r="O11426" t="s">
        <v>3383</v>
      </c>
      <c r="P11426" t="s">
        <v>3383</v>
      </c>
      <c r="Q11426" t="s">
        <v>3383</v>
      </c>
    </row>
    <row r="11427" spans="1:17" x14ac:dyDescent="0.3">
      <c r="A11427" t="s">
        <v>6851</v>
      </c>
      <c r="B11427" s="3">
        <f t="shared" si="178"/>
        <v>42143</v>
      </c>
      <c r="C11427" t="s">
        <v>7416</v>
      </c>
      <c r="D11427" s="4" t="s">
        <v>91</v>
      </c>
      <c r="E11427">
        <v>3516</v>
      </c>
      <c r="F11427" t="s">
        <v>1297</v>
      </c>
      <c r="G11427" t="s">
        <v>4809</v>
      </c>
      <c r="H11427" t="s">
        <v>692</v>
      </c>
      <c r="I11427" t="s">
        <v>4810</v>
      </c>
      <c r="J11427">
        <v>3559471.35</v>
      </c>
      <c r="K11427">
        <v>2896340.56</v>
      </c>
      <c r="L11427" t="s">
        <v>25</v>
      </c>
      <c r="N11427" t="s">
        <v>27</v>
      </c>
      <c r="O11427" t="s">
        <v>3383</v>
      </c>
      <c r="P11427" t="s">
        <v>3383</v>
      </c>
      <c r="Q11427" t="s">
        <v>3383</v>
      </c>
    </row>
    <row r="11428" spans="1:17" x14ac:dyDescent="0.3">
      <c r="A11428" t="s">
        <v>6851</v>
      </c>
      <c r="B11428" s="3">
        <f t="shared" si="178"/>
        <v>42143</v>
      </c>
      <c r="C11428" t="s">
        <v>7416</v>
      </c>
      <c r="D11428" s="4" t="s">
        <v>91</v>
      </c>
      <c r="E11428">
        <v>3377</v>
      </c>
      <c r="F11428" t="s">
        <v>30</v>
      </c>
      <c r="G11428" t="s">
        <v>4809</v>
      </c>
      <c r="H11428" t="s">
        <v>692</v>
      </c>
      <c r="I11428" t="s">
        <v>4810</v>
      </c>
      <c r="J11428">
        <v>3368374.84</v>
      </c>
      <c r="K11428">
        <v>2896340.56</v>
      </c>
      <c r="L11428" t="s">
        <v>25</v>
      </c>
      <c r="N11428" t="s">
        <v>27</v>
      </c>
      <c r="O11428" t="s">
        <v>3383</v>
      </c>
      <c r="P11428" t="s">
        <v>3383</v>
      </c>
      <c r="Q11428" t="s">
        <v>3383</v>
      </c>
    </row>
    <row r="11429" spans="1:17" x14ac:dyDescent="0.3">
      <c r="A11429" t="s">
        <v>6851</v>
      </c>
      <c r="B11429" s="3">
        <f t="shared" si="178"/>
        <v>42143</v>
      </c>
      <c r="C11429" t="s">
        <v>7416</v>
      </c>
      <c r="D11429" s="4" t="s">
        <v>91</v>
      </c>
      <c r="E11429">
        <v>3759</v>
      </c>
      <c r="F11429" t="s">
        <v>4261</v>
      </c>
      <c r="G11429" t="s">
        <v>4809</v>
      </c>
      <c r="H11429" t="s">
        <v>692</v>
      </c>
      <c r="I11429" t="s">
        <v>4810</v>
      </c>
      <c r="J11429">
        <v>3209233.95</v>
      </c>
      <c r="K11429">
        <v>2896340.56</v>
      </c>
      <c r="L11429" t="s">
        <v>25</v>
      </c>
      <c r="N11429" t="s">
        <v>27</v>
      </c>
      <c r="O11429" t="s">
        <v>3383</v>
      </c>
      <c r="P11429" t="s">
        <v>3383</v>
      </c>
      <c r="Q11429" t="s">
        <v>3383</v>
      </c>
    </row>
    <row r="11430" spans="1:17" x14ac:dyDescent="0.3">
      <c r="A11430" t="s">
        <v>6851</v>
      </c>
      <c r="B11430" s="3">
        <f t="shared" si="178"/>
        <v>42143</v>
      </c>
      <c r="C11430" t="s">
        <v>7416</v>
      </c>
      <c r="D11430" s="4" t="s">
        <v>91</v>
      </c>
      <c r="E11430">
        <v>3360</v>
      </c>
      <c r="F11430" t="s">
        <v>2787</v>
      </c>
      <c r="G11430" t="s">
        <v>4809</v>
      </c>
      <c r="H11430" t="s">
        <v>692</v>
      </c>
      <c r="I11430" t="s">
        <v>4810</v>
      </c>
      <c r="J11430">
        <v>3124410.66</v>
      </c>
      <c r="K11430">
        <v>2896340.56</v>
      </c>
      <c r="L11430" t="s">
        <v>25</v>
      </c>
      <c r="N11430" t="s">
        <v>27</v>
      </c>
      <c r="O11430" t="s">
        <v>3383</v>
      </c>
      <c r="P11430" t="s">
        <v>3383</v>
      </c>
      <c r="Q11430" t="s">
        <v>3383</v>
      </c>
    </row>
    <row r="11431" spans="1:17" x14ac:dyDescent="0.3">
      <c r="A11431" t="s">
        <v>6851</v>
      </c>
      <c r="B11431" s="3">
        <f t="shared" si="178"/>
        <v>42143</v>
      </c>
      <c r="C11431" t="s">
        <v>7416</v>
      </c>
      <c r="D11431" s="4" t="s">
        <v>91</v>
      </c>
      <c r="E11431">
        <v>5072</v>
      </c>
      <c r="F11431" t="s">
        <v>3754</v>
      </c>
      <c r="G11431" t="s">
        <v>4809</v>
      </c>
      <c r="H11431" t="s">
        <v>692</v>
      </c>
      <c r="I11431" t="s">
        <v>4810</v>
      </c>
      <c r="J11431">
        <v>3062750</v>
      </c>
      <c r="K11431">
        <v>2896340.56</v>
      </c>
      <c r="L11431" t="s">
        <v>25</v>
      </c>
      <c r="N11431" t="s">
        <v>27</v>
      </c>
      <c r="O11431" t="s">
        <v>3383</v>
      </c>
      <c r="P11431" t="s">
        <v>3383</v>
      </c>
      <c r="Q11431" t="s">
        <v>3383</v>
      </c>
    </row>
    <row r="11432" spans="1:17" x14ac:dyDescent="0.3">
      <c r="A11432" t="s">
        <v>7102</v>
      </c>
      <c r="B11432" s="3">
        <f t="shared" si="178"/>
        <v>42115</v>
      </c>
      <c r="C11432" t="s">
        <v>7417</v>
      </c>
      <c r="D11432" s="4" t="s">
        <v>213</v>
      </c>
      <c r="E11432">
        <v>3655</v>
      </c>
      <c r="F11432" t="s">
        <v>87</v>
      </c>
      <c r="G11432" t="s">
        <v>7418</v>
      </c>
      <c r="H11432" t="s">
        <v>102</v>
      </c>
      <c r="J11432">
        <v>5066181.59</v>
      </c>
      <c r="K11432">
        <v>4913141.3499999996</v>
      </c>
      <c r="L11432" t="s">
        <v>25</v>
      </c>
      <c r="N11432" t="s">
        <v>27</v>
      </c>
      <c r="O11432" t="s">
        <v>3383</v>
      </c>
      <c r="P11432" t="s">
        <v>3383</v>
      </c>
      <c r="Q11432" t="s">
        <v>3383</v>
      </c>
    </row>
    <row r="11433" spans="1:17" x14ac:dyDescent="0.3">
      <c r="A11433" t="s">
        <v>7102</v>
      </c>
      <c r="B11433" s="3">
        <f t="shared" si="178"/>
        <v>42115</v>
      </c>
      <c r="C11433" t="s">
        <v>7417</v>
      </c>
      <c r="D11433" s="4" t="s">
        <v>213</v>
      </c>
      <c r="E11433">
        <v>15412</v>
      </c>
      <c r="F11433" t="s">
        <v>7303</v>
      </c>
      <c r="G11433" t="s">
        <v>7418</v>
      </c>
      <c r="H11433" t="s">
        <v>102</v>
      </c>
      <c r="J11433">
        <v>5782949.6100000003</v>
      </c>
      <c r="K11433">
        <v>4913141.3499999996</v>
      </c>
      <c r="L11433" t="s">
        <v>25</v>
      </c>
      <c r="N11433" t="s">
        <v>27</v>
      </c>
      <c r="O11433" t="s">
        <v>3383</v>
      </c>
      <c r="P11433" t="s">
        <v>3383</v>
      </c>
      <c r="Q11433" t="s">
        <v>3383</v>
      </c>
    </row>
    <row r="11434" spans="1:17" x14ac:dyDescent="0.3">
      <c r="A11434" t="s">
        <v>7102</v>
      </c>
      <c r="B11434" s="3">
        <f t="shared" si="178"/>
        <v>42115</v>
      </c>
      <c r="C11434" t="s">
        <v>7417</v>
      </c>
      <c r="D11434" s="4" t="s">
        <v>213</v>
      </c>
      <c r="E11434">
        <v>7661</v>
      </c>
      <c r="F11434" t="s">
        <v>5340</v>
      </c>
      <c r="G11434" t="s">
        <v>7418</v>
      </c>
      <c r="H11434" t="s">
        <v>102</v>
      </c>
      <c r="J11434">
        <v>5482845.9199999999</v>
      </c>
      <c r="K11434">
        <v>4913141.3499999996</v>
      </c>
      <c r="L11434" t="s">
        <v>25</v>
      </c>
      <c r="N11434" t="s">
        <v>27</v>
      </c>
      <c r="O11434" t="s">
        <v>3383</v>
      </c>
      <c r="P11434" t="s">
        <v>3383</v>
      </c>
      <c r="Q11434" t="s">
        <v>3383</v>
      </c>
    </row>
    <row r="11435" spans="1:17" x14ac:dyDescent="0.3">
      <c r="A11435" t="s">
        <v>7102</v>
      </c>
      <c r="B11435" s="3">
        <f t="shared" si="178"/>
        <v>42115</v>
      </c>
      <c r="C11435" t="s">
        <v>7417</v>
      </c>
      <c r="D11435" s="4" t="s">
        <v>213</v>
      </c>
      <c r="E11435">
        <v>3317</v>
      </c>
      <c r="F11435" t="s">
        <v>3283</v>
      </c>
      <c r="G11435" t="s">
        <v>7418</v>
      </c>
      <c r="H11435" t="s">
        <v>102</v>
      </c>
      <c r="J11435">
        <v>5800034.6900000004</v>
      </c>
      <c r="K11435">
        <v>4913141.3499999996</v>
      </c>
      <c r="L11435" t="s">
        <v>25</v>
      </c>
      <c r="N11435" t="s">
        <v>27</v>
      </c>
      <c r="O11435" t="s">
        <v>3383</v>
      </c>
      <c r="P11435" t="s">
        <v>3383</v>
      </c>
      <c r="Q11435" t="s">
        <v>3383</v>
      </c>
    </row>
    <row r="11436" spans="1:17" x14ac:dyDescent="0.3">
      <c r="A11436" t="s">
        <v>7102</v>
      </c>
      <c r="B11436" s="3">
        <f t="shared" si="178"/>
        <v>42115</v>
      </c>
      <c r="C11436" t="s">
        <v>7417</v>
      </c>
      <c r="D11436" s="4" t="s">
        <v>213</v>
      </c>
      <c r="E11436">
        <v>3075</v>
      </c>
      <c r="F11436" t="s">
        <v>553</v>
      </c>
      <c r="G11436" t="s">
        <v>7418</v>
      </c>
      <c r="H11436" t="s">
        <v>102</v>
      </c>
      <c r="J11436">
        <v>5187299.79</v>
      </c>
      <c r="K11436">
        <v>4913141.3499999996</v>
      </c>
      <c r="L11436" t="s">
        <v>25</v>
      </c>
      <c r="N11436" t="s">
        <v>27</v>
      </c>
      <c r="O11436" t="s">
        <v>3383</v>
      </c>
      <c r="P11436" t="s">
        <v>3383</v>
      </c>
      <c r="Q11436" t="s">
        <v>3383</v>
      </c>
    </row>
    <row r="11437" spans="1:17" x14ac:dyDescent="0.3">
      <c r="A11437" t="s">
        <v>6851</v>
      </c>
      <c r="B11437" s="3">
        <f t="shared" si="178"/>
        <v>42143</v>
      </c>
      <c r="C11437" t="s">
        <v>7419</v>
      </c>
      <c r="D11437" s="4" t="s">
        <v>421</v>
      </c>
      <c r="E11437">
        <v>1983</v>
      </c>
      <c r="F11437" t="s">
        <v>4856</v>
      </c>
      <c r="G11437" t="s">
        <v>7420</v>
      </c>
      <c r="H11437" t="s">
        <v>257</v>
      </c>
      <c r="J11437">
        <v>4385000</v>
      </c>
      <c r="K11437">
        <v>4856240</v>
      </c>
      <c r="L11437" t="s">
        <v>25</v>
      </c>
      <c r="N11437" t="s">
        <v>27</v>
      </c>
      <c r="O11437" t="s">
        <v>3383</v>
      </c>
      <c r="P11437" t="s">
        <v>3383</v>
      </c>
      <c r="Q11437" t="s">
        <v>3383</v>
      </c>
    </row>
    <row r="11438" spans="1:17" x14ac:dyDescent="0.3">
      <c r="A11438" t="s">
        <v>6851</v>
      </c>
      <c r="B11438" s="3">
        <f t="shared" si="178"/>
        <v>42143</v>
      </c>
      <c r="C11438" t="s">
        <v>7419</v>
      </c>
      <c r="D11438" s="4" t="s">
        <v>421</v>
      </c>
      <c r="E11438">
        <v>3534</v>
      </c>
      <c r="F11438" t="s">
        <v>325</v>
      </c>
      <c r="G11438" t="s">
        <v>7420</v>
      </c>
      <c r="H11438" t="s">
        <v>257</v>
      </c>
      <c r="J11438">
        <v>4995000</v>
      </c>
      <c r="K11438">
        <v>4856240</v>
      </c>
      <c r="L11438" t="s">
        <v>25</v>
      </c>
      <c r="N11438" t="s">
        <v>27</v>
      </c>
      <c r="O11438" t="s">
        <v>3383</v>
      </c>
      <c r="P11438" t="s">
        <v>3383</v>
      </c>
      <c r="Q11438" t="s">
        <v>3383</v>
      </c>
    </row>
    <row r="11439" spans="1:17" x14ac:dyDescent="0.3">
      <c r="A11439" t="s">
        <v>6851</v>
      </c>
      <c r="B11439" s="3">
        <f t="shared" si="178"/>
        <v>42143</v>
      </c>
      <c r="C11439" t="s">
        <v>7419</v>
      </c>
      <c r="D11439" s="4" t="s">
        <v>421</v>
      </c>
      <c r="E11439">
        <v>3687</v>
      </c>
      <c r="F11439" t="s">
        <v>5278</v>
      </c>
      <c r="G11439" t="s">
        <v>7420</v>
      </c>
      <c r="H11439" t="s">
        <v>257</v>
      </c>
      <c r="J11439">
        <v>5095260.55</v>
      </c>
      <c r="K11439">
        <v>4856240</v>
      </c>
      <c r="L11439" t="s">
        <v>25</v>
      </c>
      <c r="N11439" t="s">
        <v>27</v>
      </c>
      <c r="O11439" t="s">
        <v>3383</v>
      </c>
      <c r="P11439" t="s">
        <v>3383</v>
      </c>
      <c r="Q11439" t="s">
        <v>3383</v>
      </c>
    </row>
    <row r="11440" spans="1:17" x14ac:dyDescent="0.3">
      <c r="A11440" t="s">
        <v>6851</v>
      </c>
      <c r="B11440" s="3">
        <f t="shared" si="178"/>
        <v>42143</v>
      </c>
      <c r="C11440" t="s">
        <v>7419</v>
      </c>
      <c r="D11440" s="4" t="s">
        <v>421</v>
      </c>
      <c r="E11440">
        <v>3707</v>
      </c>
      <c r="F11440" t="s">
        <v>182</v>
      </c>
      <c r="G11440" t="s">
        <v>7420</v>
      </c>
      <c r="H11440" t="s">
        <v>257</v>
      </c>
      <c r="J11440">
        <v>5841707</v>
      </c>
      <c r="K11440">
        <v>4856240</v>
      </c>
      <c r="L11440" t="s">
        <v>25</v>
      </c>
      <c r="N11440" t="s">
        <v>27</v>
      </c>
      <c r="O11440" t="s">
        <v>3383</v>
      </c>
      <c r="P11440" t="s">
        <v>3383</v>
      </c>
      <c r="Q11440" t="s">
        <v>3383</v>
      </c>
    </row>
    <row r="11441" spans="1:17" x14ac:dyDescent="0.3">
      <c r="A11441" t="s">
        <v>6851</v>
      </c>
      <c r="B11441" s="3">
        <f t="shared" si="178"/>
        <v>42143</v>
      </c>
      <c r="C11441" t="s">
        <v>7421</v>
      </c>
      <c r="D11441" s="4" t="s">
        <v>34</v>
      </c>
      <c r="E11441">
        <v>9300</v>
      </c>
      <c r="F11441" t="s">
        <v>4398</v>
      </c>
      <c r="G11441" t="s">
        <v>7422</v>
      </c>
      <c r="H11441" t="s">
        <v>372</v>
      </c>
      <c r="J11441">
        <v>4859716.6100000003</v>
      </c>
      <c r="K11441">
        <v>5292570.03</v>
      </c>
      <c r="L11441" t="s">
        <v>25</v>
      </c>
      <c r="N11441" t="s">
        <v>27</v>
      </c>
      <c r="O11441" t="s">
        <v>3383</v>
      </c>
      <c r="P11441" t="s">
        <v>3383</v>
      </c>
      <c r="Q11441" t="s">
        <v>3383</v>
      </c>
    </row>
    <row r="11442" spans="1:17" x14ac:dyDescent="0.3">
      <c r="A11442" t="s">
        <v>6851</v>
      </c>
      <c r="B11442" s="3">
        <f t="shared" si="178"/>
        <v>42143</v>
      </c>
      <c r="C11442" t="s">
        <v>7421</v>
      </c>
      <c r="D11442" s="4" t="s">
        <v>34</v>
      </c>
      <c r="E11442">
        <v>10115</v>
      </c>
      <c r="F11442" t="s">
        <v>2489</v>
      </c>
      <c r="G11442" t="s">
        <v>7422</v>
      </c>
      <c r="H11442" t="s">
        <v>372</v>
      </c>
      <c r="J11442">
        <v>4953943.12</v>
      </c>
      <c r="K11442">
        <v>5292570.03</v>
      </c>
      <c r="L11442" t="s">
        <v>25</v>
      </c>
      <c r="N11442" t="s">
        <v>27</v>
      </c>
      <c r="O11442" t="s">
        <v>3383</v>
      </c>
      <c r="P11442" t="s">
        <v>3383</v>
      </c>
      <c r="Q11442" t="s">
        <v>3383</v>
      </c>
    </row>
    <row r="11443" spans="1:17" x14ac:dyDescent="0.3">
      <c r="A11443" t="s">
        <v>6851</v>
      </c>
      <c r="B11443" s="3">
        <f t="shared" si="178"/>
        <v>42143</v>
      </c>
      <c r="C11443" t="s">
        <v>7421</v>
      </c>
      <c r="D11443" s="4" t="s">
        <v>34</v>
      </c>
      <c r="E11443">
        <v>4315</v>
      </c>
      <c r="F11443" t="s">
        <v>1583</v>
      </c>
      <c r="G11443" t="s">
        <v>7422</v>
      </c>
      <c r="H11443" t="s">
        <v>372</v>
      </c>
      <c r="J11443">
        <v>4780175.75</v>
      </c>
      <c r="K11443">
        <v>5292570.03</v>
      </c>
      <c r="L11443" t="s">
        <v>25</v>
      </c>
      <c r="N11443" t="s">
        <v>27</v>
      </c>
      <c r="O11443" t="s">
        <v>3383</v>
      </c>
      <c r="P11443" t="s">
        <v>3383</v>
      </c>
      <c r="Q11443" t="s">
        <v>3383</v>
      </c>
    </row>
    <row r="11444" spans="1:17" x14ac:dyDescent="0.3">
      <c r="A11444" t="s">
        <v>6851</v>
      </c>
      <c r="B11444" s="3">
        <f t="shared" si="178"/>
        <v>42143</v>
      </c>
      <c r="C11444" t="s">
        <v>7423</v>
      </c>
      <c r="D11444" s="4" t="s">
        <v>344</v>
      </c>
      <c r="E11444">
        <v>3562</v>
      </c>
      <c r="F11444" t="s">
        <v>887</v>
      </c>
      <c r="G11444" t="s">
        <v>7424</v>
      </c>
      <c r="H11444" t="s">
        <v>199</v>
      </c>
      <c r="J11444">
        <v>2541753.4</v>
      </c>
      <c r="K11444">
        <v>2552602.2200000002</v>
      </c>
      <c r="L11444" t="s">
        <v>25</v>
      </c>
      <c r="N11444" t="s">
        <v>27</v>
      </c>
      <c r="O11444" t="s">
        <v>3383</v>
      </c>
      <c r="P11444" t="s">
        <v>3383</v>
      </c>
      <c r="Q11444" t="s">
        <v>3383</v>
      </c>
    </row>
    <row r="11445" spans="1:17" x14ac:dyDescent="0.3">
      <c r="A11445" t="s">
        <v>6851</v>
      </c>
      <c r="B11445" s="3">
        <f t="shared" si="178"/>
        <v>42143</v>
      </c>
      <c r="C11445" t="s">
        <v>7425</v>
      </c>
      <c r="D11445" s="4" t="s">
        <v>45</v>
      </c>
      <c r="E11445">
        <v>4315</v>
      </c>
      <c r="F11445" t="s">
        <v>1583</v>
      </c>
      <c r="G11445" t="s">
        <v>7426</v>
      </c>
      <c r="H11445" t="s">
        <v>257</v>
      </c>
      <c r="J11445">
        <v>4453787.12</v>
      </c>
      <c r="K11445">
        <v>3829162.26</v>
      </c>
      <c r="L11445" t="s">
        <v>25</v>
      </c>
      <c r="N11445" t="s">
        <v>27</v>
      </c>
      <c r="O11445" t="s">
        <v>3383</v>
      </c>
      <c r="P11445" t="s">
        <v>3383</v>
      </c>
      <c r="Q11445" t="s">
        <v>3383</v>
      </c>
    </row>
    <row r="11446" spans="1:17" x14ac:dyDescent="0.3">
      <c r="A11446" t="s">
        <v>6851</v>
      </c>
      <c r="B11446" s="3">
        <f t="shared" si="178"/>
        <v>42143</v>
      </c>
      <c r="C11446" t="s">
        <v>7425</v>
      </c>
      <c r="D11446" s="4" t="s">
        <v>45</v>
      </c>
      <c r="E11446">
        <v>4233</v>
      </c>
      <c r="F11446" t="s">
        <v>5551</v>
      </c>
      <c r="G11446" t="s">
        <v>7426</v>
      </c>
      <c r="H11446" t="s">
        <v>257</v>
      </c>
      <c r="J11446">
        <v>4696720.55</v>
      </c>
      <c r="K11446">
        <v>3829162.26</v>
      </c>
      <c r="L11446" t="s">
        <v>25</v>
      </c>
      <c r="N11446" t="s">
        <v>27</v>
      </c>
      <c r="O11446" t="s">
        <v>3383</v>
      </c>
      <c r="P11446" t="s">
        <v>3383</v>
      </c>
      <c r="Q11446" t="s">
        <v>3383</v>
      </c>
    </row>
    <row r="11447" spans="1:17" x14ac:dyDescent="0.3">
      <c r="A11447" t="s">
        <v>6851</v>
      </c>
      <c r="B11447" s="3">
        <f t="shared" si="178"/>
        <v>42143</v>
      </c>
      <c r="C11447" t="s">
        <v>7425</v>
      </c>
      <c r="D11447" s="4" t="s">
        <v>45</v>
      </c>
      <c r="E11447">
        <v>3075</v>
      </c>
      <c r="F11447" t="s">
        <v>553</v>
      </c>
      <c r="G11447" t="s">
        <v>7426</v>
      </c>
      <c r="H11447" t="s">
        <v>257</v>
      </c>
      <c r="J11447">
        <v>3755439.46</v>
      </c>
      <c r="K11447">
        <v>3829162.26</v>
      </c>
      <c r="L11447" t="s">
        <v>25</v>
      </c>
      <c r="N11447" t="s">
        <v>27</v>
      </c>
      <c r="O11447" t="s">
        <v>3383</v>
      </c>
      <c r="P11447" t="s">
        <v>3383</v>
      </c>
      <c r="Q11447" t="s">
        <v>3383</v>
      </c>
    </row>
    <row r="11448" spans="1:17" x14ac:dyDescent="0.3">
      <c r="A11448" t="s">
        <v>6851</v>
      </c>
      <c r="B11448" s="3">
        <f t="shared" si="178"/>
        <v>42143</v>
      </c>
      <c r="C11448" t="s">
        <v>7425</v>
      </c>
      <c r="D11448" s="4" t="s">
        <v>45</v>
      </c>
      <c r="E11448">
        <v>3655</v>
      </c>
      <c r="F11448" t="s">
        <v>87</v>
      </c>
      <c r="G11448" t="s">
        <v>7426</v>
      </c>
      <c r="H11448" t="s">
        <v>257</v>
      </c>
      <c r="J11448">
        <v>3763979.15</v>
      </c>
      <c r="K11448">
        <v>3829162.26</v>
      </c>
      <c r="L11448" t="s">
        <v>25</v>
      </c>
      <c r="N11448" t="s">
        <v>27</v>
      </c>
      <c r="O11448" t="s">
        <v>3383</v>
      </c>
      <c r="P11448" t="s">
        <v>3383</v>
      </c>
      <c r="Q11448" t="s">
        <v>3383</v>
      </c>
    </row>
    <row r="11449" spans="1:17" x14ac:dyDescent="0.3">
      <c r="A11449" t="s">
        <v>6851</v>
      </c>
      <c r="B11449" s="3">
        <f t="shared" si="178"/>
        <v>42143</v>
      </c>
      <c r="C11449" t="s">
        <v>7427</v>
      </c>
      <c r="D11449" s="4" t="s">
        <v>370</v>
      </c>
      <c r="E11449">
        <v>3075</v>
      </c>
      <c r="F11449" t="s">
        <v>553</v>
      </c>
      <c r="G11449" t="s">
        <v>7428</v>
      </c>
      <c r="H11449" t="s">
        <v>276</v>
      </c>
      <c r="J11449">
        <v>6658991.6699999999</v>
      </c>
      <c r="K11449">
        <v>5338943.26</v>
      </c>
      <c r="L11449" t="s">
        <v>25</v>
      </c>
      <c r="N11449" t="s">
        <v>27</v>
      </c>
      <c r="O11449" t="s">
        <v>3383</v>
      </c>
      <c r="P11449" t="s">
        <v>3383</v>
      </c>
      <c r="Q11449" t="s">
        <v>3383</v>
      </c>
    </row>
    <row r="11450" spans="1:17" x14ac:dyDescent="0.3">
      <c r="A11450" t="s">
        <v>6851</v>
      </c>
      <c r="B11450" s="3">
        <f t="shared" si="178"/>
        <v>42143</v>
      </c>
      <c r="C11450" t="s">
        <v>7427</v>
      </c>
      <c r="D11450" s="4" t="s">
        <v>370</v>
      </c>
      <c r="E11450">
        <v>3317</v>
      </c>
      <c r="F11450" t="s">
        <v>3283</v>
      </c>
      <c r="G11450" t="s">
        <v>7428</v>
      </c>
      <c r="H11450" t="s">
        <v>276</v>
      </c>
      <c r="J11450">
        <v>6135581.4800000004</v>
      </c>
      <c r="K11450">
        <v>5338943.26</v>
      </c>
      <c r="L11450" t="s">
        <v>25</v>
      </c>
      <c r="N11450" t="s">
        <v>27</v>
      </c>
      <c r="O11450" t="s">
        <v>3383</v>
      </c>
      <c r="P11450" t="s">
        <v>3383</v>
      </c>
      <c r="Q11450" t="s">
        <v>3383</v>
      </c>
    </row>
    <row r="11451" spans="1:17" x14ac:dyDescent="0.3">
      <c r="A11451" t="s">
        <v>6851</v>
      </c>
      <c r="B11451" s="3">
        <f t="shared" si="178"/>
        <v>42143</v>
      </c>
      <c r="C11451" t="s">
        <v>7427</v>
      </c>
      <c r="D11451" s="4" t="s">
        <v>370</v>
      </c>
      <c r="E11451">
        <v>3655</v>
      </c>
      <c r="F11451" t="s">
        <v>87</v>
      </c>
      <c r="G11451" t="s">
        <v>7428</v>
      </c>
      <c r="H11451" t="s">
        <v>276</v>
      </c>
      <c r="J11451">
        <v>6687027.5800000001</v>
      </c>
      <c r="K11451">
        <v>5338943.26</v>
      </c>
      <c r="L11451" t="s">
        <v>25</v>
      </c>
      <c r="N11451" t="s">
        <v>27</v>
      </c>
      <c r="O11451" t="s">
        <v>3383</v>
      </c>
      <c r="P11451" t="s">
        <v>3383</v>
      </c>
      <c r="Q11451" t="s">
        <v>3383</v>
      </c>
    </row>
    <row r="11452" spans="1:17" x14ac:dyDescent="0.3">
      <c r="A11452" t="s">
        <v>6851</v>
      </c>
      <c r="B11452" s="3">
        <f t="shared" si="178"/>
        <v>42143</v>
      </c>
      <c r="C11452" t="s">
        <v>7427</v>
      </c>
      <c r="D11452" s="4" t="s">
        <v>370</v>
      </c>
      <c r="E11452">
        <v>7661</v>
      </c>
      <c r="F11452" t="s">
        <v>5340</v>
      </c>
      <c r="G11452" t="s">
        <v>7428</v>
      </c>
      <c r="H11452" t="s">
        <v>276</v>
      </c>
      <c r="J11452">
        <v>5526692.71</v>
      </c>
      <c r="K11452">
        <v>5338943.26</v>
      </c>
      <c r="L11452" t="s">
        <v>25</v>
      </c>
      <c r="N11452" t="s">
        <v>27</v>
      </c>
      <c r="O11452" t="s">
        <v>3383</v>
      </c>
      <c r="P11452" t="s">
        <v>3383</v>
      </c>
      <c r="Q11452" t="s">
        <v>3383</v>
      </c>
    </row>
    <row r="11453" spans="1:17" x14ac:dyDescent="0.3">
      <c r="A11453" t="s">
        <v>6851</v>
      </c>
      <c r="B11453" s="3">
        <f t="shared" si="178"/>
        <v>42143</v>
      </c>
      <c r="C11453" t="s">
        <v>7429</v>
      </c>
      <c r="D11453" s="4" t="s">
        <v>20</v>
      </c>
      <c r="E11453">
        <v>3655</v>
      </c>
      <c r="F11453" t="s">
        <v>87</v>
      </c>
      <c r="G11453" t="s">
        <v>7430</v>
      </c>
      <c r="H11453" t="s">
        <v>276</v>
      </c>
      <c r="J11453">
        <v>6385091.2599999998</v>
      </c>
      <c r="K11453">
        <v>5046122.71</v>
      </c>
      <c r="L11453" t="s">
        <v>25</v>
      </c>
      <c r="N11453" t="s">
        <v>27</v>
      </c>
      <c r="O11453" t="s">
        <v>3383</v>
      </c>
      <c r="P11453" t="s">
        <v>3383</v>
      </c>
      <c r="Q11453" t="s">
        <v>3383</v>
      </c>
    </row>
    <row r="11454" spans="1:17" x14ac:dyDescent="0.3">
      <c r="A11454" t="s">
        <v>6851</v>
      </c>
      <c r="B11454" s="3">
        <f t="shared" si="178"/>
        <v>42143</v>
      </c>
      <c r="C11454" t="s">
        <v>7429</v>
      </c>
      <c r="D11454" s="4" t="s">
        <v>20</v>
      </c>
      <c r="E11454">
        <v>7661</v>
      </c>
      <c r="F11454" t="s">
        <v>5340</v>
      </c>
      <c r="G11454" t="s">
        <v>7430</v>
      </c>
      <c r="H11454" t="s">
        <v>276</v>
      </c>
      <c r="J11454">
        <v>5448329.2800000003</v>
      </c>
      <c r="K11454">
        <v>5046122.71</v>
      </c>
      <c r="L11454" t="s">
        <v>25</v>
      </c>
      <c r="N11454" t="s">
        <v>27</v>
      </c>
      <c r="O11454" t="s">
        <v>3383</v>
      </c>
      <c r="P11454" t="s">
        <v>3383</v>
      </c>
      <c r="Q11454" t="s">
        <v>3383</v>
      </c>
    </row>
    <row r="11455" spans="1:17" x14ac:dyDescent="0.3">
      <c r="A11455" t="s">
        <v>6851</v>
      </c>
      <c r="B11455" s="3">
        <f t="shared" si="178"/>
        <v>42143</v>
      </c>
      <c r="C11455" t="s">
        <v>7429</v>
      </c>
      <c r="D11455" s="4" t="s">
        <v>20</v>
      </c>
      <c r="E11455">
        <v>3664</v>
      </c>
      <c r="F11455" t="s">
        <v>4019</v>
      </c>
      <c r="G11455" t="s">
        <v>7430</v>
      </c>
      <c r="H11455" t="s">
        <v>276</v>
      </c>
      <c r="J11455">
        <v>5513251.1600000001</v>
      </c>
      <c r="K11455">
        <v>5046122.71</v>
      </c>
      <c r="L11455" t="s">
        <v>25</v>
      </c>
      <c r="N11455" t="s">
        <v>27</v>
      </c>
      <c r="O11455" t="s">
        <v>3383</v>
      </c>
      <c r="P11455" t="s">
        <v>3383</v>
      </c>
      <c r="Q11455" t="s">
        <v>3383</v>
      </c>
    </row>
    <row r="11456" spans="1:17" x14ac:dyDescent="0.3">
      <c r="A11456" t="s">
        <v>6851</v>
      </c>
      <c r="B11456" s="3">
        <f t="shared" si="178"/>
        <v>42143</v>
      </c>
      <c r="C11456" t="s">
        <v>7429</v>
      </c>
      <c r="D11456" s="4" t="s">
        <v>20</v>
      </c>
      <c r="E11456">
        <v>3317</v>
      </c>
      <c r="F11456" t="s">
        <v>3283</v>
      </c>
      <c r="G11456" t="s">
        <v>7430</v>
      </c>
      <c r="H11456" t="s">
        <v>276</v>
      </c>
      <c r="J11456">
        <v>5614610.2599999998</v>
      </c>
      <c r="K11456">
        <v>5046122.71</v>
      </c>
      <c r="L11456" t="s">
        <v>25</v>
      </c>
      <c r="N11456" t="s">
        <v>27</v>
      </c>
      <c r="O11456" t="s">
        <v>3383</v>
      </c>
      <c r="P11456" t="s">
        <v>3383</v>
      </c>
      <c r="Q11456" t="s">
        <v>3383</v>
      </c>
    </row>
    <row r="11457" spans="1:17" x14ac:dyDescent="0.3">
      <c r="A11457" t="s">
        <v>6851</v>
      </c>
      <c r="B11457" s="3">
        <f t="shared" si="178"/>
        <v>42143</v>
      </c>
      <c r="C11457" t="s">
        <v>7431</v>
      </c>
      <c r="D11457" s="4" t="s">
        <v>358</v>
      </c>
      <c r="E11457">
        <v>3075</v>
      </c>
      <c r="F11457" t="s">
        <v>553</v>
      </c>
      <c r="G11457" t="s">
        <v>7432</v>
      </c>
      <c r="H11457" t="s">
        <v>406</v>
      </c>
      <c r="J11457">
        <v>5456180.3399999999</v>
      </c>
      <c r="K11457">
        <v>5154679.1100000003</v>
      </c>
      <c r="L11457" t="s">
        <v>25</v>
      </c>
      <c r="N11457" t="s">
        <v>27</v>
      </c>
      <c r="O11457" t="s">
        <v>3383</v>
      </c>
      <c r="P11457" t="s">
        <v>3383</v>
      </c>
      <c r="Q11457" t="s">
        <v>3383</v>
      </c>
    </row>
    <row r="11458" spans="1:17" x14ac:dyDescent="0.3">
      <c r="A11458" t="s">
        <v>6851</v>
      </c>
      <c r="B11458" s="3">
        <f t="shared" ref="B11458:B11521" si="179">DATE(LEFT(REPLACE(A11458,1,1,"20"),4),MID(A11458,4,2),MID(A11458,6,2))</f>
        <v>42143</v>
      </c>
      <c r="C11458" t="s">
        <v>7431</v>
      </c>
      <c r="D11458" s="4" t="s">
        <v>358</v>
      </c>
      <c r="E11458">
        <v>2905</v>
      </c>
      <c r="F11458" t="s">
        <v>83</v>
      </c>
      <c r="G11458" t="s">
        <v>7432</v>
      </c>
      <c r="H11458" t="s">
        <v>406</v>
      </c>
      <c r="J11458">
        <v>4992262.67</v>
      </c>
      <c r="K11458">
        <v>5154679.1100000003</v>
      </c>
      <c r="L11458" t="s">
        <v>25</v>
      </c>
      <c r="N11458" t="s">
        <v>27</v>
      </c>
      <c r="O11458" t="s">
        <v>3383</v>
      </c>
      <c r="P11458" t="s">
        <v>3383</v>
      </c>
      <c r="Q11458" t="s">
        <v>3383</v>
      </c>
    </row>
    <row r="11459" spans="1:17" x14ac:dyDescent="0.3">
      <c r="A11459" t="s">
        <v>6851</v>
      </c>
      <c r="B11459" s="3">
        <f t="shared" si="179"/>
        <v>42143</v>
      </c>
      <c r="C11459" t="s">
        <v>7433</v>
      </c>
      <c r="D11459" s="4" t="s">
        <v>150</v>
      </c>
      <c r="E11459">
        <v>3516</v>
      </c>
      <c r="F11459" t="s">
        <v>1297</v>
      </c>
      <c r="G11459" t="s">
        <v>7434</v>
      </c>
      <c r="H11459" t="s">
        <v>304</v>
      </c>
      <c r="J11459">
        <v>4009250.19</v>
      </c>
      <c r="K11459">
        <v>4212777.25</v>
      </c>
      <c r="L11459" t="s">
        <v>25</v>
      </c>
      <c r="N11459" t="s">
        <v>27</v>
      </c>
      <c r="O11459" t="s">
        <v>3383</v>
      </c>
      <c r="P11459" t="s">
        <v>3383</v>
      </c>
      <c r="Q11459" t="s">
        <v>3383</v>
      </c>
    </row>
    <row r="11460" spans="1:17" x14ac:dyDescent="0.3">
      <c r="A11460" t="s">
        <v>6851</v>
      </c>
      <c r="B11460" s="3">
        <f t="shared" si="179"/>
        <v>42143</v>
      </c>
      <c r="C11460" t="s">
        <v>7433</v>
      </c>
      <c r="D11460" s="4" t="s">
        <v>150</v>
      </c>
      <c r="E11460">
        <v>3317</v>
      </c>
      <c r="F11460" t="s">
        <v>3283</v>
      </c>
      <c r="G11460" t="s">
        <v>7434</v>
      </c>
      <c r="H11460" t="s">
        <v>304</v>
      </c>
      <c r="J11460">
        <v>4516726.45</v>
      </c>
      <c r="K11460">
        <v>4212777.25</v>
      </c>
      <c r="L11460" t="s">
        <v>25</v>
      </c>
      <c r="N11460" t="s">
        <v>27</v>
      </c>
      <c r="O11460" t="s">
        <v>3383</v>
      </c>
      <c r="P11460" t="s">
        <v>3383</v>
      </c>
      <c r="Q11460" t="s">
        <v>3383</v>
      </c>
    </row>
    <row r="11461" spans="1:17" x14ac:dyDescent="0.3">
      <c r="A11461" t="s">
        <v>6851</v>
      </c>
      <c r="B11461" s="3">
        <f t="shared" si="179"/>
        <v>42143</v>
      </c>
      <c r="C11461" t="s">
        <v>7433</v>
      </c>
      <c r="D11461" s="4" t="s">
        <v>150</v>
      </c>
      <c r="E11461">
        <v>5072</v>
      </c>
      <c r="F11461" t="s">
        <v>3754</v>
      </c>
      <c r="G11461" t="s">
        <v>7434</v>
      </c>
      <c r="H11461" t="s">
        <v>304</v>
      </c>
      <c r="J11461">
        <v>4138078.89</v>
      </c>
      <c r="K11461">
        <v>4212777.25</v>
      </c>
      <c r="L11461" t="s">
        <v>25</v>
      </c>
      <c r="N11461" t="s">
        <v>27</v>
      </c>
      <c r="O11461" t="s">
        <v>3383</v>
      </c>
      <c r="P11461" t="s">
        <v>3383</v>
      </c>
      <c r="Q11461" t="s">
        <v>3383</v>
      </c>
    </row>
    <row r="11462" spans="1:17" x14ac:dyDescent="0.3">
      <c r="A11462" t="s">
        <v>6851</v>
      </c>
      <c r="B11462" s="3">
        <f t="shared" si="179"/>
        <v>42143</v>
      </c>
      <c r="C11462" t="s">
        <v>7433</v>
      </c>
      <c r="D11462" s="4" t="s">
        <v>150</v>
      </c>
      <c r="E11462">
        <v>11163</v>
      </c>
      <c r="F11462" t="s">
        <v>4747</v>
      </c>
      <c r="G11462" t="s">
        <v>7434</v>
      </c>
      <c r="H11462" t="s">
        <v>304</v>
      </c>
      <c r="J11462">
        <v>4092340.63</v>
      </c>
      <c r="K11462">
        <v>4212777.25</v>
      </c>
      <c r="L11462" t="s">
        <v>25</v>
      </c>
      <c r="N11462" t="s">
        <v>27</v>
      </c>
      <c r="O11462" t="s">
        <v>3383</v>
      </c>
      <c r="P11462" t="s">
        <v>3383</v>
      </c>
      <c r="Q11462" t="s">
        <v>3383</v>
      </c>
    </row>
    <row r="11463" spans="1:17" x14ac:dyDescent="0.3">
      <c r="A11463" t="s">
        <v>6851</v>
      </c>
      <c r="B11463" s="3">
        <f t="shared" si="179"/>
        <v>42143</v>
      </c>
      <c r="C11463" t="s">
        <v>7433</v>
      </c>
      <c r="D11463" s="4" t="s">
        <v>150</v>
      </c>
      <c r="E11463">
        <v>3760</v>
      </c>
      <c r="F11463" t="s">
        <v>41</v>
      </c>
      <c r="G11463" t="s">
        <v>7434</v>
      </c>
      <c r="H11463" t="s">
        <v>304</v>
      </c>
      <c r="J11463">
        <v>4078586.38</v>
      </c>
      <c r="K11463">
        <v>4212777.25</v>
      </c>
      <c r="L11463" t="s">
        <v>25</v>
      </c>
      <c r="N11463" t="s">
        <v>27</v>
      </c>
      <c r="O11463" t="s">
        <v>3383</v>
      </c>
      <c r="P11463" t="s">
        <v>3383</v>
      </c>
      <c r="Q11463" t="s">
        <v>3383</v>
      </c>
    </row>
    <row r="11464" spans="1:17" x14ac:dyDescent="0.3">
      <c r="A11464" t="s">
        <v>6851</v>
      </c>
      <c r="B11464" s="3">
        <f t="shared" si="179"/>
        <v>42143</v>
      </c>
      <c r="C11464" t="s">
        <v>7435</v>
      </c>
      <c r="D11464" s="4" t="s">
        <v>96</v>
      </c>
      <c r="E11464">
        <v>11092</v>
      </c>
      <c r="F11464" t="s">
        <v>5391</v>
      </c>
      <c r="G11464" t="s">
        <v>7436</v>
      </c>
      <c r="H11464" t="s">
        <v>318</v>
      </c>
      <c r="J11464">
        <v>8953313</v>
      </c>
      <c r="K11464">
        <v>5939183.7999999998</v>
      </c>
      <c r="L11464" t="s">
        <v>25</v>
      </c>
      <c r="N11464" t="s">
        <v>27</v>
      </c>
      <c r="O11464" t="s">
        <v>3383</v>
      </c>
      <c r="P11464" t="s">
        <v>3383</v>
      </c>
      <c r="Q11464" t="s">
        <v>3383</v>
      </c>
    </row>
    <row r="11465" spans="1:17" x14ac:dyDescent="0.3">
      <c r="A11465" t="s">
        <v>6851</v>
      </c>
      <c r="B11465" s="3">
        <f t="shared" si="179"/>
        <v>42143</v>
      </c>
      <c r="C11465" t="s">
        <v>7435</v>
      </c>
      <c r="D11465" s="4" t="s">
        <v>96</v>
      </c>
      <c r="E11465">
        <v>3516</v>
      </c>
      <c r="F11465" t="s">
        <v>1297</v>
      </c>
      <c r="G11465" t="s">
        <v>7436</v>
      </c>
      <c r="H11465" t="s">
        <v>318</v>
      </c>
      <c r="J11465">
        <v>6676065.7000000002</v>
      </c>
      <c r="K11465">
        <v>5939183.7999999998</v>
      </c>
      <c r="L11465" t="s">
        <v>25</v>
      </c>
      <c r="N11465" t="s">
        <v>27</v>
      </c>
      <c r="O11465" t="s">
        <v>3383</v>
      </c>
      <c r="P11465" t="s">
        <v>3383</v>
      </c>
      <c r="Q11465" t="s">
        <v>3383</v>
      </c>
    </row>
    <row r="11466" spans="1:17" x14ac:dyDescent="0.3">
      <c r="A11466" t="s">
        <v>6851</v>
      </c>
      <c r="B11466" s="3">
        <f t="shared" si="179"/>
        <v>42143</v>
      </c>
      <c r="C11466" t="s">
        <v>7435</v>
      </c>
      <c r="D11466" s="4" t="s">
        <v>96</v>
      </c>
      <c r="E11466">
        <v>2738</v>
      </c>
      <c r="F11466" t="s">
        <v>739</v>
      </c>
      <c r="G11466" t="s">
        <v>7436</v>
      </c>
      <c r="H11466" t="s">
        <v>318</v>
      </c>
      <c r="J11466">
        <v>5793502.8499999996</v>
      </c>
      <c r="K11466">
        <v>5939183.7999999998</v>
      </c>
      <c r="L11466" t="s">
        <v>25</v>
      </c>
      <c r="N11466" t="s">
        <v>27</v>
      </c>
      <c r="O11466" t="s">
        <v>3383</v>
      </c>
      <c r="P11466" t="s">
        <v>3383</v>
      </c>
      <c r="Q11466" t="s">
        <v>3383</v>
      </c>
    </row>
    <row r="11467" spans="1:17" x14ac:dyDescent="0.3">
      <c r="A11467" t="s">
        <v>6851</v>
      </c>
      <c r="B11467" s="3">
        <f t="shared" si="179"/>
        <v>42143</v>
      </c>
      <c r="C11467" t="s">
        <v>7435</v>
      </c>
      <c r="D11467" s="4" t="s">
        <v>96</v>
      </c>
      <c r="E11467">
        <v>3760</v>
      </c>
      <c r="F11467" t="s">
        <v>41</v>
      </c>
      <c r="G11467" t="s">
        <v>7436</v>
      </c>
      <c r="H11467" t="s">
        <v>318</v>
      </c>
      <c r="J11467">
        <v>5432874.3899999997</v>
      </c>
      <c r="K11467">
        <v>5939183.7999999998</v>
      </c>
      <c r="L11467" t="s">
        <v>25</v>
      </c>
      <c r="N11467" t="s">
        <v>27</v>
      </c>
      <c r="O11467" t="s">
        <v>3383</v>
      </c>
      <c r="P11467" t="s">
        <v>3383</v>
      </c>
      <c r="Q11467" t="s">
        <v>3383</v>
      </c>
    </row>
    <row r="11468" spans="1:17" x14ac:dyDescent="0.3">
      <c r="A11468" t="s">
        <v>6851</v>
      </c>
      <c r="B11468" s="3">
        <f t="shared" si="179"/>
        <v>42143</v>
      </c>
      <c r="C11468" t="s">
        <v>7437</v>
      </c>
      <c r="D11468" s="4" t="s">
        <v>108</v>
      </c>
      <c r="E11468">
        <v>3516</v>
      </c>
      <c r="F11468" t="s">
        <v>1297</v>
      </c>
      <c r="G11468" t="s">
        <v>7072</v>
      </c>
      <c r="H11468" t="s">
        <v>245</v>
      </c>
      <c r="I11468" t="s">
        <v>7073</v>
      </c>
      <c r="J11468">
        <v>6819999.6799999997</v>
      </c>
      <c r="K11468">
        <v>6279664.6299999999</v>
      </c>
      <c r="L11468" t="s">
        <v>25</v>
      </c>
      <c r="N11468" t="s">
        <v>27</v>
      </c>
      <c r="O11468" t="s">
        <v>3383</v>
      </c>
      <c r="P11468" t="s">
        <v>3383</v>
      </c>
      <c r="Q11468" t="s">
        <v>3383</v>
      </c>
    </row>
    <row r="11469" spans="1:17" x14ac:dyDescent="0.3">
      <c r="A11469" t="s">
        <v>6439</v>
      </c>
      <c r="B11469" s="3">
        <f t="shared" si="179"/>
        <v>42171</v>
      </c>
      <c r="C11469" t="s">
        <v>7438</v>
      </c>
      <c r="D11469" s="4" t="s">
        <v>45</v>
      </c>
      <c r="E11469">
        <v>183</v>
      </c>
      <c r="F11469" t="s">
        <v>1972</v>
      </c>
      <c r="G11469" t="s">
        <v>7439</v>
      </c>
      <c r="H11469" t="s">
        <v>245</v>
      </c>
      <c r="J11469">
        <v>3610410.46</v>
      </c>
      <c r="K11469">
        <v>3673113.2</v>
      </c>
      <c r="L11469" t="s">
        <v>25</v>
      </c>
      <c r="M11469" t="s">
        <v>6443</v>
      </c>
      <c r="N11469" t="s">
        <v>27</v>
      </c>
      <c r="O11469" t="s">
        <v>3383</v>
      </c>
      <c r="P11469" t="s">
        <v>3383</v>
      </c>
      <c r="Q11469" t="s">
        <v>3383</v>
      </c>
    </row>
    <row r="11470" spans="1:17" x14ac:dyDescent="0.3">
      <c r="A11470" t="s">
        <v>6439</v>
      </c>
      <c r="B11470" s="3">
        <f t="shared" si="179"/>
        <v>42171</v>
      </c>
      <c r="C11470" t="s">
        <v>7438</v>
      </c>
      <c r="D11470" s="4" t="s">
        <v>45</v>
      </c>
      <c r="E11470">
        <v>3516</v>
      </c>
      <c r="F11470" t="s">
        <v>1297</v>
      </c>
      <c r="G11470" t="s">
        <v>7439</v>
      </c>
      <c r="H11470" t="s">
        <v>245</v>
      </c>
      <c r="J11470">
        <v>3509016.94</v>
      </c>
      <c r="K11470">
        <v>3673113.2</v>
      </c>
      <c r="L11470" t="s">
        <v>25</v>
      </c>
      <c r="M11470" t="s">
        <v>6443</v>
      </c>
      <c r="N11470" t="s">
        <v>27</v>
      </c>
      <c r="O11470" t="s">
        <v>3383</v>
      </c>
      <c r="P11470" t="s">
        <v>3383</v>
      </c>
      <c r="Q11470" t="s">
        <v>3383</v>
      </c>
    </row>
    <row r="11471" spans="1:17" x14ac:dyDescent="0.3">
      <c r="A11471" t="s">
        <v>6439</v>
      </c>
      <c r="B11471" s="3">
        <f t="shared" si="179"/>
        <v>42171</v>
      </c>
      <c r="C11471" t="s">
        <v>7440</v>
      </c>
      <c r="D11471" s="4" t="s">
        <v>255</v>
      </c>
      <c r="E11471">
        <v>4315</v>
      </c>
      <c r="F11471" t="s">
        <v>1583</v>
      </c>
      <c r="G11471" t="s">
        <v>7441</v>
      </c>
      <c r="H11471" t="s">
        <v>61</v>
      </c>
      <c r="J11471">
        <v>1688035</v>
      </c>
      <c r="K11471">
        <v>1654015.94</v>
      </c>
      <c r="L11471" t="s">
        <v>25</v>
      </c>
      <c r="M11471" t="s">
        <v>6443</v>
      </c>
      <c r="N11471" t="s">
        <v>27</v>
      </c>
      <c r="O11471" t="s">
        <v>3383</v>
      </c>
      <c r="P11471" t="s">
        <v>3383</v>
      </c>
      <c r="Q11471" t="s">
        <v>3383</v>
      </c>
    </row>
    <row r="11472" spans="1:17" x14ac:dyDescent="0.3">
      <c r="A11472" t="s">
        <v>6439</v>
      </c>
      <c r="B11472" s="3">
        <f t="shared" si="179"/>
        <v>42171</v>
      </c>
      <c r="C11472" t="s">
        <v>7440</v>
      </c>
      <c r="D11472" s="4" t="s">
        <v>255</v>
      </c>
      <c r="E11472">
        <v>3075</v>
      </c>
      <c r="F11472" t="s">
        <v>553</v>
      </c>
      <c r="G11472" t="s">
        <v>7441</v>
      </c>
      <c r="H11472" t="s">
        <v>61</v>
      </c>
      <c r="J11472">
        <v>1718860.98</v>
      </c>
      <c r="K11472">
        <v>1654015.94</v>
      </c>
      <c r="L11472" t="s">
        <v>25</v>
      </c>
      <c r="M11472" t="s">
        <v>6443</v>
      </c>
      <c r="N11472" t="s">
        <v>27</v>
      </c>
      <c r="O11472" t="s">
        <v>3383</v>
      </c>
      <c r="P11472" t="s">
        <v>3383</v>
      </c>
      <c r="Q11472" t="s">
        <v>3383</v>
      </c>
    </row>
    <row r="11473" spans="1:17" x14ac:dyDescent="0.3">
      <c r="A11473" t="s">
        <v>6439</v>
      </c>
      <c r="B11473" s="3">
        <f t="shared" si="179"/>
        <v>42171</v>
      </c>
      <c r="C11473" t="s">
        <v>7442</v>
      </c>
      <c r="D11473" s="4" t="s">
        <v>150</v>
      </c>
      <c r="E11473">
        <v>3076</v>
      </c>
      <c r="F11473" t="s">
        <v>572</v>
      </c>
      <c r="G11473" t="s">
        <v>7172</v>
      </c>
      <c r="H11473" t="s">
        <v>175</v>
      </c>
      <c r="I11473" t="s">
        <v>7173</v>
      </c>
      <c r="J11473">
        <v>157201045.91999999</v>
      </c>
      <c r="K11473">
        <v>146507778.38</v>
      </c>
      <c r="L11473" t="s">
        <v>25</v>
      </c>
      <c r="M11473" t="s">
        <v>7308</v>
      </c>
      <c r="N11473" t="s">
        <v>153</v>
      </c>
      <c r="O11473" t="s">
        <v>3383</v>
      </c>
      <c r="P11473" t="s">
        <v>3383</v>
      </c>
      <c r="Q11473" t="s">
        <v>3383</v>
      </c>
    </row>
    <row r="11474" spans="1:17" x14ac:dyDescent="0.3">
      <c r="A11474" t="s">
        <v>6439</v>
      </c>
      <c r="B11474" s="3">
        <f t="shared" si="179"/>
        <v>42171</v>
      </c>
      <c r="C11474" t="s">
        <v>7442</v>
      </c>
      <c r="D11474" s="4" t="s">
        <v>150</v>
      </c>
      <c r="E11474">
        <v>3516</v>
      </c>
      <c r="F11474" t="s">
        <v>1297</v>
      </c>
      <c r="G11474" t="s">
        <v>7172</v>
      </c>
      <c r="H11474" t="s">
        <v>175</v>
      </c>
      <c r="I11474" t="s">
        <v>7173</v>
      </c>
      <c r="J11474">
        <v>164442979.94999999</v>
      </c>
      <c r="K11474">
        <v>146507778.38</v>
      </c>
      <c r="L11474" t="s">
        <v>25</v>
      </c>
      <c r="M11474" t="s">
        <v>7308</v>
      </c>
      <c r="N11474" t="s">
        <v>153</v>
      </c>
      <c r="O11474" t="s">
        <v>3383</v>
      </c>
      <c r="P11474" t="s">
        <v>3383</v>
      </c>
      <c r="Q11474" t="s">
        <v>3383</v>
      </c>
    </row>
    <row r="11475" spans="1:17" x14ac:dyDescent="0.3">
      <c r="A11475" t="s">
        <v>6439</v>
      </c>
      <c r="B11475" s="3">
        <f t="shared" si="179"/>
        <v>42171</v>
      </c>
      <c r="C11475" t="s">
        <v>7442</v>
      </c>
      <c r="D11475" s="4" t="s">
        <v>150</v>
      </c>
      <c r="E11475">
        <v>11092</v>
      </c>
      <c r="F11475" t="s">
        <v>5391</v>
      </c>
      <c r="G11475" t="s">
        <v>7172</v>
      </c>
      <c r="H11475" t="s">
        <v>175</v>
      </c>
      <c r="I11475" t="s">
        <v>7173</v>
      </c>
      <c r="J11475">
        <v>198577777</v>
      </c>
      <c r="K11475">
        <v>146507778.38</v>
      </c>
      <c r="L11475" t="s">
        <v>25</v>
      </c>
      <c r="M11475" t="s">
        <v>7308</v>
      </c>
      <c r="N11475" t="s">
        <v>153</v>
      </c>
      <c r="O11475" t="s">
        <v>3383</v>
      </c>
      <c r="P11475" t="s">
        <v>3383</v>
      </c>
      <c r="Q11475" t="s">
        <v>3383</v>
      </c>
    </row>
    <row r="11476" spans="1:17" x14ac:dyDescent="0.3">
      <c r="A11476" t="s">
        <v>6439</v>
      </c>
      <c r="B11476" s="3">
        <f t="shared" si="179"/>
        <v>42171</v>
      </c>
      <c r="C11476" t="s">
        <v>7442</v>
      </c>
      <c r="D11476" s="4" t="s">
        <v>150</v>
      </c>
      <c r="E11476">
        <v>3760</v>
      </c>
      <c r="F11476" t="s">
        <v>41</v>
      </c>
      <c r="G11476" t="s">
        <v>7172</v>
      </c>
      <c r="H11476" t="s">
        <v>175</v>
      </c>
      <c r="I11476" t="s">
        <v>7173</v>
      </c>
      <c r="J11476">
        <v>143662156.86000001</v>
      </c>
      <c r="K11476">
        <v>146507778.38</v>
      </c>
      <c r="L11476" t="s">
        <v>25</v>
      </c>
      <c r="M11476" t="s">
        <v>7308</v>
      </c>
      <c r="N11476" t="s">
        <v>153</v>
      </c>
      <c r="O11476" t="s">
        <v>3383</v>
      </c>
      <c r="P11476" t="s">
        <v>3383</v>
      </c>
      <c r="Q11476" t="s">
        <v>3383</v>
      </c>
    </row>
    <row r="11477" spans="1:17" x14ac:dyDescent="0.3">
      <c r="A11477" t="s">
        <v>6439</v>
      </c>
      <c r="B11477" s="3">
        <f t="shared" si="179"/>
        <v>42171</v>
      </c>
      <c r="C11477" t="s">
        <v>7442</v>
      </c>
      <c r="D11477" s="4" t="s">
        <v>150</v>
      </c>
      <c r="E11477">
        <v>15427</v>
      </c>
      <c r="F11477" t="s">
        <v>7217</v>
      </c>
      <c r="G11477" t="s">
        <v>7172</v>
      </c>
      <c r="H11477" t="s">
        <v>175</v>
      </c>
      <c r="I11477" t="s">
        <v>7173</v>
      </c>
      <c r="J11477">
        <v>143402171.31</v>
      </c>
      <c r="K11477">
        <v>146507778.38</v>
      </c>
      <c r="L11477" t="s">
        <v>25</v>
      </c>
      <c r="M11477" t="s">
        <v>7308</v>
      </c>
      <c r="N11477" t="s">
        <v>153</v>
      </c>
      <c r="O11477" t="s">
        <v>3383</v>
      </c>
      <c r="P11477" t="s">
        <v>3383</v>
      </c>
      <c r="Q11477" t="s">
        <v>3383</v>
      </c>
    </row>
    <row r="11478" spans="1:17" x14ac:dyDescent="0.3">
      <c r="A11478" t="s">
        <v>6439</v>
      </c>
      <c r="B11478" s="3">
        <f t="shared" si="179"/>
        <v>42171</v>
      </c>
      <c r="C11478" t="s">
        <v>7442</v>
      </c>
      <c r="D11478" s="4" t="s">
        <v>150</v>
      </c>
      <c r="E11478">
        <v>8887</v>
      </c>
      <c r="F11478" t="s">
        <v>5390</v>
      </c>
      <c r="G11478" t="s">
        <v>7172</v>
      </c>
      <c r="H11478" t="s">
        <v>175</v>
      </c>
      <c r="I11478" t="s">
        <v>7173</v>
      </c>
      <c r="J11478">
        <v>177975360.91999999</v>
      </c>
      <c r="K11478">
        <v>146507778.38</v>
      </c>
      <c r="L11478" t="s">
        <v>25</v>
      </c>
      <c r="M11478" t="s">
        <v>7308</v>
      </c>
      <c r="N11478" t="s">
        <v>153</v>
      </c>
      <c r="O11478" t="s">
        <v>3383</v>
      </c>
      <c r="P11478" t="s">
        <v>3383</v>
      </c>
      <c r="Q11478" t="s">
        <v>3383</v>
      </c>
    </row>
    <row r="11479" spans="1:17" x14ac:dyDescent="0.3">
      <c r="A11479" t="s">
        <v>6439</v>
      </c>
      <c r="B11479" s="3">
        <f t="shared" si="179"/>
        <v>42171</v>
      </c>
      <c r="C11479" t="s">
        <v>7443</v>
      </c>
      <c r="D11479" s="4" t="s">
        <v>213</v>
      </c>
      <c r="E11479">
        <v>3516</v>
      </c>
      <c r="F11479" t="s">
        <v>1297</v>
      </c>
      <c r="G11479" t="s">
        <v>7444</v>
      </c>
      <c r="H11479" t="s">
        <v>735</v>
      </c>
      <c r="J11479">
        <v>8127218.0999999996</v>
      </c>
      <c r="K11479">
        <v>8428159.5999999996</v>
      </c>
      <c r="L11479" t="s">
        <v>25</v>
      </c>
      <c r="M11479" t="s">
        <v>6443</v>
      </c>
      <c r="N11479" t="s">
        <v>27</v>
      </c>
      <c r="O11479" t="s">
        <v>3383</v>
      </c>
      <c r="P11479" t="s">
        <v>3383</v>
      </c>
      <c r="Q11479" t="s">
        <v>3383</v>
      </c>
    </row>
    <row r="11480" spans="1:17" x14ac:dyDescent="0.3">
      <c r="A11480" t="s">
        <v>6439</v>
      </c>
      <c r="B11480" s="3">
        <f t="shared" si="179"/>
        <v>42171</v>
      </c>
      <c r="C11480" t="s">
        <v>7443</v>
      </c>
      <c r="D11480" s="4" t="s">
        <v>213</v>
      </c>
      <c r="E11480">
        <v>183</v>
      </c>
      <c r="F11480" t="s">
        <v>1972</v>
      </c>
      <c r="G11480" t="s">
        <v>7444</v>
      </c>
      <c r="H11480" t="s">
        <v>735</v>
      </c>
      <c r="J11480">
        <v>8124830.2999999998</v>
      </c>
      <c r="K11480">
        <v>8428159.5999999996</v>
      </c>
      <c r="L11480" t="s">
        <v>25</v>
      </c>
      <c r="M11480" t="s">
        <v>6443</v>
      </c>
      <c r="N11480" t="s">
        <v>27</v>
      </c>
      <c r="O11480" t="s">
        <v>3383</v>
      </c>
      <c r="P11480" t="s">
        <v>3383</v>
      </c>
      <c r="Q11480" t="s">
        <v>3383</v>
      </c>
    </row>
    <row r="11481" spans="1:17" x14ac:dyDescent="0.3">
      <c r="A11481" t="s">
        <v>6439</v>
      </c>
      <c r="B11481" s="3">
        <f t="shared" si="179"/>
        <v>42171</v>
      </c>
      <c r="C11481" t="s">
        <v>7445</v>
      </c>
      <c r="D11481" s="4" t="s">
        <v>72</v>
      </c>
      <c r="E11481">
        <v>3516</v>
      </c>
      <c r="F11481" t="s">
        <v>1297</v>
      </c>
      <c r="G11481" t="s">
        <v>7446</v>
      </c>
      <c r="H11481" t="s">
        <v>1079</v>
      </c>
      <c r="J11481">
        <v>5380770.5999999996</v>
      </c>
      <c r="K11481">
        <v>5726549.0800000001</v>
      </c>
      <c r="L11481" t="s">
        <v>25</v>
      </c>
      <c r="M11481" t="s">
        <v>6443</v>
      </c>
      <c r="N11481" t="s">
        <v>27</v>
      </c>
      <c r="O11481" t="s">
        <v>3383</v>
      </c>
      <c r="P11481" t="s">
        <v>3383</v>
      </c>
      <c r="Q11481" t="s">
        <v>3383</v>
      </c>
    </row>
    <row r="11482" spans="1:17" x14ac:dyDescent="0.3">
      <c r="A11482" t="s">
        <v>6439</v>
      </c>
      <c r="B11482" s="3">
        <f t="shared" si="179"/>
        <v>42171</v>
      </c>
      <c r="C11482" t="s">
        <v>7445</v>
      </c>
      <c r="D11482" s="4" t="s">
        <v>72</v>
      </c>
      <c r="E11482">
        <v>5019</v>
      </c>
      <c r="F11482" t="s">
        <v>3117</v>
      </c>
      <c r="G11482" t="s">
        <v>7446</v>
      </c>
      <c r="H11482" t="s">
        <v>1079</v>
      </c>
      <c r="J11482">
        <v>5899868.1500000004</v>
      </c>
      <c r="K11482">
        <v>5726549.0800000001</v>
      </c>
      <c r="L11482" t="s">
        <v>25</v>
      </c>
      <c r="M11482" t="s">
        <v>6443</v>
      </c>
      <c r="N11482" t="s">
        <v>27</v>
      </c>
      <c r="O11482" t="s">
        <v>3383</v>
      </c>
      <c r="P11482" t="s">
        <v>3383</v>
      </c>
      <c r="Q11482" t="s">
        <v>3383</v>
      </c>
    </row>
    <row r="11483" spans="1:17" x14ac:dyDescent="0.3">
      <c r="A11483" t="s">
        <v>6439</v>
      </c>
      <c r="B11483" s="3">
        <f t="shared" si="179"/>
        <v>42171</v>
      </c>
      <c r="C11483" t="s">
        <v>7447</v>
      </c>
      <c r="D11483" s="4" t="s">
        <v>625</v>
      </c>
      <c r="E11483">
        <v>9300</v>
      </c>
      <c r="F11483" t="s">
        <v>4398</v>
      </c>
      <c r="G11483" t="s">
        <v>7448</v>
      </c>
      <c r="H11483" t="s">
        <v>23</v>
      </c>
      <c r="J11483">
        <v>1594486.39</v>
      </c>
      <c r="K11483">
        <v>1687583.38</v>
      </c>
      <c r="L11483" t="s">
        <v>25</v>
      </c>
      <c r="M11483" t="s">
        <v>6443</v>
      </c>
      <c r="N11483" t="s">
        <v>27</v>
      </c>
      <c r="O11483" t="s">
        <v>3383</v>
      </c>
      <c r="P11483" t="s">
        <v>3383</v>
      </c>
      <c r="Q11483" t="s">
        <v>3383</v>
      </c>
    </row>
    <row r="11484" spans="1:17" x14ac:dyDescent="0.3">
      <c r="A11484" t="s">
        <v>6439</v>
      </c>
      <c r="B11484" s="3">
        <f t="shared" si="179"/>
        <v>42171</v>
      </c>
      <c r="C11484" t="s">
        <v>7447</v>
      </c>
      <c r="D11484" s="4" t="s">
        <v>625</v>
      </c>
      <c r="E11484">
        <v>4315</v>
      </c>
      <c r="F11484" t="s">
        <v>1583</v>
      </c>
      <c r="G11484" t="s">
        <v>7448</v>
      </c>
      <c r="H11484" t="s">
        <v>23</v>
      </c>
      <c r="J11484">
        <v>1673718.16</v>
      </c>
      <c r="K11484">
        <v>1687583.38</v>
      </c>
      <c r="L11484" t="s">
        <v>25</v>
      </c>
      <c r="M11484" t="s">
        <v>6443</v>
      </c>
      <c r="N11484" t="s">
        <v>27</v>
      </c>
      <c r="O11484" t="s">
        <v>3383</v>
      </c>
      <c r="P11484" t="s">
        <v>3383</v>
      </c>
      <c r="Q11484" t="s">
        <v>3383</v>
      </c>
    </row>
    <row r="11485" spans="1:17" x14ac:dyDescent="0.3">
      <c r="A11485" t="s">
        <v>6439</v>
      </c>
      <c r="B11485" s="3">
        <f t="shared" si="179"/>
        <v>42171</v>
      </c>
      <c r="C11485" t="s">
        <v>7447</v>
      </c>
      <c r="D11485" s="4" t="s">
        <v>625</v>
      </c>
      <c r="E11485">
        <v>3629</v>
      </c>
      <c r="F11485" t="s">
        <v>1073</v>
      </c>
      <c r="G11485" t="s">
        <v>7448</v>
      </c>
      <c r="H11485" t="s">
        <v>23</v>
      </c>
      <c r="J11485">
        <v>2284999.8199999998</v>
      </c>
      <c r="K11485">
        <v>1687583.38</v>
      </c>
      <c r="L11485" t="s">
        <v>25</v>
      </c>
      <c r="M11485" t="s">
        <v>6443</v>
      </c>
      <c r="N11485" t="s">
        <v>27</v>
      </c>
      <c r="O11485" t="s">
        <v>3383</v>
      </c>
      <c r="P11485" t="s">
        <v>3383</v>
      </c>
      <c r="Q11485" t="s">
        <v>3383</v>
      </c>
    </row>
    <row r="11486" spans="1:17" x14ac:dyDescent="0.3">
      <c r="A11486" t="s">
        <v>6439</v>
      </c>
      <c r="B11486" s="3">
        <f t="shared" si="179"/>
        <v>42171</v>
      </c>
      <c r="C11486" t="s">
        <v>7447</v>
      </c>
      <c r="D11486" s="4" t="s">
        <v>625</v>
      </c>
      <c r="E11486">
        <v>10115</v>
      </c>
      <c r="F11486" t="s">
        <v>2489</v>
      </c>
      <c r="G11486" t="s">
        <v>7448</v>
      </c>
      <c r="H11486" t="s">
        <v>23</v>
      </c>
      <c r="J11486">
        <v>1836819.71</v>
      </c>
      <c r="K11486">
        <v>1687583.38</v>
      </c>
      <c r="L11486" t="s">
        <v>25</v>
      </c>
      <c r="M11486" t="s">
        <v>6443</v>
      </c>
      <c r="N11486" t="s">
        <v>27</v>
      </c>
      <c r="O11486" t="s">
        <v>3383</v>
      </c>
      <c r="P11486" t="s">
        <v>3383</v>
      </c>
      <c r="Q11486" t="s">
        <v>3383</v>
      </c>
    </row>
    <row r="11487" spans="1:17" x14ac:dyDescent="0.3">
      <c r="A11487" t="s">
        <v>6439</v>
      </c>
      <c r="B11487" s="3">
        <f t="shared" si="179"/>
        <v>42171</v>
      </c>
      <c r="C11487" t="s">
        <v>7449</v>
      </c>
      <c r="D11487" s="4" t="s">
        <v>163</v>
      </c>
      <c r="E11487">
        <v>5072</v>
      </c>
      <c r="F11487" t="s">
        <v>3754</v>
      </c>
      <c r="G11487" t="s">
        <v>7450</v>
      </c>
      <c r="H11487" t="s">
        <v>394</v>
      </c>
      <c r="J11487">
        <v>3131715.27</v>
      </c>
      <c r="K11487">
        <v>2878965.86</v>
      </c>
      <c r="L11487" t="s">
        <v>25</v>
      </c>
      <c r="M11487" t="s">
        <v>6443</v>
      </c>
      <c r="N11487" t="s">
        <v>27</v>
      </c>
      <c r="O11487" t="s">
        <v>3383</v>
      </c>
      <c r="P11487" t="s">
        <v>3383</v>
      </c>
      <c r="Q11487" t="s">
        <v>3383</v>
      </c>
    </row>
    <row r="11488" spans="1:17" x14ac:dyDescent="0.3">
      <c r="A11488" t="s">
        <v>6439</v>
      </c>
      <c r="B11488" s="3">
        <f t="shared" si="179"/>
        <v>42171</v>
      </c>
      <c r="C11488" t="s">
        <v>7449</v>
      </c>
      <c r="D11488" s="4" t="s">
        <v>163</v>
      </c>
      <c r="E11488">
        <v>11163</v>
      </c>
      <c r="F11488" t="s">
        <v>4747</v>
      </c>
      <c r="G11488" t="s">
        <v>7450</v>
      </c>
      <c r="H11488" t="s">
        <v>394</v>
      </c>
      <c r="J11488">
        <v>2642640.2999999998</v>
      </c>
      <c r="K11488">
        <v>2878965.86</v>
      </c>
      <c r="L11488" t="s">
        <v>25</v>
      </c>
      <c r="M11488" t="s">
        <v>6443</v>
      </c>
      <c r="N11488" t="s">
        <v>27</v>
      </c>
      <c r="O11488" t="s">
        <v>3383</v>
      </c>
      <c r="P11488" t="s">
        <v>3383</v>
      </c>
      <c r="Q11488" t="s">
        <v>3383</v>
      </c>
    </row>
    <row r="11489" spans="1:17" x14ac:dyDescent="0.3">
      <c r="A11489" t="s">
        <v>7451</v>
      </c>
      <c r="B11489" s="3">
        <f t="shared" si="179"/>
        <v>42425</v>
      </c>
      <c r="C11489" t="s">
        <v>7452</v>
      </c>
      <c r="D11489" s="4" t="s">
        <v>96</v>
      </c>
      <c r="E11489">
        <v>9105</v>
      </c>
      <c r="F11489" t="s">
        <v>575</v>
      </c>
      <c r="G11489" t="s">
        <v>7453</v>
      </c>
      <c r="H11489" t="s">
        <v>61</v>
      </c>
      <c r="I11489" t="s">
        <v>7454</v>
      </c>
      <c r="J11489">
        <v>117553846</v>
      </c>
      <c r="K11489">
        <v>105677300</v>
      </c>
      <c r="L11489" t="s">
        <v>25</v>
      </c>
      <c r="N11489" t="s">
        <v>27</v>
      </c>
      <c r="O11489" t="s">
        <v>3383</v>
      </c>
      <c r="P11489" t="s">
        <v>6887</v>
      </c>
      <c r="Q11489" t="s">
        <v>7455</v>
      </c>
    </row>
    <row r="11490" spans="1:17" x14ac:dyDescent="0.3">
      <c r="A11490" t="s">
        <v>7451</v>
      </c>
      <c r="B11490" s="3">
        <f t="shared" si="179"/>
        <v>42425</v>
      </c>
      <c r="C11490" t="s">
        <v>7452</v>
      </c>
      <c r="D11490" s="4" t="s">
        <v>96</v>
      </c>
      <c r="E11490">
        <v>12354</v>
      </c>
      <c r="F11490" t="s">
        <v>6719</v>
      </c>
      <c r="G11490" t="s">
        <v>7453</v>
      </c>
      <c r="H11490" t="s">
        <v>61</v>
      </c>
      <c r="I11490" t="s">
        <v>7454</v>
      </c>
      <c r="J11490">
        <v>112925000</v>
      </c>
      <c r="K11490">
        <v>105677300</v>
      </c>
      <c r="L11490" t="s">
        <v>25</v>
      </c>
      <c r="N11490" t="s">
        <v>27</v>
      </c>
      <c r="O11490" t="s">
        <v>3383</v>
      </c>
      <c r="P11490" t="s">
        <v>6887</v>
      </c>
      <c r="Q11490" t="s">
        <v>7455</v>
      </c>
    </row>
    <row r="11491" spans="1:17" x14ac:dyDescent="0.3">
      <c r="A11491" t="s">
        <v>7451</v>
      </c>
      <c r="B11491" s="3">
        <f t="shared" si="179"/>
        <v>42425</v>
      </c>
      <c r="C11491" t="s">
        <v>7452</v>
      </c>
      <c r="D11491" s="4" t="s">
        <v>96</v>
      </c>
      <c r="E11491">
        <v>3317</v>
      </c>
      <c r="F11491" t="s">
        <v>3283</v>
      </c>
      <c r="G11491" t="s">
        <v>7453</v>
      </c>
      <c r="H11491" t="s">
        <v>61</v>
      </c>
      <c r="I11491" t="s">
        <v>7454</v>
      </c>
      <c r="J11491">
        <v>107933118</v>
      </c>
      <c r="K11491">
        <v>105677300</v>
      </c>
      <c r="L11491" t="s">
        <v>25</v>
      </c>
      <c r="N11491" t="s">
        <v>27</v>
      </c>
      <c r="O11491" t="s">
        <v>3383</v>
      </c>
      <c r="P11491" t="s">
        <v>6887</v>
      </c>
      <c r="Q11491" t="s">
        <v>7455</v>
      </c>
    </row>
    <row r="11492" spans="1:17" x14ac:dyDescent="0.3">
      <c r="A11492" t="s">
        <v>6439</v>
      </c>
      <c r="B11492" s="3">
        <f t="shared" si="179"/>
        <v>42171</v>
      </c>
      <c r="C11492" t="s">
        <v>7456</v>
      </c>
      <c r="D11492" s="4" t="s">
        <v>59</v>
      </c>
      <c r="E11492">
        <v>3419</v>
      </c>
      <c r="F11492" t="s">
        <v>3181</v>
      </c>
      <c r="G11492" t="s">
        <v>7457</v>
      </c>
      <c r="H11492" t="s">
        <v>311</v>
      </c>
      <c r="J11492">
        <v>2634050.75</v>
      </c>
      <c r="K11492">
        <v>2824142.94</v>
      </c>
      <c r="L11492" t="s">
        <v>25</v>
      </c>
      <c r="M11492" t="s">
        <v>6443</v>
      </c>
      <c r="N11492" t="s">
        <v>27</v>
      </c>
      <c r="O11492" t="s">
        <v>3383</v>
      </c>
      <c r="P11492" t="s">
        <v>3383</v>
      </c>
      <c r="Q11492" t="s">
        <v>3383</v>
      </c>
    </row>
    <row r="11493" spans="1:17" x14ac:dyDescent="0.3">
      <c r="A11493" t="s">
        <v>6439</v>
      </c>
      <c r="B11493" s="3">
        <f t="shared" si="179"/>
        <v>42171</v>
      </c>
      <c r="C11493" t="s">
        <v>7456</v>
      </c>
      <c r="D11493" s="4" t="s">
        <v>59</v>
      </c>
      <c r="E11493">
        <v>3760</v>
      </c>
      <c r="F11493" t="s">
        <v>41</v>
      </c>
      <c r="G11493" t="s">
        <v>7457</v>
      </c>
      <c r="H11493" t="s">
        <v>311</v>
      </c>
      <c r="J11493">
        <v>2539262.54</v>
      </c>
      <c r="K11493">
        <v>2824142.94</v>
      </c>
      <c r="L11493" t="s">
        <v>25</v>
      </c>
      <c r="M11493" t="s">
        <v>6443</v>
      </c>
      <c r="N11493" t="s">
        <v>27</v>
      </c>
      <c r="O11493" t="s">
        <v>3383</v>
      </c>
      <c r="P11493" t="s">
        <v>3383</v>
      </c>
      <c r="Q11493" t="s">
        <v>3383</v>
      </c>
    </row>
    <row r="11494" spans="1:17" x14ac:dyDescent="0.3">
      <c r="A11494" t="s">
        <v>6439</v>
      </c>
      <c r="B11494" s="3">
        <f t="shared" si="179"/>
        <v>42171</v>
      </c>
      <c r="C11494" t="s">
        <v>7458</v>
      </c>
      <c r="D11494" s="4" t="s">
        <v>82</v>
      </c>
      <c r="E11494">
        <v>3075</v>
      </c>
      <c r="F11494" t="s">
        <v>553</v>
      </c>
      <c r="G11494" t="s">
        <v>7459</v>
      </c>
      <c r="H11494" t="s">
        <v>555</v>
      </c>
      <c r="J11494">
        <v>3821439.21</v>
      </c>
      <c r="K11494">
        <v>3640172.12</v>
      </c>
      <c r="L11494" t="s">
        <v>25</v>
      </c>
      <c r="M11494" t="s">
        <v>6443</v>
      </c>
      <c r="N11494" t="s">
        <v>27</v>
      </c>
      <c r="O11494" t="s">
        <v>3383</v>
      </c>
      <c r="P11494" t="s">
        <v>3383</v>
      </c>
      <c r="Q11494" t="s">
        <v>3383</v>
      </c>
    </row>
    <row r="11495" spans="1:17" x14ac:dyDescent="0.3">
      <c r="A11495" t="s">
        <v>6439</v>
      </c>
      <c r="B11495" s="3">
        <f t="shared" si="179"/>
        <v>42171</v>
      </c>
      <c r="C11495" t="s">
        <v>7458</v>
      </c>
      <c r="D11495" s="4" t="s">
        <v>82</v>
      </c>
      <c r="E11495">
        <v>15412</v>
      </c>
      <c r="F11495" t="s">
        <v>7303</v>
      </c>
      <c r="G11495" t="s">
        <v>7459</v>
      </c>
      <c r="H11495" t="s">
        <v>555</v>
      </c>
      <c r="J11495">
        <v>3974063.66</v>
      </c>
      <c r="K11495">
        <v>3640172.12</v>
      </c>
      <c r="L11495" t="s">
        <v>25</v>
      </c>
      <c r="M11495" t="s">
        <v>6443</v>
      </c>
      <c r="N11495" t="s">
        <v>27</v>
      </c>
      <c r="O11495" t="s">
        <v>3383</v>
      </c>
      <c r="P11495" t="s">
        <v>3383</v>
      </c>
      <c r="Q11495" t="s">
        <v>3383</v>
      </c>
    </row>
    <row r="11496" spans="1:17" x14ac:dyDescent="0.3">
      <c r="A11496" t="s">
        <v>6439</v>
      </c>
      <c r="B11496" s="3">
        <f t="shared" si="179"/>
        <v>42171</v>
      </c>
      <c r="C11496" t="s">
        <v>7460</v>
      </c>
      <c r="D11496" s="4" t="s">
        <v>421</v>
      </c>
      <c r="E11496">
        <v>3544</v>
      </c>
      <c r="F11496" t="s">
        <v>1153</v>
      </c>
      <c r="G11496" t="s">
        <v>7461</v>
      </c>
      <c r="H11496" t="s">
        <v>809</v>
      </c>
      <c r="J11496">
        <v>1875459.81</v>
      </c>
      <c r="K11496">
        <v>1962508.23</v>
      </c>
      <c r="L11496" t="s">
        <v>25</v>
      </c>
      <c r="M11496" t="s">
        <v>6443</v>
      </c>
      <c r="N11496" t="s">
        <v>27</v>
      </c>
      <c r="O11496" t="s">
        <v>3383</v>
      </c>
      <c r="P11496" t="s">
        <v>3383</v>
      </c>
      <c r="Q11496" t="s">
        <v>3383</v>
      </c>
    </row>
    <row r="11497" spans="1:17" x14ac:dyDescent="0.3">
      <c r="A11497" t="s">
        <v>6439</v>
      </c>
      <c r="B11497" s="3">
        <f t="shared" si="179"/>
        <v>42171</v>
      </c>
      <c r="C11497" t="s">
        <v>7460</v>
      </c>
      <c r="D11497" s="4" t="s">
        <v>421</v>
      </c>
      <c r="E11497">
        <v>3516</v>
      </c>
      <c r="F11497" t="s">
        <v>1297</v>
      </c>
      <c r="G11497" t="s">
        <v>7461</v>
      </c>
      <c r="H11497" t="s">
        <v>809</v>
      </c>
      <c r="J11497">
        <v>1964409.49</v>
      </c>
      <c r="K11497">
        <v>1962508.23</v>
      </c>
      <c r="L11497" t="s">
        <v>25</v>
      </c>
      <c r="M11497" t="s">
        <v>6443</v>
      </c>
      <c r="N11497" t="s">
        <v>27</v>
      </c>
      <c r="O11497" t="s">
        <v>3383</v>
      </c>
      <c r="P11497" t="s">
        <v>3383</v>
      </c>
      <c r="Q11497" t="s">
        <v>3383</v>
      </c>
    </row>
    <row r="11498" spans="1:17" x14ac:dyDescent="0.3">
      <c r="A11498" t="s">
        <v>6439</v>
      </c>
      <c r="B11498" s="3">
        <f t="shared" si="179"/>
        <v>42171</v>
      </c>
      <c r="C11498" t="s">
        <v>7462</v>
      </c>
      <c r="D11498" s="4" t="s">
        <v>108</v>
      </c>
      <c r="E11498">
        <v>5072</v>
      </c>
      <c r="F11498" t="s">
        <v>3754</v>
      </c>
      <c r="G11498" t="s">
        <v>7463</v>
      </c>
      <c r="H11498" t="s">
        <v>55</v>
      </c>
      <c r="J11498">
        <v>3785256.96</v>
      </c>
      <c r="K11498">
        <v>4382980.22</v>
      </c>
      <c r="L11498" t="s">
        <v>25</v>
      </c>
      <c r="M11498" t="s">
        <v>6443</v>
      </c>
      <c r="N11498" t="s">
        <v>27</v>
      </c>
      <c r="O11498" t="s">
        <v>3383</v>
      </c>
      <c r="P11498" t="s">
        <v>3383</v>
      </c>
      <c r="Q11498" t="s">
        <v>3383</v>
      </c>
    </row>
    <row r="11499" spans="1:17" x14ac:dyDescent="0.3">
      <c r="A11499" t="s">
        <v>6439</v>
      </c>
      <c r="B11499" s="3">
        <f t="shared" si="179"/>
        <v>42171</v>
      </c>
      <c r="C11499" t="s">
        <v>7462</v>
      </c>
      <c r="D11499" s="4" t="s">
        <v>108</v>
      </c>
      <c r="E11499">
        <v>3317</v>
      </c>
      <c r="F11499" t="s">
        <v>3283</v>
      </c>
      <c r="G11499" t="s">
        <v>7463</v>
      </c>
      <c r="H11499" t="s">
        <v>55</v>
      </c>
      <c r="J11499">
        <v>4594940.7</v>
      </c>
      <c r="K11499">
        <v>4382980.22</v>
      </c>
      <c r="L11499" t="s">
        <v>25</v>
      </c>
      <c r="M11499" t="s">
        <v>6443</v>
      </c>
      <c r="N11499" t="s">
        <v>27</v>
      </c>
      <c r="O11499" t="s">
        <v>3383</v>
      </c>
      <c r="P11499" t="s">
        <v>3383</v>
      </c>
      <c r="Q11499" t="s">
        <v>3383</v>
      </c>
    </row>
    <row r="11500" spans="1:17" x14ac:dyDescent="0.3">
      <c r="A11500" t="s">
        <v>6439</v>
      </c>
      <c r="B11500" s="3">
        <f t="shared" si="179"/>
        <v>42171</v>
      </c>
      <c r="C11500" t="s">
        <v>7464</v>
      </c>
      <c r="D11500" s="4" t="s">
        <v>438</v>
      </c>
      <c r="E11500">
        <v>3655</v>
      </c>
      <c r="F11500" t="s">
        <v>87</v>
      </c>
      <c r="G11500" t="s">
        <v>7465</v>
      </c>
      <c r="H11500" t="s">
        <v>1926</v>
      </c>
      <c r="J11500">
        <v>2818926.85</v>
      </c>
      <c r="K11500">
        <v>2570327.5</v>
      </c>
      <c r="L11500" t="s">
        <v>25</v>
      </c>
      <c r="M11500" t="s">
        <v>6443</v>
      </c>
      <c r="N11500" t="s">
        <v>27</v>
      </c>
      <c r="O11500" t="s">
        <v>3383</v>
      </c>
      <c r="P11500" t="s">
        <v>3383</v>
      </c>
      <c r="Q11500" t="s">
        <v>3383</v>
      </c>
    </row>
    <row r="11501" spans="1:17" x14ac:dyDescent="0.3">
      <c r="A11501" t="s">
        <v>6439</v>
      </c>
      <c r="B11501" s="3">
        <f t="shared" si="179"/>
        <v>42171</v>
      </c>
      <c r="C11501" t="s">
        <v>7464</v>
      </c>
      <c r="D11501" s="4" t="s">
        <v>438</v>
      </c>
      <c r="E11501">
        <v>15412</v>
      </c>
      <c r="F11501" t="s">
        <v>7303</v>
      </c>
      <c r="G11501" t="s">
        <v>7465</v>
      </c>
      <c r="H11501" t="s">
        <v>1926</v>
      </c>
      <c r="J11501">
        <v>2676549.9</v>
      </c>
      <c r="K11501">
        <v>2570327.5</v>
      </c>
      <c r="L11501" t="s">
        <v>25</v>
      </c>
      <c r="M11501" t="s">
        <v>6443</v>
      </c>
      <c r="N11501" t="s">
        <v>27</v>
      </c>
      <c r="O11501" t="s">
        <v>3383</v>
      </c>
      <c r="P11501" t="s">
        <v>3383</v>
      </c>
      <c r="Q11501" t="s">
        <v>3383</v>
      </c>
    </row>
    <row r="11502" spans="1:17" x14ac:dyDescent="0.3">
      <c r="A11502" t="s">
        <v>6439</v>
      </c>
      <c r="B11502" s="3">
        <f t="shared" si="179"/>
        <v>42171</v>
      </c>
      <c r="C11502" t="s">
        <v>7466</v>
      </c>
      <c r="D11502" s="4" t="s">
        <v>20</v>
      </c>
      <c r="E11502">
        <v>9300</v>
      </c>
      <c r="F11502" t="s">
        <v>4398</v>
      </c>
      <c r="G11502" t="s">
        <v>7467</v>
      </c>
      <c r="H11502" t="s">
        <v>1004</v>
      </c>
      <c r="J11502">
        <v>3609649.99</v>
      </c>
      <c r="K11502">
        <v>3666525.53</v>
      </c>
      <c r="L11502" t="s">
        <v>25</v>
      </c>
      <c r="M11502" t="s">
        <v>6443</v>
      </c>
      <c r="N11502" t="s">
        <v>27</v>
      </c>
      <c r="O11502" t="s">
        <v>3383</v>
      </c>
      <c r="P11502" t="s">
        <v>3383</v>
      </c>
      <c r="Q11502" t="s">
        <v>3383</v>
      </c>
    </row>
    <row r="11503" spans="1:17" x14ac:dyDescent="0.3">
      <c r="A11503" t="s">
        <v>6439</v>
      </c>
      <c r="B11503" s="3">
        <f t="shared" si="179"/>
        <v>42171</v>
      </c>
      <c r="C11503" t="s">
        <v>7466</v>
      </c>
      <c r="D11503" s="4" t="s">
        <v>20</v>
      </c>
      <c r="E11503">
        <v>4315</v>
      </c>
      <c r="F11503" t="s">
        <v>1583</v>
      </c>
      <c r="G11503" t="s">
        <v>7467</v>
      </c>
      <c r="H11503" t="s">
        <v>1004</v>
      </c>
      <c r="J11503">
        <v>3405678.84</v>
      </c>
      <c r="K11503">
        <v>3666525.53</v>
      </c>
      <c r="L11503" t="s">
        <v>25</v>
      </c>
      <c r="M11503" t="s">
        <v>6443</v>
      </c>
      <c r="N11503" t="s">
        <v>27</v>
      </c>
      <c r="O11503" t="s">
        <v>3383</v>
      </c>
      <c r="P11503" t="s">
        <v>3383</v>
      </c>
      <c r="Q11503" t="s">
        <v>3383</v>
      </c>
    </row>
    <row r="11504" spans="1:17" x14ac:dyDescent="0.3">
      <c r="A11504" t="s">
        <v>6439</v>
      </c>
      <c r="B11504" s="3">
        <f t="shared" si="179"/>
        <v>42171</v>
      </c>
      <c r="C11504" t="s">
        <v>7466</v>
      </c>
      <c r="D11504" s="4" t="s">
        <v>20</v>
      </c>
      <c r="E11504">
        <v>3629</v>
      </c>
      <c r="F11504" t="s">
        <v>1073</v>
      </c>
      <c r="G11504" t="s">
        <v>7467</v>
      </c>
      <c r="H11504" t="s">
        <v>1004</v>
      </c>
      <c r="J11504">
        <v>4433982.6399999997</v>
      </c>
      <c r="K11504">
        <v>3666525.53</v>
      </c>
      <c r="L11504" t="s">
        <v>25</v>
      </c>
      <c r="M11504" t="s">
        <v>6443</v>
      </c>
      <c r="N11504" t="s">
        <v>27</v>
      </c>
      <c r="O11504" t="s">
        <v>3383</v>
      </c>
      <c r="P11504" t="s">
        <v>3383</v>
      </c>
      <c r="Q11504" t="s">
        <v>3383</v>
      </c>
    </row>
    <row r="11505" spans="1:17" x14ac:dyDescent="0.3">
      <c r="A11505" t="s">
        <v>6439</v>
      </c>
      <c r="B11505" s="3">
        <f t="shared" si="179"/>
        <v>42171</v>
      </c>
      <c r="C11505" t="s">
        <v>7466</v>
      </c>
      <c r="D11505" s="4" t="s">
        <v>20</v>
      </c>
      <c r="E11505">
        <v>3655</v>
      </c>
      <c r="F11505" t="s">
        <v>87</v>
      </c>
      <c r="G11505" t="s">
        <v>7467</v>
      </c>
      <c r="H11505" t="s">
        <v>1004</v>
      </c>
      <c r="J11505">
        <v>3730571.14</v>
      </c>
      <c r="K11505">
        <v>3666525.53</v>
      </c>
      <c r="L11505" t="s">
        <v>25</v>
      </c>
      <c r="M11505" t="s">
        <v>6443</v>
      </c>
      <c r="N11505" t="s">
        <v>27</v>
      </c>
      <c r="O11505" t="s">
        <v>3383</v>
      </c>
      <c r="P11505" t="s">
        <v>3383</v>
      </c>
      <c r="Q11505" t="s">
        <v>3383</v>
      </c>
    </row>
    <row r="11506" spans="1:17" x14ac:dyDescent="0.3">
      <c r="A11506" t="s">
        <v>6439</v>
      </c>
      <c r="B11506" s="3">
        <f t="shared" si="179"/>
        <v>42171</v>
      </c>
      <c r="C11506" t="s">
        <v>7468</v>
      </c>
      <c r="D11506" s="4" t="s">
        <v>370</v>
      </c>
      <c r="E11506">
        <v>3760</v>
      </c>
      <c r="F11506" t="s">
        <v>41</v>
      </c>
      <c r="G11506" t="s">
        <v>7469</v>
      </c>
      <c r="H11506" t="s">
        <v>180</v>
      </c>
      <c r="J11506">
        <v>1893244.63</v>
      </c>
      <c r="K11506">
        <v>2129260.5099999998</v>
      </c>
      <c r="L11506" t="s">
        <v>25</v>
      </c>
      <c r="M11506" t="s">
        <v>6443</v>
      </c>
      <c r="N11506" t="s">
        <v>27</v>
      </c>
      <c r="O11506" t="s">
        <v>3383</v>
      </c>
      <c r="P11506" t="s">
        <v>3383</v>
      </c>
      <c r="Q11506" t="s">
        <v>3383</v>
      </c>
    </row>
    <row r="11507" spans="1:17" x14ac:dyDescent="0.3">
      <c r="A11507" t="s">
        <v>6439</v>
      </c>
      <c r="B11507" s="3">
        <f t="shared" si="179"/>
        <v>42171</v>
      </c>
      <c r="C11507" t="s">
        <v>7468</v>
      </c>
      <c r="D11507" s="4" t="s">
        <v>370</v>
      </c>
      <c r="E11507">
        <v>3419</v>
      </c>
      <c r="F11507" t="s">
        <v>3181</v>
      </c>
      <c r="G11507" t="s">
        <v>7469</v>
      </c>
      <c r="H11507" t="s">
        <v>180</v>
      </c>
      <c r="J11507">
        <v>1884350.96</v>
      </c>
      <c r="K11507">
        <v>2129260.5099999998</v>
      </c>
      <c r="L11507" t="s">
        <v>25</v>
      </c>
      <c r="M11507" t="s">
        <v>6443</v>
      </c>
      <c r="N11507" t="s">
        <v>27</v>
      </c>
      <c r="O11507" t="s">
        <v>3383</v>
      </c>
      <c r="P11507" t="s">
        <v>3383</v>
      </c>
      <c r="Q11507" t="s">
        <v>3383</v>
      </c>
    </row>
    <row r="11508" spans="1:17" x14ac:dyDescent="0.3">
      <c r="A11508" t="s">
        <v>6439</v>
      </c>
      <c r="B11508" s="3">
        <f t="shared" si="179"/>
        <v>42171</v>
      </c>
      <c r="C11508" t="s">
        <v>7468</v>
      </c>
      <c r="D11508" s="4" t="s">
        <v>370</v>
      </c>
      <c r="E11508">
        <v>11163</v>
      </c>
      <c r="F11508" t="s">
        <v>4747</v>
      </c>
      <c r="G11508" t="s">
        <v>7469</v>
      </c>
      <c r="H11508" t="s">
        <v>180</v>
      </c>
      <c r="J11508">
        <v>1815023.6</v>
      </c>
      <c r="K11508">
        <v>2129260.5099999998</v>
      </c>
      <c r="L11508" t="s">
        <v>25</v>
      </c>
      <c r="M11508" t="s">
        <v>6443</v>
      </c>
      <c r="N11508" t="s">
        <v>27</v>
      </c>
      <c r="O11508" t="s">
        <v>3383</v>
      </c>
      <c r="P11508" t="s">
        <v>3383</v>
      </c>
      <c r="Q11508" t="s">
        <v>3383</v>
      </c>
    </row>
    <row r="11509" spans="1:17" x14ac:dyDescent="0.3">
      <c r="A11509" t="s">
        <v>6439</v>
      </c>
      <c r="B11509" s="3">
        <f t="shared" si="179"/>
        <v>42171</v>
      </c>
      <c r="C11509" t="s">
        <v>7468</v>
      </c>
      <c r="D11509" s="4" t="s">
        <v>370</v>
      </c>
      <c r="E11509">
        <v>5072</v>
      </c>
      <c r="F11509" t="s">
        <v>3754</v>
      </c>
      <c r="G11509" t="s">
        <v>7469</v>
      </c>
      <c r="H11509" t="s">
        <v>180</v>
      </c>
      <c r="J11509">
        <v>2026996.37</v>
      </c>
      <c r="K11509">
        <v>2129260.5099999998</v>
      </c>
      <c r="L11509" t="s">
        <v>25</v>
      </c>
      <c r="M11509" t="s">
        <v>6443</v>
      </c>
      <c r="N11509" t="s">
        <v>27</v>
      </c>
      <c r="O11509" t="s">
        <v>3383</v>
      </c>
      <c r="P11509" t="s">
        <v>3383</v>
      </c>
      <c r="Q11509" t="s">
        <v>3383</v>
      </c>
    </row>
    <row r="11510" spans="1:17" x14ac:dyDescent="0.3">
      <c r="A11510" t="s">
        <v>6439</v>
      </c>
      <c r="B11510" s="3">
        <f t="shared" si="179"/>
        <v>42171</v>
      </c>
      <c r="C11510" t="s">
        <v>7470</v>
      </c>
      <c r="D11510" s="4" t="s">
        <v>358</v>
      </c>
      <c r="E11510">
        <v>3544</v>
      </c>
      <c r="F11510" t="s">
        <v>1153</v>
      </c>
      <c r="G11510" t="s">
        <v>7471</v>
      </c>
      <c r="H11510" t="s">
        <v>1151</v>
      </c>
      <c r="J11510">
        <v>6994588.3499999996</v>
      </c>
      <c r="K11510">
        <v>6852937.3300000001</v>
      </c>
      <c r="L11510" t="s">
        <v>25</v>
      </c>
      <c r="M11510" t="s">
        <v>6443</v>
      </c>
      <c r="N11510" t="s">
        <v>27</v>
      </c>
      <c r="O11510" t="s">
        <v>3383</v>
      </c>
      <c r="P11510" t="s">
        <v>3383</v>
      </c>
      <c r="Q11510" t="s">
        <v>3383</v>
      </c>
    </row>
    <row r="11511" spans="1:17" x14ac:dyDescent="0.3">
      <c r="A11511" t="s">
        <v>6439</v>
      </c>
      <c r="B11511" s="3">
        <f t="shared" si="179"/>
        <v>42171</v>
      </c>
      <c r="C11511" t="s">
        <v>7470</v>
      </c>
      <c r="D11511" s="4" t="s">
        <v>358</v>
      </c>
      <c r="E11511">
        <v>3516</v>
      </c>
      <c r="F11511" t="s">
        <v>1297</v>
      </c>
      <c r="G11511" t="s">
        <v>7471</v>
      </c>
      <c r="H11511" t="s">
        <v>1151</v>
      </c>
      <c r="J11511">
        <v>6977243.04</v>
      </c>
      <c r="K11511">
        <v>6852937.3300000001</v>
      </c>
      <c r="L11511" t="s">
        <v>25</v>
      </c>
      <c r="M11511" t="s">
        <v>6443</v>
      </c>
      <c r="N11511" t="s">
        <v>27</v>
      </c>
      <c r="O11511" t="s">
        <v>3383</v>
      </c>
      <c r="P11511" t="s">
        <v>3383</v>
      </c>
      <c r="Q11511" t="s">
        <v>3383</v>
      </c>
    </row>
    <row r="11512" spans="1:17" x14ac:dyDescent="0.3">
      <c r="A11512" t="s">
        <v>6924</v>
      </c>
      <c r="B11512" s="3">
        <f t="shared" si="179"/>
        <v>42206</v>
      </c>
      <c r="C11512" t="s">
        <v>7472</v>
      </c>
      <c r="D11512" s="4" t="s">
        <v>255</v>
      </c>
      <c r="E11512">
        <v>3760</v>
      </c>
      <c r="F11512" t="s">
        <v>41</v>
      </c>
      <c r="G11512" t="s">
        <v>7473</v>
      </c>
      <c r="H11512" t="s">
        <v>289</v>
      </c>
      <c r="J11512">
        <v>2742878.25</v>
      </c>
      <c r="K11512">
        <v>3004681.94</v>
      </c>
      <c r="L11512" t="s">
        <v>25</v>
      </c>
      <c r="N11512" t="s">
        <v>27</v>
      </c>
      <c r="O11512" t="s">
        <v>3383</v>
      </c>
      <c r="P11512" t="s">
        <v>3383</v>
      </c>
      <c r="Q11512" t="s">
        <v>3383</v>
      </c>
    </row>
    <row r="11513" spans="1:17" x14ac:dyDescent="0.3">
      <c r="A11513" t="s">
        <v>6924</v>
      </c>
      <c r="B11513" s="3">
        <f t="shared" si="179"/>
        <v>42206</v>
      </c>
      <c r="C11513" t="s">
        <v>7472</v>
      </c>
      <c r="D11513" s="4" t="s">
        <v>255</v>
      </c>
      <c r="E11513">
        <v>3419</v>
      </c>
      <c r="F11513" t="s">
        <v>3181</v>
      </c>
      <c r="G11513" t="s">
        <v>7473</v>
      </c>
      <c r="H11513" t="s">
        <v>289</v>
      </c>
      <c r="J11513">
        <v>2641301.9300000002</v>
      </c>
      <c r="K11513">
        <v>3004681.94</v>
      </c>
      <c r="L11513" t="s">
        <v>25</v>
      </c>
      <c r="N11513" t="s">
        <v>27</v>
      </c>
      <c r="O11513" t="s">
        <v>3383</v>
      </c>
      <c r="P11513" t="s">
        <v>3383</v>
      </c>
      <c r="Q11513" t="s">
        <v>3383</v>
      </c>
    </row>
    <row r="11514" spans="1:17" x14ac:dyDescent="0.3">
      <c r="A11514" t="s">
        <v>6924</v>
      </c>
      <c r="B11514" s="3">
        <f t="shared" si="179"/>
        <v>42206</v>
      </c>
      <c r="C11514" t="s">
        <v>7474</v>
      </c>
      <c r="D11514" s="4" t="s">
        <v>421</v>
      </c>
      <c r="E11514">
        <v>3760</v>
      </c>
      <c r="F11514" t="s">
        <v>41</v>
      </c>
      <c r="G11514" t="s">
        <v>7475</v>
      </c>
      <c r="H11514" t="s">
        <v>958</v>
      </c>
      <c r="J11514">
        <v>2383520.89</v>
      </c>
      <c r="K11514">
        <v>2479795.39</v>
      </c>
      <c r="L11514" t="s">
        <v>25</v>
      </c>
      <c r="N11514" t="s">
        <v>27</v>
      </c>
      <c r="O11514" t="s">
        <v>3383</v>
      </c>
      <c r="P11514" t="s">
        <v>3383</v>
      </c>
      <c r="Q11514" t="s">
        <v>3383</v>
      </c>
    </row>
    <row r="11515" spans="1:17" x14ac:dyDescent="0.3">
      <c r="A11515" t="s">
        <v>6924</v>
      </c>
      <c r="B11515" s="3">
        <f t="shared" si="179"/>
        <v>42206</v>
      </c>
      <c r="C11515" t="s">
        <v>7474</v>
      </c>
      <c r="D11515" s="4" t="s">
        <v>421</v>
      </c>
      <c r="E11515">
        <v>3419</v>
      </c>
      <c r="F11515" t="s">
        <v>3181</v>
      </c>
      <c r="G11515" t="s">
        <v>7475</v>
      </c>
      <c r="H11515" t="s">
        <v>958</v>
      </c>
      <c r="J11515">
        <v>2193065.3199999998</v>
      </c>
      <c r="K11515">
        <v>2479795.39</v>
      </c>
      <c r="L11515" t="s">
        <v>25</v>
      </c>
      <c r="N11515" t="s">
        <v>27</v>
      </c>
      <c r="O11515" t="s">
        <v>3383</v>
      </c>
      <c r="P11515" t="s">
        <v>3383</v>
      </c>
      <c r="Q11515" t="s">
        <v>3383</v>
      </c>
    </row>
    <row r="11516" spans="1:17" x14ac:dyDescent="0.3">
      <c r="A11516" t="s">
        <v>6943</v>
      </c>
      <c r="B11516" s="3">
        <f t="shared" si="179"/>
        <v>42234</v>
      </c>
      <c r="C11516" t="s">
        <v>7476</v>
      </c>
      <c r="D11516" s="4" t="s">
        <v>45</v>
      </c>
      <c r="E11516">
        <v>3707</v>
      </c>
      <c r="F11516" t="s">
        <v>182</v>
      </c>
      <c r="G11516" t="s">
        <v>7477</v>
      </c>
      <c r="H11516" t="s">
        <v>1018</v>
      </c>
      <c r="I11516" t="s">
        <v>7478</v>
      </c>
      <c r="J11516">
        <v>3471436.85</v>
      </c>
      <c r="K11516">
        <v>2752449</v>
      </c>
      <c r="L11516" t="s">
        <v>25</v>
      </c>
      <c r="N11516" t="s">
        <v>27</v>
      </c>
      <c r="O11516" t="s">
        <v>3383</v>
      </c>
      <c r="P11516" t="s">
        <v>3383</v>
      </c>
      <c r="Q11516" t="s">
        <v>3383</v>
      </c>
    </row>
    <row r="11517" spans="1:17" x14ac:dyDescent="0.3">
      <c r="A11517" t="s">
        <v>6943</v>
      </c>
      <c r="B11517" s="3">
        <f t="shared" si="179"/>
        <v>42234</v>
      </c>
      <c r="C11517" t="s">
        <v>7476</v>
      </c>
      <c r="D11517" s="4" t="s">
        <v>45</v>
      </c>
      <c r="E11517">
        <v>3481</v>
      </c>
      <c r="F11517" t="s">
        <v>599</v>
      </c>
      <c r="G11517" t="s">
        <v>7477</v>
      </c>
      <c r="H11517" t="s">
        <v>1018</v>
      </c>
      <c r="I11517" t="s">
        <v>7478</v>
      </c>
      <c r="J11517">
        <v>2917493</v>
      </c>
      <c r="K11517">
        <v>2752449</v>
      </c>
      <c r="L11517" t="s">
        <v>25</v>
      </c>
      <c r="N11517" t="s">
        <v>27</v>
      </c>
      <c r="O11517" t="s">
        <v>3383</v>
      </c>
      <c r="P11517" t="s">
        <v>3383</v>
      </c>
      <c r="Q11517" t="s">
        <v>3383</v>
      </c>
    </row>
    <row r="11518" spans="1:17" x14ac:dyDescent="0.3">
      <c r="A11518" t="s">
        <v>6943</v>
      </c>
      <c r="B11518" s="3">
        <f t="shared" si="179"/>
        <v>42234</v>
      </c>
      <c r="C11518" t="s">
        <v>7476</v>
      </c>
      <c r="D11518" s="4" t="s">
        <v>45</v>
      </c>
      <c r="E11518">
        <v>1983</v>
      </c>
      <c r="F11518" t="s">
        <v>4856</v>
      </c>
      <c r="G11518" t="s">
        <v>7477</v>
      </c>
      <c r="H11518" t="s">
        <v>1018</v>
      </c>
      <c r="I11518" t="s">
        <v>7478</v>
      </c>
      <c r="J11518">
        <v>2370000</v>
      </c>
      <c r="K11518">
        <v>2752449</v>
      </c>
      <c r="L11518" t="s">
        <v>25</v>
      </c>
      <c r="N11518" t="s">
        <v>27</v>
      </c>
      <c r="O11518" t="s">
        <v>3383</v>
      </c>
      <c r="P11518" t="s">
        <v>3383</v>
      </c>
      <c r="Q11518" t="s">
        <v>3383</v>
      </c>
    </row>
    <row r="11519" spans="1:17" x14ac:dyDescent="0.3">
      <c r="A11519" t="s">
        <v>6943</v>
      </c>
      <c r="B11519" s="3">
        <f t="shared" si="179"/>
        <v>42234</v>
      </c>
      <c r="C11519" t="s">
        <v>7476</v>
      </c>
      <c r="D11519" s="4" t="s">
        <v>45</v>
      </c>
      <c r="E11519">
        <v>11870</v>
      </c>
      <c r="F11519" t="s">
        <v>4753</v>
      </c>
      <c r="G11519" t="s">
        <v>7477</v>
      </c>
      <c r="H11519" t="s">
        <v>1018</v>
      </c>
      <c r="I11519" t="s">
        <v>7478</v>
      </c>
      <c r="J11519">
        <v>2758550</v>
      </c>
      <c r="K11519">
        <v>2752449</v>
      </c>
      <c r="L11519" t="s">
        <v>25</v>
      </c>
      <c r="N11519" t="s">
        <v>27</v>
      </c>
      <c r="O11519" t="s">
        <v>3383</v>
      </c>
      <c r="P11519" t="s">
        <v>3383</v>
      </c>
      <c r="Q11519" t="s">
        <v>3383</v>
      </c>
    </row>
    <row r="11520" spans="1:17" x14ac:dyDescent="0.3">
      <c r="A11520" t="s">
        <v>6924</v>
      </c>
      <c r="B11520" s="3">
        <f t="shared" si="179"/>
        <v>42206</v>
      </c>
      <c r="C11520" t="s">
        <v>7479</v>
      </c>
      <c r="D11520" s="4" t="s">
        <v>344</v>
      </c>
      <c r="E11520">
        <v>3655</v>
      </c>
      <c r="F11520" t="s">
        <v>87</v>
      </c>
      <c r="G11520" t="s">
        <v>7480</v>
      </c>
      <c r="H11520" t="s">
        <v>180</v>
      </c>
      <c r="J11520">
        <v>2272739.56</v>
      </c>
      <c r="K11520">
        <v>2248802.3199999998</v>
      </c>
      <c r="L11520" t="s">
        <v>25</v>
      </c>
      <c r="N11520" t="s">
        <v>27</v>
      </c>
      <c r="O11520" t="s">
        <v>3383</v>
      </c>
      <c r="P11520" t="s">
        <v>3383</v>
      </c>
      <c r="Q11520" t="s">
        <v>3383</v>
      </c>
    </row>
    <row r="11521" spans="1:17" x14ac:dyDescent="0.3">
      <c r="A11521" t="s">
        <v>6924</v>
      </c>
      <c r="B11521" s="3">
        <f t="shared" si="179"/>
        <v>42206</v>
      </c>
      <c r="C11521" t="s">
        <v>7479</v>
      </c>
      <c r="D11521" s="4" t="s">
        <v>344</v>
      </c>
      <c r="E11521">
        <v>9300</v>
      </c>
      <c r="F11521" t="s">
        <v>4398</v>
      </c>
      <c r="G11521" t="s">
        <v>7480</v>
      </c>
      <c r="H11521" t="s">
        <v>180</v>
      </c>
      <c r="J11521">
        <v>2289186.7200000002</v>
      </c>
      <c r="K11521">
        <v>2248802.3199999998</v>
      </c>
      <c r="L11521" t="s">
        <v>25</v>
      </c>
      <c r="N11521" t="s">
        <v>27</v>
      </c>
      <c r="O11521" t="s">
        <v>3383</v>
      </c>
      <c r="P11521" t="s">
        <v>3383</v>
      </c>
      <c r="Q11521" t="s">
        <v>3383</v>
      </c>
    </row>
    <row r="11522" spans="1:17" x14ac:dyDescent="0.3">
      <c r="A11522" t="s">
        <v>6924</v>
      </c>
      <c r="B11522" s="3">
        <f t="shared" ref="B11522:B11585" si="180">DATE(LEFT(REPLACE(A11522,1,1,"20"),4),MID(A11522,4,2),MID(A11522,6,2))</f>
        <v>42206</v>
      </c>
      <c r="C11522" t="s">
        <v>7479</v>
      </c>
      <c r="D11522" s="4" t="s">
        <v>344</v>
      </c>
      <c r="E11522">
        <v>3419</v>
      </c>
      <c r="F11522" t="s">
        <v>3181</v>
      </c>
      <c r="G11522" t="s">
        <v>7480</v>
      </c>
      <c r="H11522" t="s">
        <v>180</v>
      </c>
      <c r="J11522">
        <v>2096115.24</v>
      </c>
      <c r="K11522">
        <v>2248802.3199999998</v>
      </c>
      <c r="L11522" t="s">
        <v>25</v>
      </c>
      <c r="N11522" t="s">
        <v>27</v>
      </c>
      <c r="O11522" t="s">
        <v>3383</v>
      </c>
      <c r="P11522" t="s">
        <v>3383</v>
      </c>
      <c r="Q11522" t="s">
        <v>3383</v>
      </c>
    </row>
    <row r="11523" spans="1:17" x14ac:dyDescent="0.3">
      <c r="A11523" t="s">
        <v>6924</v>
      </c>
      <c r="B11523" s="3">
        <f t="shared" si="180"/>
        <v>42206</v>
      </c>
      <c r="C11523" t="s">
        <v>7479</v>
      </c>
      <c r="D11523" s="4" t="s">
        <v>344</v>
      </c>
      <c r="E11523">
        <v>4315</v>
      </c>
      <c r="F11523" t="s">
        <v>1583</v>
      </c>
      <c r="G11523" t="s">
        <v>7480</v>
      </c>
      <c r="H11523" t="s">
        <v>180</v>
      </c>
      <c r="J11523">
        <v>2249000</v>
      </c>
      <c r="K11523">
        <v>2248802.3199999998</v>
      </c>
      <c r="L11523" t="s">
        <v>25</v>
      </c>
      <c r="N11523" t="s">
        <v>27</v>
      </c>
      <c r="O11523" t="s">
        <v>3383</v>
      </c>
      <c r="P11523" t="s">
        <v>3383</v>
      </c>
      <c r="Q11523" t="s">
        <v>3383</v>
      </c>
    </row>
    <row r="11524" spans="1:17" x14ac:dyDescent="0.3">
      <c r="A11524" t="s">
        <v>6924</v>
      </c>
      <c r="B11524" s="3">
        <f t="shared" si="180"/>
        <v>42206</v>
      </c>
      <c r="C11524" t="s">
        <v>7481</v>
      </c>
      <c r="D11524" s="4" t="s">
        <v>358</v>
      </c>
      <c r="E11524">
        <v>9300</v>
      </c>
      <c r="F11524" t="s">
        <v>4398</v>
      </c>
      <c r="G11524" t="s">
        <v>7482</v>
      </c>
      <c r="H11524" t="s">
        <v>93</v>
      </c>
      <c r="J11524">
        <v>2069342.03</v>
      </c>
      <c r="K11524">
        <v>2083382.46</v>
      </c>
      <c r="L11524" t="s">
        <v>25</v>
      </c>
      <c r="N11524" t="s">
        <v>27</v>
      </c>
      <c r="O11524" t="s">
        <v>3383</v>
      </c>
      <c r="P11524" t="s">
        <v>3383</v>
      </c>
      <c r="Q11524" t="s">
        <v>3383</v>
      </c>
    </row>
    <row r="11525" spans="1:17" x14ac:dyDescent="0.3">
      <c r="A11525" t="s">
        <v>6924</v>
      </c>
      <c r="B11525" s="3">
        <f t="shared" si="180"/>
        <v>42206</v>
      </c>
      <c r="C11525" t="s">
        <v>7481</v>
      </c>
      <c r="D11525" s="4" t="s">
        <v>358</v>
      </c>
      <c r="E11525">
        <v>4315</v>
      </c>
      <c r="F11525" t="s">
        <v>1583</v>
      </c>
      <c r="G11525" t="s">
        <v>7482</v>
      </c>
      <c r="H11525" t="s">
        <v>93</v>
      </c>
      <c r="J11525">
        <v>2249000</v>
      </c>
      <c r="K11525">
        <v>2083382.46</v>
      </c>
      <c r="L11525" t="s">
        <v>25</v>
      </c>
      <c r="N11525" t="s">
        <v>27</v>
      </c>
      <c r="O11525" t="s">
        <v>3383</v>
      </c>
      <c r="P11525" t="s">
        <v>3383</v>
      </c>
      <c r="Q11525" t="s">
        <v>3383</v>
      </c>
    </row>
    <row r="11526" spans="1:17" x14ac:dyDescent="0.3">
      <c r="A11526" t="s">
        <v>6924</v>
      </c>
      <c r="B11526" s="3">
        <f t="shared" si="180"/>
        <v>42206</v>
      </c>
      <c r="C11526" t="s">
        <v>7481</v>
      </c>
      <c r="D11526" s="4" t="s">
        <v>358</v>
      </c>
      <c r="E11526">
        <v>3655</v>
      </c>
      <c r="F11526" t="s">
        <v>87</v>
      </c>
      <c r="G11526" t="s">
        <v>7482</v>
      </c>
      <c r="H11526" t="s">
        <v>93</v>
      </c>
      <c r="J11526">
        <v>2068055.18</v>
      </c>
      <c r="K11526">
        <v>2083382.46</v>
      </c>
      <c r="L11526" t="s">
        <v>25</v>
      </c>
      <c r="N11526" t="s">
        <v>27</v>
      </c>
      <c r="O11526" t="s">
        <v>3383</v>
      </c>
      <c r="P11526" t="s">
        <v>3383</v>
      </c>
      <c r="Q11526" t="s">
        <v>3383</v>
      </c>
    </row>
    <row r="11527" spans="1:17" x14ac:dyDescent="0.3">
      <c r="A11527" t="s">
        <v>6924</v>
      </c>
      <c r="B11527" s="3">
        <f t="shared" si="180"/>
        <v>42206</v>
      </c>
      <c r="C11527" t="s">
        <v>7483</v>
      </c>
      <c r="D11527" s="4" t="s">
        <v>150</v>
      </c>
      <c r="E11527">
        <v>3238</v>
      </c>
      <c r="F11527" t="s">
        <v>7484</v>
      </c>
      <c r="G11527" t="s">
        <v>7485</v>
      </c>
      <c r="H11527" t="s">
        <v>509</v>
      </c>
      <c r="J11527">
        <v>9767587.2300000004</v>
      </c>
      <c r="K11527">
        <v>8594614.4499999993</v>
      </c>
      <c r="L11527" t="s">
        <v>25</v>
      </c>
      <c r="N11527" t="s">
        <v>27</v>
      </c>
      <c r="O11527" t="s">
        <v>3383</v>
      </c>
      <c r="P11527" t="s">
        <v>3383</v>
      </c>
      <c r="Q11527" t="s">
        <v>3383</v>
      </c>
    </row>
    <row r="11528" spans="1:17" x14ac:dyDescent="0.3">
      <c r="A11528" t="s">
        <v>6924</v>
      </c>
      <c r="B11528" s="3">
        <f t="shared" si="180"/>
        <v>42206</v>
      </c>
      <c r="C11528" t="s">
        <v>7483</v>
      </c>
      <c r="D11528" s="4" t="s">
        <v>150</v>
      </c>
      <c r="E11528">
        <v>3516</v>
      </c>
      <c r="F11528" t="s">
        <v>1297</v>
      </c>
      <c r="G11528" t="s">
        <v>7485</v>
      </c>
      <c r="H11528" t="s">
        <v>509</v>
      </c>
      <c r="J11528">
        <v>9022523.1400000006</v>
      </c>
      <c r="K11528">
        <v>8594614.4499999993</v>
      </c>
      <c r="L11528" t="s">
        <v>25</v>
      </c>
      <c r="N11528" t="s">
        <v>27</v>
      </c>
      <c r="O11528" t="s">
        <v>3383</v>
      </c>
      <c r="P11528" t="s">
        <v>3383</v>
      </c>
      <c r="Q11528" t="s">
        <v>3383</v>
      </c>
    </row>
    <row r="11529" spans="1:17" x14ac:dyDescent="0.3">
      <c r="A11529" t="s">
        <v>6924</v>
      </c>
      <c r="B11529" s="3">
        <f t="shared" si="180"/>
        <v>42206</v>
      </c>
      <c r="C11529" t="s">
        <v>7486</v>
      </c>
      <c r="D11529" s="4" t="s">
        <v>59</v>
      </c>
      <c r="E11529">
        <v>3075</v>
      </c>
      <c r="F11529" t="s">
        <v>553</v>
      </c>
      <c r="G11529" t="s">
        <v>7487</v>
      </c>
      <c r="H11529" t="s">
        <v>813</v>
      </c>
      <c r="J11529">
        <v>2760778.49</v>
      </c>
      <c r="K11529">
        <v>2393899.09</v>
      </c>
      <c r="L11529" t="s">
        <v>25</v>
      </c>
      <c r="N11529" t="s">
        <v>27</v>
      </c>
      <c r="O11529" t="s">
        <v>3383</v>
      </c>
      <c r="P11529" t="s">
        <v>3383</v>
      </c>
      <c r="Q11529" t="s">
        <v>3383</v>
      </c>
    </row>
    <row r="11530" spans="1:17" x14ac:dyDescent="0.3">
      <c r="A11530" t="s">
        <v>6924</v>
      </c>
      <c r="B11530" s="3">
        <f t="shared" si="180"/>
        <v>42206</v>
      </c>
      <c r="C11530" t="s">
        <v>7486</v>
      </c>
      <c r="D11530" s="4" t="s">
        <v>59</v>
      </c>
      <c r="E11530">
        <v>3419</v>
      </c>
      <c r="F11530" t="s">
        <v>3181</v>
      </c>
      <c r="G11530" t="s">
        <v>7487</v>
      </c>
      <c r="H11530" t="s">
        <v>813</v>
      </c>
      <c r="J11530">
        <v>2217538.7200000002</v>
      </c>
      <c r="K11530">
        <v>2393899.09</v>
      </c>
      <c r="L11530" t="s">
        <v>25</v>
      </c>
      <c r="N11530" t="s">
        <v>27</v>
      </c>
      <c r="O11530" t="s">
        <v>3383</v>
      </c>
      <c r="P11530" t="s">
        <v>3383</v>
      </c>
      <c r="Q11530" t="s">
        <v>3383</v>
      </c>
    </row>
    <row r="11531" spans="1:17" x14ac:dyDescent="0.3">
      <c r="A11531" t="s">
        <v>6924</v>
      </c>
      <c r="B11531" s="3">
        <f t="shared" si="180"/>
        <v>42206</v>
      </c>
      <c r="C11531" t="s">
        <v>7488</v>
      </c>
      <c r="D11531" s="4" t="s">
        <v>96</v>
      </c>
      <c r="E11531">
        <v>3238</v>
      </c>
      <c r="F11531" t="s">
        <v>7484</v>
      </c>
      <c r="G11531" t="s">
        <v>7489</v>
      </c>
      <c r="H11531" t="s">
        <v>582</v>
      </c>
      <c r="J11531">
        <v>2166104.9500000002</v>
      </c>
      <c r="K11531">
        <v>2336392.5</v>
      </c>
      <c r="L11531" t="s">
        <v>25</v>
      </c>
      <c r="N11531" t="s">
        <v>27</v>
      </c>
      <c r="O11531" t="s">
        <v>3383</v>
      </c>
      <c r="P11531" t="s">
        <v>3383</v>
      </c>
      <c r="Q11531" t="s">
        <v>3383</v>
      </c>
    </row>
    <row r="11532" spans="1:17" x14ac:dyDescent="0.3">
      <c r="A11532" t="s">
        <v>6924</v>
      </c>
      <c r="B11532" s="3">
        <f t="shared" si="180"/>
        <v>42206</v>
      </c>
      <c r="C11532" t="s">
        <v>7488</v>
      </c>
      <c r="D11532" s="4" t="s">
        <v>96</v>
      </c>
      <c r="E11532">
        <v>3516</v>
      </c>
      <c r="F11532" t="s">
        <v>1297</v>
      </c>
      <c r="G11532" t="s">
        <v>7489</v>
      </c>
      <c r="H11532" t="s">
        <v>582</v>
      </c>
      <c r="J11532">
        <v>2204033.6</v>
      </c>
      <c r="K11532">
        <v>2336392.5</v>
      </c>
      <c r="L11532" t="s">
        <v>25</v>
      </c>
      <c r="N11532" t="s">
        <v>27</v>
      </c>
      <c r="O11532" t="s">
        <v>3383</v>
      </c>
      <c r="P11532" t="s">
        <v>3383</v>
      </c>
      <c r="Q11532" t="s">
        <v>3383</v>
      </c>
    </row>
    <row r="11533" spans="1:17" x14ac:dyDescent="0.3">
      <c r="A11533" t="s">
        <v>6924</v>
      </c>
      <c r="B11533" s="3">
        <f t="shared" si="180"/>
        <v>42206</v>
      </c>
      <c r="C11533" t="s">
        <v>7488</v>
      </c>
      <c r="D11533" s="4" t="s">
        <v>96</v>
      </c>
      <c r="E11533">
        <v>3760</v>
      </c>
      <c r="F11533" t="s">
        <v>41</v>
      </c>
      <c r="G11533" t="s">
        <v>7489</v>
      </c>
      <c r="H11533" t="s">
        <v>582</v>
      </c>
      <c r="J11533">
        <v>2110170.44</v>
      </c>
      <c r="K11533">
        <v>2336392.5</v>
      </c>
      <c r="L11533" t="s">
        <v>25</v>
      </c>
      <c r="N11533" t="s">
        <v>27</v>
      </c>
      <c r="O11533" t="s">
        <v>3383</v>
      </c>
      <c r="P11533" t="s">
        <v>3383</v>
      </c>
      <c r="Q11533" t="s">
        <v>3383</v>
      </c>
    </row>
    <row r="11534" spans="1:17" x14ac:dyDescent="0.3">
      <c r="A11534" t="s">
        <v>4748</v>
      </c>
      <c r="B11534" s="3">
        <f t="shared" si="180"/>
        <v>42353</v>
      </c>
      <c r="C11534" t="s">
        <v>7490</v>
      </c>
      <c r="D11534" s="4" t="s">
        <v>150</v>
      </c>
      <c r="E11534">
        <v>5019</v>
      </c>
      <c r="F11534" t="s">
        <v>7330</v>
      </c>
      <c r="G11534" t="s">
        <v>7491</v>
      </c>
      <c r="H11534" t="s">
        <v>428</v>
      </c>
      <c r="I11534" t="s">
        <v>7492</v>
      </c>
      <c r="J11534">
        <v>3392000</v>
      </c>
      <c r="K11534">
        <v>2647642.4</v>
      </c>
      <c r="L11534" t="s">
        <v>25</v>
      </c>
      <c r="N11534" t="s">
        <v>27</v>
      </c>
      <c r="O11534" t="s">
        <v>3383</v>
      </c>
      <c r="P11534" t="s">
        <v>3383</v>
      </c>
      <c r="Q11534" t="s">
        <v>3383</v>
      </c>
    </row>
    <row r="11535" spans="1:17" x14ac:dyDescent="0.3">
      <c r="A11535" t="s">
        <v>4748</v>
      </c>
      <c r="B11535" s="3">
        <f t="shared" si="180"/>
        <v>42353</v>
      </c>
      <c r="C11535" t="s">
        <v>7490</v>
      </c>
      <c r="D11535" s="4" t="s">
        <v>150</v>
      </c>
      <c r="E11535">
        <v>3516</v>
      </c>
      <c r="F11535" t="s">
        <v>1297</v>
      </c>
      <c r="G11535" t="s">
        <v>7491</v>
      </c>
      <c r="H11535" t="s">
        <v>428</v>
      </c>
      <c r="I11535" t="s">
        <v>7492</v>
      </c>
      <c r="J11535">
        <v>3381150.92</v>
      </c>
      <c r="K11535">
        <v>2647642.4</v>
      </c>
      <c r="L11535" t="s">
        <v>25</v>
      </c>
      <c r="N11535" t="s">
        <v>27</v>
      </c>
      <c r="O11535" t="s">
        <v>3383</v>
      </c>
      <c r="P11535" t="s">
        <v>3383</v>
      </c>
      <c r="Q11535" t="s">
        <v>3383</v>
      </c>
    </row>
    <row r="11536" spans="1:17" x14ac:dyDescent="0.3">
      <c r="A11536" t="s">
        <v>7493</v>
      </c>
      <c r="B11536" s="3">
        <f t="shared" si="180"/>
        <v>42479</v>
      </c>
      <c r="C11536" t="s">
        <v>7494</v>
      </c>
      <c r="D11536" s="4" t="s">
        <v>20</v>
      </c>
      <c r="E11536">
        <v>3018</v>
      </c>
      <c r="F11536" t="s">
        <v>4754</v>
      </c>
      <c r="G11536" t="s">
        <v>7495</v>
      </c>
      <c r="H11536" t="s">
        <v>498</v>
      </c>
      <c r="I11536" t="s">
        <v>7496</v>
      </c>
      <c r="J11536">
        <v>2922822.6</v>
      </c>
      <c r="K11536">
        <v>2478278.52</v>
      </c>
      <c r="L11536" t="s">
        <v>25</v>
      </c>
      <c r="N11536" t="s">
        <v>27</v>
      </c>
      <c r="O11536" t="s">
        <v>3383</v>
      </c>
      <c r="P11536" t="s">
        <v>3383</v>
      </c>
      <c r="Q11536" t="s">
        <v>3383</v>
      </c>
    </row>
    <row r="11537" spans="1:17" x14ac:dyDescent="0.3">
      <c r="A11537" t="s">
        <v>7493</v>
      </c>
      <c r="B11537" s="3">
        <f t="shared" si="180"/>
        <v>42479</v>
      </c>
      <c r="C11537" t="s">
        <v>7494</v>
      </c>
      <c r="D11537" s="4" t="s">
        <v>20</v>
      </c>
      <c r="E11537">
        <v>3762</v>
      </c>
      <c r="F11537" t="s">
        <v>5459</v>
      </c>
      <c r="G11537" t="s">
        <v>7495</v>
      </c>
      <c r="H11537" t="s">
        <v>498</v>
      </c>
      <c r="I11537" t="s">
        <v>7496</v>
      </c>
      <c r="J11537">
        <v>2936472.99</v>
      </c>
      <c r="K11537">
        <v>2478278.52</v>
      </c>
      <c r="L11537" t="s">
        <v>25</v>
      </c>
      <c r="N11537" t="s">
        <v>27</v>
      </c>
      <c r="O11537" t="s">
        <v>3383</v>
      </c>
      <c r="P11537" t="s">
        <v>3383</v>
      </c>
      <c r="Q11537" t="s">
        <v>3383</v>
      </c>
    </row>
    <row r="11538" spans="1:17" x14ac:dyDescent="0.3">
      <c r="A11538" t="s">
        <v>7493</v>
      </c>
      <c r="B11538" s="3">
        <f t="shared" si="180"/>
        <v>42479</v>
      </c>
      <c r="C11538" t="s">
        <v>7494</v>
      </c>
      <c r="D11538" s="4" t="s">
        <v>20</v>
      </c>
      <c r="E11538">
        <v>3499</v>
      </c>
      <c r="F11538" t="s">
        <v>760</v>
      </c>
      <c r="G11538" t="s">
        <v>7495</v>
      </c>
      <c r="H11538" t="s">
        <v>498</v>
      </c>
      <c r="I11538" t="s">
        <v>7496</v>
      </c>
      <c r="J11538">
        <v>4270249.32</v>
      </c>
      <c r="K11538">
        <v>2478278.52</v>
      </c>
      <c r="L11538" t="s">
        <v>25</v>
      </c>
      <c r="N11538" t="s">
        <v>27</v>
      </c>
      <c r="O11538" t="s">
        <v>3383</v>
      </c>
      <c r="P11538" t="s">
        <v>3383</v>
      </c>
      <c r="Q11538" t="s">
        <v>3383</v>
      </c>
    </row>
    <row r="11539" spans="1:17" x14ac:dyDescent="0.3">
      <c r="A11539" t="s">
        <v>7493</v>
      </c>
      <c r="B11539" s="3">
        <f t="shared" si="180"/>
        <v>42479</v>
      </c>
      <c r="C11539" t="s">
        <v>7494</v>
      </c>
      <c r="D11539" s="4" t="s">
        <v>20</v>
      </c>
      <c r="E11539">
        <v>11870</v>
      </c>
      <c r="F11539" t="s">
        <v>4753</v>
      </c>
      <c r="G11539" t="s">
        <v>7495</v>
      </c>
      <c r="H11539" t="s">
        <v>498</v>
      </c>
      <c r="I11539" t="s">
        <v>7496</v>
      </c>
      <c r="J11539">
        <v>2633959.2999999998</v>
      </c>
      <c r="K11539">
        <v>2478278.52</v>
      </c>
      <c r="L11539" t="s">
        <v>25</v>
      </c>
      <c r="N11539" t="s">
        <v>27</v>
      </c>
      <c r="O11539" t="s">
        <v>3383</v>
      </c>
      <c r="P11539" t="s">
        <v>3383</v>
      </c>
      <c r="Q11539" t="s">
        <v>3383</v>
      </c>
    </row>
    <row r="11540" spans="1:17" x14ac:dyDescent="0.3">
      <c r="A11540" t="s">
        <v>7493</v>
      </c>
      <c r="B11540" s="3">
        <f t="shared" si="180"/>
        <v>42479</v>
      </c>
      <c r="C11540" t="s">
        <v>7494</v>
      </c>
      <c r="D11540" s="4" t="s">
        <v>20</v>
      </c>
      <c r="E11540">
        <v>3377</v>
      </c>
      <c r="F11540" t="s">
        <v>30</v>
      </c>
      <c r="G11540" t="s">
        <v>7495</v>
      </c>
      <c r="H11540" t="s">
        <v>498</v>
      </c>
      <c r="I11540" t="s">
        <v>7496</v>
      </c>
      <c r="J11540">
        <v>3313568.05</v>
      </c>
      <c r="K11540">
        <v>2478278.52</v>
      </c>
      <c r="L11540" t="s">
        <v>25</v>
      </c>
      <c r="N11540" t="s">
        <v>27</v>
      </c>
      <c r="O11540" t="s">
        <v>3383</v>
      </c>
      <c r="P11540" t="s">
        <v>3383</v>
      </c>
      <c r="Q11540" t="s">
        <v>3383</v>
      </c>
    </row>
    <row r="11541" spans="1:17" x14ac:dyDescent="0.3">
      <c r="A11541" t="s">
        <v>7493</v>
      </c>
      <c r="B11541" s="3">
        <f t="shared" si="180"/>
        <v>42479</v>
      </c>
      <c r="C11541" t="s">
        <v>7497</v>
      </c>
      <c r="D11541" s="4" t="s">
        <v>72</v>
      </c>
      <c r="E11541">
        <v>9304</v>
      </c>
      <c r="F11541" t="s">
        <v>4172</v>
      </c>
      <c r="G11541" t="s">
        <v>7498</v>
      </c>
      <c r="H11541" t="s">
        <v>102</v>
      </c>
      <c r="I11541" t="s">
        <v>7499</v>
      </c>
      <c r="J11541">
        <v>9088213.3900000006</v>
      </c>
      <c r="K11541">
        <v>7107750.8899999997</v>
      </c>
      <c r="L11541" t="s">
        <v>25</v>
      </c>
      <c r="N11541" t="s">
        <v>27</v>
      </c>
      <c r="O11541" t="s">
        <v>3383</v>
      </c>
      <c r="P11541" t="s">
        <v>3383</v>
      </c>
      <c r="Q11541" t="s">
        <v>3383</v>
      </c>
    </row>
    <row r="11542" spans="1:17" x14ac:dyDescent="0.3">
      <c r="A11542" t="s">
        <v>7493</v>
      </c>
      <c r="B11542" s="3">
        <f t="shared" si="180"/>
        <v>42479</v>
      </c>
      <c r="C11542" t="s">
        <v>7497</v>
      </c>
      <c r="D11542" s="4" t="s">
        <v>72</v>
      </c>
      <c r="E11542">
        <v>2850</v>
      </c>
      <c r="F11542" t="s">
        <v>983</v>
      </c>
      <c r="G11542" t="s">
        <v>7498</v>
      </c>
      <c r="H11542" t="s">
        <v>102</v>
      </c>
      <c r="I11542" t="s">
        <v>7499</v>
      </c>
      <c r="J11542">
        <v>9659976.9000000004</v>
      </c>
      <c r="K11542">
        <v>7107750.8899999997</v>
      </c>
      <c r="L11542" t="s">
        <v>25</v>
      </c>
      <c r="N11542" t="s">
        <v>27</v>
      </c>
      <c r="O11542" t="s">
        <v>3383</v>
      </c>
      <c r="P11542" t="s">
        <v>3383</v>
      </c>
      <c r="Q11542" t="s">
        <v>3383</v>
      </c>
    </row>
    <row r="11543" spans="1:17" x14ac:dyDescent="0.3">
      <c r="A11543" t="s">
        <v>7493</v>
      </c>
      <c r="B11543" s="3">
        <f t="shared" si="180"/>
        <v>42479</v>
      </c>
      <c r="C11543" t="s">
        <v>7497</v>
      </c>
      <c r="D11543" s="4" t="s">
        <v>72</v>
      </c>
      <c r="E11543">
        <v>3377</v>
      </c>
      <c r="F11543" t="s">
        <v>30</v>
      </c>
      <c r="G11543" t="s">
        <v>7498</v>
      </c>
      <c r="H11543" t="s">
        <v>102</v>
      </c>
      <c r="I11543" t="s">
        <v>7499</v>
      </c>
      <c r="J11543">
        <v>9472322.1099999994</v>
      </c>
      <c r="K11543">
        <v>7107750.8899999997</v>
      </c>
      <c r="L11543" t="s">
        <v>25</v>
      </c>
      <c r="N11543" t="s">
        <v>27</v>
      </c>
      <c r="O11543" t="s">
        <v>3383</v>
      </c>
      <c r="P11543" t="s">
        <v>3383</v>
      </c>
      <c r="Q11543" t="s">
        <v>3383</v>
      </c>
    </row>
    <row r="11544" spans="1:17" x14ac:dyDescent="0.3">
      <c r="A11544" t="s">
        <v>7493</v>
      </c>
      <c r="B11544" s="3">
        <f t="shared" si="180"/>
        <v>42479</v>
      </c>
      <c r="C11544" t="s">
        <v>7497</v>
      </c>
      <c r="D11544" s="4" t="s">
        <v>72</v>
      </c>
      <c r="E11544">
        <v>3740</v>
      </c>
      <c r="F11544" t="s">
        <v>1573</v>
      </c>
      <c r="G11544" t="s">
        <v>7498</v>
      </c>
      <c r="H11544" t="s">
        <v>102</v>
      </c>
      <c r="I11544" t="s">
        <v>7499</v>
      </c>
      <c r="J11544">
        <v>8143154.0700000003</v>
      </c>
      <c r="K11544">
        <v>7107750.8899999997</v>
      </c>
      <c r="L11544" t="s">
        <v>25</v>
      </c>
      <c r="N11544" t="s">
        <v>27</v>
      </c>
      <c r="O11544" t="s">
        <v>3383</v>
      </c>
      <c r="P11544" t="s">
        <v>3383</v>
      </c>
      <c r="Q11544" t="s">
        <v>3383</v>
      </c>
    </row>
    <row r="11545" spans="1:17" x14ac:dyDescent="0.3">
      <c r="A11545" t="s">
        <v>7493</v>
      </c>
      <c r="B11545" s="3">
        <f t="shared" si="180"/>
        <v>42479</v>
      </c>
      <c r="C11545" t="s">
        <v>7497</v>
      </c>
      <c r="D11545" s="4" t="s">
        <v>72</v>
      </c>
      <c r="E11545">
        <v>3655</v>
      </c>
      <c r="F11545" t="s">
        <v>87</v>
      </c>
      <c r="G11545" t="s">
        <v>7498</v>
      </c>
      <c r="H11545" t="s">
        <v>102</v>
      </c>
      <c r="I11545" t="s">
        <v>7499</v>
      </c>
      <c r="J11545">
        <v>9478974.4700000007</v>
      </c>
      <c r="K11545">
        <v>7107750.8899999997</v>
      </c>
      <c r="L11545" t="s">
        <v>25</v>
      </c>
      <c r="N11545" t="s">
        <v>27</v>
      </c>
      <c r="O11545" t="s">
        <v>3383</v>
      </c>
      <c r="P11545" t="s">
        <v>3383</v>
      </c>
      <c r="Q11545" t="s">
        <v>3383</v>
      </c>
    </row>
    <row r="11546" spans="1:17" x14ac:dyDescent="0.3">
      <c r="A11546" t="s">
        <v>7493</v>
      </c>
      <c r="B11546" s="3">
        <f t="shared" si="180"/>
        <v>42479</v>
      </c>
      <c r="C11546" t="s">
        <v>7497</v>
      </c>
      <c r="D11546" s="4" t="s">
        <v>72</v>
      </c>
      <c r="E11546">
        <v>9965</v>
      </c>
      <c r="F11546" t="s">
        <v>3558</v>
      </c>
      <c r="G11546" t="s">
        <v>7498</v>
      </c>
      <c r="H11546" t="s">
        <v>102</v>
      </c>
      <c r="I11546" t="s">
        <v>7499</v>
      </c>
      <c r="J11546">
        <v>8989417.6699999999</v>
      </c>
      <c r="K11546">
        <v>7107750.8899999997</v>
      </c>
      <c r="L11546" t="s">
        <v>25</v>
      </c>
      <c r="N11546" t="s">
        <v>27</v>
      </c>
      <c r="O11546" t="s">
        <v>3383</v>
      </c>
      <c r="P11546" t="s">
        <v>3383</v>
      </c>
      <c r="Q11546" t="s">
        <v>3383</v>
      </c>
    </row>
    <row r="11547" spans="1:17" x14ac:dyDescent="0.3">
      <c r="A11547" t="s">
        <v>7493</v>
      </c>
      <c r="B11547" s="3">
        <f t="shared" si="180"/>
        <v>42479</v>
      </c>
      <c r="C11547" t="s">
        <v>7500</v>
      </c>
      <c r="D11547" s="4" t="s">
        <v>96</v>
      </c>
      <c r="E11547">
        <v>9107</v>
      </c>
      <c r="F11547" t="s">
        <v>3972</v>
      </c>
      <c r="G11547" t="s">
        <v>7501</v>
      </c>
      <c r="H11547" t="s">
        <v>304</v>
      </c>
      <c r="I11547" t="s">
        <v>7502</v>
      </c>
      <c r="J11547">
        <v>1260295.8</v>
      </c>
      <c r="K11547">
        <v>843070.4</v>
      </c>
      <c r="L11547" t="s">
        <v>25</v>
      </c>
      <c r="N11547" t="s">
        <v>27</v>
      </c>
      <c r="O11547" t="s">
        <v>3383</v>
      </c>
      <c r="P11547" t="s">
        <v>3383</v>
      </c>
      <c r="Q11547" t="s">
        <v>3383</v>
      </c>
    </row>
    <row r="11548" spans="1:17" x14ac:dyDescent="0.3">
      <c r="A11548" t="s">
        <v>7493</v>
      </c>
      <c r="B11548" s="3">
        <f t="shared" si="180"/>
        <v>42479</v>
      </c>
      <c r="C11548" t="s">
        <v>7500</v>
      </c>
      <c r="D11548" s="4" t="s">
        <v>96</v>
      </c>
      <c r="E11548">
        <v>3714</v>
      </c>
      <c r="F11548" t="s">
        <v>172</v>
      </c>
      <c r="G11548" t="s">
        <v>7501</v>
      </c>
      <c r="H11548" t="s">
        <v>304</v>
      </c>
      <c r="I11548" t="s">
        <v>7502</v>
      </c>
      <c r="J11548">
        <v>1192576.53</v>
      </c>
      <c r="K11548">
        <v>843070.4</v>
      </c>
      <c r="L11548" t="s">
        <v>25</v>
      </c>
      <c r="N11548" t="s">
        <v>27</v>
      </c>
      <c r="O11548" t="s">
        <v>3383</v>
      </c>
      <c r="P11548" t="s">
        <v>3383</v>
      </c>
      <c r="Q11548" t="s">
        <v>3383</v>
      </c>
    </row>
    <row r="11549" spans="1:17" x14ac:dyDescent="0.3">
      <c r="A11549" t="s">
        <v>7493</v>
      </c>
      <c r="B11549" s="3">
        <f t="shared" si="180"/>
        <v>42479</v>
      </c>
      <c r="C11549" t="s">
        <v>7500</v>
      </c>
      <c r="D11549" s="4" t="s">
        <v>96</v>
      </c>
      <c r="E11549">
        <v>9965</v>
      </c>
      <c r="F11549" t="s">
        <v>3558</v>
      </c>
      <c r="G11549" t="s">
        <v>7501</v>
      </c>
      <c r="H11549" t="s">
        <v>304</v>
      </c>
      <c r="I11549" t="s">
        <v>7502</v>
      </c>
      <c r="J11549">
        <v>948430.08</v>
      </c>
      <c r="K11549">
        <v>843070.4</v>
      </c>
      <c r="L11549" t="s">
        <v>25</v>
      </c>
      <c r="N11549" t="s">
        <v>27</v>
      </c>
      <c r="O11549" t="s">
        <v>3383</v>
      </c>
      <c r="P11549" t="s">
        <v>3383</v>
      </c>
      <c r="Q11549" t="s">
        <v>3383</v>
      </c>
    </row>
    <row r="11550" spans="1:17" x14ac:dyDescent="0.3">
      <c r="A11550" t="s">
        <v>7493</v>
      </c>
      <c r="B11550" s="3">
        <f t="shared" si="180"/>
        <v>42479</v>
      </c>
      <c r="C11550" t="s">
        <v>7500</v>
      </c>
      <c r="D11550" s="4" t="s">
        <v>96</v>
      </c>
      <c r="E11550">
        <v>3760</v>
      </c>
      <c r="F11550" t="s">
        <v>41</v>
      </c>
      <c r="G11550" t="s">
        <v>7501</v>
      </c>
      <c r="H11550" t="s">
        <v>304</v>
      </c>
      <c r="I11550" t="s">
        <v>7502</v>
      </c>
      <c r="J11550">
        <v>1023014.34</v>
      </c>
      <c r="K11550">
        <v>843070.4</v>
      </c>
      <c r="L11550" t="s">
        <v>25</v>
      </c>
      <c r="N11550" t="s">
        <v>27</v>
      </c>
      <c r="O11550" t="s">
        <v>3383</v>
      </c>
      <c r="P11550" t="s">
        <v>3383</v>
      </c>
      <c r="Q11550" t="s">
        <v>3383</v>
      </c>
    </row>
    <row r="11551" spans="1:17" x14ac:dyDescent="0.3">
      <c r="A11551" t="s">
        <v>7493</v>
      </c>
      <c r="B11551" s="3">
        <f t="shared" si="180"/>
        <v>42479</v>
      </c>
      <c r="C11551" t="s">
        <v>7500</v>
      </c>
      <c r="D11551" s="4" t="s">
        <v>96</v>
      </c>
      <c r="E11551">
        <v>3377</v>
      </c>
      <c r="F11551" t="s">
        <v>30</v>
      </c>
      <c r="G11551" t="s">
        <v>7501</v>
      </c>
      <c r="H11551" t="s">
        <v>304</v>
      </c>
      <c r="I11551" t="s">
        <v>7502</v>
      </c>
      <c r="J11551">
        <v>877191.3</v>
      </c>
      <c r="K11551">
        <v>843070.4</v>
      </c>
      <c r="L11551" t="s">
        <v>25</v>
      </c>
      <c r="N11551" t="s">
        <v>27</v>
      </c>
      <c r="O11551" t="s">
        <v>3383</v>
      </c>
      <c r="P11551" t="s">
        <v>3383</v>
      </c>
      <c r="Q11551" t="s">
        <v>3383</v>
      </c>
    </row>
    <row r="11552" spans="1:17" x14ac:dyDescent="0.3">
      <c r="A11552" t="s">
        <v>7493</v>
      </c>
      <c r="B11552" s="3">
        <f t="shared" si="180"/>
        <v>42479</v>
      </c>
      <c r="C11552" t="s">
        <v>7500</v>
      </c>
      <c r="D11552" s="4" t="s">
        <v>96</v>
      </c>
      <c r="E11552">
        <v>5072</v>
      </c>
      <c r="F11552" t="s">
        <v>3754</v>
      </c>
      <c r="G11552" t="s">
        <v>7501</v>
      </c>
      <c r="H11552" t="s">
        <v>304</v>
      </c>
      <c r="I11552" t="s">
        <v>7502</v>
      </c>
      <c r="J11552">
        <v>885500</v>
      </c>
      <c r="K11552">
        <v>843070.4</v>
      </c>
      <c r="L11552" t="s">
        <v>25</v>
      </c>
      <c r="N11552" t="s">
        <v>27</v>
      </c>
      <c r="O11552" t="s">
        <v>3383</v>
      </c>
      <c r="P11552" t="s">
        <v>3383</v>
      </c>
      <c r="Q11552" t="s">
        <v>3383</v>
      </c>
    </row>
    <row r="11553" spans="1:17" x14ac:dyDescent="0.3">
      <c r="A11553" t="s">
        <v>7493</v>
      </c>
      <c r="B11553" s="3">
        <f t="shared" si="180"/>
        <v>42479</v>
      </c>
      <c r="C11553" t="s">
        <v>7503</v>
      </c>
      <c r="D11553" s="4" t="s">
        <v>370</v>
      </c>
      <c r="E11553">
        <v>3377</v>
      </c>
      <c r="F11553" t="s">
        <v>30</v>
      </c>
      <c r="G11553" t="s">
        <v>7504</v>
      </c>
      <c r="H11553" t="s">
        <v>75</v>
      </c>
      <c r="I11553" t="s">
        <v>7505</v>
      </c>
      <c r="J11553">
        <v>1003145.11</v>
      </c>
      <c r="K11553">
        <v>931249.7</v>
      </c>
      <c r="L11553" t="s">
        <v>25</v>
      </c>
      <c r="N11553" t="s">
        <v>27</v>
      </c>
      <c r="O11553" t="s">
        <v>3383</v>
      </c>
      <c r="P11553" t="s">
        <v>3383</v>
      </c>
      <c r="Q11553" t="s">
        <v>3383</v>
      </c>
    </row>
    <row r="11554" spans="1:17" x14ac:dyDescent="0.3">
      <c r="A11554" t="s">
        <v>7493</v>
      </c>
      <c r="B11554" s="3">
        <f t="shared" si="180"/>
        <v>42479</v>
      </c>
      <c r="C11554" t="s">
        <v>7503</v>
      </c>
      <c r="D11554" s="4" t="s">
        <v>370</v>
      </c>
      <c r="E11554">
        <v>11982</v>
      </c>
      <c r="F11554" t="s">
        <v>7369</v>
      </c>
      <c r="G11554" t="s">
        <v>7504</v>
      </c>
      <c r="H11554" t="s">
        <v>75</v>
      </c>
      <c r="I11554" t="s">
        <v>7505</v>
      </c>
      <c r="J11554">
        <v>914883.65</v>
      </c>
      <c r="K11554">
        <v>931249.7</v>
      </c>
      <c r="L11554" t="s">
        <v>25</v>
      </c>
      <c r="N11554" t="s">
        <v>27</v>
      </c>
      <c r="O11554" t="s">
        <v>3383</v>
      </c>
      <c r="P11554" t="s">
        <v>3383</v>
      </c>
      <c r="Q11554" t="s">
        <v>3383</v>
      </c>
    </row>
    <row r="11555" spans="1:17" x14ac:dyDescent="0.3">
      <c r="A11555" t="s">
        <v>7493</v>
      </c>
      <c r="B11555" s="3">
        <f t="shared" si="180"/>
        <v>42479</v>
      </c>
      <c r="C11555" t="s">
        <v>7503</v>
      </c>
      <c r="D11555" s="4" t="s">
        <v>370</v>
      </c>
      <c r="E11555">
        <v>3481</v>
      </c>
      <c r="F11555" t="s">
        <v>599</v>
      </c>
      <c r="G11555" t="s">
        <v>7504</v>
      </c>
      <c r="H11555" t="s">
        <v>75</v>
      </c>
      <c r="I11555" t="s">
        <v>7505</v>
      </c>
      <c r="J11555">
        <v>904152.84</v>
      </c>
      <c r="K11555">
        <v>931249.7</v>
      </c>
      <c r="L11555" t="s">
        <v>25</v>
      </c>
      <c r="N11555" t="s">
        <v>27</v>
      </c>
      <c r="O11555" t="s">
        <v>3383</v>
      </c>
      <c r="P11555" t="s">
        <v>3383</v>
      </c>
      <c r="Q11555" t="s">
        <v>3383</v>
      </c>
    </row>
    <row r="11556" spans="1:17" x14ac:dyDescent="0.3">
      <c r="A11556" t="s">
        <v>7493</v>
      </c>
      <c r="B11556" s="3">
        <f t="shared" si="180"/>
        <v>42479</v>
      </c>
      <c r="C11556" t="s">
        <v>7503</v>
      </c>
      <c r="D11556" s="4" t="s">
        <v>370</v>
      </c>
      <c r="E11556">
        <v>3534</v>
      </c>
      <c r="F11556" t="s">
        <v>325</v>
      </c>
      <c r="G11556" t="s">
        <v>7504</v>
      </c>
      <c r="H11556" t="s">
        <v>75</v>
      </c>
      <c r="I11556" t="s">
        <v>7505</v>
      </c>
      <c r="J11556">
        <v>996454.31</v>
      </c>
      <c r="K11556">
        <v>931249.7</v>
      </c>
      <c r="L11556" t="s">
        <v>25</v>
      </c>
      <c r="N11556" t="s">
        <v>27</v>
      </c>
      <c r="O11556" t="s">
        <v>3383</v>
      </c>
      <c r="P11556" t="s">
        <v>3383</v>
      </c>
      <c r="Q11556" t="s">
        <v>3383</v>
      </c>
    </row>
    <row r="11557" spans="1:17" x14ac:dyDescent="0.3">
      <c r="A11557" t="s">
        <v>7493</v>
      </c>
      <c r="B11557" s="3">
        <f t="shared" si="180"/>
        <v>42479</v>
      </c>
      <c r="C11557" t="s">
        <v>7503</v>
      </c>
      <c r="D11557" s="4" t="s">
        <v>370</v>
      </c>
      <c r="E11557">
        <v>11870</v>
      </c>
      <c r="F11557" t="s">
        <v>4753</v>
      </c>
      <c r="G11557" t="s">
        <v>7504</v>
      </c>
      <c r="H11557" t="s">
        <v>75</v>
      </c>
      <c r="I11557" t="s">
        <v>7505</v>
      </c>
      <c r="J11557">
        <v>1028650.85</v>
      </c>
      <c r="K11557">
        <v>931249.7</v>
      </c>
      <c r="L11557" t="s">
        <v>25</v>
      </c>
      <c r="N11557" t="s">
        <v>27</v>
      </c>
      <c r="O11557" t="s">
        <v>3383</v>
      </c>
      <c r="P11557" t="s">
        <v>3383</v>
      </c>
      <c r="Q11557" t="s">
        <v>3383</v>
      </c>
    </row>
    <row r="11558" spans="1:17" x14ac:dyDescent="0.3">
      <c r="A11558" t="s">
        <v>7493</v>
      </c>
      <c r="B11558" s="3">
        <f t="shared" si="180"/>
        <v>42479</v>
      </c>
      <c r="C11558" t="s">
        <v>7506</v>
      </c>
      <c r="D11558" s="4" t="s">
        <v>150</v>
      </c>
      <c r="E11558">
        <v>3655</v>
      </c>
      <c r="F11558" t="s">
        <v>87</v>
      </c>
      <c r="G11558" t="s">
        <v>7507</v>
      </c>
      <c r="H11558" t="s">
        <v>372</v>
      </c>
      <c r="I11558" t="s">
        <v>7508</v>
      </c>
      <c r="J11558">
        <v>14370659.720000001</v>
      </c>
      <c r="K11558">
        <v>12449443.01</v>
      </c>
      <c r="L11558" t="s">
        <v>25</v>
      </c>
      <c r="N11558" t="s">
        <v>27</v>
      </c>
      <c r="O11558" t="s">
        <v>3383</v>
      </c>
      <c r="P11558" t="s">
        <v>3383</v>
      </c>
      <c r="Q11558" t="s">
        <v>3383</v>
      </c>
    </row>
    <row r="11559" spans="1:17" x14ac:dyDescent="0.3">
      <c r="A11559" t="s">
        <v>7493</v>
      </c>
      <c r="B11559" s="3">
        <f t="shared" si="180"/>
        <v>42479</v>
      </c>
      <c r="C11559" t="s">
        <v>7506</v>
      </c>
      <c r="D11559" s="4" t="s">
        <v>150</v>
      </c>
      <c r="E11559">
        <v>3076</v>
      </c>
      <c r="F11559" t="s">
        <v>572</v>
      </c>
      <c r="G11559" t="s">
        <v>7507</v>
      </c>
      <c r="H11559" t="s">
        <v>372</v>
      </c>
      <c r="I11559" t="s">
        <v>7508</v>
      </c>
      <c r="J11559">
        <v>12947751.130000001</v>
      </c>
      <c r="K11559">
        <v>12449443.01</v>
      </c>
      <c r="L11559" t="s">
        <v>25</v>
      </c>
      <c r="N11559" t="s">
        <v>27</v>
      </c>
      <c r="O11559" t="s">
        <v>3383</v>
      </c>
      <c r="P11559" t="s">
        <v>3383</v>
      </c>
      <c r="Q11559" t="s">
        <v>3383</v>
      </c>
    </row>
    <row r="11560" spans="1:17" x14ac:dyDescent="0.3">
      <c r="A11560" t="s">
        <v>7493</v>
      </c>
      <c r="B11560" s="3">
        <f t="shared" si="180"/>
        <v>42479</v>
      </c>
      <c r="C11560" t="s">
        <v>7506</v>
      </c>
      <c r="D11560" s="4" t="s">
        <v>150</v>
      </c>
      <c r="E11560">
        <v>3374</v>
      </c>
      <c r="F11560" t="s">
        <v>29</v>
      </c>
      <c r="G11560" t="s">
        <v>7507</v>
      </c>
      <c r="H11560" t="s">
        <v>372</v>
      </c>
      <c r="I11560" t="s">
        <v>7508</v>
      </c>
      <c r="J11560">
        <v>14599675.550000001</v>
      </c>
      <c r="K11560">
        <v>12449443.01</v>
      </c>
      <c r="L11560" t="s">
        <v>25</v>
      </c>
      <c r="N11560" t="s">
        <v>27</v>
      </c>
      <c r="O11560" t="s">
        <v>3383</v>
      </c>
      <c r="P11560" t="s">
        <v>3383</v>
      </c>
      <c r="Q11560" t="s">
        <v>3383</v>
      </c>
    </row>
    <row r="11561" spans="1:17" x14ac:dyDescent="0.3">
      <c r="A11561" t="s">
        <v>7493</v>
      </c>
      <c r="B11561" s="3">
        <f t="shared" si="180"/>
        <v>42479</v>
      </c>
      <c r="C11561" t="s">
        <v>7506</v>
      </c>
      <c r="D11561" s="4" t="s">
        <v>150</v>
      </c>
      <c r="E11561">
        <v>10086</v>
      </c>
      <c r="F11561" t="s">
        <v>7509</v>
      </c>
      <c r="G11561" t="s">
        <v>7507</v>
      </c>
      <c r="H11561" t="s">
        <v>372</v>
      </c>
      <c r="I11561" t="s">
        <v>7508</v>
      </c>
      <c r="J11561">
        <v>13732475.66</v>
      </c>
      <c r="K11561">
        <v>12449443.01</v>
      </c>
      <c r="L11561" t="s">
        <v>25</v>
      </c>
      <c r="N11561" t="s">
        <v>27</v>
      </c>
      <c r="O11561" t="s">
        <v>3383</v>
      </c>
      <c r="P11561" t="s">
        <v>3383</v>
      </c>
      <c r="Q11561" t="s">
        <v>3383</v>
      </c>
    </row>
    <row r="11562" spans="1:17" x14ac:dyDescent="0.3">
      <c r="A11562" t="s">
        <v>7493</v>
      </c>
      <c r="B11562" s="3">
        <f t="shared" si="180"/>
        <v>42479</v>
      </c>
      <c r="C11562" t="s">
        <v>7506</v>
      </c>
      <c r="D11562" s="4" t="s">
        <v>150</v>
      </c>
      <c r="E11562">
        <v>3613</v>
      </c>
      <c r="F11562" t="s">
        <v>548</v>
      </c>
      <c r="G11562" t="s">
        <v>7507</v>
      </c>
      <c r="H11562" t="s">
        <v>372</v>
      </c>
      <c r="I11562" t="s">
        <v>7508</v>
      </c>
      <c r="J11562">
        <v>11996296.34</v>
      </c>
      <c r="K11562">
        <v>12449443.01</v>
      </c>
      <c r="L11562" t="s">
        <v>25</v>
      </c>
      <c r="N11562" t="s">
        <v>27</v>
      </c>
      <c r="O11562" t="s">
        <v>3383</v>
      </c>
      <c r="P11562" t="s">
        <v>3383</v>
      </c>
      <c r="Q11562" t="s">
        <v>3383</v>
      </c>
    </row>
    <row r="11563" spans="1:17" x14ac:dyDescent="0.3">
      <c r="A11563" t="s">
        <v>7493</v>
      </c>
      <c r="B11563" s="3">
        <f t="shared" si="180"/>
        <v>42479</v>
      </c>
      <c r="C11563" t="s">
        <v>7506</v>
      </c>
      <c r="D11563" s="4" t="s">
        <v>150</v>
      </c>
      <c r="E11563">
        <v>3697</v>
      </c>
      <c r="F11563" t="s">
        <v>171</v>
      </c>
      <c r="G11563" t="s">
        <v>7507</v>
      </c>
      <c r="H11563" t="s">
        <v>372</v>
      </c>
      <c r="I11563" t="s">
        <v>7508</v>
      </c>
      <c r="J11563">
        <v>12020417.140000001</v>
      </c>
      <c r="K11563">
        <v>12449443.01</v>
      </c>
      <c r="L11563" t="s">
        <v>25</v>
      </c>
      <c r="N11563" t="s">
        <v>27</v>
      </c>
      <c r="O11563" t="s">
        <v>3383</v>
      </c>
      <c r="P11563" t="s">
        <v>3383</v>
      </c>
      <c r="Q11563" t="s">
        <v>3383</v>
      </c>
    </row>
    <row r="11564" spans="1:17" x14ac:dyDescent="0.3">
      <c r="A11564" t="s">
        <v>7493</v>
      </c>
      <c r="B11564" s="3">
        <f t="shared" si="180"/>
        <v>42479</v>
      </c>
      <c r="C11564" t="s">
        <v>7506</v>
      </c>
      <c r="D11564" s="4" t="s">
        <v>150</v>
      </c>
      <c r="E11564">
        <v>3740</v>
      </c>
      <c r="F11564" t="s">
        <v>1573</v>
      </c>
      <c r="G11564" t="s">
        <v>7507</v>
      </c>
      <c r="H11564" t="s">
        <v>372</v>
      </c>
      <c r="I11564" t="s">
        <v>7508</v>
      </c>
      <c r="J11564">
        <v>12350550.32</v>
      </c>
      <c r="K11564">
        <v>12449443.01</v>
      </c>
      <c r="L11564" t="s">
        <v>25</v>
      </c>
      <c r="N11564" t="s">
        <v>27</v>
      </c>
      <c r="O11564" t="s">
        <v>3383</v>
      </c>
      <c r="P11564" t="s">
        <v>3383</v>
      </c>
      <c r="Q11564" t="s">
        <v>3383</v>
      </c>
    </row>
    <row r="11565" spans="1:17" x14ac:dyDescent="0.3">
      <c r="A11565" t="s">
        <v>7493</v>
      </c>
      <c r="B11565" s="3">
        <f t="shared" si="180"/>
        <v>42479</v>
      </c>
      <c r="C11565" t="s">
        <v>7506</v>
      </c>
      <c r="D11565" s="4" t="s">
        <v>150</v>
      </c>
      <c r="E11565">
        <v>9965</v>
      </c>
      <c r="F11565" t="s">
        <v>3558</v>
      </c>
      <c r="G11565" t="s">
        <v>7507</v>
      </c>
      <c r="H11565" t="s">
        <v>372</v>
      </c>
      <c r="I11565" t="s">
        <v>7508</v>
      </c>
      <c r="J11565">
        <v>11693639.310000001</v>
      </c>
      <c r="K11565">
        <v>12449443.01</v>
      </c>
      <c r="L11565" t="s">
        <v>25</v>
      </c>
      <c r="N11565" t="s">
        <v>27</v>
      </c>
      <c r="O11565" t="s">
        <v>3383</v>
      </c>
      <c r="P11565" t="s">
        <v>3383</v>
      </c>
      <c r="Q11565" t="s">
        <v>3383</v>
      </c>
    </row>
    <row r="11566" spans="1:17" x14ac:dyDescent="0.3">
      <c r="A11566" t="s">
        <v>4370</v>
      </c>
      <c r="B11566" s="3">
        <f t="shared" si="180"/>
        <v>42507</v>
      </c>
      <c r="C11566" t="s">
        <v>7510</v>
      </c>
      <c r="D11566" s="4" t="s">
        <v>91</v>
      </c>
      <c r="E11566">
        <v>9965</v>
      </c>
      <c r="F11566" t="s">
        <v>3558</v>
      </c>
      <c r="G11566" t="s">
        <v>7511</v>
      </c>
      <c r="H11566" t="s">
        <v>304</v>
      </c>
      <c r="I11566" t="s">
        <v>7512</v>
      </c>
      <c r="J11566">
        <v>937990.81</v>
      </c>
      <c r="K11566">
        <v>869026.53</v>
      </c>
      <c r="L11566" t="s">
        <v>25</v>
      </c>
      <c r="N11566" t="s">
        <v>27</v>
      </c>
      <c r="O11566" t="s">
        <v>3383</v>
      </c>
      <c r="P11566" t="s">
        <v>3383</v>
      </c>
      <c r="Q11566" t="s">
        <v>3383</v>
      </c>
    </row>
    <row r="11567" spans="1:17" x14ac:dyDescent="0.3">
      <c r="A11567" t="s">
        <v>4370</v>
      </c>
      <c r="B11567" s="3">
        <f t="shared" si="180"/>
        <v>42507</v>
      </c>
      <c r="C11567" t="s">
        <v>7510</v>
      </c>
      <c r="D11567" s="4" t="s">
        <v>91</v>
      </c>
      <c r="E11567">
        <v>3760</v>
      </c>
      <c r="F11567" t="s">
        <v>41</v>
      </c>
      <c r="G11567" t="s">
        <v>7511</v>
      </c>
      <c r="H11567" t="s">
        <v>304</v>
      </c>
      <c r="I11567" t="s">
        <v>7512</v>
      </c>
      <c r="J11567">
        <v>938893.22</v>
      </c>
      <c r="K11567">
        <v>869026.53</v>
      </c>
      <c r="L11567" t="s">
        <v>25</v>
      </c>
      <c r="N11567" t="s">
        <v>27</v>
      </c>
      <c r="O11567" t="s">
        <v>3383</v>
      </c>
      <c r="P11567" t="s">
        <v>3383</v>
      </c>
      <c r="Q11567" t="s">
        <v>3383</v>
      </c>
    </row>
    <row r="11568" spans="1:17" x14ac:dyDescent="0.3">
      <c r="A11568" t="s">
        <v>4370</v>
      </c>
      <c r="B11568" s="3">
        <f t="shared" si="180"/>
        <v>42507</v>
      </c>
      <c r="C11568" t="s">
        <v>7510</v>
      </c>
      <c r="D11568" s="4" t="s">
        <v>91</v>
      </c>
      <c r="E11568">
        <v>3433</v>
      </c>
      <c r="F11568" t="s">
        <v>2291</v>
      </c>
      <c r="G11568" t="s">
        <v>7511</v>
      </c>
      <c r="H11568" t="s">
        <v>304</v>
      </c>
      <c r="I11568" t="s">
        <v>7512</v>
      </c>
      <c r="J11568">
        <v>1463987.21</v>
      </c>
      <c r="K11568">
        <v>869026.53</v>
      </c>
      <c r="L11568" t="s">
        <v>25</v>
      </c>
      <c r="N11568" t="s">
        <v>27</v>
      </c>
      <c r="O11568" t="s">
        <v>3383</v>
      </c>
      <c r="P11568" t="s">
        <v>3383</v>
      </c>
      <c r="Q11568" t="s">
        <v>3383</v>
      </c>
    </row>
    <row r="11569" spans="1:17" x14ac:dyDescent="0.3">
      <c r="A11569" t="s">
        <v>4370</v>
      </c>
      <c r="B11569" s="3">
        <f t="shared" si="180"/>
        <v>42507</v>
      </c>
      <c r="C11569" t="s">
        <v>7510</v>
      </c>
      <c r="D11569" s="4" t="s">
        <v>91</v>
      </c>
      <c r="E11569">
        <v>3714</v>
      </c>
      <c r="F11569" t="s">
        <v>172</v>
      </c>
      <c r="G11569" t="s">
        <v>7511</v>
      </c>
      <c r="H11569" t="s">
        <v>304</v>
      </c>
      <c r="I11569" t="s">
        <v>7512</v>
      </c>
      <c r="J11569">
        <v>1281154.03</v>
      </c>
      <c r="K11569">
        <v>869026.53</v>
      </c>
      <c r="L11569" t="s">
        <v>25</v>
      </c>
      <c r="N11569" t="s">
        <v>27</v>
      </c>
      <c r="O11569" t="s">
        <v>3383</v>
      </c>
      <c r="P11569" t="s">
        <v>3383</v>
      </c>
      <c r="Q11569" t="s">
        <v>3383</v>
      </c>
    </row>
    <row r="11570" spans="1:17" x14ac:dyDescent="0.3">
      <c r="A11570" t="s">
        <v>4370</v>
      </c>
      <c r="B11570" s="3">
        <f t="shared" si="180"/>
        <v>42507</v>
      </c>
      <c r="C11570" t="s">
        <v>7510</v>
      </c>
      <c r="D11570" s="4" t="s">
        <v>91</v>
      </c>
      <c r="E11570">
        <v>5072</v>
      </c>
      <c r="F11570" t="s">
        <v>3754</v>
      </c>
      <c r="G11570" t="s">
        <v>7511</v>
      </c>
      <c r="H11570" t="s">
        <v>304</v>
      </c>
      <c r="I11570" t="s">
        <v>7512</v>
      </c>
      <c r="J11570">
        <v>894894.04</v>
      </c>
      <c r="K11570">
        <v>869026.53</v>
      </c>
      <c r="L11570" t="s">
        <v>25</v>
      </c>
      <c r="N11570" t="s">
        <v>27</v>
      </c>
      <c r="O11570" t="s">
        <v>3383</v>
      </c>
      <c r="P11570" t="s">
        <v>3383</v>
      </c>
      <c r="Q11570" t="s">
        <v>3383</v>
      </c>
    </row>
    <row r="11571" spans="1:17" x14ac:dyDescent="0.3">
      <c r="A11571" t="s">
        <v>4370</v>
      </c>
      <c r="B11571" s="3">
        <f t="shared" si="180"/>
        <v>42507</v>
      </c>
      <c r="C11571" t="s">
        <v>7510</v>
      </c>
      <c r="D11571" s="4" t="s">
        <v>91</v>
      </c>
      <c r="E11571">
        <v>3707</v>
      </c>
      <c r="F11571" t="s">
        <v>182</v>
      </c>
      <c r="G11571" t="s">
        <v>7511</v>
      </c>
      <c r="H11571" t="s">
        <v>304</v>
      </c>
      <c r="I11571" t="s">
        <v>7512</v>
      </c>
      <c r="J11571">
        <v>986553.3</v>
      </c>
      <c r="K11571">
        <v>869026.53</v>
      </c>
      <c r="L11571" t="s">
        <v>25</v>
      </c>
      <c r="N11571" t="s">
        <v>27</v>
      </c>
      <c r="O11571" t="s">
        <v>3383</v>
      </c>
      <c r="P11571" t="s">
        <v>3383</v>
      </c>
      <c r="Q11571" t="s">
        <v>3383</v>
      </c>
    </row>
    <row r="11572" spans="1:17" x14ac:dyDescent="0.3">
      <c r="A11572" t="s">
        <v>4370</v>
      </c>
      <c r="B11572" s="3">
        <f t="shared" si="180"/>
        <v>42507</v>
      </c>
      <c r="C11572" t="s">
        <v>7510</v>
      </c>
      <c r="D11572" s="4" t="s">
        <v>91</v>
      </c>
      <c r="E11572">
        <v>3377</v>
      </c>
      <c r="F11572" t="s">
        <v>30</v>
      </c>
      <c r="G11572" t="s">
        <v>7511</v>
      </c>
      <c r="H11572" t="s">
        <v>304</v>
      </c>
      <c r="I11572" t="s">
        <v>7512</v>
      </c>
      <c r="J11572">
        <v>898046.88</v>
      </c>
      <c r="K11572">
        <v>869026.53</v>
      </c>
      <c r="L11572" t="s">
        <v>25</v>
      </c>
      <c r="N11572" t="s">
        <v>27</v>
      </c>
      <c r="O11572" t="s">
        <v>3383</v>
      </c>
      <c r="P11572" t="s">
        <v>3383</v>
      </c>
      <c r="Q11572" t="s">
        <v>3383</v>
      </c>
    </row>
    <row r="11573" spans="1:17" x14ac:dyDescent="0.3">
      <c r="A11573" t="s">
        <v>4370</v>
      </c>
      <c r="B11573" s="3">
        <f t="shared" si="180"/>
        <v>42507</v>
      </c>
      <c r="C11573" t="s">
        <v>7513</v>
      </c>
      <c r="D11573" s="4" t="s">
        <v>213</v>
      </c>
      <c r="E11573">
        <v>3655</v>
      </c>
      <c r="F11573" t="s">
        <v>87</v>
      </c>
      <c r="G11573" t="s">
        <v>7514</v>
      </c>
      <c r="H11573" t="s">
        <v>93</v>
      </c>
      <c r="I11573" t="s">
        <v>7515</v>
      </c>
      <c r="J11573">
        <v>997794</v>
      </c>
      <c r="K11573">
        <v>948432.05</v>
      </c>
      <c r="L11573" t="s">
        <v>25</v>
      </c>
      <c r="N11573" t="s">
        <v>27</v>
      </c>
      <c r="O11573" t="s">
        <v>3383</v>
      </c>
      <c r="P11573" t="s">
        <v>3383</v>
      </c>
      <c r="Q11573" t="s">
        <v>3383</v>
      </c>
    </row>
    <row r="11574" spans="1:17" x14ac:dyDescent="0.3">
      <c r="A11574" t="s">
        <v>4370</v>
      </c>
      <c r="B11574" s="3">
        <f t="shared" si="180"/>
        <v>42507</v>
      </c>
      <c r="C11574" t="s">
        <v>7513</v>
      </c>
      <c r="D11574" s="4" t="s">
        <v>213</v>
      </c>
      <c r="E11574">
        <v>3377</v>
      </c>
      <c r="F11574" t="s">
        <v>30</v>
      </c>
      <c r="G11574" t="s">
        <v>7514</v>
      </c>
      <c r="H11574" t="s">
        <v>93</v>
      </c>
      <c r="I11574" t="s">
        <v>7515</v>
      </c>
      <c r="J11574">
        <v>939644.25</v>
      </c>
      <c r="K11574">
        <v>948432.05</v>
      </c>
      <c r="L11574" t="s">
        <v>25</v>
      </c>
      <c r="N11574" t="s">
        <v>27</v>
      </c>
      <c r="O11574" t="s">
        <v>3383</v>
      </c>
      <c r="P11574" t="s">
        <v>3383</v>
      </c>
      <c r="Q11574" t="s">
        <v>3383</v>
      </c>
    </row>
    <row r="11575" spans="1:17" x14ac:dyDescent="0.3">
      <c r="A11575" t="s">
        <v>4370</v>
      </c>
      <c r="B11575" s="3">
        <f t="shared" si="180"/>
        <v>42507</v>
      </c>
      <c r="C11575" t="s">
        <v>7513</v>
      </c>
      <c r="D11575" s="4" t="s">
        <v>213</v>
      </c>
      <c r="E11575">
        <v>9965</v>
      </c>
      <c r="F11575" t="s">
        <v>3558</v>
      </c>
      <c r="G11575" t="s">
        <v>7514</v>
      </c>
      <c r="H11575" t="s">
        <v>93</v>
      </c>
      <c r="I11575" t="s">
        <v>7515</v>
      </c>
      <c r="J11575">
        <v>864734.58</v>
      </c>
      <c r="K11575">
        <v>948432.05</v>
      </c>
      <c r="L11575" t="s">
        <v>25</v>
      </c>
      <c r="N11575" t="s">
        <v>27</v>
      </c>
      <c r="O11575" t="s">
        <v>3383</v>
      </c>
      <c r="P11575" t="s">
        <v>3383</v>
      </c>
      <c r="Q11575" t="s">
        <v>3383</v>
      </c>
    </row>
    <row r="11576" spans="1:17" x14ac:dyDescent="0.3">
      <c r="A11576" t="s">
        <v>4370</v>
      </c>
      <c r="B11576" s="3">
        <f t="shared" si="180"/>
        <v>42507</v>
      </c>
      <c r="C11576" t="s">
        <v>7513</v>
      </c>
      <c r="D11576" s="4" t="s">
        <v>213</v>
      </c>
      <c r="E11576">
        <v>3481</v>
      </c>
      <c r="F11576" t="s">
        <v>599</v>
      </c>
      <c r="G11576" t="s">
        <v>7514</v>
      </c>
      <c r="H11576" t="s">
        <v>93</v>
      </c>
      <c r="I11576" t="s">
        <v>7515</v>
      </c>
      <c r="J11576">
        <v>870718.5</v>
      </c>
      <c r="K11576">
        <v>948432.05</v>
      </c>
      <c r="L11576" t="s">
        <v>25</v>
      </c>
      <c r="N11576" t="s">
        <v>27</v>
      </c>
      <c r="O11576" t="s">
        <v>3383</v>
      </c>
      <c r="P11576" t="s">
        <v>3383</v>
      </c>
      <c r="Q11576" t="s">
        <v>3383</v>
      </c>
    </row>
    <row r="11577" spans="1:17" x14ac:dyDescent="0.3">
      <c r="A11577" t="s">
        <v>4370</v>
      </c>
      <c r="B11577" s="3">
        <f t="shared" si="180"/>
        <v>42507</v>
      </c>
      <c r="C11577" t="s">
        <v>7513</v>
      </c>
      <c r="D11577" s="4" t="s">
        <v>213</v>
      </c>
      <c r="E11577">
        <v>3714</v>
      </c>
      <c r="F11577" t="s">
        <v>172</v>
      </c>
      <c r="G11577" t="s">
        <v>7514</v>
      </c>
      <c r="H11577" t="s">
        <v>93</v>
      </c>
      <c r="I11577" t="s">
        <v>7515</v>
      </c>
      <c r="J11577">
        <v>1232239.69</v>
      </c>
      <c r="K11577">
        <v>948432.05</v>
      </c>
      <c r="L11577" t="s">
        <v>25</v>
      </c>
      <c r="N11577" t="s">
        <v>27</v>
      </c>
      <c r="O11577" t="s">
        <v>3383</v>
      </c>
      <c r="P11577" t="s">
        <v>3383</v>
      </c>
      <c r="Q11577" t="s">
        <v>3383</v>
      </c>
    </row>
    <row r="11578" spans="1:17" x14ac:dyDescent="0.3">
      <c r="A11578" t="s">
        <v>6924</v>
      </c>
      <c r="B11578" s="3">
        <f t="shared" si="180"/>
        <v>42206</v>
      </c>
      <c r="C11578" t="s">
        <v>7516</v>
      </c>
      <c r="D11578" s="4" t="s">
        <v>20</v>
      </c>
      <c r="E11578">
        <v>3516</v>
      </c>
      <c r="F11578" t="s">
        <v>1297</v>
      </c>
      <c r="G11578" t="s">
        <v>7517</v>
      </c>
      <c r="H11578" t="s">
        <v>333</v>
      </c>
      <c r="I11578" t="s">
        <v>7518</v>
      </c>
      <c r="J11578">
        <v>1998433</v>
      </c>
      <c r="K11578">
        <v>1835292</v>
      </c>
      <c r="L11578" t="s">
        <v>25</v>
      </c>
      <c r="N11578" t="s">
        <v>27</v>
      </c>
      <c r="O11578" t="s">
        <v>3383</v>
      </c>
      <c r="P11578" t="s">
        <v>3383</v>
      </c>
      <c r="Q11578" t="s">
        <v>3383</v>
      </c>
    </row>
    <row r="11579" spans="1:17" x14ac:dyDescent="0.3">
      <c r="A11579" t="s">
        <v>6924</v>
      </c>
      <c r="B11579" s="3">
        <f t="shared" si="180"/>
        <v>42206</v>
      </c>
      <c r="C11579" t="s">
        <v>7516</v>
      </c>
      <c r="D11579" s="4" t="s">
        <v>20</v>
      </c>
      <c r="E11579">
        <v>5019</v>
      </c>
      <c r="F11579" t="s">
        <v>3117</v>
      </c>
      <c r="G11579" t="s">
        <v>7517</v>
      </c>
      <c r="H11579" t="s">
        <v>333</v>
      </c>
      <c r="I11579" t="s">
        <v>7518</v>
      </c>
      <c r="J11579">
        <v>1898693</v>
      </c>
      <c r="K11579">
        <v>1835292</v>
      </c>
      <c r="L11579" t="s">
        <v>25</v>
      </c>
      <c r="N11579" t="s">
        <v>27</v>
      </c>
      <c r="O11579" t="s">
        <v>3383</v>
      </c>
      <c r="P11579" t="s">
        <v>3383</v>
      </c>
      <c r="Q11579" t="s">
        <v>3383</v>
      </c>
    </row>
    <row r="11580" spans="1:17" x14ac:dyDescent="0.3">
      <c r="A11580" t="s">
        <v>6924</v>
      </c>
      <c r="B11580" s="3">
        <f t="shared" si="180"/>
        <v>42206</v>
      </c>
      <c r="C11580" t="s">
        <v>7519</v>
      </c>
      <c r="D11580" s="4" t="s">
        <v>309</v>
      </c>
      <c r="E11580">
        <v>3317</v>
      </c>
      <c r="F11580" t="s">
        <v>3283</v>
      </c>
      <c r="G11580" t="s">
        <v>7520</v>
      </c>
      <c r="H11580" t="s">
        <v>1168</v>
      </c>
      <c r="J11580">
        <v>4613431.92</v>
      </c>
      <c r="K11580">
        <v>4109763.27</v>
      </c>
      <c r="L11580" t="s">
        <v>25</v>
      </c>
      <c r="N11580" t="s">
        <v>27</v>
      </c>
      <c r="O11580" t="s">
        <v>3383</v>
      </c>
      <c r="P11580" t="s">
        <v>3383</v>
      </c>
      <c r="Q11580" t="s">
        <v>3383</v>
      </c>
    </row>
    <row r="11581" spans="1:17" x14ac:dyDescent="0.3">
      <c r="A11581" t="s">
        <v>6924</v>
      </c>
      <c r="B11581" s="3">
        <f t="shared" si="180"/>
        <v>42206</v>
      </c>
      <c r="C11581" t="s">
        <v>7519</v>
      </c>
      <c r="D11581" s="4" t="s">
        <v>309</v>
      </c>
      <c r="E11581">
        <v>5072</v>
      </c>
      <c r="F11581" t="s">
        <v>3754</v>
      </c>
      <c r="G11581" t="s">
        <v>7520</v>
      </c>
      <c r="H11581" t="s">
        <v>1168</v>
      </c>
      <c r="J11581">
        <v>3938628.37</v>
      </c>
      <c r="K11581">
        <v>4109763.27</v>
      </c>
      <c r="L11581" t="s">
        <v>25</v>
      </c>
      <c r="N11581" t="s">
        <v>27</v>
      </c>
      <c r="O11581" t="s">
        <v>3383</v>
      </c>
      <c r="P11581" t="s">
        <v>3383</v>
      </c>
      <c r="Q11581" t="s">
        <v>3383</v>
      </c>
    </row>
    <row r="11582" spans="1:17" x14ac:dyDescent="0.3">
      <c r="A11582" t="s">
        <v>6924</v>
      </c>
      <c r="B11582" s="3">
        <f t="shared" si="180"/>
        <v>42206</v>
      </c>
      <c r="C11582" t="s">
        <v>7519</v>
      </c>
      <c r="D11582" s="4" t="s">
        <v>309</v>
      </c>
      <c r="E11582">
        <v>3760</v>
      </c>
      <c r="F11582" t="s">
        <v>41</v>
      </c>
      <c r="G11582" t="s">
        <v>7520</v>
      </c>
      <c r="H11582" t="s">
        <v>1168</v>
      </c>
      <c r="J11582">
        <v>3691907.09</v>
      </c>
      <c r="K11582">
        <v>4109763.27</v>
      </c>
      <c r="L11582" t="s">
        <v>25</v>
      </c>
      <c r="N11582" t="s">
        <v>27</v>
      </c>
      <c r="O11582" t="s">
        <v>3383</v>
      </c>
      <c r="P11582" t="s">
        <v>3383</v>
      </c>
      <c r="Q11582" t="s">
        <v>3383</v>
      </c>
    </row>
    <row r="11583" spans="1:17" x14ac:dyDescent="0.3">
      <c r="A11583" t="s">
        <v>6924</v>
      </c>
      <c r="B11583" s="3">
        <f t="shared" si="180"/>
        <v>42206</v>
      </c>
      <c r="C11583" t="s">
        <v>7519</v>
      </c>
      <c r="D11583" s="4" t="s">
        <v>309</v>
      </c>
      <c r="E11583">
        <v>11163</v>
      </c>
      <c r="F11583" t="s">
        <v>4747</v>
      </c>
      <c r="G11583" t="s">
        <v>7520</v>
      </c>
      <c r="H11583" t="s">
        <v>1168</v>
      </c>
      <c r="J11583">
        <v>4237514.5999999996</v>
      </c>
      <c r="K11583">
        <v>4109763.27</v>
      </c>
      <c r="L11583" t="s">
        <v>25</v>
      </c>
      <c r="N11583" t="s">
        <v>27</v>
      </c>
      <c r="O11583" t="s">
        <v>3383</v>
      </c>
      <c r="P11583" t="s">
        <v>3383</v>
      </c>
      <c r="Q11583" t="s">
        <v>3383</v>
      </c>
    </row>
    <row r="11584" spans="1:17" x14ac:dyDescent="0.3">
      <c r="A11584" t="s">
        <v>6924</v>
      </c>
      <c r="B11584" s="3">
        <f t="shared" si="180"/>
        <v>42206</v>
      </c>
      <c r="C11584" t="s">
        <v>7521</v>
      </c>
      <c r="D11584" s="4" t="s">
        <v>213</v>
      </c>
      <c r="E11584">
        <v>3238</v>
      </c>
      <c r="F11584" t="s">
        <v>7484</v>
      </c>
      <c r="G11584" t="s">
        <v>7522</v>
      </c>
      <c r="H11584" t="s">
        <v>1008</v>
      </c>
      <c r="J11584">
        <v>2782061.76</v>
      </c>
      <c r="K11584">
        <v>3132103.22</v>
      </c>
      <c r="L11584" t="s">
        <v>25</v>
      </c>
      <c r="N11584" t="s">
        <v>27</v>
      </c>
      <c r="O11584" t="s">
        <v>3383</v>
      </c>
      <c r="P11584" t="s">
        <v>3383</v>
      </c>
      <c r="Q11584" t="s">
        <v>3383</v>
      </c>
    </row>
    <row r="11585" spans="1:17" x14ac:dyDescent="0.3">
      <c r="A11585" t="s">
        <v>6924</v>
      </c>
      <c r="B11585" s="3">
        <f t="shared" si="180"/>
        <v>42206</v>
      </c>
      <c r="C11585" t="s">
        <v>7521</v>
      </c>
      <c r="D11585" s="4" t="s">
        <v>213</v>
      </c>
      <c r="E11585">
        <v>3516</v>
      </c>
      <c r="F11585" t="s">
        <v>1297</v>
      </c>
      <c r="G11585" t="s">
        <v>7522</v>
      </c>
      <c r="H11585" t="s">
        <v>1008</v>
      </c>
      <c r="J11585">
        <v>2715995.06</v>
      </c>
      <c r="K11585">
        <v>3132103.22</v>
      </c>
      <c r="L11585" t="s">
        <v>25</v>
      </c>
      <c r="N11585" t="s">
        <v>27</v>
      </c>
      <c r="O11585" t="s">
        <v>3383</v>
      </c>
      <c r="P11585" t="s">
        <v>3383</v>
      </c>
      <c r="Q11585" t="s">
        <v>3383</v>
      </c>
    </row>
    <row r="11586" spans="1:17" x14ac:dyDescent="0.3">
      <c r="A11586" t="s">
        <v>6924</v>
      </c>
      <c r="B11586" s="3">
        <f t="shared" ref="B11586:B11649" si="181">DATE(LEFT(REPLACE(A11586,1,1,"20"),4),MID(A11586,4,2),MID(A11586,6,2))</f>
        <v>42206</v>
      </c>
      <c r="C11586" t="s">
        <v>7523</v>
      </c>
      <c r="D11586" s="4" t="s">
        <v>163</v>
      </c>
      <c r="E11586">
        <v>3238</v>
      </c>
      <c r="F11586" t="s">
        <v>7484</v>
      </c>
      <c r="G11586" t="s">
        <v>7524</v>
      </c>
      <c r="H11586" t="s">
        <v>215</v>
      </c>
      <c r="J11586">
        <v>1626546.98</v>
      </c>
      <c r="K11586">
        <v>1907097</v>
      </c>
      <c r="L11586" t="s">
        <v>25</v>
      </c>
      <c r="N11586" t="s">
        <v>27</v>
      </c>
      <c r="O11586" t="s">
        <v>3383</v>
      </c>
      <c r="P11586" t="s">
        <v>3383</v>
      </c>
      <c r="Q11586" t="s">
        <v>3383</v>
      </c>
    </row>
    <row r="11587" spans="1:17" x14ac:dyDescent="0.3">
      <c r="A11587" t="s">
        <v>6924</v>
      </c>
      <c r="B11587" s="3">
        <f t="shared" si="181"/>
        <v>42206</v>
      </c>
      <c r="C11587" t="s">
        <v>7523</v>
      </c>
      <c r="D11587" s="4" t="s">
        <v>163</v>
      </c>
      <c r="E11587">
        <v>3516</v>
      </c>
      <c r="F11587" t="s">
        <v>1297</v>
      </c>
      <c r="G11587" t="s">
        <v>7524</v>
      </c>
      <c r="H11587" t="s">
        <v>215</v>
      </c>
      <c r="J11587">
        <v>1531972.06</v>
      </c>
      <c r="K11587">
        <v>1907097</v>
      </c>
      <c r="L11587" t="s">
        <v>25</v>
      </c>
      <c r="N11587" t="s">
        <v>27</v>
      </c>
      <c r="O11587" t="s">
        <v>3383</v>
      </c>
      <c r="P11587" t="s">
        <v>3383</v>
      </c>
      <c r="Q11587" t="s">
        <v>3383</v>
      </c>
    </row>
    <row r="11588" spans="1:17" x14ac:dyDescent="0.3">
      <c r="A11588" t="s">
        <v>6924</v>
      </c>
      <c r="B11588" s="3">
        <f t="shared" si="181"/>
        <v>42206</v>
      </c>
      <c r="C11588" t="s">
        <v>7525</v>
      </c>
      <c r="D11588" s="4" t="s">
        <v>72</v>
      </c>
      <c r="E11588">
        <v>3516</v>
      </c>
      <c r="F11588" t="s">
        <v>1297</v>
      </c>
      <c r="G11588" t="s">
        <v>7526</v>
      </c>
      <c r="H11588" t="s">
        <v>530</v>
      </c>
      <c r="J11588">
        <v>4500376.12</v>
      </c>
      <c r="K11588">
        <v>4639615.3600000003</v>
      </c>
      <c r="L11588" t="s">
        <v>25</v>
      </c>
      <c r="N11588" t="s">
        <v>27</v>
      </c>
      <c r="O11588" t="s">
        <v>3383</v>
      </c>
      <c r="P11588" t="s">
        <v>3383</v>
      </c>
      <c r="Q11588" t="s">
        <v>3383</v>
      </c>
    </row>
    <row r="11589" spans="1:17" x14ac:dyDescent="0.3">
      <c r="A11589" t="s">
        <v>6924</v>
      </c>
      <c r="B11589" s="3">
        <f t="shared" si="181"/>
        <v>42206</v>
      </c>
      <c r="C11589" t="s">
        <v>7525</v>
      </c>
      <c r="D11589" s="4" t="s">
        <v>72</v>
      </c>
      <c r="E11589">
        <v>3760</v>
      </c>
      <c r="F11589" t="s">
        <v>41</v>
      </c>
      <c r="G11589" t="s">
        <v>7526</v>
      </c>
      <c r="H11589" t="s">
        <v>530</v>
      </c>
      <c r="J11589">
        <v>4320677.42</v>
      </c>
      <c r="K11589">
        <v>4639615.3600000003</v>
      </c>
      <c r="L11589" t="s">
        <v>25</v>
      </c>
      <c r="N11589" t="s">
        <v>27</v>
      </c>
      <c r="O11589" t="s">
        <v>3383</v>
      </c>
      <c r="P11589" t="s">
        <v>3383</v>
      </c>
      <c r="Q11589" t="s">
        <v>3383</v>
      </c>
    </row>
    <row r="11590" spans="1:17" x14ac:dyDescent="0.3">
      <c r="A11590" t="s">
        <v>6924</v>
      </c>
      <c r="B11590" s="3">
        <f t="shared" si="181"/>
        <v>42206</v>
      </c>
      <c r="C11590" t="s">
        <v>7525</v>
      </c>
      <c r="D11590" s="4" t="s">
        <v>72</v>
      </c>
      <c r="E11590">
        <v>3317</v>
      </c>
      <c r="F11590" t="s">
        <v>3283</v>
      </c>
      <c r="G11590" t="s">
        <v>7526</v>
      </c>
      <c r="H11590" t="s">
        <v>530</v>
      </c>
      <c r="J11590">
        <v>4807333.2699999996</v>
      </c>
      <c r="K11590">
        <v>4639615.3600000003</v>
      </c>
      <c r="L11590" t="s">
        <v>25</v>
      </c>
      <c r="N11590" t="s">
        <v>27</v>
      </c>
      <c r="O11590" t="s">
        <v>3383</v>
      </c>
      <c r="P11590" t="s">
        <v>3383</v>
      </c>
      <c r="Q11590" t="s">
        <v>3383</v>
      </c>
    </row>
    <row r="11591" spans="1:17" x14ac:dyDescent="0.3">
      <c r="A11591" t="s">
        <v>6924</v>
      </c>
      <c r="B11591" s="3">
        <f t="shared" si="181"/>
        <v>42206</v>
      </c>
      <c r="C11591" t="s">
        <v>7525</v>
      </c>
      <c r="D11591" s="4" t="s">
        <v>72</v>
      </c>
      <c r="E11591">
        <v>5072</v>
      </c>
      <c r="F11591" t="s">
        <v>3754</v>
      </c>
      <c r="G11591" t="s">
        <v>7526</v>
      </c>
      <c r="H11591" t="s">
        <v>530</v>
      </c>
      <c r="J11591">
        <v>4206334.0199999996</v>
      </c>
      <c r="K11591">
        <v>4639615.3600000003</v>
      </c>
      <c r="L11591" t="s">
        <v>25</v>
      </c>
      <c r="N11591" t="s">
        <v>27</v>
      </c>
      <c r="O11591" t="s">
        <v>3383</v>
      </c>
      <c r="P11591" t="s">
        <v>3383</v>
      </c>
      <c r="Q11591" t="s">
        <v>3383</v>
      </c>
    </row>
    <row r="11592" spans="1:17" x14ac:dyDescent="0.3">
      <c r="A11592" t="s">
        <v>6924</v>
      </c>
      <c r="B11592" s="3">
        <f t="shared" si="181"/>
        <v>42206</v>
      </c>
      <c r="C11592" t="s">
        <v>7527</v>
      </c>
      <c r="D11592" s="4" t="s">
        <v>34</v>
      </c>
      <c r="E11592">
        <v>3760</v>
      </c>
      <c r="F11592" t="s">
        <v>41</v>
      </c>
      <c r="G11592" t="s">
        <v>7528</v>
      </c>
      <c r="H11592" t="s">
        <v>249</v>
      </c>
      <c r="J11592">
        <v>2434907.34</v>
      </c>
      <c r="K11592">
        <v>2310480.12</v>
      </c>
      <c r="L11592" t="s">
        <v>25</v>
      </c>
      <c r="N11592" t="s">
        <v>27</v>
      </c>
      <c r="O11592" t="s">
        <v>3383</v>
      </c>
      <c r="P11592" t="s">
        <v>3383</v>
      </c>
      <c r="Q11592" t="s">
        <v>3383</v>
      </c>
    </row>
    <row r="11593" spans="1:17" x14ac:dyDescent="0.3">
      <c r="A11593" t="s">
        <v>6924</v>
      </c>
      <c r="B11593" s="3">
        <f t="shared" si="181"/>
        <v>42206</v>
      </c>
      <c r="C11593" t="s">
        <v>7529</v>
      </c>
      <c r="D11593" s="4" t="s">
        <v>45</v>
      </c>
      <c r="E11593">
        <v>3516</v>
      </c>
      <c r="F11593" t="s">
        <v>1297</v>
      </c>
      <c r="G11593" t="s">
        <v>7530</v>
      </c>
      <c r="H11593" t="s">
        <v>692</v>
      </c>
      <c r="J11593">
        <v>3343768.47</v>
      </c>
      <c r="K11593">
        <v>3465720.95</v>
      </c>
      <c r="L11593" t="s">
        <v>25</v>
      </c>
      <c r="N11593" t="s">
        <v>27</v>
      </c>
      <c r="O11593" t="s">
        <v>3383</v>
      </c>
      <c r="P11593" t="s">
        <v>3383</v>
      </c>
      <c r="Q11593" t="s">
        <v>3383</v>
      </c>
    </row>
    <row r="11594" spans="1:17" x14ac:dyDescent="0.3">
      <c r="A11594" t="s">
        <v>6924</v>
      </c>
      <c r="B11594" s="3">
        <f t="shared" si="181"/>
        <v>42206</v>
      </c>
      <c r="C11594" t="s">
        <v>7529</v>
      </c>
      <c r="D11594" s="4" t="s">
        <v>45</v>
      </c>
      <c r="E11594">
        <v>3760</v>
      </c>
      <c r="F11594" t="s">
        <v>41</v>
      </c>
      <c r="G11594" t="s">
        <v>7530</v>
      </c>
      <c r="H11594" t="s">
        <v>692</v>
      </c>
      <c r="J11594">
        <v>3255566.9</v>
      </c>
      <c r="K11594">
        <v>3465720.95</v>
      </c>
      <c r="L11594" t="s">
        <v>25</v>
      </c>
      <c r="N11594" t="s">
        <v>27</v>
      </c>
      <c r="O11594" t="s">
        <v>3383</v>
      </c>
      <c r="P11594" t="s">
        <v>3383</v>
      </c>
      <c r="Q11594" t="s">
        <v>3383</v>
      </c>
    </row>
    <row r="11595" spans="1:17" x14ac:dyDescent="0.3">
      <c r="A11595" t="s">
        <v>6924</v>
      </c>
      <c r="B11595" s="3">
        <f t="shared" si="181"/>
        <v>42206</v>
      </c>
      <c r="C11595" t="s">
        <v>7531</v>
      </c>
      <c r="D11595" s="4" t="s">
        <v>142</v>
      </c>
      <c r="E11595">
        <v>3075</v>
      </c>
      <c r="F11595" t="s">
        <v>553</v>
      </c>
      <c r="G11595" t="s">
        <v>7532</v>
      </c>
      <c r="H11595" t="s">
        <v>473</v>
      </c>
      <c r="J11595">
        <v>3829679.72</v>
      </c>
      <c r="K11595">
        <v>3602472.64</v>
      </c>
      <c r="L11595" t="s">
        <v>25</v>
      </c>
      <c r="N11595" t="s">
        <v>27</v>
      </c>
      <c r="O11595" t="s">
        <v>3383</v>
      </c>
      <c r="P11595" t="s">
        <v>3383</v>
      </c>
      <c r="Q11595" t="s">
        <v>3383</v>
      </c>
    </row>
    <row r="11596" spans="1:17" x14ac:dyDescent="0.3">
      <c r="A11596" t="s">
        <v>6924</v>
      </c>
      <c r="B11596" s="3">
        <f t="shared" si="181"/>
        <v>42206</v>
      </c>
      <c r="C11596" t="s">
        <v>7531</v>
      </c>
      <c r="D11596" s="4" t="s">
        <v>142</v>
      </c>
      <c r="E11596">
        <v>2905</v>
      </c>
      <c r="F11596" t="s">
        <v>83</v>
      </c>
      <c r="G11596" t="s">
        <v>7532</v>
      </c>
      <c r="H11596" t="s">
        <v>473</v>
      </c>
      <c r="J11596">
        <v>3379453.63</v>
      </c>
      <c r="K11596">
        <v>3602472.64</v>
      </c>
      <c r="L11596" t="s">
        <v>25</v>
      </c>
      <c r="N11596" t="s">
        <v>27</v>
      </c>
      <c r="O11596" t="s">
        <v>3383</v>
      </c>
      <c r="P11596" t="s">
        <v>3383</v>
      </c>
      <c r="Q11596" t="s">
        <v>3383</v>
      </c>
    </row>
    <row r="11597" spans="1:17" x14ac:dyDescent="0.3">
      <c r="A11597" t="s">
        <v>6924</v>
      </c>
      <c r="B11597" s="3">
        <f t="shared" si="181"/>
        <v>42206</v>
      </c>
      <c r="C11597" t="s">
        <v>7533</v>
      </c>
      <c r="D11597" s="4" t="s">
        <v>625</v>
      </c>
      <c r="E11597">
        <v>9987</v>
      </c>
      <c r="F11597" t="s">
        <v>5060</v>
      </c>
      <c r="G11597" t="s">
        <v>7534</v>
      </c>
      <c r="H11597" t="s">
        <v>75</v>
      </c>
      <c r="J11597">
        <v>7433781.1299999999</v>
      </c>
      <c r="K11597">
        <v>6715195.4299999997</v>
      </c>
      <c r="L11597" t="s">
        <v>25</v>
      </c>
      <c r="N11597" t="s">
        <v>27</v>
      </c>
      <c r="O11597" t="s">
        <v>3383</v>
      </c>
      <c r="P11597" t="s">
        <v>3383</v>
      </c>
      <c r="Q11597" t="s">
        <v>3383</v>
      </c>
    </row>
    <row r="11598" spans="1:17" x14ac:dyDescent="0.3">
      <c r="A11598" t="s">
        <v>6924</v>
      </c>
      <c r="B11598" s="3">
        <f t="shared" si="181"/>
        <v>42206</v>
      </c>
      <c r="C11598" t="s">
        <v>7533</v>
      </c>
      <c r="D11598" s="4" t="s">
        <v>625</v>
      </c>
      <c r="E11598">
        <v>6166</v>
      </c>
      <c r="F11598" t="s">
        <v>4376</v>
      </c>
      <c r="G11598" t="s">
        <v>7534</v>
      </c>
      <c r="H11598" t="s">
        <v>75</v>
      </c>
      <c r="J11598">
        <v>6606739.6299999999</v>
      </c>
      <c r="K11598">
        <v>6715195.4299999997</v>
      </c>
      <c r="L11598" t="s">
        <v>25</v>
      </c>
      <c r="N11598" t="s">
        <v>27</v>
      </c>
      <c r="O11598" t="s">
        <v>3383</v>
      </c>
      <c r="P11598" t="s">
        <v>3383</v>
      </c>
      <c r="Q11598" t="s">
        <v>3383</v>
      </c>
    </row>
    <row r="11599" spans="1:17" x14ac:dyDescent="0.3">
      <c r="A11599" t="s">
        <v>6924</v>
      </c>
      <c r="B11599" s="3">
        <f t="shared" si="181"/>
        <v>42206</v>
      </c>
      <c r="C11599" t="s">
        <v>7535</v>
      </c>
      <c r="D11599" s="4" t="s">
        <v>197</v>
      </c>
      <c r="E11599">
        <v>9987</v>
      </c>
      <c r="F11599" t="s">
        <v>5060</v>
      </c>
      <c r="G11599" t="s">
        <v>7536</v>
      </c>
      <c r="H11599" t="s">
        <v>622</v>
      </c>
      <c r="J11599">
        <v>2074664.37</v>
      </c>
      <c r="K11599">
        <v>2104275.25</v>
      </c>
      <c r="L11599" t="s">
        <v>25</v>
      </c>
      <c r="N11599" t="s">
        <v>27</v>
      </c>
      <c r="O11599" t="s">
        <v>3383</v>
      </c>
      <c r="P11599" t="s">
        <v>3383</v>
      </c>
      <c r="Q11599" t="s">
        <v>3383</v>
      </c>
    </row>
    <row r="11600" spans="1:17" x14ac:dyDescent="0.3">
      <c r="A11600" t="s">
        <v>6924</v>
      </c>
      <c r="B11600" s="3">
        <f t="shared" si="181"/>
        <v>42206</v>
      </c>
      <c r="C11600" t="s">
        <v>7535</v>
      </c>
      <c r="D11600" s="4" t="s">
        <v>197</v>
      </c>
      <c r="E11600">
        <v>6166</v>
      </c>
      <c r="F11600" t="s">
        <v>4376</v>
      </c>
      <c r="G11600" t="s">
        <v>7536</v>
      </c>
      <c r="H11600" t="s">
        <v>622</v>
      </c>
      <c r="J11600">
        <v>1994288.71</v>
      </c>
      <c r="K11600">
        <v>2104275.25</v>
      </c>
      <c r="L11600" t="s">
        <v>25</v>
      </c>
      <c r="N11600" t="s">
        <v>27</v>
      </c>
      <c r="O11600" t="s">
        <v>3383</v>
      </c>
      <c r="P11600" t="s">
        <v>3383</v>
      </c>
      <c r="Q11600" t="s">
        <v>3383</v>
      </c>
    </row>
    <row r="11601" spans="1:17" x14ac:dyDescent="0.3">
      <c r="A11601" t="s">
        <v>6924</v>
      </c>
      <c r="B11601" s="3">
        <f t="shared" si="181"/>
        <v>42206</v>
      </c>
      <c r="C11601" t="s">
        <v>7537</v>
      </c>
      <c r="D11601" s="4" t="s">
        <v>108</v>
      </c>
      <c r="E11601">
        <v>3516</v>
      </c>
      <c r="F11601" t="s">
        <v>1297</v>
      </c>
      <c r="G11601" t="s">
        <v>7538</v>
      </c>
      <c r="H11601" t="s">
        <v>158</v>
      </c>
      <c r="J11601">
        <v>2259382.34</v>
      </c>
      <c r="K11601">
        <v>2509032.5</v>
      </c>
      <c r="L11601" t="s">
        <v>25</v>
      </c>
      <c r="N11601" t="s">
        <v>27</v>
      </c>
      <c r="O11601" t="s">
        <v>3383</v>
      </c>
      <c r="P11601" t="s">
        <v>3383</v>
      </c>
      <c r="Q11601" t="s">
        <v>3383</v>
      </c>
    </row>
    <row r="11602" spans="1:17" x14ac:dyDescent="0.3">
      <c r="A11602" t="s">
        <v>6924</v>
      </c>
      <c r="B11602" s="3">
        <f t="shared" si="181"/>
        <v>42206</v>
      </c>
      <c r="C11602" t="s">
        <v>7537</v>
      </c>
      <c r="D11602" s="4" t="s">
        <v>108</v>
      </c>
      <c r="E11602">
        <v>3238</v>
      </c>
      <c r="F11602" t="s">
        <v>7484</v>
      </c>
      <c r="G11602" t="s">
        <v>7538</v>
      </c>
      <c r="H11602" t="s">
        <v>158</v>
      </c>
      <c r="J11602">
        <v>2193084.34</v>
      </c>
      <c r="K11602">
        <v>2509032.5</v>
      </c>
      <c r="L11602" t="s">
        <v>25</v>
      </c>
      <c r="N11602" t="s">
        <v>27</v>
      </c>
      <c r="O11602" t="s">
        <v>3383</v>
      </c>
      <c r="P11602" t="s">
        <v>3383</v>
      </c>
      <c r="Q11602" t="s">
        <v>3383</v>
      </c>
    </row>
    <row r="11603" spans="1:17" x14ac:dyDescent="0.3">
      <c r="A11603" t="s">
        <v>6924</v>
      </c>
      <c r="B11603" s="3">
        <f t="shared" si="181"/>
        <v>42206</v>
      </c>
      <c r="C11603" t="s">
        <v>7539</v>
      </c>
      <c r="D11603" s="4" t="s">
        <v>385</v>
      </c>
      <c r="E11603">
        <v>6166</v>
      </c>
      <c r="F11603" t="s">
        <v>4376</v>
      </c>
      <c r="G11603" t="s">
        <v>7540</v>
      </c>
      <c r="H11603" t="s">
        <v>498</v>
      </c>
      <c r="J11603">
        <v>4812192.51</v>
      </c>
      <c r="K11603">
        <v>5314568.08</v>
      </c>
      <c r="L11603" t="s">
        <v>25</v>
      </c>
      <c r="N11603" t="s">
        <v>27</v>
      </c>
      <c r="O11603" t="s">
        <v>3383</v>
      </c>
      <c r="P11603" t="s">
        <v>3383</v>
      </c>
      <c r="Q11603" t="s">
        <v>3383</v>
      </c>
    </row>
    <row r="11604" spans="1:17" x14ac:dyDescent="0.3">
      <c r="A11604" t="s">
        <v>6924</v>
      </c>
      <c r="B11604" s="3">
        <f t="shared" si="181"/>
        <v>42206</v>
      </c>
      <c r="C11604" t="s">
        <v>7539</v>
      </c>
      <c r="D11604" s="4" t="s">
        <v>385</v>
      </c>
      <c r="E11604">
        <v>9987</v>
      </c>
      <c r="F11604" t="s">
        <v>5060</v>
      </c>
      <c r="G11604" t="s">
        <v>7540</v>
      </c>
      <c r="H11604" t="s">
        <v>498</v>
      </c>
      <c r="J11604">
        <v>4702994.01</v>
      </c>
      <c r="K11604">
        <v>5314568.08</v>
      </c>
      <c r="L11604" t="s">
        <v>25</v>
      </c>
      <c r="N11604" t="s">
        <v>27</v>
      </c>
      <c r="O11604" t="s">
        <v>3383</v>
      </c>
      <c r="P11604" t="s">
        <v>3383</v>
      </c>
      <c r="Q11604" t="s">
        <v>3383</v>
      </c>
    </row>
    <row r="11605" spans="1:17" x14ac:dyDescent="0.3">
      <c r="A11605" t="s">
        <v>6924</v>
      </c>
      <c r="B11605" s="3">
        <f t="shared" si="181"/>
        <v>42206</v>
      </c>
      <c r="C11605" t="s">
        <v>7541</v>
      </c>
      <c r="D11605" s="4" t="s">
        <v>438</v>
      </c>
      <c r="E11605">
        <v>9987</v>
      </c>
      <c r="F11605" t="s">
        <v>5060</v>
      </c>
      <c r="G11605" t="s">
        <v>7542</v>
      </c>
      <c r="H11605" t="s">
        <v>534</v>
      </c>
      <c r="J11605">
        <v>1136241.81</v>
      </c>
      <c r="K11605">
        <v>1269274.8500000001</v>
      </c>
      <c r="L11605" t="s">
        <v>25</v>
      </c>
      <c r="N11605" t="s">
        <v>27</v>
      </c>
      <c r="O11605" t="s">
        <v>3383</v>
      </c>
      <c r="P11605" t="s">
        <v>3383</v>
      </c>
      <c r="Q11605" t="s">
        <v>3383</v>
      </c>
    </row>
    <row r="11606" spans="1:17" x14ac:dyDescent="0.3">
      <c r="A11606" t="s">
        <v>6924</v>
      </c>
      <c r="B11606" s="3">
        <f t="shared" si="181"/>
        <v>42206</v>
      </c>
      <c r="C11606" t="s">
        <v>7541</v>
      </c>
      <c r="D11606" s="4" t="s">
        <v>438</v>
      </c>
      <c r="E11606">
        <v>2905</v>
      </c>
      <c r="F11606" t="s">
        <v>83</v>
      </c>
      <c r="G11606" t="s">
        <v>7542</v>
      </c>
      <c r="H11606" t="s">
        <v>534</v>
      </c>
      <c r="J11606">
        <v>1148042.3500000001</v>
      </c>
      <c r="K11606">
        <v>1269274.8500000001</v>
      </c>
      <c r="L11606" t="s">
        <v>25</v>
      </c>
      <c r="N11606" t="s">
        <v>27</v>
      </c>
      <c r="O11606" t="s">
        <v>3383</v>
      </c>
      <c r="P11606" t="s">
        <v>3383</v>
      </c>
      <c r="Q11606" t="s">
        <v>3383</v>
      </c>
    </row>
    <row r="11607" spans="1:17" x14ac:dyDescent="0.3">
      <c r="A11607" t="s">
        <v>6924</v>
      </c>
      <c r="B11607" s="3">
        <f t="shared" si="181"/>
        <v>42206</v>
      </c>
      <c r="C11607" t="s">
        <v>7543</v>
      </c>
      <c r="D11607" s="4" t="s">
        <v>82</v>
      </c>
      <c r="E11607">
        <v>2905</v>
      </c>
      <c r="F11607" t="s">
        <v>83</v>
      </c>
      <c r="G11607" t="s">
        <v>7544</v>
      </c>
      <c r="H11607" t="s">
        <v>237</v>
      </c>
      <c r="J11607">
        <v>3186194.77</v>
      </c>
      <c r="K11607">
        <v>3487199.36</v>
      </c>
      <c r="L11607" t="s">
        <v>25</v>
      </c>
      <c r="N11607" t="s">
        <v>27</v>
      </c>
      <c r="O11607" t="s">
        <v>3383</v>
      </c>
      <c r="P11607" t="s">
        <v>3383</v>
      </c>
      <c r="Q11607" t="s">
        <v>3383</v>
      </c>
    </row>
    <row r="11608" spans="1:17" x14ac:dyDescent="0.3">
      <c r="A11608" t="s">
        <v>6924</v>
      </c>
      <c r="B11608" s="3">
        <f t="shared" si="181"/>
        <v>42206</v>
      </c>
      <c r="C11608" t="s">
        <v>7543</v>
      </c>
      <c r="D11608" s="4" t="s">
        <v>82</v>
      </c>
      <c r="E11608">
        <v>9987</v>
      </c>
      <c r="F11608" t="s">
        <v>5060</v>
      </c>
      <c r="G11608" t="s">
        <v>7544</v>
      </c>
      <c r="H11608" t="s">
        <v>237</v>
      </c>
      <c r="J11608">
        <v>3158094.26</v>
      </c>
      <c r="K11608">
        <v>3487199.36</v>
      </c>
      <c r="L11608" t="s">
        <v>25</v>
      </c>
      <c r="N11608" t="s">
        <v>27</v>
      </c>
      <c r="O11608" t="s">
        <v>3383</v>
      </c>
      <c r="P11608" t="s">
        <v>3383</v>
      </c>
      <c r="Q11608" t="s">
        <v>3383</v>
      </c>
    </row>
    <row r="11609" spans="1:17" x14ac:dyDescent="0.3">
      <c r="A11609" t="s">
        <v>6924</v>
      </c>
      <c r="B11609" s="3">
        <f t="shared" si="181"/>
        <v>42206</v>
      </c>
      <c r="C11609" t="s">
        <v>7545</v>
      </c>
      <c r="D11609" s="4" t="s">
        <v>91</v>
      </c>
      <c r="E11609">
        <v>3516</v>
      </c>
      <c r="F11609" t="s">
        <v>1297</v>
      </c>
      <c r="G11609" t="s">
        <v>7546</v>
      </c>
      <c r="H11609" t="s">
        <v>111</v>
      </c>
      <c r="J11609">
        <v>2854498.5</v>
      </c>
      <c r="K11609">
        <v>2612330.35</v>
      </c>
      <c r="L11609" t="s">
        <v>25</v>
      </c>
      <c r="N11609" t="s">
        <v>27</v>
      </c>
      <c r="O11609" t="s">
        <v>3383</v>
      </c>
      <c r="P11609" t="s">
        <v>3383</v>
      </c>
      <c r="Q11609" t="s">
        <v>3383</v>
      </c>
    </row>
    <row r="11610" spans="1:17" x14ac:dyDescent="0.3">
      <c r="A11610" t="s">
        <v>6924</v>
      </c>
      <c r="B11610" s="3">
        <f t="shared" si="181"/>
        <v>42206</v>
      </c>
      <c r="C11610" t="s">
        <v>7545</v>
      </c>
      <c r="D11610" s="4" t="s">
        <v>91</v>
      </c>
      <c r="E11610">
        <v>3760</v>
      </c>
      <c r="F11610" t="s">
        <v>41</v>
      </c>
      <c r="G11610" t="s">
        <v>7546</v>
      </c>
      <c r="H11610" t="s">
        <v>111</v>
      </c>
      <c r="J11610">
        <v>2599179.62</v>
      </c>
      <c r="K11610">
        <v>2612330.35</v>
      </c>
      <c r="L11610" t="s">
        <v>25</v>
      </c>
      <c r="N11610" t="s">
        <v>27</v>
      </c>
      <c r="O11610" t="s">
        <v>3383</v>
      </c>
      <c r="P11610" t="s">
        <v>3383</v>
      </c>
      <c r="Q11610" t="s">
        <v>3383</v>
      </c>
    </row>
    <row r="11611" spans="1:17" x14ac:dyDescent="0.3">
      <c r="A11611" t="s">
        <v>6924</v>
      </c>
      <c r="B11611" s="3">
        <f t="shared" si="181"/>
        <v>42206</v>
      </c>
      <c r="C11611" t="s">
        <v>7547</v>
      </c>
      <c r="D11611" s="4" t="s">
        <v>375</v>
      </c>
      <c r="E11611">
        <v>9987</v>
      </c>
      <c r="F11611" t="s">
        <v>5060</v>
      </c>
      <c r="G11611" t="s">
        <v>7548</v>
      </c>
      <c r="H11611" t="s">
        <v>1181</v>
      </c>
      <c r="J11611">
        <v>1598396.29</v>
      </c>
      <c r="K11611">
        <v>1811444.12</v>
      </c>
      <c r="L11611" t="s">
        <v>25</v>
      </c>
      <c r="N11611" t="s">
        <v>27</v>
      </c>
      <c r="O11611" t="s">
        <v>3383</v>
      </c>
      <c r="P11611" t="s">
        <v>3383</v>
      </c>
      <c r="Q11611" t="s">
        <v>3383</v>
      </c>
    </row>
    <row r="11612" spans="1:17" x14ac:dyDescent="0.3">
      <c r="A11612" t="s">
        <v>6924</v>
      </c>
      <c r="B11612" s="3">
        <f t="shared" si="181"/>
        <v>42206</v>
      </c>
      <c r="C11612" t="s">
        <v>7547</v>
      </c>
      <c r="D11612" s="4" t="s">
        <v>375</v>
      </c>
      <c r="E11612">
        <v>2905</v>
      </c>
      <c r="F11612" t="s">
        <v>83</v>
      </c>
      <c r="G11612" t="s">
        <v>7548</v>
      </c>
      <c r="H11612" t="s">
        <v>1181</v>
      </c>
      <c r="J11612">
        <v>1595329.89</v>
      </c>
      <c r="K11612">
        <v>1811444.12</v>
      </c>
      <c r="L11612" t="s">
        <v>25</v>
      </c>
      <c r="N11612" t="s">
        <v>27</v>
      </c>
      <c r="O11612" t="s">
        <v>3383</v>
      </c>
      <c r="P11612" t="s">
        <v>3383</v>
      </c>
      <c r="Q11612" t="s">
        <v>3383</v>
      </c>
    </row>
    <row r="11613" spans="1:17" x14ac:dyDescent="0.3">
      <c r="A11613" t="s">
        <v>7147</v>
      </c>
      <c r="B11613" s="3">
        <f t="shared" si="181"/>
        <v>42262</v>
      </c>
      <c r="C11613" t="s">
        <v>7549</v>
      </c>
      <c r="D11613" s="4" t="s">
        <v>96</v>
      </c>
      <c r="E11613">
        <v>7877</v>
      </c>
      <c r="F11613" t="s">
        <v>5263</v>
      </c>
      <c r="G11613" t="s">
        <v>7550</v>
      </c>
      <c r="H11613" t="s">
        <v>111</v>
      </c>
      <c r="I11613" t="s">
        <v>7551</v>
      </c>
      <c r="J11613">
        <v>4134909.08</v>
      </c>
      <c r="K11613">
        <v>3834804.25</v>
      </c>
      <c r="L11613" t="s">
        <v>25</v>
      </c>
      <c r="M11613" t="s">
        <v>6443</v>
      </c>
      <c r="N11613" t="s">
        <v>27</v>
      </c>
      <c r="O11613" t="s">
        <v>3383</v>
      </c>
      <c r="P11613" t="s">
        <v>3383</v>
      </c>
      <c r="Q11613" t="s">
        <v>3383</v>
      </c>
    </row>
    <row r="11614" spans="1:17" x14ac:dyDescent="0.3">
      <c r="A11614" t="s">
        <v>7147</v>
      </c>
      <c r="B11614" s="3">
        <f t="shared" si="181"/>
        <v>42262</v>
      </c>
      <c r="C11614" t="s">
        <v>7549</v>
      </c>
      <c r="D11614" s="4" t="s">
        <v>96</v>
      </c>
      <c r="E11614">
        <v>10496</v>
      </c>
      <c r="F11614" t="s">
        <v>5756</v>
      </c>
      <c r="G11614" t="s">
        <v>7550</v>
      </c>
      <c r="H11614" t="s">
        <v>111</v>
      </c>
      <c r="I11614" t="s">
        <v>7551</v>
      </c>
      <c r="J11614">
        <v>3824239.57</v>
      </c>
      <c r="K11614">
        <v>3834804.25</v>
      </c>
      <c r="L11614" t="s">
        <v>25</v>
      </c>
      <c r="M11614" t="s">
        <v>6443</v>
      </c>
      <c r="N11614" t="s">
        <v>27</v>
      </c>
      <c r="O11614" t="s">
        <v>3383</v>
      </c>
      <c r="P11614" t="s">
        <v>3383</v>
      </c>
      <c r="Q11614" t="s">
        <v>3383</v>
      </c>
    </row>
    <row r="11615" spans="1:17" x14ac:dyDescent="0.3">
      <c r="A11615" t="s">
        <v>6943</v>
      </c>
      <c r="B11615" s="3">
        <f t="shared" si="181"/>
        <v>42234</v>
      </c>
      <c r="C11615" t="s">
        <v>7552</v>
      </c>
      <c r="D11615" s="4" t="s">
        <v>150</v>
      </c>
      <c r="E11615">
        <v>3760</v>
      </c>
      <c r="F11615" t="s">
        <v>41</v>
      </c>
      <c r="G11615" t="s">
        <v>7553</v>
      </c>
      <c r="H11615" t="s">
        <v>1013</v>
      </c>
      <c r="J11615">
        <v>5338543.83</v>
      </c>
      <c r="K11615">
        <v>4659587.1900000004</v>
      </c>
      <c r="L11615" t="s">
        <v>25</v>
      </c>
      <c r="N11615" t="s">
        <v>27</v>
      </c>
      <c r="O11615" t="s">
        <v>3383</v>
      </c>
      <c r="P11615" t="s">
        <v>3383</v>
      </c>
      <c r="Q11615" t="s">
        <v>3383</v>
      </c>
    </row>
    <row r="11616" spans="1:17" x14ac:dyDescent="0.3">
      <c r="A11616" t="s">
        <v>6943</v>
      </c>
      <c r="B11616" s="3">
        <f t="shared" si="181"/>
        <v>42234</v>
      </c>
      <c r="C11616" t="s">
        <v>7552</v>
      </c>
      <c r="D11616" s="4" t="s">
        <v>150</v>
      </c>
      <c r="E11616">
        <v>5019</v>
      </c>
      <c r="F11616" t="s">
        <v>3117</v>
      </c>
      <c r="G11616" t="s">
        <v>7553</v>
      </c>
      <c r="H11616" t="s">
        <v>1013</v>
      </c>
      <c r="J11616">
        <v>5264528.43</v>
      </c>
      <c r="K11616">
        <v>4659587.1900000004</v>
      </c>
      <c r="L11616" t="s">
        <v>25</v>
      </c>
      <c r="N11616" t="s">
        <v>27</v>
      </c>
      <c r="O11616" t="s">
        <v>3383</v>
      </c>
      <c r="P11616" t="s">
        <v>3383</v>
      </c>
      <c r="Q11616" t="s">
        <v>3383</v>
      </c>
    </row>
    <row r="11617" spans="1:17" x14ac:dyDescent="0.3">
      <c r="A11617" t="s">
        <v>6943</v>
      </c>
      <c r="B11617" s="3">
        <f t="shared" si="181"/>
        <v>42234</v>
      </c>
      <c r="C11617" t="s">
        <v>7552</v>
      </c>
      <c r="D11617" s="4" t="s">
        <v>150</v>
      </c>
      <c r="E11617">
        <v>3238</v>
      </c>
      <c r="F11617" t="s">
        <v>7484</v>
      </c>
      <c r="G11617" t="s">
        <v>7553</v>
      </c>
      <c r="H11617" t="s">
        <v>1013</v>
      </c>
      <c r="J11617">
        <v>5234417.0999999996</v>
      </c>
      <c r="K11617">
        <v>4659587.1900000004</v>
      </c>
      <c r="L11617" t="s">
        <v>25</v>
      </c>
      <c r="N11617" t="s">
        <v>27</v>
      </c>
      <c r="O11617" t="s">
        <v>3383</v>
      </c>
      <c r="P11617" t="s">
        <v>3383</v>
      </c>
      <c r="Q11617" t="s">
        <v>3383</v>
      </c>
    </row>
    <row r="11618" spans="1:17" x14ac:dyDescent="0.3">
      <c r="A11618" t="s">
        <v>6943</v>
      </c>
      <c r="B11618" s="3">
        <f t="shared" si="181"/>
        <v>42234</v>
      </c>
      <c r="C11618" t="s">
        <v>7552</v>
      </c>
      <c r="D11618" s="4" t="s">
        <v>150</v>
      </c>
      <c r="E11618">
        <v>3516</v>
      </c>
      <c r="F11618" t="s">
        <v>1297</v>
      </c>
      <c r="G11618" t="s">
        <v>7553</v>
      </c>
      <c r="H11618" t="s">
        <v>1013</v>
      </c>
      <c r="J11618">
        <v>4847062.41</v>
      </c>
      <c r="K11618">
        <v>4659587.1900000004</v>
      </c>
      <c r="L11618" t="s">
        <v>25</v>
      </c>
      <c r="N11618" t="s">
        <v>27</v>
      </c>
      <c r="O11618" t="s">
        <v>3383</v>
      </c>
      <c r="P11618" t="s">
        <v>3383</v>
      </c>
      <c r="Q11618" t="s">
        <v>3383</v>
      </c>
    </row>
    <row r="11619" spans="1:17" x14ac:dyDescent="0.3">
      <c r="A11619" t="s">
        <v>7352</v>
      </c>
      <c r="B11619" s="3">
        <f t="shared" si="181"/>
        <v>42542</v>
      </c>
      <c r="C11619" t="s">
        <v>7554</v>
      </c>
      <c r="D11619" s="4" t="s">
        <v>309</v>
      </c>
      <c r="E11619">
        <v>9965</v>
      </c>
      <c r="F11619" t="s">
        <v>3558</v>
      </c>
      <c r="G11619" t="s">
        <v>7555</v>
      </c>
      <c r="H11619" t="s">
        <v>289</v>
      </c>
      <c r="I11619" t="s">
        <v>7556</v>
      </c>
      <c r="J11619">
        <v>1612435.84</v>
      </c>
      <c r="K11619">
        <v>1447675.48</v>
      </c>
      <c r="L11619" t="s">
        <v>25</v>
      </c>
      <c r="N11619" t="s">
        <v>27</v>
      </c>
      <c r="O11619" t="s">
        <v>3383</v>
      </c>
      <c r="P11619" t="s">
        <v>3383</v>
      </c>
      <c r="Q11619" t="s">
        <v>3383</v>
      </c>
    </row>
    <row r="11620" spans="1:17" x14ac:dyDescent="0.3">
      <c r="A11620" t="s">
        <v>7352</v>
      </c>
      <c r="B11620" s="3">
        <f t="shared" si="181"/>
        <v>42542</v>
      </c>
      <c r="C11620" t="s">
        <v>7554</v>
      </c>
      <c r="D11620" s="4" t="s">
        <v>309</v>
      </c>
      <c r="E11620">
        <v>3100</v>
      </c>
      <c r="F11620" t="s">
        <v>161</v>
      </c>
      <c r="G11620" t="s">
        <v>7555</v>
      </c>
      <c r="H11620" t="s">
        <v>289</v>
      </c>
      <c r="I11620" t="s">
        <v>7556</v>
      </c>
      <c r="J11620">
        <v>1689450</v>
      </c>
      <c r="K11620">
        <v>1447675.48</v>
      </c>
      <c r="L11620" t="s">
        <v>25</v>
      </c>
      <c r="N11620" t="s">
        <v>27</v>
      </c>
      <c r="O11620" t="s">
        <v>3383</v>
      </c>
      <c r="P11620" t="s">
        <v>3383</v>
      </c>
      <c r="Q11620" t="s">
        <v>3383</v>
      </c>
    </row>
    <row r="11621" spans="1:17" x14ac:dyDescent="0.3">
      <c r="A11621" t="s">
        <v>7352</v>
      </c>
      <c r="B11621" s="3">
        <f t="shared" si="181"/>
        <v>42542</v>
      </c>
      <c r="C11621" t="s">
        <v>7554</v>
      </c>
      <c r="D11621" s="4" t="s">
        <v>309</v>
      </c>
      <c r="E11621">
        <v>3377</v>
      </c>
      <c r="F11621" t="s">
        <v>30</v>
      </c>
      <c r="G11621" t="s">
        <v>7555</v>
      </c>
      <c r="H11621" t="s">
        <v>289</v>
      </c>
      <c r="I11621" t="s">
        <v>7556</v>
      </c>
      <c r="J11621">
        <v>1829550.97</v>
      </c>
      <c r="K11621">
        <v>1447675.48</v>
      </c>
      <c r="L11621" t="s">
        <v>25</v>
      </c>
      <c r="N11621" t="s">
        <v>27</v>
      </c>
      <c r="O11621" t="s">
        <v>3383</v>
      </c>
      <c r="P11621" t="s">
        <v>3383</v>
      </c>
      <c r="Q11621" t="s">
        <v>3383</v>
      </c>
    </row>
    <row r="11622" spans="1:17" x14ac:dyDescent="0.3">
      <c r="A11622" t="s">
        <v>7118</v>
      </c>
      <c r="B11622" s="3">
        <f t="shared" si="181"/>
        <v>42570</v>
      </c>
      <c r="C11622" t="s">
        <v>7557</v>
      </c>
      <c r="D11622" s="4" t="s">
        <v>91</v>
      </c>
      <c r="E11622">
        <v>3596</v>
      </c>
      <c r="F11622" t="s">
        <v>4741</v>
      </c>
      <c r="G11622" t="s">
        <v>7558</v>
      </c>
      <c r="H11622" t="s">
        <v>158</v>
      </c>
      <c r="I11622" t="s">
        <v>7559</v>
      </c>
      <c r="J11622">
        <v>2920525.86</v>
      </c>
      <c r="K11622">
        <v>2352703.69</v>
      </c>
      <c r="L11622" t="s">
        <v>25</v>
      </c>
      <c r="N11622" t="s">
        <v>27</v>
      </c>
      <c r="O11622" t="s">
        <v>3383</v>
      </c>
      <c r="P11622" t="s">
        <v>3383</v>
      </c>
      <c r="Q11622" t="s">
        <v>3383</v>
      </c>
    </row>
    <row r="11623" spans="1:17" x14ac:dyDescent="0.3">
      <c r="A11623" t="s">
        <v>7118</v>
      </c>
      <c r="B11623" s="3">
        <f t="shared" si="181"/>
        <v>42570</v>
      </c>
      <c r="C11623" t="s">
        <v>7557</v>
      </c>
      <c r="D11623" s="4" t="s">
        <v>91</v>
      </c>
      <c r="E11623">
        <v>3377</v>
      </c>
      <c r="F11623" t="s">
        <v>30</v>
      </c>
      <c r="G11623" t="s">
        <v>7558</v>
      </c>
      <c r="H11623" t="s">
        <v>158</v>
      </c>
      <c r="I11623" t="s">
        <v>7559</v>
      </c>
      <c r="J11623">
        <v>2875171.5</v>
      </c>
      <c r="K11623">
        <v>2352703.69</v>
      </c>
      <c r="L11623" t="s">
        <v>25</v>
      </c>
      <c r="N11623" t="s">
        <v>27</v>
      </c>
      <c r="O11623" t="s">
        <v>3383</v>
      </c>
      <c r="P11623" t="s">
        <v>3383</v>
      </c>
      <c r="Q11623" t="s">
        <v>3383</v>
      </c>
    </row>
    <row r="11624" spans="1:17" x14ac:dyDescent="0.3">
      <c r="A11624" t="s">
        <v>7118</v>
      </c>
      <c r="B11624" s="3">
        <f t="shared" si="181"/>
        <v>42570</v>
      </c>
      <c r="C11624" t="s">
        <v>7557</v>
      </c>
      <c r="D11624" s="4" t="s">
        <v>91</v>
      </c>
      <c r="E11624">
        <v>3704</v>
      </c>
      <c r="F11624" t="s">
        <v>69</v>
      </c>
      <c r="G11624" t="s">
        <v>7558</v>
      </c>
      <c r="H11624" t="s">
        <v>158</v>
      </c>
      <c r="I11624" t="s">
        <v>7559</v>
      </c>
      <c r="J11624">
        <v>2840040</v>
      </c>
      <c r="K11624">
        <v>2352703.69</v>
      </c>
      <c r="L11624" t="s">
        <v>25</v>
      </c>
      <c r="N11624" t="s">
        <v>27</v>
      </c>
      <c r="O11624" t="s">
        <v>3383</v>
      </c>
      <c r="P11624" t="s">
        <v>3383</v>
      </c>
      <c r="Q11624" t="s">
        <v>3383</v>
      </c>
    </row>
    <row r="11625" spans="1:17" x14ac:dyDescent="0.3">
      <c r="A11625" t="s">
        <v>7118</v>
      </c>
      <c r="B11625" s="3">
        <f t="shared" si="181"/>
        <v>42570</v>
      </c>
      <c r="C11625" t="s">
        <v>7557</v>
      </c>
      <c r="D11625" s="4" t="s">
        <v>91</v>
      </c>
      <c r="E11625">
        <v>3424</v>
      </c>
      <c r="F11625" t="s">
        <v>6214</v>
      </c>
      <c r="G11625" t="s">
        <v>7558</v>
      </c>
      <c r="H11625" t="s">
        <v>158</v>
      </c>
      <c r="I11625" t="s">
        <v>7559</v>
      </c>
      <c r="J11625">
        <v>2989145.5</v>
      </c>
      <c r="K11625">
        <v>2352703.69</v>
      </c>
      <c r="L11625" t="s">
        <v>25</v>
      </c>
      <c r="N11625" t="s">
        <v>27</v>
      </c>
      <c r="O11625" t="s">
        <v>3383</v>
      </c>
      <c r="P11625" t="s">
        <v>3383</v>
      </c>
      <c r="Q11625" t="s">
        <v>3383</v>
      </c>
    </row>
    <row r="11626" spans="1:17" x14ac:dyDescent="0.3">
      <c r="A11626" t="s">
        <v>7118</v>
      </c>
      <c r="B11626" s="3">
        <f t="shared" si="181"/>
        <v>42570</v>
      </c>
      <c r="C11626" t="s">
        <v>7557</v>
      </c>
      <c r="D11626" s="4" t="s">
        <v>91</v>
      </c>
      <c r="E11626">
        <v>3100</v>
      </c>
      <c r="F11626" t="s">
        <v>161</v>
      </c>
      <c r="G11626" t="s">
        <v>7558</v>
      </c>
      <c r="H11626" t="s">
        <v>158</v>
      </c>
      <c r="I11626" t="s">
        <v>7559</v>
      </c>
      <c r="J11626">
        <v>2864400</v>
      </c>
      <c r="K11626">
        <v>2352703.69</v>
      </c>
      <c r="L11626" t="s">
        <v>25</v>
      </c>
      <c r="N11626" t="s">
        <v>27</v>
      </c>
      <c r="O11626" t="s">
        <v>3383</v>
      </c>
      <c r="P11626" t="s">
        <v>3383</v>
      </c>
      <c r="Q11626" t="s">
        <v>3383</v>
      </c>
    </row>
    <row r="11627" spans="1:17" x14ac:dyDescent="0.3">
      <c r="A11627" t="s">
        <v>7118</v>
      </c>
      <c r="B11627" s="3">
        <f t="shared" si="181"/>
        <v>42570</v>
      </c>
      <c r="C11627" t="s">
        <v>7557</v>
      </c>
      <c r="D11627" s="4" t="s">
        <v>91</v>
      </c>
      <c r="E11627">
        <v>3760</v>
      </c>
      <c r="F11627" t="s">
        <v>4746</v>
      </c>
      <c r="G11627" t="s">
        <v>7558</v>
      </c>
      <c r="H11627" t="s">
        <v>158</v>
      </c>
      <c r="I11627" t="s">
        <v>7559</v>
      </c>
      <c r="J11627">
        <v>2548869.25</v>
      </c>
      <c r="K11627">
        <v>2352703.69</v>
      </c>
      <c r="L11627" t="s">
        <v>25</v>
      </c>
      <c r="N11627" t="s">
        <v>27</v>
      </c>
      <c r="O11627" t="s">
        <v>3383</v>
      </c>
      <c r="P11627" t="s">
        <v>3383</v>
      </c>
      <c r="Q11627" t="s">
        <v>3383</v>
      </c>
    </row>
    <row r="11628" spans="1:17" x14ac:dyDescent="0.3">
      <c r="A11628" t="s">
        <v>7352</v>
      </c>
      <c r="B11628" s="3">
        <f t="shared" si="181"/>
        <v>42542</v>
      </c>
      <c r="C11628" t="s">
        <v>7560</v>
      </c>
      <c r="D11628" s="4" t="s">
        <v>20</v>
      </c>
      <c r="E11628">
        <v>9304</v>
      </c>
      <c r="F11628" t="s">
        <v>4172</v>
      </c>
      <c r="G11628" t="s">
        <v>7561</v>
      </c>
      <c r="H11628" t="s">
        <v>1151</v>
      </c>
      <c r="I11628" t="s">
        <v>7562</v>
      </c>
      <c r="J11628">
        <v>1558955.95</v>
      </c>
      <c r="K11628">
        <v>1294925.6000000001</v>
      </c>
      <c r="L11628" t="s">
        <v>25</v>
      </c>
      <c r="N11628" t="s">
        <v>27</v>
      </c>
      <c r="O11628" t="s">
        <v>3383</v>
      </c>
      <c r="P11628" t="s">
        <v>3383</v>
      </c>
      <c r="Q11628" t="s">
        <v>3383</v>
      </c>
    </row>
    <row r="11629" spans="1:17" x14ac:dyDescent="0.3">
      <c r="A11629" t="s">
        <v>7352</v>
      </c>
      <c r="B11629" s="3">
        <f t="shared" si="181"/>
        <v>42542</v>
      </c>
      <c r="C11629" t="s">
        <v>7560</v>
      </c>
      <c r="D11629" s="4" t="s">
        <v>20</v>
      </c>
      <c r="E11629">
        <v>3377</v>
      </c>
      <c r="F11629" t="s">
        <v>30</v>
      </c>
      <c r="G11629" t="s">
        <v>7561</v>
      </c>
      <c r="H11629" t="s">
        <v>1151</v>
      </c>
      <c r="I11629" t="s">
        <v>7562</v>
      </c>
      <c r="J11629">
        <v>1464667.8</v>
      </c>
      <c r="K11629">
        <v>1294925.6000000001</v>
      </c>
      <c r="L11629" t="s">
        <v>25</v>
      </c>
      <c r="N11629" t="s">
        <v>27</v>
      </c>
      <c r="O11629" t="s">
        <v>3383</v>
      </c>
      <c r="P11629" t="s">
        <v>3383</v>
      </c>
      <c r="Q11629" t="s">
        <v>3383</v>
      </c>
    </row>
    <row r="11630" spans="1:17" x14ac:dyDescent="0.3">
      <c r="A11630" t="s">
        <v>7352</v>
      </c>
      <c r="B11630" s="3">
        <f t="shared" si="181"/>
        <v>42542</v>
      </c>
      <c r="C11630" t="s">
        <v>7560</v>
      </c>
      <c r="D11630" s="4" t="s">
        <v>20</v>
      </c>
      <c r="E11630">
        <v>9107</v>
      </c>
      <c r="F11630" t="s">
        <v>3972</v>
      </c>
      <c r="G11630" t="s">
        <v>7561</v>
      </c>
      <c r="H11630" t="s">
        <v>1151</v>
      </c>
      <c r="I11630" t="s">
        <v>7562</v>
      </c>
      <c r="J11630">
        <v>1508064.3</v>
      </c>
      <c r="K11630">
        <v>1294925.6000000001</v>
      </c>
      <c r="L11630" t="s">
        <v>25</v>
      </c>
      <c r="N11630" t="s">
        <v>27</v>
      </c>
      <c r="O11630" t="s">
        <v>3383</v>
      </c>
      <c r="P11630" t="s">
        <v>3383</v>
      </c>
      <c r="Q11630" t="s">
        <v>3383</v>
      </c>
    </row>
    <row r="11631" spans="1:17" x14ac:dyDescent="0.3">
      <c r="A11631" t="s">
        <v>7352</v>
      </c>
      <c r="B11631" s="3">
        <f t="shared" si="181"/>
        <v>42542</v>
      </c>
      <c r="C11631" t="s">
        <v>7560</v>
      </c>
      <c r="D11631" s="4" t="s">
        <v>20</v>
      </c>
      <c r="E11631">
        <v>3596</v>
      </c>
      <c r="F11631" t="s">
        <v>4741</v>
      </c>
      <c r="G11631" t="s">
        <v>7561</v>
      </c>
      <c r="H11631" t="s">
        <v>1151</v>
      </c>
      <c r="I11631" t="s">
        <v>7562</v>
      </c>
      <c r="J11631">
        <v>1402706.45</v>
      </c>
      <c r="K11631">
        <v>1294925.6000000001</v>
      </c>
      <c r="L11631" t="s">
        <v>25</v>
      </c>
      <c r="N11631" t="s">
        <v>27</v>
      </c>
      <c r="O11631" t="s">
        <v>3383</v>
      </c>
      <c r="P11631" t="s">
        <v>3383</v>
      </c>
      <c r="Q11631" t="s">
        <v>3383</v>
      </c>
    </row>
    <row r="11632" spans="1:17" x14ac:dyDescent="0.3">
      <c r="A11632" t="s">
        <v>7352</v>
      </c>
      <c r="B11632" s="3">
        <f t="shared" si="181"/>
        <v>42542</v>
      </c>
      <c r="C11632" t="s">
        <v>7560</v>
      </c>
      <c r="D11632" s="4" t="s">
        <v>20</v>
      </c>
      <c r="E11632">
        <v>10294</v>
      </c>
      <c r="F11632" t="s">
        <v>1985</v>
      </c>
      <c r="G11632" t="s">
        <v>7561</v>
      </c>
      <c r="H11632" t="s">
        <v>1151</v>
      </c>
      <c r="I11632" t="s">
        <v>7562</v>
      </c>
      <c r="J11632">
        <v>1388068.05</v>
      </c>
      <c r="K11632">
        <v>1294925.6000000001</v>
      </c>
      <c r="L11632" t="s">
        <v>25</v>
      </c>
      <c r="N11632" t="s">
        <v>27</v>
      </c>
      <c r="O11632" t="s">
        <v>3383</v>
      </c>
      <c r="P11632" t="s">
        <v>3383</v>
      </c>
      <c r="Q11632" t="s">
        <v>3383</v>
      </c>
    </row>
    <row r="11633" spans="1:17" x14ac:dyDescent="0.3">
      <c r="A11633" t="s">
        <v>7352</v>
      </c>
      <c r="B11633" s="3">
        <f t="shared" si="181"/>
        <v>42542</v>
      </c>
      <c r="C11633" t="s">
        <v>7560</v>
      </c>
      <c r="D11633" s="4" t="s">
        <v>20</v>
      </c>
      <c r="E11633">
        <v>3760</v>
      </c>
      <c r="F11633" t="s">
        <v>41</v>
      </c>
      <c r="G11633" t="s">
        <v>7561</v>
      </c>
      <c r="H11633" t="s">
        <v>1151</v>
      </c>
      <c r="I11633" t="s">
        <v>7562</v>
      </c>
      <c r="J11633">
        <v>1375312.69</v>
      </c>
      <c r="K11633">
        <v>1294925.6000000001</v>
      </c>
      <c r="L11633" t="s">
        <v>25</v>
      </c>
      <c r="N11633" t="s">
        <v>27</v>
      </c>
      <c r="O11633" t="s">
        <v>3383</v>
      </c>
      <c r="P11633" t="s">
        <v>3383</v>
      </c>
      <c r="Q11633" t="s">
        <v>3383</v>
      </c>
    </row>
    <row r="11634" spans="1:17" x14ac:dyDescent="0.3">
      <c r="A11634" t="s">
        <v>7352</v>
      </c>
      <c r="B11634" s="3">
        <f t="shared" si="181"/>
        <v>42542</v>
      </c>
      <c r="C11634" t="s">
        <v>7560</v>
      </c>
      <c r="D11634" s="4" t="s">
        <v>20</v>
      </c>
      <c r="E11634">
        <v>2850</v>
      </c>
      <c r="F11634" t="s">
        <v>983</v>
      </c>
      <c r="G11634" t="s">
        <v>7561</v>
      </c>
      <c r="H11634" t="s">
        <v>1151</v>
      </c>
      <c r="I11634" t="s">
        <v>7562</v>
      </c>
      <c r="J11634">
        <v>1678330.4</v>
      </c>
      <c r="K11634">
        <v>1294925.6000000001</v>
      </c>
      <c r="L11634" t="s">
        <v>25</v>
      </c>
      <c r="N11634" t="s">
        <v>27</v>
      </c>
      <c r="O11634" t="s">
        <v>3383</v>
      </c>
      <c r="P11634" t="s">
        <v>3383</v>
      </c>
      <c r="Q11634" t="s">
        <v>3383</v>
      </c>
    </row>
    <row r="11635" spans="1:17" x14ac:dyDescent="0.3">
      <c r="A11635" t="s">
        <v>7352</v>
      </c>
      <c r="B11635" s="3">
        <f t="shared" si="181"/>
        <v>42542</v>
      </c>
      <c r="C11635" t="s">
        <v>7560</v>
      </c>
      <c r="D11635" s="4" t="s">
        <v>20</v>
      </c>
      <c r="E11635">
        <v>3499</v>
      </c>
      <c r="F11635" t="s">
        <v>760</v>
      </c>
      <c r="G11635" t="s">
        <v>7561</v>
      </c>
      <c r="H11635" t="s">
        <v>1151</v>
      </c>
      <c r="I11635" t="s">
        <v>7562</v>
      </c>
      <c r="J11635">
        <v>1430533.61</v>
      </c>
      <c r="K11635">
        <v>1294925.6000000001</v>
      </c>
      <c r="L11635" t="s">
        <v>25</v>
      </c>
      <c r="N11635" t="s">
        <v>27</v>
      </c>
      <c r="O11635" t="s">
        <v>3383</v>
      </c>
      <c r="P11635" t="s">
        <v>3383</v>
      </c>
      <c r="Q11635" t="s">
        <v>3383</v>
      </c>
    </row>
    <row r="11636" spans="1:17" x14ac:dyDescent="0.3">
      <c r="A11636" t="s">
        <v>7352</v>
      </c>
      <c r="B11636" s="3">
        <f t="shared" si="181"/>
        <v>42542</v>
      </c>
      <c r="C11636" t="s">
        <v>7560</v>
      </c>
      <c r="D11636" s="4" t="s">
        <v>20</v>
      </c>
      <c r="E11636">
        <v>9965</v>
      </c>
      <c r="F11636" t="s">
        <v>3558</v>
      </c>
      <c r="G11636" t="s">
        <v>7561</v>
      </c>
      <c r="H11636" t="s">
        <v>1151</v>
      </c>
      <c r="I11636" t="s">
        <v>7562</v>
      </c>
      <c r="J11636">
        <v>1319970.7</v>
      </c>
      <c r="K11636">
        <v>1294925.6000000001</v>
      </c>
      <c r="L11636" t="s">
        <v>25</v>
      </c>
      <c r="N11636" t="s">
        <v>27</v>
      </c>
      <c r="O11636" t="s">
        <v>3383</v>
      </c>
      <c r="P11636" t="s">
        <v>3383</v>
      </c>
      <c r="Q11636" t="s">
        <v>3383</v>
      </c>
    </row>
    <row r="11637" spans="1:17" x14ac:dyDescent="0.3">
      <c r="A11637" t="s">
        <v>7352</v>
      </c>
      <c r="B11637" s="3">
        <f t="shared" si="181"/>
        <v>42542</v>
      </c>
      <c r="C11637" t="s">
        <v>7560</v>
      </c>
      <c r="D11637" s="4" t="s">
        <v>20</v>
      </c>
      <c r="E11637">
        <v>3100</v>
      </c>
      <c r="F11637" t="s">
        <v>161</v>
      </c>
      <c r="G11637" t="s">
        <v>7561</v>
      </c>
      <c r="H11637" t="s">
        <v>1151</v>
      </c>
      <c r="I11637" t="s">
        <v>7562</v>
      </c>
      <c r="J11637">
        <v>1226650</v>
      </c>
      <c r="K11637">
        <v>1294925.6000000001</v>
      </c>
      <c r="L11637" t="s">
        <v>25</v>
      </c>
      <c r="N11637" t="s">
        <v>27</v>
      </c>
      <c r="O11637" t="s">
        <v>3383</v>
      </c>
      <c r="P11637" t="s">
        <v>3383</v>
      </c>
      <c r="Q11637" t="s">
        <v>3383</v>
      </c>
    </row>
    <row r="11638" spans="1:17" x14ac:dyDescent="0.3">
      <c r="A11638" t="s">
        <v>7352</v>
      </c>
      <c r="B11638" s="3">
        <f t="shared" si="181"/>
        <v>42542</v>
      </c>
      <c r="C11638" t="s">
        <v>7560</v>
      </c>
      <c r="D11638" s="4" t="s">
        <v>20</v>
      </c>
      <c r="E11638">
        <v>3707</v>
      </c>
      <c r="F11638" t="s">
        <v>182</v>
      </c>
      <c r="G11638" t="s">
        <v>7561</v>
      </c>
      <c r="H11638" t="s">
        <v>1151</v>
      </c>
      <c r="I11638" t="s">
        <v>7562</v>
      </c>
      <c r="J11638">
        <v>1150576.45</v>
      </c>
      <c r="K11638">
        <v>1294925.6000000001</v>
      </c>
      <c r="L11638" t="s">
        <v>25</v>
      </c>
      <c r="N11638" t="s">
        <v>27</v>
      </c>
      <c r="O11638" t="s">
        <v>3383</v>
      </c>
      <c r="P11638" t="s">
        <v>3383</v>
      </c>
      <c r="Q11638" t="s">
        <v>3383</v>
      </c>
    </row>
    <row r="11639" spans="1:17" x14ac:dyDescent="0.3">
      <c r="A11639" t="s">
        <v>7118</v>
      </c>
      <c r="B11639" s="3">
        <f t="shared" si="181"/>
        <v>42570</v>
      </c>
      <c r="C11639" t="s">
        <v>7563</v>
      </c>
      <c r="D11639" s="4" t="s">
        <v>96</v>
      </c>
      <c r="E11639">
        <v>3374</v>
      </c>
      <c r="F11639" t="s">
        <v>7344</v>
      </c>
      <c r="G11639" t="s">
        <v>7564</v>
      </c>
      <c r="H11639" t="s">
        <v>55</v>
      </c>
      <c r="I11639" t="s">
        <v>7565</v>
      </c>
      <c r="J11639">
        <v>53694124.409999996</v>
      </c>
      <c r="K11639">
        <v>37193345.880000003</v>
      </c>
      <c r="L11639" t="s">
        <v>25</v>
      </c>
      <c r="N11639" t="s">
        <v>27</v>
      </c>
      <c r="O11639" t="s">
        <v>3383</v>
      </c>
      <c r="P11639" t="s">
        <v>3383</v>
      </c>
      <c r="Q11639" t="s">
        <v>3383</v>
      </c>
    </row>
    <row r="11640" spans="1:17" x14ac:dyDescent="0.3">
      <c r="A11640" t="s">
        <v>7118</v>
      </c>
      <c r="B11640" s="3">
        <f t="shared" si="181"/>
        <v>42570</v>
      </c>
      <c r="C11640" t="s">
        <v>7563</v>
      </c>
      <c r="D11640" s="4" t="s">
        <v>96</v>
      </c>
      <c r="E11640">
        <v>3760</v>
      </c>
      <c r="F11640" t="s">
        <v>4746</v>
      </c>
      <c r="G11640" t="s">
        <v>7564</v>
      </c>
      <c r="H11640" t="s">
        <v>55</v>
      </c>
      <c r="I11640" t="s">
        <v>7565</v>
      </c>
      <c r="J11640">
        <v>49141157.780000001</v>
      </c>
      <c r="K11640">
        <v>37193345.880000003</v>
      </c>
      <c r="L11640" t="s">
        <v>25</v>
      </c>
      <c r="N11640" t="s">
        <v>27</v>
      </c>
      <c r="O11640" t="s">
        <v>3383</v>
      </c>
      <c r="P11640" t="s">
        <v>3383</v>
      </c>
      <c r="Q11640" t="s">
        <v>3383</v>
      </c>
    </row>
    <row r="11641" spans="1:17" x14ac:dyDescent="0.3">
      <c r="A11641" t="s">
        <v>7118</v>
      </c>
      <c r="B11641" s="3">
        <f t="shared" si="181"/>
        <v>42570</v>
      </c>
      <c r="C11641" t="s">
        <v>7563</v>
      </c>
      <c r="D11641" s="4" t="s">
        <v>96</v>
      </c>
      <c r="E11641">
        <v>5072</v>
      </c>
      <c r="F11641" t="s">
        <v>3754</v>
      </c>
      <c r="G11641" t="s">
        <v>7564</v>
      </c>
      <c r="H11641" t="s">
        <v>55</v>
      </c>
      <c r="I11641" t="s">
        <v>7565</v>
      </c>
      <c r="J11641">
        <v>40494500</v>
      </c>
      <c r="K11641">
        <v>37193345.880000003</v>
      </c>
      <c r="L11641" t="s">
        <v>25</v>
      </c>
      <c r="N11641" t="s">
        <v>27</v>
      </c>
      <c r="O11641" t="s">
        <v>3383</v>
      </c>
      <c r="P11641" t="s">
        <v>3383</v>
      </c>
      <c r="Q11641" t="s">
        <v>3383</v>
      </c>
    </row>
    <row r="11642" spans="1:17" x14ac:dyDescent="0.3">
      <c r="A11642" t="s">
        <v>7118</v>
      </c>
      <c r="B11642" s="3">
        <f t="shared" si="181"/>
        <v>42570</v>
      </c>
      <c r="C11642" t="s">
        <v>7563</v>
      </c>
      <c r="D11642" s="4" t="s">
        <v>96</v>
      </c>
      <c r="E11642">
        <v>9105</v>
      </c>
      <c r="F11642" t="s">
        <v>575</v>
      </c>
      <c r="G11642" t="s">
        <v>7564</v>
      </c>
      <c r="H11642" t="s">
        <v>55</v>
      </c>
      <c r="I11642" t="s">
        <v>7565</v>
      </c>
      <c r="J11642">
        <v>36902396.259999998</v>
      </c>
      <c r="K11642">
        <v>37193345.880000003</v>
      </c>
      <c r="L11642" t="s">
        <v>25</v>
      </c>
      <c r="N11642" t="s">
        <v>27</v>
      </c>
      <c r="O11642" t="s">
        <v>3383</v>
      </c>
      <c r="P11642" t="s">
        <v>3383</v>
      </c>
      <c r="Q11642" t="s">
        <v>3383</v>
      </c>
    </row>
    <row r="11643" spans="1:17" x14ac:dyDescent="0.3">
      <c r="A11643" t="s">
        <v>7374</v>
      </c>
      <c r="B11643" s="3">
        <f t="shared" si="181"/>
        <v>42416</v>
      </c>
      <c r="C11643" t="s">
        <v>7566</v>
      </c>
      <c r="D11643" s="4" t="s">
        <v>370</v>
      </c>
      <c r="E11643">
        <v>3018</v>
      </c>
      <c r="F11643" t="s">
        <v>4754</v>
      </c>
      <c r="G11643" t="s">
        <v>7567</v>
      </c>
      <c r="H11643" t="s">
        <v>1018</v>
      </c>
      <c r="I11643" t="s">
        <v>7568</v>
      </c>
      <c r="J11643">
        <v>7639237.2999999998</v>
      </c>
      <c r="K11643">
        <v>7138349.8499999996</v>
      </c>
      <c r="L11643" t="s">
        <v>25</v>
      </c>
      <c r="N11643" t="s">
        <v>27</v>
      </c>
      <c r="O11643" t="s">
        <v>3383</v>
      </c>
      <c r="P11643" t="s">
        <v>3383</v>
      </c>
      <c r="Q11643" t="s">
        <v>3383</v>
      </c>
    </row>
    <row r="11644" spans="1:17" x14ac:dyDescent="0.3">
      <c r="A11644" t="s">
        <v>7374</v>
      </c>
      <c r="B11644" s="3">
        <f t="shared" si="181"/>
        <v>42416</v>
      </c>
      <c r="C11644" t="s">
        <v>7566</v>
      </c>
      <c r="D11644" s="4" t="s">
        <v>370</v>
      </c>
      <c r="E11644">
        <v>7896</v>
      </c>
      <c r="F11644" t="s">
        <v>3621</v>
      </c>
      <c r="G11644" t="s">
        <v>7567</v>
      </c>
      <c r="H11644" t="s">
        <v>1018</v>
      </c>
      <c r="I11644" t="s">
        <v>7568</v>
      </c>
      <c r="J11644">
        <v>7489606.0199999996</v>
      </c>
      <c r="K11644">
        <v>7138349.8499999996</v>
      </c>
      <c r="L11644" t="s">
        <v>25</v>
      </c>
      <c r="N11644" t="s">
        <v>27</v>
      </c>
      <c r="O11644" t="s">
        <v>3383</v>
      </c>
      <c r="P11644" t="s">
        <v>3383</v>
      </c>
      <c r="Q11644" t="s">
        <v>3383</v>
      </c>
    </row>
    <row r="11645" spans="1:17" x14ac:dyDescent="0.3">
      <c r="A11645" t="s">
        <v>7374</v>
      </c>
      <c r="B11645" s="3">
        <f t="shared" si="181"/>
        <v>42416</v>
      </c>
      <c r="C11645" t="s">
        <v>7566</v>
      </c>
      <c r="D11645" s="4" t="s">
        <v>370</v>
      </c>
      <c r="E11645">
        <v>11870</v>
      </c>
      <c r="F11645" t="s">
        <v>7569</v>
      </c>
      <c r="G11645" t="s">
        <v>7567</v>
      </c>
      <c r="H11645" t="s">
        <v>1018</v>
      </c>
      <c r="I11645" t="s">
        <v>7568</v>
      </c>
      <c r="J11645">
        <v>7556056.2400000002</v>
      </c>
      <c r="K11645">
        <v>7138349.8499999996</v>
      </c>
      <c r="L11645" t="s">
        <v>25</v>
      </c>
      <c r="N11645" t="s">
        <v>27</v>
      </c>
      <c r="O11645" t="s">
        <v>3383</v>
      </c>
      <c r="P11645" t="s">
        <v>3383</v>
      </c>
      <c r="Q11645" t="s">
        <v>3383</v>
      </c>
    </row>
    <row r="11646" spans="1:17" x14ac:dyDescent="0.3">
      <c r="A11646" t="s">
        <v>7374</v>
      </c>
      <c r="B11646" s="3">
        <f t="shared" si="181"/>
        <v>42416</v>
      </c>
      <c r="C11646" t="s">
        <v>7566</v>
      </c>
      <c r="D11646" s="4" t="s">
        <v>370</v>
      </c>
      <c r="E11646">
        <v>3643</v>
      </c>
      <c r="F11646" t="s">
        <v>1840</v>
      </c>
      <c r="G11646" t="s">
        <v>7567</v>
      </c>
      <c r="H11646" t="s">
        <v>1018</v>
      </c>
      <c r="I11646" t="s">
        <v>7568</v>
      </c>
      <c r="J11646">
        <v>6675756.1699999999</v>
      </c>
      <c r="K11646">
        <v>7138349.8499999996</v>
      </c>
      <c r="L11646" t="s">
        <v>25</v>
      </c>
      <c r="N11646" t="s">
        <v>27</v>
      </c>
      <c r="O11646" t="s">
        <v>3383</v>
      </c>
      <c r="P11646" t="s">
        <v>3383</v>
      </c>
      <c r="Q11646" t="s">
        <v>3383</v>
      </c>
    </row>
    <row r="11647" spans="1:17" x14ac:dyDescent="0.3">
      <c r="A11647" t="s">
        <v>7374</v>
      </c>
      <c r="B11647" s="3">
        <f t="shared" si="181"/>
        <v>42416</v>
      </c>
      <c r="C11647" t="s">
        <v>7566</v>
      </c>
      <c r="D11647" s="4" t="s">
        <v>370</v>
      </c>
      <c r="E11647">
        <v>3613</v>
      </c>
      <c r="F11647" t="s">
        <v>548</v>
      </c>
      <c r="G11647" t="s">
        <v>7567</v>
      </c>
      <c r="H11647" t="s">
        <v>1018</v>
      </c>
      <c r="I11647" t="s">
        <v>7568</v>
      </c>
      <c r="J11647">
        <v>8058619.6500000004</v>
      </c>
      <c r="K11647">
        <v>7138349.8499999996</v>
      </c>
      <c r="L11647" t="s">
        <v>25</v>
      </c>
      <c r="N11647" t="s">
        <v>27</v>
      </c>
      <c r="O11647" t="s">
        <v>3383</v>
      </c>
      <c r="P11647" t="s">
        <v>3383</v>
      </c>
      <c r="Q11647" t="s">
        <v>3383</v>
      </c>
    </row>
    <row r="11648" spans="1:17" x14ac:dyDescent="0.3">
      <c r="A11648" t="s">
        <v>7374</v>
      </c>
      <c r="B11648" s="3">
        <f t="shared" si="181"/>
        <v>42416</v>
      </c>
      <c r="C11648" t="s">
        <v>7566</v>
      </c>
      <c r="D11648" s="4" t="s">
        <v>370</v>
      </c>
      <c r="E11648">
        <v>3685</v>
      </c>
      <c r="F11648" t="s">
        <v>231</v>
      </c>
      <c r="G11648" t="s">
        <v>7567</v>
      </c>
      <c r="H11648" t="s">
        <v>1018</v>
      </c>
      <c r="I11648" t="s">
        <v>7568</v>
      </c>
      <c r="J11648">
        <v>8611745.2400000002</v>
      </c>
      <c r="K11648">
        <v>7138349.8499999996</v>
      </c>
      <c r="L11648" t="s">
        <v>25</v>
      </c>
      <c r="N11648" t="s">
        <v>27</v>
      </c>
      <c r="O11648" t="s">
        <v>3383</v>
      </c>
      <c r="P11648" t="s">
        <v>3383</v>
      </c>
      <c r="Q11648" t="s">
        <v>3383</v>
      </c>
    </row>
    <row r="11649" spans="1:17" x14ac:dyDescent="0.3">
      <c r="A11649" t="s">
        <v>7374</v>
      </c>
      <c r="B11649" s="3">
        <f t="shared" si="181"/>
        <v>42416</v>
      </c>
      <c r="C11649" t="s">
        <v>7566</v>
      </c>
      <c r="D11649" s="4" t="s">
        <v>370</v>
      </c>
      <c r="E11649">
        <v>5018</v>
      </c>
      <c r="F11649" t="s">
        <v>2179</v>
      </c>
      <c r="G11649" t="s">
        <v>7567</v>
      </c>
      <c r="H11649" t="s">
        <v>1018</v>
      </c>
      <c r="I11649" t="s">
        <v>7568</v>
      </c>
      <c r="J11649">
        <v>6601487.6799999997</v>
      </c>
      <c r="K11649">
        <v>7138349.8499999996</v>
      </c>
      <c r="L11649" t="s">
        <v>25</v>
      </c>
      <c r="N11649" t="s">
        <v>27</v>
      </c>
      <c r="O11649" t="s">
        <v>3383</v>
      </c>
      <c r="P11649" t="s">
        <v>3383</v>
      </c>
      <c r="Q11649" t="s">
        <v>3383</v>
      </c>
    </row>
    <row r="11650" spans="1:17" x14ac:dyDescent="0.3">
      <c r="A11650" t="s">
        <v>7374</v>
      </c>
      <c r="B11650" s="3">
        <f t="shared" ref="B11650:B11713" si="182">DATE(LEFT(REPLACE(A11650,1,1,"20"),4),MID(A11650,4,2),MID(A11650,6,2))</f>
        <v>42416</v>
      </c>
      <c r="C11650" t="s">
        <v>7566</v>
      </c>
      <c r="D11650" s="4" t="s">
        <v>370</v>
      </c>
      <c r="E11650">
        <v>3181</v>
      </c>
      <c r="F11650" t="s">
        <v>6522</v>
      </c>
      <c r="G11650" t="s">
        <v>7567</v>
      </c>
      <c r="H11650" t="s">
        <v>1018</v>
      </c>
      <c r="I11650" t="s">
        <v>7568</v>
      </c>
      <c r="J11650">
        <v>7018439.6399999997</v>
      </c>
      <c r="K11650">
        <v>7138349.8499999996</v>
      </c>
      <c r="L11650" t="s">
        <v>25</v>
      </c>
      <c r="N11650" t="s">
        <v>27</v>
      </c>
      <c r="O11650" t="s">
        <v>3383</v>
      </c>
      <c r="P11650" t="s">
        <v>3383</v>
      </c>
      <c r="Q11650" t="s">
        <v>3383</v>
      </c>
    </row>
    <row r="11651" spans="1:17" x14ac:dyDescent="0.3">
      <c r="A11651" t="s">
        <v>7374</v>
      </c>
      <c r="B11651" s="3">
        <f t="shared" si="182"/>
        <v>42416</v>
      </c>
      <c r="C11651" t="s">
        <v>7570</v>
      </c>
      <c r="D11651" s="4" t="s">
        <v>344</v>
      </c>
      <c r="E11651">
        <v>3740</v>
      </c>
      <c r="F11651" t="s">
        <v>1573</v>
      </c>
      <c r="G11651" t="s">
        <v>7571</v>
      </c>
      <c r="H11651" t="s">
        <v>75</v>
      </c>
      <c r="I11651" t="s">
        <v>7572</v>
      </c>
      <c r="J11651">
        <v>47464448</v>
      </c>
      <c r="K11651">
        <v>45651700</v>
      </c>
      <c r="L11651" t="s">
        <v>25</v>
      </c>
      <c r="N11651" t="s">
        <v>27</v>
      </c>
      <c r="O11651" t="s">
        <v>3383</v>
      </c>
      <c r="P11651" t="s">
        <v>3383</v>
      </c>
      <c r="Q11651" t="s">
        <v>3383</v>
      </c>
    </row>
    <row r="11652" spans="1:17" x14ac:dyDescent="0.3">
      <c r="A11652" t="s">
        <v>7374</v>
      </c>
      <c r="B11652" s="3">
        <f t="shared" si="182"/>
        <v>42416</v>
      </c>
      <c r="C11652" t="s">
        <v>7570</v>
      </c>
      <c r="D11652" s="4" t="s">
        <v>344</v>
      </c>
      <c r="E11652">
        <v>3697</v>
      </c>
      <c r="F11652" t="s">
        <v>171</v>
      </c>
      <c r="G11652" t="s">
        <v>7571</v>
      </c>
      <c r="H11652" t="s">
        <v>75</v>
      </c>
      <c r="I11652" t="s">
        <v>7572</v>
      </c>
      <c r="J11652">
        <v>63913257</v>
      </c>
      <c r="K11652">
        <v>45651700</v>
      </c>
      <c r="L11652" t="s">
        <v>25</v>
      </c>
      <c r="N11652" t="s">
        <v>27</v>
      </c>
      <c r="O11652" t="s">
        <v>3383</v>
      </c>
      <c r="P11652" t="s">
        <v>3383</v>
      </c>
      <c r="Q11652" t="s">
        <v>3383</v>
      </c>
    </row>
    <row r="11653" spans="1:17" x14ac:dyDescent="0.3">
      <c r="A11653" t="s">
        <v>7374</v>
      </c>
      <c r="B11653" s="3">
        <f t="shared" si="182"/>
        <v>42416</v>
      </c>
      <c r="C11653" t="s">
        <v>7570</v>
      </c>
      <c r="D11653" s="4" t="s">
        <v>344</v>
      </c>
      <c r="E11653">
        <v>3762</v>
      </c>
      <c r="F11653" t="s">
        <v>5459</v>
      </c>
      <c r="G11653" t="s">
        <v>7571</v>
      </c>
      <c r="H11653" t="s">
        <v>75</v>
      </c>
      <c r="I11653" t="s">
        <v>7572</v>
      </c>
      <c r="J11653">
        <v>56170000</v>
      </c>
      <c r="K11653">
        <v>45651700</v>
      </c>
      <c r="L11653" t="s">
        <v>25</v>
      </c>
      <c r="N11653" t="s">
        <v>27</v>
      </c>
      <c r="O11653" t="s">
        <v>3383</v>
      </c>
      <c r="P11653" t="s">
        <v>3383</v>
      </c>
      <c r="Q11653" t="s">
        <v>3383</v>
      </c>
    </row>
    <row r="11654" spans="1:17" x14ac:dyDescent="0.3">
      <c r="A11654" t="s">
        <v>7147</v>
      </c>
      <c r="B11654" s="3">
        <f t="shared" si="182"/>
        <v>42262</v>
      </c>
      <c r="C11654" t="s">
        <v>7573</v>
      </c>
      <c r="D11654" s="4" t="s">
        <v>150</v>
      </c>
      <c r="E11654">
        <v>3516</v>
      </c>
      <c r="F11654" t="s">
        <v>1297</v>
      </c>
      <c r="G11654" t="s">
        <v>7574</v>
      </c>
      <c r="H11654" t="s">
        <v>36</v>
      </c>
      <c r="I11654" t="s">
        <v>7575</v>
      </c>
      <c r="J11654">
        <v>14195283.130000001</v>
      </c>
      <c r="K11654">
        <v>12580142.189999999</v>
      </c>
      <c r="L11654" t="s">
        <v>25</v>
      </c>
      <c r="M11654" t="s">
        <v>6443</v>
      </c>
      <c r="N11654" t="s">
        <v>27</v>
      </c>
      <c r="O11654" t="s">
        <v>3383</v>
      </c>
      <c r="P11654" t="s">
        <v>3383</v>
      </c>
      <c r="Q11654" t="s">
        <v>3383</v>
      </c>
    </row>
    <row r="11655" spans="1:17" x14ac:dyDescent="0.3">
      <c r="A11655" t="s">
        <v>7147</v>
      </c>
      <c r="B11655" s="3">
        <f t="shared" si="182"/>
        <v>42262</v>
      </c>
      <c r="C11655" t="s">
        <v>7573</v>
      </c>
      <c r="D11655" s="4" t="s">
        <v>150</v>
      </c>
      <c r="E11655">
        <v>3760</v>
      </c>
      <c r="F11655" t="s">
        <v>41</v>
      </c>
      <c r="G11655" t="s">
        <v>7574</v>
      </c>
      <c r="H11655" t="s">
        <v>36</v>
      </c>
      <c r="I11655" t="s">
        <v>7575</v>
      </c>
      <c r="J11655">
        <v>12641948.720000001</v>
      </c>
      <c r="K11655">
        <v>12580142.189999999</v>
      </c>
      <c r="L11655" t="s">
        <v>25</v>
      </c>
      <c r="M11655" t="s">
        <v>6443</v>
      </c>
      <c r="N11655" t="s">
        <v>27</v>
      </c>
      <c r="O11655" t="s">
        <v>3383</v>
      </c>
      <c r="P11655" t="s">
        <v>3383</v>
      </c>
      <c r="Q11655" t="s">
        <v>3383</v>
      </c>
    </row>
    <row r="11656" spans="1:17" x14ac:dyDescent="0.3">
      <c r="A11656" t="s">
        <v>6518</v>
      </c>
      <c r="B11656" s="3">
        <f t="shared" si="182"/>
        <v>42297</v>
      </c>
      <c r="C11656" t="s">
        <v>7576</v>
      </c>
      <c r="D11656" s="4" t="s">
        <v>96</v>
      </c>
      <c r="E11656">
        <v>11092</v>
      </c>
      <c r="F11656" t="s">
        <v>5391</v>
      </c>
      <c r="G11656" t="s">
        <v>7577</v>
      </c>
      <c r="H11656" t="s">
        <v>827</v>
      </c>
      <c r="I11656" t="s">
        <v>7578</v>
      </c>
      <c r="J11656">
        <v>29937477</v>
      </c>
      <c r="K11656">
        <v>22188035.550000001</v>
      </c>
      <c r="L11656" t="s">
        <v>25</v>
      </c>
      <c r="N11656" t="s">
        <v>27</v>
      </c>
      <c r="O11656" t="s">
        <v>3383</v>
      </c>
      <c r="P11656" t="s">
        <v>3383</v>
      </c>
      <c r="Q11656" t="s">
        <v>3383</v>
      </c>
    </row>
    <row r="11657" spans="1:17" x14ac:dyDescent="0.3">
      <c r="A11657" t="s">
        <v>6518</v>
      </c>
      <c r="B11657" s="3">
        <f t="shared" si="182"/>
        <v>42297</v>
      </c>
      <c r="C11657" t="s">
        <v>7576</v>
      </c>
      <c r="D11657" s="4" t="s">
        <v>96</v>
      </c>
      <c r="E11657">
        <v>3424</v>
      </c>
      <c r="F11657" t="s">
        <v>6214</v>
      </c>
      <c r="G11657" t="s">
        <v>7577</v>
      </c>
      <c r="H11657" t="s">
        <v>827</v>
      </c>
      <c r="I11657" t="s">
        <v>7578</v>
      </c>
      <c r="J11657">
        <v>26498111.010000002</v>
      </c>
      <c r="K11657">
        <v>22188035.550000001</v>
      </c>
      <c r="L11657" t="s">
        <v>25</v>
      </c>
      <c r="N11657" t="s">
        <v>27</v>
      </c>
      <c r="O11657" t="s">
        <v>3383</v>
      </c>
      <c r="P11657" t="s">
        <v>3383</v>
      </c>
      <c r="Q11657" t="s">
        <v>3383</v>
      </c>
    </row>
    <row r="11658" spans="1:17" x14ac:dyDescent="0.3">
      <c r="A11658" t="s">
        <v>6518</v>
      </c>
      <c r="B11658" s="3">
        <f t="shared" si="182"/>
        <v>42297</v>
      </c>
      <c r="C11658" t="s">
        <v>7576</v>
      </c>
      <c r="D11658" s="4" t="s">
        <v>96</v>
      </c>
      <c r="E11658">
        <v>3087</v>
      </c>
      <c r="F11658" t="s">
        <v>3606</v>
      </c>
      <c r="G11658" t="s">
        <v>7577</v>
      </c>
      <c r="H11658" t="s">
        <v>827</v>
      </c>
      <c r="I11658" t="s">
        <v>7578</v>
      </c>
      <c r="J11658">
        <v>20616292.02</v>
      </c>
      <c r="K11658">
        <v>22188035.550000001</v>
      </c>
      <c r="L11658" t="s">
        <v>25</v>
      </c>
      <c r="N11658" t="s">
        <v>27</v>
      </c>
      <c r="O11658" t="s">
        <v>3383</v>
      </c>
      <c r="P11658" t="s">
        <v>3383</v>
      </c>
      <c r="Q11658" t="s">
        <v>3383</v>
      </c>
    </row>
    <row r="11659" spans="1:17" x14ac:dyDescent="0.3">
      <c r="A11659" t="s">
        <v>6518</v>
      </c>
      <c r="B11659" s="3">
        <f t="shared" si="182"/>
        <v>42297</v>
      </c>
      <c r="C11659" t="s">
        <v>7576</v>
      </c>
      <c r="D11659" s="4" t="s">
        <v>96</v>
      </c>
      <c r="E11659">
        <v>3760</v>
      </c>
      <c r="F11659" t="s">
        <v>41</v>
      </c>
      <c r="G11659" t="s">
        <v>7577</v>
      </c>
      <c r="H11659" t="s">
        <v>827</v>
      </c>
      <c r="I11659" t="s">
        <v>7578</v>
      </c>
      <c r="J11659">
        <v>20095017.030000001</v>
      </c>
      <c r="K11659">
        <v>22188035.550000001</v>
      </c>
      <c r="L11659" t="s">
        <v>25</v>
      </c>
      <c r="N11659" t="s">
        <v>27</v>
      </c>
      <c r="O11659" t="s">
        <v>3383</v>
      </c>
      <c r="P11659" t="s">
        <v>3383</v>
      </c>
      <c r="Q11659" t="s">
        <v>3383</v>
      </c>
    </row>
    <row r="11660" spans="1:17" x14ac:dyDescent="0.3">
      <c r="A11660" t="s">
        <v>6518</v>
      </c>
      <c r="B11660" s="3">
        <f t="shared" si="182"/>
        <v>42297</v>
      </c>
      <c r="C11660" t="s">
        <v>7576</v>
      </c>
      <c r="D11660" s="4" t="s">
        <v>96</v>
      </c>
      <c r="E11660">
        <v>9965</v>
      </c>
      <c r="F11660" t="s">
        <v>3558</v>
      </c>
      <c r="G11660" t="s">
        <v>7577</v>
      </c>
      <c r="H11660" t="s">
        <v>827</v>
      </c>
      <c r="I11660" t="s">
        <v>7578</v>
      </c>
      <c r="J11660">
        <v>18962355.960000001</v>
      </c>
      <c r="K11660">
        <v>22188035.550000001</v>
      </c>
      <c r="L11660" t="s">
        <v>25</v>
      </c>
      <c r="N11660" t="s">
        <v>27</v>
      </c>
      <c r="O11660" t="s">
        <v>3383</v>
      </c>
      <c r="P11660" t="s">
        <v>3383</v>
      </c>
      <c r="Q11660" t="s">
        <v>3383</v>
      </c>
    </row>
    <row r="11661" spans="1:17" x14ac:dyDescent="0.3">
      <c r="A11661" t="s">
        <v>6518</v>
      </c>
      <c r="B11661" s="3">
        <f t="shared" si="182"/>
        <v>42297</v>
      </c>
      <c r="C11661" t="s">
        <v>7576</v>
      </c>
      <c r="D11661" s="4" t="s">
        <v>96</v>
      </c>
      <c r="E11661">
        <v>3076</v>
      </c>
      <c r="F11661" t="s">
        <v>572</v>
      </c>
      <c r="G11661" t="s">
        <v>7577</v>
      </c>
      <c r="H11661" t="s">
        <v>827</v>
      </c>
      <c r="I11661" t="s">
        <v>7578</v>
      </c>
      <c r="J11661">
        <v>17884785</v>
      </c>
      <c r="K11661">
        <v>22188035.550000001</v>
      </c>
      <c r="L11661" t="s">
        <v>25</v>
      </c>
      <c r="N11661" t="s">
        <v>27</v>
      </c>
      <c r="O11661" t="s">
        <v>3383</v>
      </c>
      <c r="P11661" t="s">
        <v>3383</v>
      </c>
      <c r="Q11661" t="s">
        <v>3383</v>
      </c>
    </row>
    <row r="11662" spans="1:17" x14ac:dyDescent="0.3">
      <c r="A11662" t="s">
        <v>6518</v>
      </c>
      <c r="B11662" s="3">
        <f t="shared" si="182"/>
        <v>42297</v>
      </c>
      <c r="C11662" t="s">
        <v>7576</v>
      </c>
      <c r="D11662" s="4" t="s">
        <v>96</v>
      </c>
      <c r="E11662">
        <v>3719</v>
      </c>
      <c r="F11662" t="s">
        <v>7579</v>
      </c>
      <c r="G11662" t="s">
        <v>7577</v>
      </c>
      <c r="H11662" t="s">
        <v>827</v>
      </c>
      <c r="I11662" t="s">
        <v>7578</v>
      </c>
      <c r="J11662">
        <v>20773141.440000001</v>
      </c>
      <c r="K11662">
        <v>22188035.550000001</v>
      </c>
      <c r="L11662" t="s">
        <v>25</v>
      </c>
      <c r="N11662" t="s">
        <v>27</v>
      </c>
      <c r="O11662" t="s">
        <v>3383</v>
      </c>
      <c r="P11662" t="s">
        <v>3383</v>
      </c>
      <c r="Q11662" t="s">
        <v>3383</v>
      </c>
    </row>
    <row r="11663" spans="1:17" x14ac:dyDescent="0.3">
      <c r="A11663" t="s">
        <v>6518</v>
      </c>
      <c r="B11663" s="3">
        <f t="shared" si="182"/>
        <v>42297</v>
      </c>
      <c r="C11663" t="s">
        <v>7576</v>
      </c>
      <c r="D11663" s="4" t="s">
        <v>96</v>
      </c>
      <c r="E11663">
        <v>3704</v>
      </c>
      <c r="F11663" t="s">
        <v>69</v>
      </c>
      <c r="G11663" t="s">
        <v>7577</v>
      </c>
      <c r="H11663" t="s">
        <v>827</v>
      </c>
      <c r="I11663" t="s">
        <v>7578</v>
      </c>
      <c r="J11663">
        <v>16770500</v>
      </c>
      <c r="K11663">
        <v>22188035.550000001</v>
      </c>
      <c r="L11663" t="s">
        <v>25</v>
      </c>
      <c r="N11663" t="s">
        <v>27</v>
      </c>
      <c r="O11663" t="s">
        <v>3383</v>
      </c>
      <c r="P11663" t="s">
        <v>3383</v>
      </c>
      <c r="Q11663" t="s">
        <v>3383</v>
      </c>
    </row>
    <row r="11664" spans="1:17" x14ac:dyDescent="0.3">
      <c r="A11664" t="s">
        <v>7147</v>
      </c>
      <c r="B11664" s="3">
        <f t="shared" si="182"/>
        <v>42262</v>
      </c>
      <c r="C11664" t="s">
        <v>7580</v>
      </c>
      <c r="D11664" s="4" t="s">
        <v>91</v>
      </c>
      <c r="E11664">
        <v>3760</v>
      </c>
      <c r="F11664" t="s">
        <v>41</v>
      </c>
      <c r="G11664" t="s">
        <v>7581</v>
      </c>
      <c r="H11664" t="s">
        <v>582</v>
      </c>
      <c r="J11664">
        <v>3295954.66</v>
      </c>
      <c r="K11664">
        <v>3603205.2</v>
      </c>
      <c r="L11664" t="s">
        <v>25</v>
      </c>
      <c r="M11664" t="s">
        <v>6443</v>
      </c>
      <c r="N11664" t="s">
        <v>27</v>
      </c>
      <c r="O11664" t="s">
        <v>3383</v>
      </c>
      <c r="P11664" t="s">
        <v>3383</v>
      </c>
      <c r="Q11664" t="s">
        <v>3383</v>
      </c>
    </row>
    <row r="11665" spans="1:17" x14ac:dyDescent="0.3">
      <c r="A11665" t="s">
        <v>7147</v>
      </c>
      <c r="B11665" s="3">
        <f t="shared" si="182"/>
        <v>42262</v>
      </c>
      <c r="C11665" t="s">
        <v>7580</v>
      </c>
      <c r="D11665" s="4" t="s">
        <v>91</v>
      </c>
      <c r="E11665">
        <v>3238</v>
      </c>
      <c r="F11665" t="s">
        <v>7484</v>
      </c>
      <c r="G11665" t="s">
        <v>7581</v>
      </c>
      <c r="H11665" t="s">
        <v>582</v>
      </c>
      <c r="J11665">
        <v>3361165.9</v>
      </c>
      <c r="K11665">
        <v>3603205.2</v>
      </c>
      <c r="L11665" t="s">
        <v>25</v>
      </c>
      <c r="M11665" t="s">
        <v>6443</v>
      </c>
      <c r="N11665" t="s">
        <v>27</v>
      </c>
      <c r="O11665" t="s">
        <v>3383</v>
      </c>
      <c r="P11665" t="s">
        <v>3383</v>
      </c>
      <c r="Q11665" t="s">
        <v>3383</v>
      </c>
    </row>
    <row r="11666" spans="1:17" x14ac:dyDescent="0.3">
      <c r="A11666" t="s">
        <v>7147</v>
      </c>
      <c r="B11666" s="3">
        <f t="shared" si="182"/>
        <v>42262</v>
      </c>
      <c r="C11666" t="s">
        <v>7580</v>
      </c>
      <c r="D11666" s="4" t="s">
        <v>91</v>
      </c>
      <c r="E11666">
        <v>3516</v>
      </c>
      <c r="F11666" t="s">
        <v>1297</v>
      </c>
      <c r="G11666" t="s">
        <v>7581</v>
      </c>
      <c r="H11666" t="s">
        <v>582</v>
      </c>
      <c r="J11666">
        <v>3289197.2</v>
      </c>
      <c r="K11666">
        <v>3603205.2</v>
      </c>
      <c r="L11666" t="s">
        <v>25</v>
      </c>
      <c r="M11666" t="s">
        <v>6443</v>
      </c>
      <c r="N11666" t="s">
        <v>27</v>
      </c>
      <c r="O11666" t="s">
        <v>3383</v>
      </c>
      <c r="P11666" t="s">
        <v>3383</v>
      </c>
      <c r="Q11666" t="s">
        <v>3383</v>
      </c>
    </row>
    <row r="11667" spans="1:17" x14ac:dyDescent="0.3">
      <c r="A11667" t="s">
        <v>7147</v>
      </c>
      <c r="B11667" s="3">
        <f t="shared" si="182"/>
        <v>42262</v>
      </c>
      <c r="C11667" t="s">
        <v>7582</v>
      </c>
      <c r="D11667" s="4" t="s">
        <v>213</v>
      </c>
      <c r="E11667">
        <v>3697</v>
      </c>
      <c r="F11667" t="s">
        <v>171</v>
      </c>
      <c r="G11667" t="s">
        <v>7178</v>
      </c>
      <c r="H11667" t="s">
        <v>435</v>
      </c>
      <c r="I11667" t="s">
        <v>7179</v>
      </c>
      <c r="J11667">
        <v>62213130.420000002</v>
      </c>
      <c r="K11667">
        <v>50525443.670000002</v>
      </c>
      <c r="L11667" t="s">
        <v>25</v>
      </c>
      <c r="M11667" t="s">
        <v>7308</v>
      </c>
      <c r="N11667" t="s">
        <v>153</v>
      </c>
      <c r="O11667" t="s">
        <v>3383</v>
      </c>
      <c r="P11667" t="s">
        <v>3383</v>
      </c>
      <c r="Q11667" t="s">
        <v>3383</v>
      </c>
    </row>
    <row r="11668" spans="1:17" x14ac:dyDescent="0.3">
      <c r="A11668" t="s">
        <v>7147</v>
      </c>
      <c r="B11668" s="3">
        <f t="shared" si="182"/>
        <v>42262</v>
      </c>
      <c r="C11668" t="s">
        <v>7582</v>
      </c>
      <c r="D11668" s="4" t="s">
        <v>213</v>
      </c>
      <c r="E11668">
        <v>3613</v>
      </c>
      <c r="F11668" t="s">
        <v>548</v>
      </c>
      <c r="G11668" t="s">
        <v>7178</v>
      </c>
      <c r="H11668" t="s">
        <v>435</v>
      </c>
      <c r="I11668" t="s">
        <v>7179</v>
      </c>
      <c r="J11668">
        <v>61678545.609999999</v>
      </c>
      <c r="K11668">
        <v>50525443.670000002</v>
      </c>
      <c r="L11668" t="s">
        <v>25</v>
      </c>
      <c r="M11668" t="s">
        <v>7308</v>
      </c>
      <c r="N11668" t="s">
        <v>153</v>
      </c>
      <c r="O11668" t="s">
        <v>3383</v>
      </c>
      <c r="P11668" t="s">
        <v>3383</v>
      </c>
      <c r="Q11668" t="s">
        <v>3383</v>
      </c>
    </row>
    <row r="11669" spans="1:17" x14ac:dyDescent="0.3">
      <c r="A11669" t="s">
        <v>7147</v>
      </c>
      <c r="B11669" s="3">
        <f t="shared" si="182"/>
        <v>42262</v>
      </c>
      <c r="C11669" t="s">
        <v>7582</v>
      </c>
      <c r="D11669" s="4" t="s">
        <v>213</v>
      </c>
      <c r="E11669">
        <v>3374</v>
      </c>
      <c r="F11669" t="s">
        <v>29</v>
      </c>
      <c r="G11669" t="s">
        <v>7178</v>
      </c>
      <c r="H11669" t="s">
        <v>435</v>
      </c>
      <c r="I11669" t="s">
        <v>7179</v>
      </c>
      <c r="J11669">
        <v>57940715.140000001</v>
      </c>
      <c r="K11669">
        <v>50525443.670000002</v>
      </c>
      <c r="L11669" t="s">
        <v>25</v>
      </c>
      <c r="M11669" t="s">
        <v>7308</v>
      </c>
      <c r="N11669" t="s">
        <v>153</v>
      </c>
      <c r="O11669" t="s">
        <v>3383</v>
      </c>
      <c r="P11669" t="s">
        <v>3383</v>
      </c>
      <c r="Q11669" t="s">
        <v>3383</v>
      </c>
    </row>
    <row r="11670" spans="1:17" x14ac:dyDescent="0.3">
      <c r="A11670" t="s">
        <v>7147</v>
      </c>
      <c r="B11670" s="3">
        <f t="shared" si="182"/>
        <v>42262</v>
      </c>
      <c r="C11670" t="s">
        <v>7582</v>
      </c>
      <c r="D11670" s="4" t="s">
        <v>213</v>
      </c>
      <c r="E11670">
        <v>3018</v>
      </c>
      <c r="F11670" t="s">
        <v>4754</v>
      </c>
      <c r="G11670" t="s">
        <v>7178</v>
      </c>
      <c r="H11670" t="s">
        <v>435</v>
      </c>
      <c r="I11670" t="s">
        <v>7179</v>
      </c>
      <c r="J11670">
        <v>57059633.600000001</v>
      </c>
      <c r="K11670">
        <v>50525443.670000002</v>
      </c>
      <c r="L11670" t="s">
        <v>25</v>
      </c>
      <c r="M11670" t="s">
        <v>7308</v>
      </c>
      <c r="N11670" t="s">
        <v>153</v>
      </c>
      <c r="O11670" t="s">
        <v>3383</v>
      </c>
      <c r="P11670" t="s">
        <v>3383</v>
      </c>
      <c r="Q11670" t="s">
        <v>3383</v>
      </c>
    </row>
    <row r="11671" spans="1:17" x14ac:dyDescent="0.3">
      <c r="A11671" t="s">
        <v>7147</v>
      </c>
      <c r="B11671" s="3">
        <f t="shared" si="182"/>
        <v>42262</v>
      </c>
      <c r="C11671" t="s">
        <v>7582</v>
      </c>
      <c r="D11671" s="4" t="s">
        <v>213</v>
      </c>
      <c r="E11671">
        <v>3643</v>
      </c>
      <c r="F11671" t="s">
        <v>1840</v>
      </c>
      <c r="G11671" t="s">
        <v>7178</v>
      </c>
      <c r="H11671" t="s">
        <v>435</v>
      </c>
      <c r="I11671" t="s">
        <v>7179</v>
      </c>
      <c r="J11671">
        <v>48605737.850000001</v>
      </c>
      <c r="K11671">
        <v>50525443.670000002</v>
      </c>
      <c r="L11671" t="s">
        <v>25</v>
      </c>
      <c r="M11671" t="s">
        <v>7308</v>
      </c>
      <c r="N11671" t="s">
        <v>153</v>
      </c>
      <c r="O11671" t="s">
        <v>3383</v>
      </c>
      <c r="P11671" t="s">
        <v>3383</v>
      </c>
      <c r="Q11671" t="s">
        <v>3383</v>
      </c>
    </row>
    <row r="11672" spans="1:17" x14ac:dyDescent="0.3">
      <c r="A11672" t="s">
        <v>7147</v>
      </c>
      <c r="B11672" s="3">
        <f t="shared" si="182"/>
        <v>42262</v>
      </c>
      <c r="C11672" t="s">
        <v>7582</v>
      </c>
      <c r="D11672" s="4" t="s">
        <v>213</v>
      </c>
      <c r="E11672">
        <v>3687</v>
      </c>
      <c r="F11672" t="s">
        <v>5278</v>
      </c>
      <c r="G11672" t="s">
        <v>7178</v>
      </c>
      <c r="H11672" t="s">
        <v>435</v>
      </c>
      <c r="I11672" t="s">
        <v>7179</v>
      </c>
      <c r="J11672">
        <v>46450521.25</v>
      </c>
      <c r="K11672">
        <v>50525443.670000002</v>
      </c>
      <c r="L11672" t="s">
        <v>25</v>
      </c>
      <c r="M11672" t="s">
        <v>7308</v>
      </c>
      <c r="N11672" t="s">
        <v>153</v>
      </c>
      <c r="O11672" t="s">
        <v>3383</v>
      </c>
      <c r="P11672" t="s">
        <v>3383</v>
      </c>
      <c r="Q11672" t="s">
        <v>3383</v>
      </c>
    </row>
    <row r="11673" spans="1:17" x14ac:dyDescent="0.3">
      <c r="A11673" t="s">
        <v>7352</v>
      </c>
      <c r="B11673" s="3">
        <f t="shared" si="182"/>
        <v>42542</v>
      </c>
      <c r="C11673" t="s">
        <v>7583</v>
      </c>
      <c r="D11673" s="4" t="s">
        <v>438</v>
      </c>
      <c r="E11673">
        <v>9105</v>
      </c>
      <c r="F11673" t="s">
        <v>575</v>
      </c>
      <c r="G11673" t="s">
        <v>7584</v>
      </c>
      <c r="H11673" t="s">
        <v>428</v>
      </c>
      <c r="I11673" t="s">
        <v>7585</v>
      </c>
      <c r="J11673">
        <v>109187099</v>
      </c>
      <c r="K11673">
        <v>103597400</v>
      </c>
      <c r="L11673" t="s">
        <v>25</v>
      </c>
      <c r="N11673" t="s">
        <v>27</v>
      </c>
      <c r="O11673" t="s">
        <v>3383</v>
      </c>
      <c r="P11673" t="s">
        <v>6887</v>
      </c>
      <c r="Q11673" t="s">
        <v>7586</v>
      </c>
    </row>
    <row r="11674" spans="1:17" x14ac:dyDescent="0.3">
      <c r="A11674" t="s">
        <v>7352</v>
      </c>
      <c r="B11674" s="3">
        <f t="shared" si="182"/>
        <v>42542</v>
      </c>
      <c r="C11674" t="s">
        <v>7583</v>
      </c>
      <c r="D11674" s="4" t="s">
        <v>438</v>
      </c>
      <c r="E11674">
        <v>3516</v>
      </c>
      <c r="F11674" t="s">
        <v>1297</v>
      </c>
      <c r="G11674" t="s">
        <v>7584</v>
      </c>
      <c r="H11674" t="s">
        <v>428</v>
      </c>
      <c r="I11674" t="s">
        <v>7585</v>
      </c>
      <c r="J11674">
        <v>100661097</v>
      </c>
      <c r="K11674">
        <v>103597400</v>
      </c>
      <c r="L11674" t="s">
        <v>25</v>
      </c>
      <c r="N11674" t="s">
        <v>27</v>
      </c>
      <c r="O11674" t="s">
        <v>3383</v>
      </c>
      <c r="P11674" t="s">
        <v>6887</v>
      </c>
      <c r="Q11674" t="s">
        <v>7586</v>
      </c>
    </row>
    <row r="11675" spans="1:17" x14ac:dyDescent="0.3">
      <c r="A11675" t="s">
        <v>7352</v>
      </c>
      <c r="B11675" s="3">
        <f t="shared" si="182"/>
        <v>42542</v>
      </c>
      <c r="C11675" t="s">
        <v>7583</v>
      </c>
      <c r="D11675" s="4" t="s">
        <v>438</v>
      </c>
      <c r="E11675">
        <v>12239</v>
      </c>
      <c r="F11675" t="s">
        <v>6444</v>
      </c>
      <c r="G11675" t="s">
        <v>7584</v>
      </c>
      <c r="H11675" t="s">
        <v>428</v>
      </c>
      <c r="I11675" t="s">
        <v>7585</v>
      </c>
      <c r="J11675">
        <v>115027097</v>
      </c>
      <c r="K11675">
        <v>103597400</v>
      </c>
      <c r="L11675" t="s">
        <v>25</v>
      </c>
      <c r="N11675" t="s">
        <v>27</v>
      </c>
      <c r="O11675" t="s">
        <v>3383</v>
      </c>
      <c r="P11675" t="s">
        <v>6887</v>
      </c>
      <c r="Q11675" t="s">
        <v>7586</v>
      </c>
    </row>
    <row r="11676" spans="1:17" x14ac:dyDescent="0.3">
      <c r="A11676" t="s">
        <v>6518</v>
      </c>
      <c r="B11676" s="3">
        <f t="shared" si="182"/>
        <v>42297</v>
      </c>
      <c r="C11676" t="s">
        <v>7587</v>
      </c>
      <c r="D11676" s="4" t="s">
        <v>91</v>
      </c>
      <c r="E11676">
        <v>3516</v>
      </c>
      <c r="F11676" t="s">
        <v>1297</v>
      </c>
      <c r="G11676" t="s">
        <v>7588</v>
      </c>
      <c r="H11676" t="s">
        <v>65</v>
      </c>
      <c r="J11676">
        <v>5712116.79</v>
      </c>
      <c r="K11676">
        <v>5327061.08</v>
      </c>
      <c r="L11676" t="s">
        <v>25</v>
      </c>
      <c r="N11676" t="s">
        <v>27</v>
      </c>
      <c r="O11676" t="s">
        <v>3383</v>
      </c>
      <c r="P11676" t="s">
        <v>3383</v>
      </c>
      <c r="Q11676" t="s">
        <v>3383</v>
      </c>
    </row>
    <row r="11677" spans="1:17" x14ac:dyDescent="0.3">
      <c r="A11677" t="s">
        <v>6518</v>
      </c>
      <c r="B11677" s="3">
        <f t="shared" si="182"/>
        <v>42297</v>
      </c>
      <c r="C11677" t="s">
        <v>7587</v>
      </c>
      <c r="D11677" s="4" t="s">
        <v>91</v>
      </c>
      <c r="E11677">
        <v>5019</v>
      </c>
      <c r="F11677" t="s">
        <v>3117</v>
      </c>
      <c r="G11677" t="s">
        <v>7588</v>
      </c>
      <c r="H11677" t="s">
        <v>65</v>
      </c>
      <c r="J11677">
        <v>5799423.2699999996</v>
      </c>
      <c r="K11677">
        <v>5327061.08</v>
      </c>
      <c r="L11677" t="s">
        <v>25</v>
      </c>
      <c r="N11677" t="s">
        <v>27</v>
      </c>
      <c r="O11677" t="s">
        <v>3383</v>
      </c>
      <c r="P11677" t="s">
        <v>3383</v>
      </c>
      <c r="Q11677" t="s">
        <v>3383</v>
      </c>
    </row>
    <row r="11678" spans="1:17" x14ac:dyDescent="0.3">
      <c r="A11678" t="s">
        <v>6518</v>
      </c>
      <c r="B11678" s="3">
        <f t="shared" si="182"/>
        <v>42297</v>
      </c>
      <c r="C11678" t="s">
        <v>7587</v>
      </c>
      <c r="D11678" s="4" t="s">
        <v>91</v>
      </c>
      <c r="E11678">
        <v>3760</v>
      </c>
      <c r="F11678" t="s">
        <v>41</v>
      </c>
      <c r="G11678" t="s">
        <v>7588</v>
      </c>
      <c r="H11678" t="s">
        <v>65</v>
      </c>
      <c r="J11678">
        <v>5596356.5</v>
      </c>
      <c r="K11678">
        <v>5327061.08</v>
      </c>
      <c r="L11678" t="s">
        <v>25</v>
      </c>
      <c r="N11678" t="s">
        <v>27</v>
      </c>
      <c r="O11678" t="s">
        <v>3383</v>
      </c>
      <c r="P11678" t="s">
        <v>3383</v>
      </c>
      <c r="Q11678" t="s">
        <v>3383</v>
      </c>
    </row>
    <row r="11679" spans="1:17" x14ac:dyDescent="0.3">
      <c r="A11679" t="s">
        <v>4370</v>
      </c>
      <c r="B11679" s="3">
        <f t="shared" si="182"/>
        <v>42507</v>
      </c>
      <c r="C11679" t="s">
        <v>7589</v>
      </c>
      <c r="D11679" s="4" t="s">
        <v>625</v>
      </c>
      <c r="E11679">
        <v>6166</v>
      </c>
      <c r="F11679" t="s">
        <v>4376</v>
      </c>
      <c r="G11679" t="s">
        <v>7590</v>
      </c>
      <c r="H11679" t="s">
        <v>440</v>
      </c>
      <c r="I11679" t="s">
        <v>7591</v>
      </c>
      <c r="J11679">
        <v>16798498.210000001</v>
      </c>
      <c r="K11679">
        <v>18671474.27</v>
      </c>
      <c r="L11679" t="s">
        <v>25</v>
      </c>
      <c r="N11679" t="s">
        <v>27</v>
      </c>
      <c r="O11679" t="s">
        <v>3383</v>
      </c>
      <c r="P11679" t="s">
        <v>3383</v>
      </c>
      <c r="Q11679" t="s">
        <v>3383</v>
      </c>
    </row>
    <row r="11680" spans="1:17" x14ac:dyDescent="0.3">
      <c r="A11680" t="s">
        <v>7391</v>
      </c>
      <c r="B11680" s="3">
        <f t="shared" si="182"/>
        <v>42444</v>
      </c>
      <c r="C11680" t="s">
        <v>7592</v>
      </c>
      <c r="D11680" s="4" t="s">
        <v>59</v>
      </c>
      <c r="E11680">
        <v>6166</v>
      </c>
      <c r="F11680" t="s">
        <v>4376</v>
      </c>
      <c r="G11680" t="s">
        <v>7593</v>
      </c>
      <c r="H11680" t="s">
        <v>85</v>
      </c>
      <c r="I11680" t="s">
        <v>7594</v>
      </c>
      <c r="J11680">
        <v>12573325.84</v>
      </c>
      <c r="K11680">
        <v>11556943</v>
      </c>
      <c r="L11680" t="s">
        <v>25</v>
      </c>
      <c r="N11680" t="s">
        <v>27</v>
      </c>
      <c r="O11680" t="s">
        <v>3383</v>
      </c>
      <c r="P11680" t="s">
        <v>3383</v>
      </c>
      <c r="Q11680" t="s">
        <v>3383</v>
      </c>
    </row>
    <row r="11681" spans="1:17" x14ac:dyDescent="0.3">
      <c r="A11681" t="s">
        <v>7391</v>
      </c>
      <c r="B11681" s="3">
        <f t="shared" si="182"/>
        <v>42444</v>
      </c>
      <c r="C11681" t="s">
        <v>7592</v>
      </c>
      <c r="D11681" s="4" t="s">
        <v>59</v>
      </c>
      <c r="E11681">
        <v>3018</v>
      </c>
      <c r="F11681" t="s">
        <v>4754</v>
      </c>
      <c r="G11681" t="s">
        <v>7593</v>
      </c>
      <c r="H11681" t="s">
        <v>85</v>
      </c>
      <c r="I11681" t="s">
        <v>7594</v>
      </c>
      <c r="J11681">
        <v>12941708.699999999</v>
      </c>
      <c r="K11681">
        <v>11556943</v>
      </c>
      <c r="L11681" t="s">
        <v>25</v>
      </c>
      <c r="N11681" t="s">
        <v>27</v>
      </c>
      <c r="O11681" t="s">
        <v>3383</v>
      </c>
      <c r="P11681" t="s">
        <v>3383</v>
      </c>
      <c r="Q11681" t="s">
        <v>3383</v>
      </c>
    </row>
    <row r="11682" spans="1:17" x14ac:dyDescent="0.3">
      <c r="A11682" t="s">
        <v>7356</v>
      </c>
      <c r="B11682" s="3">
        <f t="shared" si="182"/>
        <v>42388</v>
      </c>
      <c r="C11682" t="s">
        <v>7595</v>
      </c>
      <c r="D11682" s="4" t="s">
        <v>45</v>
      </c>
      <c r="E11682">
        <v>3419</v>
      </c>
      <c r="F11682" t="s">
        <v>3181</v>
      </c>
      <c r="G11682" t="s">
        <v>7596</v>
      </c>
      <c r="H11682" t="s">
        <v>229</v>
      </c>
      <c r="I11682" t="s">
        <v>7597</v>
      </c>
      <c r="J11682">
        <v>7043703.75</v>
      </c>
      <c r="K11682">
        <v>6770508.4000000004</v>
      </c>
      <c r="L11682" t="s">
        <v>25</v>
      </c>
      <c r="N11682" t="s">
        <v>27</v>
      </c>
      <c r="O11682" t="s">
        <v>3383</v>
      </c>
      <c r="P11682" t="s">
        <v>3383</v>
      </c>
      <c r="Q11682" t="s">
        <v>3383</v>
      </c>
    </row>
    <row r="11683" spans="1:17" x14ac:dyDescent="0.3">
      <c r="A11683" t="s">
        <v>7356</v>
      </c>
      <c r="B11683" s="3">
        <f t="shared" si="182"/>
        <v>42388</v>
      </c>
      <c r="C11683" t="s">
        <v>7595</v>
      </c>
      <c r="D11683" s="4" t="s">
        <v>45</v>
      </c>
      <c r="E11683">
        <v>3655</v>
      </c>
      <c r="F11683" t="s">
        <v>87</v>
      </c>
      <c r="G11683" t="s">
        <v>7596</v>
      </c>
      <c r="H11683" t="s">
        <v>229</v>
      </c>
      <c r="I11683" t="s">
        <v>7597</v>
      </c>
      <c r="J11683">
        <v>6892961.4000000004</v>
      </c>
      <c r="K11683">
        <v>6770508.4000000004</v>
      </c>
      <c r="L11683" t="s">
        <v>25</v>
      </c>
      <c r="N11683" t="s">
        <v>27</v>
      </c>
      <c r="O11683" t="s">
        <v>3383</v>
      </c>
      <c r="P11683" t="s">
        <v>3383</v>
      </c>
      <c r="Q11683" t="s">
        <v>3383</v>
      </c>
    </row>
    <row r="11684" spans="1:17" x14ac:dyDescent="0.3">
      <c r="A11684" t="s">
        <v>7356</v>
      </c>
      <c r="B11684" s="3">
        <f t="shared" si="182"/>
        <v>42388</v>
      </c>
      <c r="C11684" t="s">
        <v>7595</v>
      </c>
      <c r="D11684" s="4" t="s">
        <v>45</v>
      </c>
      <c r="E11684">
        <v>9300</v>
      </c>
      <c r="F11684" t="s">
        <v>4398</v>
      </c>
      <c r="G11684" t="s">
        <v>7596</v>
      </c>
      <c r="H11684" t="s">
        <v>229</v>
      </c>
      <c r="I11684" t="s">
        <v>7597</v>
      </c>
      <c r="J11684">
        <v>6495270.46</v>
      </c>
      <c r="K11684">
        <v>6770508.4000000004</v>
      </c>
      <c r="L11684" t="s">
        <v>25</v>
      </c>
      <c r="N11684" t="s">
        <v>27</v>
      </c>
      <c r="O11684" t="s">
        <v>3383</v>
      </c>
      <c r="P11684" t="s">
        <v>3383</v>
      </c>
      <c r="Q11684" t="s">
        <v>3383</v>
      </c>
    </row>
    <row r="11685" spans="1:17" x14ac:dyDescent="0.3">
      <c r="A11685" t="s">
        <v>7356</v>
      </c>
      <c r="B11685" s="3">
        <f t="shared" si="182"/>
        <v>42388</v>
      </c>
      <c r="C11685" t="s">
        <v>7595</v>
      </c>
      <c r="D11685" s="4" t="s">
        <v>45</v>
      </c>
      <c r="E11685">
        <v>4315</v>
      </c>
      <c r="F11685" t="s">
        <v>1583</v>
      </c>
      <c r="G11685" t="s">
        <v>7596</v>
      </c>
      <c r="H11685" t="s">
        <v>229</v>
      </c>
      <c r="I11685" t="s">
        <v>7597</v>
      </c>
      <c r="J11685">
        <v>6298145.3700000001</v>
      </c>
      <c r="K11685">
        <v>6770508.4000000004</v>
      </c>
      <c r="L11685" t="s">
        <v>25</v>
      </c>
      <c r="N11685" t="s">
        <v>27</v>
      </c>
      <c r="O11685" t="s">
        <v>3383</v>
      </c>
      <c r="P11685" t="s">
        <v>3383</v>
      </c>
      <c r="Q11685" t="s">
        <v>3383</v>
      </c>
    </row>
    <row r="11686" spans="1:17" x14ac:dyDescent="0.3">
      <c r="A11686" t="s">
        <v>7356</v>
      </c>
      <c r="B11686" s="3">
        <f t="shared" si="182"/>
        <v>42388</v>
      </c>
      <c r="C11686" t="s">
        <v>7598</v>
      </c>
      <c r="D11686" s="4" t="s">
        <v>91</v>
      </c>
      <c r="E11686">
        <v>11163</v>
      </c>
      <c r="F11686" t="s">
        <v>4747</v>
      </c>
      <c r="G11686" t="s">
        <v>7599</v>
      </c>
      <c r="H11686" t="s">
        <v>304</v>
      </c>
      <c r="I11686" t="s">
        <v>7600</v>
      </c>
      <c r="J11686">
        <v>7495585.71</v>
      </c>
      <c r="K11686">
        <v>6320866.54</v>
      </c>
      <c r="L11686" t="s">
        <v>25</v>
      </c>
      <c r="N11686" t="s">
        <v>27</v>
      </c>
      <c r="O11686" t="s">
        <v>3383</v>
      </c>
      <c r="P11686" t="s">
        <v>3383</v>
      </c>
      <c r="Q11686" t="s">
        <v>3383</v>
      </c>
    </row>
    <row r="11687" spans="1:17" x14ac:dyDescent="0.3">
      <c r="A11687" t="s">
        <v>7356</v>
      </c>
      <c r="B11687" s="3">
        <f t="shared" si="182"/>
        <v>42388</v>
      </c>
      <c r="C11687" t="s">
        <v>7598</v>
      </c>
      <c r="D11687" s="4" t="s">
        <v>91</v>
      </c>
      <c r="E11687">
        <v>3760</v>
      </c>
      <c r="F11687" t="s">
        <v>41</v>
      </c>
      <c r="G11687" t="s">
        <v>7599</v>
      </c>
      <c r="H11687" t="s">
        <v>304</v>
      </c>
      <c r="I11687" t="s">
        <v>7600</v>
      </c>
      <c r="J11687">
        <v>6005084.0499999998</v>
      </c>
      <c r="K11687">
        <v>6320866.54</v>
      </c>
      <c r="L11687" t="s">
        <v>25</v>
      </c>
      <c r="N11687" t="s">
        <v>27</v>
      </c>
      <c r="O11687" t="s">
        <v>3383</v>
      </c>
      <c r="P11687" t="s">
        <v>3383</v>
      </c>
      <c r="Q11687" t="s">
        <v>3383</v>
      </c>
    </row>
    <row r="11688" spans="1:17" x14ac:dyDescent="0.3">
      <c r="A11688" t="s">
        <v>7352</v>
      </c>
      <c r="B11688" s="3">
        <f t="shared" si="182"/>
        <v>42542</v>
      </c>
      <c r="C11688" t="s">
        <v>7601</v>
      </c>
      <c r="D11688" s="4" t="s">
        <v>625</v>
      </c>
      <c r="E11688">
        <v>11870</v>
      </c>
      <c r="F11688" t="s">
        <v>4753</v>
      </c>
      <c r="G11688" t="s">
        <v>7602</v>
      </c>
      <c r="H11688" t="s">
        <v>136</v>
      </c>
      <c r="I11688" t="s">
        <v>7603</v>
      </c>
      <c r="J11688">
        <v>944143.35</v>
      </c>
      <c r="K11688">
        <v>691972.05</v>
      </c>
      <c r="L11688" t="s">
        <v>25</v>
      </c>
      <c r="N11688" t="s">
        <v>27</v>
      </c>
      <c r="O11688" t="s">
        <v>3383</v>
      </c>
      <c r="P11688" t="s">
        <v>3383</v>
      </c>
      <c r="Q11688" t="s">
        <v>3383</v>
      </c>
    </row>
    <row r="11689" spans="1:17" x14ac:dyDescent="0.3">
      <c r="A11689" t="s">
        <v>7352</v>
      </c>
      <c r="B11689" s="3">
        <f t="shared" si="182"/>
        <v>42542</v>
      </c>
      <c r="C11689" t="s">
        <v>7601</v>
      </c>
      <c r="D11689" s="4" t="s">
        <v>625</v>
      </c>
      <c r="E11689">
        <v>3377</v>
      </c>
      <c r="F11689" t="s">
        <v>30</v>
      </c>
      <c r="G11689" t="s">
        <v>7602</v>
      </c>
      <c r="H11689" t="s">
        <v>136</v>
      </c>
      <c r="I11689" t="s">
        <v>7603</v>
      </c>
      <c r="J11689">
        <v>1039468.9</v>
      </c>
      <c r="K11689">
        <v>691972.05</v>
      </c>
      <c r="L11689" t="s">
        <v>25</v>
      </c>
      <c r="N11689" t="s">
        <v>27</v>
      </c>
      <c r="O11689" t="s">
        <v>3383</v>
      </c>
      <c r="P11689" t="s">
        <v>3383</v>
      </c>
      <c r="Q11689" t="s">
        <v>3383</v>
      </c>
    </row>
    <row r="11690" spans="1:17" x14ac:dyDescent="0.3">
      <c r="A11690" t="s">
        <v>7352</v>
      </c>
      <c r="B11690" s="3">
        <f t="shared" si="182"/>
        <v>42542</v>
      </c>
      <c r="C11690" t="s">
        <v>7601</v>
      </c>
      <c r="D11690" s="4" t="s">
        <v>625</v>
      </c>
      <c r="E11690">
        <v>3746</v>
      </c>
      <c r="F11690" t="s">
        <v>2392</v>
      </c>
      <c r="G11690" t="s">
        <v>7602</v>
      </c>
      <c r="H11690" t="s">
        <v>136</v>
      </c>
      <c r="I11690" t="s">
        <v>7603</v>
      </c>
      <c r="J11690">
        <v>742338.56000000006</v>
      </c>
      <c r="K11690">
        <v>691972.05</v>
      </c>
      <c r="L11690" t="s">
        <v>25</v>
      </c>
      <c r="N11690" t="s">
        <v>27</v>
      </c>
      <c r="O11690" t="s">
        <v>3383</v>
      </c>
      <c r="P11690" t="s">
        <v>3383</v>
      </c>
      <c r="Q11690" t="s">
        <v>3383</v>
      </c>
    </row>
    <row r="11691" spans="1:17" x14ac:dyDescent="0.3">
      <c r="A11691" t="s">
        <v>7352</v>
      </c>
      <c r="B11691" s="3">
        <f t="shared" si="182"/>
        <v>42542</v>
      </c>
      <c r="C11691" t="s">
        <v>7601</v>
      </c>
      <c r="D11691" s="4" t="s">
        <v>625</v>
      </c>
      <c r="E11691">
        <v>3687</v>
      </c>
      <c r="F11691" t="s">
        <v>7604</v>
      </c>
      <c r="G11691" t="s">
        <v>7602</v>
      </c>
      <c r="H11691" t="s">
        <v>136</v>
      </c>
      <c r="I11691" t="s">
        <v>7603</v>
      </c>
      <c r="J11691">
        <v>717449.25</v>
      </c>
      <c r="K11691">
        <v>691972.05</v>
      </c>
      <c r="L11691" t="s">
        <v>25</v>
      </c>
      <c r="N11691" t="s">
        <v>27</v>
      </c>
      <c r="O11691" t="s">
        <v>3383</v>
      </c>
      <c r="P11691" t="s">
        <v>3383</v>
      </c>
      <c r="Q11691" t="s">
        <v>3383</v>
      </c>
    </row>
    <row r="11692" spans="1:17" x14ac:dyDescent="0.3">
      <c r="A11692" t="s">
        <v>7352</v>
      </c>
      <c r="B11692" s="3">
        <f t="shared" si="182"/>
        <v>42542</v>
      </c>
      <c r="C11692" t="s">
        <v>7605</v>
      </c>
      <c r="D11692" s="4" t="s">
        <v>82</v>
      </c>
      <c r="E11692">
        <v>11982</v>
      </c>
      <c r="F11692" t="s">
        <v>5301</v>
      </c>
      <c r="G11692" t="s">
        <v>7606</v>
      </c>
      <c r="H11692" t="s">
        <v>833</v>
      </c>
      <c r="I11692" t="s">
        <v>7607</v>
      </c>
      <c r="J11692">
        <v>889779.65</v>
      </c>
      <c r="K11692">
        <v>868439.2</v>
      </c>
      <c r="L11692" t="s">
        <v>25</v>
      </c>
      <c r="N11692" t="s">
        <v>27</v>
      </c>
      <c r="O11692" t="s">
        <v>3383</v>
      </c>
      <c r="P11692" t="s">
        <v>3383</v>
      </c>
      <c r="Q11692" t="s">
        <v>3383</v>
      </c>
    </row>
    <row r="11693" spans="1:17" x14ac:dyDescent="0.3">
      <c r="A11693" t="s">
        <v>7352</v>
      </c>
      <c r="B11693" s="3">
        <f t="shared" si="182"/>
        <v>42542</v>
      </c>
      <c r="C11693" t="s">
        <v>7605</v>
      </c>
      <c r="D11693" s="4" t="s">
        <v>82</v>
      </c>
      <c r="E11693">
        <v>1983</v>
      </c>
      <c r="F11693" t="s">
        <v>4856</v>
      </c>
      <c r="G11693" t="s">
        <v>7606</v>
      </c>
      <c r="H11693" t="s">
        <v>833</v>
      </c>
      <c r="I11693" t="s">
        <v>7607</v>
      </c>
      <c r="J11693">
        <v>879596.85</v>
      </c>
      <c r="K11693">
        <v>868439.2</v>
      </c>
      <c r="L11693" t="s">
        <v>25</v>
      </c>
      <c r="N11693" t="s">
        <v>27</v>
      </c>
      <c r="O11693" t="s">
        <v>3383</v>
      </c>
      <c r="P11693" t="s">
        <v>3383</v>
      </c>
      <c r="Q11693" t="s">
        <v>3383</v>
      </c>
    </row>
    <row r="11694" spans="1:17" x14ac:dyDescent="0.3">
      <c r="A11694" t="s">
        <v>7352</v>
      </c>
      <c r="B11694" s="3">
        <f t="shared" si="182"/>
        <v>42542</v>
      </c>
      <c r="C11694" t="s">
        <v>7605</v>
      </c>
      <c r="D11694" s="4" t="s">
        <v>82</v>
      </c>
      <c r="E11694">
        <v>11870</v>
      </c>
      <c r="F11694" t="s">
        <v>4753</v>
      </c>
      <c r="G11694" t="s">
        <v>7606</v>
      </c>
      <c r="H11694" t="s">
        <v>833</v>
      </c>
      <c r="I11694" t="s">
        <v>7607</v>
      </c>
      <c r="J11694">
        <v>817511.7</v>
      </c>
      <c r="K11694">
        <v>868439.2</v>
      </c>
      <c r="L11694" t="s">
        <v>25</v>
      </c>
      <c r="N11694" t="s">
        <v>27</v>
      </c>
      <c r="O11694" t="s">
        <v>3383</v>
      </c>
      <c r="P11694" t="s">
        <v>3383</v>
      </c>
      <c r="Q11694" t="s">
        <v>3383</v>
      </c>
    </row>
    <row r="11695" spans="1:17" x14ac:dyDescent="0.3">
      <c r="A11695" t="s">
        <v>7608</v>
      </c>
      <c r="B11695" s="3">
        <f t="shared" si="182"/>
        <v>42598</v>
      </c>
      <c r="C11695" t="s">
        <v>7609</v>
      </c>
      <c r="D11695" s="4" t="s">
        <v>91</v>
      </c>
      <c r="E11695">
        <v>10294</v>
      </c>
      <c r="F11695" t="s">
        <v>1985</v>
      </c>
      <c r="G11695" t="s">
        <v>7610</v>
      </c>
      <c r="H11695" t="s">
        <v>65</v>
      </c>
      <c r="I11695" t="s">
        <v>7611</v>
      </c>
      <c r="J11695">
        <v>861643.49</v>
      </c>
      <c r="K11695">
        <v>1096909.55</v>
      </c>
      <c r="L11695" t="s">
        <v>25</v>
      </c>
      <c r="N11695" t="s">
        <v>27</v>
      </c>
      <c r="O11695" t="s">
        <v>3383</v>
      </c>
      <c r="P11695" t="s">
        <v>3383</v>
      </c>
      <c r="Q11695" t="s">
        <v>3383</v>
      </c>
    </row>
    <row r="11696" spans="1:17" x14ac:dyDescent="0.3">
      <c r="A11696" t="s">
        <v>7608</v>
      </c>
      <c r="B11696" s="3">
        <f t="shared" si="182"/>
        <v>42598</v>
      </c>
      <c r="C11696" t="s">
        <v>7609</v>
      </c>
      <c r="D11696" s="4" t="s">
        <v>91</v>
      </c>
      <c r="E11696">
        <v>3596</v>
      </c>
      <c r="F11696" t="s">
        <v>4741</v>
      </c>
      <c r="G11696" t="s">
        <v>7610</v>
      </c>
      <c r="H11696" t="s">
        <v>65</v>
      </c>
      <c r="I11696" t="s">
        <v>7611</v>
      </c>
      <c r="J11696">
        <v>1169006.1499999999</v>
      </c>
      <c r="K11696">
        <v>1096909.55</v>
      </c>
      <c r="L11696" t="s">
        <v>25</v>
      </c>
      <c r="N11696" t="s">
        <v>27</v>
      </c>
      <c r="O11696" t="s">
        <v>3383</v>
      </c>
      <c r="P11696" t="s">
        <v>3383</v>
      </c>
      <c r="Q11696" t="s">
        <v>3383</v>
      </c>
    </row>
    <row r="11697" spans="1:17" x14ac:dyDescent="0.3">
      <c r="A11697" t="s">
        <v>7608</v>
      </c>
      <c r="B11697" s="3">
        <f t="shared" si="182"/>
        <v>42598</v>
      </c>
      <c r="C11697" t="s">
        <v>7609</v>
      </c>
      <c r="D11697" s="4" t="s">
        <v>91</v>
      </c>
      <c r="E11697">
        <v>3377</v>
      </c>
      <c r="F11697" t="s">
        <v>30</v>
      </c>
      <c r="G11697" t="s">
        <v>7610</v>
      </c>
      <c r="H11697" t="s">
        <v>65</v>
      </c>
      <c r="I11697" t="s">
        <v>7611</v>
      </c>
      <c r="J11697">
        <v>1144202.18</v>
      </c>
      <c r="K11697">
        <v>1096909.55</v>
      </c>
      <c r="L11697" t="s">
        <v>25</v>
      </c>
      <c r="N11697" t="s">
        <v>27</v>
      </c>
      <c r="O11697" t="s">
        <v>3383</v>
      </c>
      <c r="P11697" t="s">
        <v>3383</v>
      </c>
      <c r="Q11697" t="s">
        <v>3383</v>
      </c>
    </row>
    <row r="11698" spans="1:17" x14ac:dyDescent="0.3">
      <c r="A11698" t="s">
        <v>7608</v>
      </c>
      <c r="B11698" s="3">
        <f t="shared" si="182"/>
        <v>42598</v>
      </c>
      <c r="C11698" t="s">
        <v>7609</v>
      </c>
      <c r="D11698" s="4" t="s">
        <v>91</v>
      </c>
      <c r="E11698">
        <v>3760</v>
      </c>
      <c r="F11698" t="s">
        <v>4746</v>
      </c>
      <c r="G11698" t="s">
        <v>7610</v>
      </c>
      <c r="H11698" t="s">
        <v>65</v>
      </c>
      <c r="I11698" t="s">
        <v>7611</v>
      </c>
      <c r="J11698">
        <v>1088957</v>
      </c>
      <c r="K11698">
        <v>1096909.55</v>
      </c>
      <c r="L11698" t="s">
        <v>25</v>
      </c>
      <c r="N11698" t="s">
        <v>27</v>
      </c>
      <c r="O11698" t="s">
        <v>3383</v>
      </c>
      <c r="P11698" t="s">
        <v>3383</v>
      </c>
      <c r="Q11698" t="s">
        <v>3383</v>
      </c>
    </row>
    <row r="11699" spans="1:17" x14ac:dyDescent="0.3">
      <c r="A11699" t="s">
        <v>7608</v>
      </c>
      <c r="B11699" s="3">
        <f t="shared" si="182"/>
        <v>42598</v>
      </c>
      <c r="C11699" t="s">
        <v>7609</v>
      </c>
      <c r="D11699" s="4" t="s">
        <v>91</v>
      </c>
      <c r="E11699">
        <v>3707</v>
      </c>
      <c r="F11699" t="s">
        <v>182</v>
      </c>
      <c r="G11699" t="s">
        <v>7610</v>
      </c>
      <c r="H11699" t="s">
        <v>65</v>
      </c>
      <c r="I11699" t="s">
        <v>7611</v>
      </c>
      <c r="J11699">
        <v>1087358.3700000001</v>
      </c>
      <c r="K11699">
        <v>1096909.55</v>
      </c>
      <c r="L11699" t="s">
        <v>25</v>
      </c>
      <c r="N11699" t="s">
        <v>27</v>
      </c>
      <c r="O11699" t="s">
        <v>3383</v>
      </c>
      <c r="P11699" t="s">
        <v>3383</v>
      </c>
      <c r="Q11699" t="s">
        <v>3383</v>
      </c>
    </row>
    <row r="11700" spans="1:17" x14ac:dyDescent="0.3">
      <c r="A11700" t="s">
        <v>7608</v>
      </c>
      <c r="B11700" s="3">
        <f t="shared" si="182"/>
        <v>42598</v>
      </c>
      <c r="C11700" t="s">
        <v>7609</v>
      </c>
      <c r="D11700" s="4" t="s">
        <v>91</v>
      </c>
      <c r="E11700">
        <v>5187</v>
      </c>
      <c r="F11700" t="s">
        <v>6327</v>
      </c>
      <c r="G11700" t="s">
        <v>7610</v>
      </c>
      <c r="H11700" t="s">
        <v>65</v>
      </c>
      <c r="I11700" t="s">
        <v>7611</v>
      </c>
      <c r="J11700">
        <v>1037370.51</v>
      </c>
      <c r="K11700">
        <v>1096909.55</v>
      </c>
      <c r="L11700" t="s">
        <v>25</v>
      </c>
      <c r="N11700" t="s">
        <v>27</v>
      </c>
      <c r="O11700" t="s">
        <v>3383</v>
      </c>
      <c r="P11700" t="s">
        <v>3383</v>
      </c>
      <c r="Q11700" t="s">
        <v>3383</v>
      </c>
    </row>
    <row r="11701" spans="1:17" x14ac:dyDescent="0.3">
      <c r="A11701" t="s">
        <v>7608</v>
      </c>
      <c r="B11701" s="3">
        <f t="shared" si="182"/>
        <v>42598</v>
      </c>
      <c r="C11701" t="s">
        <v>7609</v>
      </c>
      <c r="D11701" s="4" t="s">
        <v>91</v>
      </c>
      <c r="E11701">
        <v>9107</v>
      </c>
      <c r="F11701" t="s">
        <v>3972</v>
      </c>
      <c r="G11701" t="s">
        <v>7610</v>
      </c>
      <c r="H11701" t="s">
        <v>65</v>
      </c>
      <c r="I11701" t="s">
        <v>7611</v>
      </c>
      <c r="J11701">
        <v>1031298</v>
      </c>
      <c r="K11701">
        <v>1096909.55</v>
      </c>
      <c r="L11701" t="s">
        <v>25</v>
      </c>
      <c r="N11701" t="s">
        <v>27</v>
      </c>
      <c r="O11701" t="s">
        <v>3383</v>
      </c>
      <c r="P11701" t="s">
        <v>3383</v>
      </c>
      <c r="Q11701" t="s">
        <v>3383</v>
      </c>
    </row>
    <row r="11702" spans="1:17" x14ac:dyDescent="0.3">
      <c r="A11702" t="s">
        <v>7608</v>
      </c>
      <c r="B11702" s="3">
        <f t="shared" si="182"/>
        <v>42598</v>
      </c>
      <c r="C11702" t="s">
        <v>7609</v>
      </c>
      <c r="D11702" s="4" t="s">
        <v>91</v>
      </c>
      <c r="E11702">
        <v>9965</v>
      </c>
      <c r="F11702" t="s">
        <v>3558</v>
      </c>
      <c r="G11702" t="s">
        <v>7610</v>
      </c>
      <c r="H11702" t="s">
        <v>65</v>
      </c>
      <c r="I11702" t="s">
        <v>7611</v>
      </c>
      <c r="J11702">
        <v>1151074.54</v>
      </c>
      <c r="K11702">
        <v>1096909.55</v>
      </c>
      <c r="L11702" t="s">
        <v>25</v>
      </c>
      <c r="N11702" t="s">
        <v>27</v>
      </c>
      <c r="O11702" t="s">
        <v>3383</v>
      </c>
      <c r="P11702" t="s">
        <v>3383</v>
      </c>
      <c r="Q11702" t="s">
        <v>3383</v>
      </c>
    </row>
    <row r="11703" spans="1:17" x14ac:dyDescent="0.3">
      <c r="A11703" t="s">
        <v>7608</v>
      </c>
      <c r="B11703" s="3">
        <f t="shared" si="182"/>
        <v>42598</v>
      </c>
      <c r="C11703" t="s">
        <v>7609</v>
      </c>
      <c r="D11703" s="4" t="s">
        <v>91</v>
      </c>
      <c r="E11703">
        <v>3704</v>
      </c>
      <c r="F11703" t="s">
        <v>69</v>
      </c>
      <c r="G11703" t="s">
        <v>7610</v>
      </c>
      <c r="H11703" t="s">
        <v>65</v>
      </c>
      <c r="I11703" t="s">
        <v>7611</v>
      </c>
      <c r="J11703">
        <v>1127000</v>
      </c>
      <c r="K11703">
        <v>1096909.55</v>
      </c>
      <c r="L11703" t="s">
        <v>25</v>
      </c>
      <c r="N11703" t="s">
        <v>27</v>
      </c>
      <c r="O11703" t="s">
        <v>3383</v>
      </c>
      <c r="P11703" t="s">
        <v>3383</v>
      </c>
      <c r="Q11703" t="s">
        <v>3383</v>
      </c>
    </row>
    <row r="11704" spans="1:17" x14ac:dyDescent="0.3">
      <c r="A11704" t="s">
        <v>7608</v>
      </c>
      <c r="B11704" s="3">
        <f t="shared" si="182"/>
        <v>42598</v>
      </c>
      <c r="C11704" t="s">
        <v>7609</v>
      </c>
      <c r="D11704" s="4" t="s">
        <v>91</v>
      </c>
      <c r="E11704">
        <v>9304</v>
      </c>
      <c r="F11704" t="s">
        <v>4172</v>
      </c>
      <c r="G11704" t="s">
        <v>7610</v>
      </c>
      <c r="H11704" t="s">
        <v>65</v>
      </c>
      <c r="I11704" t="s">
        <v>7611</v>
      </c>
      <c r="J11704">
        <v>1242413.6499999999</v>
      </c>
      <c r="K11704">
        <v>1096909.55</v>
      </c>
      <c r="L11704" t="s">
        <v>25</v>
      </c>
      <c r="N11704" t="s">
        <v>27</v>
      </c>
      <c r="O11704" t="s">
        <v>3383</v>
      </c>
      <c r="P11704" t="s">
        <v>3383</v>
      </c>
      <c r="Q11704" t="s">
        <v>3383</v>
      </c>
    </row>
    <row r="11705" spans="1:17" x14ac:dyDescent="0.3">
      <c r="A11705" t="s">
        <v>7334</v>
      </c>
      <c r="B11705" s="3">
        <f t="shared" si="182"/>
        <v>42325</v>
      </c>
      <c r="C11705" t="s">
        <v>7612</v>
      </c>
      <c r="D11705" s="4" t="s">
        <v>213</v>
      </c>
      <c r="E11705">
        <v>3507</v>
      </c>
      <c r="F11705" t="s">
        <v>6928</v>
      </c>
      <c r="G11705" t="s">
        <v>7613</v>
      </c>
      <c r="H11705" t="s">
        <v>546</v>
      </c>
      <c r="J11705">
        <v>3107869.85</v>
      </c>
      <c r="K11705">
        <v>2409366.06</v>
      </c>
      <c r="L11705" t="s">
        <v>25</v>
      </c>
      <c r="N11705" t="s">
        <v>27</v>
      </c>
      <c r="O11705" t="s">
        <v>3383</v>
      </c>
      <c r="P11705" t="s">
        <v>3383</v>
      </c>
      <c r="Q11705" t="s">
        <v>3383</v>
      </c>
    </row>
    <row r="11706" spans="1:17" x14ac:dyDescent="0.3">
      <c r="A11706" t="s">
        <v>7334</v>
      </c>
      <c r="B11706" s="3">
        <f t="shared" si="182"/>
        <v>42325</v>
      </c>
      <c r="C11706" t="s">
        <v>7612</v>
      </c>
      <c r="D11706" s="4" t="s">
        <v>213</v>
      </c>
      <c r="E11706">
        <v>6166</v>
      </c>
      <c r="F11706" t="s">
        <v>4376</v>
      </c>
      <c r="G11706" t="s">
        <v>7613</v>
      </c>
      <c r="H11706" t="s">
        <v>546</v>
      </c>
      <c r="J11706">
        <v>2990675.66</v>
      </c>
      <c r="K11706">
        <v>2409366.06</v>
      </c>
      <c r="L11706" t="s">
        <v>25</v>
      </c>
      <c r="N11706" t="s">
        <v>27</v>
      </c>
      <c r="O11706" t="s">
        <v>3383</v>
      </c>
      <c r="P11706" t="s">
        <v>3383</v>
      </c>
      <c r="Q11706" t="s">
        <v>3383</v>
      </c>
    </row>
    <row r="11707" spans="1:17" x14ac:dyDescent="0.3">
      <c r="A11707" t="s">
        <v>7334</v>
      </c>
      <c r="B11707" s="3">
        <f t="shared" si="182"/>
        <v>42325</v>
      </c>
      <c r="C11707" t="s">
        <v>7614</v>
      </c>
      <c r="D11707" s="4" t="s">
        <v>96</v>
      </c>
      <c r="E11707">
        <v>3760</v>
      </c>
      <c r="F11707" t="s">
        <v>41</v>
      </c>
      <c r="G11707" t="s">
        <v>6945</v>
      </c>
      <c r="H11707" t="s">
        <v>36</v>
      </c>
      <c r="I11707" t="s">
        <v>6946</v>
      </c>
      <c r="J11707">
        <v>22544365.140000001</v>
      </c>
      <c r="K11707">
        <v>19832688.440000001</v>
      </c>
      <c r="L11707" t="s">
        <v>25</v>
      </c>
      <c r="N11707" t="s">
        <v>27</v>
      </c>
      <c r="O11707" t="s">
        <v>3383</v>
      </c>
      <c r="P11707" t="s">
        <v>3383</v>
      </c>
      <c r="Q11707" t="s">
        <v>3383</v>
      </c>
    </row>
    <row r="11708" spans="1:17" x14ac:dyDescent="0.3">
      <c r="A11708" t="s">
        <v>7334</v>
      </c>
      <c r="B11708" s="3">
        <f t="shared" si="182"/>
        <v>42325</v>
      </c>
      <c r="C11708" t="s">
        <v>7614</v>
      </c>
      <c r="D11708" s="4" t="s">
        <v>96</v>
      </c>
      <c r="E11708">
        <v>3516</v>
      </c>
      <c r="F11708" t="s">
        <v>1297</v>
      </c>
      <c r="G11708" t="s">
        <v>6945</v>
      </c>
      <c r="H11708" t="s">
        <v>36</v>
      </c>
      <c r="I11708" t="s">
        <v>6946</v>
      </c>
      <c r="J11708">
        <v>22964553.379999999</v>
      </c>
      <c r="K11708">
        <v>19832688.440000001</v>
      </c>
      <c r="L11708" t="s">
        <v>25</v>
      </c>
      <c r="N11708" t="s">
        <v>27</v>
      </c>
      <c r="O11708" t="s">
        <v>3383</v>
      </c>
      <c r="P11708" t="s">
        <v>3383</v>
      </c>
      <c r="Q11708" t="s">
        <v>3383</v>
      </c>
    </row>
    <row r="11709" spans="1:17" x14ac:dyDescent="0.3">
      <c r="A11709" t="s">
        <v>7334</v>
      </c>
      <c r="B11709" s="3">
        <f t="shared" si="182"/>
        <v>42325</v>
      </c>
      <c r="C11709" t="s">
        <v>7614</v>
      </c>
      <c r="D11709" s="4" t="s">
        <v>96</v>
      </c>
      <c r="E11709">
        <v>3618</v>
      </c>
      <c r="F11709" t="s">
        <v>1585</v>
      </c>
      <c r="G11709" t="s">
        <v>6945</v>
      </c>
      <c r="H11709" t="s">
        <v>36</v>
      </c>
      <c r="I11709" t="s">
        <v>6946</v>
      </c>
      <c r="J11709">
        <v>22000000.579999998</v>
      </c>
      <c r="K11709">
        <v>19832688.440000001</v>
      </c>
      <c r="L11709" t="s">
        <v>25</v>
      </c>
      <c r="N11709" t="s">
        <v>27</v>
      </c>
      <c r="O11709" t="s">
        <v>3383</v>
      </c>
      <c r="P11709" t="s">
        <v>3383</v>
      </c>
      <c r="Q11709" t="s">
        <v>3383</v>
      </c>
    </row>
    <row r="11710" spans="1:17" x14ac:dyDescent="0.3">
      <c r="A11710" t="s">
        <v>7334</v>
      </c>
      <c r="B11710" s="3">
        <f t="shared" si="182"/>
        <v>42325</v>
      </c>
      <c r="C11710" t="s">
        <v>7615</v>
      </c>
      <c r="D11710" s="4" t="s">
        <v>163</v>
      </c>
      <c r="E11710">
        <v>3760</v>
      </c>
      <c r="F11710" t="s">
        <v>41</v>
      </c>
      <c r="G11710" t="s">
        <v>7616</v>
      </c>
      <c r="H11710" t="s">
        <v>1079</v>
      </c>
      <c r="J11710">
        <v>2977831.88</v>
      </c>
      <c r="K11710">
        <v>2635626.4500000002</v>
      </c>
      <c r="L11710" t="s">
        <v>25</v>
      </c>
      <c r="N11710" t="s">
        <v>27</v>
      </c>
      <c r="O11710" t="s">
        <v>3383</v>
      </c>
      <c r="P11710" t="s">
        <v>3383</v>
      </c>
      <c r="Q11710" t="s">
        <v>3383</v>
      </c>
    </row>
    <row r="11711" spans="1:17" x14ac:dyDescent="0.3">
      <c r="A11711" t="s">
        <v>7334</v>
      </c>
      <c r="B11711" s="3">
        <f t="shared" si="182"/>
        <v>42325</v>
      </c>
      <c r="C11711" t="s">
        <v>7615</v>
      </c>
      <c r="D11711" s="4" t="s">
        <v>163</v>
      </c>
      <c r="E11711">
        <v>5019</v>
      </c>
      <c r="F11711" t="s">
        <v>3117</v>
      </c>
      <c r="G11711" t="s">
        <v>7616</v>
      </c>
      <c r="H11711" t="s">
        <v>1079</v>
      </c>
      <c r="J11711">
        <v>2687325.84</v>
      </c>
      <c r="K11711">
        <v>2635626.4500000002</v>
      </c>
      <c r="L11711" t="s">
        <v>25</v>
      </c>
      <c r="N11711" t="s">
        <v>27</v>
      </c>
      <c r="O11711" t="s">
        <v>3383</v>
      </c>
      <c r="P11711" t="s">
        <v>3383</v>
      </c>
      <c r="Q11711" t="s">
        <v>3383</v>
      </c>
    </row>
    <row r="11712" spans="1:17" x14ac:dyDescent="0.3">
      <c r="A11712" t="s">
        <v>7334</v>
      </c>
      <c r="B11712" s="3">
        <f t="shared" si="182"/>
        <v>42325</v>
      </c>
      <c r="C11712" t="s">
        <v>7615</v>
      </c>
      <c r="D11712" s="4" t="s">
        <v>163</v>
      </c>
      <c r="E11712">
        <v>183</v>
      </c>
      <c r="F11712" t="s">
        <v>1972</v>
      </c>
      <c r="G11712" t="s">
        <v>7616</v>
      </c>
      <c r="H11712" t="s">
        <v>1079</v>
      </c>
      <c r="J11712">
        <v>3017282.03</v>
      </c>
      <c r="K11712">
        <v>2635626.4500000002</v>
      </c>
      <c r="L11712" t="s">
        <v>25</v>
      </c>
      <c r="N11712" t="s">
        <v>27</v>
      </c>
      <c r="O11712" t="s">
        <v>3383</v>
      </c>
      <c r="P11712" t="s">
        <v>3383</v>
      </c>
      <c r="Q11712" t="s">
        <v>3383</v>
      </c>
    </row>
    <row r="11713" spans="1:17" x14ac:dyDescent="0.3">
      <c r="A11713" t="s">
        <v>7334</v>
      </c>
      <c r="B11713" s="3">
        <f t="shared" si="182"/>
        <v>42325</v>
      </c>
      <c r="C11713" t="s">
        <v>7615</v>
      </c>
      <c r="D11713" s="4" t="s">
        <v>163</v>
      </c>
      <c r="E11713">
        <v>3516</v>
      </c>
      <c r="F11713" t="s">
        <v>1297</v>
      </c>
      <c r="G11713" t="s">
        <v>7616</v>
      </c>
      <c r="H11713" t="s">
        <v>1079</v>
      </c>
      <c r="J11713">
        <v>2626287.88</v>
      </c>
      <c r="K11713">
        <v>2635626.4500000002</v>
      </c>
      <c r="L11713" t="s">
        <v>25</v>
      </c>
      <c r="N11713" t="s">
        <v>27</v>
      </c>
      <c r="O11713" t="s">
        <v>3383</v>
      </c>
      <c r="P11713" t="s">
        <v>3383</v>
      </c>
      <c r="Q11713" t="s">
        <v>3383</v>
      </c>
    </row>
    <row r="11714" spans="1:17" x14ac:dyDescent="0.3">
      <c r="A11714" t="s">
        <v>7334</v>
      </c>
      <c r="B11714" s="3">
        <f t="shared" ref="B11714:B11777" si="183">DATE(LEFT(REPLACE(A11714,1,1,"20"),4),MID(A11714,4,2),MID(A11714,6,2))</f>
        <v>42325</v>
      </c>
      <c r="C11714" t="s">
        <v>7617</v>
      </c>
      <c r="D11714" s="4" t="s">
        <v>108</v>
      </c>
      <c r="E11714">
        <v>5019</v>
      </c>
      <c r="F11714" t="s">
        <v>3117</v>
      </c>
      <c r="G11714" t="s">
        <v>7618</v>
      </c>
      <c r="H11714" t="s">
        <v>735</v>
      </c>
      <c r="J11714">
        <v>2669813.1</v>
      </c>
      <c r="K11714">
        <v>2626985.4</v>
      </c>
      <c r="L11714" t="s">
        <v>25</v>
      </c>
      <c r="N11714" t="s">
        <v>27</v>
      </c>
      <c r="O11714" t="s">
        <v>3383</v>
      </c>
      <c r="P11714" t="s">
        <v>3383</v>
      </c>
      <c r="Q11714" t="s">
        <v>3383</v>
      </c>
    </row>
    <row r="11715" spans="1:17" x14ac:dyDescent="0.3">
      <c r="A11715" t="s">
        <v>7334</v>
      </c>
      <c r="B11715" s="3">
        <f t="shared" si="183"/>
        <v>42325</v>
      </c>
      <c r="C11715" t="s">
        <v>7617</v>
      </c>
      <c r="D11715" s="4" t="s">
        <v>108</v>
      </c>
      <c r="E11715">
        <v>3516</v>
      </c>
      <c r="F11715" t="s">
        <v>1297</v>
      </c>
      <c r="G11715" t="s">
        <v>7618</v>
      </c>
      <c r="H11715" t="s">
        <v>735</v>
      </c>
      <c r="J11715">
        <v>2439023.65</v>
      </c>
      <c r="K11715">
        <v>2626985.4</v>
      </c>
      <c r="L11715" t="s">
        <v>25</v>
      </c>
      <c r="N11715" t="s">
        <v>27</v>
      </c>
      <c r="O11715" t="s">
        <v>3383</v>
      </c>
      <c r="P11715" t="s">
        <v>3383</v>
      </c>
      <c r="Q11715" t="s">
        <v>3383</v>
      </c>
    </row>
    <row r="11716" spans="1:17" x14ac:dyDescent="0.3">
      <c r="A11716" t="s">
        <v>7334</v>
      </c>
      <c r="B11716" s="3">
        <f t="shared" si="183"/>
        <v>42325</v>
      </c>
      <c r="C11716" t="s">
        <v>7617</v>
      </c>
      <c r="D11716" s="4" t="s">
        <v>108</v>
      </c>
      <c r="E11716">
        <v>183</v>
      </c>
      <c r="F11716" t="s">
        <v>1972</v>
      </c>
      <c r="G11716" t="s">
        <v>7618</v>
      </c>
      <c r="H11716" t="s">
        <v>735</v>
      </c>
      <c r="J11716">
        <v>2499278.4</v>
      </c>
      <c r="K11716">
        <v>2626985.4</v>
      </c>
      <c r="L11716" t="s">
        <v>25</v>
      </c>
      <c r="N11716" t="s">
        <v>27</v>
      </c>
      <c r="O11716" t="s">
        <v>3383</v>
      </c>
      <c r="P11716" t="s">
        <v>3383</v>
      </c>
      <c r="Q11716" t="s">
        <v>3383</v>
      </c>
    </row>
    <row r="11717" spans="1:17" x14ac:dyDescent="0.3">
      <c r="A11717" t="s">
        <v>7391</v>
      </c>
      <c r="B11717" s="3">
        <f t="shared" si="183"/>
        <v>42444</v>
      </c>
      <c r="C11717" t="s">
        <v>7619</v>
      </c>
      <c r="D11717" s="4" t="s">
        <v>91</v>
      </c>
      <c r="E11717">
        <v>3704</v>
      </c>
      <c r="F11717" t="s">
        <v>69</v>
      </c>
      <c r="G11717" t="s">
        <v>7620</v>
      </c>
      <c r="H11717" t="s">
        <v>487</v>
      </c>
      <c r="I11717" t="s">
        <v>7621</v>
      </c>
      <c r="J11717">
        <v>2244845</v>
      </c>
      <c r="K11717">
        <v>2130752.91</v>
      </c>
      <c r="L11717" t="s">
        <v>25</v>
      </c>
      <c r="N11717" t="s">
        <v>27</v>
      </c>
      <c r="O11717" t="s">
        <v>3383</v>
      </c>
      <c r="P11717" t="s">
        <v>3383</v>
      </c>
      <c r="Q11717" t="s">
        <v>3383</v>
      </c>
    </row>
    <row r="11718" spans="1:17" x14ac:dyDescent="0.3">
      <c r="A11718" t="s">
        <v>7391</v>
      </c>
      <c r="B11718" s="3">
        <f t="shared" si="183"/>
        <v>42444</v>
      </c>
      <c r="C11718" t="s">
        <v>7619</v>
      </c>
      <c r="D11718" s="4" t="s">
        <v>91</v>
      </c>
      <c r="E11718">
        <v>9107</v>
      </c>
      <c r="F11718" t="s">
        <v>3972</v>
      </c>
      <c r="G11718" t="s">
        <v>7620</v>
      </c>
      <c r="H11718" t="s">
        <v>487</v>
      </c>
      <c r="I11718" t="s">
        <v>7621</v>
      </c>
      <c r="J11718">
        <v>2159016.6</v>
      </c>
      <c r="K11718">
        <v>2130752.91</v>
      </c>
      <c r="L11718" t="s">
        <v>25</v>
      </c>
      <c r="N11718" t="s">
        <v>27</v>
      </c>
      <c r="O11718" t="s">
        <v>3383</v>
      </c>
      <c r="P11718" t="s">
        <v>3383</v>
      </c>
      <c r="Q11718" t="s">
        <v>3383</v>
      </c>
    </row>
    <row r="11719" spans="1:17" x14ac:dyDescent="0.3">
      <c r="A11719" t="s">
        <v>7391</v>
      </c>
      <c r="B11719" s="3">
        <f t="shared" si="183"/>
        <v>42444</v>
      </c>
      <c r="C11719" t="s">
        <v>7619</v>
      </c>
      <c r="D11719" s="4" t="s">
        <v>91</v>
      </c>
      <c r="E11719">
        <v>3707</v>
      </c>
      <c r="F11719" t="s">
        <v>182</v>
      </c>
      <c r="G11719" t="s">
        <v>7620</v>
      </c>
      <c r="H11719" t="s">
        <v>487</v>
      </c>
      <c r="I11719" t="s">
        <v>7621</v>
      </c>
      <c r="J11719">
        <v>2205150</v>
      </c>
      <c r="K11719">
        <v>2130752.91</v>
      </c>
      <c r="L11719" t="s">
        <v>25</v>
      </c>
      <c r="N11719" t="s">
        <v>27</v>
      </c>
      <c r="O11719" t="s">
        <v>3383</v>
      </c>
      <c r="P11719" t="s">
        <v>3383</v>
      </c>
      <c r="Q11719" t="s">
        <v>3383</v>
      </c>
    </row>
    <row r="11720" spans="1:17" x14ac:dyDescent="0.3">
      <c r="A11720" t="s">
        <v>7391</v>
      </c>
      <c r="B11720" s="3">
        <f t="shared" si="183"/>
        <v>42444</v>
      </c>
      <c r="C11720" t="s">
        <v>7619</v>
      </c>
      <c r="D11720" s="4" t="s">
        <v>91</v>
      </c>
      <c r="E11720">
        <v>3377</v>
      </c>
      <c r="F11720" t="s">
        <v>30</v>
      </c>
      <c r="G11720" t="s">
        <v>7620</v>
      </c>
      <c r="H11720" t="s">
        <v>487</v>
      </c>
      <c r="I11720" t="s">
        <v>7621</v>
      </c>
      <c r="J11720">
        <v>2221825</v>
      </c>
      <c r="K11720">
        <v>2130752.91</v>
      </c>
      <c r="L11720" t="s">
        <v>25</v>
      </c>
      <c r="N11720" t="s">
        <v>27</v>
      </c>
      <c r="O11720" t="s">
        <v>3383</v>
      </c>
      <c r="P11720" t="s">
        <v>3383</v>
      </c>
      <c r="Q11720" t="s">
        <v>3383</v>
      </c>
    </row>
    <row r="11721" spans="1:17" x14ac:dyDescent="0.3">
      <c r="A11721" t="s">
        <v>7391</v>
      </c>
      <c r="B11721" s="3">
        <f t="shared" si="183"/>
        <v>42444</v>
      </c>
      <c r="C11721" t="s">
        <v>7619</v>
      </c>
      <c r="D11721" s="4" t="s">
        <v>91</v>
      </c>
      <c r="E11721">
        <v>3760</v>
      </c>
      <c r="F11721" t="s">
        <v>41</v>
      </c>
      <c r="G11721" t="s">
        <v>7620</v>
      </c>
      <c r="H11721" t="s">
        <v>487</v>
      </c>
      <c r="I11721" t="s">
        <v>7621</v>
      </c>
      <c r="J11721">
        <v>2086430.84</v>
      </c>
      <c r="K11721">
        <v>2130752.91</v>
      </c>
      <c r="L11721" t="s">
        <v>25</v>
      </c>
      <c r="N11721" t="s">
        <v>27</v>
      </c>
      <c r="O11721" t="s">
        <v>3383</v>
      </c>
      <c r="P11721" t="s">
        <v>3383</v>
      </c>
      <c r="Q11721" t="s">
        <v>3383</v>
      </c>
    </row>
    <row r="11722" spans="1:17" x14ac:dyDescent="0.3">
      <c r="A11722" t="s">
        <v>7356</v>
      </c>
      <c r="B11722" s="3">
        <f t="shared" si="183"/>
        <v>42388</v>
      </c>
      <c r="C11722" t="s">
        <v>7622</v>
      </c>
      <c r="D11722" s="4" t="s">
        <v>96</v>
      </c>
      <c r="E11722">
        <v>3760</v>
      </c>
      <c r="F11722" t="s">
        <v>41</v>
      </c>
      <c r="G11722" t="s">
        <v>7623</v>
      </c>
      <c r="H11722" t="s">
        <v>530</v>
      </c>
      <c r="I11722" t="s">
        <v>7624</v>
      </c>
      <c r="J11722">
        <v>6127363.2000000002</v>
      </c>
      <c r="K11722">
        <v>5861738.9699999997</v>
      </c>
      <c r="L11722" t="s">
        <v>25</v>
      </c>
      <c r="N11722" t="s">
        <v>27</v>
      </c>
      <c r="O11722" t="s">
        <v>3383</v>
      </c>
      <c r="P11722" t="s">
        <v>3383</v>
      </c>
      <c r="Q11722" t="s">
        <v>3383</v>
      </c>
    </row>
    <row r="11723" spans="1:17" x14ac:dyDescent="0.3">
      <c r="A11723" t="s">
        <v>7356</v>
      </c>
      <c r="B11723" s="3">
        <f t="shared" si="183"/>
        <v>42388</v>
      </c>
      <c r="C11723" t="s">
        <v>7622</v>
      </c>
      <c r="D11723" s="4" t="s">
        <v>96</v>
      </c>
      <c r="E11723">
        <v>3516</v>
      </c>
      <c r="F11723" t="s">
        <v>1297</v>
      </c>
      <c r="G11723" t="s">
        <v>7623</v>
      </c>
      <c r="H11723" t="s">
        <v>530</v>
      </c>
      <c r="I11723" t="s">
        <v>7624</v>
      </c>
      <c r="J11723">
        <v>6050987.7999999998</v>
      </c>
      <c r="K11723">
        <v>5861738.9699999997</v>
      </c>
      <c r="L11723" t="s">
        <v>25</v>
      </c>
      <c r="N11723" t="s">
        <v>27</v>
      </c>
      <c r="O11723" t="s">
        <v>3383</v>
      </c>
      <c r="P11723" t="s">
        <v>3383</v>
      </c>
      <c r="Q11723" t="s">
        <v>3383</v>
      </c>
    </row>
    <row r="11724" spans="1:17" x14ac:dyDescent="0.3">
      <c r="A11724" t="s">
        <v>7374</v>
      </c>
      <c r="B11724" s="3">
        <f t="shared" si="183"/>
        <v>42416</v>
      </c>
      <c r="C11724" t="s">
        <v>7625</v>
      </c>
      <c r="D11724" s="4" t="s">
        <v>91</v>
      </c>
      <c r="E11724">
        <v>3516</v>
      </c>
      <c r="F11724" t="s">
        <v>1297</v>
      </c>
      <c r="G11724" t="s">
        <v>7626</v>
      </c>
      <c r="H11724" t="s">
        <v>158</v>
      </c>
      <c r="I11724" t="s">
        <v>7627</v>
      </c>
      <c r="J11724">
        <v>9035679.9100000001</v>
      </c>
      <c r="K11724">
        <v>8156299.7400000002</v>
      </c>
      <c r="L11724" t="s">
        <v>25</v>
      </c>
      <c r="N11724" t="s">
        <v>27</v>
      </c>
      <c r="O11724" t="s">
        <v>3383</v>
      </c>
      <c r="P11724" t="s">
        <v>3383</v>
      </c>
      <c r="Q11724" t="s">
        <v>3383</v>
      </c>
    </row>
    <row r="11725" spans="1:17" x14ac:dyDescent="0.3">
      <c r="A11725" t="s">
        <v>7374</v>
      </c>
      <c r="B11725" s="3">
        <f t="shared" si="183"/>
        <v>42416</v>
      </c>
      <c r="C11725" t="s">
        <v>7628</v>
      </c>
      <c r="D11725" s="4" t="s">
        <v>150</v>
      </c>
      <c r="E11725">
        <v>3760</v>
      </c>
      <c r="F11725" t="s">
        <v>41</v>
      </c>
      <c r="G11725" t="s">
        <v>7629</v>
      </c>
      <c r="H11725" t="s">
        <v>249</v>
      </c>
      <c r="I11725" t="s">
        <v>7630</v>
      </c>
      <c r="J11725">
        <v>4210210.67</v>
      </c>
      <c r="K11725">
        <v>4130842.89</v>
      </c>
      <c r="L11725" t="s">
        <v>25</v>
      </c>
      <c r="N11725" t="s">
        <v>27</v>
      </c>
      <c r="O11725" t="s">
        <v>3383</v>
      </c>
      <c r="P11725" t="s">
        <v>3383</v>
      </c>
      <c r="Q11725" t="s">
        <v>3383</v>
      </c>
    </row>
    <row r="11726" spans="1:17" x14ac:dyDescent="0.3">
      <c r="A11726" t="s">
        <v>7374</v>
      </c>
      <c r="B11726" s="3">
        <f t="shared" si="183"/>
        <v>42416</v>
      </c>
      <c r="C11726" t="s">
        <v>7628</v>
      </c>
      <c r="D11726" s="4" t="s">
        <v>150</v>
      </c>
      <c r="E11726">
        <v>5072</v>
      </c>
      <c r="F11726" t="s">
        <v>3754</v>
      </c>
      <c r="G11726" t="s">
        <v>7629</v>
      </c>
      <c r="H11726" t="s">
        <v>249</v>
      </c>
      <c r="I11726" t="s">
        <v>7630</v>
      </c>
      <c r="J11726">
        <v>4734940.82</v>
      </c>
      <c r="K11726">
        <v>4130842.89</v>
      </c>
      <c r="L11726" t="s">
        <v>25</v>
      </c>
      <c r="N11726" t="s">
        <v>27</v>
      </c>
      <c r="O11726" t="s">
        <v>3383</v>
      </c>
      <c r="P11726" t="s">
        <v>3383</v>
      </c>
      <c r="Q11726" t="s">
        <v>3383</v>
      </c>
    </row>
    <row r="11727" spans="1:17" x14ac:dyDescent="0.3">
      <c r="A11727" t="s">
        <v>7374</v>
      </c>
      <c r="B11727" s="3">
        <f t="shared" si="183"/>
        <v>42416</v>
      </c>
      <c r="C11727" t="s">
        <v>7631</v>
      </c>
      <c r="D11727" s="4" t="s">
        <v>213</v>
      </c>
      <c r="E11727">
        <v>9300</v>
      </c>
      <c r="F11727" t="s">
        <v>4398</v>
      </c>
      <c r="G11727" t="s">
        <v>7632</v>
      </c>
      <c r="H11727" t="s">
        <v>93</v>
      </c>
      <c r="I11727" t="s">
        <v>7633</v>
      </c>
      <c r="J11727">
        <v>14950678.73</v>
      </c>
      <c r="K11727">
        <v>16894696.120000001</v>
      </c>
      <c r="L11727" t="s">
        <v>25</v>
      </c>
      <c r="N11727" t="s">
        <v>27</v>
      </c>
      <c r="O11727" t="s">
        <v>3383</v>
      </c>
      <c r="P11727" t="s">
        <v>3383</v>
      </c>
      <c r="Q11727" t="s">
        <v>3383</v>
      </c>
    </row>
    <row r="11728" spans="1:17" x14ac:dyDescent="0.3">
      <c r="A11728" t="s">
        <v>7374</v>
      </c>
      <c r="B11728" s="3">
        <f t="shared" si="183"/>
        <v>42416</v>
      </c>
      <c r="C11728" t="s">
        <v>7631</v>
      </c>
      <c r="D11728" s="4" t="s">
        <v>213</v>
      </c>
      <c r="E11728">
        <v>4315</v>
      </c>
      <c r="F11728" t="s">
        <v>1583</v>
      </c>
      <c r="G11728" t="s">
        <v>7632</v>
      </c>
      <c r="H11728" t="s">
        <v>93</v>
      </c>
      <c r="I11728" t="s">
        <v>7633</v>
      </c>
      <c r="J11728">
        <v>16594457.289999999</v>
      </c>
      <c r="K11728">
        <v>16894696.120000001</v>
      </c>
      <c r="L11728" t="s">
        <v>25</v>
      </c>
      <c r="N11728" t="s">
        <v>27</v>
      </c>
      <c r="O11728" t="s">
        <v>3383</v>
      </c>
      <c r="P11728" t="s">
        <v>3383</v>
      </c>
      <c r="Q11728" t="s">
        <v>3383</v>
      </c>
    </row>
    <row r="11729" spans="1:17" x14ac:dyDescent="0.3">
      <c r="A11729" t="s">
        <v>7374</v>
      </c>
      <c r="B11729" s="3">
        <f t="shared" si="183"/>
        <v>42416</v>
      </c>
      <c r="C11729" t="s">
        <v>7631</v>
      </c>
      <c r="D11729" s="4" t="s">
        <v>213</v>
      </c>
      <c r="E11729">
        <v>3655</v>
      </c>
      <c r="F11729" t="s">
        <v>87</v>
      </c>
      <c r="G11729" t="s">
        <v>7632</v>
      </c>
      <c r="H11729" t="s">
        <v>93</v>
      </c>
      <c r="I11729" t="s">
        <v>7633</v>
      </c>
      <c r="J11729">
        <v>21613219.699999999</v>
      </c>
      <c r="K11729">
        <v>16894696.120000001</v>
      </c>
      <c r="L11729" t="s">
        <v>25</v>
      </c>
      <c r="N11729" t="s">
        <v>27</v>
      </c>
      <c r="O11729" t="s">
        <v>3383</v>
      </c>
      <c r="P11729" t="s">
        <v>3383</v>
      </c>
      <c r="Q11729" t="s">
        <v>3383</v>
      </c>
    </row>
    <row r="11730" spans="1:17" x14ac:dyDescent="0.3">
      <c r="A11730" t="s">
        <v>4370</v>
      </c>
      <c r="B11730" s="3">
        <f t="shared" si="183"/>
        <v>42507</v>
      </c>
      <c r="C11730" t="s">
        <v>7634</v>
      </c>
      <c r="D11730" s="4" t="s">
        <v>34</v>
      </c>
      <c r="E11730">
        <v>3655</v>
      </c>
      <c r="F11730" t="s">
        <v>87</v>
      </c>
      <c r="G11730" t="s">
        <v>7635</v>
      </c>
      <c r="H11730" t="s">
        <v>372</v>
      </c>
      <c r="I11730" t="s">
        <v>7636</v>
      </c>
      <c r="J11730">
        <v>4397228</v>
      </c>
      <c r="K11730">
        <v>3387608.15</v>
      </c>
      <c r="L11730" t="s">
        <v>25</v>
      </c>
      <c r="N11730" t="s">
        <v>27</v>
      </c>
      <c r="O11730" t="s">
        <v>3383</v>
      </c>
      <c r="P11730" t="s">
        <v>3383</v>
      </c>
      <c r="Q11730" t="s">
        <v>3383</v>
      </c>
    </row>
    <row r="11731" spans="1:17" x14ac:dyDescent="0.3">
      <c r="A11731" t="s">
        <v>4370</v>
      </c>
      <c r="B11731" s="3">
        <f t="shared" si="183"/>
        <v>42507</v>
      </c>
      <c r="C11731" t="s">
        <v>7634</v>
      </c>
      <c r="D11731" s="4" t="s">
        <v>34</v>
      </c>
      <c r="E11731">
        <v>3488</v>
      </c>
      <c r="F11731" t="s">
        <v>467</v>
      </c>
      <c r="G11731" t="s">
        <v>7635</v>
      </c>
      <c r="H11731" t="s">
        <v>372</v>
      </c>
      <c r="I11731" t="s">
        <v>7636</v>
      </c>
      <c r="J11731">
        <v>3984210.29</v>
      </c>
      <c r="K11731">
        <v>3387608.15</v>
      </c>
      <c r="L11731" t="s">
        <v>25</v>
      </c>
      <c r="N11731" t="s">
        <v>27</v>
      </c>
      <c r="O11731" t="s">
        <v>3383</v>
      </c>
      <c r="P11731" t="s">
        <v>3383</v>
      </c>
      <c r="Q11731" t="s">
        <v>3383</v>
      </c>
    </row>
    <row r="11732" spans="1:17" x14ac:dyDescent="0.3">
      <c r="A11732" t="s">
        <v>7374</v>
      </c>
      <c r="B11732" s="3">
        <f t="shared" si="183"/>
        <v>42416</v>
      </c>
      <c r="C11732" t="s">
        <v>7637</v>
      </c>
      <c r="D11732" s="4" t="s">
        <v>72</v>
      </c>
      <c r="E11732">
        <v>3752</v>
      </c>
      <c r="F11732" t="s">
        <v>4716</v>
      </c>
      <c r="G11732" t="s">
        <v>7638</v>
      </c>
      <c r="H11732" t="s">
        <v>333</v>
      </c>
      <c r="I11732" t="s">
        <v>7639</v>
      </c>
      <c r="J11732">
        <v>4297319.5</v>
      </c>
      <c r="K11732">
        <v>3920799.55</v>
      </c>
      <c r="L11732" t="s">
        <v>25</v>
      </c>
      <c r="N11732" t="s">
        <v>27</v>
      </c>
      <c r="O11732" t="s">
        <v>3383</v>
      </c>
      <c r="P11732" t="s">
        <v>3383</v>
      </c>
      <c r="Q11732" t="s">
        <v>3383</v>
      </c>
    </row>
    <row r="11733" spans="1:17" x14ac:dyDescent="0.3">
      <c r="A11733" t="s">
        <v>7374</v>
      </c>
      <c r="B11733" s="3">
        <f t="shared" si="183"/>
        <v>42416</v>
      </c>
      <c r="C11733" t="s">
        <v>7637</v>
      </c>
      <c r="D11733" s="4" t="s">
        <v>72</v>
      </c>
      <c r="E11733">
        <v>3760</v>
      </c>
      <c r="F11733" t="s">
        <v>41</v>
      </c>
      <c r="G11733" t="s">
        <v>7638</v>
      </c>
      <c r="H11733" t="s">
        <v>333</v>
      </c>
      <c r="I11733" t="s">
        <v>7639</v>
      </c>
      <c r="J11733">
        <v>4644977.4000000004</v>
      </c>
      <c r="K11733">
        <v>3920799.55</v>
      </c>
      <c r="L11733" t="s">
        <v>25</v>
      </c>
      <c r="N11733" t="s">
        <v>27</v>
      </c>
      <c r="O11733" t="s">
        <v>3383</v>
      </c>
      <c r="P11733" t="s">
        <v>3383</v>
      </c>
      <c r="Q11733" t="s">
        <v>3383</v>
      </c>
    </row>
    <row r="11734" spans="1:17" x14ac:dyDescent="0.3">
      <c r="A11734" t="s">
        <v>7374</v>
      </c>
      <c r="B11734" s="3">
        <f t="shared" si="183"/>
        <v>42416</v>
      </c>
      <c r="C11734" t="s">
        <v>7637</v>
      </c>
      <c r="D11734" s="4" t="s">
        <v>72</v>
      </c>
      <c r="E11734">
        <v>3726</v>
      </c>
      <c r="F11734" t="s">
        <v>39</v>
      </c>
      <c r="G11734" t="s">
        <v>7638</v>
      </c>
      <c r="H11734" t="s">
        <v>333</v>
      </c>
      <c r="I11734" t="s">
        <v>7639</v>
      </c>
      <c r="J11734">
        <v>4243030.66</v>
      </c>
      <c r="K11734">
        <v>3920799.55</v>
      </c>
      <c r="L11734" t="s">
        <v>25</v>
      </c>
      <c r="N11734" t="s">
        <v>27</v>
      </c>
      <c r="O11734" t="s">
        <v>3383</v>
      </c>
      <c r="P11734" t="s">
        <v>3383</v>
      </c>
      <c r="Q11734" t="s">
        <v>3383</v>
      </c>
    </row>
    <row r="11735" spans="1:17" x14ac:dyDescent="0.3">
      <c r="A11735" t="s">
        <v>7374</v>
      </c>
      <c r="B11735" s="3">
        <f t="shared" si="183"/>
        <v>42416</v>
      </c>
      <c r="C11735" t="s">
        <v>7637</v>
      </c>
      <c r="D11735" s="4" t="s">
        <v>72</v>
      </c>
      <c r="E11735">
        <v>5095</v>
      </c>
      <c r="F11735" t="s">
        <v>5796</v>
      </c>
      <c r="G11735" t="s">
        <v>7638</v>
      </c>
      <c r="H11735" t="s">
        <v>333</v>
      </c>
      <c r="I11735" t="s">
        <v>7639</v>
      </c>
      <c r="J11735">
        <v>4269897.97</v>
      </c>
      <c r="K11735">
        <v>3920799.55</v>
      </c>
      <c r="L11735" t="s">
        <v>25</v>
      </c>
      <c r="N11735" t="s">
        <v>27</v>
      </c>
      <c r="O11735" t="s">
        <v>3383</v>
      </c>
      <c r="P11735" t="s">
        <v>3383</v>
      </c>
      <c r="Q11735" t="s">
        <v>3383</v>
      </c>
    </row>
    <row r="11736" spans="1:17" x14ac:dyDescent="0.3">
      <c r="A11736" t="s">
        <v>7374</v>
      </c>
      <c r="B11736" s="3">
        <f t="shared" si="183"/>
        <v>42416</v>
      </c>
      <c r="C11736" t="s">
        <v>7637</v>
      </c>
      <c r="D11736" s="4" t="s">
        <v>72</v>
      </c>
      <c r="E11736">
        <v>3330</v>
      </c>
      <c r="F11736" t="s">
        <v>251</v>
      </c>
      <c r="G11736" t="s">
        <v>7638</v>
      </c>
      <c r="H11736" t="s">
        <v>333</v>
      </c>
      <c r="I11736" t="s">
        <v>7639</v>
      </c>
      <c r="J11736">
        <v>3656574.98</v>
      </c>
      <c r="K11736">
        <v>3920799.55</v>
      </c>
      <c r="L11736" t="s">
        <v>25</v>
      </c>
      <c r="N11736" t="s">
        <v>27</v>
      </c>
      <c r="O11736" t="s">
        <v>3383</v>
      </c>
      <c r="P11736" t="s">
        <v>3383</v>
      </c>
      <c r="Q11736" t="s">
        <v>3383</v>
      </c>
    </row>
    <row r="11737" spans="1:17" x14ac:dyDescent="0.3">
      <c r="A11737" t="s">
        <v>7374</v>
      </c>
      <c r="B11737" s="3">
        <f t="shared" si="183"/>
        <v>42416</v>
      </c>
      <c r="C11737" t="s">
        <v>7637</v>
      </c>
      <c r="D11737" s="4" t="s">
        <v>72</v>
      </c>
      <c r="E11737">
        <v>3516</v>
      </c>
      <c r="F11737" t="s">
        <v>1297</v>
      </c>
      <c r="G11737" t="s">
        <v>7638</v>
      </c>
      <c r="H11737" t="s">
        <v>333</v>
      </c>
      <c r="I11737" t="s">
        <v>7639</v>
      </c>
      <c r="J11737">
        <v>4603768.26</v>
      </c>
      <c r="K11737">
        <v>3920799.55</v>
      </c>
      <c r="L11737" t="s">
        <v>25</v>
      </c>
      <c r="N11737" t="s">
        <v>27</v>
      </c>
      <c r="O11737" t="s">
        <v>3383</v>
      </c>
      <c r="P11737" t="s">
        <v>3383</v>
      </c>
      <c r="Q11737" t="s">
        <v>3383</v>
      </c>
    </row>
    <row r="11738" spans="1:17" x14ac:dyDescent="0.3">
      <c r="A11738" t="s">
        <v>7391</v>
      </c>
      <c r="B11738" s="3">
        <f t="shared" si="183"/>
        <v>42444</v>
      </c>
      <c r="C11738" t="s">
        <v>7640</v>
      </c>
      <c r="D11738" s="4" t="s">
        <v>72</v>
      </c>
      <c r="E11738">
        <v>4315</v>
      </c>
      <c r="F11738" t="s">
        <v>1583</v>
      </c>
      <c r="G11738" t="s">
        <v>7641</v>
      </c>
      <c r="H11738" t="s">
        <v>180</v>
      </c>
      <c r="I11738" t="s">
        <v>7642</v>
      </c>
      <c r="J11738">
        <v>11966430.84</v>
      </c>
      <c r="K11738">
        <v>12189537.640000001</v>
      </c>
      <c r="L11738" t="s">
        <v>25</v>
      </c>
      <c r="N11738" t="s">
        <v>27</v>
      </c>
      <c r="O11738" t="s">
        <v>3383</v>
      </c>
      <c r="P11738" t="s">
        <v>3383</v>
      </c>
      <c r="Q11738" t="s">
        <v>3383</v>
      </c>
    </row>
    <row r="11739" spans="1:17" x14ac:dyDescent="0.3">
      <c r="A11739" t="s">
        <v>7391</v>
      </c>
      <c r="B11739" s="3">
        <f t="shared" si="183"/>
        <v>42444</v>
      </c>
      <c r="C11739" t="s">
        <v>7640</v>
      </c>
      <c r="D11739" s="4" t="s">
        <v>72</v>
      </c>
      <c r="E11739">
        <v>3655</v>
      </c>
      <c r="F11739" t="s">
        <v>87</v>
      </c>
      <c r="G11739" t="s">
        <v>7641</v>
      </c>
      <c r="H11739" t="s">
        <v>180</v>
      </c>
      <c r="I11739" t="s">
        <v>7642</v>
      </c>
      <c r="J11739">
        <v>14448836.359999999</v>
      </c>
      <c r="K11739">
        <v>12189537.640000001</v>
      </c>
      <c r="L11739" t="s">
        <v>25</v>
      </c>
      <c r="N11739" t="s">
        <v>27</v>
      </c>
      <c r="O11739" t="s">
        <v>3383</v>
      </c>
      <c r="P11739" t="s">
        <v>3383</v>
      </c>
      <c r="Q11739" t="s">
        <v>3383</v>
      </c>
    </row>
    <row r="11740" spans="1:17" x14ac:dyDescent="0.3">
      <c r="A11740" t="s">
        <v>4370</v>
      </c>
      <c r="B11740" s="3">
        <f t="shared" si="183"/>
        <v>42507</v>
      </c>
      <c r="C11740" t="s">
        <v>7643</v>
      </c>
      <c r="D11740" s="4" t="s">
        <v>45</v>
      </c>
      <c r="E11740">
        <v>7699</v>
      </c>
      <c r="F11740" t="s">
        <v>5755</v>
      </c>
      <c r="G11740" t="s">
        <v>7644</v>
      </c>
      <c r="H11740" t="s">
        <v>93</v>
      </c>
      <c r="I11740" t="s">
        <v>7645</v>
      </c>
      <c r="J11740">
        <v>8465139.3900000006</v>
      </c>
      <c r="K11740">
        <v>5949262.9400000004</v>
      </c>
      <c r="L11740" t="s">
        <v>25</v>
      </c>
      <c r="N11740" t="s">
        <v>27</v>
      </c>
      <c r="O11740" t="s">
        <v>3383</v>
      </c>
      <c r="P11740" t="s">
        <v>3383</v>
      </c>
      <c r="Q11740" t="s">
        <v>3383</v>
      </c>
    </row>
    <row r="11741" spans="1:17" x14ac:dyDescent="0.3">
      <c r="A11741" t="s">
        <v>4370</v>
      </c>
      <c r="B11741" s="3">
        <f t="shared" si="183"/>
        <v>42507</v>
      </c>
      <c r="C11741" t="s">
        <v>7643</v>
      </c>
      <c r="D11741" s="4" t="s">
        <v>45</v>
      </c>
      <c r="E11741">
        <v>128</v>
      </c>
      <c r="F11741" t="s">
        <v>2350</v>
      </c>
      <c r="G11741" t="s">
        <v>7644</v>
      </c>
      <c r="H11741" t="s">
        <v>93</v>
      </c>
      <c r="I11741" t="s">
        <v>7645</v>
      </c>
      <c r="J11741">
        <v>8230315.1699999999</v>
      </c>
      <c r="K11741">
        <v>5949262.9400000004</v>
      </c>
      <c r="L11741" t="s">
        <v>25</v>
      </c>
      <c r="N11741" t="s">
        <v>27</v>
      </c>
      <c r="O11741" t="s">
        <v>3383</v>
      </c>
      <c r="P11741" t="s">
        <v>3383</v>
      </c>
      <c r="Q11741" t="s">
        <v>3383</v>
      </c>
    </row>
    <row r="11742" spans="1:17" x14ac:dyDescent="0.3">
      <c r="A11742" t="s">
        <v>7391</v>
      </c>
      <c r="B11742" s="3">
        <f t="shared" si="183"/>
        <v>42444</v>
      </c>
      <c r="C11742" t="s">
        <v>7646</v>
      </c>
      <c r="D11742" s="4" t="s">
        <v>150</v>
      </c>
      <c r="E11742">
        <v>3760</v>
      </c>
      <c r="F11742" t="s">
        <v>41</v>
      </c>
      <c r="G11742" t="s">
        <v>7647</v>
      </c>
      <c r="H11742" t="s">
        <v>530</v>
      </c>
      <c r="I11742" t="s">
        <v>7648</v>
      </c>
      <c r="J11742">
        <v>11024727.41</v>
      </c>
      <c r="K11742">
        <v>10751492.720000001</v>
      </c>
      <c r="L11742" t="s">
        <v>25</v>
      </c>
      <c r="N11742" t="s">
        <v>27</v>
      </c>
      <c r="O11742" t="s">
        <v>3383</v>
      </c>
      <c r="P11742" t="s">
        <v>3383</v>
      </c>
      <c r="Q11742" t="s">
        <v>3383</v>
      </c>
    </row>
    <row r="11743" spans="1:17" x14ac:dyDescent="0.3">
      <c r="A11743" t="s">
        <v>7391</v>
      </c>
      <c r="B11743" s="3">
        <f t="shared" si="183"/>
        <v>42444</v>
      </c>
      <c r="C11743" t="s">
        <v>7646</v>
      </c>
      <c r="D11743" s="4" t="s">
        <v>150</v>
      </c>
      <c r="E11743">
        <v>3516</v>
      </c>
      <c r="F11743" t="s">
        <v>1297</v>
      </c>
      <c r="G11743" t="s">
        <v>7647</v>
      </c>
      <c r="H11743" t="s">
        <v>530</v>
      </c>
      <c r="I11743" t="s">
        <v>7648</v>
      </c>
      <c r="J11743">
        <v>12807368.85</v>
      </c>
      <c r="K11743">
        <v>10751492.720000001</v>
      </c>
      <c r="L11743" t="s">
        <v>25</v>
      </c>
      <c r="N11743" t="s">
        <v>27</v>
      </c>
      <c r="O11743" t="s">
        <v>3383</v>
      </c>
      <c r="P11743" t="s">
        <v>3383</v>
      </c>
      <c r="Q11743" t="s">
        <v>3383</v>
      </c>
    </row>
    <row r="11744" spans="1:17" x14ac:dyDescent="0.3">
      <c r="A11744" t="s">
        <v>7391</v>
      </c>
      <c r="B11744" s="3">
        <f t="shared" si="183"/>
        <v>42444</v>
      </c>
      <c r="C11744" t="s">
        <v>7649</v>
      </c>
      <c r="D11744" s="4" t="s">
        <v>213</v>
      </c>
      <c r="E11744">
        <v>4315</v>
      </c>
      <c r="F11744" t="s">
        <v>1583</v>
      </c>
      <c r="G11744" t="s">
        <v>7650</v>
      </c>
      <c r="H11744" t="s">
        <v>93</v>
      </c>
      <c r="I11744" t="s">
        <v>7651</v>
      </c>
      <c r="J11744">
        <v>14989010</v>
      </c>
      <c r="K11744">
        <v>8138828.3899999997</v>
      </c>
      <c r="L11744" t="s">
        <v>25</v>
      </c>
      <c r="N11744" t="s">
        <v>27</v>
      </c>
      <c r="O11744" t="s">
        <v>3383</v>
      </c>
      <c r="P11744" t="s">
        <v>3383</v>
      </c>
      <c r="Q11744" t="s">
        <v>3383</v>
      </c>
    </row>
    <row r="11745" spans="1:17" x14ac:dyDescent="0.3">
      <c r="A11745" t="s">
        <v>7391</v>
      </c>
      <c r="B11745" s="3">
        <f t="shared" si="183"/>
        <v>42444</v>
      </c>
      <c r="C11745" t="s">
        <v>7649</v>
      </c>
      <c r="D11745" s="4" t="s">
        <v>213</v>
      </c>
      <c r="E11745">
        <v>7699</v>
      </c>
      <c r="F11745" t="s">
        <v>5755</v>
      </c>
      <c r="G11745" t="s">
        <v>7650</v>
      </c>
      <c r="H11745" t="s">
        <v>93</v>
      </c>
      <c r="I11745" t="s">
        <v>7651</v>
      </c>
      <c r="J11745">
        <v>10899920.189999999</v>
      </c>
      <c r="K11745">
        <v>8138828.3899999997</v>
      </c>
      <c r="L11745" t="s">
        <v>25</v>
      </c>
      <c r="N11745" t="s">
        <v>27</v>
      </c>
      <c r="O11745" t="s">
        <v>3383</v>
      </c>
      <c r="P11745" t="s">
        <v>3383</v>
      </c>
      <c r="Q11745" t="s">
        <v>3383</v>
      </c>
    </row>
    <row r="11746" spans="1:17" x14ac:dyDescent="0.3">
      <c r="A11746" t="s">
        <v>7391</v>
      </c>
      <c r="B11746" s="3">
        <f t="shared" si="183"/>
        <v>42444</v>
      </c>
      <c r="C11746" t="s">
        <v>7649</v>
      </c>
      <c r="D11746" s="4" t="s">
        <v>213</v>
      </c>
      <c r="E11746">
        <v>128</v>
      </c>
      <c r="F11746" t="s">
        <v>2350</v>
      </c>
      <c r="G11746" t="s">
        <v>7650</v>
      </c>
      <c r="H11746" t="s">
        <v>93</v>
      </c>
      <c r="I11746" t="s">
        <v>7651</v>
      </c>
      <c r="J11746">
        <v>10358599.85</v>
      </c>
      <c r="K11746">
        <v>8138828.3899999997</v>
      </c>
      <c r="L11746" t="s">
        <v>25</v>
      </c>
      <c r="N11746" t="s">
        <v>27</v>
      </c>
      <c r="O11746" t="s">
        <v>3383</v>
      </c>
      <c r="P11746" t="s">
        <v>3383</v>
      </c>
      <c r="Q11746" t="s">
        <v>3383</v>
      </c>
    </row>
    <row r="11747" spans="1:17" x14ac:dyDescent="0.3">
      <c r="A11747" t="s">
        <v>7652</v>
      </c>
      <c r="B11747" s="3">
        <f t="shared" si="183"/>
        <v>42843</v>
      </c>
      <c r="C11747" t="s">
        <v>7653</v>
      </c>
      <c r="D11747" s="4" t="s">
        <v>150</v>
      </c>
      <c r="E11747">
        <v>3740</v>
      </c>
      <c r="F11747" t="s">
        <v>1573</v>
      </c>
      <c r="G11747" t="s">
        <v>7654</v>
      </c>
      <c r="H11747" t="s">
        <v>1926</v>
      </c>
      <c r="I11747" t="s">
        <v>7655</v>
      </c>
      <c r="J11747">
        <v>11390543.960000001</v>
      </c>
      <c r="K11747">
        <v>8662875.1699999999</v>
      </c>
      <c r="L11747" t="s">
        <v>25</v>
      </c>
      <c r="N11747" t="s">
        <v>27</v>
      </c>
      <c r="O11747" t="s">
        <v>3383</v>
      </c>
      <c r="P11747" t="s">
        <v>3383</v>
      </c>
      <c r="Q11747" t="s">
        <v>3383</v>
      </c>
    </row>
    <row r="11748" spans="1:17" x14ac:dyDescent="0.3">
      <c r="A11748" t="s">
        <v>7652</v>
      </c>
      <c r="B11748" s="3">
        <f t="shared" si="183"/>
        <v>42843</v>
      </c>
      <c r="C11748" t="s">
        <v>7653</v>
      </c>
      <c r="D11748" s="4" t="s">
        <v>150</v>
      </c>
      <c r="E11748">
        <v>3618</v>
      </c>
      <c r="F11748" t="s">
        <v>1585</v>
      </c>
      <c r="G11748" t="s">
        <v>7654</v>
      </c>
      <c r="H11748" t="s">
        <v>1926</v>
      </c>
      <c r="I11748" t="s">
        <v>7655</v>
      </c>
      <c r="J11748">
        <v>9544080.0899999999</v>
      </c>
      <c r="K11748">
        <v>8662875.1699999999</v>
      </c>
      <c r="L11748" t="s">
        <v>25</v>
      </c>
      <c r="N11748" t="s">
        <v>27</v>
      </c>
      <c r="O11748" t="s">
        <v>3383</v>
      </c>
      <c r="P11748" t="s">
        <v>3383</v>
      </c>
      <c r="Q11748" t="s">
        <v>3383</v>
      </c>
    </row>
    <row r="11749" spans="1:17" x14ac:dyDescent="0.3">
      <c r="A11749" t="s">
        <v>7608</v>
      </c>
      <c r="B11749" s="3">
        <f t="shared" si="183"/>
        <v>42598</v>
      </c>
      <c r="C11749" t="s">
        <v>7656</v>
      </c>
      <c r="D11749" s="4" t="s">
        <v>96</v>
      </c>
      <c r="E11749">
        <v>12347</v>
      </c>
      <c r="F11749" t="s">
        <v>7657</v>
      </c>
      <c r="G11749" t="s">
        <v>7658</v>
      </c>
      <c r="H11749" t="s">
        <v>1013</v>
      </c>
      <c r="I11749" t="s">
        <v>7659</v>
      </c>
      <c r="J11749">
        <v>65237789.840000004</v>
      </c>
      <c r="K11749">
        <v>58841643.729999997</v>
      </c>
      <c r="L11749" t="s">
        <v>25</v>
      </c>
      <c r="N11749" t="s">
        <v>27</v>
      </c>
      <c r="O11749" t="s">
        <v>3383</v>
      </c>
      <c r="P11749" t="s">
        <v>3383</v>
      </c>
      <c r="Q11749" t="s">
        <v>3383</v>
      </c>
    </row>
    <row r="11750" spans="1:17" x14ac:dyDescent="0.3">
      <c r="A11750" t="s">
        <v>7608</v>
      </c>
      <c r="B11750" s="3">
        <f t="shared" si="183"/>
        <v>42598</v>
      </c>
      <c r="C11750" t="s">
        <v>7656</v>
      </c>
      <c r="D11750" s="4" t="s">
        <v>96</v>
      </c>
      <c r="E11750">
        <v>3714</v>
      </c>
      <c r="F11750" t="s">
        <v>7402</v>
      </c>
      <c r="G11750" t="s">
        <v>7658</v>
      </c>
      <c r="H11750" t="s">
        <v>1013</v>
      </c>
      <c r="I11750" t="s">
        <v>7659</v>
      </c>
      <c r="J11750">
        <v>60823231.469999999</v>
      </c>
      <c r="K11750">
        <v>58841643.729999997</v>
      </c>
      <c r="L11750" t="s">
        <v>25</v>
      </c>
      <c r="N11750" t="s">
        <v>27</v>
      </c>
      <c r="O11750" t="s">
        <v>3383</v>
      </c>
      <c r="P11750" t="s">
        <v>3383</v>
      </c>
      <c r="Q11750" t="s">
        <v>3383</v>
      </c>
    </row>
    <row r="11751" spans="1:17" x14ac:dyDescent="0.3">
      <c r="A11751" t="s">
        <v>7608</v>
      </c>
      <c r="B11751" s="3">
        <f t="shared" si="183"/>
        <v>42598</v>
      </c>
      <c r="C11751" t="s">
        <v>7656</v>
      </c>
      <c r="D11751" s="4" t="s">
        <v>96</v>
      </c>
      <c r="E11751">
        <v>3452</v>
      </c>
      <c r="F11751" t="s">
        <v>4713</v>
      </c>
      <c r="G11751" t="s">
        <v>7658</v>
      </c>
      <c r="H11751" t="s">
        <v>1013</v>
      </c>
      <c r="I11751" t="s">
        <v>7659</v>
      </c>
      <c r="J11751">
        <v>60304634.950000003</v>
      </c>
      <c r="K11751">
        <v>58841643.729999997</v>
      </c>
      <c r="L11751" t="s">
        <v>25</v>
      </c>
      <c r="N11751" t="s">
        <v>27</v>
      </c>
      <c r="O11751" t="s">
        <v>3383</v>
      </c>
      <c r="P11751" t="s">
        <v>3383</v>
      </c>
      <c r="Q11751" t="s">
        <v>3383</v>
      </c>
    </row>
    <row r="11752" spans="1:17" x14ac:dyDescent="0.3">
      <c r="A11752" t="s">
        <v>7608</v>
      </c>
      <c r="B11752" s="3">
        <f t="shared" si="183"/>
        <v>42598</v>
      </c>
      <c r="C11752" t="s">
        <v>7656</v>
      </c>
      <c r="D11752" s="4" t="s">
        <v>96</v>
      </c>
      <c r="E11752">
        <v>3362</v>
      </c>
      <c r="F11752" t="s">
        <v>7660</v>
      </c>
      <c r="G11752" t="s">
        <v>7658</v>
      </c>
      <c r="H11752" t="s">
        <v>1013</v>
      </c>
      <c r="I11752" t="s">
        <v>7659</v>
      </c>
      <c r="J11752">
        <v>79332919.099999994</v>
      </c>
      <c r="K11752">
        <v>58841643.729999997</v>
      </c>
      <c r="L11752" t="s">
        <v>25</v>
      </c>
      <c r="N11752" t="s">
        <v>27</v>
      </c>
      <c r="O11752" t="s">
        <v>3383</v>
      </c>
      <c r="P11752" t="s">
        <v>3383</v>
      </c>
      <c r="Q11752" t="s">
        <v>3383</v>
      </c>
    </row>
    <row r="11753" spans="1:17" x14ac:dyDescent="0.3">
      <c r="A11753" t="s">
        <v>7608</v>
      </c>
      <c r="B11753" s="3">
        <f t="shared" si="183"/>
        <v>42598</v>
      </c>
      <c r="C11753" t="s">
        <v>7656</v>
      </c>
      <c r="D11753" s="4" t="s">
        <v>96</v>
      </c>
      <c r="E11753">
        <v>8887</v>
      </c>
      <c r="F11753" t="s">
        <v>5390</v>
      </c>
      <c r="G11753" t="s">
        <v>7658</v>
      </c>
      <c r="H11753" t="s">
        <v>1013</v>
      </c>
      <c r="I11753" t="s">
        <v>7659</v>
      </c>
      <c r="J11753">
        <v>67066681.359999999</v>
      </c>
      <c r="K11753">
        <v>58841643.729999997</v>
      </c>
      <c r="L11753" t="s">
        <v>25</v>
      </c>
      <c r="N11753" t="s">
        <v>27</v>
      </c>
      <c r="O11753" t="s">
        <v>3383</v>
      </c>
      <c r="P11753" t="s">
        <v>3383</v>
      </c>
      <c r="Q11753" t="s">
        <v>3383</v>
      </c>
    </row>
    <row r="11754" spans="1:17" x14ac:dyDescent="0.3">
      <c r="A11754" t="s">
        <v>7608</v>
      </c>
      <c r="B11754" s="3">
        <f t="shared" si="183"/>
        <v>42598</v>
      </c>
      <c r="C11754" t="s">
        <v>7656</v>
      </c>
      <c r="D11754" s="4" t="s">
        <v>96</v>
      </c>
      <c r="E11754">
        <v>3760</v>
      </c>
      <c r="F11754" t="s">
        <v>4746</v>
      </c>
      <c r="G11754" t="s">
        <v>7658</v>
      </c>
      <c r="H11754" t="s">
        <v>1013</v>
      </c>
      <c r="I11754" t="s">
        <v>7659</v>
      </c>
      <c r="J11754">
        <v>63378839.009999998</v>
      </c>
      <c r="K11754">
        <v>58841643.729999997</v>
      </c>
      <c r="L11754" t="s">
        <v>25</v>
      </c>
      <c r="N11754" t="s">
        <v>27</v>
      </c>
      <c r="O11754" t="s">
        <v>3383</v>
      </c>
      <c r="P11754" t="s">
        <v>3383</v>
      </c>
      <c r="Q11754" t="s">
        <v>3383</v>
      </c>
    </row>
    <row r="11755" spans="1:17" x14ac:dyDescent="0.3">
      <c r="A11755" t="s">
        <v>7608</v>
      </c>
      <c r="B11755" s="3">
        <f t="shared" si="183"/>
        <v>42598</v>
      </c>
      <c r="C11755" t="s">
        <v>7656</v>
      </c>
      <c r="D11755" s="4" t="s">
        <v>96</v>
      </c>
      <c r="E11755">
        <v>3613</v>
      </c>
      <c r="F11755" t="s">
        <v>548</v>
      </c>
      <c r="G11755" t="s">
        <v>7658</v>
      </c>
      <c r="H11755" t="s">
        <v>1013</v>
      </c>
      <c r="I11755" t="s">
        <v>7659</v>
      </c>
      <c r="J11755">
        <v>54417351.090000004</v>
      </c>
      <c r="K11755">
        <v>58841643.729999997</v>
      </c>
      <c r="L11755" t="s">
        <v>25</v>
      </c>
      <c r="N11755" t="s">
        <v>27</v>
      </c>
      <c r="O11755" t="s">
        <v>3383</v>
      </c>
      <c r="P11755" t="s">
        <v>3383</v>
      </c>
      <c r="Q11755" t="s">
        <v>3383</v>
      </c>
    </row>
    <row r="11756" spans="1:17" x14ac:dyDescent="0.3">
      <c r="A11756" t="s">
        <v>7608</v>
      </c>
      <c r="B11756" s="3">
        <f t="shared" si="183"/>
        <v>42598</v>
      </c>
      <c r="C11756" t="s">
        <v>7656</v>
      </c>
      <c r="D11756" s="4" t="s">
        <v>96</v>
      </c>
      <c r="E11756">
        <v>3076</v>
      </c>
      <c r="F11756" t="s">
        <v>572</v>
      </c>
      <c r="G11756" t="s">
        <v>7658</v>
      </c>
      <c r="H11756" t="s">
        <v>1013</v>
      </c>
      <c r="I11756" t="s">
        <v>7659</v>
      </c>
      <c r="J11756">
        <v>53789292.32</v>
      </c>
      <c r="K11756">
        <v>58841643.729999997</v>
      </c>
      <c r="L11756" t="s">
        <v>25</v>
      </c>
      <c r="N11756" t="s">
        <v>27</v>
      </c>
      <c r="O11756" t="s">
        <v>3383</v>
      </c>
      <c r="P11756" t="s">
        <v>3383</v>
      </c>
      <c r="Q11756" t="s">
        <v>3383</v>
      </c>
    </row>
    <row r="11757" spans="1:17" x14ac:dyDescent="0.3">
      <c r="A11757" t="s">
        <v>7608</v>
      </c>
      <c r="B11757" s="3">
        <f t="shared" si="183"/>
        <v>42598</v>
      </c>
      <c r="C11757" t="s">
        <v>7656</v>
      </c>
      <c r="D11757" s="4" t="s">
        <v>96</v>
      </c>
      <c r="E11757">
        <v>2948</v>
      </c>
      <c r="F11757" t="s">
        <v>1721</v>
      </c>
      <c r="G11757" t="s">
        <v>7658</v>
      </c>
      <c r="H11757" t="s">
        <v>1013</v>
      </c>
      <c r="I11757" t="s">
        <v>7659</v>
      </c>
      <c r="J11757">
        <v>53651508.350000001</v>
      </c>
      <c r="K11757">
        <v>58841643.729999997</v>
      </c>
      <c r="L11757" t="s">
        <v>25</v>
      </c>
      <c r="N11757" t="s">
        <v>27</v>
      </c>
      <c r="O11757" t="s">
        <v>3383</v>
      </c>
      <c r="P11757" t="s">
        <v>3383</v>
      </c>
      <c r="Q11757" t="s">
        <v>3383</v>
      </c>
    </row>
    <row r="11758" spans="1:17" x14ac:dyDescent="0.3">
      <c r="A11758" t="s">
        <v>7661</v>
      </c>
      <c r="B11758" s="3">
        <f t="shared" si="183"/>
        <v>43235</v>
      </c>
      <c r="C11758" t="s">
        <v>7662</v>
      </c>
      <c r="D11758" s="4" t="s">
        <v>59</v>
      </c>
      <c r="E11758">
        <v>3377</v>
      </c>
      <c r="F11758" t="s">
        <v>7403</v>
      </c>
      <c r="G11758" t="s">
        <v>7663</v>
      </c>
      <c r="H11758" t="s">
        <v>970</v>
      </c>
      <c r="I11758" t="s">
        <v>7664</v>
      </c>
      <c r="J11758">
        <v>1355568.76</v>
      </c>
      <c r="K11758">
        <v>1150030.75</v>
      </c>
      <c r="L11758" t="s">
        <v>25</v>
      </c>
      <c r="N11758" t="s">
        <v>27</v>
      </c>
      <c r="O11758" t="s">
        <v>3383</v>
      </c>
      <c r="P11758" t="s">
        <v>3383</v>
      </c>
      <c r="Q11758" t="s">
        <v>3383</v>
      </c>
    </row>
    <row r="11759" spans="1:17" x14ac:dyDescent="0.3">
      <c r="A11759" t="s">
        <v>7661</v>
      </c>
      <c r="B11759" s="3">
        <f t="shared" si="183"/>
        <v>43235</v>
      </c>
      <c r="C11759" t="s">
        <v>7662</v>
      </c>
      <c r="D11759" s="4" t="s">
        <v>59</v>
      </c>
      <c r="E11759">
        <v>2850</v>
      </c>
      <c r="F11759" t="s">
        <v>7665</v>
      </c>
      <c r="G11759" t="s">
        <v>7663</v>
      </c>
      <c r="H11759" t="s">
        <v>970</v>
      </c>
      <c r="I11759" t="s">
        <v>7664</v>
      </c>
      <c r="J11759">
        <v>1299043.73</v>
      </c>
      <c r="K11759">
        <v>1150030.75</v>
      </c>
      <c r="L11759" t="s">
        <v>25</v>
      </c>
      <c r="N11759" t="s">
        <v>27</v>
      </c>
      <c r="O11759" t="s">
        <v>3383</v>
      </c>
      <c r="P11759" t="s">
        <v>3383</v>
      </c>
      <c r="Q11759" t="s">
        <v>3383</v>
      </c>
    </row>
    <row r="11760" spans="1:17" x14ac:dyDescent="0.3">
      <c r="A11760" t="s">
        <v>7661</v>
      </c>
      <c r="B11760" s="3">
        <f t="shared" si="183"/>
        <v>43235</v>
      </c>
      <c r="C11760" t="s">
        <v>7662</v>
      </c>
      <c r="D11760" s="4" t="s">
        <v>59</v>
      </c>
      <c r="E11760">
        <v>3481</v>
      </c>
      <c r="F11760" t="s">
        <v>599</v>
      </c>
      <c r="G11760" t="s">
        <v>7663</v>
      </c>
      <c r="H11760" t="s">
        <v>970</v>
      </c>
      <c r="I11760" t="s">
        <v>7664</v>
      </c>
      <c r="J11760">
        <v>1291982.08</v>
      </c>
      <c r="K11760">
        <v>1150030.75</v>
      </c>
      <c r="L11760" t="s">
        <v>25</v>
      </c>
      <c r="N11760" t="s">
        <v>27</v>
      </c>
      <c r="O11760" t="s">
        <v>3383</v>
      </c>
      <c r="P11760" t="s">
        <v>3383</v>
      </c>
      <c r="Q11760" t="s">
        <v>3383</v>
      </c>
    </row>
    <row r="11761" spans="1:17" x14ac:dyDescent="0.3">
      <c r="A11761" t="s">
        <v>7661</v>
      </c>
      <c r="B11761" s="3">
        <f t="shared" si="183"/>
        <v>43235</v>
      </c>
      <c r="C11761" t="s">
        <v>7662</v>
      </c>
      <c r="D11761" s="4" t="s">
        <v>59</v>
      </c>
      <c r="E11761">
        <v>9965</v>
      </c>
      <c r="F11761" t="s">
        <v>3558</v>
      </c>
      <c r="G11761" t="s">
        <v>7663</v>
      </c>
      <c r="H11761" t="s">
        <v>970</v>
      </c>
      <c r="I11761" t="s">
        <v>7664</v>
      </c>
      <c r="J11761">
        <v>1239597.1100000001</v>
      </c>
      <c r="K11761">
        <v>1150030.75</v>
      </c>
      <c r="L11761" t="s">
        <v>25</v>
      </c>
      <c r="N11761" t="s">
        <v>27</v>
      </c>
      <c r="O11761" t="s">
        <v>3383</v>
      </c>
      <c r="P11761" t="s">
        <v>3383</v>
      </c>
      <c r="Q11761" t="s">
        <v>3383</v>
      </c>
    </row>
    <row r="11762" spans="1:17" x14ac:dyDescent="0.3">
      <c r="A11762" t="s">
        <v>7661</v>
      </c>
      <c r="B11762" s="3">
        <f t="shared" si="183"/>
        <v>43235</v>
      </c>
      <c r="C11762" t="s">
        <v>7662</v>
      </c>
      <c r="D11762" s="4" t="s">
        <v>59</v>
      </c>
      <c r="E11762">
        <v>16857</v>
      </c>
      <c r="F11762" t="s">
        <v>7666</v>
      </c>
      <c r="G11762" t="s">
        <v>7663</v>
      </c>
      <c r="H11762" t="s">
        <v>970</v>
      </c>
      <c r="I11762" t="s">
        <v>7664</v>
      </c>
      <c r="J11762">
        <v>1175806.51</v>
      </c>
      <c r="K11762">
        <v>1150030.75</v>
      </c>
      <c r="L11762" t="s">
        <v>25</v>
      </c>
      <c r="N11762" t="s">
        <v>27</v>
      </c>
      <c r="O11762" t="s">
        <v>3383</v>
      </c>
      <c r="P11762" t="s">
        <v>3383</v>
      </c>
      <c r="Q11762" t="s">
        <v>3383</v>
      </c>
    </row>
    <row r="11763" spans="1:17" x14ac:dyDescent="0.3">
      <c r="A11763" t="s">
        <v>7661</v>
      </c>
      <c r="B11763" s="3">
        <f t="shared" si="183"/>
        <v>43235</v>
      </c>
      <c r="C11763" t="s">
        <v>7662</v>
      </c>
      <c r="D11763" s="4" t="s">
        <v>59</v>
      </c>
      <c r="E11763">
        <v>3747</v>
      </c>
      <c r="F11763" t="s">
        <v>7667</v>
      </c>
      <c r="G11763" t="s">
        <v>7663</v>
      </c>
      <c r="H11763" t="s">
        <v>970</v>
      </c>
      <c r="I11763" t="s">
        <v>7664</v>
      </c>
      <c r="J11763">
        <v>1349981.37</v>
      </c>
      <c r="K11763">
        <v>1150030.75</v>
      </c>
      <c r="L11763" t="s">
        <v>25</v>
      </c>
      <c r="N11763" t="s">
        <v>27</v>
      </c>
      <c r="O11763" t="s">
        <v>3383</v>
      </c>
      <c r="P11763" t="s">
        <v>3383</v>
      </c>
      <c r="Q11763" t="s">
        <v>3383</v>
      </c>
    </row>
    <row r="11764" spans="1:17" x14ac:dyDescent="0.3">
      <c r="A11764" t="s">
        <v>7661</v>
      </c>
      <c r="B11764" s="3">
        <f t="shared" si="183"/>
        <v>43235</v>
      </c>
      <c r="C11764" t="s">
        <v>7662</v>
      </c>
      <c r="D11764" s="4" t="s">
        <v>59</v>
      </c>
      <c r="E11764">
        <v>3707</v>
      </c>
      <c r="F11764" t="s">
        <v>7668</v>
      </c>
      <c r="G11764" t="s">
        <v>7663</v>
      </c>
      <c r="H11764" t="s">
        <v>970</v>
      </c>
      <c r="I11764" t="s">
        <v>7664</v>
      </c>
      <c r="J11764">
        <v>1243172.54</v>
      </c>
      <c r="K11764">
        <v>1150030.75</v>
      </c>
      <c r="L11764" t="s">
        <v>25</v>
      </c>
      <c r="N11764" t="s">
        <v>27</v>
      </c>
      <c r="O11764" t="s">
        <v>3383</v>
      </c>
      <c r="P11764" t="s">
        <v>3383</v>
      </c>
      <c r="Q11764" t="s">
        <v>3383</v>
      </c>
    </row>
    <row r="11765" spans="1:17" x14ac:dyDescent="0.3">
      <c r="A11765" t="s">
        <v>7669</v>
      </c>
      <c r="B11765" s="3">
        <f t="shared" si="183"/>
        <v>42633</v>
      </c>
      <c r="C11765" t="s">
        <v>7670</v>
      </c>
      <c r="D11765" s="4" t="s">
        <v>150</v>
      </c>
      <c r="E11765">
        <v>3752</v>
      </c>
      <c r="F11765" t="s">
        <v>4716</v>
      </c>
      <c r="G11765" t="s">
        <v>7671</v>
      </c>
      <c r="H11765" t="s">
        <v>55</v>
      </c>
      <c r="I11765" t="s">
        <v>7672</v>
      </c>
      <c r="J11765">
        <v>2982052.95</v>
      </c>
      <c r="K11765">
        <v>2903598.14</v>
      </c>
      <c r="L11765" t="s">
        <v>25</v>
      </c>
      <c r="N11765" t="s">
        <v>27</v>
      </c>
      <c r="O11765" t="s">
        <v>3383</v>
      </c>
      <c r="P11765" t="s">
        <v>3383</v>
      </c>
      <c r="Q11765" t="s">
        <v>3383</v>
      </c>
    </row>
    <row r="11766" spans="1:17" x14ac:dyDescent="0.3">
      <c r="A11766" t="s">
        <v>7669</v>
      </c>
      <c r="B11766" s="3">
        <f t="shared" si="183"/>
        <v>42633</v>
      </c>
      <c r="C11766" t="s">
        <v>7670</v>
      </c>
      <c r="D11766" s="4" t="s">
        <v>150</v>
      </c>
      <c r="E11766">
        <v>5072</v>
      </c>
      <c r="F11766" t="s">
        <v>3754</v>
      </c>
      <c r="G11766" t="s">
        <v>7671</v>
      </c>
      <c r="H11766" t="s">
        <v>55</v>
      </c>
      <c r="I11766" t="s">
        <v>7672</v>
      </c>
      <c r="J11766">
        <v>2613500</v>
      </c>
      <c r="K11766">
        <v>2903598.14</v>
      </c>
      <c r="L11766" t="s">
        <v>25</v>
      </c>
      <c r="N11766" t="s">
        <v>27</v>
      </c>
      <c r="O11766" t="s">
        <v>3383</v>
      </c>
      <c r="P11766" t="s">
        <v>3383</v>
      </c>
      <c r="Q11766" t="s">
        <v>3383</v>
      </c>
    </row>
    <row r="11767" spans="1:17" x14ac:dyDescent="0.3">
      <c r="A11767" t="s">
        <v>7669</v>
      </c>
      <c r="B11767" s="3">
        <f t="shared" si="183"/>
        <v>42633</v>
      </c>
      <c r="C11767" t="s">
        <v>7670</v>
      </c>
      <c r="D11767" s="4" t="s">
        <v>150</v>
      </c>
      <c r="E11767">
        <v>3760</v>
      </c>
      <c r="F11767" t="s">
        <v>4746</v>
      </c>
      <c r="G11767" t="s">
        <v>7671</v>
      </c>
      <c r="H11767" t="s">
        <v>55</v>
      </c>
      <c r="I11767" t="s">
        <v>7672</v>
      </c>
      <c r="J11767">
        <v>2501311.75</v>
      </c>
      <c r="K11767">
        <v>2903598.14</v>
      </c>
      <c r="L11767" t="s">
        <v>25</v>
      </c>
      <c r="N11767" t="s">
        <v>27</v>
      </c>
      <c r="O11767" t="s">
        <v>3383</v>
      </c>
      <c r="P11767" t="s">
        <v>3383</v>
      </c>
      <c r="Q11767" t="s">
        <v>3383</v>
      </c>
    </row>
    <row r="11768" spans="1:17" x14ac:dyDescent="0.3">
      <c r="A11768" t="s">
        <v>7669</v>
      </c>
      <c r="B11768" s="3">
        <f t="shared" si="183"/>
        <v>42633</v>
      </c>
      <c r="C11768" t="s">
        <v>7673</v>
      </c>
      <c r="D11768" s="4" t="s">
        <v>96</v>
      </c>
      <c r="E11768">
        <v>3424</v>
      </c>
      <c r="F11768" t="s">
        <v>6214</v>
      </c>
      <c r="G11768" t="s">
        <v>7674</v>
      </c>
      <c r="H11768" t="s">
        <v>93</v>
      </c>
      <c r="I11768" t="s">
        <v>7675</v>
      </c>
      <c r="J11768">
        <v>67449296.920000002</v>
      </c>
      <c r="K11768">
        <v>64700890.899999999</v>
      </c>
      <c r="L11768" t="s">
        <v>25</v>
      </c>
      <c r="N11768" t="s">
        <v>27</v>
      </c>
      <c r="O11768" t="s">
        <v>3383</v>
      </c>
      <c r="P11768" t="s">
        <v>3383</v>
      </c>
      <c r="Q11768" t="s">
        <v>3383</v>
      </c>
    </row>
    <row r="11769" spans="1:17" x14ac:dyDescent="0.3">
      <c r="A11769" t="s">
        <v>7669</v>
      </c>
      <c r="B11769" s="3">
        <f t="shared" si="183"/>
        <v>42633</v>
      </c>
      <c r="C11769" t="s">
        <v>7673</v>
      </c>
      <c r="D11769" s="4" t="s">
        <v>96</v>
      </c>
      <c r="E11769">
        <v>3317</v>
      </c>
      <c r="F11769" t="s">
        <v>118</v>
      </c>
      <c r="G11769" t="s">
        <v>7674</v>
      </c>
      <c r="H11769" t="s">
        <v>93</v>
      </c>
      <c r="I11769" t="s">
        <v>7675</v>
      </c>
      <c r="J11769">
        <v>68359994.269999996</v>
      </c>
      <c r="K11769">
        <v>64700890.899999999</v>
      </c>
      <c r="L11769" t="s">
        <v>25</v>
      </c>
      <c r="N11769" t="s">
        <v>27</v>
      </c>
      <c r="O11769" t="s">
        <v>3383</v>
      </c>
      <c r="P11769" t="s">
        <v>3383</v>
      </c>
      <c r="Q11769" t="s">
        <v>3383</v>
      </c>
    </row>
    <row r="11770" spans="1:17" x14ac:dyDescent="0.3">
      <c r="A11770" t="s">
        <v>7669</v>
      </c>
      <c r="B11770" s="3">
        <f t="shared" si="183"/>
        <v>42633</v>
      </c>
      <c r="C11770" t="s">
        <v>7673</v>
      </c>
      <c r="D11770" s="4" t="s">
        <v>96</v>
      </c>
      <c r="E11770">
        <v>8887</v>
      </c>
      <c r="F11770" t="s">
        <v>5390</v>
      </c>
      <c r="G11770" t="s">
        <v>7674</v>
      </c>
      <c r="H11770" t="s">
        <v>93</v>
      </c>
      <c r="I11770" t="s">
        <v>7675</v>
      </c>
      <c r="J11770">
        <v>67659463.980000004</v>
      </c>
      <c r="K11770">
        <v>64700890.899999999</v>
      </c>
      <c r="L11770" t="s">
        <v>25</v>
      </c>
      <c r="N11770" t="s">
        <v>27</v>
      </c>
      <c r="O11770" t="s">
        <v>3383</v>
      </c>
      <c r="P11770" t="s">
        <v>3383</v>
      </c>
      <c r="Q11770" t="s">
        <v>3383</v>
      </c>
    </row>
    <row r="11771" spans="1:17" x14ac:dyDescent="0.3">
      <c r="A11771" t="s">
        <v>7669</v>
      </c>
      <c r="B11771" s="3">
        <f t="shared" si="183"/>
        <v>42633</v>
      </c>
      <c r="C11771" t="s">
        <v>7673</v>
      </c>
      <c r="D11771" s="4" t="s">
        <v>96</v>
      </c>
      <c r="E11771">
        <v>3655</v>
      </c>
      <c r="F11771" t="s">
        <v>87</v>
      </c>
      <c r="G11771" t="s">
        <v>7674</v>
      </c>
      <c r="H11771" t="s">
        <v>93</v>
      </c>
      <c r="I11771" t="s">
        <v>7675</v>
      </c>
      <c r="J11771">
        <v>66211298.189999998</v>
      </c>
      <c r="K11771">
        <v>64700890.899999999</v>
      </c>
      <c r="L11771" t="s">
        <v>25</v>
      </c>
      <c r="N11771" t="s">
        <v>27</v>
      </c>
      <c r="O11771" t="s">
        <v>3383</v>
      </c>
      <c r="P11771" t="s">
        <v>3383</v>
      </c>
      <c r="Q11771" t="s">
        <v>3383</v>
      </c>
    </row>
    <row r="11772" spans="1:17" x14ac:dyDescent="0.3">
      <c r="A11772" t="s">
        <v>7669</v>
      </c>
      <c r="B11772" s="3">
        <f t="shared" si="183"/>
        <v>42633</v>
      </c>
      <c r="C11772" t="s">
        <v>7673</v>
      </c>
      <c r="D11772" s="4" t="s">
        <v>96</v>
      </c>
      <c r="E11772">
        <v>3697</v>
      </c>
      <c r="F11772" t="s">
        <v>171</v>
      </c>
      <c r="G11772" t="s">
        <v>7674</v>
      </c>
      <c r="H11772" t="s">
        <v>93</v>
      </c>
      <c r="I11772" t="s">
        <v>7675</v>
      </c>
      <c r="J11772">
        <v>65867281.18</v>
      </c>
      <c r="K11772">
        <v>64700890.899999999</v>
      </c>
      <c r="L11772" t="s">
        <v>25</v>
      </c>
      <c r="N11772" t="s">
        <v>27</v>
      </c>
      <c r="O11772" t="s">
        <v>3383</v>
      </c>
      <c r="P11772" t="s">
        <v>3383</v>
      </c>
      <c r="Q11772" t="s">
        <v>3383</v>
      </c>
    </row>
    <row r="11773" spans="1:17" x14ac:dyDescent="0.3">
      <c r="A11773" t="s">
        <v>7669</v>
      </c>
      <c r="B11773" s="3">
        <f t="shared" si="183"/>
        <v>42633</v>
      </c>
      <c r="C11773" t="s">
        <v>7673</v>
      </c>
      <c r="D11773" s="4" t="s">
        <v>96</v>
      </c>
      <c r="E11773">
        <v>3613</v>
      </c>
      <c r="F11773" t="s">
        <v>548</v>
      </c>
      <c r="G11773" t="s">
        <v>7674</v>
      </c>
      <c r="H11773" t="s">
        <v>93</v>
      </c>
      <c r="I11773" t="s">
        <v>7675</v>
      </c>
      <c r="J11773">
        <v>62899796.850000001</v>
      </c>
      <c r="K11773">
        <v>64700890.899999999</v>
      </c>
      <c r="L11773" t="s">
        <v>25</v>
      </c>
      <c r="N11773" t="s">
        <v>27</v>
      </c>
      <c r="O11773" t="s">
        <v>3383</v>
      </c>
      <c r="P11773" t="s">
        <v>3383</v>
      </c>
      <c r="Q11773" t="s">
        <v>3383</v>
      </c>
    </row>
    <row r="11774" spans="1:17" x14ac:dyDescent="0.3">
      <c r="A11774" t="s">
        <v>7669</v>
      </c>
      <c r="B11774" s="3">
        <f t="shared" si="183"/>
        <v>42633</v>
      </c>
      <c r="C11774" t="s">
        <v>7673</v>
      </c>
      <c r="D11774" s="4" t="s">
        <v>96</v>
      </c>
      <c r="E11774">
        <v>3374</v>
      </c>
      <c r="F11774" t="s">
        <v>7344</v>
      </c>
      <c r="G11774" t="s">
        <v>7674</v>
      </c>
      <c r="H11774" t="s">
        <v>93</v>
      </c>
      <c r="I11774" t="s">
        <v>7675</v>
      </c>
      <c r="J11774">
        <v>74919194.890000001</v>
      </c>
      <c r="K11774">
        <v>64700890.899999999</v>
      </c>
      <c r="L11774" t="s">
        <v>25</v>
      </c>
      <c r="N11774" t="s">
        <v>27</v>
      </c>
      <c r="O11774" t="s">
        <v>3383</v>
      </c>
      <c r="P11774" t="s">
        <v>3383</v>
      </c>
      <c r="Q11774" t="s">
        <v>3383</v>
      </c>
    </row>
    <row r="11775" spans="1:17" x14ac:dyDescent="0.3">
      <c r="A11775" t="s">
        <v>7669</v>
      </c>
      <c r="B11775" s="3">
        <f t="shared" si="183"/>
        <v>42633</v>
      </c>
      <c r="C11775" t="s">
        <v>7673</v>
      </c>
      <c r="D11775" s="4" t="s">
        <v>96</v>
      </c>
      <c r="E11775">
        <v>12239</v>
      </c>
      <c r="F11775" t="s">
        <v>6444</v>
      </c>
      <c r="G11775" t="s">
        <v>7674</v>
      </c>
      <c r="H11775" t="s">
        <v>93</v>
      </c>
      <c r="I11775" t="s">
        <v>7675</v>
      </c>
      <c r="J11775">
        <v>57956530.840000004</v>
      </c>
      <c r="K11775">
        <v>64700890.899999999</v>
      </c>
      <c r="L11775" t="s">
        <v>25</v>
      </c>
      <c r="N11775" t="s">
        <v>27</v>
      </c>
      <c r="O11775" t="s">
        <v>3383</v>
      </c>
      <c r="P11775" t="s">
        <v>3383</v>
      </c>
      <c r="Q11775" t="s">
        <v>3383</v>
      </c>
    </row>
    <row r="11776" spans="1:17" x14ac:dyDescent="0.3">
      <c r="A11776" t="s">
        <v>7669</v>
      </c>
      <c r="B11776" s="3">
        <f t="shared" si="183"/>
        <v>42633</v>
      </c>
      <c r="C11776" t="s">
        <v>7676</v>
      </c>
      <c r="D11776" s="4" t="s">
        <v>72</v>
      </c>
      <c r="E11776">
        <v>3412</v>
      </c>
      <c r="F11776" t="s">
        <v>1094</v>
      </c>
      <c r="G11776" t="s">
        <v>7677</v>
      </c>
      <c r="H11776" t="s">
        <v>428</v>
      </c>
      <c r="I11776" t="s">
        <v>7678</v>
      </c>
      <c r="J11776">
        <v>1533359.76</v>
      </c>
      <c r="K11776">
        <v>1737018</v>
      </c>
      <c r="L11776" t="s">
        <v>25</v>
      </c>
      <c r="N11776" t="s">
        <v>27</v>
      </c>
      <c r="O11776" t="s">
        <v>3383</v>
      </c>
      <c r="P11776" t="s">
        <v>3383</v>
      </c>
      <c r="Q11776" t="s">
        <v>3383</v>
      </c>
    </row>
    <row r="11777" spans="1:17" x14ac:dyDescent="0.3">
      <c r="A11777" t="s">
        <v>7669</v>
      </c>
      <c r="B11777" s="3">
        <f t="shared" si="183"/>
        <v>42633</v>
      </c>
      <c r="C11777" t="s">
        <v>7676</v>
      </c>
      <c r="D11777" s="4" t="s">
        <v>72</v>
      </c>
      <c r="E11777">
        <v>3554</v>
      </c>
      <c r="F11777" t="s">
        <v>349</v>
      </c>
      <c r="G11777" t="s">
        <v>7677</v>
      </c>
      <c r="H11777" t="s">
        <v>428</v>
      </c>
      <c r="I11777" t="s">
        <v>7678</v>
      </c>
      <c r="J11777">
        <v>1597925</v>
      </c>
      <c r="K11777">
        <v>1737018</v>
      </c>
      <c r="L11777" t="s">
        <v>25</v>
      </c>
      <c r="N11777" t="s">
        <v>27</v>
      </c>
      <c r="O11777" t="s">
        <v>3383</v>
      </c>
      <c r="P11777" t="s">
        <v>3383</v>
      </c>
      <c r="Q11777" t="s">
        <v>3383</v>
      </c>
    </row>
    <row r="11778" spans="1:17" x14ac:dyDescent="0.3">
      <c r="A11778" t="s">
        <v>7669</v>
      </c>
      <c r="B11778" s="3">
        <f t="shared" ref="B11778:B11841" si="184">DATE(LEFT(REPLACE(A11778,1,1,"20"),4),MID(A11778,4,2),MID(A11778,6,2))</f>
        <v>42633</v>
      </c>
      <c r="C11778" t="s">
        <v>7676</v>
      </c>
      <c r="D11778" s="4" t="s">
        <v>72</v>
      </c>
      <c r="E11778">
        <v>3591</v>
      </c>
      <c r="F11778" t="s">
        <v>7679</v>
      </c>
      <c r="G11778" t="s">
        <v>7677</v>
      </c>
      <c r="H11778" t="s">
        <v>428</v>
      </c>
      <c r="I11778" t="s">
        <v>7678</v>
      </c>
      <c r="J11778">
        <v>1525503.08</v>
      </c>
      <c r="K11778">
        <v>1737018</v>
      </c>
      <c r="L11778" t="s">
        <v>25</v>
      </c>
      <c r="N11778" t="s">
        <v>27</v>
      </c>
      <c r="O11778" t="s">
        <v>3383</v>
      </c>
      <c r="P11778" t="s">
        <v>3383</v>
      </c>
      <c r="Q11778" t="s">
        <v>3383</v>
      </c>
    </row>
    <row r="11779" spans="1:17" x14ac:dyDescent="0.3">
      <c r="A11779" t="s">
        <v>4748</v>
      </c>
      <c r="B11779" s="3">
        <f t="shared" si="184"/>
        <v>42353</v>
      </c>
      <c r="C11779" t="s">
        <v>7680</v>
      </c>
      <c r="D11779" s="4" t="s">
        <v>91</v>
      </c>
      <c r="E11779">
        <v>3516</v>
      </c>
      <c r="F11779" t="s">
        <v>1297</v>
      </c>
      <c r="G11779" t="s">
        <v>7681</v>
      </c>
      <c r="H11779" t="s">
        <v>827</v>
      </c>
      <c r="J11779">
        <v>7534483</v>
      </c>
      <c r="K11779">
        <v>7736071</v>
      </c>
      <c r="L11779" t="s">
        <v>25</v>
      </c>
      <c r="N11779" t="s">
        <v>27</v>
      </c>
      <c r="O11779" t="s">
        <v>3383</v>
      </c>
      <c r="P11779" t="s">
        <v>3383</v>
      </c>
      <c r="Q11779" t="s">
        <v>3383</v>
      </c>
    </row>
    <row r="11780" spans="1:17" x14ac:dyDescent="0.3">
      <c r="A11780" t="s">
        <v>4748</v>
      </c>
      <c r="B11780" s="3">
        <f t="shared" si="184"/>
        <v>42353</v>
      </c>
      <c r="C11780" t="s">
        <v>7680</v>
      </c>
      <c r="D11780" s="4" t="s">
        <v>91</v>
      </c>
      <c r="E11780">
        <v>3413</v>
      </c>
      <c r="F11780" t="s">
        <v>1272</v>
      </c>
      <c r="G11780" t="s">
        <v>7681</v>
      </c>
      <c r="H11780" t="s">
        <v>827</v>
      </c>
      <c r="J11780">
        <v>7428217.5999999996</v>
      </c>
      <c r="K11780">
        <v>7736071</v>
      </c>
      <c r="L11780" t="s">
        <v>25</v>
      </c>
      <c r="N11780" t="s">
        <v>27</v>
      </c>
      <c r="O11780" t="s">
        <v>3383</v>
      </c>
      <c r="P11780" t="s">
        <v>3383</v>
      </c>
      <c r="Q11780" t="s">
        <v>3383</v>
      </c>
    </row>
    <row r="11781" spans="1:17" x14ac:dyDescent="0.3">
      <c r="A11781" t="s">
        <v>4748</v>
      </c>
      <c r="B11781" s="3">
        <f t="shared" si="184"/>
        <v>42353</v>
      </c>
      <c r="C11781" t="s">
        <v>7682</v>
      </c>
      <c r="D11781" s="4" t="s">
        <v>96</v>
      </c>
      <c r="E11781">
        <v>3238</v>
      </c>
      <c r="F11781" t="s">
        <v>7484</v>
      </c>
      <c r="G11781" t="s">
        <v>7683</v>
      </c>
      <c r="H11781" t="s">
        <v>884</v>
      </c>
      <c r="J11781">
        <v>5112018.9000000004</v>
      </c>
      <c r="K11781">
        <v>4698042.7699999996</v>
      </c>
      <c r="L11781" t="s">
        <v>25</v>
      </c>
      <c r="N11781" t="s">
        <v>27</v>
      </c>
      <c r="O11781" t="s">
        <v>3383</v>
      </c>
      <c r="P11781" t="s">
        <v>3383</v>
      </c>
      <c r="Q11781" t="s">
        <v>3383</v>
      </c>
    </row>
    <row r="11782" spans="1:17" x14ac:dyDescent="0.3">
      <c r="A11782" t="s">
        <v>4748</v>
      </c>
      <c r="B11782" s="3">
        <f t="shared" si="184"/>
        <v>42353</v>
      </c>
      <c r="C11782" t="s">
        <v>7682</v>
      </c>
      <c r="D11782" s="4" t="s">
        <v>96</v>
      </c>
      <c r="E11782">
        <v>3516</v>
      </c>
      <c r="F11782" t="s">
        <v>1297</v>
      </c>
      <c r="G11782" t="s">
        <v>7683</v>
      </c>
      <c r="H11782" t="s">
        <v>884</v>
      </c>
      <c r="J11782">
        <v>4426411.7</v>
      </c>
      <c r="K11782">
        <v>4698042.7699999996</v>
      </c>
      <c r="L11782" t="s">
        <v>25</v>
      </c>
      <c r="N11782" t="s">
        <v>27</v>
      </c>
      <c r="O11782" t="s">
        <v>3383</v>
      </c>
      <c r="P11782" t="s">
        <v>3383</v>
      </c>
      <c r="Q11782" t="s">
        <v>3383</v>
      </c>
    </row>
    <row r="11783" spans="1:17" x14ac:dyDescent="0.3">
      <c r="A11783" t="s">
        <v>7356</v>
      </c>
      <c r="B11783" s="3">
        <f t="shared" si="184"/>
        <v>42388</v>
      </c>
      <c r="C11783" t="s">
        <v>7684</v>
      </c>
      <c r="D11783" s="4" t="s">
        <v>72</v>
      </c>
      <c r="E11783">
        <v>5072</v>
      </c>
      <c r="F11783" t="s">
        <v>3754</v>
      </c>
      <c r="G11783" t="s">
        <v>7685</v>
      </c>
      <c r="H11783" t="s">
        <v>55</v>
      </c>
      <c r="J11783">
        <v>3789636.02</v>
      </c>
      <c r="K11783">
        <v>3920453.26</v>
      </c>
      <c r="L11783" t="s">
        <v>25</v>
      </c>
      <c r="N11783" t="s">
        <v>27</v>
      </c>
      <c r="O11783" t="s">
        <v>3383</v>
      </c>
      <c r="P11783" t="s">
        <v>3383</v>
      </c>
      <c r="Q11783" t="s">
        <v>3383</v>
      </c>
    </row>
    <row r="11784" spans="1:17" x14ac:dyDescent="0.3">
      <c r="A11784" t="s">
        <v>7356</v>
      </c>
      <c r="B11784" s="3">
        <f t="shared" si="184"/>
        <v>42388</v>
      </c>
      <c r="C11784" t="s">
        <v>7684</v>
      </c>
      <c r="D11784" s="4" t="s">
        <v>72</v>
      </c>
      <c r="E11784">
        <v>3317</v>
      </c>
      <c r="F11784" t="s">
        <v>3283</v>
      </c>
      <c r="G11784" t="s">
        <v>7685</v>
      </c>
      <c r="H11784" t="s">
        <v>55</v>
      </c>
      <c r="J11784">
        <v>4079794.25</v>
      </c>
      <c r="K11784">
        <v>3920453.26</v>
      </c>
      <c r="L11784" t="s">
        <v>25</v>
      </c>
      <c r="N11784" t="s">
        <v>27</v>
      </c>
      <c r="O11784" t="s">
        <v>3383</v>
      </c>
      <c r="P11784" t="s">
        <v>3383</v>
      </c>
      <c r="Q11784" t="s">
        <v>3383</v>
      </c>
    </row>
    <row r="11785" spans="1:17" x14ac:dyDescent="0.3">
      <c r="A11785" t="s">
        <v>7356</v>
      </c>
      <c r="B11785" s="3">
        <f t="shared" si="184"/>
        <v>42388</v>
      </c>
      <c r="C11785" t="s">
        <v>7686</v>
      </c>
      <c r="D11785" s="4" t="s">
        <v>150</v>
      </c>
      <c r="E11785">
        <v>3317</v>
      </c>
      <c r="F11785" t="s">
        <v>3283</v>
      </c>
      <c r="G11785" t="s">
        <v>7687</v>
      </c>
      <c r="H11785" t="s">
        <v>55</v>
      </c>
      <c r="J11785">
        <v>4769140.1500000004</v>
      </c>
      <c r="K11785">
        <v>4221610.75</v>
      </c>
      <c r="L11785" t="s">
        <v>25</v>
      </c>
      <c r="N11785" t="s">
        <v>27</v>
      </c>
      <c r="O11785" t="s">
        <v>3383</v>
      </c>
      <c r="P11785" t="s">
        <v>3383</v>
      </c>
      <c r="Q11785" t="s">
        <v>3383</v>
      </c>
    </row>
    <row r="11786" spans="1:17" x14ac:dyDescent="0.3">
      <c r="A11786" t="s">
        <v>7356</v>
      </c>
      <c r="B11786" s="3">
        <f t="shared" si="184"/>
        <v>42388</v>
      </c>
      <c r="C11786" t="s">
        <v>7686</v>
      </c>
      <c r="D11786" s="4" t="s">
        <v>150</v>
      </c>
      <c r="E11786">
        <v>3516</v>
      </c>
      <c r="F11786" t="s">
        <v>1297</v>
      </c>
      <c r="G11786" t="s">
        <v>7687</v>
      </c>
      <c r="H11786" t="s">
        <v>55</v>
      </c>
      <c r="J11786">
        <v>4099499</v>
      </c>
      <c r="K11786">
        <v>4221610.75</v>
      </c>
      <c r="L11786" t="s">
        <v>25</v>
      </c>
      <c r="N11786" t="s">
        <v>27</v>
      </c>
      <c r="O11786" t="s">
        <v>3383</v>
      </c>
      <c r="P11786" t="s">
        <v>3383</v>
      </c>
      <c r="Q11786" t="s">
        <v>3383</v>
      </c>
    </row>
    <row r="11787" spans="1:17" x14ac:dyDescent="0.3">
      <c r="A11787" t="s">
        <v>7356</v>
      </c>
      <c r="B11787" s="3">
        <f t="shared" si="184"/>
        <v>42388</v>
      </c>
      <c r="C11787" t="s">
        <v>7686</v>
      </c>
      <c r="D11787" s="4" t="s">
        <v>150</v>
      </c>
      <c r="E11787">
        <v>5072</v>
      </c>
      <c r="F11787" t="s">
        <v>3754</v>
      </c>
      <c r="G11787" t="s">
        <v>7687</v>
      </c>
      <c r="H11787" t="s">
        <v>55</v>
      </c>
      <c r="J11787">
        <v>3941701.15</v>
      </c>
      <c r="K11787">
        <v>4221610.75</v>
      </c>
      <c r="L11787" t="s">
        <v>25</v>
      </c>
      <c r="N11787" t="s">
        <v>27</v>
      </c>
      <c r="O11787" t="s">
        <v>3383</v>
      </c>
      <c r="P11787" t="s">
        <v>3383</v>
      </c>
      <c r="Q11787" t="s">
        <v>3383</v>
      </c>
    </row>
    <row r="11788" spans="1:17" x14ac:dyDescent="0.3">
      <c r="A11788" t="s">
        <v>7356</v>
      </c>
      <c r="B11788" s="3">
        <f t="shared" si="184"/>
        <v>42388</v>
      </c>
      <c r="C11788" t="s">
        <v>7686</v>
      </c>
      <c r="D11788" s="4" t="s">
        <v>150</v>
      </c>
      <c r="E11788">
        <v>11163</v>
      </c>
      <c r="F11788" t="s">
        <v>4747</v>
      </c>
      <c r="G11788" t="s">
        <v>7687</v>
      </c>
      <c r="H11788" t="s">
        <v>55</v>
      </c>
      <c r="J11788">
        <v>4238274.21</v>
      </c>
      <c r="K11788">
        <v>4221610.75</v>
      </c>
      <c r="L11788" t="s">
        <v>25</v>
      </c>
      <c r="N11788" t="s">
        <v>27</v>
      </c>
      <c r="O11788" t="s">
        <v>3383</v>
      </c>
      <c r="P11788" t="s">
        <v>3383</v>
      </c>
      <c r="Q11788" t="s">
        <v>3383</v>
      </c>
    </row>
    <row r="11789" spans="1:17" x14ac:dyDescent="0.3">
      <c r="A11789" t="s">
        <v>7356</v>
      </c>
      <c r="B11789" s="3">
        <f t="shared" si="184"/>
        <v>42388</v>
      </c>
      <c r="C11789" t="s">
        <v>7688</v>
      </c>
      <c r="D11789" s="4" t="s">
        <v>163</v>
      </c>
      <c r="E11789">
        <v>3317</v>
      </c>
      <c r="F11789" t="s">
        <v>3283</v>
      </c>
      <c r="G11789" t="s">
        <v>7689</v>
      </c>
      <c r="H11789" t="s">
        <v>55</v>
      </c>
      <c r="J11789">
        <v>5510088.9000000004</v>
      </c>
      <c r="K11789">
        <v>4619402.7699999996</v>
      </c>
      <c r="L11789" t="s">
        <v>25</v>
      </c>
      <c r="N11789" t="s">
        <v>27</v>
      </c>
      <c r="O11789" t="s">
        <v>3383</v>
      </c>
      <c r="P11789" t="s">
        <v>3383</v>
      </c>
      <c r="Q11789" t="s">
        <v>3383</v>
      </c>
    </row>
    <row r="11790" spans="1:17" x14ac:dyDescent="0.3">
      <c r="A11790" t="s">
        <v>7356</v>
      </c>
      <c r="B11790" s="3">
        <f t="shared" si="184"/>
        <v>42388</v>
      </c>
      <c r="C11790" t="s">
        <v>7688</v>
      </c>
      <c r="D11790" s="4" t="s">
        <v>163</v>
      </c>
      <c r="E11790">
        <v>5072</v>
      </c>
      <c r="F11790" t="s">
        <v>3754</v>
      </c>
      <c r="G11790" t="s">
        <v>7689</v>
      </c>
      <c r="H11790" t="s">
        <v>55</v>
      </c>
      <c r="J11790">
        <v>4837231.51</v>
      </c>
      <c r="K11790">
        <v>4619402.7699999996</v>
      </c>
      <c r="L11790" t="s">
        <v>25</v>
      </c>
      <c r="N11790" t="s">
        <v>27</v>
      </c>
      <c r="O11790" t="s">
        <v>3383</v>
      </c>
      <c r="P11790" t="s">
        <v>3383</v>
      </c>
      <c r="Q11790" t="s">
        <v>3383</v>
      </c>
    </row>
    <row r="11791" spans="1:17" x14ac:dyDescent="0.3">
      <c r="A11791" t="s">
        <v>7356</v>
      </c>
      <c r="B11791" s="3">
        <f t="shared" si="184"/>
        <v>42388</v>
      </c>
      <c r="C11791" t="s">
        <v>7688</v>
      </c>
      <c r="D11791" s="4" t="s">
        <v>163</v>
      </c>
      <c r="E11791">
        <v>3760</v>
      </c>
      <c r="F11791" t="s">
        <v>41</v>
      </c>
      <c r="G11791" t="s">
        <v>7689</v>
      </c>
      <c r="H11791" t="s">
        <v>55</v>
      </c>
      <c r="J11791">
        <v>4436035</v>
      </c>
      <c r="K11791">
        <v>4619402.7699999996</v>
      </c>
      <c r="L11791" t="s">
        <v>25</v>
      </c>
      <c r="N11791" t="s">
        <v>27</v>
      </c>
      <c r="O11791" t="s">
        <v>3383</v>
      </c>
      <c r="P11791" t="s">
        <v>3383</v>
      </c>
      <c r="Q11791" t="s">
        <v>3383</v>
      </c>
    </row>
    <row r="11792" spans="1:17" x14ac:dyDescent="0.3">
      <c r="A11792" t="s">
        <v>7356</v>
      </c>
      <c r="B11792" s="3">
        <f t="shared" si="184"/>
        <v>42388</v>
      </c>
      <c r="C11792" t="s">
        <v>7688</v>
      </c>
      <c r="D11792" s="4" t="s">
        <v>163</v>
      </c>
      <c r="E11792">
        <v>3703</v>
      </c>
      <c r="F11792" t="s">
        <v>953</v>
      </c>
      <c r="G11792" t="s">
        <v>7689</v>
      </c>
      <c r="H11792" t="s">
        <v>55</v>
      </c>
      <c r="J11792">
        <v>5762082.7999999998</v>
      </c>
      <c r="K11792">
        <v>4619402.7699999996</v>
      </c>
      <c r="L11792" t="s">
        <v>25</v>
      </c>
      <c r="N11792" t="s">
        <v>27</v>
      </c>
      <c r="O11792" t="s">
        <v>3383</v>
      </c>
      <c r="P11792" t="s">
        <v>3383</v>
      </c>
      <c r="Q11792" t="s">
        <v>3383</v>
      </c>
    </row>
    <row r="11793" spans="1:17" x14ac:dyDescent="0.3">
      <c r="A11793" t="s">
        <v>7356</v>
      </c>
      <c r="B11793" s="3">
        <f t="shared" si="184"/>
        <v>42388</v>
      </c>
      <c r="C11793" t="s">
        <v>7690</v>
      </c>
      <c r="D11793" s="4" t="s">
        <v>108</v>
      </c>
      <c r="E11793">
        <v>3317</v>
      </c>
      <c r="F11793" t="s">
        <v>3283</v>
      </c>
      <c r="G11793" t="s">
        <v>7691</v>
      </c>
      <c r="H11793" t="s">
        <v>55</v>
      </c>
      <c r="J11793">
        <v>2203803.35</v>
      </c>
      <c r="K11793">
        <v>1966159.84</v>
      </c>
      <c r="L11793" t="s">
        <v>25</v>
      </c>
      <c r="N11793" t="s">
        <v>27</v>
      </c>
      <c r="O11793" t="s">
        <v>3383</v>
      </c>
      <c r="P11793" t="s">
        <v>3383</v>
      </c>
      <c r="Q11793" t="s">
        <v>3383</v>
      </c>
    </row>
    <row r="11794" spans="1:17" x14ac:dyDescent="0.3">
      <c r="A11794" t="s">
        <v>7356</v>
      </c>
      <c r="B11794" s="3">
        <f t="shared" si="184"/>
        <v>42388</v>
      </c>
      <c r="C11794" t="s">
        <v>7690</v>
      </c>
      <c r="D11794" s="4" t="s">
        <v>108</v>
      </c>
      <c r="E11794">
        <v>3760</v>
      </c>
      <c r="F11794" t="s">
        <v>41</v>
      </c>
      <c r="G11794" t="s">
        <v>7691</v>
      </c>
      <c r="H11794" t="s">
        <v>55</v>
      </c>
      <c r="J11794">
        <v>1759000</v>
      </c>
      <c r="K11794">
        <v>1966159.84</v>
      </c>
      <c r="L11794" t="s">
        <v>25</v>
      </c>
      <c r="N11794" t="s">
        <v>27</v>
      </c>
      <c r="O11794" t="s">
        <v>3383</v>
      </c>
      <c r="P11794" t="s">
        <v>3383</v>
      </c>
      <c r="Q11794" t="s">
        <v>3383</v>
      </c>
    </row>
    <row r="11795" spans="1:17" x14ac:dyDescent="0.3">
      <c r="A11795" t="s">
        <v>7356</v>
      </c>
      <c r="B11795" s="3">
        <f t="shared" si="184"/>
        <v>42388</v>
      </c>
      <c r="C11795" t="s">
        <v>7690</v>
      </c>
      <c r="D11795" s="4" t="s">
        <v>108</v>
      </c>
      <c r="E11795">
        <v>5072</v>
      </c>
      <c r="F11795" t="s">
        <v>3754</v>
      </c>
      <c r="G11795" t="s">
        <v>7691</v>
      </c>
      <c r="H11795" t="s">
        <v>55</v>
      </c>
      <c r="J11795">
        <v>1798285.86</v>
      </c>
      <c r="K11795">
        <v>1966159.84</v>
      </c>
      <c r="L11795" t="s">
        <v>25</v>
      </c>
      <c r="N11795" t="s">
        <v>27</v>
      </c>
      <c r="O11795" t="s">
        <v>3383</v>
      </c>
      <c r="P11795" t="s">
        <v>3383</v>
      </c>
      <c r="Q11795" t="s">
        <v>3383</v>
      </c>
    </row>
    <row r="11796" spans="1:17" x14ac:dyDescent="0.3">
      <c r="A11796" t="s">
        <v>7356</v>
      </c>
      <c r="B11796" s="3">
        <f t="shared" si="184"/>
        <v>42388</v>
      </c>
      <c r="C11796" t="s">
        <v>7690</v>
      </c>
      <c r="D11796" s="4" t="s">
        <v>108</v>
      </c>
      <c r="E11796">
        <v>11163</v>
      </c>
      <c r="F11796" t="s">
        <v>4747</v>
      </c>
      <c r="G11796" t="s">
        <v>7691</v>
      </c>
      <c r="H11796" t="s">
        <v>55</v>
      </c>
      <c r="J11796">
        <v>2047869.34</v>
      </c>
      <c r="K11796">
        <v>1966159.84</v>
      </c>
      <c r="L11796" t="s">
        <v>25</v>
      </c>
      <c r="N11796" t="s">
        <v>27</v>
      </c>
      <c r="O11796" t="s">
        <v>3383</v>
      </c>
      <c r="P11796" t="s">
        <v>3383</v>
      </c>
      <c r="Q11796" t="s">
        <v>3383</v>
      </c>
    </row>
    <row r="11797" spans="1:17" x14ac:dyDescent="0.3">
      <c r="A11797" t="s">
        <v>7652</v>
      </c>
      <c r="B11797" s="3">
        <f t="shared" si="184"/>
        <v>42843</v>
      </c>
      <c r="C11797" t="s">
        <v>7692</v>
      </c>
      <c r="D11797" s="4" t="s">
        <v>108</v>
      </c>
      <c r="E11797">
        <v>3687</v>
      </c>
      <c r="F11797" t="s">
        <v>7604</v>
      </c>
      <c r="G11797" t="s">
        <v>7693</v>
      </c>
      <c r="H11797" t="s">
        <v>169</v>
      </c>
      <c r="I11797" t="s">
        <v>7694</v>
      </c>
      <c r="J11797">
        <v>45237219.420000002</v>
      </c>
      <c r="K11797">
        <v>44601315.780000001</v>
      </c>
      <c r="L11797" t="s">
        <v>25</v>
      </c>
      <c r="N11797" t="s">
        <v>27</v>
      </c>
      <c r="O11797" t="s">
        <v>3383</v>
      </c>
      <c r="P11797" t="s">
        <v>3383</v>
      </c>
      <c r="Q11797" t="s">
        <v>3383</v>
      </c>
    </row>
    <row r="11798" spans="1:17" x14ac:dyDescent="0.3">
      <c r="A11798" t="s">
        <v>7652</v>
      </c>
      <c r="B11798" s="3">
        <f t="shared" si="184"/>
        <v>42843</v>
      </c>
      <c r="C11798" t="s">
        <v>7692</v>
      </c>
      <c r="D11798" s="4" t="s">
        <v>108</v>
      </c>
      <c r="E11798">
        <v>3613</v>
      </c>
      <c r="F11798" t="s">
        <v>548</v>
      </c>
      <c r="G11798" t="s">
        <v>7693</v>
      </c>
      <c r="H11798" t="s">
        <v>169</v>
      </c>
      <c r="I11798" t="s">
        <v>7694</v>
      </c>
      <c r="J11798">
        <v>44628816.460000001</v>
      </c>
      <c r="K11798">
        <v>44601315.780000001</v>
      </c>
      <c r="L11798" t="s">
        <v>25</v>
      </c>
      <c r="N11798" t="s">
        <v>27</v>
      </c>
      <c r="O11798" t="s">
        <v>3383</v>
      </c>
      <c r="P11798" t="s">
        <v>3383</v>
      </c>
      <c r="Q11798" t="s">
        <v>3383</v>
      </c>
    </row>
    <row r="11799" spans="1:17" x14ac:dyDescent="0.3">
      <c r="A11799" t="s">
        <v>7652</v>
      </c>
      <c r="B11799" s="3">
        <f t="shared" si="184"/>
        <v>42843</v>
      </c>
      <c r="C11799" t="s">
        <v>7692</v>
      </c>
      <c r="D11799" s="4" t="s">
        <v>108</v>
      </c>
      <c r="E11799">
        <v>3697</v>
      </c>
      <c r="F11799" t="s">
        <v>6931</v>
      </c>
      <c r="G11799" t="s">
        <v>7693</v>
      </c>
      <c r="H11799" t="s">
        <v>169</v>
      </c>
      <c r="I11799" t="s">
        <v>7694</v>
      </c>
      <c r="J11799">
        <v>44253181.149999999</v>
      </c>
      <c r="K11799">
        <v>44601315.780000001</v>
      </c>
      <c r="L11799" t="s">
        <v>25</v>
      </c>
      <c r="N11799" t="s">
        <v>27</v>
      </c>
      <c r="O11799" t="s">
        <v>3383</v>
      </c>
      <c r="P11799" t="s">
        <v>3383</v>
      </c>
      <c r="Q11799" t="s">
        <v>3383</v>
      </c>
    </row>
    <row r="11800" spans="1:17" x14ac:dyDescent="0.3">
      <c r="A11800" t="s">
        <v>7652</v>
      </c>
      <c r="B11800" s="3">
        <f t="shared" si="184"/>
        <v>42843</v>
      </c>
      <c r="C11800" t="s">
        <v>7692</v>
      </c>
      <c r="D11800" s="4" t="s">
        <v>108</v>
      </c>
      <c r="E11800">
        <v>2905</v>
      </c>
      <c r="F11800" t="s">
        <v>83</v>
      </c>
      <c r="G11800" t="s">
        <v>7693</v>
      </c>
      <c r="H11800" t="s">
        <v>169</v>
      </c>
      <c r="I11800" t="s">
        <v>7694</v>
      </c>
      <c r="J11800">
        <v>41988339.469999999</v>
      </c>
      <c r="K11800">
        <v>44601315.780000001</v>
      </c>
      <c r="L11800" t="s">
        <v>25</v>
      </c>
      <c r="N11800" t="s">
        <v>27</v>
      </c>
      <c r="O11800" t="s">
        <v>3383</v>
      </c>
      <c r="P11800" t="s">
        <v>3383</v>
      </c>
      <c r="Q11800" t="s">
        <v>3383</v>
      </c>
    </row>
    <row r="11801" spans="1:17" x14ac:dyDescent="0.3">
      <c r="A11801" t="s">
        <v>7652</v>
      </c>
      <c r="B11801" s="3">
        <f t="shared" si="184"/>
        <v>42843</v>
      </c>
      <c r="C11801" t="s">
        <v>7692</v>
      </c>
      <c r="D11801" s="4" t="s">
        <v>108</v>
      </c>
      <c r="E11801">
        <v>3075</v>
      </c>
      <c r="F11801" t="s">
        <v>553</v>
      </c>
      <c r="G11801" t="s">
        <v>7693</v>
      </c>
      <c r="H11801" t="s">
        <v>169</v>
      </c>
      <c r="I11801" t="s">
        <v>7694</v>
      </c>
      <c r="J11801">
        <v>50979841.369999997</v>
      </c>
      <c r="K11801">
        <v>44601315.780000001</v>
      </c>
      <c r="L11801" t="s">
        <v>25</v>
      </c>
      <c r="N11801" t="s">
        <v>27</v>
      </c>
      <c r="O11801" t="s">
        <v>3383</v>
      </c>
      <c r="P11801" t="s">
        <v>3383</v>
      </c>
      <c r="Q11801" t="s">
        <v>3383</v>
      </c>
    </row>
    <row r="11802" spans="1:17" x14ac:dyDescent="0.3">
      <c r="A11802" t="s">
        <v>7652</v>
      </c>
      <c r="B11802" s="3">
        <f t="shared" si="184"/>
        <v>42843</v>
      </c>
      <c r="C11802" t="s">
        <v>7692</v>
      </c>
      <c r="D11802" s="4" t="s">
        <v>108</v>
      </c>
      <c r="E11802">
        <v>3740</v>
      </c>
      <c r="F11802" t="s">
        <v>1573</v>
      </c>
      <c r="G11802" t="s">
        <v>7693</v>
      </c>
      <c r="H11802" t="s">
        <v>169</v>
      </c>
      <c r="I11802" t="s">
        <v>7694</v>
      </c>
      <c r="J11802">
        <v>41527709.789999999</v>
      </c>
      <c r="K11802">
        <v>44601315.780000001</v>
      </c>
      <c r="L11802" t="s">
        <v>25</v>
      </c>
      <c r="N11802" t="s">
        <v>27</v>
      </c>
      <c r="O11802" t="s">
        <v>3383</v>
      </c>
      <c r="P11802" t="s">
        <v>3383</v>
      </c>
      <c r="Q11802" t="s">
        <v>3383</v>
      </c>
    </row>
    <row r="11803" spans="1:17" x14ac:dyDescent="0.3">
      <c r="A11803" t="s">
        <v>7652</v>
      </c>
      <c r="B11803" s="3">
        <f t="shared" si="184"/>
        <v>42843</v>
      </c>
      <c r="C11803" t="s">
        <v>7692</v>
      </c>
      <c r="D11803" s="4" t="s">
        <v>108</v>
      </c>
      <c r="E11803">
        <v>3076</v>
      </c>
      <c r="F11803" t="s">
        <v>572</v>
      </c>
      <c r="G11803" t="s">
        <v>7693</v>
      </c>
      <c r="H11803" t="s">
        <v>169</v>
      </c>
      <c r="I11803" t="s">
        <v>7694</v>
      </c>
      <c r="J11803">
        <v>46846164.670000002</v>
      </c>
      <c r="K11803">
        <v>44601315.780000001</v>
      </c>
      <c r="L11803" t="s">
        <v>25</v>
      </c>
      <c r="N11803" t="s">
        <v>27</v>
      </c>
      <c r="O11803" t="s">
        <v>3383</v>
      </c>
      <c r="P11803" t="s">
        <v>3383</v>
      </c>
      <c r="Q11803" t="s">
        <v>3383</v>
      </c>
    </row>
    <row r="11804" spans="1:17" x14ac:dyDescent="0.3">
      <c r="A11804" t="s">
        <v>7652</v>
      </c>
      <c r="B11804" s="3">
        <f t="shared" si="184"/>
        <v>42843</v>
      </c>
      <c r="C11804" t="s">
        <v>7692</v>
      </c>
      <c r="D11804" s="4" t="s">
        <v>108</v>
      </c>
      <c r="E11804">
        <v>3655</v>
      </c>
      <c r="F11804" t="s">
        <v>87</v>
      </c>
      <c r="G11804" t="s">
        <v>7693</v>
      </c>
      <c r="H11804" t="s">
        <v>169</v>
      </c>
      <c r="I11804" t="s">
        <v>7694</v>
      </c>
      <c r="J11804">
        <v>42626130</v>
      </c>
      <c r="K11804">
        <v>44601315.780000001</v>
      </c>
      <c r="L11804" t="s">
        <v>25</v>
      </c>
      <c r="N11804" t="s">
        <v>27</v>
      </c>
      <c r="O11804" t="s">
        <v>3383</v>
      </c>
      <c r="P11804" t="s">
        <v>3383</v>
      </c>
      <c r="Q11804" t="s">
        <v>3383</v>
      </c>
    </row>
    <row r="11805" spans="1:17" x14ac:dyDescent="0.3">
      <c r="A11805" t="s">
        <v>7695</v>
      </c>
      <c r="B11805" s="3">
        <f t="shared" si="184"/>
        <v>42689</v>
      </c>
      <c r="C11805" t="s">
        <v>7696</v>
      </c>
      <c r="D11805" s="4" t="s">
        <v>96</v>
      </c>
      <c r="E11805">
        <v>2905</v>
      </c>
      <c r="F11805" t="s">
        <v>83</v>
      </c>
      <c r="G11805" t="s">
        <v>7697</v>
      </c>
      <c r="H11805" t="s">
        <v>435</v>
      </c>
      <c r="I11805" t="s">
        <v>7698</v>
      </c>
      <c r="J11805">
        <v>83381478.450000003</v>
      </c>
      <c r="K11805">
        <v>58790353.93</v>
      </c>
      <c r="L11805" t="s">
        <v>25</v>
      </c>
      <c r="N11805" t="s">
        <v>27</v>
      </c>
      <c r="O11805" t="s">
        <v>3383</v>
      </c>
      <c r="P11805" t="s">
        <v>3383</v>
      </c>
      <c r="Q11805" t="s">
        <v>3383</v>
      </c>
    </row>
    <row r="11806" spans="1:17" x14ac:dyDescent="0.3">
      <c r="A11806" t="s">
        <v>7695</v>
      </c>
      <c r="B11806" s="3">
        <f t="shared" si="184"/>
        <v>42689</v>
      </c>
      <c r="C11806" t="s">
        <v>7696</v>
      </c>
      <c r="D11806" s="4" t="s">
        <v>96</v>
      </c>
      <c r="E11806">
        <v>3687</v>
      </c>
      <c r="F11806" t="s">
        <v>7604</v>
      </c>
      <c r="G11806" t="s">
        <v>7697</v>
      </c>
      <c r="H11806" t="s">
        <v>435</v>
      </c>
      <c r="I11806" t="s">
        <v>7698</v>
      </c>
      <c r="J11806">
        <v>72325927.819999993</v>
      </c>
      <c r="K11806">
        <v>58790353.93</v>
      </c>
      <c r="L11806" t="s">
        <v>25</v>
      </c>
      <c r="N11806" t="s">
        <v>27</v>
      </c>
      <c r="O11806" t="s">
        <v>3383</v>
      </c>
      <c r="P11806" t="s">
        <v>3383</v>
      </c>
      <c r="Q11806" t="s">
        <v>3383</v>
      </c>
    </row>
    <row r="11807" spans="1:17" x14ac:dyDescent="0.3">
      <c r="A11807" t="s">
        <v>7695</v>
      </c>
      <c r="B11807" s="3">
        <f t="shared" si="184"/>
        <v>42689</v>
      </c>
      <c r="C11807" t="s">
        <v>7696</v>
      </c>
      <c r="D11807" s="4" t="s">
        <v>96</v>
      </c>
      <c r="E11807">
        <v>3697</v>
      </c>
      <c r="F11807" t="s">
        <v>171</v>
      </c>
      <c r="G11807" t="s">
        <v>7697</v>
      </c>
      <c r="H11807" t="s">
        <v>435</v>
      </c>
      <c r="I11807" t="s">
        <v>7698</v>
      </c>
      <c r="J11807">
        <v>70884124.420000002</v>
      </c>
      <c r="K11807">
        <v>58790353.93</v>
      </c>
      <c r="L11807" t="s">
        <v>25</v>
      </c>
      <c r="N11807" t="s">
        <v>27</v>
      </c>
      <c r="O11807" t="s">
        <v>3383</v>
      </c>
      <c r="P11807" t="s">
        <v>3383</v>
      </c>
      <c r="Q11807" t="s">
        <v>3383</v>
      </c>
    </row>
    <row r="11808" spans="1:17" x14ac:dyDescent="0.3">
      <c r="A11808" t="s">
        <v>7695</v>
      </c>
      <c r="B11808" s="3">
        <f t="shared" si="184"/>
        <v>42689</v>
      </c>
      <c r="C11808" t="s">
        <v>7696</v>
      </c>
      <c r="D11808" s="4" t="s">
        <v>96</v>
      </c>
      <c r="E11808">
        <v>3374</v>
      </c>
      <c r="F11808" t="s">
        <v>7344</v>
      </c>
      <c r="G11808" t="s">
        <v>7697</v>
      </c>
      <c r="H11808" t="s">
        <v>435</v>
      </c>
      <c r="I11808" t="s">
        <v>7698</v>
      </c>
      <c r="J11808">
        <v>69499673.140000001</v>
      </c>
      <c r="K11808">
        <v>58790353.93</v>
      </c>
      <c r="L11808" t="s">
        <v>25</v>
      </c>
      <c r="N11808" t="s">
        <v>27</v>
      </c>
      <c r="O11808" t="s">
        <v>3383</v>
      </c>
      <c r="P11808" t="s">
        <v>3383</v>
      </c>
      <c r="Q11808" t="s">
        <v>3383</v>
      </c>
    </row>
    <row r="11809" spans="1:17" x14ac:dyDescent="0.3">
      <c r="A11809" t="s">
        <v>7695</v>
      </c>
      <c r="B11809" s="3">
        <f t="shared" si="184"/>
        <v>42689</v>
      </c>
      <c r="C11809" t="s">
        <v>7696</v>
      </c>
      <c r="D11809" s="4" t="s">
        <v>96</v>
      </c>
      <c r="E11809">
        <v>3613</v>
      </c>
      <c r="F11809" t="s">
        <v>548</v>
      </c>
      <c r="G11809" t="s">
        <v>7697</v>
      </c>
      <c r="H11809" t="s">
        <v>435</v>
      </c>
      <c r="I11809" t="s">
        <v>7698</v>
      </c>
      <c r="J11809">
        <v>57986044.509999998</v>
      </c>
      <c r="K11809">
        <v>58790353.93</v>
      </c>
      <c r="L11809" t="s">
        <v>25</v>
      </c>
      <c r="N11809" t="s">
        <v>27</v>
      </c>
      <c r="O11809" t="s">
        <v>3383</v>
      </c>
      <c r="P11809" t="s">
        <v>3383</v>
      </c>
      <c r="Q11809" t="s">
        <v>3383</v>
      </c>
    </row>
    <row r="11810" spans="1:17" x14ac:dyDescent="0.3">
      <c r="A11810" t="s">
        <v>7695</v>
      </c>
      <c r="B11810" s="3">
        <f t="shared" si="184"/>
        <v>42689</v>
      </c>
      <c r="C11810" t="s">
        <v>7699</v>
      </c>
      <c r="D11810" s="4" t="s">
        <v>72</v>
      </c>
      <c r="E11810">
        <v>3655</v>
      </c>
      <c r="F11810" t="s">
        <v>87</v>
      </c>
      <c r="G11810" t="s">
        <v>7700</v>
      </c>
      <c r="H11810" t="s">
        <v>1004</v>
      </c>
      <c r="I11810" t="s">
        <v>7701</v>
      </c>
      <c r="J11810">
        <v>1486384.31</v>
      </c>
      <c r="K11810">
        <v>1172237.3500000001</v>
      </c>
      <c r="L11810" t="s">
        <v>25</v>
      </c>
      <c r="N11810" t="s">
        <v>27</v>
      </c>
      <c r="O11810" t="s">
        <v>3383</v>
      </c>
      <c r="P11810" t="s">
        <v>3383</v>
      </c>
      <c r="Q11810" t="s">
        <v>3383</v>
      </c>
    </row>
    <row r="11811" spans="1:17" x14ac:dyDescent="0.3">
      <c r="A11811" t="s">
        <v>7695</v>
      </c>
      <c r="B11811" s="3">
        <f t="shared" si="184"/>
        <v>42689</v>
      </c>
      <c r="C11811" t="s">
        <v>7699</v>
      </c>
      <c r="D11811" s="4" t="s">
        <v>72</v>
      </c>
      <c r="E11811">
        <v>3377</v>
      </c>
      <c r="F11811" t="s">
        <v>30</v>
      </c>
      <c r="G11811" t="s">
        <v>7700</v>
      </c>
      <c r="H11811" t="s">
        <v>1004</v>
      </c>
      <c r="I11811" t="s">
        <v>7701</v>
      </c>
      <c r="J11811">
        <v>1277295.51</v>
      </c>
      <c r="K11811">
        <v>1172237.3500000001</v>
      </c>
      <c r="L11811" t="s">
        <v>25</v>
      </c>
      <c r="N11811" t="s">
        <v>27</v>
      </c>
      <c r="O11811" t="s">
        <v>3383</v>
      </c>
      <c r="P11811" t="s">
        <v>3383</v>
      </c>
      <c r="Q11811" t="s">
        <v>3383</v>
      </c>
    </row>
    <row r="11812" spans="1:17" x14ac:dyDescent="0.3">
      <c r="A11812" t="s">
        <v>7695</v>
      </c>
      <c r="B11812" s="3">
        <f t="shared" si="184"/>
        <v>42689</v>
      </c>
      <c r="C11812" t="s">
        <v>7699</v>
      </c>
      <c r="D11812" s="4" t="s">
        <v>72</v>
      </c>
      <c r="E11812">
        <v>3481</v>
      </c>
      <c r="F11812" t="s">
        <v>599</v>
      </c>
      <c r="G11812" t="s">
        <v>7700</v>
      </c>
      <c r="H11812" t="s">
        <v>1004</v>
      </c>
      <c r="I11812" t="s">
        <v>7701</v>
      </c>
      <c r="J11812">
        <v>1021532.85</v>
      </c>
      <c r="K11812">
        <v>1172237.3500000001</v>
      </c>
      <c r="L11812" t="s">
        <v>25</v>
      </c>
      <c r="N11812" t="s">
        <v>27</v>
      </c>
      <c r="O11812" t="s">
        <v>3383</v>
      </c>
      <c r="P11812" t="s">
        <v>3383</v>
      </c>
      <c r="Q11812" t="s">
        <v>3383</v>
      </c>
    </row>
    <row r="11813" spans="1:17" x14ac:dyDescent="0.3">
      <c r="A11813" t="s">
        <v>7695</v>
      </c>
      <c r="B11813" s="3">
        <f t="shared" si="184"/>
        <v>42689</v>
      </c>
      <c r="C11813" t="s">
        <v>7699</v>
      </c>
      <c r="D11813" s="4" t="s">
        <v>72</v>
      </c>
      <c r="E11813">
        <v>3714</v>
      </c>
      <c r="F11813" t="s">
        <v>7402</v>
      </c>
      <c r="G11813" t="s">
        <v>7700</v>
      </c>
      <c r="H11813" t="s">
        <v>1004</v>
      </c>
      <c r="I11813" t="s">
        <v>7701</v>
      </c>
      <c r="J11813">
        <v>1218736.6100000001</v>
      </c>
      <c r="K11813">
        <v>1172237.3500000001</v>
      </c>
      <c r="L11813" t="s">
        <v>25</v>
      </c>
      <c r="N11813" t="s">
        <v>27</v>
      </c>
      <c r="O11813" t="s">
        <v>3383</v>
      </c>
      <c r="P11813" t="s">
        <v>3383</v>
      </c>
      <c r="Q11813" t="s">
        <v>3383</v>
      </c>
    </row>
    <row r="11814" spans="1:17" x14ac:dyDescent="0.3">
      <c r="A11814" t="s">
        <v>7695</v>
      </c>
      <c r="B11814" s="3">
        <f t="shared" si="184"/>
        <v>42689</v>
      </c>
      <c r="C11814" t="s">
        <v>7699</v>
      </c>
      <c r="D11814" s="4" t="s">
        <v>72</v>
      </c>
      <c r="E11814">
        <v>9965</v>
      </c>
      <c r="F11814" t="s">
        <v>3558</v>
      </c>
      <c r="G11814" t="s">
        <v>7700</v>
      </c>
      <c r="H11814" t="s">
        <v>1004</v>
      </c>
      <c r="I11814" t="s">
        <v>7701</v>
      </c>
      <c r="J11814">
        <v>1190125.03</v>
      </c>
      <c r="K11814">
        <v>1172237.3500000001</v>
      </c>
      <c r="L11814" t="s">
        <v>25</v>
      </c>
      <c r="N11814" t="s">
        <v>27</v>
      </c>
      <c r="O11814" t="s">
        <v>3383</v>
      </c>
      <c r="P11814" t="s">
        <v>3383</v>
      </c>
      <c r="Q11814" t="s">
        <v>3383</v>
      </c>
    </row>
    <row r="11815" spans="1:17" x14ac:dyDescent="0.3">
      <c r="A11815" t="s">
        <v>7695</v>
      </c>
      <c r="B11815" s="3">
        <f t="shared" si="184"/>
        <v>42689</v>
      </c>
      <c r="C11815" t="s">
        <v>7702</v>
      </c>
      <c r="D11815" s="4" t="s">
        <v>213</v>
      </c>
      <c r="E11815">
        <v>3076</v>
      </c>
      <c r="F11815" t="s">
        <v>572</v>
      </c>
      <c r="G11815" t="s">
        <v>7703</v>
      </c>
      <c r="H11815" t="s">
        <v>102</v>
      </c>
      <c r="I11815" t="s">
        <v>7704</v>
      </c>
      <c r="J11815">
        <v>30199632.59</v>
      </c>
      <c r="K11815">
        <v>25417554.870000001</v>
      </c>
      <c r="L11815" t="s">
        <v>25</v>
      </c>
      <c r="N11815" t="s">
        <v>27</v>
      </c>
      <c r="O11815" t="s">
        <v>3383</v>
      </c>
      <c r="P11815" t="s">
        <v>3383</v>
      </c>
      <c r="Q11815" t="s">
        <v>3383</v>
      </c>
    </row>
    <row r="11816" spans="1:17" x14ac:dyDescent="0.3">
      <c r="A11816" t="s">
        <v>7695</v>
      </c>
      <c r="B11816" s="3">
        <f t="shared" si="184"/>
        <v>42689</v>
      </c>
      <c r="C11816" t="s">
        <v>7702</v>
      </c>
      <c r="D11816" s="4" t="s">
        <v>213</v>
      </c>
      <c r="E11816">
        <v>3643</v>
      </c>
      <c r="F11816" t="s">
        <v>1840</v>
      </c>
      <c r="G11816" t="s">
        <v>7703</v>
      </c>
      <c r="H11816" t="s">
        <v>102</v>
      </c>
      <c r="I11816" t="s">
        <v>7704</v>
      </c>
      <c r="J11816">
        <v>29743321.120000001</v>
      </c>
      <c r="K11816">
        <v>25417554.870000001</v>
      </c>
      <c r="L11816" t="s">
        <v>25</v>
      </c>
      <c r="N11816" t="s">
        <v>27</v>
      </c>
      <c r="O11816" t="s">
        <v>3383</v>
      </c>
      <c r="P11816" t="s">
        <v>3383</v>
      </c>
      <c r="Q11816" t="s">
        <v>3383</v>
      </c>
    </row>
    <row r="11817" spans="1:17" x14ac:dyDescent="0.3">
      <c r="A11817" t="s">
        <v>7695</v>
      </c>
      <c r="B11817" s="3">
        <f t="shared" si="184"/>
        <v>42689</v>
      </c>
      <c r="C11817" t="s">
        <v>7702</v>
      </c>
      <c r="D11817" s="4" t="s">
        <v>213</v>
      </c>
      <c r="E11817">
        <v>3618</v>
      </c>
      <c r="F11817" t="s">
        <v>1585</v>
      </c>
      <c r="G11817" t="s">
        <v>7703</v>
      </c>
      <c r="H11817" t="s">
        <v>102</v>
      </c>
      <c r="I11817" t="s">
        <v>7704</v>
      </c>
      <c r="J11817">
        <v>29680459.219999999</v>
      </c>
      <c r="K11817">
        <v>25417554.870000001</v>
      </c>
      <c r="L11817" t="s">
        <v>25</v>
      </c>
      <c r="N11817" t="s">
        <v>27</v>
      </c>
      <c r="O11817" t="s">
        <v>3383</v>
      </c>
      <c r="P11817" t="s">
        <v>3383</v>
      </c>
      <c r="Q11817" t="s">
        <v>3383</v>
      </c>
    </row>
    <row r="11818" spans="1:17" x14ac:dyDescent="0.3">
      <c r="A11818" t="s">
        <v>7695</v>
      </c>
      <c r="B11818" s="3">
        <f t="shared" si="184"/>
        <v>42689</v>
      </c>
      <c r="C11818" t="s">
        <v>7702</v>
      </c>
      <c r="D11818" s="4" t="s">
        <v>213</v>
      </c>
      <c r="E11818">
        <v>3655</v>
      </c>
      <c r="F11818" t="s">
        <v>87</v>
      </c>
      <c r="G11818" t="s">
        <v>7703</v>
      </c>
      <c r="H11818" t="s">
        <v>102</v>
      </c>
      <c r="I11818" t="s">
        <v>7704</v>
      </c>
      <c r="J11818">
        <v>29299058.899999999</v>
      </c>
      <c r="K11818">
        <v>25417554.870000001</v>
      </c>
      <c r="L11818" t="s">
        <v>25</v>
      </c>
      <c r="N11818" t="s">
        <v>27</v>
      </c>
      <c r="O11818" t="s">
        <v>3383</v>
      </c>
      <c r="P11818" t="s">
        <v>3383</v>
      </c>
      <c r="Q11818" t="s">
        <v>3383</v>
      </c>
    </row>
    <row r="11819" spans="1:17" x14ac:dyDescent="0.3">
      <c r="A11819" t="s">
        <v>7695</v>
      </c>
      <c r="B11819" s="3">
        <f t="shared" si="184"/>
        <v>42689</v>
      </c>
      <c r="C11819" t="s">
        <v>7702</v>
      </c>
      <c r="D11819" s="4" t="s">
        <v>213</v>
      </c>
      <c r="E11819">
        <v>3697</v>
      </c>
      <c r="F11819" t="s">
        <v>171</v>
      </c>
      <c r="G11819" t="s">
        <v>7703</v>
      </c>
      <c r="H11819" t="s">
        <v>102</v>
      </c>
      <c r="I11819" t="s">
        <v>7704</v>
      </c>
      <c r="J11819">
        <v>31402245.170000002</v>
      </c>
      <c r="K11819">
        <v>25417554.870000001</v>
      </c>
      <c r="L11819" t="s">
        <v>25</v>
      </c>
      <c r="N11819" t="s">
        <v>27</v>
      </c>
      <c r="O11819" t="s">
        <v>3383</v>
      </c>
      <c r="P11819" t="s">
        <v>3383</v>
      </c>
      <c r="Q11819" t="s">
        <v>3383</v>
      </c>
    </row>
    <row r="11820" spans="1:17" x14ac:dyDescent="0.3">
      <c r="A11820" t="s">
        <v>7695</v>
      </c>
      <c r="B11820" s="3">
        <f t="shared" si="184"/>
        <v>42689</v>
      </c>
      <c r="C11820" t="s">
        <v>7702</v>
      </c>
      <c r="D11820" s="4" t="s">
        <v>213</v>
      </c>
      <c r="E11820">
        <v>3740</v>
      </c>
      <c r="F11820" t="s">
        <v>1573</v>
      </c>
      <c r="G11820" t="s">
        <v>7703</v>
      </c>
      <c r="H11820" t="s">
        <v>102</v>
      </c>
      <c r="I11820" t="s">
        <v>7704</v>
      </c>
      <c r="J11820">
        <v>30340952.969999999</v>
      </c>
      <c r="K11820">
        <v>25417554.870000001</v>
      </c>
      <c r="L11820" t="s">
        <v>25</v>
      </c>
      <c r="N11820" t="s">
        <v>27</v>
      </c>
      <c r="O11820" t="s">
        <v>3383</v>
      </c>
      <c r="P11820" t="s">
        <v>3383</v>
      </c>
      <c r="Q11820" t="s">
        <v>3383</v>
      </c>
    </row>
    <row r="11821" spans="1:17" x14ac:dyDescent="0.3">
      <c r="A11821" t="s">
        <v>7695</v>
      </c>
      <c r="B11821" s="3">
        <f t="shared" si="184"/>
        <v>42689</v>
      </c>
      <c r="C11821" t="s">
        <v>7702</v>
      </c>
      <c r="D11821" s="4" t="s">
        <v>213</v>
      </c>
      <c r="E11821">
        <v>3752</v>
      </c>
      <c r="F11821" t="s">
        <v>4716</v>
      </c>
      <c r="G11821" t="s">
        <v>7703</v>
      </c>
      <c r="H11821" t="s">
        <v>102</v>
      </c>
      <c r="I11821" t="s">
        <v>7704</v>
      </c>
      <c r="J11821">
        <v>28966416.449999999</v>
      </c>
      <c r="K11821">
        <v>25417554.870000001</v>
      </c>
      <c r="L11821" t="s">
        <v>25</v>
      </c>
      <c r="N11821" t="s">
        <v>27</v>
      </c>
      <c r="O11821" t="s">
        <v>3383</v>
      </c>
      <c r="P11821" t="s">
        <v>3383</v>
      </c>
      <c r="Q11821" t="s">
        <v>3383</v>
      </c>
    </row>
    <row r="11822" spans="1:17" x14ac:dyDescent="0.3">
      <c r="A11822" t="s">
        <v>7695</v>
      </c>
      <c r="B11822" s="3">
        <f t="shared" si="184"/>
        <v>42689</v>
      </c>
      <c r="C11822" t="s">
        <v>7702</v>
      </c>
      <c r="D11822" s="4" t="s">
        <v>213</v>
      </c>
      <c r="E11822">
        <v>3075</v>
      </c>
      <c r="F11822" t="s">
        <v>553</v>
      </c>
      <c r="G11822" t="s">
        <v>7703</v>
      </c>
      <c r="H11822" t="s">
        <v>102</v>
      </c>
      <c r="I11822" t="s">
        <v>7704</v>
      </c>
      <c r="J11822">
        <v>28561337.699999999</v>
      </c>
      <c r="K11822">
        <v>25417554.870000001</v>
      </c>
      <c r="L11822" t="s">
        <v>25</v>
      </c>
      <c r="N11822" t="s">
        <v>27</v>
      </c>
      <c r="O11822" t="s">
        <v>3383</v>
      </c>
      <c r="P11822" t="s">
        <v>3383</v>
      </c>
      <c r="Q11822" t="s">
        <v>3383</v>
      </c>
    </row>
    <row r="11823" spans="1:17" x14ac:dyDescent="0.3">
      <c r="A11823" t="s">
        <v>7370</v>
      </c>
      <c r="B11823" s="3">
        <f t="shared" si="184"/>
        <v>42661</v>
      </c>
      <c r="C11823" t="s">
        <v>7705</v>
      </c>
      <c r="D11823" s="4" t="s">
        <v>213</v>
      </c>
      <c r="E11823">
        <v>11870</v>
      </c>
      <c r="F11823" t="s">
        <v>4753</v>
      </c>
      <c r="G11823" t="s">
        <v>7706</v>
      </c>
      <c r="H11823" t="s">
        <v>905</v>
      </c>
      <c r="I11823" t="s">
        <v>7707</v>
      </c>
      <c r="J11823">
        <v>811054.04</v>
      </c>
      <c r="K11823">
        <v>561651.76</v>
      </c>
      <c r="L11823" t="s">
        <v>25</v>
      </c>
      <c r="N11823" t="s">
        <v>27</v>
      </c>
      <c r="O11823" t="s">
        <v>3383</v>
      </c>
      <c r="P11823" t="s">
        <v>3383</v>
      </c>
      <c r="Q11823" t="s">
        <v>3383</v>
      </c>
    </row>
    <row r="11824" spans="1:17" x14ac:dyDescent="0.3">
      <c r="A11824" t="s">
        <v>7370</v>
      </c>
      <c r="B11824" s="3">
        <f t="shared" si="184"/>
        <v>42661</v>
      </c>
      <c r="C11824" t="s">
        <v>7705</v>
      </c>
      <c r="D11824" s="4" t="s">
        <v>213</v>
      </c>
      <c r="E11824">
        <v>3687</v>
      </c>
      <c r="F11824" t="s">
        <v>7604</v>
      </c>
      <c r="G11824" t="s">
        <v>7706</v>
      </c>
      <c r="H11824" t="s">
        <v>905</v>
      </c>
      <c r="I11824" t="s">
        <v>7707</v>
      </c>
      <c r="J11824">
        <v>678635.21</v>
      </c>
      <c r="K11824">
        <v>561651.76</v>
      </c>
      <c r="L11824" t="s">
        <v>25</v>
      </c>
      <c r="N11824" t="s">
        <v>27</v>
      </c>
      <c r="O11824" t="s">
        <v>3383</v>
      </c>
      <c r="P11824" t="s">
        <v>3383</v>
      </c>
      <c r="Q11824" t="s">
        <v>3383</v>
      </c>
    </row>
    <row r="11825" spans="1:17" x14ac:dyDescent="0.3">
      <c r="A11825" t="s">
        <v>7370</v>
      </c>
      <c r="B11825" s="3">
        <f t="shared" si="184"/>
        <v>42661</v>
      </c>
      <c r="C11825" t="s">
        <v>7705</v>
      </c>
      <c r="D11825" s="4" t="s">
        <v>213</v>
      </c>
      <c r="E11825">
        <v>3643</v>
      </c>
      <c r="F11825" t="s">
        <v>1840</v>
      </c>
      <c r="G11825" t="s">
        <v>7706</v>
      </c>
      <c r="H11825" t="s">
        <v>905</v>
      </c>
      <c r="I11825" t="s">
        <v>7707</v>
      </c>
      <c r="J11825">
        <v>587873.75</v>
      </c>
      <c r="K11825">
        <v>561651.76</v>
      </c>
      <c r="L11825" t="s">
        <v>25</v>
      </c>
      <c r="N11825" t="s">
        <v>27</v>
      </c>
      <c r="O11825" t="s">
        <v>3383</v>
      </c>
      <c r="P11825" t="s">
        <v>3383</v>
      </c>
      <c r="Q11825" t="s">
        <v>3383</v>
      </c>
    </row>
    <row r="11826" spans="1:17" x14ac:dyDescent="0.3">
      <c r="A11826" t="s">
        <v>7370</v>
      </c>
      <c r="B11826" s="3">
        <f t="shared" si="184"/>
        <v>42661</v>
      </c>
      <c r="C11826" t="s">
        <v>7705</v>
      </c>
      <c r="D11826" s="4" t="s">
        <v>213</v>
      </c>
      <c r="E11826">
        <v>3755</v>
      </c>
      <c r="F11826" t="s">
        <v>600</v>
      </c>
      <c r="G11826" t="s">
        <v>7706</v>
      </c>
      <c r="H11826" t="s">
        <v>905</v>
      </c>
      <c r="I11826" t="s">
        <v>7707</v>
      </c>
      <c r="J11826">
        <v>829946.25</v>
      </c>
      <c r="K11826">
        <v>561651.76</v>
      </c>
      <c r="L11826" t="s">
        <v>25</v>
      </c>
      <c r="N11826" t="s">
        <v>27</v>
      </c>
      <c r="O11826" t="s">
        <v>3383</v>
      </c>
      <c r="P11826" t="s">
        <v>3383</v>
      </c>
      <c r="Q11826" t="s">
        <v>3383</v>
      </c>
    </row>
    <row r="11827" spans="1:17" x14ac:dyDescent="0.3">
      <c r="A11827" t="s">
        <v>7370</v>
      </c>
      <c r="B11827" s="3">
        <f t="shared" si="184"/>
        <v>42661</v>
      </c>
      <c r="C11827" t="s">
        <v>7705</v>
      </c>
      <c r="D11827" s="4" t="s">
        <v>213</v>
      </c>
      <c r="E11827">
        <v>11982</v>
      </c>
      <c r="F11827" t="s">
        <v>5301</v>
      </c>
      <c r="G11827" t="s">
        <v>7706</v>
      </c>
      <c r="H11827" t="s">
        <v>905</v>
      </c>
      <c r="I11827" t="s">
        <v>7707</v>
      </c>
      <c r="J11827">
        <v>722014.56</v>
      </c>
      <c r="K11827">
        <v>561651.76</v>
      </c>
      <c r="L11827" t="s">
        <v>25</v>
      </c>
      <c r="N11827" t="s">
        <v>27</v>
      </c>
      <c r="O11827" t="s">
        <v>3383</v>
      </c>
      <c r="P11827" t="s">
        <v>3383</v>
      </c>
      <c r="Q11827" t="s">
        <v>3383</v>
      </c>
    </row>
    <row r="11828" spans="1:17" x14ac:dyDescent="0.3">
      <c r="A11828" t="s">
        <v>7370</v>
      </c>
      <c r="B11828" s="3">
        <f t="shared" si="184"/>
        <v>42661</v>
      </c>
      <c r="C11828" t="s">
        <v>7705</v>
      </c>
      <c r="D11828" s="4" t="s">
        <v>213</v>
      </c>
      <c r="E11828">
        <v>3377</v>
      </c>
      <c r="F11828" t="s">
        <v>30</v>
      </c>
      <c r="G11828" t="s">
        <v>7706</v>
      </c>
      <c r="H11828" t="s">
        <v>905</v>
      </c>
      <c r="I11828" t="s">
        <v>7707</v>
      </c>
      <c r="J11828">
        <v>663964.6</v>
      </c>
      <c r="K11828">
        <v>561651.76</v>
      </c>
      <c r="L11828" t="s">
        <v>25</v>
      </c>
      <c r="N11828" t="s">
        <v>27</v>
      </c>
      <c r="O11828" t="s">
        <v>3383</v>
      </c>
      <c r="P11828" t="s">
        <v>3383</v>
      </c>
      <c r="Q11828" t="s">
        <v>3383</v>
      </c>
    </row>
    <row r="11829" spans="1:17" x14ac:dyDescent="0.3">
      <c r="A11829" t="s">
        <v>7370</v>
      </c>
      <c r="B11829" s="3">
        <f t="shared" si="184"/>
        <v>42661</v>
      </c>
      <c r="C11829" t="s">
        <v>7708</v>
      </c>
      <c r="D11829" s="4" t="s">
        <v>108</v>
      </c>
      <c r="E11829">
        <v>3655</v>
      </c>
      <c r="F11829" t="s">
        <v>87</v>
      </c>
      <c r="G11829" t="s">
        <v>7709</v>
      </c>
      <c r="H11829" t="s">
        <v>229</v>
      </c>
      <c r="I11829" t="s">
        <v>7710</v>
      </c>
      <c r="J11829">
        <v>3451363.53</v>
      </c>
      <c r="K11829">
        <v>2757688.2</v>
      </c>
      <c r="L11829" t="s">
        <v>25</v>
      </c>
      <c r="N11829" t="s">
        <v>27</v>
      </c>
      <c r="O11829" t="s">
        <v>3383</v>
      </c>
      <c r="P11829" t="s">
        <v>3383</v>
      </c>
      <c r="Q11829" t="s">
        <v>3383</v>
      </c>
    </row>
    <row r="11830" spans="1:17" x14ac:dyDescent="0.3">
      <c r="A11830" t="s">
        <v>7370</v>
      </c>
      <c r="B11830" s="3">
        <f t="shared" si="184"/>
        <v>42661</v>
      </c>
      <c r="C11830" t="s">
        <v>7708</v>
      </c>
      <c r="D11830" s="4" t="s">
        <v>108</v>
      </c>
      <c r="E11830">
        <v>11500</v>
      </c>
      <c r="F11830" t="s">
        <v>6117</v>
      </c>
      <c r="G11830" t="s">
        <v>7709</v>
      </c>
      <c r="H11830" t="s">
        <v>229</v>
      </c>
      <c r="I11830" t="s">
        <v>7710</v>
      </c>
      <c r="J11830">
        <v>2878508.26</v>
      </c>
      <c r="K11830">
        <v>2757688.2</v>
      </c>
      <c r="L11830" t="s">
        <v>25</v>
      </c>
      <c r="N11830" t="s">
        <v>27</v>
      </c>
      <c r="O11830" t="s">
        <v>3383</v>
      </c>
      <c r="P11830" t="s">
        <v>3383</v>
      </c>
      <c r="Q11830" t="s">
        <v>3383</v>
      </c>
    </row>
    <row r="11831" spans="1:17" x14ac:dyDescent="0.3">
      <c r="A11831" t="s">
        <v>7370</v>
      </c>
      <c r="B11831" s="3">
        <f t="shared" si="184"/>
        <v>42661</v>
      </c>
      <c r="C11831" t="s">
        <v>7708</v>
      </c>
      <c r="D11831" s="4" t="s">
        <v>108</v>
      </c>
      <c r="E11831">
        <v>2850</v>
      </c>
      <c r="F11831" t="s">
        <v>7665</v>
      </c>
      <c r="G11831" t="s">
        <v>7709</v>
      </c>
      <c r="H11831" t="s">
        <v>229</v>
      </c>
      <c r="I11831" t="s">
        <v>7710</v>
      </c>
      <c r="J11831">
        <v>3595500.75</v>
      </c>
      <c r="K11831">
        <v>2757688.2</v>
      </c>
      <c r="L11831" t="s">
        <v>25</v>
      </c>
      <c r="N11831" t="s">
        <v>27</v>
      </c>
      <c r="O11831" t="s">
        <v>3383</v>
      </c>
      <c r="P11831" t="s">
        <v>3383</v>
      </c>
      <c r="Q11831" t="s">
        <v>3383</v>
      </c>
    </row>
    <row r="11832" spans="1:17" x14ac:dyDescent="0.3">
      <c r="A11832" t="s">
        <v>7370</v>
      </c>
      <c r="B11832" s="3">
        <f t="shared" si="184"/>
        <v>42661</v>
      </c>
      <c r="C11832" t="s">
        <v>7708</v>
      </c>
      <c r="D11832" s="4" t="s">
        <v>108</v>
      </c>
      <c r="E11832">
        <v>3100</v>
      </c>
      <c r="F11832" t="s">
        <v>7711</v>
      </c>
      <c r="G11832" t="s">
        <v>7709</v>
      </c>
      <c r="H11832" t="s">
        <v>229</v>
      </c>
      <c r="I11832" t="s">
        <v>7710</v>
      </c>
      <c r="J11832">
        <v>2795250</v>
      </c>
      <c r="K11832">
        <v>2757688.2</v>
      </c>
      <c r="L11832" t="s">
        <v>25</v>
      </c>
      <c r="N11832" t="s">
        <v>27</v>
      </c>
      <c r="O11832" t="s">
        <v>3383</v>
      </c>
      <c r="P11832" t="s">
        <v>3383</v>
      </c>
      <c r="Q11832" t="s">
        <v>3383</v>
      </c>
    </row>
    <row r="11833" spans="1:17" x14ac:dyDescent="0.3">
      <c r="A11833" t="s">
        <v>7370</v>
      </c>
      <c r="B11833" s="3">
        <f t="shared" si="184"/>
        <v>42661</v>
      </c>
      <c r="C11833" t="s">
        <v>7708</v>
      </c>
      <c r="D11833" s="4" t="s">
        <v>108</v>
      </c>
      <c r="E11833">
        <v>9965</v>
      </c>
      <c r="F11833" t="s">
        <v>3558</v>
      </c>
      <c r="G11833" t="s">
        <v>7709</v>
      </c>
      <c r="H11833" t="s">
        <v>229</v>
      </c>
      <c r="I11833" t="s">
        <v>7710</v>
      </c>
      <c r="J11833">
        <v>2722253.26</v>
      </c>
      <c r="K11833">
        <v>2757688.2</v>
      </c>
      <c r="L11833" t="s">
        <v>25</v>
      </c>
      <c r="N11833" t="s">
        <v>27</v>
      </c>
      <c r="O11833" t="s">
        <v>3383</v>
      </c>
      <c r="P11833" t="s">
        <v>3383</v>
      </c>
      <c r="Q11833" t="s">
        <v>3383</v>
      </c>
    </row>
    <row r="11834" spans="1:17" x14ac:dyDescent="0.3">
      <c r="A11834" t="s">
        <v>7370</v>
      </c>
      <c r="B11834" s="3">
        <f t="shared" si="184"/>
        <v>42661</v>
      </c>
      <c r="C11834" t="s">
        <v>7708</v>
      </c>
      <c r="D11834" s="4" t="s">
        <v>108</v>
      </c>
      <c r="E11834">
        <v>3755</v>
      </c>
      <c r="F11834" t="s">
        <v>600</v>
      </c>
      <c r="G11834" t="s">
        <v>7709</v>
      </c>
      <c r="H11834" t="s">
        <v>229</v>
      </c>
      <c r="I11834" t="s">
        <v>7710</v>
      </c>
      <c r="J11834">
        <v>2712339.06</v>
      </c>
      <c r="K11834">
        <v>2757688.2</v>
      </c>
      <c r="L11834" t="s">
        <v>25</v>
      </c>
      <c r="N11834" t="s">
        <v>27</v>
      </c>
      <c r="O11834" t="s">
        <v>3383</v>
      </c>
      <c r="P11834" t="s">
        <v>3383</v>
      </c>
      <c r="Q11834" t="s">
        <v>3383</v>
      </c>
    </row>
    <row r="11835" spans="1:17" x14ac:dyDescent="0.3">
      <c r="A11835" t="s">
        <v>7370</v>
      </c>
      <c r="B11835" s="3">
        <f t="shared" si="184"/>
        <v>42661</v>
      </c>
      <c r="C11835" t="s">
        <v>7708</v>
      </c>
      <c r="D11835" s="4" t="s">
        <v>108</v>
      </c>
      <c r="E11835">
        <v>3534</v>
      </c>
      <c r="F11835" t="s">
        <v>325</v>
      </c>
      <c r="G11835" t="s">
        <v>7709</v>
      </c>
      <c r="H11835" t="s">
        <v>229</v>
      </c>
      <c r="I11835" t="s">
        <v>7710</v>
      </c>
      <c r="J11835">
        <v>2582926.9500000002</v>
      </c>
      <c r="K11835">
        <v>2757688.2</v>
      </c>
      <c r="L11835" t="s">
        <v>25</v>
      </c>
      <c r="N11835" t="s">
        <v>27</v>
      </c>
      <c r="O11835" t="s">
        <v>3383</v>
      </c>
      <c r="P11835" t="s">
        <v>3383</v>
      </c>
      <c r="Q11835" t="s">
        <v>3383</v>
      </c>
    </row>
    <row r="11836" spans="1:17" x14ac:dyDescent="0.3">
      <c r="A11836" t="s">
        <v>7370</v>
      </c>
      <c r="B11836" s="3">
        <f t="shared" si="184"/>
        <v>42661</v>
      </c>
      <c r="C11836" t="s">
        <v>7708</v>
      </c>
      <c r="D11836" s="4" t="s">
        <v>108</v>
      </c>
      <c r="E11836">
        <v>3752</v>
      </c>
      <c r="F11836" t="s">
        <v>4716</v>
      </c>
      <c r="G11836" t="s">
        <v>7709</v>
      </c>
      <c r="H11836" t="s">
        <v>229</v>
      </c>
      <c r="I11836" t="s">
        <v>7710</v>
      </c>
      <c r="J11836">
        <v>3571729.35</v>
      </c>
      <c r="K11836">
        <v>2757688.2</v>
      </c>
      <c r="L11836" t="s">
        <v>25</v>
      </c>
      <c r="N11836" t="s">
        <v>27</v>
      </c>
      <c r="O11836" t="s">
        <v>3383</v>
      </c>
      <c r="P11836" t="s">
        <v>3383</v>
      </c>
      <c r="Q11836" t="s">
        <v>3383</v>
      </c>
    </row>
    <row r="11837" spans="1:17" x14ac:dyDescent="0.3">
      <c r="A11837" t="s">
        <v>7370</v>
      </c>
      <c r="B11837" s="3">
        <f t="shared" si="184"/>
        <v>42661</v>
      </c>
      <c r="C11837" t="s">
        <v>7708</v>
      </c>
      <c r="D11837" s="4" t="s">
        <v>108</v>
      </c>
      <c r="E11837">
        <v>3760</v>
      </c>
      <c r="F11837" t="s">
        <v>4746</v>
      </c>
      <c r="G11837" t="s">
        <v>7709</v>
      </c>
      <c r="H11837" t="s">
        <v>229</v>
      </c>
      <c r="I11837" t="s">
        <v>7710</v>
      </c>
      <c r="J11837">
        <v>2842992.56</v>
      </c>
      <c r="K11837">
        <v>2757688.2</v>
      </c>
      <c r="L11837" t="s">
        <v>25</v>
      </c>
      <c r="N11837" t="s">
        <v>27</v>
      </c>
      <c r="O11837" t="s">
        <v>3383</v>
      </c>
      <c r="P11837" t="s">
        <v>3383</v>
      </c>
      <c r="Q11837" t="s">
        <v>3383</v>
      </c>
    </row>
    <row r="11838" spans="1:17" x14ac:dyDescent="0.3">
      <c r="A11838" t="s">
        <v>7370</v>
      </c>
      <c r="B11838" s="3">
        <f t="shared" si="184"/>
        <v>42661</v>
      </c>
      <c r="C11838" t="s">
        <v>7708</v>
      </c>
      <c r="D11838" s="4" t="s">
        <v>108</v>
      </c>
      <c r="E11838">
        <v>3707</v>
      </c>
      <c r="F11838" t="s">
        <v>182</v>
      </c>
      <c r="G11838" t="s">
        <v>7709</v>
      </c>
      <c r="H11838" t="s">
        <v>229</v>
      </c>
      <c r="I11838" t="s">
        <v>7710</v>
      </c>
      <c r="J11838">
        <v>2653292.35</v>
      </c>
      <c r="K11838">
        <v>2757688.2</v>
      </c>
      <c r="L11838" t="s">
        <v>25</v>
      </c>
      <c r="N11838" t="s">
        <v>27</v>
      </c>
      <c r="O11838" t="s">
        <v>3383</v>
      </c>
      <c r="P11838" t="s">
        <v>3383</v>
      </c>
      <c r="Q11838" t="s">
        <v>3383</v>
      </c>
    </row>
    <row r="11839" spans="1:17" x14ac:dyDescent="0.3">
      <c r="A11839" t="s">
        <v>7370</v>
      </c>
      <c r="B11839" s="3">
        <f t="shared" si="184"/>
        <v>42661</v>
      </c>
      <c r="C11839" t="s">
        <v>7708</v>
      </c>
      <c r="D11839" s="4" t="s">
        <v>108</v>
      </c>
      <c r="E11839">
        <v>3377</v>
      </c>
      <c r="F11839" t="s">
        <v>30</v>
      </c>
      <c r="G11839" t="s">
        <v>7709</v>
      </c>
      <c r="H11839" t="s">
        <v>229</v>
      </c>
      <c r="I11839" t="s">
        <v>7710</v>
      </c>
      <c r="J11839">
        <v>2663608.44</v>
      </c>
      <c r="K11839">
        <v>2757688.2</v>
      </c>
      <c r="L11839" t="s">
        <v>25</v>
      </c>
      <c r="N11839" t="s">
        <v>27</v>
      </c>
      <c r="O11839" t="s">
        <v>3383</v>
      </c>
      <c r="P11839" t="s">
        <v>3383</v>
      </c>
      <c r="Q11839" t="s">
        <v>3383</v>
      </c>
    </row>
    <row r="11840" spans="1:17" x14ac:dyDescent="0.3">
      <c r="A11840" t="s">
        <v>6929</v>
      </c>
      <c r="B11840" s="3">
        <f t="shared" si="184"/>
        <v>42871</v>
      </c>
      <c r="C11840" t="s">
        <v>7712</v>
      </c>
      <c r="D11840" s="4" t="s">
        <v>150</v>
      </c>
      <c r="E11840">
        <v>3760</v>
      </c>
      <c r="F11840" t="s">
        <v>4746</v>
      </c>
      <c r="G11840" t="s">
        <v>7713</v>
      </c>
      <c r="H11840" t="s">
        <v>55</v>
      </c>
      <c r="I11840" t="s">
        <v>7714</v>
      </c>
      <c r="J11840">
        <v>1280983.6499999999</v>
      </c>
      <c r="K11840">
        <v>1238464.45</v>
      </c>
      <c r="L11840" t="s">
        <v>25</v>
      </c>
      <c r="N11840" t="s">
        <v>27</v>
      </c>
      <c r="O11840" t="s">
        <v>3383</v>
      </c>
      <c r="P11840" t="s">
        <v>3383</v>
      </c>
      <c r="Q11840" t="s">
        <v>3383</v>
      </c>
    </row>
    <row r="11841" spans="1:17" x14ac:dyDescent="0.3">
      <c r="A11841" t="s">
        <v>6929</v>
      </c>
      <c r="B11841" s="3">
        <f t="shared" si="184"/>
        <v>42871</v>
      </c>
      <c r="C11841" t="s">
        <v>7712</v>
      </c>
      <c r="D11841" s="4" t="s">
        <v>150</v>
      </c>
      <c r="E11841">
        <v>3377</v>
      </c>
      <c r="F11841" t="s">
        <v>30</v>
      </c>
      <c r="G11841" t="s">
        <v>7713</v>
      </c>
      <c r="H11841" t="s">
        <v>55</v>
      </c>
      <c r="I11841" t="s">
        <v>7714</v>
      </c>
      <c r="J11841">
        <v>1486660.92</v>
      </c>
      <c r="K11841">
        <v>1238464.45</v>
      </c>
      <c r="L11841" t="s">
        <v>25</v>
      </c>
      <c r="N11841" t="s">
        <v>27</v>
      </c>
      <c r="O11841" t="s">
        <v>3383</v>
      </c>
      <c r="P11841" t="s">
        <v>3383</v>
      </c>
      <c r="Q11841" t="s">
        <v>3383</v>
      </c>
    </row>
    <row r="11842" spans="1:17" x14ac:dyDescent="0.3">
      <c r="A11842" t="s">
        <v>7352</v>
      </c>
      <c r="B11842" s="3">
        <f t="shared" ref="B11842:B11905" si="185">DATE(LEFT(REPLACE(A11842,1,1,"20"),4),MID(A11842,4,2),MID(A11842,6,2))</f>
        <v>42542</v>
      </c>
      <c r="C11842" t="s">
        <v>7715</v>
      </c>
      <c r="D11842" s="4" t="s">
        <v>91</v>
      </c>
      <c r="E11842">
        <v>3596</v>
      </c>
      <c r="F11842" t="s">
        <v>4741</v>
      </c>
      <c r="G11842" t="s">
        <v>7716</v>
      </c>
      <c r="H11842" t="s">
        <v>249</v>
      </c>
      <c r="I11842" t="s">
        <v>7717</v>
      </c>
      <c r="J11842">
        <v>1001920.64</v>
      </c>
      <c r="K11842">
        <v>937539.5</v>
      </c>
      <c r="L11842" t="s">
        <v>25</v>
      </c>
      <c r="N11842" t="s">
        <v>27</v>
      </c>
      <c r="O11842" t="s">
        <v>3383</v>
      </c>
      <c r="P11842" t="s">
        <v>3383</v>
      </c>
      <c r="Q11842" t="s">
        <v>3383</v>
      </c>
    </row>
    <row r="11843" spans="1:17" x14ac:dyDescent="0.3">
      <c r="A11843" t="s">
        <v>7352</v>
      </c>
      <c r="B11843" s="3">
        <f t="shared" si="185"/>
        <v>42542</v>
      </c>
      <c r="C11843" t="s">
        <v>7715</v>
      </c>
      <c r="D11843" s="4" t="s">
        <v>91</v>
      </c>
      <c r="E11843">
        <v>9107</v>
      </c>
      <c r="F11843" t="s">
        <v>3972</v>
      </c>
      <c r="G11843" t="s">
        <v>7716</v>
      </c>
      <c r="H11843" t="s">
        <v>249</v>
      </c>
      <c r="I11843" t="s">
        <v>7717</v>
      </c>
      <c r="J11843">
        <v>1156718.8400000001</v>
      </c>
      <c r="K11843">
        <v>937539.5</v>
      </c>
      <c r="L11843" t="s">
        <v>25</v>
      </c>
      <c r="N11843" t="s">
        <v>27</v>
      </c>
      <c r="O11843" t="s">
        <v>3383</v>
      </c>
      <c r="P11843" t="s">
        <v>3383</v>
      </c>
      <c r="Q11843" t="s">
        <v>3383</v>
      </c>
    </row>
    <row r="11844" spans="1:17" x14ac:dyDescent="0.3">
      <c r="A11844" t="s">
        <v>7352</v>
      </c>
      <c r="B11844" s="3">
        <f t="shared" si="185"/>
        <v>42542</v>
      </c>
      <c r="C11844" t="s">
        <v>7715</v>
      </c>
      <c r="D11844" s="4" t="s">
        <v>91</v>
      </c>
      <c r="E11844">
        <v>3239</v>
      </c>
      <c r="F11844" t="s">
        <v>114</v>
      </c>
      <c r="G11844" t="s">
        <v>7716</v>
      </c>
      <c r="H11844" t="s">
        <v>249</v>
      </c>
      <c r="I11844" t="s">
        <v>7717</v>
      </c>
      <c r="J11844">
        <v>1257916.95</v>
      </c>
      <c r="K11844">
        <v>937539.5</v>
      </c>
      <c r="L11844" t="s">
        <v>25</v>
      </c>
      <c r="N11844" t="s">
        <v>27</v>
      </c>
      <c r="O11844" t="s">
        <v>3383</v>
      </c>
      <c r="P11844" t="s">
        <v>3383</v>
      </c>
      <c r="Q11844" t="s">
        <v>3383</v>
      </c>
    </row>
    <row r="11845" spans="1:17" x14ac:dyDescent="0.3">
      <c r="A11845" t="s">
        <v>7352</v>
      </c>
      <c r="B11845" s="3">
        <f t="shared" si="185"/>
        <v>42542</v>
      </c>
      <c r="C11845" t="s">
        <v>7715</v>
      </c>
      <c r="D11845" s="4" t="s">
        <v>91</v>
      </c>
      <c r="E11845">
        <v>5072</v>
      </c>
      <c r="F11845" t="s">
        <v>3754</v>
      </c>
      <c r="G11845" t="s">
        <v>7716</v>
      </c>
      <c r="H11845" t="s">
        <v>249</v>
      </c>
      <c r="I11845" t="s">
        <v>7717</v>
      </c>
      <c r="J11845">
        <v>959950</v>
      </c>
      <c r="K11845">
        <v>937539.5</v>
      </c>
      <c r="L11845" t="s">
        <v>25</v>
      </c>
      <c r="N11845" t="s">
        <v>27</v>
      </c>
      <c r="O11845" t="s">
        <v>3383</v>
      </c>
      <c r="P11845" t="s">
        <v>3383</v>
      </c>
      <c r="Q11845" t="s">
        <v>3383</v>
      </c>
    </row>
    <row r="11846" spans="1:17" x14ac:dyDescent="0.3">
      <c r="A11846" t="s">
        <v>7352</v>
      </c>
      <c r="B11846" s="3">
        <f t="shared" si="185"/>
        <v>42542</v>
      </c>
      <c r="C11846" t="s">
        <v>7715</v>
      </c>
      <c r="D11846" s="4" t="s">
        <v>91</v>
      </c>
      <c r="E11846">
        <v>3100</v>
      </c>
      <c r="F11846" t="s">
        <v>161</v>
      </c>
      <c r="G11846" t="s">
        <v>7716</v>
      </c>
      <c r="H11846" t="s">
        <v>249</v>
      </c>
      <c r="I11846" t="s">
        <v>7717</v>
      </c>
      <c r="J11846">
        <v>796500</v>
      </c>
      <c r="K11846">
        <v>937539.5</v>
      </c>
      <c r="L11846" t="s">
        <v>25</v>
      </c>
      <c r="N11846" t="s">
        <v>27</v>
      </c>
      <c r="O11846" t="s">
        <v>3383</v>
      </c>
      <c r="P11846" t="s">
        <v>3383</v>
      </c>
      <c r="Q11846" t="s">
        <v>3383</v>
      </c>
    </row>
    <row r="11847" spans="1:17" x14ac:dyDescent="0.3">
      <c r="A11847" t="s">
        <v>7352</v>
      </c>
      <c r="B11847" s="3">
        <f t="shared" si="185"/>
        <v>42542</v>
      </c>
      <c r="C11847" t="s">
        <v>7715</v>
      </c>
      <c r="D11847" s="4" t="s">
        <v>91</v>
      </c>
      <c r="E11847">
        <v>3760</v>
      </c>
      <c r="F11847" t="s">
        <v>41</v>
      </c>
      <c r="G11847" t="s">
        <v>7716</v>
      </c>
      <c r="H11847" t="s">
        <v>249</v>
      </c>
      <c r="I11847" t="s">
        <v>7717</v>
      </c>
      <c r="J11847">
        <v>873796.37</v>
      </c>
      <c r="K11847">
        <v>937539.5</v>
      </c>
      <c r="L11847" t="s">
        <v>25</v>
      </c>
      <c r="N11847" t="s">
        <v>27</v>
      </c>
      <c r="O11847" t="s">
        <v>3383</v>
      </c>
      <c r="P11847" t="s">
        <v>3383</v>
      </c>
      <c r="Q11847" t="s">
        <v>3383</v>
      </c>
    </row>
    <row r="11848" spans="1:17" x14ac:dyDescent="0.3">
      <c r="A11848" t="s">
        <v>7352</v>
      </c>
      <c r="B11848" s="3">
        <f t="shared" si="185"/>
        <v>42542</v>
      </c>
      <c r="C11848" t="s">
        <v>7718</v>
      </c>
      <c r="D11848" s="4" t="s">
        <v>45</v>
      </c>
      <c r="E11848">
        <v>3377</v>
      </c>
      <c r="F11848" t="s">
        <v>30</v>
      </c>
      <c r="G11848" t="s">
        <v>7719</v>
      </c>
      <c r="H11848" t="s">
        <v>93</v>
      </c>
      <c r="I11848" t="s">
        <v>7720</v>
      </c>
      <c r="J11848">
        <v>842902.75</v>
      </c>
      <c r="K11848">
        <v>858239.89</v>
      </c>
      <c r="L11848" t="s">
        <v>25</v>
      </c>
      <c r="N11848" t="s">
        <v>27</v>
      </c>
      <c r="O11848" t="s">
        <v>3383</v>
      </c>
      <c r="P11848" t="s">
        <v>3383</v>
      </c>
      <c r="Q11848" t="s">
        <v>3383</v>
      </c>
    </row>
    <row r="11849" spans="1:17" x14ac:dyDescent="0.3">
      <c r="A11849" t="s">
        <v>7352</v>
      </c>
      <c r="B11849" s="3">
        <f t="shared" si="185"/>
        <v>42542</v>
      </c>
      <c r="C11849" t="s">
        <v>7718</v>
      </c>
      <c r="D11849" s="4" t="s">
        <v>45</v>
      </c>
      <c r="E11849">
        <v>9965</v>
      </c>
      <c r="F11849" t="s">
        <v>3558</v>
      </c>
      <c r="G11849" t="s">
        <v>7719</v>
      </c>
      <c r="H11849" t="s">
        <v>93</v>
      </c>
      <c r="I11849" t="s">
        <v>7720</v>
      </c>
      <c r="J11849">
        <v>824404.3</v>
      </c>
      <c r="K11849">
        <v>858239.89</v>
      </c>
      <c r="L11849" t="s">
        <v>25</v>
      </c>
      <c r="N11849" t="s">
        <v>27</v>
      </c>
      <c r="O11849" t="s">
        <v>3383</v>
      </c>
      <c r="P11849" t="s">
        <v>3383</v>
      </c>
      <c r="Q11849" t="s">
        <v>3383</v>
      </c>
    </row>
    <row r="11850" spans="1:17" x14ac:dyDescent="0.3">
      <c r="A11850" t="s">
        <v>7352</v>
      </c>
      <c r="B11850" s="3">
        <f t="shared" si="185"/>
        <v>42542</v>
      </c>
      <c r="C11850" t="s">
        <v>7718</v>
      </c>
      <c r="D11850" s="4" t="s">
        <v>45</v>
      </c>
      <c r="E11850">
        <v>3433</v>
      </c>
      <c r="F11850" t="s">
        <v>2291</v>
      </c>
      <c r="G11850" t="s">
        <v>7719</v>
      </c>
      <c r="H11850" t="s">
        <v>93</v>
      </c>
      <c r="I11850" t="s">
        <v>7720</v>
      </c>
      <c r="J11850">
        <v>1096222</v>
      </c>
      <c r="K11850">
        <v>858239.89</v>
      </c>
      <c r="L11850" t="s">
        <v>25</v>
      </c>
      <c r="N11850" t="s">
        <v>27</v>
      </c>
      <c r="O11850" t="s">
        <v>3383</v>
      </c>
      <c r="P11850" t="s">
        <v>3383</v>
      </c>
      <c r="Q11850" t="s">
        <v>3383</v>
      </c>
    </row>
    <row r="11851" spans="1:17" x14ac:dyDescent="0.3">
      <c r="A11851" t="s">
        <v>7352</v>
      </c>
      <c r="B11851" s="3">
        <f t="shared" si="185"/>
        <v>42542</v>
      </c>
      <c r="C11851" t="s">
        <v>7718</v>
      </c>
      <c r="D11851" s="4" t="s">
        <v>45</v>
      </c>
      <c r="E11851">
        <v>3655</v>
      </c>
      <c r="F11851" t="s">
        <v>87</v>
      </c>
      <c r="G11851" t="s">
        <v>7719</v>
      </c>
      <c r="H11851" t="s">
        <v>93</v>
      </c>
      <c r="I11851" t="s">
        <v>7720</v>
      </c>
      <c r="J11851">
        <v>925707.22</v>
      </c>
      <c r="K11851">
        <v>858239.89</v>
      </c>
      <c r="L11851" t="s">
        <v>25</v>
      </c>
      <c r="N11851" t="s">
        <v>27</v>
      </c>
      <c r="O11851" t="s">
        <v>3383</v>
      </c>
      <c r="P11851" t="s">
        <v>3383</v>
      </c>
      <c r="Q11851" t="s">
        <v>3383</v>
      </c>
    </row>
    <row r="11852" spans="1:17" x14ac:dyDescent="0.3">
      <c r="A11852" t="s">
        <v>7352</v>
      </c>
      <c r="B11852" s="3">
        <f t="shared" si="185"/>
        <v>42542</v>
      </c>
      <c r="C11852" t="s">
        <v>7718</v>
      </c>
      <c r="D11852" s="4" t="s">
        <v>45</v>
      </c>
      <c r="E11852">
        <v>11500</v>
      </c>
      <c r="F11852" t="s">
        <v>6117</v>
      </c>
      <c r="G11852" t="s">
        <v>7719</v>
      </c>
      <c r="H11852" t="s">
        <v>93</v>
      </c>
      <c r="I11852" t="s">
        <v>7720</v>
      </c>
      <c r="J11852">
        <v>808488</v>
      </c>
      <c r="K11852">
        <v>858239.89</v>
      </c>
      <c r="L11852" t="s">
        <v>25</v>
      </c>
      <c r="N11852" t="s">
        <v>27</v>
      </c>
      <c r="O11852" t="s">
        <v>3383</v>
      </c>
      <c r="P11852" t="s">
        <v>3383</v>
      </c>
      <c r="Q11852" t="s">
        <v>3383</v>
      </c>
    </row>
    <row r="11853" spans="1:17" x14ac:dyDescent="0.3">
      <c r="A11853" t="s">
        <v>7352</v>
      </c>
      <c r="B11853" s="3">
        <f t="shared" si="185"/>
        <v>42542</v>
      </c>
      <c r="C11853" t="s">
        <v>7718</v>
      </c>
      <c r="D11853" s="4" t="s">
        <v>45</v>
      </c>
      <c r="E11853">
        <v>3481</v>
      </c>
      <c r="F11853" t="s">
        <v>599</v>
      </c>
      <c r="G11853" t="s">
        <v>7719</v>
      </c>
      <c r="H11853" t="s">
        <v>93</v>
      </c>
      <c r="I11853" t="s">
        <v>7720</v>
      </c>
      <c r="J11853">
        <v>798228</v>
      </c>
      <c r="K11853">
        <v>858239.89</v>
      </c>
      <c r="L11853" t="s">
        <v>25</v>
      </c>
      <c r="N11853" t="s">
        <v>27</v>
      </c>
      <c r="O11853" t="s">
        <v>3383</v>
      </c>
      <c r="P11853" t="s">
        <v>3383</v>
      </c>
      <c r="Q11853" t="s">
        <v>3383</v>
      </c>
    </row>
    <row r="11854" spans="1:17" x14ac:dyDescent="0.3">
      <c r="A11854" t="s">
        <v>7352</v>
      </c>
      <c r="B11854" s="3">
        <f t="shared" si="185"/>
        <v>42542</v>
      </c>
      <c r="C11854" t="s">
        <v>7721</v>
      </c>
      <c r="D11854" s="4" t="s">
        <v>142</v>
      </c>
      <c r="E11854">
        <v>3481</v>
      </c>
      <c r="F11854" t="s">
        <v>599</v>
      </c>
      <c r="G11854" t="s">
        <v>7722</v>
      </c>
      <c r="H11854" t="s">
        <v>406</v>
      </c>
      <c r="I11854" t="s">
        <v>7723</v>
      </c>
      <c r="J11854">
        <v>1640028.25</v>
      </c>
      <c r="K11854">
        <v>1413562.73</v>
      </c>
      <c r="L11854" t="s">
        <v>25</v>
      </c>
      <c r="N11854" t="s">
        <v>27</v>
      </c>
      <c r="O11854" t="s">
        <v>3383</v>
      </c>
      <c r="P11854" t="s">
        <v>3383</v>
      </c>
      <c r="Q11854" t="s">
        <v>3383</v>
      </c>
    </row>
    <row r="11855" spans="1:17" x14ac:dyDescent="0.3">
      <c r="A11855" t="s">
        <v>7352</v>
      </c>
      <c r="B11855" s="3">
        <f t="shared" si="185"/>
        <v>42542</v>
      </c>
      <c r="C11855" t="s">
        <v>7721</v>
      </c>
      <c r="D11855" s="4" t="s">
        <v>142</v>
      </c>
      <c r="E11855">
        <v>3740</v>
      </c>
      <c r="F11855" t="s">
        <v>1573</v>
      </c>
      <c r="G11855" t="s">
        <v>7722</v>
      </c>
      <c r="H11855" t="s">
        <v>406</v>
      </c>
      <c r="I11855" t="s">
        <v>7723</v>
      </c>
      <c r="J11855">
        <v>1591404.48</v>
      </c>
      <c r="K11855">
        <v>1413562.73</v>
      </c>
      <c r="L11855" t="s">
        <v>25</v>
      </c>
      <c r="N11855" t="s">
        <v>27</v>
      </c>
      <c r="O11855" t="s">
        <v>3383</v>
      </c>
      <c r="P11855" t="s">
        <v>3383</v>
      </c>
      <c r="Q11855" t="s">
        <v>3383</v>
      </c>
    </row>
    <row r="11856" spans="1:17" x14ac:dyDescent="0.3">
      <c r="A11856" t="s">
        <v>7352</v>
      </c>
      <c r="B11856" s="3">
        <f t="shared" si="185"/>
        <v>42542</v>
      </c>
      <c r="C11856" t="s">
        <v>7721</v>
      </c>
      <c r="D11856" s="4" t="s">
        <v>142</v>
      </c>
      <c r="E11856">
        <v>3655</v>
      </c>
      <c r="F11856" t="s">
        <v>87</v>
      </c>
      <c r="G11856" t="s">
        <v>7722</v>
      </c>
      <c r="H11856" t="s">
        <v>406</v>
      </c>
      <c r="I11856" t="s">
        <v>7723</v>
      </c>
      <c r="J11856">
        <v>1583987.56</v>
      </c>
      <c r="K11856">
        <v>1413562.73</v>
      </c>
      <c r="L11856" t="s">
        <v>25</v>
      </c>
      <c r="N11856" t="s">
        <v>27</v>
      </c>
      <c r="O11856" t="s">
        <v>3383</v>
      </c>
      <c r="P11856" t="s">
        <v>3383</v>
      </c>
      <c r="Q11856" t="s">
        <v>3383</v>
      </c>
    </row>
    <row r="11857" spans="1:17" x14ac:dyDescent="0.3">
      <c r="A11857" t="s">
        <v>7352</v>
      </c>
      <c r="B11857" s="3">
        <f t="shared" si="185"/>
        <v>42542</v>
      </c>
      <c r="C11857" t="s">
        <v>7721</v>
      </c>
      <c r="D11857" s="4" t="s">
        <v>142</v>
      </c>
      <c r="E11857">
        <v>9965</v>
      </c>
      <c r="F11857" t="s">
        <v>3558</v>
      </c>
      <c r="G11857" t="s">
        <v>7722</v>
      </c>
      <c r="H11857" t="s">
        <v>406</v>
      </c>
      <c r="I11857" t="s">
        <v>7723</v>
      </c>
      <c r="J11857">
        <v>1490633.23</v>
      </c>
      <c r="K11857">
        <v>1413562.73</v>
      </c>
      <c r="L11857" t="s">
        <v>25</v>
      </c>
      <c r="N11857" t="s">
        <v>27</v>
      </c>
      <c r="O11857" t="s">
        <v>3383</v>
      </c>
      <c r="P11857" t="s">
        <v>3383</v>
      </c>
      <c r="Q11857" t="s">
        <v>3383</v>
      </c>
    </row>
    <row r="11858" spans="1:17" x14ac:dyDescent="0.3">
      <c r="A11858" t="s">
        <v>7352</v>
      </c>
      <c r="B11858" s="3">
        <f t="shared" si="185"/>
        <v>42542</v>
      </c>
      <c r="C11858" t="s">
        <v>7721</v>
      </c>
      <c r="D11858" s="4" t="s">
        <v>142</v>
      </c>
      <c r="E11858">
        <v>3377</v>
      </c>
      <c r="F11858" t="s">
        <v>30</v>
      </c>
      <c r="G11858" t="s">
        <v>7722</v>
      </c>
      <c r="H11858" t="s">
        <v>406</v>
      </c>
      <c r="I11858" t="s">
        <v>7723</v>
      </c>
      <c r="J11858">
        <v>1483127.9</v>
      </c>
      <c r="K11858">
        <v>1413562.73</v>
      </c>
      <c r="L11858" t="s">
        <v>25</v>
      </c>
      <c r="N11858" t="s">
        <v>27</v>
      </c>
      <c r="O11858" t="s">
        <v>3383</v>
      </c>
      <c r="P11858" t="s">
        <v>3383</v>
      </c>
      <c r="Q11858" t="s">
        <v>3383</v>
      </c>
    </row>
    <row r="11859" spans="1:17" x14ac:dyDescent="0.3">
      <c r="A11859" t="s">
        <v>4370</v>
      </c>
      <c r="B11859" s="3">
        <f t="shared" si="185"/>
        <v>42507</v>
      </c>
      <c r="C11859" t="s">
        <v>7724</v>
      </c>
      <c r="D11859" s="4" t="s">
        <v>370</v>
      </c>
      <c r="E11859">
        <v>1983</v>
      </c>
      <c r="F11859" t="s">
        <v>4856</v>
      </c>
      <c r="G11859" t="s">
        <v>7725</v>
      </c>
      <c r="H11859" t="s">
        <v>435</v>
      </c>
      <c r="I11859" t="s">
        <v>7726</v>
      </c>
      <c r="J11859">
        <v>517398.05</v>
      </c>
      <c r="K11859">
        <v>495503.15</v>
      </c>
      <c r="L11859" t="s">
        <v>25</v>
      </c>
      <c r="N11859" t="s">
        <v>27</v>
      </c>
      <c r="O11859" t="s">
        <v>3383</v>
      </c>
      <c r="P11859" t="s">
        <v>3383</v>
      </c>
      <c r="Q11859" t="s">
        <v>3383</v>
      </c>
    </row>
    <row r="11860" spans="1:17" x14ac:dyDescent="0.3">
      <c r="A11860" t="s">
        <v>4370</v>
      </c>
      <c r="B11860" s="3">
        <f t="shared" si="185"/>
        <v>42507</v>
      </c>
      <c r="C11860" t="s">
        <v>7724</v>
      </c>
      <c r="D11860" s="4" t="s">
        <v>370</v>
      </c>
      <c r="E11860">
        <v>3687</v>
      </c>
      <c r="F11860" t="s">
        <v>5278</v>
      </c>
      <c r="G11860" t="s">
        <v>7725</v>
      </c>
      <c r="H11860" t="s">
        <v>435</v>
      </c>
      <c r="I11860" t="s">
        <v>7726</v>
      </c>
      <c r="J11860">
        <v>476176.1</v>
      </c>
      <c r="K11860">
        <v>495503.15</v>
      </c>
      <c r="L11860" t="s">
        <v>25</v>
      </c>
      <c r="N11860" t="s">
        <v>27</v>
      </c>
      <c r="O11860" t="s">
        <v>3383</v>
      </c>
      <c r="P11860" t="s">
        <v>3383</v>
      </c>
      <c r="Q11860" t="s">
        <v>3383</v>
      </c>
    </row>
    <row r="11861" spans="1:17" x14ac:dyDescent="0.3">
      <c r="A11861" t="s">
        <v>7356</v>
      </c>
      <c r="B11861" s="3">
        <f t="shared" si="185"/>
        <v>42388</v>
      </c>
      <c r="C11861" t="s">
        <v>7727</v>
      </c>
      <c r="D11861" s="4" t="s">
        <v>358</v>
      </c>
      <c r="E11861">
        <v>6166</v>
      </c>
      <c r="F11861" t="s">
        <v>4376</v>
      </c>
      <c r="G11861" t="s">
        <v>7613</v>
      </c>
      <c r="H11861" t="s">
        <v>546</v>
      </c>
      <c r="J11861">
        <v>3336970.94</v>
      </c>
      <c r="K11861">
        <v>3042255.37</v>
      </c>
      <c r="L11861" t="s">
        <v>25</v>
      </c>
      <c r="N11861" t="s">
        <v>27</v>
      </c>
      <c r="O11861" t="s">
        <v>3383</v>
      </c>
      <c r="P11861" t="s">
        <v>3383</v>
      </c>
      <c r="Q11861" t="s">
        <v>3383</v>
      </c>
    </row>
    <row r="11862" spans="1:17" x14ac:dyDescent="0.3">
      <c r="A11862" t="s">
        <v>7356</v>
      </c>
      <c r="B11862" s="3">
        <f t="shared" si="185"/>
        <v>42388</v>
      </c>
      <c r="C11862" t="s">
        <v>7727</v>
      </c>
      <c r="D11862" s="4" t="s">
        <v>358</v>
      </c>
      <c r="E11862">
        <v>3507</v>
      </c>
      <c r="F11862" t="s">
        <v>6928</v>
      </c>
      <c r="G11862" t="s">
        <v>7613</v>
      </c>
      <c r="H11862" t="s">
        <v>546</v>
      </c>
      <c r="J11862">
        <v>3278234.2</v>
      </c>
      <c r="K11862">
        <v>3042255.37</v>
      </c>
      <c r="L11862" t="s">
        <v>25</v>
      </c>
      <c r="N11862" t="s">
        <v>27</v>
      </c>
      <c r="O11862" t="s">
        <v>3383</v>
      </c>
      <c r="P11862" t="s">
        <v>3383</v>
      </c>
      <c r="Q11862" t="s">
        <v>3383</v>
      </c>
    </row>
    <row r="11863" spans="1:17" x14ac:dyDescent="0.3">
      <c r="A11863" t="s">
        <v>7374</v>
      </c>
      <c r="B11863" s="3">
        <f t="shared" si="185"/>
        <v>42416</v>
      </c>
      <c r="C11863" t="s">
        <v>7728</v>
      </c>
      <c r="D11863" s="4" t="s">
        <v>96</v>
      </c>
      <c r="E11863">
        <v>3516</v>
      </c>
      <c r="F11863" t="s">
        <v>1297</v>
      </c>
      <c r="G11863" t="s">
        <v>7729</v>
      </c>
      <c r="H11863" t="s">
        <v>1013</v>
      </c>
      <c r="I11863" t="s">
        <v>7730</v>
      </c>
      <c r="J11863">
        <v>12706249.109999999</v>
      </c>
      <c r="K11863">
        <v>11850339.640000001</v>
      </c>
      <c r="L11863" t="s">
        <v>25</v>
      </c>
      <c r="N11863" t="s">
        <v>27</v>
      </c>
      <c r="O11863" t="s">
        <v>3383</v>
      </c>
      <c r="P11863" t="s">
        <v>3383</v>
      </c>
      <c r="Q11863" t="s">
        <v>3383</v>
      </c>
    </row>
    <row r="11864" spans="1:17" x14ac:dyDescent="0.3">
      <c r="A11864" t="s">
        <v>7374</v>
      </c>
      <c r="B11864" s="3">
        <f t="shared" si="185"/>
        <v>42416</v>
      </c>
      <c r="C11864" t="s">
        <v>7728</v>
      </c>
      <c r="D11864" s="4" t="s">
        <v>96</v>
      </c>
      <c r="E11864">
        <v>3760</v>
      </c>
      <c r="F11864" t="s">
        <v>41</v>
      </c>
      <c r="G11864" t="s">
        <v>7729</v>
      </c>
      <c r="H11864" t="s">
        <v>1013</v>
      </c>
      <c r="I11864" t="s">
        <v>7730</v>
      </c>
      <c r="J11864">
        <v>11837601.48</v>
      </c>
      <c r="K11864">
        <v>11850339.640000001</v>
      </c>
      <c r="L11864" t="s">
        <v>25</v>
      </c>
      <c r="N11864" t="s">
        <v>27</v>
      </c>
      <c r="O11864" t="s">
        <v>3383</v>
      </c>
      <c r="P11864" t="s">
        <v>3383</v>
      </c>
      <c r="Q11864" t="s">
        <v>3383</v>
      </c>
    </row>
    <row r="11865" spans="1:17" x14ac:dyDescent="0.3">
      <c r="A11865" t="s">
        <v>7374</v>
      </c>
      <c r="B11865" s="3">
        <f t="shared" si="185"/>
        <v>42416</v>
      </c>
      <c r="C11865" t="s">
        <v>7731</v>
      </c>
      <c r="D11865" s="4" t="s">
        <v>45</v>
      </c>
      <c r="E11865" t="s">
        <v>7732</v>
      </c>
      <c r="F11865" t="s">
        <v>2046</v>
      </c>
      <c r="G11865" t="s">
        <v>7733</v>
      </c>
      <c r="H11865" t="s">
        <v>61</v>
      </c>
      <c r="I11865" t="s">
        <v>7734</v>
      </c>
      <c r="K11865">
        <v>2084890.6</v>
      </c>
      <c r="L11865" t="s">
        <v>25</v>
      </c>
      <c r="N11865" t="s">
        <v>27</v>
      </c>
      <c r="O11865" t="s">
        <v>3383</v>
      </c>
      <c r="P11865" t="s">
        <v>3383</v>
      </c>
      <c r="Q11865" t="s">
        <v>3383</v>
      </c>
    </row>
    <row r="11866" spans="1:17" x14ac:dyDescent="0.3">
      <c r="A11866" t="s">
        <v>7374</v>
      </c>
      <c r="B11866" s="3">
        <f t="shared" si="185"/>
        <v>42416</v>
      </c>
      <c r="C11866" t="s">
        <v>7735</v>
      </c>
      <c r="D11866" s="4" t="s">
        <v>34</v>
      </c>
      <c r="E11866">
        <v>15412</v>
      </c>
      <c r="F11866" t="s">
        <v>7303</v>
      </c>
      <c r="G11866" t="s">
        <v>7736</v>
      </c>
      <c r="H11866" t="s">
        <v>970</v>
      </c>
      <c r="J11866">
        <v>7658814.8799999999</v>
      </c>
      <c r="K11866">
        <v>6606519.2999999998</v>
      </c>
      <c r="L11866" t="s">
        <v>25</v>
      </c>
      <c r="N11866" t="s">
        <v>27</v>
      </c>
      <c r="O11866" t="s">
        <v>3383</v>
      </c>
      <c r="P11866" t="s">
        <v>3383</v>
      </c>
      <c r="Q11866" t="s">
        <v>3383</v>
      </c>
    </row>
    <row r="11867" spans="1:17" x14ac:dyDescent="0.3">
      <c r="A11867" t="s">
        <v>7374</v>
      </c>
      <c r="B11867" s="3">
        <f t="shared" si="185"/>
        <v>42416</v>
      </c>
      <c r="C11867" t="s">
        <v>7735</v>
      </c>
      <c r="D11867" s="4" t="s">
        <v>34</v>
      </c>
      <c r="E11867">
        <v>3516</v>
      </c>
      <c r="F11867" t="s">
        <v>1297</v>
      </c>
      <c r="G11867" t="s">
        <v>7736</v>
      </c>
      <c r="H11867" t="s">
        <v>970</v>
      </c>
      <c r="J11867">
        <v>6726981.0499999998</v>
      </c>
      <c r="K11867">
        <v>6606519.2999999998</v>
      </c>
      <c r="L11867" t="s">
        <v>25</v>
      </c>
      <c r="N11867" t="s">
        <v>27</v>
      </c>
      <c r="O11867" t="s">
        <v>3383</v>
      </c>
      <c r="P11867" t="s">
        <v>3383</v>
      </c>
      <c r="Q11867" t="s">
        <v>3383</v>
      </c>
    </row>
    <row r="11868" spans="1:17" x14ac:dyDescent="0.3">
      <c r="A11868" t="s">
        <v>7374</v>
      </c>
      <c r="B11868" s="3">
        <f t="shared" si="185"/>
        <v>42416</v>
      </c>
      <c r="C11868" t="s">
        <v>7735</v>
      </c>
      <c r="D11868" s="4" t="s">
        <v>34</v>
      </c>
      <c r="E11868">
        <v>3075</v>
      </c>
      <c r="F11868" t="s">
        <v>553</v>
      </c>
      <c r="G11868" t="s">
        <v>7736</v>
      </c>
      <c r="H11868" t="s">
        <v>970</v>
      </c>
      <c r="J11868">
        <v>6379157.2000000002</v>
      </c>
      <c r="K11868">
        <v>6606519.2999999998</v>
      </c>
      <c r="L11868" t="s">
        <v>25</v>
      </c>
      <c r="N11868" t="s">
        <v>27</v>
      </c>
      <c r="O11868" t="s">
        <v>3383</v>
      </c>
      <c r="P11868" t="s">
        <v>3383</v>
      </c>
      <c r="Q11868" t="s">
        <v>3383</v>
      </c>
    </row>
    <row r="11869" spans="1:17" x14ac:dyDescent="0.3">
      <c r="A11869" t="s">
        <v>7374</v>
      </c>
      <c r="B11869" s="3">
        <f t="shared" si="185"/>
        <v>42416</v>
      </c>
      <c r="C11869" t="s">
        <v>7735</v>
      </c>
      <c r="D11869" s="4" t="s">
        <v>34</v>
      </c>
      <c r="E11869">
        <v>3544</v>
      </c>
      <c r="F11869" t="s">
        <v>1153</v>
      </c>
      <c r="G11869" t="s">
        <v>7736</v>
      </c>
      <c r="H11869" t="s">
        <v>970</v>
      </c>
      <c r="J11869">
        <v>6922869.5300000003</v>
      </c>
      <c r="K11869">
        <v>6606519.2999999998</v>
      </c>
      <c r="L11869" t="s">
        <v>25</v>
      </c>
      <c r="N11869" t="s">
        <v>27</v>
      </c>
      <c r="O11869" t="s">
        <v>3383</v>
      </c>
      <c r="P11869" t="s">
        <v>3383</v>
      </c>
      <c r="Q11869" t="s">
        <v>3383</v>
      </c>
    </row>
    <row r="11870" spans="1:17" x14ac:dyDescent="0.3">
      <c r="A11870" t="s">
        <v>7374</v>
      </c>
      <c r="B11870" s="3">
        <f t="shared" si="185"/>
        <v>42416</v>
      </c>
      <c r="C11870" t="s">
        <v>7737</v>
      </c>
      <c r="D11870" s="4" t="s">
        <v>108</v>
      </c>
      <c r="E11870">
        <v>11163</v>
      </c>
      <c r="F11870" t="s">
        <v>4747</v>
      </c>
      <c r="G11870" t="s">
        <v>7738</v>
      </c>
      <c r="H11870" t="s">
        <v>482</v>
      </c>
      <c r="J11870">
        <v>4689784.45</v>
      </c>
      <c r="K11870">
        <v>4860039.42</v>
      </c>
      <c r="L11870" t="s">
        <v>25</v>
      </c>
      <c r="N11870" t="s">
        <v>27</v>
      </c>
      <c r="O11870" t="s">
        <v>3383</v>
      </c>
      <c r="P11870" t="s">
        <v>3383</v>
      </c>
      <c r="Q11870" t="s">
        <v>3383</v>
      </c>
    </row>
    <row r="11871" spans="1:17" x14ac:dyDescent="0.3">
      <c r="A11871" t="s">
        <v>7374</v>
      </c>
      <c r="B11871" s="3">
        <f t="shared" si="185"/>
        <v>42416</v>
      </c>
      <c r="C11871" t="s">
        <v>7737</v>
      </c>
      <c r="D11871" s="4" t="s">
        <v>108</v>
      </c>
      <c r="E11871">
        <v>3760</v>
      </c>
      <c r="F11871" t="s">
        <v>41</v>
      </c>
      <c r="G11871" t="s">
        <v>7738</v>
      </c>
      <c r="H11871" t="s">
        <v>482</v>
      </c>
      <c r="J11871">
        <v>4960779.5199999996</v>
      </c>
      <c r="K11871">
        <v>4860039.42</v>
      </c>
      <c r="L11871" t="s">
        <v>25</v>
      </c>
      <c r="N11871" t="s">
        <v>27</v>
      </c>
      <c r="O11871" t="s">
        <v>3383</v>
      </c>
      <c r="P11871" t="s">
        <v>3383</v>
      </c>
      <c r="Q11871" t="s">
        <v>3383</v>
      </c>
    </row>
    <row r="11872" spans="1:17" x14ac:dyDescent="0.3">
      <c r="A11872" t="s">
        <v>7374</v>
      </c>
      <c r="B11872" s="3">
        <f t="shared" si="185"/>
        <v>42416</v>
      </c>
      <c r="C11872" t="s">
        <v>7737</v>
      </c>
      <c r="D11872" s="4" t="s">
        <v>108</v>
      </c>
      <c r="E11872">
        <v>5072</v>
      </c>
      <c r="F11872" t="s">
        <v>3754</v>
      </c>
      <c r="G11872" t="s">
        <v>7738</v>
      </c>
      <c r="H11872" t="s">
        <v>482</v>
      </c>
      <c r="J11872">
        <v>4375487.18</v>
      </c>
      <c r="K11872">
        <v>4860039.42</v>
      </c>
      <c r="L11872" t="s">
        <v>25</v>
      </c>
      <c r="N11872" t="s">
        <v>27</v>
      </c>
      <c r="O11872" t="s">
        <v>3383</v>
      </c>
      <c r="P11872" t="s">
        <v>3383</v>
      </c>
      <c r="Q11872" t="s">
        <v>3383</v>
      </c>
    </row>
    <row r="11873" spans="1:17" x14ac:dyDescent="0.3">
      <c r="A11873" t="s">
        <v>7374</v>
      </c>
      <c r="B11873" s="3">
        <f t="shared" si="185"/>
        <v>42416</v>
      </c>
      <c r="C11873" t="s">
        <v>7739</v>
      </c>
      <c r="D11873" s="4" t="s">
        <v>163</v>
      </c>
      <c r="E11873">
        <v>3760</v>
      </c>
      <c r="F11873" t="s">
        <v>41</v>
      </c>
      <c r="G11873" t="s">
        <v>7740</v>
      </c>
      <c r="H11873" t="s">
        <v>482</v>
      </c>
      <c r="I11873" t="s">
        <v>7741</v>
      </c>
      <c r="J11873">
        <v>4987393.3</v>
      </c>
      <c r="K11873">
        <v>4697928.5199999996</v>
      </c>
      <c r="L11873" t="s">
        <v>25</v>
      </c>
      <c r="N11873" t="s">
        <v>27</v>
      </c>
      <c r="O11873" t="s">
        <v>3383</v>
      </c>
      <c r="P11873" t="s">
        <v>3383</v>
      </c>
      <c r="Q11873" t="s">
        <v>3383</v>
      </c>
    </row>
    <row r="11874" spans="1:17" x14ac:dyDescent="0.3">
      <c r="A11874" t="s">
        <v>7391</v>
      </c>
      <c r="B11874" s="3">
        <f t="shared" si="185"/>
        <v>42444</v>
      </c>
      <c r="C11874" t="s">
        <v>7742</v>
      </c>
      <c r="D11874" s="4" t="s">
        <v>108</v>
      </c>
      <c r="E11874">
        <v>3516</v>
      </c>
      <c r="F11874" t="s">
        <v>1297</v>
      </c>
      <c r="G11874" t="s">
        <v>7743</v>
      </c>
      <c r="H11874" t="s">
        <v>428</v>
      </c>
      <c r="I11874" t="s">
        <v>7744</v>
      </c>
      <c r="J11874">
        <v>20881831.18</v>
      </c>
      <c r="K11874">
        <v>19253268.379999999</v>
      </c>
      <c r="L11874" t="s">
        <v>25</v>
      </c>
      <c r="N11874" t="s">
        <v>27</v>
      </c>
      <c r="O11874" t="s">
        <v>3383</v>
      </c>
      <c r="P11874" t="s">
        <v>3383</v>
      </c>
      <c r="Q11874" t="s">
        <v>3383</v>
      </c>
    </row>
    <row r="11875" spans="1:17" x14ac:dyDescent="0.3">
      <c r="A11875" t="s">
        <v>7391</v>
      </c>
      <c r="B11875" s="3">
        <f t="shared" si="185"/>
        <v>42444</v>
      </c>
      <c r="C11875" t="s">
        <v>7742</v>
      </c>
      <c r="D11875" s="4" t="s">
        <v>108</v>
      </c>
      <c r="E11875">
        <v>3760</v>
      </c>
      <c r="F11875" t="s">
        <v>41</v>
      </c>
      <c r="G11875" t="s">
        <v>7743</v>
      </c>
      <c r="H11875" t="s">
        <v>428</v>
      </c>
      <c r="I11875" t="s">
        <v>7744</v>
      </c>
      <c r="J11875">
        <v>19967476.219999999</v>
      </c>
      <c r="K11875">
        <v>19253268.379999999</v>
      </c>
      <c r="L11875" t="s">
        <v>25</v>
      </c>
      <c r="N11875" t="s">
        <v>27</v>
      </c>
      <c r="O11875" t="s">
        <v>3383</v>
      </c>
      <c r="P11875" t="s">
        <v>3383</v>
      </c>
      <c r="Q11875" t="s">
        <v>3383</v>
      </c>
    </row>
    <row r="11876" spans="1:17" x14ac:dyDescent="0.3">
      <c r="A11876" t="s">
        <v>7391</v>
      </c>
      <c r="B11876" s="3">
        <f t="shared" si="185"/>
        <v>42444</v>
      </c>
      <c r="C11876" t="s">
        <v>7742</v>
      </c>
      <c r="D11876" s="4" t="s">
        <v>108</v>
      </c>
      <c r="E11876">
        <v>5019</v>
      </c>
      <c r="F11876" t="s">
        <v>7330</v>
      </c>
      <c r="G11876" t="s">
        <v>7743</v>
      </c>
      <c r="H11876" t="s">
        <v>428</v>
      </c>
      <c r="I11876" t="s">
        <v>7744</v>
      </c>
      <c r="J11876">
        <v>22338820.030000001</v>
      </c>
      <c r="K11876">
        <v>19253268.379999999</v>
      </c>
      <c r="L11876" t="s">
        <v>25</v>
      </c>
      <c r="N11876" t="s">
        <v>27</v>
      </c>
      <c r="O11876" t="s">
        <v>3383</v>
      </c>
      <c r="P11876" t="s">
        <v>3383</v>
      </c>
      <c r="Q11876" t="s">
        <v>3383</v>
      </c>
    </row>
    <row r="11877" spans="1:17" x14ac:dyDescent="0.3">
      <c r="A11877" t="s">
        <v>4370</v>
      </c>
      <c r="B11877" s="3">
        <f t="shared" si="185"/>
        <v>42507</v>
      </c>
      <c r="C11877" t="s">
        <v>7745</v>
      </c>
      <c r="D11877" s="4" t="s">
        <v>163</v>
      </c>
      <c r="E11877">
        <v>3516</v>
      </c>
      <c r="F11877" t="s">
        <v>1297</v>
      </c>
      <c r="G11877" t="s">
        <v>7746</v>
      </c>
      <c r="H11877" t="s">
        <v>428</v>
      </c>
      <c r="I11877" t="s">
        <v>7747</v>
      </c>
      <c r="J11877">
        <v>17588436.59</v>
      </c>
      <c r="K11877">
        <v>16390799.74</v>
      </c>
      <c r="L11877" t="s">
        <v>25</v>
      </c>
      <c r="N11877" t="s">
        <v>27</v>
      </c>
      <c r="O11877" t="s">
        <v>3383</v>
      </c>
      <c r="P11877" t="s">
        <v>3383</v>
      </c>
      <c r="Q11877" t="s">
        <v>3383</v>
      </c>
    </row>
    <row r="11878" spans="1:17" x14ac:dyDescent="0.3">
      <c r="A11878" t="s">
        <v>4370</v>
      </c>
      <c r="B11878" s="3">
        <f t="shared" si="185"/>
        <v>42507</v>
      </c>
      <c r="C11878" t="s">
        <v>7745</v>
      </c>
      <c r="D11878" s="4" t="s">
        <v>163</v>
      </c>
      <c r="E11878">
        <v>5019</v>
      </c>
      <c r="F11878" t="s">
        <v>7330</v>
      </c>
      <c r="G11878" t="s">
        <v>7746</v>
      </c>
      <c r="H11878" t="s">
        <v>428</v>
      </c>
      <c r="I11878" t="s">
        <v>7747</v>
      </c>
      <c r="J11878">
        <v>16448222.779999999</v>
      </c>
      <c r="K11878">
        <v>16390799.74</v>
      </c>
      <c r="L11878" t="s">
        <v>25</v>
      </c>
      <c r="N11878" t="s">
        <v>27</v>
      </c>
      <c r="O11878" t="s">
        <v>3383</v>
      </c>
      <c r="P11878" t="s">
        <v>3383</v>
      </c>
      <c r="Q11878" t="s">
        <v>3383</v>
      </c>
    </row>
    <row r="11879" spans="1:17" x14ac:dyDescent="0.3">
      <c r="A11879" t="s">
        <v>7608</v>
      </c>
      <c r="B11879" s="3">
        <f t="shared" si="185"/>
        <v>42598</v>
      </c>
      <c r="C11879" t="s">
        <v>7748</v>
      </c>
      <c r="D11879" s="4" t="s">
        <v>72</v>
      </c>
      <c r="E11879">
        <v>3441</v>
      </c>
      <c r="F11879" t="s">
        <v>7749</v>
      </c>
      <c r="G11879" t="s">
        <v>7750</v>
      </c>
      <c r="H11879" t="s">
        <v>877</v>
      </c>
      <c r="I11879" t="s">
        <v>7751</v>
      </c>
      <c r="J11879">
        <v>6306651.4199999999</v>
      </c>
      <c r="K11879">
        <v>5784976.3799999999</v>
      </c>
      <c r="L11879" t="s">
        <v>25</v>
      </c>
      <c r="N11879" t="s">
        <v>27</v>
      </c>
      <c r="O11879" t="s">
        <v>3383</v>
      </c>
      <c r="P11879" t="s">
        <v>3383</v>
      </c>
      <c r="Q11879" t="s">
        <v>3383</v>
      </c>
    </row>
    <row r="11880" spans="1:17" x14ac:dyDescent="0.3">
      <c r="A11880" t="s">
        <v>7608</v>
      </c>
      <c r="B11880" s="3">
        <f t="shared" si="185"/>
        <v>42598</v>
      </c>
      <c r="C11880" t="s">
        <v>7748</v>
      </c>
      <c r="D11880" s="4" t="s">
        <v>72</v>
      </c>
      <c r="E11880">
        <v>3752</v>
      </c>
      <c r="F11880" t="s">
        <v>4716</v>
      </c>
      <c r="G11880" t="s">
        <v>7750</v>
      </c>
      <c r="H11880" t="s">
        <v>877</v>
      </c>
      <c r="I11880" t="s">
        <v>7751</v>
      </c>
      <c r="J11880">
        <v>5919706.9800000004</v>
      </c>
      <c r="K11880">
        <v>5784976.3799999999</v>
      </c>
      <c r="L11880" t="s">
        <v>25</v>
      </c>
      <c r="N11880" t="s">
        <v>27</v>
      </c>
      <c r="O11880" t="s">
        <v>3383</v>
      </c>
      <c r="P11880" t="s">
        <v>3383</v>
      </c>
      <c r="Q11880" t="s">
        <v>3383</v>
      </c>
    </row>
    <row r="11881" spans="1:17" x14ac:dyDescent="0.3">
      <c r="A11881" t="s">
        <v>7608</v>
      </c>
      <c r="B11881" s="3">
        <f t="shared" si="185"/>
        <v>42598</v>
      </c>
      <c r="C11881" t="s">
        <v>7748</v>
      </c>
      <c r="D11881" s="4" t="s">
        <v>72</v>
      </c>
      <c r="E11881">
        <v>3687</v>
      </c>
      <c r="F11881" t="s">
        <v>7604</v>
      </c>
      <c r="G11881" t="s">
        <v>7750</v>
      </c>
      <c r="H11881" t="s">
        <v>877</v>
      </c>
      <c r="I11881" t="s">
        <v>7751</v>
      </c>
      <c r="J11881">
        <v>6083298.8200000003</v>
      </c>
      <c r="K11881">
        <v>5784976.3799999999</v>
      </c>
      <c r="L11881" t="s">
        <v>25</v>
      </c>
      <c r="N11881" t="s">
        <v>27</v>
      </c>
      <c r="O11881" t="s">
        <v>3383</v>
      </c>
      <c r="P11881" t="s">
        <v>3383</v>
      </c>
      <c r="Q11881" t="s">
        <v>3383</v>
      </c>
    </row>
    <row r="11882" spans="1:17" x14ac:dyDescent="0.3">
      <c r="A11882" t="s">
        <v>7608</v>
      </c>
      <c r="B11882" s="3">
        <f t="shared" si="185"/>
        <v>42598</v>
      </c>
      <c r="C11882" t="s">
        <v>7748</v>
      </c>
      <c r="D11882" s="4" t="s">
        <v>72</v>
      </c>
      <c r="E11882">
        <v>3643</v>
      </c>
      <c r="F11882" t="s">
        <v>1840</v>
      </c>
      <c r="G11882" t="s">
        <v>7750</v>
      </c>
      <c r="H11882" t="s">
        <v>877</v>
      </c>
      <c r="I11882" t="s">
        <v>7751</v>
      </c>
      <c r="J11882">
        <v>6381923.5099999998</v>
      </c>
      <c r="K11882">
        <v>5784976.3799999999</v>
      </c>
      <c r="L11882" t="s">
        <v>25</v>
      </c>
      <c r="N11882" t="s">
        <v>27</v>
      </c>
      <c r="O11882" t="s">
        <v>3383</v>
      </c>
      <c r="P11882" t="s">
        <v>3383</v>
      </c>
      <c r="Q11882" t="s">
        <v>3383</v>
      </c>
    </row>
    <row r="11883" spans="1:17" x14ac:dyDescent="0.3">
      <c r="A11883" t="s">
        <v>7608</v>
      </c>
      <c r="B11883" s="3">
        <f t="shared" si="185"/>
        <v>42598</v>
      </c>
      <c r="C11883" t="s">
        <v>7748</v>
      </c>
      <c r="D11883" s="4" t="s">
        <v>72</v>
      </c>
      <c r="E11883">
        <v>3697</v>
      </c>
      <c r="F11883" t="s">
        <v>171</v>
      </c>
      <c r="G11883" t="s">
        <v>7750</v>
      </c>
      <c r="H11883" t="s">
        <v>877</v>
      </c>
      <c r="I11883" t="s">
        <v>7751</v>
      </c>
      <c r="J11883">
        <v>6484542.5499999998</v>
      </c>
      <c r="K11883">
        <v>5784976.3799999999</v>
      </c>
      <c r="L11883" t="s">
        <v>25</v>
      </c>
      <c r="N11883" t="s">
        <v>27</v>
      </c>
      <c r="O11883" t="s">
        <v>3383</v>
      </c>
      <c r="P11883" t="s">
        <v>3383</v>
      </c>
      <c r="Q11883" t="s">
        <v>3383</v>
      </c>
    </row>
    <row r="11884" spans="1:17" x14ac:dyDescent="0.3">
      <c r="A11884" t="s">
        <v>7608</v>
      </c>
      <c r="B11884" s="3">
        <f t="shared" si="185"/>
        <v>42598</v>
      </c>
      <c r="C11884" t="s">
        <v>7748</v>
      </c>
      <c r="D11884" s="4" t="s">
        <v>72</v>
      </c>
      <c r="E11884">
        <v>3374</v>
      </c>
      <c r="F11884" t="s">
        <v>7344</v>
      </c>
      <c r="G11884" t="s">
        <v>7750</v>
      </c>
      <c r="H11884" t="s">
        <v>877</v>
      </c>
      <c r="I11884" t="s">
        <v>7751</v>
      </c>
      <c r="J11884">
        <v>7151407.1900000004</v>
      </c>
      <c r="K11884">
        <v>5784976.3799999999</v>
      </c>
      <c r="L11884" t="s">
        <v>25</v>
      </c>
      <c r="N11884" t="s">
        <v>27</v>
      </c>
      <c r="O11884" t="s">
        <v>3383</v>
      </c>
      <c r="P11884" t="s">
        <v>3383</v>
      </c>
      <c r="Q11884" t="s">
        <v>3383</v>
      </c>
    </row>
    <row r="11885" spans="1:17" x14ac:dyDescent="0.3">
      <c r="A11885" t="s">
        <v>7493</v>
      </c>
      <c r="B11885" s="3">
        <f t="shared" si="185"/>
        <v>42479</v>
      </c>
      <c r="C11885" t="s">
        <v>7752</v>
      </c>
      <c r="D11885" s="4" t="s">
        <v>45</v>
      </c>
      <c r="E11885">
        <v>2668</v>
      </c>
      <c r="F11885" t="s">
        <v>3688</v>
      </c>
      <c r="G11885" t="s">
        <v>7753</v>
      </c>
      <c r="H11885" t="s">
        <v>169</v>
      </c>
      <c r="I11885" t="s">
        <v>7754</v>
      </c>
      <c r="J11885">
        <v>7473089.9000000004</v>
      </c>
      <c r="K11885">
        <v>7104198.2999999998</v>
      </c>
      <c r="L11885" t="s">
        <v>25</v>
      </c>
      <c r="N11885" t="s">
        <v>27</v>
      </c>
      <c r="O11885" t="s">
        <v>3383</v>
      </c>
      <c r="P11885" t="s">
        <v>3383</v>
      </c>
      <c r="Q11885" t="s">
        <v>3383</v>
      </c>
    </row>
    <row r="11886" spans="1:17" x14ac:dyDescent="0.3">
      <c r="A11886" t="s">
        <v>7493</v>
      </c>
      <c r="B11886" s="3">
        <f t="shared" si="185"/>
        <v>42479</v>
      </c>
      <c r="C11886" t="s">
        <v>7752</v>
      </c>
      <c r="D11886" s="4" t="s">
        <v>45</v>
      </c>
      <c r="E11886">
        <v>11909</v>
      </c>
      <c r="F11886" t="s">
        <v>7755</v>
      </c>
      <c r="G11886" t="s">
        <v>7753</v>
      </c>
      <c r="H11886" t="s">
        <v>169</v>
      </c>
      <c r="I11886" t="s">
        <v>7754</v>
      </c>
      <c r="J11886">
        <v>6936007.4000000004</v>
      </c>
      <c r="K11886">
        <v>7104198.2999999998</v>
      </c>
      <c r="L11886" t="s">
        <v>25</v>
      </c>
      <c r="N11886" t="s">
        <v>27</v>
      </c>
      <c r="O11886" t="s">
        <v>3383</v>
      </c>
      <c r="P11886" t="s">
        <v>3383</v>
      </c>
      <c r="Q11886" t="s">
        <v>3383</v>
      </c>
    </row>
    <row r="11887" spans="1:17" x14ac:dyDescent="0.3">
      <c r="A11887" t="s">
        <v>7493</v>
      </c>
      <c r="B11887" s="3">
        <f t="shared" si="185"/>
        <v>42479</v>
      </c>
      <c r="C11887" t="s">
        <v>7752</v>
      </c>
      <c r="D11887" s="4" t="s">
        <v>45</v>
      </c>
      <c r="E11887">
        <v>12653</v>
      </c>
      <c r="F11887" t="s">
        <v>7756</v>
      </c>
      <c r="G11887" t="s">
        <v>7753</v>
      </c>
      <c r="H11887" t="s">
        <v>169</v>
      </c>
      <c r="I11887" t="s">
        <v>7754</v>
      </c>
      <c r="J11887">
        <v>5612000</v>
      </c>
      <c r="K11887">
        <v>7104198.2999999998</v>
      </c>
      <c r="L11887" t="s">
        <v>25</v>
      </c>
      <c r="N11887" t="s">
        <v>27</v>
      </c>
      <c r="O11887" t="s">
        <v>3383</v>
      </c>
      <c r="P11887" t="s">
        <v>3383</v>
      </c>
      <c r="Q11887" t="s">
        <v>3383</v>
      </c>
    </row>
    <row r="11888" spans="1:17" x14ac:dyDescent="0.3">
      <c r="A11888" t="s">
        <v>7493</v>
      </c>
      <c r="B11888" s="3">
        <f t="shared" si="185"/>
        <v>42479</v>
      </c>
      <c r="C11888" t="s">
        <v>7752</v>
      </c>
      <c r="D11888" s="4" t="s">
        <v>45</v>
      </c>
      <c r="E11888">
        <v>4871</v>
      </c>
      <c r="F11888" t="s">
        <v>5233</v>
      </c>
      <c r="G11888" t="s">
        <v>7753</v>
      </c>
      <c r="H11888" t="s">
        <v>169</v>
      </c>
      <c r="I11888" t="s">
        <v>7754</v>
      </c>
      <c r="J11888">
        <v>4664818</v>
      </c>
      <c r="K11888">
        <v>7104198.2999999998</v>
      </c>
      <c r="L11888" t="s">
        <v>25</v>
      </c>
      <c r="N11888" t="s">
        <v>27</v>
      </c>
      <c r="O11888" t="s">
        <v>3383</v>
      </c>
      <c r="P11888" t="s">
        <v>3383</v>
      </c>
      <c r="Q11888" t="s">
        <v>3383</v>
      </c>
    </row>
    <row r="11889" spans="1:17" x14ac:dyDescent="0.3">
      <c r="A11889" t="s">
        <v>7493</v>
      </c>
      <c r="B11889" s="3">
        <f t="shared" si="185"/>
        <v>42479</v>
      </c>
      <c r="C11889" t="s">
        <v>7752</v>
      </c>
      <c r="D11889" s="4" t="s">
        <v>45</v>
      </c>
      <c r="E11889">
        <v>6175</v>
      </c>
      <c r="F11889" t="s">
        <v>2635</v>
      </c>
      <c r="G11889" t="s">
        <v>7753</v>
      </c>
      <c r="H11889" t="s">
        <v>169</v>
      </c>
      <c r="I11889" t="s">
        <v>7754</v>
      </c>
      <c r="J11889">
        <v>4474166.4000000004</v>
      </c>
      <c r="K11889">
        <v>7104198.2999999998</v>
      </c>
      <c r="L11889" t="s">
        <v>25</v>
      </c>
      <c r="N11889" t="s">
        <v>27</v>
      </c>
      <c r="O11889" t="s">
        <v>3383</v>
      </c>
      <c r="P11889" t="s">
        <v>3383</v>
      </c>
      <c r="Q11889" t="s">
        <v>3383</v>
      </c>
    </row>
    <row r="11890" spans="1:17" x14ac:dyDescent="0.3">
      <c r="A11890" t="s">
        <v>7493</v>
      </c>
      <c r="B11890" s="3">
        <f t="shared" si="185"/>
        <v>42479</v>
      </c>
      <c r="C11890" t="s">
        <v>7752</v>
      </c>
      <c r="D11890" s="4" t="s">
        <v>45</v>
      </c>
      <c r="E11890">
        <v>7759</v>
      </c>
      <c r="F11890" t="s">
        <v>3690</v>
      </c>
      <c r="G11890" t="s">
        <v>7753</v>
      </c>
      <c r="H11890" t="s">
        <v>169</v>
      </c>
      <c r="I11890" t="s">
        <v>7754</v>
      </c>
      <c r="J11890">
        <v>4132790</v>
      </c>
      <c r="K11890">
        <v>7104198.2999999998</v>
      </c>
      <c r="L11890" t="s">
        <v>25</v>
      </c>
      <c r="N11890" t="s">
        <v>27</v>
      </c>
      <c r="O11890" t="s">
        <v>3383</v>
      </c>
      <c r="P11890" t="s">
        <v>3383</v>
      </c>
      <c r="Q11890" t="s">
        <v>3383</v>
      </c>
    </row>
    <row r="11891" spans="1:17" x14ac:dyDescent="0.3">
      <c r="A11891" t="s">
        <v>7493</v>
      </c>
      <c r="B11891" s="3">
        <f t="shared" si="185"/>
        <v>42479</v>
      </c>
      <c r="C11891" t="s">
        <v>7752</v>
      </c>
      <c r="D11891" s="4" t="s">
        <v>45</v>
      </c>
      <c r="E11891">
        <v>4774</v>
      </c>
      <c r="F11891" t="s">
        <v>3687</v>
      </c>
      <c r="G11891" t="s">
        <v>7753</v>
      </c>
      <c r="H11891" t="s">
        <v>169</v>
      </c>
      <c r="I11891" t="s">
        <v>7754</v>
      </c>
      <c r="J11891">
        <v>4097643</v>
      </c>
      <c r="K11891">
        <v>7104198.2999999998</v>
      </c>
      <c r="L11891" t="s">
        <v>25</v>
      </c>
      <c r="N11891" t="s">
        <v>27</v>
      </c>
      <c r="O11891" t="s">
        <v>3383</v>
      </c>
      <c r="P11891" t="s">
        <v>3383</v>
      </c>
      <c r="Q11891" t="s">
        <v>3383</v>
      </c>
    </row>
    <row r="11892" spans="1:17" x14ac:dyDescent="0.3">
      <c r="A11892" t="s">
        <v>7493</v>
      </c>
      <c r="B11892" s="3">
        <f t="shared" si="185"/>
        <v>42479</v>
      </c>
      <c r="C11892" t="s">
        <v>7752</v>
      </c>
      <c r="D11892" s="4" t="s">
        <v>45</v>
      </c>
      <c r="E11892">
        <v>3652</v>
      </c>
      <c r="F11892" t="s">
        <v>1600</v>
      </c>
      <c r="G11892" t="s">
        <v>7753</v>
      </c>
      <c r="H11892" t="s">
        <v>169</v>
      </c>
      <c r="I11892" t="s">
        <v>7754</v>
      </c>
      <c r="J11892">
        <v>11753549</v>
      </c>
      <c r="K11892">
        <v>7104198.2999999998</v>
      </c>
      <c r="L11892" t="s">
        <v>25</v>
      </c>
      <c r="N11892" t="s">
        <v>27</v>
      </c>
      <c r="O11892" t="s">
        <v>3383</v>
      </c>
      <c r="P11892" t="s">
        <v>3383</v>
      </c>
      <c r="Q11892" t="s">
        <v>3383</v>
      </c>
    </row>
    <row r="11893" spans="1:17" x14ac:dyDescent="0.3">
      <c r="A11893" t="s">
        <v>7493</v>
      </c>
      <c r="B11893" s="3">
        <f t="shared" si="185"/>
        <v>42479</v>
      </c>
      <c r="C11893" t="s">
        <v>7752</v>
      </c>
      <c r="D11893" s="4" t="s">
        <v>45</v>
      </c>
      <c r="E11893">
        <v>11473</v>
      </c>
      <c r="F11893" t="s">
        <v>7757</v>
      </c>
      <c r="G11893" t="s">
        <v>7753</v>
      </c>
      <c r="H11893" t="s">
        <v>169</v>
      </c>
      <c r="I11893" t="s">
        <v>7754</v>
      </c>
      <c r="J11893">
        <v>7696512</v>
      </c>
      <c r="K11893">
        <v>7104198.2999999998</v>
      </c>
      <c r="L11893" t="s">
        <v>25</v>
      </c>
      <c r="N11893" t="s">
        <v>27</v>
      </c>
      <c r="O11893" t="s">
        <v>3383</v>
      </c>
      <c r="P11893" t="s">
        <v>3383</v>
      </c>
      <c r="Q11893" t="s">
        <v>3383</v>
      </c>
    </row>
    <row r="11894" spans="1:17" x14ac:dyDescent="0.3">
      <c r="A11894" t="s">
        <v>7493</v>
      </c>
      <c r="B11894" s="3">
        <f t="shared" si="185"/>
        <v>42479</v>
      </c>
      <c r="C11894" t="s">
        <v>7752</v>
      </c>
      <c r="D11894" s="4" t="s">
        <v>45</v>
      </c>
      <c r="E11894">
        <v>3662</v>
      </c>
      <c r="F11894" t="s">
        <v>5907</v>
      </c>
      <c r="G11894" t="s">
        <v>7753</v>
      </c>
      <c r="H11894" t="s">
        <v>169</v>
      </c>
      <c r="I11894" t="s">
        <v>7754</v>
      </c>
      <c r="J11894">
        <v>7426507.8600000003</v>
      </c>
      <c r="K11894">
        <v>7104198.2999999998</v>
      </c>
      <c r="L11894" t="s">
        <v>25</v>
      </c>
      <c r="N11894" t="s">
        <v>27</v>
      </c>
      <c r="O11894" t="s">
        <v>3383</v>
      </c>
      <c r="P11894" t="s">
        <v>3383</v>
      </c>
      <c r="Q11894" t="s">
        <v>3383</v>
      </c>
    </row>
    <row r="11895" spans="1:17" x14ac:dyDescent="0.3">
      <c r="A11895" t="s">
        <v>7493</v>
      </c>
      <c r="B11895" s="3">
        <f t="shared" si="185"/>
        <v>42479</v>
      </c>
      <c r="C11895" t="s">
        <v>7752</v>
      </c>
      <c r="D11895" s="4" t="s">
        <v>45</v>
      </c>
      <c r="E11895">
        <v>8109</v>
      </c>
      <c r="F11895" t="s">
        <v>5222</v>
      </c>
      <c r="G11895" t="s">
        <v>7753</v>
      </c>
      <c r="H11895" t="s">
        <v>169</v>
      </c>
      <c r="I11895" t="s">
        <v>7754</v>
      </c>
      <c r="J11895">
        <v>6406442.0999999996</v>
      </c>
      <c r="K11895">
        <v>7104198.2999999998</v>
      </c>
      <c r="L11895" t="s">
        <v>25</v>
      </c>
      <c r="N11895" t="s">
        <v>27</v>
      </c>
      <c r="O11895" t="s">
        <v>3383</v>
      </c>
      <c r="P11895" t="s">
        <v>3383</v>
      </c>
      <c r="Q11895" t="s">
        <v>3383</v>
      </c>
    </row>
    <row r="11896" spans="1:17" x14ac:dyDescent="0.3">
      <c r="A11896" t="s">
        <v>7493</v>
      </c>
      <c r="B11896" s="3">
        <f t="shared" si="185"/>
        <v>42479</v>
      </c>
      <c r="C11896" t="s">
        <v>7752</v>
      </c>
      <c r="D11896" s="4" t="s">
        <v>45</v>
      </c>
      <c r="E11896">
        <v>11896</v>
      </c>
      <c r="F11896" t="s">
        <v>6791</v>
      </c>
      <c r="G11896" t="s">
        <v>7753</v>
      </c>
      <c r="H11896" t="s">
        <v>169</v>
      </c>
      <c r="I11896" t="s">
        <v>7754</v>
      </c>
      <c r="J11896">
        <v>4746670</v>
      </c>
      <c r="K11896">
        <v>7104198.2999999998</v>
      </c>
      <c r="L11896" t="s">
        <v>25</v>
      </c>
      <c r="N11896" t="s">
        <v>27</v>
      </c>
      <c r="O11896" t="s">
        <v>3383</v>
      </c>
      <c r="P11896" t="s">
        <v>3383</v>
      </c>
      <c r="Q11896" t="s">
        <v>3383</v>
      </c>
    </row>
    <row r="11897" spans="1:17" x14ac:dyDescent="0.3">
      <c r="A11897" t="s">
        <v>7493</v>
      </c>
      <c r="B11897" s="3">
        <f t="shared" si="185"/>
        <v>42479</v>
      </c>
      <c r="C11897" t="s">
        <v>7752</v>
      </c>
      <c r="D11897" s="4" t="s">
        <v>45</v>
      </c>
      <c r="E11897">
        <v>1824</v>
      </c>
      <c r="F11897" t="s">
        <v>3689</v>
      </c>
      <c r="G11897" t="s">
        <v>7753</v>
      </c>
      <c r="H11897" t="s">
        <v>169</v>
      </c>
      <c r="I11897" t="s">
        <v>7754</v>
      </c>
      <c r="J11897">
        <v>4516647</v>
      </c>
      <c r="K11897">
        <v>7104198.2999999998</v>
      </c>
      <c r="L11897" t="s">
        <v>25</v>
      </c>
      <c r="N11897" t="s">
        <v>27</v>
      </c>
      <c r="O11897" t="s">
        <v>3383</v>
      </c>
      <c r="P11897" t="s">
        <v>3383</v>
      </c>
      <c r="Q11897" t="s">
        <v>3383</v>
      </c>
    </row>
    <row r="11898" spans="1:17" x14ac:dyDescent="0.3">
      <c r="A11898" t="s">
        <v>7391</v>
      </c>
      <c r="B11898" s="3">
        <f t="shared" si="185"/>
        <v>42444</v>
      </c>
      <c r="C11898" t="s">
        <v>7758</v>
      </c>
      <c r="D11898" s="4" t="s">
        <v>358</v>
      </c>
      <c r="E11898">
        <v>3655</v>
      </c>
      <c r="F11898" t="s">
        <v>87</v>
      </c>
      <c r="G11898" t="s">
        <v>7759</v>
      </c>
      <c r="H11898" t="s">
        <v>120</v>
      </c>
      <c r="J11898">
        <v>4018397.25</v>
      </c>
      <c r="K11898">
        <v>3960248.98</v>
      </c>
      <c r="L11898" t="s">
        <v>25</v>
      </c>
      <c r="N11898" t="s">
        <v>27</v>
      </c>
      <c r="O11898" t="s">
        <v>3383</v>
      </c>
      <c r="P11898" t="s">
        <v>3383</v>
      </c>
      <c r="Q11898" t="s">
        <v>3383</v>
      </c>
    </row>
    <row r="11899" spans="1:17" x14ac:dyDescent="0.3">
      <c r="A11899" t="s">
        <v>7391</v>
      </c>
      <c r="B11899" s="3">
        <f t="shared" si="185"/>
        <v>42444</v>
      </c>
      <c r="C11899" t="s">
        <v>7758</v>
      </c>
      <c r="D11899" s="4" t="s">
        <v>358</v>
      </c>
      <c r="E11899">
        <v>3317</v>
      </c>
      <c r="F11899" t="s">
        <v>3283</v>
      </c>
      <c r="G11899" t="s">
        <v>7759</v>
      </c>
      <c r="H11899" t="s">
        <v>120</v>
      </c>
      <c r="J11899">
        <v>5032504.55</v>
      </c>
      <c r="K11899">
        <v>3960248.98</v>
      </c>
      <c r="L11899" t="s">
        <v>25</v>
      </c>
      <c r="N11899" t="s">
        <v>27</v>
      </c>
      <c r="O11899" t="s">
        <v>3383</v>
      </c>
      <c r="P11899" t="s">
        <v>3383</v>
      </c>
      <c r="Q11899" t="s">
        <v>3383</v>
      </c>
    </row>
    <row r="11900" spans="1:17" x14ac:dyDescent="0.3">
      <c r="A11900" t="s">
        <v>7391</v>
      </c>
      <c r="B11900" s="3">
        <f t="shared" si="185"/>
        <v>42444</v>
      </c>
      <c r="C11900" t="s">
        <v>7758</v>
      </c>
      <c r="D11900" s="4" t="s">
        <v>358</v>
      </c>
      <c r="E11900">
        <v>3410</v>
      </c>
      <c r="F11900" t="s">
        <v>424</v>
      </c>
      <c r="G11900" t="s">
        <v>7759</v>
      </c>
      <c r="H11900" t="s">
        <v>120</v>
      </c>
      <c r="J11900">
        <v>3615842</v>
      </c>
      <c r="K11900">
        <v>3960248.98</v>
      </c>
      <c r="L11900" t="s">
        <v>25</v>
      </c>
      <c r="N11900" t="s">
        <v>27</v>
      </c>
      <c r="O11900" t="s">
        <v>3383</v>
      </c>
      <c r="P11900" t="s">
        <v>3383</v>
      </c>
      <c r="Q11900" t="s">
        <v>3383</v>
      </c>
    </row>
    <row r="11901" spans="1:17" x14ac:dyDescent="0.3">
      <c r="A11901" t="s">
        <v>7391</v>
      </c>
      <c r="B11901" s="3">
        <f t="shared" si="185"/>
        <v>42444</v>
      </c>
      <c r="C11901" t="s">
        <v>7758</v>
      </c>
      <c r="D11901" s="4" t="s">
        <v>358</v>
      </c>
      <c r="E11901">
        <v>3075</v>
      </c>
      <c r="F11901" t="s">
        <v>553</v>
      </c>
      <c r="G11901" t="s">
        <v>7759</v>
      </c>
      <c r="H11901" t="s">
        <v>120</v>
      </c>
      <c r="J11901">
        <v>4322865.8899999997</v>
      </c>
      <c r="K11901">
        <v>3960248.98</v>
      </c>
      <c r="L11901" t="s">
        <v>25</v>
      </c>
      <c r="N11901" t="s">
        <v>27</v>
      </c>
      <c r="O11901" t="s">
        <v>3383</v>
      </c>
      <c r="P11901" t="s">
        <v>3383</v>
      </c>
      <c r="Q11901" t="s">
        <v>3383</v>
      </c>
    </row>
    <row r="11902" spans="1:17" x14ac:dyDescent="0.3">
      <c r="A11902" t="s">
        <v>6882</v>
      </c>
      <c r="B11902" s="3">
        <f t="shared" si="185"/>
        <v>42724</v>
      </c>
      <c r="C11902" t="s">
        <v>7760</v>
      </c>
      <c r="D11902" s="4" t="s">
        <v>91</v>
      </c>
      <c r="E11902">
        <v>9107</v>
      </c>
      <c r="F11902" t="s">
        <v>7761</v>
      </c>
      <c r="G11902" t="s">
        <v>7762</v>
      </c>
      <c r="H11902" t="s">
        <v>298</v>
      </c>
      <c r="I11902" t="s">
        <v>7763</v>
      </c>
      <c r="J11902">
        <v>2533815.37</v>
      </c>
      <c r="K11902">
        <v>2545352.73</v>
      </c>
      <c r="L11902" t="s">
        <v>25</v>
      </c>
      <c r="N11902" t="s">
        <v>27</v>
      </c>
      <c r="O11902" t="s">
        <v>3383</v>
      </c>
      <c r="P11902" t="s">
        <v>3383</v>
      </c>
      <c r="Q11902" t="s">
        <v>3383</v>
      </c>
    </row>
    <row r="11903" spans="1:17" x14ac:dyDescent="0.3">
      <c r="A11903" t="s">
        <v>6882</v>
      </c>
      <c r="B11903" s="3">
        <f t="shared" si="185"/>
        <v>42724</v>
      </c>
      <c r="C11903" t="s">
        <v>7760</v>
      </c>
      <c r="D11903" s="4" t="s">
        <v>91</v>
      </c>
      <c r="E11903">
        <v>3596</v>
      </c>
      <c r="F11903" t="s">
        <v>4741</v>
      </c>
      <c r="G11903" t="s">
        <v>7762</v>
      </c>
      <c r="H11903" t="s">
        <v>298</v>
      </c>
      <c r="I11903" t="s">
        <v>7763</v>
      </c>
      <c r="J11903">
        <v>2412968.3199999998</v>
      </c>
      <c r="K11903">
        <v>2545352.73</v>
      </c>
      <c r="L11903" t="s">
        <v>25</v>
      </c>
      <c r="N11903" t="s">
        <v>27</v>
      </c>
      <c r="O11903" t="s">
        <v>3383</v>
      </c>
      <c r="P11903" t="s">
        <v>3383</v>
      </c>
      <c r="Q11903" t="s">
        <v>3383</v>
      </c>
    </row>
    <row r="11904" spans="1:17" x14ac:dyDescent="0.3">
      <c r="A11904" t="s">
        <v>6882</v>
      </c>
      <c r="B11904" s="3">
        <f t="shared" si="185"/>
        <v>42724</v>
      </c>
      <c r="C11904" t="s">
        <v>7760</v>
      </c>
      <c r="D11904" s="4" t="s">
        <v>91</v>
      </c>
      <c r="E11904">
        <v>5072</v>
      </c>
      <c r="F11904" t="s">
        <v>3754</v>
      </c>
      <c r="G11904" t="s">
        <v>7762</v>
      </c>
      <c r="H11904" t="s">
        <v>298</v>
      </c>
      <c r="I11904" t="s">
        <v>7763</v>
      </c>
      <c r="J11904">
        <v>2394900</v>
      </c>
      <c r="K11904">
        <v>2545352.73</v>
      </c>
      <c r="L11904" t="s">
        <v>25</v>
      </c>
      <c r="N11904" t="s">
        <v>27</v>
      </c>
      <c r="O11904" t="s">
        <v>3383</v>
      </c>
      <c r="P11904" t="s">
        <v>3383</v>
      </c>
      <c r="Q11904" t="s">
        <v>3383</v>
      </c>
    </row>
    <row r="11905" spans="1:17" x14ac:dyDescent="0.3">
      <c r="A11905" t="s">
        <v>6882</v>
      </c>
      <c r="B11905" s="3">
        <f t="shared" si="185"/>
        <v>42724</v>
      </c>
      <c r="C11905" t="s">
        <v>7760</v>
      </c>
      <c r="D11905" s="4" t="s">
        <v>91</v>
      </c>
      <c r="E11905">
        <v>9965</v>
      </c>
      <c r="F11905" t="s">
        <v>3558</v>
      </c>
      <c r="G11905" t="s">
        <v>7762</v>
      </c>
      <c r="H11905" t="s">
        <v>298</v>
      </c>
      <c r="I11905" t="s">
        <v>7763</v>
      </c>
      <c r="J11905">
        <v>2378131.39</v>
      </c>
      <c r="K11905">
        <v>2545352.73</v>
      </c>
      <c r="L11905" t="s">
        <v>25</v>
      </c>
      <c r="N11905" t="s">
        <v>27</v>
      </c>
      <c r="O11905" t="s">
        <v>3383</v>
      </c>
      <c r="P11905" t="s">
        <v>3383</v>
      </c>
      <c r="Q11905" t="s">
        <v>3383</v>
      </c>
    </row>
    <row r="11906" spans="1:17" x14ac:dyDescent="0.3">
      <c r="A11906" t="s">
        <v>6882</v>
      </c>
      <c r="B11906" s="3">
        <f t="shared" ref="B11906:B11969" si="186">DATE(LEFT(REPLACE(A11906,1,1,"20"),4),MID(A11906,4,2),MID(A11906,6,2))</f>
        <v>42724</v>
      </c>
      <c r="C11906" t="s">
        <v>7760</v>
      </c>
      <c r="D11906" s="4" t="s">
        <v>91</v>
      </c>
      <c r="E11906">
        <v>3377</v>
      </c>
      <c r="F11906" t="s">
        <v>30</v>
      </c>
      <c r="G11906" t="s">
        <v>7762</v>
      </c>
      <c r="H11906" t="s">
        <v>298</v>
      </c>
      <c r="I11906" t="s">
        <v>7763</v>
      </c>
      <c r="J11906">
        <v>2346985.0499999998</v>
      </c>
      <c r="K11906">
        <v>2545352.73</v>
      </c>
      <c r="L11906" t="s">
        <v>25</v>
      </c>
      <c r="N11906" t="s">
        <v>27</v>
      </c>
      <c r="O11906" t="s">
        <v>3383</v>
      </c>
      <c r="P11906" t="s">
        <v>3383</v>
      </c>
      <c r="Q11906" t="s">
        <v>3383</v>
      </c>
    </row>
    <row r="11907" spans="1:17" x14ac:dyDescent="0.3">
      <c r="A11907" t="s">
        <v>6882</v>
      </c>
      <c r="B11907" s="3">
        <f t="shared" si="186"/>
        <v>42724</v>
      </c>
      <c r="C11907" t="s">
        <v>7760</v>
      </c>
      <c r="D11907" s="4" t="s">
        <v>91</v>
      </c>
      <c r="E11907">
        <v>2850</v>
      </c>
      <c r="F11907" t="s">
        <v>7764</v>
      </c>
      <c r="G11907" t="s">
        <v>7762</v>
      </c>
      <c r="H11907" t="s">
        <v>298</v>
      </c>
      <c r="I11907" t="s">
        <v>7763</v>
      </c>
      <c r="J11907">
        <v>2771576.78</v>
      </c>
      <c r="K11907">
        <v>2545352.73</v>
      </c>
      <c r="L11907" t="s">
        <v>25</v>
      </c>
      <c r="N11907" t="s">
        <v>27</v>
      </c>
      <c r="O11907" t="s">
        <v>3383</v>
      </c>
      <c r="P11907" t="s">
        <v>3383</v>
      </c>
      <c r="Q11907" t="s">
        <v>3383</v>
      </c>
    </row>
    <row r="11908" spans="1:17" x14ac:dyDescent="0.3">
      <c r="A11908" t="s">
        <v>6882</v>
      </c>
      <c r="B11908" s="3">
        <f t="shared" si="186"/>
        <v>42724</v>
      </c>
      <c r="C11908" t="s">
        <v>7760</v>
      </c>
      <c r="D11908" s="4" t="s">
        <v>91</v>
      </c>
      <c r="E11908">
        <v>3760</v>
      </c>
      <c r="F11908" t="s">
        <v>4746</v>
      </c>
      <c r="G11908" t="s">
        <v>7762</v>
      </c>
      <c r="H11908" t="s">
        <v>298</v>
      </c>
      <c r="I11908" t="s">
        <v>7763</v>
      </c>
      <c r="J11908">
        <v>2304753.2200000002</v>
      </c>
      <c r="K11908">
        <v>2545352.73</v>
      </c>
      <c r="L11908" t="s">
        <v>25</v>
      </c>
      <c r="N11908" t="s">
        <v>27</v>
      </c>
      <c r="O11908" t="s">
        <v>3383</v>
      </c>
      <c r="P11908" t="s">
        <v>3383</v>
      </c>
      <c r="Q11908" t="s">
        <v>3383</v>
      </c>
    </row>
    <row r="11909" spans="1:17" x14ac:dyDescent="0.3">
      <c r="A11909" t="s">
        <v>6882</v>
      </c>
      <c r="B11909" s="3">
        <f t="shared" si="186"/>
        <v>42724</v>
      </c>
      <c r="C11909" t="s">
        <v>7760</v>
      </c>
      <c r="D11909" s="4" t="s">
        <v>91</v>
      </c>
      <c r="E11909">
        <v>3707</v>
      </c>
      <c r="F11909" t="s">
        <v>182</v>
      </c>
      <c r="G11909" t="s">
        <v>7762</v>
      </c>
      <c r="H11909" t="s">
        <v>298</v>
      </c>
      <c r="I11909" t="s">
        <v>7763</v>
      </c>
      <c r="J11909">
        <v>2224713.85</v>
      </c>
      <c r="K11909">
        <v>2545352.73</v>
      </c>
      <c r="L11909" t="s">
        <v>25</v>
      </c>
      <c r="N11909" t="s">
        <v>27</v>
      </c>
      <c r="O11909" t="s">
        <v>3383</v>
      </c>
      <c r="P11909" t="s">
        <v>3383</v>
      </c>
      <c r="Q11909" t="s">
        <v>3383</v>
      </c>
    </row>
    <row r="11910" spans="1:17" x14ac:dyDescent="0.3">
      <c r="A11910" t="s">
        <v>3821</v>
      </c>
      <c r="B11910" s="3">
        <f t="shared" si="186"/>
        <v>42752</v>
      </c>
      <c r="C11910" t="s">
        <v>7765</v>
      </c>
      <c r="D11910" s="4" t="s">
        <v>96</v>
      </c>
      <c r="E11910">
        <v>3643</v>
      </c>
      <c r="F11910" t="s">
        <v>1840</v>
      </c>
      <c r="G11910" t="s">
        <v>7766</v>
      </c>
      <c r="H11910" t="s">
        <v>833</v>
      </c>
      <c r="I11910" t="s">
        <v>7767</v>
      </c>
      <c r="J11910">
        <v>34867171.450000003</v>
      </c>
      <c r="K11910">
        <v>32987877.539999999</v>
      </c>
      <c r="L11910" t="s">
        <v>25</v>
      </c>
      <c r="N11910" t="s">
        <v>27</v>
      </c>
      <c r="O11910" t="s">
        <v>3383</v>
      </c>
      <c r="P11910" t="s">
        <v>3383</v>
      </c>
      <c r="Q11910" t="s">
        <v>3383</v>
      </c>
    </row>
    <row r="11911" spans="1:17" x14ac:dyDescent="0.3">
      <c r="A11911" t="s">
        <v>3821</v>
      </c>
      <c r="B11911" s="3">
        <f t="shared" si="186"/>
        <v>42752</v>
      </c>
      <c r="C11911" t="s">
        <v>7765</v>
      </c>
      <c r="D11911" s="4" t="s">
        <v>96</v>
      </c>
      <c r="E11911">
        <v>3018</v>
      </c>
      <c r="F11911" t="s">
        <v>4754</v>
      </c>
      <c r="G11911" t="s">
        <v>7766</v>
      </c>
      <c r="H11911" t="s">
        <v>833</v>
      </c>
      <c r="I11911" t="s">
        <v>7767</v>
      </c>
      <c r="J11911">
        <v>42863555.740000002</v>
      </c>
      <c r="K11911">
        <v>32987877.539999999</v>
      </c>
      <c r="L11911" t="s">
        <v>25</v>
      </c>
      <c r="N11911" t="s">
        <v>27</v>
      </c>
      <c r="O11911" t="s">
        <v>3383</v>
      </c>
      <c r="P11911" t="s">
        <v>3383</v>
      </c>
      <c r="Q11911" t="s">
        <v>3383</v>
      </c>
    </row>
    <row r="11912" spans="1:17" x14ac:dyDescent="0.3">
      <c r="A11912" t="s">
        <v>6882</v>
      </c>
      <c r="B11912" s="3">
        <f t="shared" si="186"/>
        <v>42724</v>
      </c>
      <c r="C11912" t="s">
        <v>7768</v>
      </c>
      <c r="D11912" s="4" t="s">
        <v>163</v>
      </c>
      <c r="E11912">
        <v>3755</v>
      </c>
      <c r="F11912" t="s">
        <v>600</v>
      </c>
      <c r="G11912" t="s">
        <v>7769</v>
      </c>
      <c r="H11912" t="s">
        <v>473</v>
      </c>
      <c r="I11912" t="s">
        <v>7770</v>
      </c>
      <c r="J11912">
        <v>1320255.2</v>
      </c>
      <c r="K11912">
        <v>1418363.42</v>
      </c>
      <c r="L11912" t="s">
        <v>25</v>
      </c>
      <c r="N11912" t="s">
        <v>27</v>
      </c>
      <c r="O11912" t="s">
        <v>3383</v>
      </c>
      <c r="P11912" t="s">
        <v>3383</v>
      </c>
      <c r="Q11912" t="s">
        <v>3383</v>
      </c>
    </row>
    <row r="11913" spans="1:17" x14ac:dyDescent="0.3">
      <c r="A11913" t="s">
        <v>6882</v>
      </c>
      <c r="B11913" s="3">
        <f t="shared" si="186"/>
        <v>42724</v>
      </c>
      <c r="C11913" t="s">
        <v>7768</v>
      </c>
      <c r="D11913" s="4" t="s">
        <v>163</v>
      </c>
      <c r="E11913">
        <v>3534</v>
      </c>
      <c r="F11913" t="s">
        <v>325</v>
      </c>
      <c r="G11913" t="s">
        <v>7769</v>
      </c>
      <c r="H11913" t="s">
        <v>473</v>
      </c>
      <c r="I11913" t="s">
        <v>7770</v>
      </c>
      <c r="J11913">
        <v>1337878</v>
      </c>
      <c r="K11913">
        <v>1418363.42</v>
      </c>
      <c r="L11913" t="s">
        <v>25</v>
      </c>
      <c r="N11913" t="s">
        <v>27</v>
      </c>
      <c r="O11913" t="s">
        <v>3383</v>
      </c>
      <c r="P11913" t="s">
        <v>3383</v>
      </c>
      <c r="Q11913" t="s">
        <v>3383</v>
      </c>
    </row>
    <row r="11914" spans="1:17" x14ac:dyDescent="0.3">
      <c r="A11914" t="s">
        <v>6882</v>
      </c>
      <c r="B11914" s="3">
        <f t="shared" si="186"/>
        <v>42724</v>
      </c>
      <c r="C11914" t="s">
        <v>7768</v>
      </c>
      <c r="D11914" s="4" t="s">
        <v>163</v>
      </c>
      <c r="E11914">
        <v>11870</v>
      </c>
      <c r="F11914" t="s">
        <v>4753</v>
      </c>
      <c r="G11914" t="s">
        <v>7769</v>
      </c>
      <c r="H11914" t="s">
        <v>473</v>
      </c>
      <c r="I11914" t="s">
        <v>7770</v>
      </c>
      <c r="J11914">
        <v>1551883.97</v>
      </c>
      <c r="K11914">
        <v>1418363.42</v>
      </c>
      <c r="L11914" t="s">
        <v>25</v>
      </c>
      <c r="N11914" t="s">
        <v>27</v>
      </c>
      <c r="O11914" t="s">
        <v>3383</v>
      </c>
      <c r="P11914" t="s">
        <v>3383</v>
      </c>
      <c r="Q11914" t="s">
        <v>3383</v>
      </c>
    </row>
    <row r="11915" spans="1:17" x14ac:dyDescent="0.3">
      <c r="A11915" t="s">
        <v>6882</v>
      </c>
      <c r="B11915" s="3">
        <f t="shared" si="186"/>
        <v>42724</v>
      </c>
      <c r="C11915" t="s">
        <v>7768</v>
      </c>
      <c r="D11915" s="4" t="s">
        <v>163</v>
      </c>
      <c r="E11915">
        <v>3714</v>
      </c>
      <c r="F11915" t="s">
        <v>7402</v>
      </c>
      <c r="G11915" t="s">
        <v>7769</v>
      </c>
      <c r="H11915" t="s">
        <v>473</v>
      </c>
      <c r="I11915" t="s">
        <v>7770</v>
      </c>
      <c r="J11915">
        <v>1719647.62</v>
      </c>
      <c r="K11915">
        <v>1418363.42</v>
      </c>
      <c r="L11915" t="s">
        <v>25</v>
      </c>
      <c r="N11915" t="s">
        <v>27</v>
      </c>
      <c r="O11915" t="s">
        <v>3383</v>
      </c>
      <c r="P11915" t="s">
        <v>3383</v>
      </c>
      <c r="Q11915" t="s">
        <v>3383</v>
      </c>
    </row>
    <row r="11916" spans="1:17" x14ac:dyDescent="0.3">
      <c r="A11916" t="s">
        <v>6882</v>
      </c>
      <c r="B11916" s="3">
        <f t="shared" si="186"/>
        <v>42724</v>
      </c>
      <c r="C11916" t="s">
        <v>7768</v>
      </c>
      <c r="D11916" s="4" t="s">
        <v>163</v>
      </c>
      <c r="E11916">
        <v>3377</v>
      </c>
      <c r="F11916" t="s">
        <v>30</v>
      </c>
      <c r="G11916" t="s">
        <v>7769</v>
      </c>
      <c r="H11916" t="s">
        <v>473</v>
      </c>
      <c r="I11916" t="s">
        <v>7770</v>
      </c>
      <c r="J11916">
        <v>1346999.85</v>
      </c>
      <c r="K11916">
        <v>1418363.42</v>
      </c>
      <c r="L11916" t="s">
        <v>25</v>
      </c>
      <c r="N11916" t="s">
        <v>27</v>
      </c>
      <c r="O11916" t="s">
        <v>3383</v>
      </c>
      <c r="P11916" t="s">
        <v>3383</v>
      </c>
      <c r="Q11916" t="s">
        <v>3383</v>
      </c>
    </row>
    <row r="11917" spans="1:17" x14ac:dyDescent="0.3">
      <c r="A11917" t="s">
        <v>6882</v>
      </c>
      <c r="B11917" s="3">
        <f t="shared" si="186"/>
        <v>42724</v>
      </c>
      <c r="C11917" t="s">
        <v>7768</v>
      </c>
      <c r="D11917" s="4" t="s">
        <v>163</v>
      </c>
      <c r="E11917">
        <v>11500</v>
      </c>
      <c r="F11917" t="s">
        <v>6117</v>
      </c>
      <c r="G11917" t="s">
        <v>7769</v>
      </c>
      <c r="H11917" t="s">
        <v>473</v>
      </c>
      <c r="I11917" t="s">
        <v>7770</v>
      </c>
      <c r="J11917">
        <v>1272854.8999999999</v>
      </c>
      <c r="K11917">
        <v>1418363.42</v>
      </c>
      <c r="L11917" t="s">
        <v>25</v>
      </c>
      <c r="N11917" t="s">
        <v>27</v>
      </c>
      <c r="O11917" t="s">
        <v>3383</v>
      </c>
      <c r="P11917" t="s">
        <v>3383</v>
      </c>
      <c r="Q11917" t="s">
        <v>3383</v>
      </c>
    </row>
    <row r="11918" spans="1:17" x14ac:dyDescent="0.3">
      <c r="A11918" t="s">
        <v>6882</v>
      </c>
      <c r="B11918" s="3">
        <f t="shared" si="186"/>
        <v>42724</v>
      </c>
      <c r="C11918" t="s">
        <v>7768</v>
      </c>
      <c r="D11918" s="4" t="s">
        <v>163</v>
      </c>
      <c r="E11918">
        <v>3481</v>
      </c>
      <c r="F11918" t="s">
        <v>599</v>
      </c>
      <c r="G11918" t="s">
        <v>7769</v>
      </c>
      <c r="H11918" t="s">
        <v>473</v>
      </c>
      <c r="I11918" t="s">
        <v>7770</v>
      </c>
      <c r="J11918">
        <v>1383586.75</v>
      </c>
      <c r="K11918">
        <v>1418363.42</v>
      </c>
      <c r="L11918" t="s">
        <v>25</v>
      </c>
      <c r="N11918" t="s">
        <v>27</v>
      </c>
      <c r="O11918" t="s">
        <v>3383</v>
      </c>
      <c r="P11918" t="s">
        <v>3383</v>
      </c>
      <c r="Q11918" t="s">
        <v>3383</v>
      </c>
    </row>
    <row r="11919" spans="1:17" x14ac:dyDescent="0.3">
      <c r="A11919" t="s">
        <v>3821</v>
      </c>
      <c r="B11919" s="3">
        <f t="shared" si="186"/>
        <v>42752</v>
      </c>
      <c r="C11919" t="s">
        <v>7771</v>
      </c>
      <c r="D11919" s="4" t="s">
        <v>213</v>
      </c>
      <c r="E11919">
        <v>3655</v>
      </c>
      <c r="F11919" t="s">
        <v>87</v>
      </c>
      <c r="G11919" t="s">
        <v>7772</v>
      </c>
      <c r="H11919" t="s">
        <v>102</v>
      </c>
      <c r="I11919" t="s">
        <v>7773</v>
      </c>
      <c r="J11919">
        <v>3465377.42</v>
      </c>
      <c r="K11919">
        <v>3262367.69</v>
      </c>
      <c r="L11919" t="s">
        <v>25</v>
      </c>
      <c r="N11919" t="s">
        <v>27</v>
      </c>
      <c r="O11919" t="s">
        <v>3383</v>
      </c>
      <c r="P11919" t="s">
        <v>3383</v>
      </c>
      <c r="Q11919" t="s">
        <v>3383</v>
      </c>
    </row>
    <row r="11920" spans="1:17" x14ac:dyDescent="0.3">
      <c r="A11920" t="s">
        <v>3821</v>
      </c>
      <c r="B11920" s="3">
        <f t="shared" si="186"/>
        <v>42752</v>
      </c>
      <c r="C11920" t="s">
        <v>7771</v>
      </c>
      <c r="D11920" s="4" t="s">
        <v>213</v>
      </c>
      <c r="E11920">
        <v>10451</v>
      </c>
      <c r="F11920" t="s">
        <v>2182</v>
      </c>
      <c r="G11920" t="s">
        <v>7772</v>
      </c>
      <c r="H11920" t="s">
        <v>102</v>
      </c>
      <c r="I11920" t="s">
        <v>7773</v>
      </c>
      <c r="J11920">
        <v>3896560.26</v>
      </c>
      <c r="K11920">
        <v>3262367.69</v>
      </c>
      <c r="L11920" t="s">
        <v>25</v>
      </c>
      <c r="N11920" t="s">
        <v>27</v>
      </c>
      <c r="O11920" t="s">
        <v>3383</v>
      </c>
      <c r="P11920" t="s">
        <v>3383</v>
      </c>
      <c r="Q11920" t="s">
        <v>3383</v>
      </c>
    </row>
    <row r="11921" spans="1:17" x14ac:dyDescent="0.3">
      <c r="A11921" t="s">
        <v>3821</v>
      </c>
      <c r="B11921" s="3">
        <f t="shared" si="186"/>
        <v>42752</v>
      </c>
      <c r="C11921" t="s">
        <v>7771</v>
      </c>
      <c r="D11921" s="4" t="s">
        <v>213</v>
      </c>
      <c r="E11921">
        <v>2850</v>
      </c>
      <c r="F11921" t="s">
        <v>7764</v>
      </c>
      <c r="G11921" t="s">
        <v>7772</v>
      </c>
      <c r="H11921" t="s">
        <v>102</v>
      </c>
      <c r="I11921" t="s">
        <v>7773</v>
      </c>
      <c r="J11921">
        <v>3291764.36</v>
      </c>
      <c r="K11921">
        <v>3262367.69</v>
      </c>
      <c r="L11921" t="s">
        <v>25</v>
      </c>
      <c r="N11921" t="s">
        <v>27</v>
      </c>
      <c r="O11921" t="s">
        <v>3383</v>
      </c>
      <c r="P11921" t="s">
        <v>3383</v>
      </c>
      <c r="Q11921" t="s">
        <v>3383</v>
      </c>
    </row>
    <row r="11922" spans="1:17" x14ac:dyDescent="0.3">
      <c r="A11922" t="s">
        <v>3821</v>
      </c>
      <c r="B11922" s="3">
        <f t="shared" si="186"/>
        <v>42752</v>
      </c>
      <c r="C11922" t="s">
        <v>7771</v>
      </c>
      <c r="D11922" s="4" t="s">
        <v>213</v>
      </c>
      <c r="E11922">
        <v>3377</v>
      </c>
      <c r="F11922" t="s">
        <v>30</v>
      </c>
      <c r="G11922" t="s">
        <v>7772</v>
      </c>
      <c r="H11922" t="s">
        <v>102</v>
      </c>
      <c r="I11922" t="s">
        <v>7773</v>
      </c>
      <c r="J11922">
        <v>3101147.99</v>
      </c>
      <c r="K11922">
        <v>3262367.69</v>
      </c>
      <c r="L11922" t="s">
        <v>25</v>
      </c>
      <c r="N11922" t="s">
        <v>27</v>
      </c>
      <c r="O11922" t="s">
        <v>3383</v>
      </c>
      <c r="P11922" t="s">
        <v>3383</v>
      </c>
      <c r="Q11922" t="s">
        <v>3383</v>
      </c>
    </row>
    <row r="11923" spans="1:17" x14ac:dyDescent="0.3">
      <c r="A11923" t="s">
        <v>3821</v>
      </c>
      <c r="B11923" s="3">
        <f t="shared" si="186"/>
        <v>42752</v>
      </c>
      <c r="C11923" t="s">
        <v>7771</v>
      </c>
      <c r="D11923" s="4" t="s">
        <v>213</v>
      </c>
      <c r="E11923">
        <v>11500</v>
      </c>
      <c r="F11923" t="s">
        <v>6117</v>
      </c>
      <c r="G11923" t="s">
        <v>7772</v>
      </c>
      <c r="H11923" t="s">
        <v>102</v>
      </c>
      <c r="I11923" t="s">
        <v>7773</v>
      </c>
      <c r="J11923">
        <v>2967845.28</v>
      </c>
      <c r="K11923">
        <v>3262367.69</v>
      </c>
      <c r="L11923" t="s">
        <v>25</v>
      </c>
      <c r="N11923" t="s">
        <v>27</v>
      </c>
      <c r="O11923" t="s">
        <v>3383</v>
      </c>
      <c r="P11923" t="s">
        <v>3383</v>
      </c>
      <c r="Q11923" t="s">
        <v>3383</v>
      </c>
    </row>
    <row r="11924" spans="1:17" x14ac:dyDescent="0.3">
      <c r="A11924" t="s">
        <v>3821</v>
      </c>
      <c r="B11924" s="3">
        <f t="shared" si="186"/>
        <v>42752</v>
      </c>
      <c r="C11924" t="s">
        <v>7771</v>
      </c>
      <c r="D11924" s="4" t="s">
        <v>213</v>
      </c>
      <c r="E11924">
        <v>3707</v>
      </c>
      <c r="F11924" t="s">
        <v>182</v>
      </c>
      <c r="G11924" t="s">
        <v>7772</v>
      </c>
      <c r="H11924" t="s">
        <v>102</v>
      </c>
      <c r="I11924" t="s">
        <v>7773</v>
      </c>
      <c r="J11924">
        <v>2931706.11</v>
      </c>
      <c r="K11924">
        <v>3262367.69</v>
      </c>
      <c r="L11924" t="s">
        <v>25</v>
      </c>
      <c r="N11924" t="s">
        <v>27</v>
      </c>
      <c r="O11924" t="s">
        <v>3383</v>
      </c>
      <c r="P11924" t="s">
        <v>3383</v>
      </c>
      <c r="Q11924" t="s">
        <v>3383</v>
      </c>
    </row>
    <row r="11925" spans="1:17" x14ac:dyDescent="0.3">
      <c r="A11925" t="s">
        <v>3821</v>
      </c>
      <c r="B11925" s="3">
        <f t="shared" si="186"/>
        <v>42752</v>
      </c>
      <c r="C11925" t="s">
        <v>7771</v>
      </c>
      <c r="D11925" s="4" t="s">
        <v>213</v>
      </c>
      <c r="E11925">
        <v>3747</v>
      </c>
      <c r="F11925" t="s">
        <v>6605</v>
      </c>
      <c r="G11925" t="s">
        <v>7772</v>
      </c>
      <c r="H11925" t="s">
        <v>102</v>
      </c>
      <c r="I11925" t="s">
        <v>7773</v>
      </c>
      <c r="J11925">
        <v>3330247.73</v>
      </c>
      <c r="K11925">
        <v>3262367.69</v>
      </c>
      <c r="L11925" t="s">
        <v>25</v>
      </c>
      <c r="N11925" t="s">
        <v>27</v>
      </c>
      <c r="O11925" t="s">
        <v>3383</v>
      </c>
      <c r="P11925" t="s">
        <v>3383</v>
      </c>
      <c r="Q11925" t="s">
        <v>3383</v>
      </c>
    </row>
    <row r="11926" spans="1:17" x14ac:dyDescent="0.3">
      <c r="A11926" t="s">
        <v>3821</v>
      </c>
      <c r="B11926" s="3">
        <f t="shared" si="186"/>
        <v>42752</v>
      </c>
      <c r="C11926" t="s">
        <v>7771</v>
      </c>
      <c r="D11926" s="4" t="s">
        <v>213</v>
      </c>
      <c r="E11926">
        <v>3752</v>
      </c>
      <c r="F11926" t="s">
        <v>4716</v>
      </c>
      <c r="G11926" t="s">
        <v>7772</v>
      </c>
      <c r="H11926" t="s">
        <v>102</v>
      </c>
      <c r="I11926" t="s">
        <v>7773</v>
      </c>
      <c r="J11926">
        <v>3222200.71</v>
      </c>
      <c r="K11926">
        <v>3262367.69</v>
      </c>
      <c r="L11926" t="s">
        <v>25</v>
      </c>
      <c r="N11926" t="s">
        <v>27</v>
      </c>
      <c r="O11926" t="s">
        <v>3383</v>
      </c>
      <c r="P11926" t="s">
        <v>3383</v>
      </c>
      <c r="Q11926" t="s">
        <v>3383</v>
      </c>
    </row>
    <row r="11927" spans="1:17" x14ac:dyDescent="0.3">
      <c r="A11927" t="s">
        <v>3821</v>
      </c>
      <c r="B11927" s="3">
        <f t="shared" si="186"/>
        <v>42752</v>
      </c>
      <c r="C11927" t="s">
        <v>7774</v>
      </c>
      <c r="D11927" s="4" t="s">
        <v>150</v>
      </c>
      <c r="E11927">
        <v>3374</v>
      </c>
      <c r="F11927" t="s">
        <v>7344</v>
      </c>
      <c r="G11927" t="s">
        <v>7775</v>
      </c>
      <c r="H11927" t="s">
        <v>728</v>
      </c>
      <c r="I11927" t="s">
        <v>7776</v>
      </c>
      <c r="J11927">
        <v>13147917.699999999</v>
      </c>
      <c r="K11927">
        <v>11320069.699999999</v>
      </c>
      <c r="L11927" t="s">
        <v>25</v>
      </c>
      <c r="N11927" t="s">
        <v>27</v>
      </c>
      <c r="O11927" t="s">
        <v>3383</v>
      </c>
      <c r="P11927" t="s">
        <v>3383</v>
      </c>
      <c r="Q11927" t="s">
        <v>3383</v>
      </c>
    </row>
    <row r="11928" spans="1:17" x14ac:dyDescent="0.3">
      <c r="A11928" t="s">
        <v>3821</v>
      </c>
      <c r="B11928" s="3">
        <f t="shared" si="186"/>
        <v>42752</v>
      </c>
      <c r="C11928" t="s">
        <v>7774</v>
      </c>
      <c r="D11928" s="4" t="s">
        <v>150</v>
      </c>
      <c r="E11928">
        <v>3760</v>
      </c>
      <c r="F11928" t="s">
        <v>4746</v>
      </c>
      <c r="G11928" t="s">
        <v>7775</v>
      </c>
      <c r="H11928" t="s">
        <v>728</v>
      </c>
      <c r="I11928" t="s">
        <v>7776</v>
      </c>
      <c r="J11928">
        <v>11383045.220000001</v>
      </c>
      <c r="K11928">
        <v>11320069.699999999</v>
      </c>
      <c r="L11928" t="s">
        <v>25</v>
      </c>
      <c r="N11928" t="s">
        <v>27</v>
      </c>
      <c r="O11928" t="s">
        <v>3383</v>
      </c>
      <c r="P11928" t="s">
        <v>3383</v>
      </c>
      <c r="Q11928" t="s">
        <v>3383</v>
      </c>
    </row>
    <row r="11929" spans="1:17" x14ac:dyDescent="0.3">
      <c r="A11929" t="s">
        <v>3821</v>
      </c>
      <c r="B11929" s="3">
        <f t="shared" si="186"/>
        <v>42752</v>
      </c>
      <c r="C11929" t="s">
        <v>7774</v>
      </c>
      <c r="D11929" s="4" t="s">
        <v>150</v>
      </c>
      <c r="E11929">
        <v>5072</v>
      </c>
      <c r="F11929" t="s">
        <v>3754</v>
      </c>
      <c r="G11929" t="s">
        <v>7775</v>
      </c>
      <c r="H11929" t="s">
        <v>728</v>
      </c>
      <c r="I11929" t="s">
        <v>7776</v>
      </c>
      <c r="J11929">
        <v>11023000</v>
      </c>
      <c r="K11929">
        <v>11320069.699999999</v>
      </c>
      <c r="L11929" t="s">
        <v>25</v>
      </c>
      <c r="N11929" t="s">
        <v>27</v>
      </c>
      <c r="O11929" t="s">
        <v>3383</v>
      </c>
      <c r="P11929" t="s">
        <v>3383</v>
      </c>
      <c r="Q11929" t="s">
        <v>3383</v>
      </c>
    </row>
    <row r="11930" spans="1:17" x14ac:dyDescent="0.3">
      <c r="A11930" t="s">
        <v>3821</v>
      </c>
      <c r="B11930" s="3">
        <f t="shared" si="186"/>
        <v>42752</v>
      </c>
      <c r="C11930" t="s">
        <v>7774</v>
      </c>
      <c r="D11930" s="4" t="s">
        <v>150</v>
      </c>
      <c r="E11930">
        <v>3123</v>
      </c>
      <c r="F11930" t="s">
        <v>109</v>
      </c>
      <c r="G11930" t="s">
        <v>7775</v>
      </c>
      <c r="H11930" t="s">
        <v>728</v>
      </c>
      <c r="I11930" t="s">
        <v>7776</v>
      </c>
      <c r="J11930">
        <v>10840665.15</v>
      </c>
      <c r="K11930">
        <v>11320069.699999999</v>
      </c>
      <c r="L11930" t="s">
        <v>25</v>
      </c>
      <c r="N11930" t="s">
        <v>27</v>
      </c>
      <c r="O11930" t="s">
        <v>3383</v>
      </c>
      <c r="P11930" t="s">
        <v>3383</v>
      </c>
      <c r="Q11930" t="s">
        <v>3383</v>
      </c>
    </row>
    <row r="11931" spans="1:17" x14ac:dyDescent="0.3">
      <c r="A11931" t="s">
        <v>3821</v>
      </c>
      <c r="B11931" s="3">
        <f t="shared" si="186"/>
        <v>42752</v>
      </c>
      <c r="C11931" t="s">
        <v>7774</v>
      </c>
      <c r="D11931" s="4" t="s">
        <v>150</v>
      </c>
      <c r="E11931">
        <v>3516</v>
      </c>
      <c r="F11931" t="s">
        <v>1297</v>
      </c>
      <c r="G11931" t="s">
        <v>7775</v>
      </c>
      <c r="H11931" t="s">
        <v>728</v>
      </c>
      <c r="I11931" t="s">
        <v>7776</v>
      </c>
      <c r="J11931">
        <v>10574571.4</v>
      </c>
      <c r="K11931">
        <v>11320069.699999999</v>
      </c>
      <c r="L11931" t="s">
        <v>25</v>
      </c>
      <c r="N11931" t="s">
        <v>27</v>
      </c>
      <c r="O11931" t="s">
        <v>3383</v>
      </c>
      <c r="P11931" t="s">
        <v>3383</v>
      </c>
      <c r="Q11931" t="s">
        <v>3383</v>
      </c>
    </row>
    <row r="11932" spans="1:17" x14ac:dyDescent="0.3">
      <c r="A11932" t="s">
        <v>7386</v>
      </c>
      <c r="B11932" s="3">
        <f t="shared" si="186"/>
        <v>42906</v>
      </c>
      <c r="C11932" t="s">
        <v>7777</v>
      </c>
      <c r="D11932" s="4" t="s">
        <v>625</v>
      </c>
      <c r="E11932">
        <v>3752</v>
      </c>
      <c r="F11932" t="s">
        <v>4716</v>
      </c>
      <c r="G11932" t="s">
        <v>7778</v>
      </c>
      <c r="H11932" t="s">
        <v>145</v>
      </c>
      <c r="I11932" t="s">
        <v>7779</v>
      </c>
      <c r="J11932">
        <v>16672648.93</v>
      </c>
      <c r="K11932">
        <v>13392905.83</v>
      </c>
      <c r="L11932" t="s">
        <v>25</v>
      </c>
      <c r="N11932" t="s">
        <v>27</v>
      </c>
      <c r="O11932" t="s">
        <v>3383</v>
      </c>
      <c r="P11932" t="s">
        <v>3383</v>
      </c>
      <c r="Q11932" t="s">
        <v>3383</v>
      </c>
    </row>
    <row r="11933" spans="1:17" x14ac:dyDescent="0.3">
      <c r="A11933" t="s">
        <v>7386</v>
      </c>
      <c r="B11933" s="3">
        <f t="shared" si="186"/>
        <v>42906</v>
      </c>
      <c r="C11933" t="s">
        <v>7777</v>
      </c>
      <c r="D11933" s="4" t="s">
        <v>625</v>
      </c>
      <c r="E11933">
        <v>3655</v>
      </c>
      <c r="F11933" t="s">
        <v>7780</v>
      </c>
      <c r="G11933" t="s">
        <v>7778</v>
      </c>
      <c r="H11933" t="s">
        <v>145</v>
      </c>
      <c r="I11933" t="s">
        <v>7779</v>
      </c>
      <c r="J11933">
        <v>15329149.039999999</v>
      </c>
      <c r="K11933">
        <v>13392905.83</v>
      </c>
      <c r="L11933" t="s">
        <v>25</v>
      </c>
      <c r="N11933" t="s">
        <v>27</v>
      </c>
      <c r="O11933" t="s">
        <v>3383</v>
      </c>
      <c r="P11933" t="s">
        <v>3383</v>
      </c>
      <c r="Q11933" t="s">
        <v>3383</v>
      </c>
    </row>
    <row r="11934" spans="1:17" x14ac:dyDescent="0.3">
      <c r="A11934" t="s">
        <v>7386</v>
      </c>
      <c r="B11934" s="3">
        <f t="shared" si="186"/>
        <v>42906</v>
      </c>
      <c r="C11934" t="s">
        <v>7777</v>
      </c>
      <c r="D11934" s="4" t="s">
        <v>625</v>
      </c>
      <c r="E11934">
        <v>3740</v>
      </c>
      <c r="F11934" t="s">
        <v>1573</v>
      </c>
      <c r="G11934" t="s">
        <v>7778</v>
      </c>
      <c r="H11934" t="s">
        <v>145</v>
      </c>
      <c r="I11934" t="s">
        <v>7779</v>
      </c>
      <c r="J11934">
        <v>17993369.120000001</v>
      </c>
      <c r="K11934">
        <v>13392905.83</v>
      </c>
      <c r="L11934" t="s">
        <v>25</v>
      </c>
      <c r="N11934" t="s">
        <v>27</v>
      </c>
      <c r="O11934" t="s">
        <v>3383</v>
      </c>
      <c r="P11934" t="s">
        <v>3383</v>
      </c>
      <c r="Q11934" t="s">
        <v>3383</v>
      </c>
    </row>
    <row r="11935" spans="1:17" x14ac:dyDescent="0.3">
      <c r="A11935" t="s">
        <v>7391</v>
      </c>
      <c r="B11935" s="3">
        <f t="shared" si="186"/>
        <v>42444</v>
      </c>
      <c r="C11935" t="s">
        <v>7781</v>
      </c>
      <c r="D11935" s="4" t="s">
        <v>309</v>
      </c>
      <c r="E11935">
        <v>3516</v>
      </c>
      <c r="F11935" t="s">
        <v>1297</v>
      </c>
      <c r="G11935" t="s">
        <v>7782</v>
      </c>
      <c r="H11935" t="s">
        <v>809</v>
      </c>
      <c r="J11935">
        <v>1372679.67</v>
      </c>
      <c r="K11935">
        <v>1491937.55</v>
      </c>
      <c r="L11935" t="s">
        <v>25</v>
      </c>
      <c r="N11935" t="s">
        <v>27</v>
      </c>
      <c r="O11935" t="s">
        <v>3383</v>
      </c>
      <c r="P11935" t="s">
        <v>3383</v>
      </c>
      <c r="Q11935" t="s">
        <v>3383</v>
      </c>
    </row>
    <row r="11936" spans="1:17" x14ac:dyDescent="0.3">
      <c r="A11936" t="s">
        <v>7391</v>
      </c>
      <c r="B11936" s="3">
        <f t="shared" si="186"/>
        <v>42444</v>
      </c>
      <c r="C11936" t="s">
        <v>7781</v>
      </c>
      <c r="D11936" s="4" t="s">
        <v>309</v>
      </c>
      <c r="E11936">
        <v>3419</v>
      </c>
      <c r="F11936" t="s">
        <v>3181</v>
      </c>
      <c r="G11936" t="s">
        <v>7782</v>
      </c>
      <c r="H11936" t="s">
        <v>809</v>
      </c>
      <c r="J11936">
        <v>1454012.3</v>
      </c>
      <c r="K11936">
        <v>1491937.55</v>
      </c>
      <c r="L11936" t="s">
        <v>25</v>
      </c>
      <c r="N11936" t="s">
        <v>27</v>
      </c>
      <c r="O11936" t="s">
        <v>3383</v>
      </c>
      <c r="P11936" t="s">
        <v>3383</v>
      </c>
      <c r="Q11936" t="s">
        <v>3383</v>
      </c>
    </row>
    <row r="11937" spans="1:17" x14ac:dyDescent="0.3">
      <c r="A11937" t="s">
        <v>7391</v>
      </c>
      <c r="B11937" s="3">
        <f t="shared" si="186"/>
        <v>42444</v>
      </c>
      <c r="C11937" t="s">
        <v>7781</v>
      </c>
      <c r="D11937" s="4" t="s">
        <v>309</v>
      </c>
      <c r="E11937">
        <v>3544</v>
      </c>
      <c r="F11937" t="s">
        <v>1153</v>
      </c>
      <c r="G11937" t="s">
        <v>7782</v>
      </c>
      <c r="H11937" t="s">
        <v>809</v>
      </c>
      <c r="J11937">
        <v>1377164.55</v>
      </c>
      <c r="K11937">
        <v>1491937.55</v>
      </c>
      <c r="L11937" t="s">
        <v>25</v>
      </c>
      <c r="N11937" t="s">
        <v>27</v>
      </c>
      <c r="O11937" t="s">
        <v>3383</v>
      </c>
      <c r="P11937" t="s">
        <v>3383</v>
      </c>
      <c r="Q11937" t="s">
        <v>3383</v>
      </c>
    </row>
    <row r="11938" spans="1:17" x14ac:dyDescent="0.3">
      <c r="A11938" t="s">
        <v>7391</v>
      </c>
      <c r="B11938" s="3">
        <f t="shared" si="186"/>
        <v>42444</v>
      </c>
      <c r="C11938" t="s">
        <v>7783</v>
      </c>
      <c r="D11938" s="4" t="s">
        <v>34</v>
      </c>
      <c r="E11938">
        <v>3760</v>
      </c>
      <c r="F11938" t="s">
        <v>41</v>
      </c>
      <c r="G11938" t="s">
        <v>7784</v>
      </c>
      <c r="H11938" t="s">
        <v>311</v>
      </c>
      <c r="J11938">
        <v>4264750.1500000004</v>
      </c>
      <c r="K11938">
        <v>4050724.7</v>
      </c>
      <c r="L11938" t="s">
        <v>25</v>
      </c>
      <c r="N11938" t="s">
        <v>27</v>
      </c>
      <c r="O11938" t="s">
        <v>3383</v>
      </c>
      <c r="P11938" t="s">
        <v>3383</v>
      </c>
      <c r="Q11938" t="s">
        <v>3383</v>
      </c>
    </row>
    <row r="11939" spans="1:17" x14ac:dyDescent="0.3">
      <c r="A11939" t="s">
        <v>7391</v>
      </c>
      <c r="B11939" s="3">
        <f t="shared" si="186"/>
        <v>42444</v>
      </c>
      <c r="C11939" t="s">
        <v>7783</v>
      </c>
      <c r="D11939" s="4" t="s">
        <v>34</v>
      </c>
      <c r="E11939">
        <v>3419</v>
      </c>
      <c r="F11939" t="s">
        <v>3181</v>
      </c>
      <c r="G11939" t="s">
        <v>7784</v>
      </c>
      <c r="H11939" t="s">
        <v>311</v>
      </c>
      <c r="J11939">
        <v>3626756.06</v>
      </c>
      <c r="K11939">
        <v>4050724.7</v>
      </c>
      <c r="L11939" t="s">
        <v>25</v>
      </c>
      <c r="N11939" t="s">
        <v>27</v>
      </c>
      <c r="O11939" t="s">
        <v>3383</v>
      </c>
      <c r="P11939" t="s">
        <v>3383</v>
      </c>
      <c r="Q11939" t="s">
        <v>3383</v>
      </c>
    </row>
    <row r="11940" spans="1:17" x14ac:dyDescent="0.3">
      <c r="A11940" t="s">
        <v>7391</v>
      </c>
      <c r="B11940" s="3">
        <f t="shared" si="186"/>
        <v>42444</v>
      </c>
      <c r="C11940" t="s">
        <v>7785</v>
      </c>
      <c r="D11940" s="4" t="s">
        <v>96</v>
      </c>
      <c r="E11940">
        <v>3516</v>
      </c>
      <c r="F11940" t="s">
        <v>1297</v>
      </c>
      <c r="G11940" t="s">
        <v>7581</v>
      </c>
      <c r="H11940" t="s">
        <v>582</v>
      </c>
      <c r="J11940">
        <v>3418649.9</v>
      </c>
      <c r="K11940">
        <v>3669818.07</v>
      </c>
      <c r="L11940" t="s">
        <v>25</v>
      </c>
      <c r="N11940" t="s">
        <v>27</v>
      </c>
      <c r="O11940" t="s">
        <v>3383</v>
      </c>
      <c r="P11940" t="s">
        <v>3383</v>
      </c>
      <c r="Q11940" t="s">
        <v>3383</v>
      </c>
    </row>
    <row r="11941" spans="1:17" x14ac:dyDescent="0.3">
      <c r="A11941" t="s">
        <v>7391</v>
      </c>
      <c r="B11941" s="3">
        <f t="shared" si="186"/>
        <v>42444</v>
      </c>
      <c r="C11941" t="s">
        <v>7785</v>
      </c>
      <c r="D11941" s="4" t="s">
        <v>96</v>
      </c>
      <c r="E11941">
        <v>3760</v>
      </c>
      <c r="F11941" t="s">
        <v>41</v>
      </c>
      <c r="G11941" t="s">
        <v>7581</v>
      </c>
      <c r="H11941" t="s">
        <v>582</v>
      </c>
      <c r="J11941">
        <v>3715481.62</v>
      </c>
      <c r="K11941">
        <v>3669818.07</v>
      </c>
      <c r="L11941" t="s">
        <v>25</v>
      </c>
      <c r="N11941" t="s">
        <v>27</v>
      </c>
      <c r="O11941" t="s">
        <v>3383</v>
      </c>
      <c r="P11941" t="s">
        <v>3383</v>
      </c>
      <c r="Q11941" t="s">
        <v>3383</v>
      </c>
    </row>
    <row r="11942" spans="1:17" x14ac:dyDescent="0.3">
      <c r="A11942" t="s">
        <v>7391</v>
      </c>
      <c r="B11942" s="3">
        <f t="shared" si="186"/>
        <v>42444</v>
      </c>
      <c r="C11942" t="s">
        <v>7785</v>
      </c>
      <c r="D11942" s="4" t="s">
        <v>96</v>
      </c>
      <c r="E11942">
        <v>3238</v>
      </c>
      <c r="F11942" t="s">
        <v>7484</v>
      </c>
      <c r="G11942" t="s">
        <v>7581</v>
      </c>
      <c r="H11942" t="s">
        <v>582</v>
      </c>
      <c r="J11942">
        <v>3755502.65</v>
      </c>
      <c r="K11942">
        <v>3669818.07</v>
      </c>
      <c r="L11942" t="s">
        <v>25</v>
      </c>
      <c r="N11942" t="s">
        <v>27</v>
      </c>
      <c r="O11942" t="s">
        <v>3383</v>
      </c>
      <c r="P11942" t="s">
        <v>3383</v>
      </c>
      <c r="Q11942" t="s">
        <v>3383</v>
      </c>
    </row>
    <row r="11943" spans="1:17" x14ac:dyDescent="0.3">
      <c r="A11943" t="s">
        <v>7391</v>
      </c>
      <c r="B11943" s="3">
        <f t="shared" si="186"/>
        <v>42444</v>
      </c>
      <c r="C11943" t="s">
        <v>7786</v>
      </c>
      <c r="D11943" s="4" t="s">
        <v>163</v>
      </c>
      <c r="E11943">
        <v>3760</v>
      </c>
      <c r="F11943" t="s">
        <v>41</v>
      </c>
      <c r="G11943" t="s">
        <v>7787</v>
      </c>
      <c r="H11943" t="s">
        <v>304</v>
      </c>
      <c r="J11943">
        <v>4573577.6900000004</v>
      </c>
      <c r="K11943">
        <v>4315095.84</v>
      </c>
      <c r="L11943" t="s">
        <v>25</v>
      </c>
      <c r="N11943" t="s">
        <v>27</v>
      </c>
      <c r="O11943" t="s">
        <v>3383</v>
      </c>
      <c r="P11943" t="s">
        <v>3383</v>
      </c>
      <c r="Q11943" t="s">
        <v>3383</v>
      </c>
    </row>
    <row r="11944" spans="1:17" x14ac:dyDescent="0.3">
      <c r="A11944" t="s">
        <v>7391</v>
      </c>
      <c r="B11944" s="3">
        <f t="shared" si="186"/>
        <v>42444</v>
      </c>
      <c r="C11944" t="s">
        <v>7786</v>
      </c>
      <c r="D11944" s="4" t="s">
        <v>163</v>
      </c>
      <c r="E11944">
        <v>3516</v>
      </c>
      <c r="F11944" t="s">
        <v>1297</v>
      </c>
      <c r="G11944" t="s">
        <v>7787</v>
      </c>
      <c r="H11944" t="s">
        <v>304</v>
      </c>
      <c r="J11944">
        <v>4742386.5999999996</v>
      </c>
      <c r="K11944">
        <v>4315095.84</v>
      </c>
      <c r="L11944" t="s">
        <v>25</v>
      </c>
      <c r="N11944" t="s">
        <v>27</v>
      </c>
      <c r="O11944" t="s">
        <v>3383</v>
      </c>
      <c r="P11944" t="s">
        <v>3383</v>
      </c>
      <c r="Q11944" t="s">
        <v>3383</v>
      </c>
    </row>
    <row r="11945" spans="1:17" x14ac:dyDescent="0.3">
      <c r="A11945" t="s">
        <v>7391</v>
      </c>
      <c r="B11945" s="3">
        <f t="shared" si="186"/>
        <v>42444</v>
      </c>
      <c r="C11945" t="s">
        <v>7786</v>
      </c>
      <c r="D11945" s="4" t="s">
        <v>163</v>
      </c>
      <c r="E11945">
        <v>5072</v>
      </c>
      <c r="F11945" t="s">
        <v>3754</v>
      </c>
      <c r="G11945" t="s">
        <v>7787</v>
      </c>
      <c r="H11945" t="s">
        <v>304</v>
      </c>
      <c r="J11945">
        <v>4734790.83</v>
      </c>
      <c r="K11945">
        <v>4315095.84</v>
      </c>
      <c r="L11945" t="s">
        <v>25</v>
      </c>
      <c r="N11945" t="s">
        <v>27</v>
      </c>
      <c r="O11945" t="s">
        <v>3383</v>
      </c>
      <c r="P11945" t="s">
        <v>3383</v>
      </c>
      <c r="Q11945" t="s">
        <v>3383</v>
      </c>
    </row>
    <row r="11946" spans="1:17" x14ac:dyDescent="0.3">
      <c r="A11946" t="s">
        <v>7391</v>
      </c>
      <c r="B11946" s="3">
        <f t="shared" si="186"/>
        <v>42444</v>
      </c>
      <c r="C11946" t="s">
        <v>7786</v>
      </c>
      <c r="D11946" s="4" t="s">
        <v>163</v>
      </c>
      <c r="E11946">
        <v>11163</v>
      </c>
      <c r="F11946" t="s">
        <v>4747</v>
      </c>
      <c r="G11946" t="s">
        <v>7787</v>
      </c>
      <c r="H11946" t="s">
        <v>304</v>
      </c>
      <c r="J11946">
        <v>4176801.92</v>
      </c>
      <c r="K11946">
        <v>4315095.84</v>
      </c>
      <c r="L11946" t="s">
        <v>25</v>
      </c>
      <c r="N11946" t="s">
        <v>27</v>
      </c>
      <c r="O11946" t="s">
        <v>3383</v>
      </c>
      <c r="P11946" t="s">
        <v>3383</v>
      </c>
      <c r="Q11946" t="s">
        <v>3383</v>
      </c>
    </row>
    <row r="11947" spans="1:17" x14ac:dyDescent="0.3">
      <c r="A11947" t="s">
        <v>7493</v>
      </c>
      <c r="B11947" s="3">
        <f t="shared" si="186"/>
        <v>42479</v>
      </c>
      <c r="C11947" t="s">
        <v>7788</v>
      </c>
      <c r="D11947" s="4" t="s">
        <v>309</v>
      </c>
      <c r="E11947">
        <v>3317</v>
      </c>
      <c r="F11947" t="s">
        <v>3283</v>
      </c>
      <c r="G11947" t="s">
        <v>7789</v>
      </c>
      <c r="H11947" t="s">
        <v>145</v>
      </c>
      <c r="J11947">
        <v>8055837.1699999999</v>
      </c>
      <c r="K11947">
        <v>7000663.1200000001</v>
      </c>
      <c r="L11947" t="s">
        <v>25</v>
      </c>
      <c r="N11947" t="s">
        <v>27</v>
      </c>
      <c r="O11947" t="s">
        <v>3383</v>
      </c>
      <c r="P11947" t="s">
        <v>3383</v>
      </c>
      <c r="Q11947" t="s">
        <v>3383</v>
      </c>
    </row>
    <row r="11948" spans="1:17" x14ac:dyDescent="0.3">
      <c r="A11948" t="s">
        <v>7493</v>
      </c>
      <c r="B11948" s="3">
        <f t="shared" si="186"/>
        <v>42479</v>
      </c>
      <c r="C11948" t="s">
        <v>7788</v>
      </c>
      <c r="D11948" s="4" t="s">
        <v>309</v>
      </c>
      <c r="E11948">
        <v>3655</v>
      </c>
      <c r="F11948" t="s">
        <v>87</v>
      </c>
      <c r="G11948" t="s">
        <v>7789</v>
      </c>
      <c r="H11948" t="s">
        <v>145</v>
      </c>
      <c r="J11948">
        <v>7711912.4500000002</v>
      </c>
      <c r="K11948">
        <v>7000663.1200000001</v>
      </c>
      <c r="L11948" t="s">
        <v>25</v>
      </c>
      <c r="N11948" t="s">
        <v>27</v>
      </c>
      <c r="O11948" t="s">
        <v>3383</v>
      </c>
      <c r="P11948" t="s">
        <v>3383</v>
      </c>
      <c r="Q11948" t="s">
        <v>3383</v>
      </c>
    </row>
    <row r="11949" spans="1:17" x14ac:dyDescent="0.3">
      <c r="A11949" t="s">
        <v>7493</v>
      </c>
      <c r="B11949" s="3">
        <f t="shared" si="186"/>
        <v>42479</v>
      </c>
      <c r="C11949" t="s">
        <v>7788</v>
      </c>
      <c r="D11949" s="4" t="s">
        <v>309</v>
      </c>
      <c r="E11949">
        <v>3562</v>
      </c>
      <c r="F11949" t="s">
        <v>7790</v>
      </c>
      <c r="G11949" t="s">
        <v>7789</v>
      </c>
      <c r="H11949" t="s">
        <v>145</v>
      </c>
      <c r="J11949">
        <v>6766197.9500000002</v>
      </c>
      <c r="K11949">
        <v>7000663.1200000001</v>
      </c>
      <c r="L11949" t="s">
        <v>25</v>
      </c>
      <c r="N11949" t="s">
        <v>27</v>
      </c>
      <c r="O11949" t="s">
        <v>3383</v>
      </c>
      <c r="P11949" t="s">
        <v>3383</v>
      </c>
      <c r="Q11949" t="s">
        <v>3383</v>
      </c>
    </row>
    <row r="11950" spans="1:17" x14ac:dyDescent="0.3">
      <c r="A11950" t="s">
        <v>7391</v>
      </c>
      <c r="B11950" s="3">
        <f t="shared" si="186"/>
        <v>42444</v>
      </c>
      <c r="C11950" t="s">
        <v>7791</v>
      </c>
      <c r="D11950" s="4" t="s">
        <v>20</v>
      </c>
      <c r="E11950">
        <v>3516</v>
      </c>
      <c r="F11950" t="s">
        <v>1297</v>
      </c>
      <c r="G11950" t="s">
        <v>7792</v>
      </c>
      <c r="H11950" t="s">
        <v>1163</v>
      </c>
      <c r="J11950">
        <v>1706420.1</v>
      </c>
      <c r="K11950">
        <v>1608016.85</v>
      </c>
      <c r="L11950" t="s">
        <v>25</v>
      </c>
      <c r="N11950" t="s">
        <v>27</v>
      </c>
      <c r="O11950" t="s">
        <v>3383</v>
      </c>
      <c r="P11950" t="s">
        <v>3383</v>
      </c>
      <c r="Q11950" t="s">
        <v>3383</v>
      </c>
    </row>
    <row r="11951" spans="1:17" x14ac:dyDescent="0.3">
      <c r="A11951" t="s">
        <v>7391</v>
      </c>
      <c r="B11951" s="3">
        <f t="shared" si="186"/>
        <v>42444</v>
      </c>
      <c r="C11951" t="s">
        <v>7791</v>
      </c>
      <c r="D11951" s="4" t="s">
        <v>20</v>
      </c>
      <c r="E11951">
        <v>3544</v>
      </c>
      <c r="F11951" t="s">
        <v>1153</v>
      </c>
      <c r="G11951" t="s">
        <v>7792</v>
      </c>
      <c r="H11951" t="s">
        <v>1163</v>
      </c>
      <c r="J11951">
        <v>1594222.76</v>
      </c>
      <c r="K11951">
        <v>1608016.85</v>
      </c>
      <c r="L11951" t="s">
        <v>25</v>
      </c>
      <c r="N11951" t="s">
        <v>27</v>
      </c>
      <c r="O11951" t="s">
        <v>3383</v>
      </c>
      <c r="P11951" t="s">
        <v>3383</v>
      </c>
      <c r="Q11951" t="s">
        <v>3383</v>
      </c>
    </row>
    <row r="11952" spans="1:17" x14ac:dyDescent="0.3">
      <c r="A11952" t="s">
        <v>7391</v>
      </c>
      <c r="B11952" s="3">
        <f t="shared" si="186"/>
        <v>42444</v>
      </c>
      <c r="C11952" t="s">
        <v>7793</v>
      </c>
      <c r="D11952" s="4" t="s">
        <v>370</v>
      </c>
      <c r="E11952">
        <v>3760</v>
      </c>
      <c r="F11952" t="s">
        <v>41</v>
      </c>
      <c r="G11952">
        <v>36249.3537</v>
      </c>
      <c r="H11952" t="s">
        <v>289</v>
      </c>
      <c r="J11952">
        <v>1220518.8400000001</v>
      </c>
      <c r="K11952">
        <v>1112356.95</v>
      </c>
      <c r="L11952" t="s">
        <v>25</v>
      </c>
      <c r="N11952" t="s">
        <v>27</v>
      </c>
      <c r="O11952" t="s">
        <v>3383</v>
      </c>
      <c r="P11952" t="s">
        <v>3383</v>
      </c>
      <c r="Q11952" t="s">
        <v>3383</v>
      </c>
    </row>
    <row r="11953" spans="1:17" x14ac:dyDescent="0.3">
      <c r="A11953" t="s">
        <v>7391</v>
      </c>
      <c r="B11953" s="3">
        <f t="shared" si="186"/>
        <v>42444</v>
      </c>
      <c r="C11953" t="s">
        <v>7793</v>
      </c>
      <c r="D11953" s="4" t="s">
        <v>370</v>
      </c>
      <c r="E11953">
        <v>3419</v>
      </c>
      <c r="F11953" t="s">
        <v>3181</v>
      </c>
      <c r="G11953">
        <v>36249.3537</v>
      </c>
      <c r="H11953" t="s">
        <v>289</v>
      </c>
      <c r="J11953">
        <v>979707.6</v>
      </c>
      <c r="K11953">
        <v>1112356.95</v>
      </c>
      <c r="L11953" t="s">
        <v>25</v>
      </c>
      <c r="N11953" t="s">
        <v>27</v>
      </c>
      <c r="O11953" t="s">
        <v>3383</v>
      </c>
      <c r="P11953" t="s">
        <v>3383</v>
      </c>
      <c r="Q11953" t="s">
        <v>3383</v>
      </c>
    </row>
    <row r="11954" spans="1:17" x14ac:dyDescent="0.3">
      <c r="A11954" t="s">
        <v>7493</v>
      </c>
      <c r="B11954" s="3">
        <f t="shared" si="186"/>
        <v>42479</v>
      </c>
      <c r="C11954" t="s">
        <v>7794</v>
      </c>
      <c r="D11954" s="4" t="s">
        <v>34</v>
      </c>
      <c r="E11954">
        <v>2905</v>
      </c>
      <c r="F11954" t="s">
        <v>83</v>
      </c>
      <c r="G11954" t="s">
        <v>7795</v>
      </c>
      <c r="H11954" t="s">
        <v>169</v>
      </c>
      <c r="J11954">
        <v>5773065.3099999996</v>
      </c>
      <c r="K11954">
        <v>5942461.2599999998</v>
      </c>
      <c r="L11954" t="s">
        <v>25</v>
      </c>
      <c r="N11954" t="s">
        <v>27</v>
      </c>
      <c r="O11954" t="s">
        <v>3383</v>
      </c>
      <c r="P11954" t="s">
        <v>3383</v>
      </c>
      <c r="Q11954" t="s">
        <v>3383</v>
      </c>
    </row>
    <row r="11955" spans="1:17" x14ac:dyDescent="0.3">
      <c r="A11955" t="s">
        <v>7493</v>
      </c>
      <c r="B11955" s="3">
        <f t="shared" si="186"/>
        <v>42479</v>
      </c>
      <c r="C11955" t="s">
        <v>7794</v>
      </c>
      <c r="D11955" s="4" t="s">
        <v>34</v>
      </c>
      <c r="E11955">
        <v>3410</v>
      </c>
      <c r="F11955" t="s">
        <v>424</v>
      </c>
      <c r="G11955" t="s">
        <v>7795</v>
      </c>
      <c r="H11955" t="s">
        <v>169</v>
      </c>
      <c r="J11955">
        <v>5851614.25</v>
      </c>
      <c r="K11955">
        <v>5942461.2599999998</v>
      </c>
      <c r="L11955" t="s">
        <v>25</v>
      </c>
      <c r="N11955" t="s">
        <v>27</v>
      </c>
      <c r="O11955" t="s">
        <v>3383</v>
      </c>
      <c r="P11955" t="s">
        <v>3383</v>
      </c>
      <c r="Q11955" t="s">
        <v>3383</v>
      </c>
    </row>
    <row r="11956" spans="1:17" x14ac:dyDescent="0.3">
      <c r="A11956" t="s">
        <v>7493</v>
      </c>
      <c r="B11956" s="3">
        <f t="shared" si="186"/>
        <v>42479</v>
      </c>
      <c r="C11956" t="s">
        <v>7794</v>
      </c>
      <c r="D11956" s="4" t="s">
        <v>34</v>
      </c>
      <c r="E11956">
        <v>3075</v>
      </c>
      <c r="F11956" t="s">
        <v>553</v>
      </c>
      <c r="G11956" t="s">
        <v>7795</v>
      </c>
      <c r="H11956" t="s">
        <v>169</v>
      </c>
      <c r="J11956">
        <v>5883133.1699999999</v>
      </c>
      <c r="K11956">
        <v>5942461.2599999998</v>
      </c>
      <c r="L11956" t="s">
        <v>25</v>
      </c>
      <c r="N11956" t="s">
        <v>27</v>
      </c>
      <c r="O11956" t="s">
        <v>3383</v>
      </c>
      <c r="P11956" t="s">
        <v>3383</v>
      </c>
      <c r="Q11956" t="s">
        <v>3383</v>
      </c>
    </row>
    <row r="11957" spans="1:17" x14ac:dyDescent="0.3">
      <c r="A11957" t="s">
        <v>7695</v>
      </c>
      <c r="B11957" s="3">
        <f t="shared" si="186"/>
        <v>42689</v>
      </c>
      <c r="C11957" t="s">
        <v>7796</v>
      </c>
      <c r="D11957" s="4" t="s">
        <v>358</v>
      </c>
      <c r="E11957">
        <v>16131</v>
      </c>
      <c r="F11957" t="s">
        <v>7797</v>
      </c>
      <c r="G11957" t="s">
        <v>7798</v>
      </c>
      <c r="H11957" t="s">
        <v>372</v>
      </c>
      <c r="I11957" t="s">
        <v>7799</v>
      </c>
      <c r="J11957">
        <v>48800000</v>
      </c>
      <c r="K11957">
        <v>51540170</v>
      </c>
      <c r="L11957" t="s">
        <v>25</v>
      </c>
      <c r="N11957" t="s">
        <v>27</v>
      </c>
      <c r="O11957" t="s">
        <v>3383</v>
      </c>
      <c r="P11957" t="s">
        <v>3383</v>
      </c>
      <c r="Q11957" t="s">
        <v>3383</v>
      </c>
    </row>
    <row r="11958" spans="1:17" x14ac:dyDescent="0.3">
      <c r="A11958" t="s">
        <v>7695</v>
      </c>
      <c r="B11958" s="3">
        <f t="shared" si="186"/>
        <v>42689</v>
      </c>
      <c r="C11958" t="s">
        <v>7796</v>
      </c>
      <c r="D11958" s="4" t="s">
        <v>358</v>
      </c>
      <c r="E11958">
        <v>3655</v>
      </c>
      <c r="F11958" t="s">
        <v>87</v>
      </c>
      <c r="G11958" t="s">
        <v>7798</v>
      </c>
      <c r="H11958" t="s">
        <v>372</v>
      </c>
      <c r="I11958" t="s">
        <v>7799</v>
      </c>
      <c r="J11958">
        <v>43900000</v>
      </c>
      <c r="K11958">
        <v>51540170</v>
      </c>
      <c r="L11958" t="s">
        <v>25</v>
      </c>
      <c r="N11958" t="s">
        <v>27</v>
      </c>
      <c r="O11958" t="s">
        <v>3383</v>
      </c>
      <c r="P11958" t="s">
        <v>3383</v>
      </c>
      <c r="Q11958" t="s">
        <v>3383</v>
      </c>
    </row>
    <row r="11959" spans="1:17" x14ac:dyDescent="0.3">
      <c r="A11959" t="s">
        <v>7695</v>
      </c>
      <c r="B11959" s="3">
        <f t="shared" si="186"/>
        <v>42689</v>
      </c>
      <c r="C11959" t="s">
        <v>7796</v>
      </c>
      <c r="D11959" s="4" t="s">
        <v>358</v>
      </c>
      <c r="E11959">
        <v>5095</v>
      </c>
      <c r="F11959" t="s">
        <v>5796</v>
      </c>
      <c r="G11959" t="s">
        <v>7798</v>
      </c>
      <c r="H11959" t="s">
        <v>372</v>
      </c>
      <c r="I11959" t="s">
        <v>7799</v>
      </c>
      <c r="J11959">
        <v>52019618.850000001</v>
      </c>
      <c r="K11959">
        <v>51540170</v>
      </c>
      <c r="L11959" t="s">
        <v>25</v>
      </c>
      <c r="N11959" t="s">
        <v>27</v>
      </c>
      <c r="O11959" t="s">
        <v>3383</v>
      </c>
      <c r="P11959" t="s">
        <v>3383</v>
      </c>
      <c r="Q11959" t="s">
        <v>3383</v>
      </c>
    </row>
    <row r="11960" spans="1:17" x14ac:dyDescent="0.3">
      <c r="A11960" t="s">
        <v>4370</v>
      </c>
      <c r="B11960" s="3">
        <f t="shared" si="186"/>
        <v>42507</v>
      </c>
      <c r="C11960" t="s">
        <v>7800</v>
      </c>
      <c r="D11960" s="4" t="s">
        <v>108</v>
      </c>
      <c r="E11960">
        <v>183</v>
      </c>
      <c r="F11960" t="s">
        <v>1972</v>
      </c>
      <c r="G11960" t="s">
        <v>7801</v>
      </c>
      <c r="H11960" t="s">
        <v>245</v>
      </c>
      <c r="I11960" t="s">
        <v>7802</v>
      </c>
      <c r="J11960">
        <v>3457714.63</v>
      </c>
      <c r="K11960">
        <v>3998157.79</v>
      </c>
      <c r="L11960" t="s">
        <v>25</v>
      </c>
      <c r="N11960" t="s">
        <v>27</v>
      </c>
      <c r="O11960" t="s">
        <v>3383</v>
      </c>
      <c r="P11960" t="s">
        <v>3383</v>
      </c>
      <c r="Q11960" t="s">
        <v>3383</v>
      </c>
    </row>
    <row r="11961" spans="1:17" x14ac:dyDescent="0.3">
      <c r="A11961" t="s">
        <v>4370</v>
      </c>
      <c r="B11961" s="3">
        <f t="shared" si="186"/>
        <v>42507</v>
      </c>
      <c r="C11961" t="s">
        <v>7800</v>
      </c>
      <c r="D11961" s="4" t="s">
        <v>108</v>
      </c>
      <c r="E11961">
        <v>3544</v>
      </c>
      <c r="F11961" t="s">
        <v>1153</v>
      </c>
      <c r="G11961" t="s">
        <v>7801</v>
      </c>
      <c r="H11961" t="s">
        <v>245</v>
      </c>
      <c r="I11961" t="s">
        <v>7802</v>
      </c>
      <c r="J11961">
        <v>3392910.01</v>
      </c>
      <c r="K11961">
        <v>3998157.79</v>
      </c>
      <c r="L11961" t="s">
        <v>25</v>
      </c>
      <c r="N11961" t="s">
        <v>27</v>
      </c>
      <c r="O11961" t="s">
        <v>3383</v>
      </c>
      <c r="P11961" t="s">
        <v>3383</v>
      </c>
      <c r="Q11961" t="s">
        <v>3383</v>
      </c>
    </row>
    <row r="11962" spans="1:17" x14ac:dyDescent="0.3">
      <c r="A11962" t="s">
        <v>4370</v>
      </c>
      <c r="B11962" s="3">
        <f t="shared" si="186"/>
        <v>42507</v>
      </c>
      <c r="C11962" t="s">
        <v>7800</v>
      </c>
      <c r="D11962" s="4" t="s">
        <v>108</v>
      </c>
      <c r="E11962">
        <v>3516</v>
      </c>
      <c r="F11962" t="s">
        <v>1297</v>
      </c>
      <c r="G11962" t="s">
        <v>7801</v>
      </c>
      <c r="H11962" t="s">
        <v>245</v>
      </c>
      <c r="I11962" t="s">
        <v>7802</v>
      </c>
      <c r="J11962">
        <v>3289123.37</v>
      </c>
      <c r="K11962">
        <v>3998157.79</v>
      </c>
      <c r="L11962" t="s">
        <v>25</v>
      </c>
      <c r="N11962" t="s">
        <v>27</v>
      </c>
      <c r="O11962" t="s">
        <v>3383</v>
      </c>
      <c r="P11962" t="s">
        <v>3383</v>
      </c>
      <c r="Q11962" t="s">
        <v>3383</v>
      </c>
    </row>
    <row r="11963" spans="1:17" x14ac:dyDescent="0.3">
      <c r="A11963" t="s">
        <v>7493</v>
      </c>
      <c r="B11963" s="3">
        <f t="shared" si="186"/>
        <v>42479</v>
      </c>
      <c r="C11963" t="s">
        <v>7803</v>
      </c>
      <c r="D11963" s="4" t="s">
        <v>344</v>
      </c>
      <c r="E11963">
        <v>6166</v>
      </c>
      <c r="F11963" t="s">
        <v>4376</v>
      </c>
      <c r="G11963" t="s">
        <v>7804</v>
      </c>
      <c r="H11963" t="s">
        <v>833</v>
      </c>
      <c r="J11963">
        <v>2605058.38</v>
      </c>
      <c r="K11963">
        <v>2518235.92</v>
      </c>
      <c r="L11963" t="s">
        <v>25</v>
      </c>
      <c r="N11963" t="s">
        <v>27</v>
      </c>
      <c r="O11963" t="s">
        <v>3383</v>
      </c>
      <c r="P11963" t="s">
        <v>3383</v>
      </c>
      <c r="Q11963" t="s">
        <v>3383</v>
      </c>
    </row>
    <row r="11964" spans="1:17" x14ac:dyDescent="0.3">
      <c r="A11964" t="s">
        <v>7493</v>
      </c>
      <c r="B11964" s="3">
        <f t="shared" si="186"/>
        <v>42479</v>
      </c>
      <c r="C11964" t="s">
        <v>7803</v>
      </c>
      <c r="D11964" s="4" t="s">
        <v>344</v>
      </c>
      <c r="E11964">
        <v>3507</v>
      </c>
      <c r="F11964" t="s">
        <v>6928</v>
      </c>
      <c r="G11964" t="s">
        <v>7804</v>
      </c>
      <c r="H11964" t="s">
        <v>833</v>
      </c>
      <c r="J11964">
        <v>2752229.88</v>
      </c>
      <c r="K11964">
        <v>2518235.92</v>
      </c>
      <c r="L11964" t="s">
        <v>25</v>
      </c>
      <c r="N11964" t="s">
        <v>27</v>
      </c>
      <c r="O11964" t="s">
        <v>3383</v>
      </c>
      <c r="P11964" t="s">
        <v>3383</v>
      </c>
      <c r="Q11964" t="s">
        <v>3383</v>
      </c>
    </row>
    <row r="11965" spans="1:17" x14ac:dyDescent="0.3">
      <c r="A11965" t="s">
        <v>7352</v>
      </c>
      <c r="B11965" s="3">
        <f t="shared" si="186"/>
        <v>42542</v>
      </c>
      <c r="C11965" t="s">
        <v>7805</v>
      </c>
      <c r="D11965" s="4" t="s">
        <v>34</v>
      </c>
      <c r="E11965">
        <v>9105</v>
      </c>
      <c r="F11965" t="s">
        <v>575</v>
      </c>
      <c r="G11965" t="s">
        <v>7806</v>
      </c>
      <c r="H11965" t="s">
        <v>93</v>
      </c>
      <c r="J11965">
        <v>18651885.239999998</v>
      </c>
      <c r="K11965">
        <v>15088304.67</v>
      </c>
      <c r="L11965" t="s">
        <v>25</v>
      </c>
      <c r="N11965" t="s">
        <v>27</v>
      </c>
      <c r="O11965" t="s">
        <v>3383</v>
      </c>
      <c r="P11965" t="s">
        <v>3383</v>
      </c>
      <c r="Q11965" t="s">
        <v>3383</v>
      </c>
    </row>
    <row r="11966" spans="1:17" x14ac:dyDescent="0.3">
      <c r="A11966" t="s">
        <v>7352</v>
      </c>
      <c r="B11966" s="3">
        <f t="shared" si="186"/>
        <v>42542</v>
      </c>
      <c r="C11966" t="s">
        <v>7805</v>
      </c>
      <c r="D11966" s="4" t="s">
        <v>34</v>
      </c>
      <c r="E11966">
        <v>3075</v>
      </c>
      <c r="F11966" t="s">
        <v>553</v>
      </c>
      <c r="G11966" t="s">
        <v>7806</v>
      </c>
      <c r="H11966" t="s">
        <v>93</v>
      </c>
      <c r="J11966">
        <v>26182887.170000002</v>
      </c>
      <c r="K11966">
        <v>15088304.67</v>
      </c>
      <c r="L11966" t="s">
        <v>25</v>
      </c>
      <c r="N11966" t="s">
        <v>27</v>
      </c>
      <c r="O11966" t="s">
        <v>3383</v>
      </c>
      <c r="P11966" t="s">
        <v>3383</v>
      </c>
      <c r="Q11966" t="s">
        <v>3383</v>
      </c>
    </row>
    <row r="11967" spans="1:17" x14ac:dyDescent="0.3">
      <c r="A11967" t="s">
        <v>7352</v>
      </c>
      <c r="B11967" s="3">
        <f t="shared" si="186"/>
        <v>42542</v>
      </c>
      <c r="C11967" t="s">
        <v>7805</v>
      </c>
      <c r="D11967" s="4" t="s">
        <v>34</v>
      </c>
      <c r="E11967">
        <v>3317</v>
      </c>
      <c r="F11967" t="s">
        <v>118</v>
      </c>
      <c r="G11967" t="s">
        <v>7806</v>
      </c>
      <c r="H11967" t="s">
        <v>93</v>
      </c>
      <c r="J11967">
        <v>22417748.539999999</v>
      </c>
      <c r="K11967">
        <v>15088304.67</v>
      </c>
      <c r="L11967" t="s">
        <v>25</v>
      </c>
      <c r="N11967" t="s">
        <v>27</v>
      </c>
      <c r="O11967" t="s">
        <v>3383</v>
      </c>
      <c r="P11967" t="s">
        <v>3383</v>
      </c>
      <c r="Q11967" t="s">
        <v>3383</v>
      </c>
    </row>
    <row r="11968" spans="1:17" x14ac:dyDescent="0.3">
      <c r="A11968" t="s">
        <v>6929</v>
      </c>
      <c r="B11968" s="3">
        <f t="shared" si="186"/>
        <v>42871</v>
      </c>
      <c r="C11968" t="s">
        <v>7807</v>
      </c>
      <c r="D11968" s="4" t="s">
        <v>108</v>
      </c>
      <c r="E11968">
        <v>3317</v>
      </c>
      <c r="F11968" t="s">
        <v>118</v>
      </c>
      <c r="G11968" t="s">
        <v>7808</v>
      </c>
      <c r="H11968" t="s">
        <v>180</v>
      </c>
      <c r="I11968" t="s">
        <v>7809</v>
      </c>
      <c r="J11968">
        <v>51395727.329999998</v>
      </c>
      <c r="K11968">
        <v>45656245.140000001</v>
      </c>
      <c r="L11968" t="s">
        <v>25</v>
      </c>
      <c r="N11968" t="s">
        <v>27</v>
      </c>
      <c r="O11968" t="s">
        <v>3383</v>
      </c>
      <c r="P11968" t="s">
        <v>3383</v>
      </c>
      <c r="Q11968" t="s">
        <v>3383</v>
      </c>
    </row>
    <row r="11969" spans="1:17" x14ac:dyDescent="0.3">
      <c r="A11969" t="s">
        <v>6929</v>
      </c>
      <c r="B11969" s="3">
        <f t="shared" si="186"/>
        <v>42871</v>
      </c>
      <c r="C11969" t="s">
        <v>7807</v>
      </c>
      <c r="D11969" s="4" t="s">
        <v>108</v>
      </c>
      <c r="E11969">
        <v>3697</v>
      </c>
      <c r="F11969" t="s">
        <v>6931</v>
      </c>
      <c r="G11969" t="s">
        <v>7808</v>
      </c>
      <c r="H11969" t="s">
        <v>180</v>
      </c>
      <c r="I11969" t="s">
        <v>7809</v>
      </c>
      <c r="J11969">
        <v>50544801.359999999</v>
      </c>
      <c r="K11969">
        <v>45656245.140000001</v>
      </c>
      <c r="L11969" t="s">
        <v>25</v>
      </c>
      <c r="N11969" t="s">
        <v>27</v>
      </c>
      <c r="O11969" t="s">
        <v>3383</v>
      </c>
      <c r="P11969" t="s">
        <v>3383</v>
      </c>
      <c r="Q11969" t="s">
        <v>3383</v>
      </c>
    </row>
    <row r="11970" spans="1:17" x14ac:dyDescent="0.3">
      <c r="A11970" t="s">
        <v>6929</v>
      </c>
      <c r="B11970" s="3">
        <f t="shared" ref="B11970:B12033" si="187">DATE(LEFT(REPLACE(A11970,1,1,"20"),4),MID(A11970,4,2),MID(A11970,6,2))</f>
        <v>42871</v>
      </c>
      <c r="C11970" t="s">
        <v>7807</v>
      </c>
      <c r="D11970" s="4" t="s">
        <v>108</v>
      </c>
      <c r="E11970">
        <v>3655</v>
      </c>
      <c r="F11970" t="s">
        <v>87</v>
      </c>
      <c r="G11970" t="s">
        <v>7808</v>
      </c>
      <c r="H11970" t="s">
        <v>180</v>
      </c>
      <c r="I11970" t="s">
        <v>7809</v>
      </c>
      <c r="J11970">
        <v>47866234.649999999</v>
      </c>
      <c r="K11970">
        <v>45656245.140000001</v>
      </c>
      <c r="L11970" t="s">
        <v>25</v>
      </c>
      <c r="N11970" t="s">
        <v>27</v>
      </c>
      <c r="O11970" t="s">
        <v>3383</v>
      </c>
      <c r="P11970" t="s">
        <v>3383</v>
      </c>
      <c r="Q11970" t="s">
        <v>3383</v>
      </c>
    </row>
    <row r="11971" spans="1:17" x14ac:dyDescent="0.3">
      <c r="A11971" t="s">
        <v>6929</v>
      </c>
      <c r="B11971" s="3">
        <f t="shared" si="187"/>
        <v>42871</v>
      </c>
      <c r="C11971" t="s">
        <v>7807</v>
      </c>
      <c r="D11971" s="4" t="s">
        <v>108</v>
      </c>
      <c r="E11971">
        <v>3374</v>
      </c>
      <c r="F11971" t="s">
        <v>7344</v>
      </c>
      <c r="G11971" t="s">
        <v>7808</v>
      </c>
      <c r="H11971" t="s">
        <v>180</v>
      </c>
      <c r="I11971" t="s">
        <v>7809</v>
      </c>
      <c r="J11971">
        <v>46602817.280000001</v>
      </c>
      <c r="K11971">
        <v>45656245.140000001</v>
      </c>
      <c r="L11971" t="s">
        <v>25</v>
      </c>
      <c r="N11971" t="s">
        <v>27</v>
      </c>
      <c r="O11971" t="s">
        <v>3383</v>
      </c>
      <c r="P11971" t="s">
        <v>3383</v>
      </c>
      <c r="Q11971" t="s">
        <v>3383</v>
      </c>
    </row>
    <row r="11972" spans="1:17" x14ac:dyDescent="0.3">
      <c r="A11972" t="s">
        <v>6929</v>
      </c>
      <c r="B11972" s="3">
        <f t="shared" si="187"/>
        <v>42871</v>
      </c>
      <c r="C11972" t="s">
        <v>7807</v>
      </c>
      <c r="D11972" s="4" t="s">
        <v>108</v>
      </c>
      <c r="E11972">
        <v>3740</v>
      </c>
      <c r="F11972" t="s">
        <v>1573</v>
      </c>
      <c r="G11972" t="s">
        <v>7808</v>
      </c>
      <c r="H11972" t="s">
        <v>180</v>
      </c>
      <c r="I11972" t="s">
        <v>7809</v>
      </c>
      <c r="J11972">
        <v>50916823.960000001</v>
      </c>
      <c r="K11972">
        <v>45656245.140000001</v>
      </c>
      <c r="L11972" t="s">
        <v>25</v>
      </c>
      <c r="N11972" t="s">
        <v>27</v>
      </c>
      <c r="O11972" t="s">
        <v>3383</v>
      </c>
      <c r="P11972" t="s">
        <v>3383</v>
      </c>
      <c r="Q11972" t="s">
        <v>3383</v>
      </c>
    </row>
    <row r="11973" spans="1:17" x14ac:dyDescent="0.3">
      <c r="A11973" t="s">
        <v>6929</v>
      </c>
      <c r="B11973" s="3">
        <f t="shared" si="187"/>
        <v>42871</v>
      </c>
      <c r="C11973" t="s">
        <v>7807</v>
      </c>
      <c r="D11973" s="4" t="s">
        <v>108</v>
      </c>
      <c r="E11973">
        <v>3613</v>
      </c>
      <c r="F11973" t="s">
        <v>548</v>
      </c>
      <c r="G11973" t="s">
        <v>7808</v>
      </c>
      <c r="H11973" t="s">
        <v>180</v>
      </c>
      <c r="I11973" t="s">
        <v>7809</v>
      </c>
      <c r="J11973">
        <v>49996791.490000002</v>
      </c>
      <c r="K11973">
        <v>45656245.140000001</v>
      </c>
      <c r="L11973" t="s">
        <v>25</v>
      </c>
      <c r="N11973" t="s">
        <v>27</v>
      </c>
      <c r="O11973" t="s">
        <v>3383</v>
      </c>
      <c r="P11973" t="s">
        <v>3383</v>
      </c>
      <c r="Q11973" t="s">
        <v>3383</v>
      </c>
    </row>
    <row r="11974" spans="1:17" x14ac:dyDescent="0.3">
      <c r="A11974" t="s">
        <v>6929</v>
      </c>
      <c r="B11974" s="3">
        <f t="shared" si="187"/>
        <v>42871</v>
      </c>
      <c r="C11974" t="s">
        <v>7807</v>
      </c>
      <c r="D11974" s="4" t="s">
        <v>108</v>
      </c>
      <c r="E11974">
        <v>3424</v>
      </c>
      <c r="F11974" t="s">
        <v>6214</v>
      </c>
      <c r="G11974" t="s">
        <v>7808</v>
      </c>
      <c r="H11974" t="s">
        <v>180</v>
      </c>
      <c r="I11974" t="s">
        <v>7809</v>
      </c>
      <c r="J11974">
        <v>45389069.359999999</v>
      </c>
      <c r="K11974">
        <v>45656245.140000001</v>
      </c>
      <c r="L11974" t="s">
        <v>25</v>
      </c>
      <c r="N11974" t="s">
        <v>27</v>
      </c>
      <c r="O11974" t="s">
        <v>3383</v>
      </c>
      <c r="P11974" t="s">
        <v>3383</v>
      </c>
      <c r="Q11974" t="s">
        <v>3383</v>
      </c>
    </row>
    <row r="11975" spans="1:17" x14ac:dyDescent="0.3">
      <c r="A11975" t="s">
        <v>6929</v>
      </c>
      <c r="B11975" s="3">
        <f t="shared" si="187"/>
        <v>42871</v>
      </c>
      <c r="C11975" t="s">
        <v>7807</v>
      </c>
      <c r="D11975" s="4" t="s">
        <v>108</v>
      </c>
      <c r="E11975">
        <v>3752</v>
      </c>
      <c r="F11975" t="s">
        <v>4716</v>
      </c>
      <c r="G11975" t="s">
        <v>7808</v>
      </c>
      <c r="H11975" t="s">
        <v>180</v>
      </c>
      <c r="I11975" t="s">
        <v>7809</v>
      </c>
      <c r="J11975">
        <v>52971278.729999997</v>
      </c>
      <c r="K11975">
        <v>45656245.140000001</v>
      </c>
      <c r="L11975" t="s">
        <v>25</v>
      </c>
      <c r="N11975" t="s">
        <v>27</v>
      </c>
      <c r="O11975" t="s">
        <v>3383</v>
      </c>
      <c r="P11975" t="s">
        <v>3383</v>
      </c>
      <c r="Q11975" t="s">
        <v>3383</v>
      </c>
    </row>
    <row r="11976" spans="1:17" x14ac:dyDescent="0.3">
      <c r="A11976" t="s">
        <v>6929</v>
      </c>
      <c r="B11976" s="3">
        <f t="shared" si="187"/>
        <v>42871</v>
      </c>
      <c r="C11976" t="s">
        <v>7807</v>
      </c>
      <c r="D11976" s="4" t="s">
        <v>108</v>
      </c>
      <c r="E11976">
        <v>3076</v>
      </c>
      <c r="F11976" t="s">
        <v>572</v>
      </c>
      <c r="G11976" t="s">
        <v>7808</v>
      </c>
      <c r="H11976" t="s">
        <v>180</v>
      </c>
      <c r="I11976" t="s">
        <v>7809</v>
      </c>
      <c r="J11976">
        <v>51716721.579999998</v>
      </c>
      <c r="K11976">
        <v>45656245.140000001</v>
      </c>
      <c r="L11976" t="s">
        <v>25</v>
      </c>
      <c r="N11976" t="s">
        <v>27</v>
      </c>
      <c r="O11976" t="s">
        <v>3383</v>
      </c>
      <c r="P11976" t="s">
        <v>3383</v>
      </c>
      <c r="Q11976" t="s">
        <v>3383</v>
      </c>
    </row>
    <row r="11977" spans="1:17" x14ac:dyDescent="0.3">
      <c r="A11977" t="s">
        <v>6929</v>
      </c>
      <c r="B11977" s="3">
        <f t="shared" si="187"/>
        <v>42871</v>
      </c>
      <c r="C11977" t="s">
        <v>7807</v>
      </c>
      <c r="D11977" s="4" t="s">
        <v>108</v>
      </c>
      <c r="E11977">
        <v>5072</v>
      </c>
      <c r="F11977" t="s">
        <v>3754</v>
      </c>
      <c r="G11977" t="s">
        <v>7808</v>
      </c>
      <c r="H11977" t="s">
        <v>180</v>
      </c>
      <c r="I11977" t="s">
        <v>7809</v>
      </c>
      <c r="J11977">
        <v>48215730.880000003</v>
      </c>
      <c r="K11977">
        <v>45656245.140000001</v>
      </c>
      <c r="L11977" t="s">
        <v>25</v>
      </c>
      <c r="N11977" t="s">
        <v>27</v>
      </c>
      <c r="O11977" t="s">
        <v>3383</v>
      </c>
      <c r="P11977" t="s">
        <v>3383</v>
      </c>
      <c r="Q11977" t="s">
        <v>3383</v>
      </c>
    </row>
    <row r="11978" spans="1:17" x14ac:dyDescent="0.3">
      <c r="A11978" t="s">
        <v>7810</v>
      </c>
      <c r="B11978" s="3">
        <f t="shared" si="187"/>
        <v>43116</v>
      </c>
      <c r="C11978" t="s">
        <v>7811</v>
      </c>
      <c r="D11978" s="4" t="s">
        <v>309</v>
      </c>
      <c r="E11978">
        <v>3747</v>
      </c>
      <c r="F11978" t="s">
        <v>6605</v>
      </c>
      <c r="G11978" t="s">
        <v>7812</v>
      </c>
      <c r="H11978" t="s">
        <v>199</v>
      </c>
      <c r="I11978" t="s">
        <v>7813</v>
      </c>
      <c r="J11978">
        <v>17841116.899999999</v>
      </c>
      <c r="K11978">
        <v>18156423.699999999</v>
      </c>
      <c r="L11978" t="s">
        <v>25</v>
      </c>
      <c r="N11978" t="s">
        <v>27</v>
      </c>
      <c r="O11978" t="s">
        <v>3383</v>
      </c>
      <c r="P11978" t="s">
        <v>3383</v>
      </c>
      <c r="Q11978" t="s">
        <v>3383</v>
      </c>
    </row>
    <row r="11979" spans="1:17" x14ac:dyDescent="0.3">
      <c r="A11979" t="s">
        <v>7810</v>
      </c>
      <c r="B11979" s="3">
        <f t="shared" si="187"/>
        <v>43116</v>
      </c>
      <c r="C11979" t="s">
        <v>7811</v>
      </c>
      <c r="D11979" s="4" t="s">
        <v>309</v>
      </c>
      <c r="E11979">
        <v>9987</v>
      </c>
      <c r="F11979" t="s">
        <v>7814</v>
      </c>
      <c r="G11979" t="s">
        <v>7812</v>
      </c>
      <c r="H11979" t="s">
        <v>199</v>
      </c>
      <c r="I11979" t="s">
        <v>7813</v>
      </c>
      <c r="J11979">
        <v>16957744.289999999</v>
      </c>
      <c r="K11979">
        <v>18156423.699999999</v>
      </c>
      <c r="L11979" t="s">
        <v>25</v>
      </c>
      <c r="N11979" t="s">
        <v>27</v>
      </c>
      <c r="O11979" t="s">
        <v>3383</v>
      </c>
      <c r="P11979" t="s">
        <v>3383</v>
      </c>
      <c r="Q11979" t="s">
        <v>3383</v>
      </c>
    </row>
    <row r="11980" spans="1:17" x14ac:dyDescent="0.3">
      <c r="A11980" t="s">
        <v>7810</v>
      </c>
      <c r="B11980" s="3">
        <f t="shared" si="187"/>
        <v>43116</v>
      </c>
      <c r="C11980" t="s">
        <v>7811</v>
      </c>
      <c r="D11980" s="4" t="s">
        <v>309</v>
      </c>
      <c r="E11980">
        <v>3317</v>
      </c>
      <c r="F11980" t="s">
        <v>118</v>
      </c>
      <c r="G11980" t="s">
        <v>7812</v>
      </c>
      <c r="H11980" t="s">
        <v>199</v>
      </c>
      <c r="I11980" t="s">
        <v>7813</v>
      </c>
      <c r="J11980">
        <v>16056942.24</v>
      </c>
      <c r="K11980">
        <v>18156423.699999999</v>
      </c>
      <c r="L11980" t="s">
        <v>25</v>
      </c>
      <c r="N11980" t="s">
        <v>27</v>
      </c>
      <c r="O11980" t="s">
        <v>3383</v>
      </c>
      <c r="P11980" t="s">
        <v>3383</v>
      </c>
      <c r="Q11980" t="s">
        <v>3383</v>
      </c>
    </row>
    <row r="11981" spans="1:17" x14ac:dyDescent="0.3">
      <c r="A11981" t="s">
        <v>7652</v>
      </c>
      <c r="B11981" s="3">
        <f t="shared" si="187"/>
        <v>42843</v>
      </c>
      <c r="C11981" t="s">
        <v>7815</v>
      </c>
      <c r="D11981" s="4" t="s">
        <v>72</v>
      </c>
      <c r="E11981">
        <v>3747</v>
      </c>
      <c r="F11981" t="s">
        <v>6605</v>
      </c>
      <c r="G11981" t="s">
        <v>7816</v>
      </c>
      <c r="H11981" t="s">
        <v>145</v>
      </c>
      <c r="I11981" t="s">
        <v>7817</v>
      </c>
      <c r="J11981">
        <v>23883164.07</v>
      </c>
      <c r="K11981">
        <v>14705167.68</v>
      </c>
      <c r="L11981" t="s">
        <v>25</v>
      </c>
      <c r="N11981" t="s">
        <v>27</v>
      </c>
      <c r="O11981" t="s">
        <v>3383</v>
      </c>
      <c r="P11981" t="s">
        <v>3383</v>
      </c>
      <c r="Q11981" t="s">
        <v>3383</v>
      </c>
    </row>
    <row r="11982" spans="1:17" x14ac:dyDescent="0.3">
      <c r="A11982" t="s">
        <v>7652</v>
      </c>
      <c r="B11982" s="3">
        <f t="shared" si="187"/>
        <v>42843</v>
      </c>
      <c r="C11982" t="s">
        <v>7815</v>
      </c>
      <c r="D11982" s="4" t="s">
        <v>72</v>
      </c>
      <c r="E11982">
        <v>1983</v>
      </c>
      <c r="F11982" t="s">
        <v>4856</v>
      </c>
      <c r="G11982" t="s">
        <v>7816</v>
      </c>
      <c r="H11982" t="s">
        <v>145</v>
      </c>
      <c r="I11982" t="s">
        <v>7817</v>
      </c>
      <c r="J11982">
        <v>16393917.41</v>
      </c>
      <c r="K11982">
        <v>14705167.68</v>
      </c>
      <c r="L11982" t="s">
        <v>25</v>
      </c>
      <c r="N11982" t="s">
        <v>27</v>
      </c>
      <c r="O11982" t="s">
        <v>3383</v>
      </c>
      <c r="P11982" t="s">
        <v>3383</v>
      </c>
      <c r="Q11982" t="s">
        <v>3383</v>
      </c>
    </row>
    <row r="11983" spans="1:17" x14ac:dyDescent="0.3">
      <c r="A11983" t="s">
        <v>7652</v>
      </c>
      <c r="B11983" s="3">
        <f t="shared" si="187"/>
        <v>42843</v>
      </c>
      <c r="C11983" t="s">
        <v>7815</v>
      </c>
      <c r="D11983" s="4" t="s">
        <v>72</v>
      </c>
      <c r="E11983">
        <v>3374</v>
      </c>
      <c r="F11983" t="s">
        <v>7344</v>
      </c>
      <c r="G11983" t="s">
        <v>7816</v>
      </c>
      <c r="H11983" t="s">
        <v>145</v>
      </c>
      <c r="I11983" t="s">
        <v>7817</v>
      </c>
      <c r="J11983">
        <v>21663961.32</v>
      </c>
      <c r="K11983">
        <v>14705167.68</v>
      </c>
      <c r="L11983" t="s">
        <v>25</v>
      </c>
      <c r="N11983" t="s">
        <v>27</v>
      </c>
      <c r="O11983" t="s">
        <v>3383</v>
      </c>
      <c r="P11983" t="s">
        <v>3383</v>
      </c>
      <c r="Q11983" t="s">
        <v>3383</v>
      </c>
    </row>
    <row r="11984" spans="1:17" x14ac:dyDescent="0.3">
      <c r="A11984" t="s">
        <v>7652</v>
      </c>
      <c r="B11984" s="3">
        <f t="shared" si="187"/>
        <v>42843</v>
      </c>
      <c r="C11984" t="s">
        <v>7815</v>
      </c>
      <c r="D11984" s="4" t="s">
        <v>72</v>
      </c>
      <c r="E11984">
        <v>3740</v>
      </c>
      <c r="F11984" t="s">
        <v>1573</v>
      </c>
      <c r="G11984" t="s">
        <v>7816</v>
      </c>
      <c r="H11984" t="s">
        <v>145</v>
      </c>
      <c r="I11984" t="s">
        <v>7817</v>
      </c>
      <c r="J11984">
        <v>16901624.100000001</v>
      </c>
      <c r="K11984">
        <v>14705167.68</v>
      </c>
      <c r="L11984" t="s">
        <v>25</v>
      </c>
      <c r="N11984" t="s">
        <v>27</v>
      </c>
      <c r="O11984" t="s">
        <v>3383</v>
      </c>
      <c r="P11984" t="s">
        <v>3383</v>
      </c>
      <c r="Q11984" t="s">
        <v>3383</v>
      </c>
    </row>
    <row r="11985" spans="1:17" x14ac:dyDescent="0.3">
      <c r="A11985" t="s">
        <v>7652</v>
      </c>
      <c r="B11985" s="3">
        <f t="shared" si="187"/>
        <v>42843</v>
      </c>
      <c r="C11985" t="s">
        <v>7815</v>
      </c>
      <c r="D11985" s="4" t="s">
        <v>72</v>
      </c>
      <c r="E11985">
        <v>3655</v>
      </c>
      <c r="F11985" t="s">
        <v>87</v>
      </c>
      <c r="G11985" t="s">
        <v>7816</v>
      </c>
      <c r="H11985" t="s">
        <v>145</v>
      </c>
      <c r="I11985" t="s">
        <v>7817</v>
      </c>
      <c r="J11985">
        <v>19234848.32</v>
      </c>
      <c r="K11985">
        <v>14705167.68</v>
      </c>
      <c r="L11985" t="s">
        <v>25</v>
      </c>
      <c r="N11985" t="s">
        <v>27</v>
      </c>
      <c r="O11985" t="s">
        <v>3383</v>
      </c>
      <c r="P11985" t="s">
        <v>3383</v>
      </c>
      <c r="Q11985" t="s">
        <v>3383</v>
      </c>
    </row>
    <row r="11986" spans="1:17" x14ac:dyDescent="0.3">
      <c r="A11986" t="s">
        <v>7652</v>
      </c>
      <c r="B11986" s="3">
        <f t="shared" si="187"/>
        <v>42843</v>
      </c>
      <c r="C11986" t="s">
        <v>7815</v>
      </c>
      <c r="D11986" s="4" t="s">
        <v>72</v>
      </c>
      <c r="E11986">
        <v>3752</v>
      </c>
      <c r="F11986" t="s">
        <v>4716</v>
      </c>
      <c r="G11986" t="s">
        <v>7816</v>
      </c>
      <c r="H11986" t="s">
        <v>145</v>
      </c>
      <c r="I11986" t="s">
        <v>7817</v>
      </c>
      <c r="J11986">
        <v>15617950.65</v>
      </c>
      <c r="K11986">
        <v>14705167.68</v>
      </c>
      <c r="L11986" t="s">
        <v>25</v>
      </c>
      <c r="N11986" t="s">
        <v>27</v>
      </c>
      <c r="O11986" t="s">
        <v>3383</v>
      </c>
      <c r="P11986" t="s">
        <v>3383</v>
      </c>
      <c r="Q11986" t="s">
        <v>3383</v>
      </c>
    </row>
    <row r="11987" spans="1:17" x14ac:dyDescent="0.3">
      <c r="A11987" t="s">
        <v>7818</v>
      </c>
      <c r="B11987" s="3">
        <f t="shared" si="187"/>
        <v>42815</v>
      </c>
      <c r="C11987" t="s">
        <v>7819</v>
      </c>
      <c r="D11987" s="4" t="s">
        <v>344</v>
      </c>
      <c r="E11987">
        <v>15687</v>
      </c>
      <c r="F11987" t="s">
        <v>7820</v>
      </c>
      <c r="G11987" t="s">
        <v>7821</v>
      </c>
      <c r="H11987" t="s">
        <v>498</v>
      </c>
      <c r="I11987" t="s">
        <v>7822</v>
      </c>
      <c r="J11987">
        <v>1642903.9</v>
      </c>
      <c r="K11987">
        <v>975070.78</v>
      </c>
      <c r="L11987" t="s">
        <v>25</v>
      </c>
      <c r="N11987" t="s">
        <v>27</v>
      </c>
      <c r="O11987" t="s">
        <v>3383</v>
      </c>
      <c r="P11987" t="s">
        <v>3383</v>
      </c>
      <c r="Q11987" t="s">
        <v>3383</v>
      </c>
    </row>
    <row r="11988" spans="1:17" x14ac:dyDescent="0.3">
      <c r="A11988" t="s">
        <v>7818</v>
      </c>
      <c r="B11988" s="3">
        <f t="shared" si="187"/>
        <v>42815</v>
      </c>
      <c r="C11988" t="s">
        <v>7819</v>
      </c>
      <c r="D11988" s="4" t="s">
        <v>344</v>
      </c>
      <c r="E11988">
        <v>2850</v>
      </c>
      <c r="F11988" t="s">
        <v>7764</v>
      </c>
      <c r="G11988" t="s">
        <v>7821</v>
      </c>
      <c r="H11988" t="s">
        <v>498</v>
      </c>
      <c r="I11988" t="s">
        <v>7822</v>
      </c>
      <c r="J11988">
        <v>1269133.79</v>
      </c>
      <c r="K11988">
        <v>975070.78</v>
      </c>
      <c r="L11988" t="s">
        <v>25</v>
      </c>
      <c r="N11988" t="s">
        <v>27</v>
      </c>
      <c r="O11988" t="s">
        <v>3383</v>
      </c>
      <c r="P11988" t="s">
        <v>3383</v>
      </c>
      <c r="Q11988" t="s">
        <v>3383</v>
      </c>
    </row>
    <row r="11989" spans="1:17" x14ac:dyDescent="0.3">
      <c r="A11989" t="s">
        <v>7818</v>
      </c>
      <c r="B11989" s="3">
        <f t="shared" si="187"/>
        <v>42815</v>
      </c>
      <c r="C11989" t="s">
        <v>7819</v>
      </c>
      <c r="D11989" s="4" t="s">
        <v>344</v>
      </c>
      <c r="E11989">
        <v>11982</v>
      </c>
      <c r="F11989" t="s">
        <v>5301</v>
      </c>
      <c r="G11989" t="s">
        <v>7821</v>
      </c>
      <c r="H11989" t="s">
        <v>498</v>
      </c>
      <c r="I11989" t="s">
        <v>7822</v>
      </c>
      <c r="J11989">
        <v>1099301.6399999999</v>
      </c>
      <c r="K11989">
        <v>975070.78</v>
      </c>
      <c r="L11989" t="s">
        <v>25</v>
      </c>
      <c r="N11989" t="s">
        <v>27</v>
      </c>
      <c r="O11989" t="s">
        <v>3383</v>
      </c>
      <c r="P11989" t="s">
        <v>3383</v>
      </c>
      <c r="Q11989" t="s">
        <v>3383</v>
      </c>
    </row>
    <row r="11990" spans="1:17" x14ac:dyDescent="0.3">
      <c r="A11990" t="s">
        <v>7818</v>
      </c>
      <c r="B11990" s="3">
        <f t="shared" si="187"/>
        <v>42815</v>
      </c>
      <c r="C11990" t="s">
        <v>7819</v>
      </c>
      <c r="D11990" s="4" t="s">
        <v>344</v>
      </c>
      <c r="E11990">
        <v>3755</v>
      </c>
      <c r="F11990" t="s">
        <v>600</v>
      </c>
      <c r="G11990" t="s">
        <v>7821</v>
      </c>
      <c r="H11990" t="s">
        <v>498</v>
      </c>
      <c r="I11990" t="s">
        <v>7822</v>
      </c>
      <c r="J11990">
        <v>914117.43</v>
      </c>
      <c r="K11990">
        <v>975070.78</v>
      </c>
      <c r="L11990" t="s">
        <v>25</v>
      </c>
      <c r="N11990" t="s">
        <v>27</v>
      </c>
      <c r="O11990" t="s">
        <v>3383</v>
      </c>
      <c r="P11990" t="s">
        <v>3383</v>
      </c>
      <c r="Q11990" t="s">
        <v>3383</v>
      </c>
    </row>
    <row r="11991" spans="1:17" x14ac:dyDescent="0.3">
      <c r="A11991" t="s">
        <v>7818</v>
      </c>
      <c r="B11991" s="3">
        <f t="shared" si="187"/>
        <v>42815</v>
      </c>
      <c r="C11991" t="s">
        <v>7819</v>
      </c>
      <c r="D11991" s="4" t="s">
        <v>344</v>
      </c>
      <c r="E11991">
        <v>3534</v>
      </c>
      <c r="F11991" t="s">
        <v>325</v>
      </c>
      <c r="G11991" t="s">
        <v>7821</v>
      </c>
      <c r="H11991" t="s">
        <v>498</v>
      </c>
      <c r="I11991" t="s">
        <v>7822</v>
      </c>
      <c r="J11991">
        <v>871091.38</v>
      </c>
      <c r="K11991">
        <v>975070.78</v>
      </c>
      <c r="L11991" t="s">
        <v>25</v>
      </c>
      <c r="N11991" t="s">
        <v>27</v>
      </c>
      <c r="O11991" t="s">
        <v>3383</v>
      </c>
      <c r="P11991" t="s">
        <v>3383</v>
      </c>
      <c r="Q11991" t="s">
        <v>3383</v>
      </c>
    </row>
    <row r="11992" spans="1:17" x14ac:dyDescent="0.3">
      <c r="A11992" t="s">
        <v>7818</v>
      </c>
      <c r="B11992" s="3">
        <f t="shared" si="187"/>
        <v>42815</v>
      </c>
      <c r="C11992" t="s">
        <v>7819</v>
      </c>
      <c r="D11992" s="4" t="s">
        <v>344</v>
      </c>
      <c r="E11992">
        <v>10273</v>
      </c>
      <c r="F11992" t="s">
        <v>595</v>
      </c>
      <c r="G11992" t="s">
        <v>7821</v>
      </c>
      <c r="H11992" t="s">
        <v>498</v>
      </c>
      <c r="I11992" t="s">
        <v>7822</v>
      </c>
      <c r="J11992">
        <v>829845.45</v>
      </c>
      <c r="K11992">
        <v>975070.78</v>
      </c>
      <c r="L11992" t="s">
        <v>25</v>
      </c>
      <c r="N11992" t="s">
        <v>27</v>
      </c>
      <c r="O11992" t="s">
        <v>3383</v>
      </c>
      <c r="P11992" t="s">
        <v>3383</v>
      </c>
      <c r="Q11992" t="s">
        <v>3383</v>
      </c>
    </row>
    <row r="11993" spans="1:17" x14ac:dyDescent="0.3">
      <c r="A11993" t="s">
        <v>7818</v>
      </c>
      <c r="B11993" s="3">
        <f t="shared" si="187"/>
        <v>42815</v>
      </c>
      <c r="C11993" t="s">
        <v>7819</v>
      </c>
      <c r="D11993" s="4" t="s">
        <v>344</v>
      </c>
      <c r="E11993">
        <v>11870</v>
      </c>
      <c r="F11993" t="s">
        <v>4753</v>
      </c>
      <c r="G11993" t="s">
        <v>7821</v>
      </c>
      <c r="H11993" t="s">
        <v>498</v>
      </c>
      <c r="I11993" t="s">
        <v>7822</v>
      </c>
      <c r="J11993">
        <v>1028520.42</v>
      </c>
      <c r="K11993">
        <v>975070.78</v>
      </c>
      <c r="L11993" t="s">
        <v>25</v>
      </c>
      <c r="N11993" t="s">
        <v>27</v>
      </c>
      <c r="O11993" t="s">
        <v>3383</v>
      </c>
      <c r="P11993" t="s">
        <v>3383</v>
      </c>
      <c r="Q11993" t="s">
        <v>3383</v>
      </c>
    </row>
    <row r="11994" spans="1:17" x14ac:dyDescent="0.3">
      <c r="A11994" t="s">
        <v>7818</v>
      </c>
      <c r="B11994" s="3">
        <f t="shared" si="187"/>
        <v>42815</v>
      </c>
      <c r="C11994" t="s">
        <v>7819</v>
      </c>
      <c r="D11994" s="4" t="s">
        <v>344</v>
      </c>
      <c r="E11994">
        <v>3377</v>
      </c>
      <c r="F11994" t="s">
        <v>30</v>
      </c>
      <c r="G11994" t="s">
        <v>7821</v>
      </c>
      <c r="H11994" t="s">
        <v>498</v>
      </c>
      <c r="I11994" t="s">
        <v>7822</v>
      </c>
      <c r="J11994">
        <v>957006.54</v>
      </c>
      <c r="K11994">
        <v>975070.78</v>
      </c>
      <c r="L11994" t="s">
        <v>25</v>
      </c>
      <c r="N11994" t="s">
        <v>27</v>
      </c>
      <c r="O11994" t="s">
        <v>3383</v>
      </c>
      <c r="P11994" t="s">
        <v>3383</v>
      </c>
      <c r="Q11994" t="s">
        <v>3383</v>
      </c>
    </row>
    <row r="11995" spans="1:17" x14ac:dyDescent="0.3">
      <c r="A11995" t="s">
        <v>7348</v>
      </c>
      <c r="B11995" s="3">
        <f t="shared" si="187"/>
        <v>42787</v>
      </c>
      <c r="C11995" t="s">
        <v>7823</v>
      </c>
      <c r="D11995" s="4" t="s">
        <v>108</v>
      </c>
      <c r="E11995">
        <v>11870</v>
      </c>
      <c r="F11995" t="s">
        <v>4753</v>
      </c>
      <c r="G11995" t="s">
        <v>7824</v>
      </c>
      <c r="H11995" t="s">
        <v>905</v>
      </c>
      <c r="I11995" t="s">
        <v>7825</v>
      </c>
      <c r="J11995">
        <v>1162769.3799999999</v>
      </c>
      <c r="K11995">
        <v>908290.6</v>
      </c>
      <c r="L11995" t="s">
        <v>25</v>
      </c>
      <c r="N11995" t="s">
        <v>27</v>
      </c>
      <c r="O11995" t="s">
        <v>3383</v>
      </c>
      <c r="P11995" t="s">
        <v>3383</v>
      </c>
      <c r="Q11995" t="s">
        <v>3383</v>
      </c>
    </row>
    <row r="11996" spans="1:17" x14ac:dyDescent="0.3">
      <c r="A11996" t="s">
        <v>7348</v>
      </c>
      <c r="B11996" s="3">
        <f t="shared" si="187"/>
        <v>42787</v>
      </c>
      <c r="C11996" t="s">
        <v>7823</v>
      </c>
      <c r="D11996" s="4" t="s">
        <v>108</v>
      </c>
      <c r="E11996">
        <v>3377</v>
      </c>
      <c r="F11996" t="s">
        <v>30</v>
      </c>
      <c r="G11996" t="s">
        <v>7824</v>
      </c>
      <c r="H11996" t="s">
        <v>905</v>
      </c>
      <c r="I11996" t="s">
        <v>7825</v>
      </c>
      <c r="J11996">
        <v>956996.13</v>
      </c>
      <c r="K11996">
        <v>908290.6</v>
      </c>
      <c r="L11996" t="s">
        <v>25</v>
      </c>
      <c r="N11996" t="s">
        <v>27</v>
      </c>
      <c r="O11996" t="s">
        <v>3383</v>
      </c>
      <c r="P11996" t="s">
        <v>3383</v>
      </c>
      <c r="Q11996" t="s">
        <v>3383</v>
      </c>
    </row>
    <row r="11997" spans="1:17" x14ac:dyDescent="0.3">
      <c r="A11997" t="s">
        <v>7348</v>
      </c>
      <c r="B11997" s="3">
        <f t="shared" si="187"/>
        <v>42787</v>
      </c>
      <c r="C11997" t="s">
        <v>7823</v>
      </c>
      <c r="D11997" s="4" t="s">
        <v>108</v>
      </c>
      <c r="E11997">
        <v>3687</v>
      </c>
      <c r="F11997" t="s">
        <v>7604</v>
      </c>
      <c r="G11997" t="s">
        <v>7824</v>
      </c>
      <c r="H11997" t="s">
        <v>905</v>
      </c>
      <c r="I11997" t="s">
        <v>7825</v>
      </c>
      <c r="J11997">
        <v>865012.55</v>
      </c>
      <c r="K11997">
        <v>908290.6</v>
      </c>
      <c r="L11997" t="s">
        <v>25</v>
      </c>
      <c r="N11997" t="s">
        <v>27</v>
      </c>
      <c r="O11997" t="s">
        <v>3383</v>
      </c>
      <c r="P11997" t="s">
        <v>3383</v>
      </c>
      <c r="Q11997" t="s">
        <v>3383</v>
      </c>
    </row>
    <row r="11998" spans="1:17" x14ac:dyDescent="0.3">
      <c r="A11998" t="s">
        <v>7493</v>
      </c>
      <c r="B11998" s="3">
        <f t="shared" si="187"/>
        <v>42479</v>
      </c>
      <c r="C11998" t="s">
        <v>7826</v>
      </c>
      <c r="D11998" s="4" t="s">
        <v>163</v>
      </c>
      <c r="E11998">
        <v>4233</v>
      </c>
      <c r="F11998" t="s">
        <v>7827</v>
      </c>
      <c r="G11998" t="s">
        <v>7828</v>
      </c>
      <c r="H11998" t="s">
        <v>257</v>
      </c>
      <c r="J11998">
        <v>3557413.41</v>
      </c>
      <c r="K11998">
        <v>3122868.61</v>
      </c>
      <c r="L11998" t="s">
        <v>25</v>
      </c>
      <c r="N11998" t="s">
        <v>27</v>
      </c>
      <c r="O11998" t="s">
        <v>3383</v>
      </c>
      <c r="P11998" t="s">
        <v>3383</v>
      </c>
      <c r="Q11998" t="s">
        <v>3383</v>
      </c>
    </row>
    <row r="11999" spans="1:17" x14ac:dyDescent="0.3">
      <c r="A11999" t="s">
        <v>7493</v>
      </c>
      <c r="B11999" s="3">
        <f t="shared" si="187"/>
        <v>42479</v>
      </c>
      <c r="C11999" t="s">
        <v>7826</v>
      </c>
      <c r="D11999" s="4" t="s">
        <v>163</v>
      </c>
      <c r="E11999">
        <v>3655</v>
      </c>
      <c r="F11999" t="s">
        <v>87</v>
      </c>
      <c r="G11999" t="s">
        <v>7828</v>
      </c>
      <c r="H11999" t="s">
        <v>257</v>
      </c>
      <c r="J11999">
        <v>3022984.5</v>
      </c>
      <c r="K11999">
        <v>3122868.61</v>
      </c>
      <c r="L11999" t="s">
        <v>25</v>
      </c>
      <c r="N11999" t="s">
        <v>27</v>
      </c>
      <c r="O11999" t="s">
        <v>3383</v>
      </c>
      <c r="P11999" t="s">
        <v>3383</v>
      </c>
      <c r="Q11999" t="s">
        <v>3383</v>
      </c>
    </row>
    <row r="12000" spans="1:17" x14ac:dyDescent="0.3">
      <c r="A12000" t="s">
        <v>7493</v>
      </c>
      <c r="B12000" s="3">
        <f t="shared" si="187"/>
        <v>42479</v>
      </c>
      <c r="C12000" t="s">
        <v>7826</v>
      </c>
      <c r="D12000" s="4" t="s">
        <v>163</v>
      </c>
      <c r="E12000">
        <v>3075</v>
      </c>
      <c r="F12000" t="s">
        <v>553</v>
      </c>
      <c r="G12000" t="s">
        <v>7828</v>
      </c>
      <c r="H12000" t="s">
        <v>257</v>
      </c>
      <c r="J12000">
        <v>2847876.39</v>
      </c>
      <c r="K12000">
        <v>3122868.61</v>
      </c>
      <c r="L12000" t="s">
        <v>25</v>
      </c>
      <c r="N12000" t="s">
        <v>27</v>
      </c>
      <c r="O12000" t="s">
        <v>3383</v>
      </c>
      <c r="P12000" t="s">
        <v>3383</v>
      </c>
      <c r="Q12000" t="s">
        <v>3383</v>
      </c>
    </row>
    <row r="12001" spans="1:17" x14ac:dyDescent="0.3">
      <c r="A12001" t="s">
        <v>7493</v>
      </c>
      <c r="B12001" s="3">
        <f t="shared" si="187"/>
        <v>42479</v>
      </c>
      <c r="C12001" t="s">
        <v>7826</v>
      </c>
      <c r="D12001" s="4" t="s">
        <v>163</v>
      </c>
      <c r="E12001">
        <v>4315</v>
      </c>
      <c r="F12001" t="s">
        <v>1583</v>
      </c>
      <c r="G12001" t="s">
        <v>7828</v>
      </c>
      <c r="H12001" t="s">
        <v>257</v>
      </c>
      <c r="J12001">
        <v>3881457</v>
      </c>
      <c r="K12001">
        <v>3122868.61</v>
      </c>
      <c r="L12001" t="s">
        <v>25</v>
      </c>
      <c r="N12001" t="s">
        <v>27</v>
      </c>
      <c r="O12001" t="s">
        <v>3383</v>
      </c>
      <c r="P12001" t="s">
        <v>3383</v>
      </c>
      <c r="Q12001" t="s">
        <v>3383</v>
      </c>
    </row>
    <row r="12002" spans="1:17" x14ac:dyDescent="0.3">
      <c r="A12002" t="s">
        <v>7493</v>
      </c>
      <c r="B12002" s="3">
        <f t="shared" si="187"/>
        <v>42479</v>
      </c>
      <c r="C12002" t="s">
        <v>7829</v>
      </c>
      <c r="D12002" s="4" t="s">
        <v>213</v>
      </c>
      <c r="E12002">
        <v>3655</v>
      </c>
      <c r="F12002" t="s">
        <v>87</v>
      </c>
      <c r="G12002" t="s">
        <v>7830</v>
      </c>
      <c r="H12002" t="s">
        <v>1926</v>
      </c>
      <c r="J12002">
        <v>6676930.4000000004</v>
      </c>
      <c r="K12002">
        <v>6160751.3899999997</v>
      </c>
      <c r="L12002" t="s">
        <v>25</v>
      </c>
      <c r="N12002" t="s">
        <v>27</v>
      </c>
      <c r="O12002" t="s">
        <v>3383</v>
      </c>
      <c r="P12002" t="s">
        <v>3383</v>
      </c>
      <c r="Q12002" t="s">
        <v>3383</v>
      </c>
    </row>
    <row r="12003" spans="1:17" x14ac:dyDescent="0.3">
      <c r="A12003" t="s">
        <v>7493</v>
      </c>
      <c r="B12003" s="3">
        <f t="shared" si="187"/>
        <v>42479</v>
      </c>
      <c r="C12003" t="s">
        <v>7829</v>
      </c>
      <c r="D12003" s="4" t="s">
        <v>213</v>
      </c>
      <c r="E12003">
        <v>3075</v>
      </c>
      <c r="F12003" t="s">
        <v>553</v>
      </c>
      <c r="G12003" t="s">
        <v>7830</v>
      </c>
      <c r="H12003" t="s">
        <v>1926</v>
      </c>
      <c r="J12003">
        <v>7334287.3799999999</v>
      </c>
      <c r="K12003">
        <v>6160751.3899999997</v>
      </c>
      <c r="L12003" t="s">
        <v>25</v>
      </c>
      <c r="N12003" t="s">
        <v>27</v>
      </c>
      <c r="O12003" t="s">
        <v>3383</v>
      </c>
      <c r="P12003" t="s">
        <v>3383</v>
      </c>
      <c r="Q12003" t="s">
        <v>3383</v>
      </c>
    </row>
    <row r="12004" spans="1:17" x14ac:dyDescent="0.3">
      <c r="A12004" t="s">
        <v>7493</v>
      </c>
      <c r="B12004" s="3">
        <f t="shared" si="187"/>
        <v>42479</v>
      </c>
      <c r="C12004" t="s">
        <v>7829</v>
      </c>
      <c r="D12004" s="4" t="s">
        <v>213</v>
      </c>
      <c r="E12004">
        <v>15412</v>
      </c>
      <c r="F12004" t="s">
        <v>7303</v>
      </c>
      <c r="G12004" t="s">
        <v>7830</v>
      </c>
      <c r="H12004" t="s">
        <v>1926</v>
      </c>
      <c r="J12004">
        <v>5998702.79</v>
      </c>
      <c r="K12004">
        <v>6160751.3899999997</v>
      </c>
      <c r="L12004" t="s">
        <v>25</v>
      </c>
      <c r="N12004" t="s">
        <v>27</v>
      </c>
      <c r="O12004" t="s">
        <v>3383</v>
      </c>
      <c r="P12004" t="s">
        <v>3383</v>
      </c>
      <c r="Q12004" t="s">
        <v>3383</v>
      </c>
    </row>
    <row r="12005" spans="1:17" x14ac:dyDescent="0.3">
      <c r="A12005" t="s">
        <v>4370</v>
      </c>
      <c r="B12005" s="3">
        <f t="shared" si="187"/>
        <v>42507</v>
      </c>
      <c r="C12005" t="s">
        <v>7831</v>
      </c>
      <c r="D12005" s="4" t="s">
        <v>20</v>
      </c>
      <c r="E12005">
        <v>3655</v>
      </c>
      <c r="F12005" t="s">
        <v>87</v>
      </c>
      <c r="G12005" t="s">
        <v>7832</v>
      </c>
      <c r="H12005" t="s">
        <v>1926</v>
      </c>
      <c r="J12005">
        <v>3980359.6800000002</v>
      </c>
      <c r="K12005">
        <v>3738477.84</v>
      </c>
      <c r="L12005" t="s">
        <v>25</v>
      </c>
      <c r="N12005" t="s">
        <v>27</v>
      </c>
      <c r="O12005" t="s">
        <v>3383</v>
      </c>
      <c r="P12005" t="s">
        <v>3383</v>
      </c>
      <c r="Q12005" t="s">
        <v>3383</v>
      </c>
    </row>
    <row r="12006" spans="1:17" x14ac:dyDescent="0.3">
      <c r="A12006" t="s">
        <v>4370</v>
      </c>
      <c r="B12006" s="3">
        <f t="shared" si="187"/>
        <v>42507</v>
      </c>
      <c r="C12006" t="s">
        <v>7831</v>
      </c>
      <c r="D12006" s="4" t="s">
        <v>20</v>
      </c>
      <c r="E12006">
        <v>3075</v>
      </c>
      <c r="F12006" t="s">
        <v>553</v>
      </c>
      <c r="G12006" t="s">
        <v>7832</v>
      </c>
      <c r="H12006" t="s">
        <v>1926</v>
      </c>
      <c r="J12006">
        <v>4594357.7</v>
      </c>
      <c r="K12006">
        <v>3738477.84</v>
      </c>
      <c r="L12006" t="s">
        <v>25</v>
      </c>
      <c r="N12006" t="s">
        <v>27</v>
      </c>
      <c r="O12006" t="s">
        <v>3383</v>
      </c>
      <c r="P12006" t="s">
        <v>3383</v>
      </c>
      <c r="Q12006" t="s">
        <v>3383</v>
      </c>
    </row>
    <row r="12007" spans="1:17" x14ac:dyDescent="0.3">
      <c r="A12007" t="s">
        <v>4370</v>
      </c>
      <c r="B12007" s="3">
        <f t="shared" si="187"/>
        <v>42507</v>
      </c>
      <c r="C12007" t="s">
        <v>7831</v>
      </c>
      <c r="D12007" s="4" t="s">
        <v>20</v>
      </c>
      <c r="E12007">
        <v>15412</v>
      </c>
      <c r="F12007" t="s">
        <v>7303</v>
      </c>
      <c r="G12007" t="s">
        <v>7832</v>
      </c>
      <c r="H12007" t="s">
        <v>1926</v>
      </c>
      <c r="J12007">
        <v>3945493.71</v>
      </c>
      <c r="K12007">
        <v>3738477.84</v>
      </c>
      <c r="L12007" t="s">
        <v>25</v>
      </c>
      <c r="N12007" t="s">
        <v>27</v>
      </c>
      <c r="O12007" t="s">
        <v>3383</v>
      </c>
      <c r="P12007" t="s">
        <v>3383</v>
      </c>
      <c r="Q12007" t="s">
        <v>3383</v>
      </c>
    </row>
    <row r="12008" spans="1:17" x14ac:dyDescent="0.3">
      <c r="A12008" t="s">
        <v>4370</v>
      </c>
      <c r="B12008" s="3">
        <f t="shared" si="187"/>
        <v>42507</v>
      </c>
      <c r="C12008" t="s">
        <v>7831</v>
      </c>
      <c r="D12008" s="4" t="s">
        <v>20</v>
      </c>
      <c r="E12008">
        <v>3317</v>
      </c>
      <c r="F12008" t="s">
        <v>3283</v>
      </c>
      <c r="G12008" t="s">
        <v>7832</v>
      </c>
      <c r="H12008" t="s">
        <v>1926</v>
      </c>
      <c r="J12008">
        <v>4686190.87</v>
      </c>
      <c r="K12008">
        <v>3738477.84</v>
      </c>
      <c r="L12008" t="s">
        <v>25</v>
      </c>
      <c r="N12008" t="s">
        <v>27</v>
      </c>
      <c r="O12008" t="s">
        <v>3383</v>
      </c>
      <c r="P12008" t="s">
        <v>3383</v>
      </c>
      <c r="Q12008" t="s">
        <v>3383</v>
      </c>
    </row>
    <row r="12009" spans="1:17" x14ac:dyDescent="0.3">
      <c r="A12009" t="s">
        <v>7493</v>
      </c>
      <c r="B12009" s="3">
        <f t="shared" si="187"/>
        <v>42479</v>
      </c>
      <c r="C12009" t="s">
        <v>7833</v>
      </c>
      <c r="D12009" s="4" t="s">
        <v>91</v>
      </c>
      <c r="E12009">
        <v>3629</v>
      </c>
      <c r="F12009" t="s">
        <v>1073</v>
      </c>
      <c r="G12009" t="s">
        <v>7834</v>
      </c>
      <c r="H12009" t="s">
        <v>394</v>
      </c>
      <c r="J12009">
        <v>11605831.869999999</v>
      </c>
      <c r="K12009">
        <v>7313834.8200000003</v>
      </c>
      <c r="L12009" t="s">
        <v>25</v>
      </c>
      <c r="N12009" t="s">
        <v>27</v>
      </c>
      <c r="O12009" t="s">
        <v>3383</v>
      </c>
      <c r="P12009" t="s">
        <v>3383</v>
      </c>
      <c r="Q12009" t="s">
        <v>3383</v>
      </c>
    </row>
    <row r="12010" spans="1:17" x14ac:dyDescent="0.3">
      <c r="A12010" t="s">
        <v>7493</v>
      </c>
      <c r="B12010" s="3">
        <f t="shared" si="187"/>
        <v>42479</v>
      </c>
      <c r="C12010" t="s">
        <v>7833</v>
      </c>
      <c r="D12010" s="4" t="s">
        <v>91</v>
      </c>
      <c r="E12010">
        <v>11163</v>
      </c>
      <c r="F12010" t="s">
        <v>4747</v>
      </c>
      <c r="G12010" t="s">
        <v>7834</v>
      </c>
      <c r="H12010" t="s">
        <v>394</v>
      </c>
      <c r="J12010">
        <v>7971073.8700000001</v>
      </c>
      <c r="K12010">
        <v>7313834.8200000003</v>
      </c>
      <c r="L12010" t="s">
        <v>25</v>
      </c>
      <c r="N12010" t="s">
        <v>27</v>
      </c>
      <c r="O12010" t="s">
        <v>3383</v>
      </c>
      <c r="P12010" t="s">
        <v>3383</v>
      </c>
      <c r="Q12010" t="s">
        <v>3383</v>
      </c>
    </row>
    <row r="12011" spans="1:17" x14ac:dyDescent="0.3">
      <c r="A12011" t="s">
        <v>7391</v>
      </c>
      <c r="B12011" s="3">
        <f t="shared" si="187"/>
        <v>42444</v>
      </c>
      <c r="C12011" t="s">
        <v>7835</v>
      </c>
      <c r="D12011" s="4" t="s">
        <v>421</v>
      </c>
      <c r="E12011">
        <v>3075</v>
      </c>
      <c r="F12011" t="s">
        <v>553</v>
      </c>
      <c r="G12011" t="s">
        <v>7733</v>
      </c>
      <c r="H12011" t="s">
        <v>61</v>
      </c>
      <c r="I12011" t="s">
        <v>7836</v>
      </c>
      <c r="J12011">
        <v>2216864.4500000002</v>
      </c>
      <c r="K12011">
        <v>2084890.6</v>
      </c>
      <c r="L12011" t="s">
        <v>25</v>
      </c>
      <c r="N12011" t="s">
        <v>27</v>
      </c>
      <c r="O12011" t="s">
        <v>3383</v>
      </c>
      <c r="P12011" t="s">
        <v>3383</v>
      </c>
      <c r="Q12011" t="s">
        <v>3383</v>
      </c>
    </row>
    <row r="12012" spans="1:17" x14ac:dyDescent="0.3">
      <c r="A12012" t="s">
        <v>7391</v>
      </c>
      <c r="B12012" s="3">
        <f t="shared" si="187"/>
        <v>42444</v>
      </c>
      <c r="C12012" t="s">
        <v>7835</v>
      </c>
      <c r="D12012" s="4" t="s">
        <v>421</v>
      </c>
      <c r="E12012">
        <v>9304</v>
      </c>
      <c r="F12012" t="s">
        <v>4172</v>
      </c>
      <c r="G12012" t="s">
        <v>7733</v>
      </c>
      <c r="H12012" t="s">
        <v>61</v>
      </c>
      <c r="I12012" t="s">
        <v>7836</v>
      </c>
      <c r="J12012">
        <v>2299465.5</v>
      </c>
      <c r="K12012">
        <v>2084890.6</v>
      </c>
      <c r="L12012" t="s">
        <v>25</v>
      </c>
      <c r="N12012" t="s">
        <v>27</v>
      </c>
      <c r="O12012" t="s">
        <v>3383</v>
      </c>
      <c r="P12012" t="s">
        <v>3383</v>
      </c>
      <c r="Q12012" t="s">
        <v>3383</v>
      </c>
    </row>
    <row r="12013" spans="1:17" x14ac:dyDescent="0.3">
      <c r="A12013" t="s">
        <v>7391</v>
      </c>
      <c r="B12013" s="3">
        <f t="shared" si="187"/>
        <v>42444</v>
      </c>
      <c r="C12013" t="s">
        <v>7835</v>
      </c>
      <c r="D12013" s="4" t="s">
        <v>421</v>
      </c>
      <c r="E12013">
        <v>7877</v>
      </c>
      <c r="F12013" t="s">
        <v>5263</v>
      </c>
      <c r="G12013" t="s">
        <v>7733</v>
      </c>
      <c r="H12013" t="s">
        <v>61</v>
      </c>
      <c r="I12013" t="s">
        <v>7836</v>
      </c>
      <c r="J12013">
        <v>2706641.17</v>
      </c>
      <c r="K12013">
        <v>2084890.6</v>
      </c>
      <c r="L12013" t="s">
        <v>25</v>
      </c>
      <c r="N12013" t="s">
        <v>27</v>
      </c>
      <c r="O12013" t="s">
        <v>3383</v>
      </c>
      <c r="P12013" t="s">
        <v>3383</v>
      </c>
      <c r="Q12013" t="s">
        <v>3383</v>
      </c>
    </row>
    <row r="12014" spans="1:17" x14ac:dyDescent="0.3">
      <c r="A12014" t="s">
        <v>7493</v>
      </c>
      <c r="B12014" s="3">
        <f t="shared" si="187"/>
        <v>42479</v>
      </c>
      <c r="C12014" t="s">
        <v>7837</v>
      </c>
      <c r="D12014" s="4" t="s">
        <v>108</v>
      </c>
      <c r="E12014">
        <v>4315</v>
      </c>
      <c r="F12014" t="s">
        <v>1583</v>
      </c>
      <c r="G12014" t="s">
        <v>7838</v>
      </c>
      <c r="H12014" t="s">
        <v>372</v>
      </c>
      <c r="J12014">
        <v>5389299.8099999996</v>
      </c>
      <c r="K12014">
        <v>5176366.41</v>
      </c>
      <c r="L12014" t="s">
        <v>25</v>
      </c>
      <c r="N12014" t="s">
        <v>27</v>
      </c>
      <c r="O12014" t="s">
        <v>3383</v>
      </c>
      <c r="P12014" t="s">
        <v>3383</v>
      </c>
      <c r="Q12014" t="s">
        <v>3383</v>
      </c>
    </row>
    <row r="12015" spans="1:17" x14ac:dyDescent="0.3">
      <c r="A12015" t="s">
        <v>4370</v>
      </c>
      <c r="B12015" s="3">
        <f t="shared" si="187"/>
        <v>42507</v>
      </c>
      <c r="C12015" t="s">
        <v>7839</v>
      </c>
      <c r="D12015" s="4" t="s">
        <v>142</v>
      </c>
      <c r="E12015">
        <v>11500</v>
      </c>
      <c r="F12015" t="s">
        <v>6117</v>
      </c>
      <c r="G12015" t="s">
        <v>7840</v>
      </c>
      <c r="H12015" t="s">
        <v>390</v>
      </c>
      <c r="J12015">
        <v>2848204</v>
      </c>
      <c r="K12015">
        <v>3307533</v>
      </c>
      <c r="L12015" t="s">
        <v>25</v>
      </c>
      <c r="N12015" t="s">
        <v>27</v>
      </c>
      <c r="O12015" t="s">
        <v>3383</v>
      </c>
      <c r="P12015" t="s">
        <v>3383</v>
      </c>
      <c r="Q12015" t="s">
        <v>3383</v>
      </c>
    </row>
    <row r="12016" spans="1:17" x14ac:dyDescent="0.3">
      <c r="A12016" t="s">
        <v>4370</v>
      </c>
      <c r="B12016" s="3">
        <f t="shared" si="187"/>
        <v>42507</v>
      </c>
      <c r="C12016" t="s">
        <v>7839</v>
      </c>
      <c r="D12016" s="4" t="s">
        <v>142</v>
      </c>
      <c r="E12016">
        <v>3687</v>
      </c>
      <c r="F12016" t="s">
        <v>5278</v>
      </c>
      <c r="G12016" t="s">
        <v>7840</v>
      </c>
      <c r="H12016" t="s">
        <v>390</v>
      </c>
      <c r="J12016">
        <v>3200754.64</v>
      </c>
      <c r="K12016">
        <v>3307533</v>
      </c>
      <c r="L12016" t="s">
        <v>25</v>
      </c>
      <c r="N12016" t="s">
        <v>27</v>
      </c>
      <c r="O12016" t="s">
        <v>3383</v>
      </c>
      <c r="P12016" t="s">
        <v>3383</v>
      </c>
      <c r="Q12016" t="s">
        <v>3383</v>
      </c>
    </row>
    <row r="12017" spans="1:17" x14ac:dyDescent="0.3">
      <c r="A12017" t="s">
        <v>4370</v>
      </c>
      <c r="B12017" s="3">
        <f t="shared" si="187"/>
        <v>42507</v>
      </c>
      <c r="C12017" t="s">
        <v>7839</v>
      </c>
      <c r="D12017" s="4" t="s">
        <v>142</v>
      </c>
      <c r="E12017">
        <v>9965</v>
      </c>
      <c r="F12017" t="s">
        <v>3558</v>
      </c>
      <c r="G12017" t="s">
        <v>7840</v>
      </c>
      <c r="H12017" t="s">
        <v>390</v>
      </c>
      <c r="J12017">
        <v>2927175.59</v>
      </c>
      <c r="K12017">
        <v>3307533</v>
      </c>
      <c r="L12017" t="s">
        <v>25</v>
      </c>
      <c r="N12017" t="s">
        <v>27</v>
      </c>
      <c r="O12017" t="s">
        <v>3383</v>
      </c>
      <c r="P12017" t="s">
        <v>3383</v>
      </c>
      <c r="Q12017" t="s">
        <v>3383</v>
      </c>
    </row>
    <row r="12018" spans="1:17" x14ac:dyDescent="0.3">
      <c r="A12018" t="s">
        <v>4370</v>
      </c>
      <c r="B12018" s="3">
        <f t="shared" si="187"/>
        <v>42507</v>
      </c>
      <c r="C12018" t="s">
        <v>7839</v>
      </c>
      <c r="D12018" s="4" t="s">
        <v>142</v>
      </c>
      <c r="E12018">
        <v>3534</v>
      </c>
      <c r="F12018" t="s">
        <v>325</v>
      </c>
      <c r="G12018" t="s">
        <v>7840</v>
      </c>
      <c r="H12018" t="s">
        <v>390</v>
      </c>
      <c r="J12018">
        <v>3000000</v>
      </c>
      <c r="K12018">
        <v>3307533</v>
      </c>
      <c r="L12018" t="s">
        <v>25</v>
      </c>
      <c r="N12018" t="s">
        <v>27</v>
      </c>
      <c r="O12018" t="s">
        <v>3383</v>
      </c>
      <c r="P12018" t="s">
        <v>3383</v>
      </c>
      <c r="Q12018" t="s">
        <v>3383</v>
      </c>
    </row>
    <row r="12019" spans="1:17" x14ac:dyDescent="0.3">
      <c r="A12019" t="s">
        <v>4370</v>
      </c>
      <c r="B12019" s="3">
        <f t="shared" si="187"/>
        <v>42507</v>
      </c>
      <c r="C12019" t="s">
        <v>7839</v>
      </c>
      <c r="D12019" s="4" t="s">
        <v>142</v>
      </c>
      <c r="E12019">
        <v>3481</v>
      </c>
      <c r="F12019" t="s">
        <v>599</v>
      </c>
      <c r="G12019" t="s">
        <v>7840</v>
      </c>
      <c r="H12019" t="s">
        <v>390</v>
      </c>
      <c r="J12019">
        <v>2827831</v>
      </c>
      <c r="K12019">
        <v>3307533</v>
      </c>
      <c r="L12019" t="s">
        <v>25</v>
      </c>
      <c r="N12019" t="s">
        <v>27</v>
      </c>
      <c r="O12019" t="s">
        <v>3383</v>
      </c>
      <c r="P12019" t="s">
        <v>3383</v>
      </c>
      <c r="Q12019" t="s">
        <v>3383</v>
      </c>
    </row>
    <row r="12020" spans="1:17" x14ac:dyDescent="0.3">
      <c r="A12020" t="s">
        <v>4370</v>
      </c>
      <c r="B12020" s="3">
        <f t="shared" si="187"/>
        <v>42507</v>
      </c>
      <c r="C12020" t="s">
        <v>7841</v>
      </c>
      <c r="D12020" s="4" t="s">
        <v>255</v>
      </c>
      <c r="E12020">
        <v>6166</v>
      </c>
      <c r="F12020" t="s">
        <v>4376</v>
      </c>
      <c r="G12020" t="s">
        <v>7842</v>
      </c>
      <c r="H12020" t="s">
        <v>1527</v>
      </c>
      <c r="I12020" t="s">
        <v>7843</v>
      </c>
      <c r="J12020">
        <v>3346443.2</v>
      </c>
      <c r="K12020">
        <v>2835713</v>
      </c>
      <c r="L12020" t="s">
        <v>25</v>
      </c>
      <c r="N12020" t="s">
        <v>27</v>
      </c>
      <c r="O12020" t="s">
        <v>3383</v>
      </c>
      <c r="P12020" t="s">
        <v>3383</v>
      </c>
      <c r="Q12020" t="s">
        <v>3383</v>
      </c>
    </row>
    <row r="12021" spans="1:17" x14ac:dyDescent="0.3">
      <c r="A12021" t="s">
        <v>4370</v>
      </c>
      <c r="B12021" s="3">
        <f t="shared" si="187"/>
        <v>42507</v>
      </c>
      <c r="C12021" t="s">
        <v>7844</v>
      </c>
      <c r="D12021" s="4" t="s">
        <v>344</v>
      </c>
      <c r="E12021">
        <v>3075</v>
      </c>
      <c r="F12021" t="s">
        <v>553</v>
      </c>
      <c r="G12021" t="s">
        <v>7845</v>
      </c>
      <c r="H12021" t="s">
        <v>682</v>
      </c>
      <c r="J12021">
        <v>2867810.84</v>
      </c>
      <c r="K12021">
        <v>2576185.92</v>
      </c>
      <c r="L12021" t="s">
        <v>25</v>
      </c>
      <c r="N12021" t="s">
        <v>27</v>
      </c>
      <c r="O12021" t="s">
        <v>3383</v>
      </c>
      <c r="P12021" t="s">
        <v>3383</v>
      </c>
      <c r="Q12021" t="s">
        <v>3383</v>
      </c>
    </row>
    <row r="12022" spans="1:17" x14ac:dyDescent="0.3">
      <c r="A12022" t="s">
        <v>4370</v>
      </c>
      <c r="B12022" s="3">
        <f t="shared" si="187"/>
        <v>42507</v>
      </c>
      <c r="C12022" t="s">
        <v>7844</v>
      </c>
      <c r="D12022" s="4" t="s">
        <v>344</v>
      </c>
      <c r="E12022">
        <v>2905</v>
      </c>
      <c r="F12022" t="s">
        <v>83</v>
      </c>
      <c r="G12022" t="s">
        <v>7845</v>
      </c>
      <c r="H12022" t="s">
        <v>682</v>
      </c>
      <c r="J12022">
        <v>2479456.5</v>
      </c>
      <c r="K12022">
        <v>2576185.92</v>
      </c>
      <c r="L12022" t="s">
        <v>25</v>
      </c>
      <c r="N12022" t="s">
        <v>27</v>
      </c>
      <c r="O12022" t="s">
        <v>3383</v>
      </c>
      <c r="P12022" t="s">
        <v>3383</v>
      </c>
      <c r="Q12022" t="s">
        <v>3383</v>
      </c>
    </row>
    <row r="12023" spans="1:17" x14ac:dyDescent="0.3">
      <c r="A12023" t="s">
        <v>4370</v>
      </c>
      <c r="B12023" s="3">
        <f t="shared" si="187"/>
        <v>42507</v>
      </c>
      <c r="C12023" t="s">
        <v>7846</v>
      </c>
      <c r="D12023" s="4" t="s">
        <v>197</v>
      </c>
      <c r="E12023">
        <v>3740</v>
      </c>
      <c r="F12023" t="s">
        <v>1573</v>
      </c>
      <c r="G12023" t="s">
        <v>7847</v>
      </c>
      <c r="H12023" t="s">
        <v>390</v>
      </c>
      <c r="J12023">
        <v>5484602</v>
      </c>
      <c r="K12023">
        <v>3248400</v>
      </c>
      <c r="L12023" t="s">
        <v>25</v>
      </c>
      <c r="N12023" t="s">
        <v>27</v>
      </c>
      <c r="O12023" t="s">
        <v>3383</v>
      </c>
      <c r="P12023" t="s">
        <v>3383</v>
      </c>
      <c r="Q12023" t="s">
        <v>3383</v>
      </c>
    </row>
    <row r="12024" spans="1:17" x14ac:dyDescent="0.3">
      <c r="A12024" t="s">
        <v>4370</v>
      </c>
      <c r="B12024" s="3">
        <f t="shared" si="187"/>
        <v>42507</v>
      </c>
      <c r="C12024" t="s">
        <v>7846</v>
      </c>
      <c r="D12024" s="4" t="s">
        <v>197</v>
      </c>
      <c r="E12024">
        <v>3687</v>
      </c>
      <c r="F12024" t="s">
        <v>5278</v>
      </c>
      <c r="G12024" t="s">
        <v>7847</v>
      </c>
      <c r="H12024" t="s">
        <v>390</v>
      </c>
      <c r="J12024">
        <v>4507388.1100000003</v>
      </c>
      <c r="K12024">
        <v>3248400</v>
      </c>
      <c r="L12024" t="s">
        <v>25</v>
      </c>
      <c r="N12024" t="s">
        <v>27</v>
      </c>
      <c r="O12024" t="s">
        <v>3383</v>
      </c>
      <c r="P12024" t="s">
        <v>3383</v>
      </c>
      <c r="Q12024" t="s">
        <v>3383</v>
      </c>
    </row>
    <row r="12025" spans="1:17" x14ac:dyDescent="0.3">
      <c r="A12025" t="s">
        <v>4370</v>
      </c>
      <c r="B12025" s="3">
        <f t="shared" si="187"/>
        <v>42507</v>
      </c>
      <c r="C12025" t="s">
        <v>7846</v>
      </c>
      <c r="D12025" s="4" t="s">
        <v>197</v>
      </c>
      <c r="E12025">
        <v>3534</v>
      </c>
      <c r="F12025" t="s">
        <v>325</v>
      </c>
      <c r="G12025" t="s">
        <v>7847</v>
      </c>
      <c r="H12025" t="s">
        <v>390</v>
      </c>
      <c r="J12025">
        <v>4631000</v>
      </c>
      <c r="K12025">
        <v>3248400</v>
      </c>
      <c r="L12025" t="s">
        <v>25</v>
      </c>
      <c r="N12025" t="s">
        <v>27</v>
      </c>
      <c r="O12025" t="s">
        <v>3383</v>
      </c>
      <c r="P12025" t="s">
        <v>3383</v>
      </c>
      <c r="Q12025" t="s">
        <v>3383</v>
      </c>
    </row>
    <row r="12026" spans="1:17" x14ac:dyDescent="0.3">
      <c r="A12026" t="s">
        <v>4370</v>
      </c>
      <c r="B12026" s="3">
        <f t="shared" si="187"/>
        <v>42507</v>
      </c>
      <c r="C12026" t="s">
        <v>7846</v>
      </c>
      <c r="D12026" s="4" t="s">
        <v>197</v>
      </c>
      <c r="E12026">
        <v>1983</v>
      </c>
      <c r="F12026" t="s">
        <v>4856</v>
      </c>
      <c r="G12026" t="s">
        <v>7847</v>
      </c>
      <c r="H12026" t="s">
        <v>390</v>
      </c>
      <c r="J12026">
        <v>4385000</v>
      </c>
      <c r="K12026">
        <v>3248400</v>
      </c>
      <c r="L12026" t="s">
        <v>25</v>
      </c>
      <c r="N12026" t="s">
        <v>27</v>
      </c>
      <c r="O12026" t="s">
        <v>3383</v>
      </c>
      <c r="P12026" t="s">
        <v>3383</v>
      </c>
      <c r="Q12026" t="s">
        <v>3383</v>
      </c>
    </row>
    <row r="12027" spans="1:17" x14ac:dyDescent="0.3">
      <c r="A12027" t="s">
        <v>4370</v>
      </c>
      <c r="B12027" s="3">
        <f t="shared" si="187"/>
        <v>42507</v>
      </c>
      <c r="C12027" t="s">
        <v>7848</v>
      </c>
      <c r="D12027" s="4" t="s">
        <v>358</v>
      </c>
      <c r="E12027">
        <v>3317</v>
      </c>
      <c r="F12027" t="s">
        <v>3283</v>
      </c>
      <c r="G12027" t="s">
        <v>7849</v>
      </c>
      <c r="H12027" t="s">
        <v>199</v>
      </c>
      <c r="J12027">
        <v>4352356.08</v>
      </c>
      <c r="K12027">
        <v>3902548.94</v>
      </c>
      <c r="L12027" t="s">
        <v>25</v>
      </c>
      <c r="N12027" t="s">
        <v>27</v>
      </c>
      <c r="O12027" t="s">
        <v>3383</v>
      </c>
      <c r="P12027" t="s">
        <v>3383</v>
      </c>
      <c r="Q12027" t="s">
        <v>3383</v>
      </c>
    </row>
    <row r="12028" spans="1:17" x14ac:dyDescent="0.3">
      <c r="A12028" t="s">
        <v>4370</v>
      </c>
      <c r="B12028" s="3">
        <f t="shared" si="187"/>
        <v>42507</v>
      </c>
      <c r="C12028" t="s">
        <v>7848</v>
      </c>
      <c r="D12028" s="4" t="s">
        <v>358</v>
      </c>
      <c r="E12028">
        <v>3562</v>
      </c>
      <c r="F12028" t="s">
        <v>7790</v>
      </c>
      <c r="G12028" t="s">
        <v>7849</v>
      </c>
      <c r="H12028" t="s">
        <v>199</v>
      </c>
      <c r="J12028">
        <v>3870384.94</v>
      </c>
      <c r="K12028">
        <v>3902548.94</v>
      </c>
      <c r="L12028" t="s">
        <v>25</v>
      </c>
      <c r="N12028" t="s">
        <v>27</v>
      </c>
      <c r="O12028" t="s">
        <v>3383</v>
      </c>
      <c r="P12028" t="s">
        <v>3383</v>
      </c>
      <c r="Q12028" t="s">
        <v>3383</v>
      </c>
    </row>
    <row r="12029" spans="1:17" x14ac:dyDescent="0.3">
      <c r="A12029" t="s">
        <v>4370</v>
      </c>
      <c r="B12029" s="3">
        <f t="shared" si="187"/>
        <v>42507</v>
      </c>
      <c r="C12029" t="s">
        <v>7850</v>
      </c>
      <c r="D12029" s="4" t="s">
        <v>59</v>
      </c>
      <c r="E12029">
        <v>3075</v>
      </c>
      <c r="F12029" t="s">
        <v>553</v>
      </c>
      <c r="G12029" t="s">
        <v>7851</v>
      </c>
      <c r="H12029" t="s">
        <v>406</v>
      </c>
      <c r="J12029">
        <v>13957208.130000001</v>
      </c>
      <c r="K12029">
        <v>10833363.949999999</v>
      </c>
      <c r="L12029" t="s">
        <v>25</v>
      </c>
      <c r="N12029" t="s">
        <v>27</v>
      </c>
      <c r="O12029" t="s">
        <v>3383</v>
      </c>
      <c r="P12029" t="s">
        <v>3383</v>
      </c>
      <c r="Q12029" t="s">
        <v>3383</v>
      </c>
    </row>
    <row r="12030" spans="1:17" x14ac:dyDescent="0.3">
      <c r="A12030" t="s">
        <v>4370</v>
      </c>
      <c r="B12030" s="3">
        <f t="shared" si="187"/>
        <v>42507</v>
      </c>
      <c r="C12030" t="s">
        <v>7850</v>
      </c>
      <c r="D12030" s="4" t="s">
        <v>59</v>
      </c>
      <c r="E12030">
        <v>2905</v>
      </c>
      <c r="F12030" t="s">
        <v>83</v>
      </c>
      <c r="G12030" t="s">
        <v>7851</v>
      </c>
      <c r="H12030" t="s">
        <v>406</v>
      </c>
      <c r="J12030">
        <v>10651585.5</v>
      </c>
      <c r="K12030">
        <v>10833363.949999999</v>
      </c>
      <c r="L12030" t="s">
        <v>25</v>
      </c>
      <c r="N12030" t="s">
        <v>27</v>
      </c>
      <c r="O12030" t="s">
        <v>3383</v>
      </c>
      <c r="P12030" t="s">
        <v>3383</v>
      </c>
      <c r="Q12030" t="s">
        <v>3383</v>
      </c>
    </row>
    <row r="12031" spans="1:17" x14ac:dyDescent="0.3">
      <c r="A12031" t="s">
        <v>4370</v>
      </c>
      <c r="B12031" s="3">
        <f t="shared" si="187"/>
        <v>42507</v>
      </c>
      <c r="C12031" t="s">
        <v>7852</v>
      </c>
      <c r="D12031" s="4" t="s">
        <v>72</v>
      </c>
      <c r="E12031">
        <v>3516</v>
      </c>
      <c r="F12031" t="s">
        <v>1297</v>
      </c>
      <c r="G12031" t="s">
        <v>7853</v>
      </c>
      <c r="H12031" t="s">
        <v>1079</v>
      </c>
      <c r="J12031">
        <v>6170750.0599999996</v>
      </c>
      <c r="K12031">
        <v>6191829.7300000004</v>
      </c>
      <c r="L12031" t="s">
        <v>25</v>
      </c>
      <c r="N12031" t="s">
        <v>27</v>
      </c>
      <c r="O12031" t="s">
        <v>3383</v>
      </c>
      <c r="P12031" t="s">
        <v>3383</v>
      </c>
      <c r="Q12031" t="s">
        <v>3383</v>
      </c>
    </row>
    <row r="12032" spans="1:17" x14ac:dyDescent="0.3">
      <c r="A12032" t="s">
        <v>4370</v>
      </c>
      <c r="B12032" s="3">
        <f t="shared" si="187"/>
        <v>42507</v>
      </c>
      <c r="C12032" t="s">
        <v>7852</v>
      </c>
      <c r="D12032" s="4" t="s">
        <v>72</v>
      </c>
      <c r="E12032">
        <v>5019</v>
      </c>
      <c r="F12032" t="s">
        <v>7330</v>
      </c>
      <c r="G12032" t="s">
        <v>7853</v>
      </c>
      <c r="H12032" t="s">
        <v>1079</v>
      </c>
      <c r="J12032">
        <v>6465275.6500000004</v>
      </c>
      <c r="K12032">
        <v>6191829.7300000004</v>
      </c>
      <c r="L12032" t="s">
        <v>25</v>
      </c>
      <c r="N12032" t="s">
        <v>27</v>
      </c>
      <c r="O12032" t="s">
        <v>3383</v>
      </c>
      <c r="P12032" t="s">
        <v>3383</v>
      </c>
      <c r="Q12032" t="s">
        <v>3383</v>
      </c>
    </row>
    <row r="12033" spans="1:17" x14ac:dyDescent="0.3">
      <c r="A12033" t="s">
        <v>7854</v>
      </c>
      <c r="B12033" s="3">
        <f t="shared" si="187"/>
        <v>42612</v>
      </c>
      <c r="C12033" t="s">
        <v>7855</v>
      </c>
      <c r="D12033" s="4" t="s">
        <v>96</v>
      </c>
      <c r="E12033">
        <v>12239</v>
      </c>
      <c r="F12033" t="s">
        <v>6444</v>
      </c>
      <c r="G12033" t="s">
        <v>7856</v>
      </c>
      <c r="H12033" t="s">
        <v>372</v>
      </c>
      <c r="J12033">
        <v>99190380</v>
      </c>
      <c r="K12033">
        <v>106693600</v>
      </c>
      <c r="L12033" t="s">
        <v>25</v>
      </c>
      <c r="N12033" t="s">
        <v>27</v>
      </c>
      <c r="O12033" t="s">
        <v>3383</v>
      </c>
      <c r="P12033" t="s">
        <v>6887</v>
      </c>
      <c r="Q12033" t="s">
        <v>7857</v>
      </c>
    </row>
    <row r="12034" spans="1:17" x14ac:dyDescent="0.3">
      <c r="A12034" t="s">
        <v>7854</v>
      </c>
      <c r="B12034" s="3">
        <f t="shared" ref="B12034:B12097" si="188">DATE(LEFT(REPLACE(A12034,1,1,"20"),4),MID(A12034,4,2),MID(A12034,6,2))</f>
        <v>42612</v>
      </c>
      <c r="C12034" t="s">
        <v>7855</v>
      </c>
      <c r="D12034" s="4" t="s">
        <v>96</v>
      </c>
      <c r="E12034">
        <v>3317</v>
      </c>
      <c r="F12034" t="s">
        <v>118</v>
      </c>
      <c r="G12034" t="s">
        <v>7856</v>
      </c>
      <c r="H12034" t="s">
        <v>372</v>
      </c>
      <c r="J12034">
        <v>125037269</v>
      </c>
      <c r="K12034">
        <v>106693600</v>
      </c>
      <c r="L12034" t="s">
        <v>25</v>
      </c>
      <c r="N12034" t="s">
        <v>27</v>
      </c>
      <c r="O12034" t="s">
        <v>3383</v>
      </c>
      <c r="P12034" t="s">
        <v>6887</v>
      </c>
      <c r="Q12034" t="s">
        <v>7857</v>
      </c>
    </row>
    <row r="12035" spans="1:17" x14ac:dyDescent="0.3">
      <c r="A12035" t="s">
        <v>7854</v>
      </c>
      <c r="B12035" s="3">
        <f t="shared" si="188"/>
        <v>42612</v>
      </c>
      <c r="C12035" t="s">
        <v>7855</v>
      </c>
      <c r="D12035" s="4" t="s">
        <v>96</v>
      </c>
      <c r="E12035">
        <v>3452</v>
      </c>
      <c r="F12035" t="s">
        <v>4713</v>
      </c>
      <c r="G12035" t="s">
        <v>7856</v>
      </c>
      <c r="H12035" t="s">
        <v>372</v>
      </c>
      <c r="J12035">
        <v>142210655</v>
      </c>
      <c r="K12035">
        <v>106693600</v>
      </c>
      <c r="L12035" t="s">
        <v>25</v>
      </c>
      <c r="N12035" t="s">
        <v>27</v>
      </c>
      <c r="O12035" t="s">
        <v>3383</v>
      </c>
      <c r="P12035" t="s">
        <v>6887</v>
      </c>
      <c r="Q12035" t="s">
        <v>7857</v>
      </c>
    </row>
    <row r="12036" spans="1:17" x14ac:dyDescent="0.3">
      <c r="A12036" t="s">
        <v>7854</v>
      </c>
      <c r="B12036" s="3">
        <f t="shared" si="188"/>
        <v>42612</v>
      </c>
      <c r="C12036" t="s">
        <v>7855</v>
      </c>
      <c r="D12036" s="4" t="s">
        <v>96</v>
      </c>
      <c r="E12036">
        <v>3655</v>
      </c>
      <c r="F12036" t="s">
        <v>87</v>
      </c>
      <c r="G12036" t="s">
        <v>7856</v>
      </c>
      <c r="H12036" t="s">
        <v>372</v>
      </c>
      <c r="J12036">
        <v>119975000</v>
      </c>
      <c r="K12036">
        <v>106693600</v>
      </c>
      <c r="L12036" t="s">
        <v>25</v>
      </c>
      <c r="N12036" t="s">
        <v>27</v>
      </c>
      <c r="O12036" t="s">
        <v>3383</v>
      </c>
      <c r="P12036" t="s">
        <v>6887</v>
      </c>
      <c r="Q12036" t="s">
        <v>7857</v>
      </c>
    </row>
    <row r="12037" spans="1:17" x14ac:dyDescent="0.3">
      <c r="A12037" t="s">
        <v>4370</v>
      </c>
      <c r="B12037" s="3">
        <f t="shared" si="188"/>
        <v>42507</v>
      </c>
      <c r="C12037" t="s">
        <v>7858</v>
      </c>
      <c r="D12037" s="4" t="s">
        <v>309</v>
      </c>
      <c r="E12037">
        <v>7661</v>
      </c>
      <c r="F12037" t="s">
        <v>5340</v>
      </c>
      <c r="G12037" t="s">
        <v>7859</v>
      </c>
      <c r="H12037" t="s">
        <v>102</v>
      </c>
      <c r="J12037">
        <v>5676548.2300000004</v>
      </c>
      <c r="K12037">
        <v>4876205.05</v>
      </c>
      <c r="L12037" t="s">
        <v>25</v>
      </c>
      <c r="N12037" t="s">
        <v>27</v>
      </c>
      <c r="O12037" t="s">
        <v>3383</v>
      </c>
      <c r="P12037" t="s">
        <v>3383</v>
      </c>
      <c r="Q12037" t="s">
        <v>3383</v>
      </c>
    </row>
    <row r="12038" spans="1:17" x14ac:dyDescent="0.3">
      <c r="A12038" t="s">
        <v>4370</v>
      </c>
      <c r="B12038" s="3">
        <f t="shared" si="188"/>
        <v>42507</v>
      </c>
      <c r="C12038" t="s">
        <v>7858</v>
      </c>
      <c r="D12038" s="4" t="s">
        <v>309</v>
      </c>
      <c r="E12038">
        <v>10451</v>
      </c>
      <c r="F12038" t="s">
        <v>2182</v>
      </c>
      <c r="G12038" t="s">
        <v>7859</v>
      </c>
      <c r="H12038" t="s">
        <v>102</v>
      </c>
      <c r="J12038">
        <v>6278713</v>
      </c>
      <c r="K12038">
        <v>4876205.05</v>
      </c>
      <c r="L12038" t="s">
        <v>25</v>
      </c>
      <c r="N12038" t="s">
        <v>27</v>
      </c>
      <c r="O12038" t="s">
        <v>3383</v>
      </c>
      <c r="P12038" t="s">
        <v>3383</v>
      </c>
      <c r="Q12038" t="s">
        <v>3383</v>
      </c>
    </row>
    <row r="12039" spans="1:17" x14ac:dyDescent="0.3">
      <c r="A12039" t="s">
        <v>4370</v>
      </c>
      <c r="B12039" s="3">
        <f t="shared" si="188"/>
        <v>42507</v>
      </c>
      <c r="C12039" t="s">
        <v>7858</v>
      </c>
      <c r="D12039" s="4" t="s">
        <v>309</v>
      </c>
      <c r="E12039">
        <v>3075</v>
      </c>
      <c r="F12039" t="s">
        <v>553</v>
      </c>
      <c r="G12039" t="s">
        <v>7859</v>
      </c>
      <c r="H12039" t="s">
        <v>102</v>
      </c>
      <c r="J12039">
        <v>5436517.7999999998</v>
      </c>
      <c r="K12039">
        <v>4876205.05</v>
      </c>
      <c r="L12039" t="s">
        <v>25</v>
      </c>
      <c r="N12039" t="s">
        <v>27</v>
      </c>
      <c r="O12039" t="s">
        <v>3383</v>
      </c>
      <c r="P12039" t="s">
        <v>3383</v>
      </c>
      <c r="Q12039" t="s">
        <v>3383</v>
      </c>
    </row>
    <row r="12040" spans="1:17" x14ac:dyDescent="0.3">
      <c r="A12040" t="s">
        <v>4370</v>
      </c>
      <c r="B12040" s="3">
        <f t="shared" si="188"/>
        <v>42507</v>
      </c>
      <c r="C12040" t="s">
        <v>7858</v>
      </c>
      <c r="D12040" s="4" t="s">
        <v>309</v>
      </c>
      <c r="E12040">
        <v>3655</v>
      </c>
      <c r="F12040" t="s">
        <v>87</v>
      </c>
      <c r="G12040" t="s">
        <v>7859</v>
      </c>
      <c r="H12040" t="s">
        <v>102</v>
      </c>
      <c r="J12040">
        <v>5208623.7300000004</v>
      </c>
      <c r="K12040">
        <v>4876205.05</v>
      </c>
      <c r="L12040" t="s">
        <v>25</v>
      </c>
      <c r="N12040" t="s">
        <v>27</v>
      </c>
      <c r="O12040" t="s">
        <v>3383</v>
      </c>
      <c r="P12040" t="s">
        <v>3383</v>
      </c>
      <c r="Q12040" t="s">
        <v>3383</v>
      </c>
    </row>
    <row r="12041" spans="1:17" x14ac:dyDescent="0.3">
      <c r="A12041" t="s">
        <v>4370</v>
      </c>
      <c r="B12041" s="3">
        <f t="shared" si="188"/>
        <v>42507</v>
      </c>
      <c r="C12041" t="s">
        <v>7858</v>
      </c>
      <c r="D12041" s="4" t="s">
        <v>309</v>
      </c>
      <c r="E12041">
        <v>3317</v>
      </c>
      <c r="F12041" t="s">
        <v>3283</v>
      </c>
      <c r="G12041" t="s">
        <v>7859</v>
      </c>
      <c r="H12041" t="s">
        <v>102</v>
      </c>
      <c r="J12041">
        <v>5856063.2400000002</v>
      </c>
      <c r="K12041">
        <v>4876205.05</v>
      </c>
      <c r="L12041" t="s">
        <v>25</v>
      </c>
      <c r="N12041" t="s">
        <v>27</v>
      </c>
      <c r="O12041" t="s">
        <v>3383</v>
      </c>
      <c r="P12041" t="s">
        <v>3383</v>
      </c>
      <c r="Q12041" t="s">
        <v>3383</v>
      </c>
    </row>
    <row r="12042" spans="1:17" x14ac:dyDescent="0.3">
      <c r="A12042" t="s">
        <v>4370</v>
      </c>
      <c r="B12042" s="3">
        <f t="shared" si="188"/>
        <v>42507</v>
      </c>
      <c r="C12042" t="s">
        <v>7860</v>
      </c>
      <c r="D12042" s="4" t="s">
        <v>150</v>
      </c>
      <c r="E12042">
        <v>11163</v>
      </c>
      <c r="F12042" t="s">
        <v>4747</v>
      </c>
      <c r="G12042" t="s">
        <v>7861</v>
      </c>
      <c r="H12042" t="s">
        <v>1168</v>
      </c>
      <c r="J12042">
        <v>6094977.2300000004</v>
      </c>
      <c r="K12042">
        <v>6014280.1200000001</v>
      </c>
      <c r="L12042" t="s">
        <v>25</v>
      </c>
      <c r="N12042" t="s">
        <v>27</v>
      </c>
      <c r="O12042" t="s">
        <v>3383</v>
      </c>
      <c r="P12042" t="s">
        <v>3383</v>
      </c>
      <c r="Q12042" t="s">
        <v>3383</v>
      </c>
    </row>
    <row r="12043" spans="1:17" x14ac:dyDescent="0.3">
      <c r="A12043" t="s">
        <v>4370</v>
      </c>
      <c r="B12043" s="3">
        <f t="shared" si="188"/>
        <v>42507</v>
      </c>
      <c r="C12043" t="s">
        <v>7860</v>
      </c>
      <c r="D12043" s="4" t="s">
        <v>150</v>
      </c>
      <c r="E12043">
        <v>3760</v>
      </c>
      <c r="F12043" t="s">
        <v>41</v>
      </c>
      <c r="G12043" t="s">
        <v>7861</v>
      </c>
      <c r="H12043" t="s">
        <v>1168</v>
      </c>
      <c r="J12043">
        <v>6255283</v>
      </c>
      <c r="K12043">
        <v>6014280.1200000001</v>
      </c>
      <c r="L12043" t="s">
        <v>25</v>
      </c>
      <c r="N12043" t="s">
        <v>27</v>
      </c>
      <c r="O12043" t="s">
        <v>3383</v>
      </c>
      <c r="P12043" t="s">
        <v>3383</v>
      </c>
      <c r="Q12043" t="s">
        <v>3383</v>
      </c>
    </row>
    <row r="12044" spans="1:17" x14ac:dyDescent="0.3">
      <c r="A12044" t="s">
        <v>4370</v>
      </c>
      <c r="B12044" s="3">
        <f t="shared" si="188"/>
        <v>42507</v>
      </c>
      <c r="C12044" t="s">
        <v>7860</v>
      </c>
      <c r="D12044" s="4" t="s">
        <v>150</v>
      </c>
      <c r="E12044">
        <v>5072</v>
      </c>
      <c r="F12044" t="s">
        <v>3754</v>
      </c>
      <c r="G12044" t="s">
        <v>7861</v>
      </c>
      <c r="H12044" t="s">
        <v>1168</v>
      </c>
      <c r="J12044">
        <v>5644784.29</v>
      </c>
      <c r="K12044">
        <v>6014280.1200000001</v>
      </c>
      <c r="L12044" t="s">
        <v>25</v>
      </c>
      <c r="N12044" t="s">
        <v>27</v>
      </c>
      <c r="O12044" t="s">
        <v>3383</v>
      </c>
      <c r="P12044" t="s">
        <v>3383</v>
      </c>
      <c r="Q12044" t="s">
        <v>3383</v>
      </c>
    </row>
    <row r="12045" spans="1:17" x14ac:dyDescent="0.3">
      <c r="A12045" t="s">
        <v>4370</v>
      </c>
      <c r="B12045" s="3">
        <f t="shared" si="188"/>
        <v>42507</v>
      </c>
      <c r="C12045" t="s">
        <v>7862</v>
      </c>
      <c r="D12045" s="4" t="s">
        <v>96</v>
      </c>
      <c r="E12045">
        <v>3760</v>
      </c>
      <c r="F12045" t="s">
        <v>41</v>
      </c>
      <c r="G12045" t="s">
        <v>7863</v>
      </c>
      <c r="H12045" t="s">
        <v>2384</v>
      </c>
      <c r="J12045">
        <v>3593529.76</v>
      </c>
      <c r="K12045">
        <v>3021645.39</v>
      </c>
      <c r="L12045" t="s">
        <v>25</v>
      </c>
      <c r="N12045" t="s">
        <v>27</v>
      </c>
      <c r="O12045" t="s">
        <v>3383</v>
      </c>
      <c r="P12045" t="s">
        <v>3383</v>
      </c>
      <c r="Q12045" t="s">
        <v>3383</v>
      </c>
    </row>
    <row r="12046" spans="1:17" x14ac:dyDescent="0.3">
      <c r="A12046" t="s">
        <v>4370</v>
      </c>
      <c r="B12046" s="3">
        <f t="shared" si="188"/>
        <v>42507</v>
      </c>
      <c r="C12046" t="s">
        <v>7862</v>
      </c>
      <c r="D12046" s="4" t="s">
        <v>96</v>
      </c>
      <c r="E12046">
        <v>3516</v>
      </c>
      <c r="F12046" t="s">
        <v>1297</v>
      </c>
      <c r="G12046" t="s">
        <v>7863</v>
      </c>
      <c r="H12046" t="s">
        <v>2384</v>
      </c>
      <c r="J12046">
        <v>3062506.33</v>
      </c>
      <c r="K12046">
        <v>3021645.39</v>
      </c>
      <c r="L12046" t="s">
        <v>25</v>
      </c>
      <c r="N12046" t="s">
        <v>27</v>
      </c>
      <c r="O12046" t="s">
        <v>3383</v>
      </c>
      <c r="P12046" t="s">
        <v>3383</v>
      </c>
      <c r="Q12046" t="s">
        <v>3383</v>
      </c>
    </row>
    <row r="12047" spans="1:17" x14ac:dyDescent="0.3">
      <c r="A12047" t="s">
        <v>7669</v>
      </c>
      <c r="B12047" s="3">
        <f t="shared" si="188"/>
        <v>42633</v>
      </c>
      <c r="C12047" t="s">
        <v>7864</v>
      </c>
      <c r="D12047" s="4" t="s">
        <v>163</v>
      </c>
      <c r="E12047">
        <v>5072</v>
      </c>
      <c r="F12047" t="s">
        <v>3754</v>
      </c>
      <c r="G12047" t="s">
        <v>7865</v>
      </c>
      <c r="H12047" t="s">
        <v>208</v>
      </c>
      <c r="I12047" t="s">
        <v>7866</v>
      </c>
      <c r="J12047">
        <v>7543502.6799999997</v>
      </c>
      <c r="K12047">
        <v>5879068.6900000004</v>
      </c>
      <c r="L12047" t="s">
        <v>25</v>
      </c>
      <c r="N12047" t="s">
        <v>27</v>
      </c>
      <c r="O12047" t="s">
        <v>3383</v>
      </c>
      <c r="P12047" t="s">
        <v>3383</v>
      </c>
      <c r="Q12047" t="s">
        <v>3383</v>
      </c>
    </row>
    <row r="12048" spans="1:17" x14ac:dyDescent="0.3">
      <c r="A12048" t="s">
        <v>7386</v>
      </c>
      <c r="B12048" s="3">
        <f t="shared" si="188"/>
        <v>42906</v>
      </c>
      <c r="C12048" t="s">
        <v>7867</v>
      </c>
      <c r="D12048" s="4" t="s">
        <v>255</v>
      </c>
      <c r="E12048">
        <v>7877</v>
      </c>
      <c r="F12048" t="s">
        <v>5263</v>
      </c>
      <c r="G12048" t="s">
        <v>7868</v>
      </c>
      <c r="H12048" t="s">
        <v>276</v>
      </c>
      <c r="I12048" t="s">
        <v>7869</v>
      </c>
      <c r="J12048">
        <v>16346362.550000001</v>
      </c>
      <c r="K12048">
        <v>15010007.800000001</v>
      </c>
      <c r="L12048" t="s">
        <v>25</v>
      </c>
      <c r="N12048" t="s">
        <v>27</v>
      </c>
      <c r="O12048" t="s">
        <v>3383</v>
      </c>
      <c r="P12048" t="s">
        <v>3383</v>
      </c>
      <c r="Q12048" t="s">
        <v>3383</v>
      </c>
    </row>
    <row r="12049" spans="1:17" x14ac:dyDescent="0.3">
      <c r="A12049" t="s">
        <v>7608</v>
      </c>
      <c r="B12049" s="3">
        <f t="shared" si="188"/>
        <v>42598</v>
      </c>
      <c r="C12049" t="s">
        <v>7870</v>
      </c>
      <c r="D12049" s="4" t="s">
        <v>150</v>
      </c>
      <c r="E12049">
        <v>3760</v>
      </c>
      <c r="F12049" t="s">
        <v>4746</v>
      </c>
      <c r="G12049" t="s">
        <v>7871</v>
      </c>
      <c r="H12049" t="s">
        <v>36</v>
      </c>
      <c r="I12049" t="s">
        <v>7872</v>
      </c>
      <c r="J12049">
        <v>4146089.3</v>
      </c>
      <c r="K12049">
        <v>4235880.38</v>
      </c>
      <c r="L12049" t="s">
        <v>25</v>
      </c>
      <c r="N12049" t="s">
        <v>27</v>
      </c>
      <c r="O12049" t="s">
        <v>3383</v>
      </c>
      <c r="P12049" t="s">
        <v>3383</v>
      </c>
      <c r="Q12049" t="s">
        <v>3383</v>
      </c>
    </row>
    <row r="12050" spans="1:17" x14ac:dyDescent="0.3">
      <c r="A12050" t="s">
        <v>7608</v>
      </c>
      <c r="B12050" s="3">
        <f t="shared" si="188"/>
        <v>42598</v>
      </c>
      <c r="C12050" t="s">
        <v>7870</v>
      </c>
      <c r="D12050" s="4" t="s">
        <v>150</v>
      </c>
      <c r="E12050">
        <v>3516</v>
      </c>
      <c r="F12050" t="s">
        <v>1297</v>
      </c>
      <c r="G12050" t="s">
        <v>7871</v>
      </c>
      <c r="H12050" t="s">
        <v>36</v>
      </c>
      <c r="I12050" t="s">
        <v>7872</v>
      </c>
      <c r="J12050">
        <v>4113662.08</v>
      </c>
      <c r="K12050">
        <v>4235880.38</v>
      </c>
      <c r="L12050" t="s">
        <v>25</v>
      </c>
      <c r="N12050" t="s">
        <v>27</v>
      </c>
      <c r="O12050" t="s">
        <v>3383</v>
      </c>
      <c r="P12050" t="s">
        <v>3383</v>
      </c>
      <c r="Q12050" t="s">
        <v>3383</v>
      </c>
    </row>
    <row r="12051" spans="1:17" x14ac:dyDescent="0.3">
      <c r="A12051" t="s">
        <v>7370</v>
      </c>
      <c r="B12051" s="3">
        <f t="shared" si="188"/>
        <v>42661</v>
      </c>
      <c r="C12051" t="s">
        <v>7873</v>
      </c>
      <c r="D12051" s="4" t="s">
        <v>72</v>
      </c>
      <c r="E12051">
        <v>3655</v>
      </c>
      <c r="F12051" t="s">
        <v>87</v>
      </c>
      <c r="G12051" t="s">
        <v>7874</v>
      </c>
      <c r="H12051" t="s">
        <v>276</v>
      </c>
      <c r="I12051" t="s">
        <v>7875</v>
      </c>
      <c r="J12051">
        <v>11405066.439999999</v>
      </c>
      <c r="K12051">
        <v>10617873.67</v>
      </c>
      <c r="L12051" t="s">
        <v>25</v>
      </c>
      <c r="N12051" t="s">
        <v>27</v>
      </c>
      <c r="O12051" t="s">
        <v>3383</v>
      </c>
      <c r="P12051" t="s">
        <v>3383</v>
      </c>
      <c r="Q12051" t="s">
        <v>3383</v>
      </c>
    </row>
    <row r="12052" spans="1:17" x14ac:dyDescent="0.3">
      <c r="A12052" t="s">
        <v>7370</v>
      </c>
      <c r="B12052" s="3">
        <f t="shared" si="188"/>
        <v>42661</v>
      </c>
      <c r="C12052" t="s">
        <v>7873</v>
      </c>
      <c r="D12052" s="4" t="s">
        <v>72</v>
      </c>
      <c r="E12052">
        <v>7661</v>
      </c>
      <c r="F12052" t="s">
        <v>5340</v>
      </c>
      <c r="G12052" t="s">
        <v>7874</v>
      </c>
      <c r="H12052" t="s">
        <v>276</v>
      </c>
      <c r="I12052" t="s">
        <v>7875</v>
      </c>
      <c r="J12052">
        <v>12888978.9</v>
      </c>
      <c r="K12052">
        <v>10617873.67</v>
      </c>
      <c r="L12052" t="s">
        <v>25</v>
      </c>
      <c r="N12052" t="s">
        <v>27</v>
      </c>
      <c r="O12052" t="s">
        <v>3383</v>
      </c>
      <c r="P12052" t="s">
        <v>3383</v>
      </c>
      <c r="Q12052" t="s">
        <v>3383</v>
      </c>
    </row>
    <row r="12053" spans="1:17" x14ac:dyDescent="0.3">
      <c r="A12053" t="s">
        <v>7348</v>
      </c>
      <c r="B12053" s="3">
        <f t="shared" si="188"/>
        <v>42787</v>
      </c>
      <c r="C12053" t="s">
        <v>7876</v>
      </c>
      <c r="D12053" s="4" t="s">
        <v>213</v>
      </c>
      <c r="E12053">
        <v>2905</v>
      </c>
      <c r="F12053" t="s">
        <v>83</v>
      </c>
      <c r="G12053" t="s">
        <v>7877</v>
      </c>
      <c r="H12053" t="s">
        <v>237</v>
      </c>
      <c r="I12053" t="s">
        <v>7878</v>
      </c>
      <c r="J12053">
        <v>7580383.6399999997</v>
      </c>
      <c r="K12053">
        <v>5840177.7199999997</v>
      </c>
      <c r="L12053" t="s">
        <v>25</v>
      </c>
      <c r="N12053" t="s">
        <v>27</v>
      </c>
      <c r="O12053" t="s">
        <v>3383</v>
      </c>
      <c r="P12053" t="s">
        <v>3383</v>
      </c>
      <c r="Q12053" t="s">
        <v>3383</v>
      </c>
    </row>
    <row r="12054" spans="1:17" x14ac:dyDescent="0.3">
      <c r="A12054" t="s">
        <v>6882</v>
      </c>
      <c r="B12054" s="3">
        <f t="shared" si="188"/>
        <v>42724</v>
      </c>
      <c r="C12054" t="s">
        <v>7879</v>
      </c>
      <c r="D12054" s="4" t="s">
        <v>108</v>
      </c>
      <c r="E12054">
        <v>2905</v>
      </c>
      <c r="F12054" t="s">
        <v>83</v>
      </c>
      <c r="G12054" t="s">
        <v>7880</v>
      </c>
      <c r="H12054" t="s">
        <v>237</v>
      </c>
      <c r="I12054" t="s">
        <v>7881</v>
      </c>
      <c r="J12054">
        <v>7304078.71</v>
      </c>
      <c r="K12054">
        <v>6462201.3799999999</v>
      </c>
      <c r="L12054" t="s">
        <v>25</v>
      </c>
      <c r="N12054" t="s">
        <v>27</v>
      </c>
      <c r="O12054" t="s">
        <v>3383</v>
      </c>
      <c r="P12054" t="s">
        <v>3383</v>
      </c>
      <c r="Q12054" t="s">
        <v>3383</v>
      </c>
    </row>
    <row r="12055" spans="1:17" x14ac:dyDescent="0.3">
      <c r="A12055" t="s">
        <v>7669</v>
      </c>
      <c r="B12055" s="3">
        <f t="shared" si="188"/>
        <v>42633</v>
      </c>
      <c r="C12055" t="s">
        <v>7882</v>
      </c>
      <c r="D12055" s="4" t="s">
        <v>213</v>
      </c>
      <c r="E12055">
        <v>3752</v>
      </c>
      <c r="F12055" t="s">
        <v>4716</v>
      </c>
      <c r="G12055" t="s">
        <v>7883</v>
      </c>
      <c r="H12055" t="s">
        <v>93</v>
      </c>
      <c r="I12055" t="s">
        <v>7884</v>
      </c>
      <c r="J12055">
        <v>6324725.1100000003</v>
      </c>
      <c r="K12055">
        <v>5788711.4299999997</v>
      </c>
      <c r="L12055" t="s">
        <v>25</v>
      </c>
      <c r="N12055" t="s">
        <v>27</v>
      </c>
      <c r="O12055" t="s">
        <v>3383</v>
      </c>
      <c r="P12055" t="s">
        <v>3383</v>
      </c>
      <c r="Q12055" t="s">
        <v>3383</v>
      </c>
    </row>
    <row r="12056" spans="1:17" x14ac:dyDescent="0.3">
      <c r="A12056" t="s">
        <v>7669</v>
      </c>
      <c r="B12056" s="3">
        <f t="shared" si="188"/>
        <v>42633</v>
      </c>
      <c r="C12056" t="s">
        <v>7882</v>
      </c>
      <c r="D12056" s="4" t="s">
        <v>213</v>
      </c>
      <c r="E12056">
        <v>128</v>
      </c>
      <c r="F12056" t="s">
        <v>2350</v>
      </c>
      <c r="G12056" t="s">
        <v>7883</v>
      </c>
      <c r="H12056" t="s">
        <v>93</v>
      </c>
      <c r="I12056" t="s">
        <v>7884</v>
      </c>
      <c r="J12056">
        <v>5297043.6399999997</v>
      </c>
      <c r="K12056">
        <v>5788711.4299999997</v>
      </c>
      <c r="L12056" t="s">
        <v>25</v>
      </c>
      <c r="N12056" t="s">
        <v>27</v>
      </c>
      <c r="O12056" t="s">
        <v>3383</v>
      </c>
      <c r="P12056" t="s">
        <v>3383</v>
      </c>
      <c r="Q12056" t="s">
        <v>3383</v>
      </c>
    </row>
    <row r="12057" spans="1:17" x14ac:dyDescent="0.3">
      <c r="A12057" t="s">
        <v>7818</v>
      </c>
      <c r="B12057" s="3">
        <f t="shared" si="188"/>
        <v>42815</v>
      </c>
      <c r="C12057" t="s">
        <v>7885</v>
      </c>
      <c r="D12057" s="4" t="s">
        <v>358</v>
      </c>
      <c r="E12057">
        <v>9987</v>
      </c>
      <c r="F12057" t="s">
        <v>7814</v>
      </c>
      <c r="G12057" t="s">
        <v>7886</v>
      </c>
      <c r="H12057" t="s">
        <v>75</v>
      </c>
      <c r="I12057" t="s">
        <v>7887</v>
      </c>
      <c r="J12057">
        <v>10398962.199999999</v>
      </c>
      <c r="K12057">
        <v>8488477.1600000001</v>
      </c>
      <c r="L12057" t="s">
        <v>25</v>
      </c>
      <c r="N12057" t="s">
        <v>27</v>
      </c>
      <c r="O12057" t="s">
        <v>3383</v>
      </c>
      <c r="P12057" t="s">
        <v>3383</v>
      </c>
      <c r="Q12057" t="s">
        <v>3383</v>
      </c>
    </row>
    <row r="12058" spans="1:17" x14ac:dyDescent="0.3">
      <c r="A12058" t="s">
        <v>7818</v>
      </c>
      <c r="B12058" s="3">
        <f t="shared" si="188"/>
        <v>42815</v>
      </c>
      <c r="C12058" t="s">
        <v>7885</v>
      </c>
      <c r="D12058" s="4" t="s">
        <v>358</v>
      </c>
      <c r="E12058">
        <v>6166</v>
      </c>
      <c r="F12058" t="s">
        <v>4376</v>
      </c>
      <c r="G12058" t="s">
        <v>7886</v>
      </c>
      <c r="H12058" t="s">
        <v>75</v>
      </c>
      <c r="I12058" t="s">
        <v>7887</v>
      </c>
      <c r="J12058">
        <v>9746083.0999999996</v>
      </c>
      <c r="K12058">
        <v>8488477.1600000001</v>
      </c>
      <c r="L12058" t="s">
        <v>25</v>
      </c>
      <c r="N12058" t="s">
        <v>27</v>
      </c>
      <c r="O12058" t="s">
        <v>3383</v>
      </c>
      <c r="P12058" t="s">
        <v>3383</v>
      </c>
      <c r="Q12058" t="s">
        <v>3383</v>
      </c>
    </row>
    <row r="12059" spans="1:17" x14ac:dyDescent="0.3">
      <c r="A12059" t="s">
        <v>7118</v>
      </c>
      <c r="B12059" s="3">
        <f t="shared" si="188"/>
        <v>42570</v>
      </c>
      <c r="C12059" t="s">
        <v>7888</v>
      </c>
      <c r="D12059" s="4" t="s">
        <v>309</v>
      </c>
      <c r="E12059">
        <v>3655</v>
      </c>
      <c r="F12059" t="s">
        <v>87</v>
      </c>
      <c r="G12059" t="s">
        <v>7889</v>
      </c>
      <c r="H12059" t="s">
        <v>145</v>
      </c>
      <c r="I12059" t="s">
        <v>7890</v>
      </c>
      <c r="J12059">
        <v>9071735.1899999995</v>
      </c>
      <c r="K12059">
        <v>7495748</v>
      </c>
      <c r="L12059" t="s">
        <v>25</v>
      </c>
      <c r="N12059" t="s">
        <v>27</v>
      </c>
      <c r="O12059" t="s">
        <v>3383</v>
      </c>
      <c r="P12059" t="s">
        <v>3383</v>
      </c>
      <c r="Q12059" t="s">
        <v>3383</v>
      </c>
    </row>
    <row r="12060" spans="1:17" x14ac:dyDescent="0.3">
      <c r="A12060" t="s">
        <v>7118</v>
      </c>
      <c r="B12060" s="3">
        <f t="shared" si="188"/>
        <v>42570</v>
      </c>
      <c r="C12060" t="s">
        <v>7888</v>
      </c>
      <c r="D12060" s="4" t="s">
        <v>309</v>
      </c>
      <c r="E12060">
        <v>3317</v>
      </c>
      <c r="F12060" t="s">
        <v>118</v>
      </c>
      <c r="G12060" t="s">
        <v>7889</v>
      </c>
      <c r="H12060" t="s">
        <v>145</v>
      </c>
      <c r="I12060" t="s">
        <v>7890</v>
      </c>
      <c r="J12060">
        <v>7928818.1500000004</v>
      </c>
      <c r="K12060">
        <v>7495748</v>
      </c>
      <c r="L12060" t="s">
        <v>25</v>
      </c>
      <c r="N12060" t="s">
        <v>27</v>
      </c>
      <c r="O12060" t="s">
        <v>3383</v>
      </c>
      <c r="P12060" t="s">
        <v>3383</v>
      </c>
      <c r="Q12060" t="s">
        <v>3383</v>
      </c>
    </row>
    <row r="12061" spans="1:17" x14ac:dyDescent="0.3">
      <c r="A12061" t="s">
        <v>6882</v>
      </c>
      <c r="B12061" s="3">
        <f t="shared" si="188"/>
        <v>42724</v>
      </c>
      <c r="C12061" t="s">
        <v>7891</v>
      </c>
      <c r="D12061" s="4" t="s">
        <v>96</v>
      </c>
      <c r="E12061">
        <v>11092</v>
      </c>
      <c r="F12061" t="s">
        <v>5391</v>
      </c>
      <c r="G12061" t="s">
        <v>7892</v>
      </c>
      <c r="H12061" t="s">
        <v>1801</v>
      </c>
      <c r="I12061" t="s">
        <v>7893</v>
      </c>
      <c r="J12061">
        <v>28581757</v>
      </c>
      <c r="K12061">
        <v>12452120</v>
      </c>
      <c r="L12061" t="s">
        <v>25</v>
      </c>
      <c r="N12061" t="s">
        <v>27</v>
      </c>
      <c r="O12061" t="s">
        <v>3383</v>
      </c>
      <c r="P12061" t="s">
        <v>3383</v>
      </c>
      <c r="Q12061" t="s">
        <v>3383</v>
      </c>
    </row>
    <row r="12062" spans="1:17" x14ac:dyDescent="0.3">
      <c r="A12062" t="s">
        <v>6882</v>
      </c>
      <c r="B12062" s="3">
        <f t="shared" si="188"/>
        <v>42724</v>
      </c>
      <c r="C12062" t="s">
        <v>7891</v>
      </c>
      <c r="D12062" s="4" t="s">
        <v>96</v>
      </c>
      <c r="E12062">
        <v>3452</v>
      </c>
      <c r="F12062" t="s">
        <v>4713</v>
      </c>
      <c r="G12062" t="s">
        <v>7892</v>
      </c>
      <c r="H12062" t="s">
        <v>1801</v>
      </c>
      <c r="I12062" t="s">
        <v>7893</v>
      </c>
      <c r="J12062">
        <v>21303313.199999999</v>
      </c>
      <c r="K12062">
        <v>12452120</v>
      </c>
      <c r="L12062" t="s">
        <v>25</v>
      </c>
      <c r="N12062" t="s">
        <v>27</v>
      </c>
      <c r="O12062" t="s">
        <v>3383</v>
      </c>
      <c r="P12062" t="s">
        <v>3383</v>
      </c>
      <c r="Q12062" t="s">
        <v>3383</v>
      </c>
    </row>
    <row r="12063" spans="1:17" x14ac:dyDescent="0.3">
      <c r="A12063" t="s">
        <v>7818</v>
      </c>
      <c r="B12063" s="3">
        <f t="shared" si="188"/>
        <v>42815</v>
      </c>
      <c r="C12063" t="s">
        <v>7894</v>
      </c>
      <c r="D12063" s="4" t="s">
        <v>91</v>
      </c>
      <c r="E12063">
        <v>3377</v>
      </c>
      <c r="F12063" t="s">
        <v>30</v>
      </c>
      <c r="G12063" t="s">
        <v>7895</v>
      </c>
      <c r="H12063" t="s">
        <v>55</v>
      </c>
      <c r="I12063" t="s">
        <v>7896</v>
      </c>
      <c r="J12063">
        <v>1094939.29</v>
      </c>
      <c r="K12063">
        <v>940437.75</v>
      </c>
      <c r="L12063" t="s">
        <v>25</v>
      </c>
      <c r="N12063" t="s">
        <v>27</v>
      </c>
      <c r="O12063" t="s">
        <v>3383</v>
      </c>
      <c r="P12063" t="s">
        <v>3383</v>
      </c>
      <c r="Q12063" t="s">
        <v>3383</v>
      </c>
    </row>
    <row r="12064" spans="1:17" x14ac:dyDescent="0.3">
      <c r="A12064" t="s">
        <v>7818</v>
      </c>
      <c r="B12064" s="3">
        <f t="shared" si="188"/>
        <v>42815</v>
      </c>
      <c r="C12064" t="s">
        <v>7894</v>
      </c>
      <c r="D12064" s="4" t="s">
        <v>91</v>
      </c>
      <c r="E12064">
        <v>3760</v>
      </c>
      <c r="F12064" t="s">
        <v>4746</v>
      </c>
      <c r="G12064" t="s">
        <v>7895</v>
      </c>
      <c r="H12064" t="s">
        <v>55</v>
      </c>
      <c r="I12064" t="s">
        <v>7896</v>
      </c>
      <c r="J12064">
        <v>1028259.85</v>
      </c>
      <c r="K12064">
        <v>940437.75</v>
      </c>
      <c r="L12064" t="s">
        <v>25</v>
      </c>
      <c r="N12064" t="s">
        <v>27</v>
      </c>
      <c r="O12064" t="s">
        <v>3383</v>
      </c>
      <c r="P12064" t="s">
        <v>3383</v>
      </c>
      <c r="Q12064" t="s">
        <v>3383</v>
      </c>
    </row>
    <row r="12065" spans="1:17" x14ac:dyDescent="0.3">
      <c r="A12065" t="s">
        <v>7818</v>
      </c>
      <c r="B12065" s="3">
        <f t="shared" si="188"/>
        <v>42815</v>
      </c>
      <c r="C12065" t="s">
        <v>7894</v>
      </c>
      <c r="D12065" s="4" t="s">
        <v>91</v>
      </c>
      <c r="E12065">
        <v>5072</v>
      </c>
      <c r="F12065" t="s">
        <v>3754</v>
      </c>
      <c r="G12065" t="s">
        <v>7895</v>
      </c>
      <c r="H12065" t="s">
        <v>55</v>
      </c>
      <c r="I12065" t="s">
        <v>7896</v>
      </c>
      <c r="J12065">
        <v>1010500</v>
      </c>
      <c r="K12065">
        <v>940437.75</v>
      </c>
      <c r="L12065" t="s">
        <v>25</v>
      </c>
      <c r="N12065" t="s">
        <v>27</v>
      </c>
      <c r="O12065" t="s">
        <v>3383</v>
      </c>
      <c r="P12065" t="s">
        <v>3383</v>
      </c>
      <c r="Q12065" t="s">
        <v>3383</v>
      </c>
    </row>
    <row r="12066" spans="1:17" x14ac:dyDescent="0.3">
      <c r="A12066" t="s">
        <v>7818</v>
      </c>
      <c r="B12066" s="3">
        <f t="shared" si="188"/>
        <v>42815</v>
      </c>
      <c r="C12066" t="s">
        <v>7897</v>
      </c>
      <c r="D12066" s="4" t="s">
        <v>150</v>
      </c>
      <c r="E12066">
        <v>3747</v>
      </c>
      <c r="F12066" t="s">
        <v>6605</v>
      </c>
      <c r="G12066" t="s">
        <v>7898</v>
      </c>
      <c r="H12066" t="s">
        <v>245</v>
      </c>
      <c r="I12066" t="s">
        <v>7899</v>
      </c>
      <c r="J12066">
        <v>2342262.04</v>
      </c>
      <c r="K12066">
        <v>2173132.25</v>
      </c>
      <c r="L12066" t="s">
        <v>25</v>
      </c>
      <c r="N12066" t="s">
        <v>27</v>
      </c>
      <c r="O12066" t="s">
        <v>3383</v>
      </c>
      <c r="P12066" t="s">
        <v>3383</v>
      </c>
      <c r="Q12066" t="s">
        <v>3383</v>
      </c>
    </row>
    <row r="12067" spans="1:17" x14ac:dyDescent="0.3">
      <c r="A12067" t="s">
        <v>7818</v>
      </c>
      <c r="B12067" s="3">
        <f t="shared" si="188"/>
        <v>42815</v>
      </c>
      <c r="C12067" t="s">
        <v>7897</v>
      </c>
      <c r="D12067" s="4" t="s">
        <v>150</v>
      </c>
      <c r="E12067">
        <v>5187</v>
      </c>
      <c r="F12067" t="s">
        <v>6327</v>
      </c>
      <c r="G12067" t="s">
        <v>7898</v>
      </c>
      <c r="H12067" t="s">
        <v>245</v>
      </c>
      <c r="I12067" t="s">
        <v>7899</v>
      </c>
      <c r="J12067">
        <v>2108503.5</v>
      </c>
      <c r="K12067">
        <v>2173132.25</v>
      </c>
      <c r="L12067" t="s">
        <v>25</v>
      </c>
      <c r="N12067" t="s">
        <v>27</v>
      </c>
      <c r="O12067" t="s">
        <v>3383</v>
      </c>
      <c r="P12067" t="s">
        <v>3383</v>
      </c>
      <c r="Q12067" t="s">
        <v>3383</v>
      </c>
    </row>
    <row r="12068" spans="1:17" x14ac:dyDescent="0.3">
      <c r="A12068" t="s">
        <v>7818</v>
      </c>
      <c r="B12068" s="3">
        <f t="shared" si="188"/>
        <v>42815</v>
      </c>
      <c r="C12068" t="s">
        <v>7897</v>
      </c>
      <c r="D12068" s="4" t="s">
        <v>150</v>
      </c>
      <c r="E12068">
        <v>3596</v>
      </c>
      <c r="F12068" t="s">
        <v>4741</v>
      </c>
      <c r="G12068" t="s">
        <v>7898</v>
      </c>
      <c r="H12068" t="s">
        <v>245</v>
      </c>
      <c r="I12068" t="s">
        <v>7899</v>
      </c>
      <c r="J12068">
        <v>2059077.9</v>
      </c>
      <c r="K12068">
        <v>2173132.25</v>
      </c>
      <c r="L12068" t="s">
        <v>25</v>
      </c>
      <c r="N12068" t="s">
        <v>27</v>
      </c>
      <c r="O12068" t="s">
        <v>3383</v>
      </c>
      <c r="P12068" t="s">
        <v>3383</v>
      </c>
      <c r="Q12068" t="s">
        <v>3383</v>
      </c>
    </row>
    <row r="12069" spans="1:17" x14ac:dyDescent="0.3">
      <c r="A12069" t="s">
        <v>7818</v>
      </c>
      <c r="B12069" s="3">
        <f t="shared" si="188"/>
        <v>42815</v>
      </c>
      <c r="C12069" t="s">
        <v>7897</v>
      </c>
      <c r="D12069" s="4" t="s">
        <v>150</v>
      </c>
      <c r="E12069">
        <v>3760</v>
      </c>
      <c r="F12069" t="s">
        <v>4746</v>
      </c>
      <c r="G12069" t="s">
        <v>7898</v>
      </c>
      <c r="H12069" t="s">
        <v>245</v>
      </c>
      <c r="I12069" t="s">
        <v>7899</v>
      </c>
      <c r="J12069">
        <v>1940051.62</v>
      </c>
      <c r="K12069">
        <v>2173132.25</v>
      </c>
      <c r="L12069" t="s">
        <v>25</v>
      </c>
      <c r="N12069" t="s">
        <v>27</v>
      </c>
      <c r="O12069" t="s">
        <v>3383</v>
      </c>
      <c r="P12069" t="s">
        <v>3383</v>
      </c>
      <c r="Q12069" t="s">
        <v>3383</v>
      </c>
    </row>
    <row r="12070" spans="1:17" x14ac:dyDescent="0.3">
      <c r="A12070" t="s">
        <v>7818</v>
      </c>
      <c r="B12070" s="3">
        <f t="shared" si="188"/>
        <v>42815</v>
      </c>
      <c r="C12070" t="s">
        <v>7897</v>
      </c>
      <c r="D12070" s="4" t="s">
        <v>150</v>
      </c>
      <c r="E12070">
        <v>3707</v>
      </c>
      <c r="F12070" t="s">
        <v>182</v>
      </c>
      <c r="G12070" t="s">
        <v>7898</v>
      </c>
      <c r="H12070" t="s">
        <v>245</v>
      </c>
      <c r="I12070" t="s">
        <v>7899</v>
      </c>
      <c r="J12070">
        <v>2179811.48</v>
      </c>
      <c r="K12070">
        <v>2173132.25</v>
      </c>
      <c r="L12070" t="s">
        <v>25</v>
      </c>
      <c r="N12070" t="s">
        <v>27</v>
      </c>
      <c r="O12070" t="s">
        <v>3383</v>
      </c>
      <c r="P12070" t="s">
        <v>3383</v>
      </c>
      <c r="Q12070" t="s">
        <v>3383</v>
      </c>
    </row>
    <row r="12071" spans="1:17" x14ac:dyDescent="0.3">
      <c r="A12071" t="s">
        <v>7818</v>
      </c>
      <c r="B12071" s="3">
        <f t="shared" si="188"/>
        <v>42815</v>
      </c>
      <c r="C12071" t="s">
        <v>7897</v>
      </c>
      <c r="D12071" s="4" t="s">
        <v>150</v>
      </c>
      <c r="E12071">
        <v>10294</v>
      </c>
      <c r="F12071" t="s">
        <v>1985</v>
      </c>
      <c r="G12071" t="s">
        <v>7898</v>
      </c>
      <c r="H12071" t="s">
        <v>245</v>
      </c>
      <c r="I12071" t="s">
        <v>7899</v>
      </c>
      <c r="J12071">
        <v>2111267.2200000002</v>
      </c>
      <c r="K12071">
        <v>2173132.25</v>
      </c>
      <c r="L12071" t="s">
        <v>25</v>
      </c>
      <c r="N12071" t="s">
        <v>27</v>
      </c>
      <c r="O12071" t="s">
        <v>3383</v>
      </c>
      <c r="P12071" t="s">
        <v>3383</v>
      </c>
      <c r="Q12071" t="s">
        <v>3383</v>
      </c>
    </row>
    <row r="12072" spans="1:17" x14ac:dyDescent="0.3">
      <c r="A12072" t="s">
        <v>7818</v>
      </c>
      <c r="B12072" s="3">
        <f t="shared" si="188"/>
        <v>42815</v>
      </c>
      <c r="C12072" t="s">
        <v>7897</v>
      </c>
      <c r="D12072" s="4" t="s">
        <v>150</v>
      </c>
      <c r="E12072">
        <v>2850</v>
      </c>
      <c r="F12072" t="s">
        <v>7764</v>
      </c>
      <c r="G12072" t="s">
        <v>7898</v>
      </c>
      <c r="H12072" t="s">
        <v>245</v>
      </c>
      <c r="I12072" t="s">
        <v>7899</v>
      </c>
      <c r="J12072">
        <v>2549144.2000000002</v>
      </c>
      <c r="K12072">
        <v>2173132.25</v>
      </c>
      <c r="L12072" t="s">
        <v>25</v>
      </c>
      <c r="N12072" t="s">
        <v>27</v>
      </c>
      <c r="O12072" t="s">
        <v>3383</v>
      </c>
      <c r="P12072" t="s">
        <v>3383</v>
      </c>
      <c r="Q12072" t="s">
        <v>3383</v>
      </c>
    </row>
    <row r="12073" spans="1:17" x14ac:dyDescent="0.3">
      <c r="A12073" t="s">
        <v>7818</v>
      </c>
      <c r="B12073" s="3">
        <f t="shared" si="188"/>
        <v>42815</v>
      </c>
      <c r="C12073" t="s">
        <v>7897</v>
      </c>
      <c r="D12073" s="4" t="s">
        <v>150</v>
      </c>
      <c r="E12073">
        <v>12093</v>
      </c>
      <c r="F12073" t="s">
        <v>7900</v>
      </c>
      <c r="G12073" t="s">
        <v>7898</v>
      </c>
      <c r="H12073" t="s">
        <v>245</v>
      </c>
      <c r="I12073" t="s">
        <v>7899</v>
      </c>
      <c r="J12073">
        <v>2396879.7200000002</v>
      </c>
      <c r="K12073">
        <v>2173132.25</v>
      </c>
      <c r="L12073" t="s">
        <v>25</v>
      </c>
      <c r="N12073" t="s">
        <v>27</v>
      </c>
      <c r="O12073" t="s">
        <v>3383</v>
      </c>
      <c r="P12073" t="s">
        <v>3383</v>
      </c>
      <c r="Q12073" t="s">
        <v>3383</v>
      </c>
    </row>
    <row r="12074" spans="1:17" x14ac:dyDescent="0.3">
      <c r="A12074" t="s">
        <v>7818</v>
      </c>
      <c r="B12074" s="3">
        <f t="shared" si="188"/>
        <v>42815</v>
      </c>
      <c r="C12074" t="s">
        <v>7897</v>
      </c>
      <c r="D12074" s="4" t="s">
        <v>150</v>
      </c>
      <c r="E12074">
        <v>3377</v>
      </c>
      <c r="F12074" t="s">
        <v>30</v>
      </c>
      <c r="G12074" t="s">
        <v>7898</v>
      </c>
      <c r="H12074" t="s">
        <v>245</v>
      </c>
      <c r="I12074" t="s">
        <v>7899</v>
      </c>
      <c r="J12074">
        <v>2175527.52</v>
      </c>
      <c r="K12074">
        <v>2173132.25</v>
      </c>
      <c r="L12074" t="s">
        <v>25</v>
      </c>
      <c r="N12074" t="s">
        <v>27</v>
      </c>
      <c r="O12074" t="s">
        <v>3383</v>
      </c>
      <c r="P12074" t="s">
        <v>3383</v>
      </c>
      <c r="Q12074" t="s">
        <v>3383</v>
      </c>
    </row>
    <row r="12075" spans="1:17" x14ac:dyDescent="0.3">
      <c r="A12075" t="s">
        <v>7818</v>
      </c>
      <c r="B12075" s="3">
        <f t="shared" si="188"/>
        <v>42815</v>
      </c>
      <c r="C12075" t="s">
        <v>7897</v>
      </c>
      <c r="D12075" s="4" t="s">
        <v>150</v>
      </c>
      <c r="E12075">
        <v>9965</v>
      </c>
      <c r="F12075" t="s">
        <v>3558</v>
      </c>
      <c r="G12075" t="s">
        <v>7898</v>
      </c>
      <c r="H12075" t="s">
        <v>245</v>
      </c>
      <c r="I12075" t="s">
        <v>7899</v>
      </c>
      <c r="J12075">
        <v>2153859</v>
      </c>
      <c r="K12075">
        <v>2173132.25</v>
      </c>
      <c r="L12075" t="s">
        <v>25</v>
      </c>
      <c r="N12075" t="s">
        <v>27</v>
      </c>
      <c r="O12075" t="s">
        <v>3383</v>
      </c>
      <c r="P12075" t="s">
        <v>3383</v>
      </c>
      <c r="Q12075" t="s">
        <v>3383</v>
      </c>
    </row>
    <row r="12076" spans="1:17" x14ac:dyDescent="0.3">
      <c r="A12076" t="s">
        <v>7352</v>
      </c>
      <c r="B12076" s="3">
        <f t="shared" si="188"/>
        <v>42542</v>
      </c>
      <c r="C12076" t="s">
        <v>7901</v>
      </c>
      <c r="D12076" s="4" t="s">
        <v>72</v>
      </c>
      <c r="E12076">
        <v>3516</v>
      </c>
      <c r="F12076" t="s">
        <v>1297</v>
      </c>
      <c r="G12076" t="s">
        <v>7902</v>
      </c>
      <c r="H12076" t="s">
        <v>245</v>
      </c>
      <c r="J12076">
        <v>3399462.96</v>
      </c>
      <c r="K12076">
        <v>2961789.67</v>
      </c>
      <c r="L12076" t="s">
        <v>25</v>
      </c>
      <c r="N12076" t="s">
        <v>27</v>
      </c>
      <c r="O12076" t="s">
        <v>3383</v>
      </c>
      <c r="P12076" t="s">
        <v>3383</v>
      </c>
      <c r="Q12076" t="s">
        <v>3383</v>
      </c>
    </row>
    <row r="12077" spans="1:17" x14ac:dyDescent="0.3">
      <c r="A12077" t="s">
        <v>7352</v>
      </c>
      <c r="B12077" s="3">
        <f t="shared" si="188"/>
        <v>42542</v>
      </c>
      <c r="C12077" t="s">
        <v>7901</v>
      </c>
      <c r="D12077" s="4" t="s">
        <v>72</v>
      </c>
      <c r="E12077">
        <v>183</v>
      </c>
      <c r="F12077" t="s">
        <v>1972</v>
      </c>
      <c r="G12077" t="s">
        <v>7902</v>
      </c>
      <c r="H12077" t="s">
        <v>245</v>
      </c>
      <c r="J12077">
        <v>3048423.07</v>
      </c>
      <c r="K12077">
        <v>2961789.67</v>
      </c>
      <c r="L12077" t="s">
        <v>25</v>
      </c>
      <c r="N12077" t="s">
        <v>27</v>
      </c>
      <c r="O12077" t="s">
        <v>3383</v>
      </c>
      <c r="P12077" t="s">
        <v>3383</v>
      </c>
      <c r="Q12077" t="s">
        <v>3383</v>
      </c>
    </row>
    <row r="12078" spans="1:17" x14ac:dyDescent="0.3">
      <c r="A12078" t="s">
        <v>7352</v>
      </c>
      <c r="B12078" s="3">
        <f t="shared" si="188"/>
        <v>42542</v>
      </c>
      <c r="C12078" t="s">
        <v>7903</v>
      </c>
      <c r="D12078" s="4" t="s">
        <v>370</v>
      </c>
      <c r="E12078">
        <v>3516</v>
      </c>
      <c r="F12078" t="s">
        <v>1297</v>
      </c>
      <c r="G12078" t="s">
        <v>7904</v>
      </c>
      <c r="H12078" t="s">
        <v>1151</v>
      </c>
      <c r="J12078">
        <v>1832647.43</v>
      </c>
      <c r="K12078">
        <v>1810416.7</v>
      </c>
      <c r="L12078" t="s">
        <v>25</v>
      </c>
      <c r="N12078" t="s">
        <v>27</v>
      </c>
      <c r="O12078" t="s">
        <v>3383</v>
      </c>
      <c r="P12078" t="s">
        <v>3383</v>
      </c>
      <c r="Q12078" t="s">
        <v>3383</v>
      </c>
    </row>
    <row r="12079" spans="1:17" x14ac:dyDescent="0.3">
      <c r="A12079" t="s">
        <v>7352</v>
      </c>
      <c r="B12079" s="3">
        <f t="shared" si="188"/>
        <v>42542</v>
      </c>
      <c r="C12079" t="s">
        <v>7903</v>
      </c>
      <c r="D12079" s="4" t="s">
        <v>370</v>
      </c>
      <c r="E12079">
        <v>183</v>
      </c>
      <c r="F12079" t="s">
        <v>1972</v>
      </c>
      <c r="G12079" t="s">
        <v>7904</v>
      </c>
      <c r="H12079" t="s">
        <v>1151</v>
      </c>
      <c r="J12079">
        <v>1715378.69</v>
      </c>
      <c r="K12079">
        <v>1810416.7</v>
      </c>
      <c r="L12079" t="s">
        <v>25</v>
      </c>
      <c r="N12079" t="s">
        <v>27</v>
      </c>
      <c r="O12079" t="s">
        <v>3383</v>
      </c>
      <c r="P12079" t="s">
        <v>3383</v>
      </c>
      <c r="Q12079" t="s">
        <v>3383</v>
      </c>
    </row>
    <row r="12080" spans="1:17" x14ac:dyDescent="0.3">
      <c r="A12080" t="s">
        <v>7352</v>
      </c>
      <c r="B12080" s="3">
        <f t="shared" si="188"/>
        <v>42542</v>
      </c>
      <c r="C12080" t="s">
        <v>7905</v>
      </c>
      <c r="D12080" s="4" t="s">
        <v>358</v>
      </c>
      <c r="E12080">
        <v>3419</v>
      </c>
      <c r="F12080" t="s">
        <v>3181</v>
      </c>
      <c r="G12080" t="s">
        <v>7906</v>
      </c>
      <c r="H12080" t="s">
        <v>311</v>
      </c>
      <c r="J12080">
        <v>2603637.12</v>
      </c>
      <c r="K12080">
        <v>2657507.7799999998</v>
      </c>
      <c r="L12080" t="s">
        <v>25</v>
      </c>
      <c r="N12080" t="s">
        <v>27</v>
      </c>
      <c r="O12080" t="s">
        <v>3383</v>
      </c>
      <c r="P12080" t="s">
        <v>3383</v>
      </c>
      <c r="Q12080" t="s">
        <v>3383</v>
      </c>
    </row>
    <row r="12081" spans="1:17" x14ac:dyDescent="0.3">
      <c r="A12081" t="s">
        <v>7352</v>
      </c>
      <c r="B12081" s="3">
        <f t="shared" si="188"/>
        <v>42542</v>
      </c>
      <c r="C12081" t="s">
        <v>7905</v>
      </c>
      <c r="D12081" s="4" t="s">
        <v>358</v>
      </c>
      <c r="E12081">
        <v>3760</v>
      </c>
      <c r="F12081" t="s">
        <v>41</v>
      </c>
      <c r="G12081" t="s">
        <v>7906</v>
      </c>
      <c r="H12081" t="s">
        <v>311</v>
      </c>
      <c r="J12081">
        <v>2585160.7999999998</v>
      </c>
      <c r="K12081">
        <v>2657507.7799999998</v>
      </c>
      <c r="L12081" t="s">
        <v>25</v>
      </c>
      <c r="N12081" t="s">
        <v>27</v>
      </c>
      <c r="O12081" t="s">
        <v>3383</v>
      </c>
      <c r="P12081" t="s">
        <v>3383</v>
      </c>
      <c r="Q12081" t="s">
        <v>3383</v>
      </c>
    </row>
    <row r="12082" spans="1:17" x14ac:dyDescent="0.3">
      <c r="A12082" t="s">
        <v>7352</v>
      </c>
      <c r="B12082" s="3">
        <f t="shared" si="188"/>
        <v>42542</v>
      </c>
      <c r="C12082" t="s">
        <v>7907</v>
      </c>
      <c r="D12082" s="4" t="s">
        <v>59</v>
      </c>
      <c r="E12082">
        <v>3516</v>
      </c>
      <c r="F12082" t="s">
        <v>1297</v>
      </c>
      <c r="G12082" t="s">
        <v>7908</v>
      </c>
      <c r="H12082" t="s">
        <v>1163</v>
      </c>
      <c r="J12082">
        <v>1624010.72</v>
      </c>
      <c r="K12082">
        <v>1511117.05</v>
      </c>
      <c r="L12082" t="s">
        <v>25</v>
      </c>
      <c r="N12082" t="s">
        <v>27</v>
      </c>
      <c r="O12082" t="s">
        <v>3383</v>
      </c>
      <c r="P12082" t="s">
        <v>3383</v>
      </c>
      <c r="Q12082" t="s">
        <v>3383</v>
      </c>
    </row>
    <row r="12083" spans="1:17" x14ac:dyDescent="0.3">
      <c r="A12083" t="s">
        <v>7352</v>
      </c>
      <c r="B12083" s="3">
        <f t="shared" si="188"/>
        <v>42542</v>
      </c>
      <c r="C12083" t="s">
        <v>7907</v>
      </c>
      <c r="D12083" s="4" t="s">
        <v>59</v>
      </c>
      <c r="E12083">
        <v>3544</v>
      </c>
      <c r="F12083" t="s">
        <v>1153</v>
      </c>
      <c r="G12083" t="s">
        <v>7908</v>
      </c>
      <c r="H12083" t="s">
        <v>1163</v>
      </c>
      <c r="J12083">
        <v>1446728.76</v>
      </c>
      <c r="K12083">
        <v>1511117.05</v>
      </c>
      <c r="L12083" t="s">
        <v>25</v>
      </c>
      <c r="N12083" t="s">
        <v>27</v>
      </c>
      <c r="O12083" t="s">
        <v>3383</v>
      </c>
      <c r="P12083" t="s">
        <v>3383</v>
      </c>
      <c r="Q12083" t="s">
        <v>3383</v>
      </c>
    </row>
    <row r="12084" spans="1:17" x14ac:dyDescent="0.3">
      <c r="A12084" t="s">
        <v>7352</v>
      </c>
      <c r="B12084" s="3">
        <f t="shared" si="188"/>
        <v>42542</v>
      </c>
      <c r="C12084" t="s">
        <v>7909</v>
      </c>
      <c r="D12084" s="4" t="s">
        <v>344</v>
      </c>
      <c r="E12084">
        <v>3419</v>
      </c>
      <c r="F12084" t="s">
        <v>3181</v>
      </c>
      <c r="G12084" t="s">
        <v>7910</v>
      </c>
      <c r="H12084" t="s">
        <v>289</v>
      </c>
      <c r="J12084">
        <v>7576128.3200000003</v>
      </c>
      <c r="K12084">
        <v>7416370.1500000004</v>
      </c>
      <c r="L12084" t="s">
        <v>25</v>
      </c>
      <c r="N12084" t="s">
        <v>27</v>
      </c>
      <c r="O12084" t="s">
        <v>3383</v>
      </c>
      <c r="P12084" t="s">
        <v>3383</v>
      </c>
      <c r="Q12084" t="s">
        <v>3383</v>
      </c>
    </row>
    <row r="12085" spans="1:17" x14ac:dyDescent="0.3">
      <c r="A12085" t="s">
        <v>7352</v>
      </c>
      <c r="B12085" s="3">
        <f t="shared" si="188"/>
        <v>42542</v>
      </c>
      <c r="C12085" t="s">
        <v>7909</v>
      </c>
      <c r="D12085" s="4" t="s">
        <v>344</v>
      </c>
      <c r="E12085">
        <v>3760</v>
      </c>
      <c r="F12085" t="s">
        <v>41</v>
      </c>
      <c r="G12085" t="s">
        <v>7910</v>
      </c>
      <c r="H12085" t="s">
        <v>289</v>
      </c>
      <c r="J12085">
        <v>7476879.2800000003</v>
      </c>
      <c r="K12085">
        <v>7416370.1500000004</v>
      </c>
      <c r="L12085" t="s">
        <v>25</v>
      </c>
      <c r="N12085" t="s">
        <v>27</v>
      </c>
      <c r="O12085" t="s">
        <v>3383</v>
      </c>
      <c r="P12085" t="s">
        <v>3383</v>
      </c>
      <c r="Q12085" t="s">
        <v>3383</v>
      </c>
    </row>
    <row r="12086" spans="1:17" x14ac:dyDescent="0.3">
      <c r="A12086" t="s">
        <v>7352</v>
      </c>
      <c r="B12086" s="3">
        <f t="shared" si="188"/>
        <v>42542</v>
      </c>
      <c r="C12086" t="s">
        <v>7911</v>
      </c>
      <c r="D12086" s="4" t="s">
        <v>108</v>
      </c>
      <c r="E12086">
        <v>3317</v>
      </c>
      <c r="F12086" t="s">
        <v>118</v>
      </c>
      <c r="G12086" t="s">
        <v>7912</v>
      </c>
      <c r="H12086" t="s">
        <v>208</v>
      </c>
      <c r="J12086">
        <v>5872392.7999999998</v>
      </c>
      <c r="K12086">
        <v>4349339.24</v>
      </c>
      <c r="L12086" t="s">
        <v>25</v>
      </c>
      <c r="N12086" t="s">
        <v>27</v>
      </c>
      <c r="O12086" t="s">
        <v>3383</v>
      </c>
      <c r="P12086" t="s">
        <v>3383</v>
      </c>
      <c r="Q12086" t="s">
        <v>3383</v>
      </c>
    </row>
    <row r="12087" spans="1:17" x14ac:dyDescent="0.3">
      <c r="A12087" t="s">
        <v>7352</v>
      </c>
      <c r="B12087" s="3">
        <f t="shared" si="188"/>
        <v>42542</v>
      </c>
      <c r="C12087" t="s">
        <v>7911</v>
      </c>
      <c r="D12087" s="4" t="s">
        <v>108</v>
      </c>
      <c r="E12087">
        <v>5072</v>
      </c>
      <c r="F12087" t="s">
        <v>3754</v>
      </c>
      <c r="G12087" t="s">
        <v>7912</v>
      </c>
      <c r="H12087" t="s">
        <v>208</v>
      </c>
      <c r="J12087">
        <v>4868862.0599999996</v>
      </c>
      <c r="K12087">
        <v>4349339.24</v>
      </c>
      <c r="L12087" t="s">
        <v>25</v>
      </c>
      <c r="N12087" t="s">
        <v>27</v>
      </c>
      <c r="O12087" t="s">
        <v>3383</v>
      </c>
      <c r="P12087" t="s">
        <v>3383</v>
      </c>
      <c r="Q12087" t="s">
        <v>3383</v>
      </c>
    </row>
    <row r="12088" spans="1:17" x14ac:dyDescent="0.3">
      <c r="A12088" t="s">
        <v>7352</v>
      </c>
      <c r="B12088" s="3">
        <f t="shared" si="188"/>
        <v>42542</v>
      </c>
      <c r="C12088" t="s">
        <v>7911</v>
      </c>
      <c r="D12088" s="4" t="s">
        <v>108</v>
      </c>
      <c r="E12088">
        <v>11163</v>
      </c>
      <c r="F12088" t="s">
        <v>4747</v>
      </c>
      <c r="G12088" t="s">
        <v>7912</v>
      </c>
      <c r="H12088" t="s">
        <v>208</v>
      </c>
      <c r="J12088">
        <v>4951418.6900000004</v>
      </c>
      <c r="K12088">
        <v>4349339.24</v>
      </c>
      <c r="L12088" t="s">
        <v>25</v>
      </c>
      <c r="N12088" t="s">
        <v>27</v>
      </c>
      <c r="O12088" t="s">
        <v>3383</v>
      </c>
      <c r="P12088" t="s">
        <v>3383</v>
      </c>
      <c r="Q12088" t="s">
        <v>3383</v>
      </c>
    </row>
    <row r="12089" spans="1:17" x14ac:dyDescent="0.3">
      <c r="A12089" t="s">
        <v>7352</v>
      </c>
      <c r="B12089" s="3">
        <f t="shared" si="188"/>
        <v>42542</v>
      </c>
      <c r="C12089" t="s">
        <v>7913</v>
      </c>
      <c r="D12089" s="4" t="s">
        <v>421</v>
      </c>
      <c r="E12089">
        <v>3655</v>
      </c>
      <c r="F12089" t="s">
        <v>87</v>
      </c>
      <c r="G12089" t="s">
        <v>7914</v>
      </c>
      <c r="H12089" t="s">
        <v>276</v>
      </c>
      <c r="J12089">
        <v>7533392.9000000004</v>
      </c>
      <c r="K12089">
        <v>6392026.6299999999</v>
      </c>
      <c r="L12089" t="s">
        <v>25</v>
      </c>
      <c r="N12089" t="s">
        <v>27</v>
      </c>
      <c r="O12089" t="s">
        <v>3383</v>
      </c>
      <c r="P12089" t="s">
        <v>3383</v>
      </c>
      <c r="Q12089" t="s">
        <v>3383</v>
      </c>
    </row>
    <row r="12090" spans="1:17" x14ac:dyDescent="0.3">
      <c r="A12090" t="s">
        <v>7352</v>
      </c>
      <c r="B12090" s="3">
        <f t="shared" si="188"/>
        <v>42542</v>
      </c>
      <c r="C12090" t="s">
        <v>7913</v>
      </c>
      <c r="D12090" s="4" t="s">
        <v>421</v>
      </c>
      <c r="E12090">
        <v>3317</v>
      </c>
      <c r="F12090" t="s">
        <v>118</v>
      </c>
      <c r="G12090" t="s">
        <v>7914</v>
      </c>
      <c r="H12090" t="s">
        <v>276</v>
      </c>
      <c r="J12090">
        <v>7357077.2199999997</v>
      </c>
      <c r="K12090">
        <v>6392026.6299999999</v>
      </c>
      <c r="L12090" t="s">
        <v>25</v>
      </c>
      <c r="N12090" t="s">
        <v>27</v>
      </c>
      <c r="O12090" t="s">
        <v>3383</v>
      </c>
      <c r="P12090" t="s">
        <v>3383</v>
      </c>
      <c r="Q12090" t="s">
        <v>3383</v>
      </c>
    </row>
    <row r="12091" spans="1:17" x14ac:dyDescent="0.3">
      <c r="A12091" t="s">
        <v>7352</v>
      </c>
      <c r="B12091" s="3">
        <f t="shared" si="188"/>
        <v>42542</v>
      </c>
      <c r="C12091" t="s">
        <v>7913</v>
      </c>
      <c r="D12091" s="4" t="s">
        <v>421</v>
      </c>
      <c r="E12091">
        <v>7661</v>
      </c>
      <c r="F12091" t="s">
        <v>5340</v>
      </c>
      <c r="G12091" t="s">
        <v>7914</v>
      </c>
      <c r="H12091" t="s">
        <v>276</v>
      </c>
      <c r="J12091">
        <v>7229832.3399999999</v>
      </c>
      <c r="K12091">
        <v>6392026.6299999999</v>
      </c>
      <c r="L12091" t="s">
        <v>25</v>
      </c>
      <c r="N12091" t="s">
        <v>27</v>
      </c>
      <c r="O12091" t="s">
        <v>3383</v>
      </c>
      <c r="P12091" t="s">
        <v>3383</v>
      </c>
      <c r="Q12091" t="s">
        <v>3383</v>
      </c>
    </row>
    <row r="12092" spans="1:17" x14ac:dyDescent="0.3">
      <c r="A12092" t="s">
        <v>7915</v>
      </c>
      <c r="B12092" s="3">
        <f t="shared" si="188"/>
        <v>43060</v>
      </c>
      <c r="C12092" t="s">
        <v>7916</v>
      </c>
      <c r="D12092" s="4" t="s">
        <v>108</v>
      </c>
      <c r="E12092">
        <v>3760</v>
      </c>
      <c r="F12092" t="s">
        <v>4746</v>
      </c>
      <c r="G12092" t="s">
        <v>7917</v>
      </c>
      <c r="H12092" t="s">
        <v>530</v>
      </c>
      <c r="I12092" t="s">
        <v>7918</v>
      </c>
      <c r="J12092">
        <v>7409276.0999999996</v>
      </c>
      <c r="K12092">
        <v>6086240.7300000004</v>
      </c>
      <c r="L12092" t="s">
        <v>25</v>
      </c>
      <c r="N12092" t="s">
        <v>27</v>
      </c>
      <c r="O12092" t="s">
        <v>3383</v>
      </c>
      <c r="P12092" t="s">
        <v>3383</v>
      </c>
      <c r="Q12092" t="s">
        <v>3383</v>
      </c>
    </row>
    <row r="12093" spans="1:17" x14ac:dyDescent="0.3">
      <c r="A12093" t="s">
        <v>7915</v>
      </c>
      <c r="B12093" s="3">
        <f t="shared" si="188"/>
        <v>43060</v>
      </c>
      <c r="C12093" t="s">
        <v>7916</v>
      </c>
      <c r="D12093" s="4" t="s">
        <v>108</v>
      </c>
      <c r="E12093">
        <v>5072</v>
      </c>
      <c r="F12093" t="s">
        <v>3754</v>
      </c>
      <c r="G12093" t="s">
        <v>7917</v>
      </c>
      <c r="H12093" t="s">
        <v>530</v>
      </c>
      <c r="I12093" t="s">
        <v>7918</v>
      </c>
      <c r="J12093">
        <v>6947111.0499999998</v>
      </c>
      <c r="K12093">
        <v>6086240.7300000004</v>
      </c>
      <c r="L12093" t="s">
        <v>25</v>
      </c>
      <c r="N12093" t="s">
        <v>27</v>
      </c>
      <c r="O12093" t="s">
        <v>3383</v>
      </c>
      <c r="P12093" t="s">
        <v>3383</v>
      </c>
      <c r="Q12093" t="s">
        <v>3383</v>
      </c>
    </row>
    <row r="12094" spans="1:17" x14ac:dyDescent="0.3">
      <c r="A12094" t="s">
        <v>7915</v>
      </c>
      <c r="B12094" s="3">
        <f t="shared" si="188"/>
        <v>43060</v>
      </c>
      <c r="C12094" t="s">
        <v>7916</v>
      </c>
      <c r="D12094" s="4" t="s">
        <v>108</v>
      </c>
      <c r="E12094">
        <v>3317</v>
      </c>
      <c r="F12094" t="s">
        <v>118</v>
      </c>
      <c r="G12094" t="s">
        <v>7917</v>
      </c>
      <c r="H12094" t="s">
        <v>530</v>
      </c>
      <c r="I12094" t="s">
        <v>7918</v>
      </c>
      <c r="J12094">
        <v>6659797.1500000004</v>
      </c>
      <c r="K12094">
        <v>6086240.7300000004</v>
      </c>
      <c r="L12094" t="s">
        <v>25</v>
      </c>
      <c r="N12094" t="s">
        <v>27</v>
      </c>
      <c r="O12094" t="s">
        <v>3383</v>
      </c>
      <c r="P12094" t="s">
        <v>3383</v>
      </c>
      <c r="Q12094" t="s">
        <v>3383</v>
      </c>
    </row>
    <row r="12095" spans="1:17" x14ac:dyDescent="0.3">
      <c r="A12095" t="s">
        <v>7352</v>
      </c>
      <c r="B12095" s="3">
        <f t="shared" si="188"/>
        <v>42542</v>
      </c>
      <c r="C12095" t="s">
        <v>7919</v>
      </c>
      <c r="D12095" s="4" t="s">
        <v>255</v>
      </c>
      <c r="E12095">
        <v>3655</v>
      </c>
      <c r="F12095" t="s">
        <v>87</v>
      </c>
      <c r="G12095" t="s">
        <v>7920</v>
      </c>
      <c r="H12095" t="s">
        <v>276</v>
      </c>
      <c r="J12095">
        <v>6820223.6100000003</v>
      </c>
      <c r="K12095">
        <v>5306326.58</v>
      </c>
      <c r="L12095" t="s">
        <v>25</v>
      </c>
      <c r="N12095" t="s">
        <v>27</v>
      </c>
      <c r="O12095" t="s">
        <v>3383</v>
      </c>
      <c r="P12095" t="s">
        <v>3383</v>
      </c>
      <c r="Q12095" t="s">
        <v>3383</v>
      </c>
    </row>
    <row r="12096" spans="1:17" x14ac:dyDescent="0.3">
      <c r="A12096" t="s">
        <v>7352</v>
      </c>
      <c r="B12096" s="3">
        <f t="shared" si="188"/>
        <v>42542</v>
      </c>
      <c r="C12096" t="s">
        <v>7919</v>
      </c>
      <c r="D12096" s="4" t="s">
        <v>255</v>
      </c>
      <c r="E12096">
        <v>3317</v>
      </c>
      <c r="F12096" t="s">
        <v>118</v>
      </c>
      <c r="G12096" t="s">
        <v>7920</v>
      </c>
      <c r="H12096" t="s">
        <v>276</v>
      </c>
      <c r="J12096">
        <v>5956630.2400000002</v>
      </c>
      <c r="K12096">
        <v>5306326.58</v>
      </c>
      <c r="L12096" t="s">
        <v>25</v>
      </c>
      <c r="N12096" t="s">
        <v>27</v>
      </c>
      <c r="O12096" t="s">
        <v>3383</v>
      </c>
      <c r="P12096" t="s">
        <v>3383</v>
      </c>
      <c r="Q12096" t="s">
        <v>3383</v>
      </c>
    </row>
    <row r="12097" spans="1:17" x14ac:dyDescent="0.3">
      <c r="A12097" t="s">
        <v>7352</v>
      </c>
      <c r="B12097" s="3">
        <f t="shared" si="188"/>
        <v>42542</v>
      </c>
      <c r="C12097" t="s">
        <v>7921</v>
      </c>
      <c r="D12097" s="4" t="s">
        <v>213</v>
      </c>
      <c r="E12097">
        <v>3516</v>
      </c>
      <c r="F12097" t="s">
        <v>1297</v>
      </c>
      <c r="G12097" t="s">
        <v>7922</v>
      </c>
      <c r="H12097" t="s">
        <v>428</v>
      </c>
      <c r="J12097">
        <v>7063887.0099999998</v>
      </c>
      <c r="K12097">
        <v>6875171.0499999998</v>
      </c>
      <c r="L12097" t="s">
        <v>25</v>
      </c>
      <c r="N12097" t="s">
        <v>27</v>
      </c>
      <c r="O12097" t="s">
        <v>3383</v>
      </c>
      <c r="P12097" t="s">
        <v>3383</v>
      </c>
      <c r="Q12097" t="s">
        <v>3383</v>
      </c>
    </row>
    <row r="12098" spans="1:17" x14ac:dyDescent="0.3">
      <c r="A12098" t="s">
        <v>7352</v>
      </c>
      <c r="B12098" s="3">
        <f t="shared" ref="B12098:B12161" si="189">DATE(LEFT(REPLACE(A12098,1,1,"20"),4),MID(A12098,4,2),MID(A12098,6,2))</f>
        <v>42542</v>
      </c>
      <c r="C12098" t="s">
        <v>7921</v>
      </c>
      <c r="D12098" s="4" t="s">
        <v>213</v>
      </c>
      <c r="E12098">
        <v>183</v>
      </c>
      <c r="F12098" t="s">
        <v>1972</v>
      </c>
      <c r="G12098" t="s">
        <v>7922</v>
      </c>
      <c r="H12098" t="s">
        <v>428</v>
      </c>
      <c r="J12098">
        <v>6760094.7000000002</v>
      </c>
      <c r="K12098">
        <v>6875171.0499999998</v>
      </c>
      <c r="L12098" t="s">
        <v>25</v>
      </c>
      <c r="N12098" t="s">
        <v>27</v>
      </c>
      <c r="O12098" t="s">
        <v>3383</v>
      </c>
      <c r="P12098" t="s">
        <v>3383</v>
      </c>
      <c r="Q12098" t="s">
        <v>3383</v>
      </c>
    </row>
    <row r="12099" spans="1:17" x14ac:dyDescent="0.3">
      <c r="A12099" t="s">
        <v>7352</v>
      </c>
      <c r="B12099" s="3">
        <f t="shared" si="189"/>
        <v>42542</v>
      </c>
      <c r="C12099" t="s">
        <v>7921</v>
      </c>
      <c r="D12099" s="4" t="s">
        <v>213</v>
      </c>
      <c r="E12099">
        <v>3760</v>
      </c>
      <c r="F12099" t="s">
        <v>41</v>
      </c>
      <c r="G12099" t="s">
        <v>7922</v>
      </c>
      <c r="H12099" t="s">
        <v>428</v>
      </c>
      <c r="J12099">
        <v>7671958.7800000003</v>
      </c>
      <c r="K12099">
        <v>6875171.0499999998</v>
      </c>
      <c r="L12099" t="s">
        <v>25</v>
      </c>
      <c r="N12099" t="s">
        <v>27</v>
      </c>
      <c r="O12099" t="s">
        <v>3383</v>
      </c>
      <c r="P12099" t="s">
        <v>3383</v>
      </c>
      <c r="Q12099" t="s">
        <v>3383</v>
      </c>
    </row>
    <row r="12100" spans="1:17" x14ac:dyDescent="0.3">
      <c r="A12100" t="s">
        <v>7608</v>
      </c>
      <c r="B12100" s="3">
        <f t="shared" si="189"/>
        <v>42598</v>
      </c>
      <c r="C12100" t="s">
        <v>7923</v>
      </c>
      <c r="D12100" s="4" t="s">
        <v>163</v>
      </c>
      <c r="E12100">
        <v>3760</v>
      </c>
      <c r="F12100" t="s">
        <v>4746</v>
      </c>
      <c r="G12100" t="s">
        <v>7924</v>
      </c>
      <c r="H12100" t="s">
        <v>36</v>
      </c>
      <c r="I12100" t="s">
        <v>7925</v>
      </c>
      <c r="J12100">
        <v>4876465.71</v>
      </c>
      <c r="K12100">
        <v>3805230.02</v>
      </c>
      <c r="L12100" t="s">
        <v>25</v>
      </c>
      <c r="N12100" t="s">
        <v>27</v>
      </c>
      <c r="O12100" t="s">
        <v>3383</v>
      </c>
      <c r="P12100" t="s">
        <v>3383</v>
      </c>
      <c r="Q12100" t="s">
        <v>3383</v>
      </c>
    </row>
    <row r="12101" spans="1:17" x14ac:dyDescent="0.3">
      <c r="A12101" t="s">
        <v>7608</v>
      </c>
      <c r="B12101" s="3">
        <f t="shared" si="189"/>
        <v>42598</v>
      </c>
      <c r="C12101" t="s">
        <v>7923</v>
      </c>
      <c r="D12101" s="4" t="s">
        <v>163</v>
      </c>
      <c r="E12101">
        <v>5019</v>
      </c>
      <c r="F12101" t="s">
        <v>7330</v>
      </c>
      <c r="G12101" t="s">
        <v>7924</v>
      </c>
      <c r="H12101" t="s">
        <v>36</v>
      </c>
      <c r="I12101" t="s">
        <v>7925</v>
      </c>
      <c r="J12101">
        <v>4435811.1500000004</v>
      </c>
      <c r="K12101">
        <v>3805230.02</v>
      </c>
      <c r="L12101" t="s">
        <v>25</v>
      </c>
      <c r="N12101" t="s">
        <v>27</v>
      </c>
      <c r="O12101" t="s">
        <v>3383</v>
      </c>
      <c r="P12101" t="s">
        <v>3383</v>
      </c>
      <c r="Q12101" t="s">
        <v>3383</v>
      </c>
    </row>
    <row r="12102" spans="1:17" x14ac:dyDescent="0.3">
      <c r="A12102" t="s">
        <v>7608</v>
      </c>
      <c r="B12102" s="3">
        <f t="shared" si="189"/>
        <v>42598</v>
      </c>
      <c r="C12102" t="s">
        <v>7923</v>
      </c>
      <c r="D12102" s="4" t="s">
        <v>163</v>
      </c>
      <c r="E12102">
        <v>3516</v>
      </c>
      <c r="F12102" t="s">
        <v>1297</v>
      </c>
      <c r="G12102" t="s">
        <v>7924</v>
      </c>
      <c r="H12102" t="s">
        <v>36</v>
      </c>
      <c r="I12102" t="s">
        <v>7925</v>
      </c>
      <c r="J12102">
        <v>3808362.93</v>
      </c>
      <c r="K12102">
        <v>3805230.02</v>
      </c>
      <c r="L12102" t="s">
        <v>25</v>
      </c>
      <c r="N12102" t="s">
        <v>27</v>
      </c>
      <c r="O12102" t="s">
        <v>3383</v>
      </c>
      <c r="P12102" t="s">
        <v>3383</v>
      </c>
      <c r="Q12102" t="s">
        <v>3383</v>
      </c>
    </row>
    <row r="12103" spans="1:17" x14ac:dyDescent="0.3">
      <c r="A12103" t="s">
        <v>7608</v>
      </c>
      <c r="B12103" s="3">
        <f t="shared" si="189"/>
        <v>42598</v>
      </c>
      <c r="C12103" t="s">
        <v>7923</v>
      </c>
      <c r="D12103" s="4" t="s">
        <v>163</v>
      </c>
      <c r="E12103">
        <v>3618</v>
      </c>
      <c r="F12103" t="s">
        <v>1585</v>
      </c>
      <c r="G12103" t="s">
        <v>7924</v>
      </c>
      <c r="H12103" t="s">
        <v>36</v>
      </c>
      <c r="I12103" t="s">
        <v>7925</v>
      </c>
      <c r="J12103">
        <v>4108784.76</v>
      </c>
      <c r="K12103">
        <v>3805230.02</v>
      </c>
      <c r="L12103" t="s">
        <v>25</v>
      </c>
      <c r="N12103" t="s">
        <v>27</v>
      </c>
      <c r="O12103" t="s">
        <v>3383</v>
      </c>
      <c r="P12103" t="s">
        <v>3383</v>
      </c>
      <c r="Q12103" t="s">
        <v>3383</v>
      </c>
    </row>
    <row r="12104" spans="1:17" x14ac:dyDescent="0.3">
      <c r="A12104" t="s">
        <v>7118</v>
      </c>
      <c r="B12104" s="3">
        <f t="shared" si="189"/>
        <v>42570</v>
      </c>
      <c r="C12104" t="s">
        <v>7926</v>
      </c>
      <c r="D12104" s="4" t="s">
        <v>34</v>
      </c>
      <c r="E12104">
        <v>3740</v>
      </c>
      <c r="F12104" t="s">
        <v>1573</v>
      </c>
      <c r="G12104" t="s">
        <v>7498</v>
      </c>
      <c r="H12104" t="s">
        <v>102</v>
      </c>
      <c r="I12104" t="s">
        <v>7499</v>
      </c>
      <c r="J12104">
        <v>8166996.9500000002</v>
      </c>
      <c r="K12104">
        <v>7656918.54</v>
      </c>
      <c r="L12104" t="s">
        <v>25</v>
      </c>
      <c r="N12104" t="s">
        <v>27</v>
      </c>
      <c r="O12104" t="s">
        <v>3383</v>
      </c>
      <c r="P12104" t="s">
        <v>3383</v>
      </c>
      <c r="Q12104" t="s">
        <v>3383</v>
      </c>
    </row>
    <row r="12105" spans="1:17" x14ac:dyDescent="0.3">
      <c r="A12105" t="s">
        <v>7118</v>
      </c>
      <c r="B12105" s="3">
        <f t="shared" si="189"/>
        <v>42570</v>
      </c>
      <c r="C12105" t="s">
        <v>7926</v>
      </c>
      <c r="D12105" s="4" t="s">
        <v>34</v>
      </c>
      <c r="E12105">
        <v>9965</v>
      </c>
      <c r="F12105" t="s">
        <v>3558</v>
      </c>
      <c r="G12105" t="s">
        <v>7498</v>
      </c>
      <c r="H12105" t="s">
        <v>102</v>
      </c>
      <c r="I12105" t="s">
        <v>7499</v>
      </c>
      <c r="J12105">
        <v>8542715.8800000008</v>
      </c>
      <c r="K12105">
        <v>7656918.54</v>
      </c>
      <c r="L12105" t="s">
        <v>25</v>
      </c>
      <c r="N12105" t="s">
        <v>27</v>
      </c>
      <c r="O12105" t="s">
        <v>3383</v>
      </c>
      <c r="P12105" t="s">
        <v>3383</v>
      </c>
      <c r="Q12105" t="s">
        <v>3383</v>
      </c>
    </row>
    <row r="12106" spans="1:17" x14ac:dyDescent="0.3">
      <c r="A12106" t="s">
        <v>7118</v>
      </c>
      <c r="B12106" s="3">
        <f t="shared" si="189"/>
        <v>42570</v>
      </c>
      <c r="C12106" t="s">
        <v>7926</v>
      </c>
      <c r="D12106" s="4" t="s">
        <v>34</v>
      </c>
      <c r="E12106">
        <v>3655</v>
      </c>
      <c r="F12106" t="s">
        <v>87</v>
      </c>
      <c r="G12106" t="s">
        <v>7498</v>
      </c>
      <c r="H12106" t="s">
        <v>102</v>
      </c>
      <c r="I12106" t="s">
        <v>7499</v>
      </c>
      <c r="J12106">
        <v>9462946.6799999997</v>
      </c>
      <c r="K12106">
        <v>7656918.54</v>
      </c>
      <c r="L12106" t="s">
        <v>25</v>
      </c>
      <c r="N12106" t="s">
        <v>27</v>
      </c>
      <c r="O12106" t="s">
        <v>3383</v>
      </c>
      <c r="P12106" t="s">
        <v>3383</v>
      </c>
      <c r="Q12106" t="s">
        <v>3383</v>
      </c>
    </row>
    <row r="12107" spans="1:17" x14ac:dyDescent="0.3">
      <c r="A12107" t="s">
        <v>7118</v>
      </c>
      <c r="B12107" s="3">
        <f t="shared" si="189"/>
        <v>42570</v>
      </c>
      <c r="C12107" t="s">
        <v>7926</v>
      </c>
      <c r="D12107" s="4" t="s">
        <v>34</v>
      </c>
      <c r="E12107">
        <v>3685</v>
      </c>
      <c r="F12107" t="s">
        <v>231</v>
      </c>
      <c r="G12107" t="s">
        <v>7498</v>
      </c>
      <c r="H12107" t="s">
        <v>102</v>
      </c>
      <c r="I12107" t="s">
        <v>7499</v>
      </c>
      <c r="J12107">
        <v>9393213.8300000001</v>
      </c>
      <c r="K12107">
        <v>7656918.54</v>
      </c>
      <c r="L12107" t="s">
        <v>25</v>
      </c>
      <c r="N12107" t="s">
        <v>27</v>
      </c>
      <c r="O12107" t="s">
        <v>3383</v>
      </c>
      <c r="P12107" t="s">
        <v>3383</v>
      </c>
      <c r="Q12107" t="s">
        <v>3383</v>
      </c>
    </row>
    <row r="12108" spans="1:17" x14ac:dyDescent="0.3">
      <c r="A12108" t="s">
        <v>7118</v>
      </c>
      <c r="B12108" s="3">
        <f t="shared" si="189"/>
        <v>42570</v>
      </c>
      <c r="C12108" t="s">
        <v>7927</v>
      </c>
      <c r="D12108" s="4" t="s">
        <v>213</v>
      </c>
      <c r="E12108">
        <v>3544</v>
      </c>
      <c r="F12108" t="s">
        <v>1153</v>
      </c>
      <c r="G12108" t="s">
        <v>7928</v>
      </c>
      <c r="H12108" t="s">
        <v>809</v>
      </c>
      <c r="J12108">
        <v>2721276.06</v>
      </c>
      <c r="K12108">
        <v>2429653.19</v>
      </c>
      <c r="L12108" t="s">
        <v>25</v>
      </c>
      <c r="N12108" t="s">
        <v>27</v>
      </c>
      <c r="O12108" t="s">
        <v>3383</v>
      </c>
      <c r="P12108" t="s">
        <v>3383</v>
      </c>
      <c r="Q12108" t="s">
        <v>3383</v>
      </c>
    </row>
    <row r="12109" spans="1:17" x14ac:dyDescent="0.3">
      <c r="A12109" t="s">
        <v>7118</v>
      </c>
      <c r="B12109" s="3">
        <f t="shared" si="189"/>
        <v>42570</v>
      </c>
      <c r="C12109" t="s">
        <v>7927</v>
      </c>
      <c r="D12109" s="4" t="s">
        <v>213</v>
      </c>
      <c r="E12109">
        <v>3516</v>
      </c>
      <c r="F12109" t="s">
        <v>1297</v>
      </c>
      <c r="G12109" t="s">
        <v>7928</v>
      </c>
      <c r="H12109" t="s">
        <v>809</v>
      </c>
      <c r="J12109">
        <v>2517678.04</v>
      </c>
      <c r="K12109">
        <v>2429653.19</v>
      </c>
      <c r="L12109" t="s">
        <v>25</v>
      </c>
      <c r="N12109" t="s">
        <v>27</v>
      </c>
      <c r="O12109" t="s">
        <v>3383</v>
      </c>
      <c r="P12109" t="s">
        <v>3383</v>
      </c>
      <c r="Q12109" t="s">
        <v>3383</v>
      </c>
    </row>
    <row r="12110" spans="1:17" x14ac:dyDescent="0.3">
      <c r="A12110" t="s">
        <v>7118</v>
      </c>
      <c r="B12110" s="3">
        <f t="shared" si="189"/>
        <v>42570</v>
      </c>
      <c r="C12110" t="s">
        <v>7929</v>
      </c>
      <c r="D12110" s="4" t="s">
        <v>20</v>
      </c>
      <c r="E12110">
        <v>6166</v>
      </c>
      <c r="F12110" t="s">
        <v>4376</v>
      </c>
      <c r="G12110" t="s">
        <v>7930</v>
      </c>
      <c r="H12110" t="s">
        <v>75</v>
      </c>
      <c r="J12110">
        <v>9499514</v>
      </c>
      <c r="K12110">
        <v>7361695.04</v>
      </c>
      <c r="L12110" t="s">
        <v>25</v>
      </c>
      <c r="N12110" t="s">
        <v>27</v>
      </c>
      <c r="O12110" t="s">
        <v>3383</v>
      </c>
      <c r="P12110" t="s">
        <v>3383</v>
      </c>
      <c r="Q12110" t="s">
        <v>3383</v>
      </c>
    </row>
    <row r="12111" spans="1:17" x14ac:dyDescent="0.3">
      <c r="A12111" t="s">
        <v>7118</v>
      </c>
      <c r="B12111" s="3">
        <f t="shared" si="189"/>
        <v>42570</v>
      </c>
      <c r="C12111" t="s">
        <v>7929</v>
      </c>
      <c r="D12111" s="4" t="s">
        <v>20</v>
      </c>
      <c r="E12111">
        <v>9987</v>
      </c>
      <c r="F12111" t="s">
        <v>7814</v>
      </c>
      <c r="G12111" t="s">
        <v>7930</v>
      </c>
      <c r="H12111" t="s">
        <v>75</v>
      </c>
      <c r="J12111">
        <v>10682538.1</v>
      </c>
      <c r="K12111">
        <v>7361695.04</v>
      </c>
      <c r="L12111" t="s">
        <v>25</v>
      </c>
      <c r="N12111" t="s">
        <v>27</v>
      </c>
      <c r="O12111" t="s">
        <v>3383</v>
      </c>
      <c r="P12111" t="s">
        <v>3383</v>
      </c>
      <c r="Q12111" t="s">
        <v>3383</v>
      </c>
    </row>
    <row r="12112" spans="1:17" x14ac:dyDescent="0.3">
      <c r="A12112" t="s">
        <v>7118</v>
      </c>
      <c r="B12112" s="3">
        <f t="shared" si="189"/>
        <v>42570</v>
      </c>
      <c r="C12112" t="s">
        <v>7931</v>
      </c>
      <c r="D12112" s="4" t="s">
        <v>358</v>
      </c>
      <c r="E12112">
        <v>9987</v>
      </c>
      <c r="F12112" t="s">
        <v>7814</v>
      </c>
      <c r="G12112" t="s">
        <v>7932</v>
      </c>
      <c r="H12112" t="s">
        <v>534</v>
      </c>
      <c r="J12112">
        <v>1919743.94</v>
      </c>
      <c r="K12112">
        <v>1782704.17</v>
      </c>
      <c r="L12112" t="s">
        <v>25</v>
      </c>
      <c r="N12112" t="s">
        <v>27</v>
      </c>
      <c r="O12112" t="s">
        <v>3383</v>
      </c>
      <c r="P12112" t="s">
        <v>3383</v>
      </c>
      <c r="Q12112" t="s">
        <v>3383</v>
      </c>
    </row>
    <row r="12113" spans="1:17" x14ac:dyDescent="0.3">
      <c r="A12113" t="s">
        <v>7118</v>
      </c>
      <c r="B12113" s="3">
        <f t="shared" si="189"/>
        <v>42570</v>
      </c>
      <c r="C12113" t="s">
        <v>7931</v>
      </c>
      <c r="D12113" s="4" t="s">
        <v>358</v>
      </c>
      <c r="E12113">
        <v>2905</v>
      </c>
      <c r="F12113" t="s">
        <v>83</v>
      </c>
      <c r="G12113" t="s">
        <v>7932</v>
      </c>
      <c r="H12113" t="s">
        <v>534</v>
      </c>
      <c r="J12113">
        <v>1712770.99</v>
      </c>
      <c r="K12113">
        <v>1782704.17</v>
      </c>
      <c r="L12113" t="s">
        <v>25</v>
      </c>
      <c r="N12113" t="s">
        <v>27</v>
      </c>
      <c r="O12113" t="s">
        <v>3383</v>
      </c>
      <c r="P12113" t="s">
        <v>3383</v>
      </c>
      <c r="Q12113" t="s">
        <v>3383</v>
      </c>
    </row>
    <row r="12114" spans="1:17" x14ac:dyDescent="0.3">
      <c r="A12114" t="s">
        <v>7118</v>
      </c>
      <c r="B12114" s="3">
        <f t="shared" si="189"/>
        <v>42570</v>
      </c>
      <c r="C12114" t="s">
        <v>7933</v>
      </c>
      <c r="D12114" s="4" t="s">
        <v>72</v>
      </c>
      <c r="E12114">
        <v>3419</v>
      </c>
      <c r="F12114" t="s">
        <v>3181</v>
      </c>
      <c r="G12114" t="s">
        <v>7934</v>
      </c>
      <c r="H12114" t="s">
        <v>813</v>
      </c>
      <c r="J12114">
        <v>5200428.04</v>
      </c>
      <c r="K12114">
        <v>4815916.6500000004</v>
      </c>
      <c r="L12114" t="s">
        <v>25</v>
      </c>
      <c r="N12114" t="s">
        <v>27</v>
      </c>
      <c r="O12114" t="s">
        <v>3383</v>
      </c>
      <c r="P12114" t="s">
        <v>3383</v>
      </c>
      <c r="Q12114" t="s">
        <v>3383</v>
      </c>
    </row>
    <row r="12115" spans="1:17" x14ac:dyDescent="0.3">
      <c r="A12115" t="s">
        <v>7118</v>
      </c>
      <c r="B12115" s="3">
        <f t="shared" si="189"/>
        <v>42570</v>
      </c>
      <c r="C12115" t="s">
        <v>7933</v>
      </c>
      <c r="D12115" s="4" t="s">
        <v>72</v>
      </c>
      <c r="E12115">
        <v>3075</v>
      </c>
      <c r="F12115" t="s">
        <v>553</v>
      </c>
      <c r="G12115" t="s">
        <v>7934</v>
      </c>
      <c r="H12115" t="s">
        <v>813</v>
      </c>
      <c r="J12115">
        <v>5444662.7400000002</v>
      </c>
      <c r="K12115">
        <v>4815916.6500000004</v>
      </c>
      <c r="L12115" t="s">
        <v>25</v>
      </c>
      <c r="N12115" t="s">
        <v>27</v>
      </c>
      <c r="O12115" t="s">
        <v>3383</v>
      </c>
      <c r="P12115" t="s">
        <v>3383</v>
      </c>
      <c r="Q12115" t="s">
        <v>3383</v>
      </c>
    </row>
    <row r="12116" spans="1:17" x14ac:dyDescent="0.3">
      <c r="A12116" t="s">
        <v>7118</v>
      </c>
      <c r="B12116" s="3">
        <f t="shared" si="189"/>
        <v>42570</v>
      </c>
      <c r="C12116" t="s">
        <v>7933</v>
      </c>
      <c r="D12116" s="4" t="s">
        <v>72</v>
      </c>
      <c r="E12116">
        <v>4315</v>
      </c>
      <c r="F12116" t="s">
        <v>1583</v>
      </c>
      <c r="G12116" t="s">
        <v>7934</v>
      </c>
      <c r="H12116" t="s">
        <v>813</v>
      </c>
      <c r="J12116">
        <v>5488490.4000000004</v>
      </c>
      <c r="K12116">
        <v>4815916.6500000004</v>
      </c>
      <c r="L12116" t="s">
        <v>25</v>
      </c>
      <c r="N12116" t="s">
        <v>27</v>
      </c>
      <c r="O12116" t="s">
        <v>3383</v>
      </c>
      <c r="P12116" t="s">
        <v>3383</v>
      </c>
      <c r="Q12116" t="s">
        <v>3383</v>
      </c>
    </row>
    <row r="12117" spans="1:17" x14ac:dyDescent="0.3">
      <c r="A12117" t="s">
        <v>7118</v>
      </c>
      <c r="B12117" s="3">
        <f t="shared" si="189"/>
        <v>42570</v>
      </c>
      <c r="C12117" t="s">
        <v>7935</v>
      </c>
      <c r="D12117" s="4" t="s">
        <v>344</v>
      </c>
      <c r="E12117">
        <v>9987</v>
      </c>
      <c r="F12117" t="s">
        <v>7814</v>
      </c>
      <c r="G12117" t="s">
        <v>7936</v>
      </c>
      <c r="H12117" t="s">
        <v>237</v>
      </c>
      <c r="J12117">
        <v>4652717.78</v>
      </c>
      <c r="K12117">
        <v>3694793.43</v>
      </c>
      <c r="L12117" t="s">
        <v>25</v>
      </c>
      <c r="N12117" t="s">
        <v>27</v>
      </c>
      <c r="O12117" t="s">
        <v>3383</v>
      </c>
      <c r="P12117" t="s">
        <v>3383</v>
      </c>
      <c r="Q12117" t="s">
        <v>3383</v>
      </c>
    </row>
    <row r="12118" spans="1:17" x14ac:dyDescent="0.3">
      <c r="A12118" t="s">
        <v>7118</v>
      </c>
      <c r="B12118" s="3">
        <f t="shared" si="189"/>
        <v>42570</v>
      </c>
      <c r="C12118" t="s">
        <v>7935</v>
      </c>
      <c r="D12118" s="4" t="s">
        <v>344</v>
      </c>
      <c r="E12118">
        <v>2905</v>
      </c>
      <c r="F12118" t="s">
        <v>83</v>
      </c>
      <c r="G12118" t="s">
        <v>7936</v>
      </c>
      <c r="H12118" t="s">
        <v>237</v>
      </c>
      <c r="J12118">
        <v>3439286.82</v>
      </c>
      <c r="K12118">
        <v>3694793.43</v>
      </c>
      <c r="L12118" t="s">
        <v>25</v>
      </c>
      <c r="N12118" t="s">
        <v>27</v>
      </c>
      <c r="O12118" t="s">
        <v>3383</v>
      </c>
      <c r="P12118" t="s">
        <v>3383</v>
      </c>
      <c r="Q12118" t="s">
        <v>3383</v>
      </c>
    </row>
    <row r="12119" spans="1:17" x14ac:dyDescent="0.3">
      <c r="A12119" t="s">
        <v>7118</v>
      </c>
      <c r="B12119" s="3">
        <f t="shared" si="189"/>
        <v>42570</v>
      </c>
      <c r="C12119" t="s">
        <v>7937</v>
      </c>
      <c r="D12119" s="4" t="s">
        <v>255</v>
      </c>
      <c r="E12119">
        <v>5095</v>
      </c>
      <c r="F12119" t="s">
        <v>5796</v>
      </c>
      <c r="G12119" t="s">
        <v>7938</v>
      </c>
      <c r="H12119" t="s">
        <v>245</v>
      </c>
      <c r="I12119" t="s">
        <v>7939</v>
      </c>
      <c r="J12119">
        <v>5550215</v>
      </c>
      <c r="K12119">
        <v>8394190.0500000007</v>
      </c>
      <c r="L12119" t="s">
        <v>25</v>
      </c>
      <c r="N12119" t="s">
        <v>27</v>
      </c>
      <c r="O12119" t="s">
        <v>3383</v>
      </c>
      <c r="P12119" t="s">
        <v>3383</v>
      </c>
      <c r="Q12119" t="s">
        <v>3383</v>
      </c>
    </row>
    <row r="12120" spans="1:17" x14ac:dyDescent="0.3">
      <c r="A12120" t="s">
        <v>7118</v>
      </c>
      <c r="B12120" s="3">
        <f t="shared" si="189"/>
        <v>42570</v>
      </c>
      <c r="C12120" t="s">
        <v>7937</v>
      </c>
      <c r="D12120" s="4" t="s">
        <v>255</v>
      </c>
      <c r="E12120">
        <v>3760</v>
      </c>
      <c r="F12120" t="s">
        <v>4746</v>
      </c>
      <c r="G12120" t="s">
        <v>7938</v>
      </c>
      <c r="H12120" t="s">
        <v>245</v>
      </c>
      <c r="I12120" t="s">
        <v>7939</v>
      </c>
      <c r="J12120">
        <v>5762420</v>
      </c>
      <c r="K12120">
        <v>8394190.0500000007</v>
      </c>
      <c r="L12120" t="s">
        <v>25</v>
      </c>
      <c r="N12120" t="s">
        <v>27</v>
      </c>
      <c r="O12120" t="s">
        <v>3383</v>
      </c>
      <c r="P12120" t="s">
        <v>3383</v>
      </c>
      <c r="Q12120" t="s">
        <v>3383</v>
      </c>
    </row>
    <row r="12121" spans="1:17" x14ac:dyDescent="0.3">
      <c r="A12121" t="s">
        <v>7118</v>
      </c>
      <c r="B12121" s="3">
        <f t="shared" si="189"/>
        <v>42570</v>
      </c>
      <c r="C12121" t="s">
        <v>7937</v>
      </c>
      <c r="D12121" s="4" t="s">
        <v>255</v>
      </c>
      <c r="E12121">
        <v>3377</v>
      </c>
      <c r="F12121" t="s">
        <v>30</v>
      </c>
      <c r="G12121" t="s">
        <v>7938</v>
      </c>
      <c r="H12121" t="s">
        <v>245</v>
      </c>
      <c r="I12121" t="s">
        <v>7939</v>
      </c>
      <c r="J12121">
        <v>7014925</v>
      </c>
      <c r="K12121">
        <v>8394190.0500000007</v>
      </c>
      <c r="L12121" t="s">
        <v>25</v>
      </c>
      <c r="N12121" t="s">
        <v>27</v>
      </c>
      <c r="O12121" t="s">
        <v>3383</v>
      </c>
      <c r="P12121" t="s">
        <v>3383</v>
      </c>
      <c r="Q12121" t="s">
        <v>3383</v>
      </c>
    </row>
    <row r="12122" spans="1:17" x14ac:dyDescent="0.3">
      <c r="A12122" t="s">
        <v>7118</v>
      </c>
      <c r="B12122" s="3">
        <f t="shared" si="189"/>
        <v>42570</v>
      </c>
      <c r="C12122" t="s">
        <v>7937</v>
      </c>
      <c r="D12122" s="4" t="s">
        <v>255</v>
      </c>
      <c r="E12122">
        <v>9965</v>
      </c>
      <c r="F12122" t="s">
        <v>3558</v>
      </c>
      <c r="G12122" t="s">
        <v>7938</v>
      </c>
      <c r="H12122" t="s">
        <v>245</v>
      </c>
      <c r="I12122" t="s">
        <v>7939</v>
      </c>
      <c r="J12122">
        <v>5487873.5</v>
      </c>
      <c r="K12122">
        <v>8394190.0500000007</v>
      </c>
      <c r="L12122" t="s">
        <v>25</v>
      </c>
      <c r="N12122" t="s">
        <v>27</v>
      </c>
      <c r="O12122" t="s">
        <v>3383</v>
      </c>
      <c r="P12122" t="s">
        <v>3383</v>
      </c>
      <c r="Q12122" t="s">
        <v>3383</v>
      </c>
    </row>
    <row r="12123" spans="1:17" x14ac:dyDescent="0.3">
      <c r="A12123" t="s">
        <v>7118</v>
      </c>
      <c r="B12123" s="3">
        <f t="shared" si="189"/>
        <v>42570</v>
      </c>
      <c r="C12123" t="s">
        <v>7937</v>
      </c>
      <c r="D12123" s="4" t="s">
        <v>255</v>
      </c>
      <c r="E12123">
        <v>3100</v>
      </c>
      <c r="F12123" t="s">
        <v>161</v>
      </c>
      <c r="G12123" t="s">
        <v>7938</v>
      </c>
      <c r="H12123" t="s">
        <v>245</v>
      </c>
      <c r="I12123" t="s">
        <v>7939</v>
      </c>
      <c r="J12123">
        <v>5628500</v>
      </c>
      <c r="K12123">
        <v>8394190.0500000007</v>
      </c>
      <c r="L12123" t="s">
        <v>25</v>
      </c>
      <c r="N12123" t="s">
        <v>27</v>
      </c>
      <c r="O12123" t="s">
        <v>3383</v>
      </c>
      <c r="P12123" t="s">
        <v>3383</v>
      </c>
      <c r="Q12123" t="s">
        <v>3383</v>
      </c>
    </row>
    <row r="12124" spans="1:17" x14ac:dyDescent="0.3">
      <c r="A12124" t="s">
        <v>7118</v>
      </c>
      <c r="B12124" s="3">
        <f t="shared" si="189"/>
        <v>42570</v>
      </c>
      <c r="C12124" t="s">
        <v>7940</v>
      </c>
      <c r="D12124" s="4" t="s">
        <v>108</v>
      </c>
      <c r="E12124">
        <v>3760</v>
      </c>
      <c r="F12124" t="s">
        <v>4746</v>
      </c>
      <c r="G12124" t="s">
        <v>7941</v>
      </c>
      <c r="H12124" t="s">
        <v>958</v>
      </c>
      <c r="I12124" t="s">
        <v>7942</v>
      </c>
      <c r="J12124">
        <v>5968540.3799999999</v>
      </c>
      <c r="K12124">
        <v>5553878.9100000001</v>
      </c>
      <c r="L12124" t="s">
        <v>25</v>
      </c>
      <c r="N12124" t="s">
        <v>27</v>
      </c>
      <c r="O12124" t="s">
        <v>3383</v>
      </c>
      <c r="P12124" t="s">
        <v>3383</v>
      </c>
      <c r="Q12124" t="s">
        <v>3383</v>
      </c>
    </row>
    <row r="12125" spans="1:17" x14ac:dyDescent="0.3">
      <c r="A12125" t="s">
        <v>7118</v>
      </c>
      <c r="B12125" s="3">
        <f t="shared" si="189"/>
        <v>42570</v>
      </c>
      <c r="C12125" t="s">
        <v>7940</v>
      </c>
      <c r="D12125" s="4" t="s">
        <v>108</v>
      </c>
      <c r="E12125">
        <v>3419</v>
      </c>
      <c r="F12125" t="s">
        <v>3181</v>
      </c>
      <c r="G12125" t="s">
        <v>7941</v>
      </c>
      <c r="H12125" t="s">
        <v>958</v>
      </c>
      <c r="I12125" t="s">
        <v>7942</v>
      </c>
      <c r="J12125">
        <v>5348172.9400000004</v>
      </c>
      <c r="K12125">
        <v>5553878.9100000001</v>
      </c>
      <c r="L12125" t="s">
        <v>25</v>
      </c>
      <c r="N12125" t="s">
        <v>27</v>
      </c>
      <c r="O12125" t="s">
        <v>3383</v>
      </c>
      <c r="P12125" t="s">
        <v>3383</v>
      </c>
      <c r="Q12125" t="s">
        <v>3383</v>
      </c>
    </row>
    <row r="12126" spans="1:17" x14ac:dyDescent="0.3">
      <c r="A12126" t="s">
        <v>7118</v>
      </c>
      <c r="B12126" s="3">
        <f t="shared" si="189"/>
        <v>42570</v>
      </c>
      <c r="C12126" t="s">
        <v>7943</v>
      </c>
      <c r="D12126" s="4" t="s">
        <v>370</v>
      </c>
      <c r="E12126">
        <v>6166</v>
      </c>
      <c r="F12126" t="s">
        <v>4376</v>
      </c>
      <c r="G12126" t="s">
        <v>7944</v>
      </c>
      <c r="H12126" t="s">
        <v>622</v>
      </c>
      <c r="J12126">
        <v>4083339.03</v>
      </c>
      <c r="K12126">
        <v>3977923</v>
      </c>
      <c r="L12126" t="s">
        <v>25</v>
      </c>
      <c r="N12126" t="s">
        <v>27</v>
      </c>
      <c r="O12126" t="s">
        <v>3383</v>
      </c>
      <c r="P12126" t="s">
        <v>3383</v>
      </c>
      <c r="Q12126" t="s">
        <v>3383</v>
      </c>
    </row>
    <row r="12127" spans="1:17" x14ac:dyDescent="0.3">
      <c r="A12127" t="s">
        <v>7118</v>
      </c>
      <c r="B12127" s="3">
        <f t="shared" si="189"/>
        <v>42570</v>
      </c>
      <c r="C12127" t="s">
        <v>7943</v>
      </c>
      <c r="D12127" s="4" t="s">
        <v>370</v>
      </c>
      <c r="E12127">
        <v>9987</v>
      </c>
      <c r="F12127" t="s">
        <v>7814</v>
      </c>
      <c r="G12127" t="s">
        <v>7944</v>
      </c>
      <c r="H12127" t="s">
        <v>622</v>
      </c>
      <c r="J12127">
        <v>4884130.25</v>
      </c>
      <c r="K12127">
        <v>3977923</v>
      </c>
      <c r="L12127" t="s">
        <v>25</v>
      </c>
      <c r="N12127" t="s">
        <v>27</v>
      </c>
      <c r="O12127" t="s">
        <v>3383</v>
      </c>
      <c r="P12127" t="s">
        <v>3383</v>
      </c>
      <c r="Q12127" t="s">
        <v>3383</v>
      </c>
    </row>
    <row r="12128" spans="1:17" x14ac:dyDescent="0.3">
      <c r="A12128" t="s">
        <v>7118</v>
      </c>
      <c r="B12128" s="3">
        <f t="shared" si="189"/>
        <v>42570</v>
      </c>
      <c r="C12128" t="s">
        <v>7945</v>
      </c>
      <c r="D12128" s="4" t="s">
        <v>59</v>
      </c>
      <c r="E12128">
        <v>9987</v>
      </c>
      <c r="F12128" t="s">
        <v>7814</v>
      </c>
      <c r="G12128" t="s">
        <v>7946</v>
      </c>
      <c r="H12128" t="s">
        <v>498</v>
      </c>
      <c r="J12128">
        <v>6463728.9800000004</v>
      </c>
      <c r="K12128">
        <v>6114014.8600000003</v>
      </c>
      <c r="L12128" t="s">
        <v>25</v>
      </c>
      <c r="N12128" t="s">
        <v>27</v>
      </c>
      <c r="O12128" t="s">
        <v>3383</v>
      </c>
      <c r="P12128" t="s">
        <v>3383</v>
      </c>
      <c r="Q12128" t="s">
        <v>3383</v>
      </c>
    </row>
    <row r="12129" spans="1:17" x14ac:dyDescent="0.3">
      <c r="A12129" t="s">
        <v>7118</v>
      </c>
      <c r="B12129" s="3">
        <f t="shared" si="189"/>
        <v>42570</v>
      </c>
      <c r="C12129" t="s">
        <v>7945</v>
      </c>
      <c r="D12129" s="4" t="s">
        <v>59</v>
      </c>
      <c r="E12129">
        <v>6166</v>
      </c>
      <c r="F12129" t="s">
        <v>4376</v>
      </c>
      <c r="G12129" t="s">
        <v>7946</v>
      </c>
      <c r="H12129" t="s">
        <v>498</v>
      </c>
      <c r="J12129">
        <v>5850446.3799999999</v>
      </c>
      <c r="K12129">
        <v>6114014.8600000003</v>
      </c>
      <c r="L12129" t="s">
        <v>25</v>
      </c>
      <c r="N12129" t="s">
        <v>27</v>
      </c>
      <c r="O12129" t="s">
        <v>3383</v>
      </c>
      <c r="P12129" t="s">
        <v>3383</v>
      </c>
      <c r="Q12129" t="s">
        <v>3383</v>
      </c>
    </row>
    <row r="12130" spans="1:17" x14ac:dyDescent="0.3">
      <c r="A12130" t="s">
        <v>7118</v>
      </c>
      <c r="B12130" s="3">
        <f t="shared" si="189"/>
        <v>42570</v>
      </c>
      <c r="C12130" t="s">
        <v>7947</v>
      </c>
      <c r="D12130" s="4" t="s">
        <v>45</v>
      </c>
      <c r="E12130">
        <v>3655</v>
      </c>
      <c r="F12130" t="s">
        <v>87</v>
      </c>
      <c r="G12130" t="s">
        <v>7635</v>
      </c>
      <c r="H12130" t="s">
        <v>372</v>
      </c>
      <c r="I12130" t="s">
        <v>7636</v>
      </c>
      <c r="J12130">
        <v>4366909.9400000004</v>
      </c>
      <c r="K12130">
        <v>3635724.97</v>
      </c>
      <c r="L12130" t="s">
        <v>25</v>
      </c>
      <c r="N12130" t="s">
        <v>27</v>
      </c>
      <c r="O12130" t="s">
        <v>3383</v>
      </c>
      <c r="P12130" t="s">
        <v>3383</v>
      </c>
      <c r="Q12130" t="s">
        <v>3383</v>
      </c>
    </row>
    <row r="12131" spans="1:17" x14ac:dyDescent="0.3">
      <c r="A12131" t="s">
        <v>7118</v>
      </c>
      <c r="B12131" s="3">
        <f t="shared" si="189"/>
        <v>42570</v>
      </c>
      <c r="C12131" t="s">
        <v>7947</v>
      </c>
      <c r="D12131" s="4" t="s">
        <v>45</v>
      </c>
      <c r="E12131">
        <v>3697</v>
      </c>
      <c r="F12131" t="s">
        <v>171</v>
      </c>
      <c r="G12131" t="s">
        <v>7635</v>
      </c>
      <c r="H12131" t="s">
        <v>372</v>
      </c>
      <c r="I12131" t="s">
        <v>7636</v>
      </c>
      <c r="J12131">
        <v>4607101</v>
      </c>
      <c r="K12131">
        <v>3635724.97</v>
      </c>
      <c r="L12131" t="s">
        <v>25</v>
      </c>
      <c r="N12131" t="s">
        <v>27</v>
      </c>
      <c r="O12131" t="s">
        <v>3383</v>
      </c>
      <c r="P12131" t="s">
        <v>3383</v>
      </c>
      <c r="Q12131" t="s">
        <v>3383</v>
      </c>
    </row>
    <row r="12132" spans="1:17" x14ac:dyDescent="0.3">
      <c r="A12132" t="s">
        <v>7118</v>
      </c>
      <c r="B12132" s="3">
        <f t="shared" si="189"/>
        <v>42570</v>
      </c>
      <c r="C12132" t="s">
        <v>7947</v>
      </c>
      <c r="D12132" s="4" t="s">
        <v>45</v>
      </c>
      <c r="E12132">
        <v>3488</v>
      </c>
      <c r="F12132" t="s">
        <v>467</v>
      </c>
      <c r="G12132" t="s">
        <v>7635</v>
      </c>
      <c r="H12132" t="s">
        <v>372</v>
      </c>
      <c r="I12132" t="s">
        <v>7636</v>
      </c>
      <c r="J12132">
        <v>4040542.96</v>
      </c>
      <c r="K12132">
        <v>3635724.97</v>
      </c>
      <c r="L12132" t="s">
        <v>25</v>
      </c>
      <c r="N12132" t="s">
        <v>27</v>
      </c>
      <c r="O12132" t="s">
        <v>3383</v>
      </c>
      <c r="P12132" t="s">
        <v>3383</v>
      </c>
      <c r="Q12132" t="s">
        <v>3383</v>
      </c>
    </row>
    <row r="12133" spans="1:17" x14ac:dyDescent="0.3">
      <c r="A12133" t="s">
        <v>7608</v>
      </c>
      <c r="B12133" s="3">
        <f t="shared" si="189"/>
        <v>42598</v>
      </c>
      <c r="C12133" t="s">
        <v>7948</v>
      </c>
      <c r="D12133" s="4" t="s">
        <v>34</v>
      </c>
      <c r="E12133">
        <v>9987</v>
      </c>
      <c r="F12133" t="s">
        <v>7814</v>
      </c>
      <c r="G12133" t="s">
        <v>7949</v>
      </c>
      <c r="H12133" t="s">
        <v>1181</v>
      </c>
      <c r="J12133">
        <v>2448626.9700000002</v>
      </c>
      <c r="K12133">
        <v>2385119.96</v>
      </c>
      <c r="L12133" t="s">
        <v>25</v>
      </c>
      <c r="N12133" t="s">
        <v>27</v>
      </c>
      <c r="O12133" t="s">
        <v>3383</v>
      </c>
      <c r="P12133" t="s">
        <v>3383</v>
      </c>
      <c r="Q12133" t="s">
        <v>3383</v>
      </c>
    </row>
    <row r="12134" spans="1:17" x14ac:dyDescent="0.3">
      <c r="A12134" t="s">
        <v>7608</v>
      </c>
      <c r="B12134" s="3">
        <f t="shared" si="189"/>
        <v>42598</v>
      </c>
      <c r="C12134" t="s">
        <v>7948</v>
      </c>
      <c r="D12134" s="4" t="s">
        <v>34</v>
      </c>
      <c r="E12134">
        <v>2905</v>
      </c>
      <c r="F12134" t="s">
        <v>83</v>
      </c>
      <c r="G12134" t="s">
        <v>7949</v>
      </c>
      <c r="H12134" t="s">
        <v>1181</v>
      </c>
      <c r="J12134">
        <v>2341224.59</v>
      </c>
      <c r="K12134">
        <v>2385119.96</v>
      </c>
      <c r="L12134" t="s">
        <v>25</v>
      </c>
      <c r="N12134" t="s">
        <v>27</v>
      </c>
      <c r="O12134" t="s">
        <v>3383</v>
      </c>
      <c r="P12134" t="s">
        <v>3383</v>
      </c>
      <c r="Q12134" t="s">
        <v>3383</v>
      </c>
    </row>
    <row r="12135" spans="1:17" x14ac:dyDescent="0.3">
      <c r="A12135" t="s">
        <v>7118</v>
      </c>
      <c r="B12135" s="3">
        <f t="shared" si="189"/>
        <v>42570</v>
      </c>
      <c r="C12135" t="s">
        <v>7950</v>
      </c>
      <c r="D12135" s="4" t="s">
        <v>163</v>
      </c>
      <c r="E12135">
        <v>7699</v>
      </c>
      <c r="F12135" t="s">
        <v>5755</v>
      </c>
      <c r="G12135" t="s">
        <v>7951</v>
      </c>
      <c r="H12135" t="s">
        <v>93</v>
      </c>
      <c r="I12135" t="s">
        <v>7645</v>
      </c>
      <c r="J12135">
        <v>8198485.1600000001</v>
      </c>
      <c r="K12135">
        <v>6218236.04</v>
      </c>
      <c r="L12135" t="s">
        <v>25</v>
      </c>
      <c r="N12135" t="s">
        <v>27</v>
      </c>
      <c r="O12135" t="s">
        <v>3383</v>
      </c>
      <c r="P12135" t="s">
        <v>3383</v>
      </c>
      <c r="Q12135" t="s">
        <v>3383</v>
      </c>
    </row>
    <row r="12136" spans="1:17" x14ac:dyDescent="0.3">
      <c r="A12136" t="s">
        <v>7118</v>
      </c>
      <c r="B12136" s="3">
        <f t="shared" si="189"/>
        <v>42570</v>
      </c>
      <c r="C12136" t="s">
        <v>7950</v>
      </c>
      <c r="D12136" s="4" t="s">
        <v>163</v>
      </c>
      <c r="E12136">
        <v>128</v>
      </c>
      <c r="F12136" t="s">
        <v>2350</v>
      </c>
      <c r="G12136" t="s">
        <v>7951</v>
      </c>
      <c r="H12136" t="s">
        <v>93</v>
      </c>
      <c r="I12136" t="s">
        <v>7645</v>
      </c>
      <c r="J12136">
        <v>7213907.5499999998</v>
      </c>
      <c r="K12136">
        <v>6218236.04</v>
      </c>
      <c r="L12136" t="s">
        <v>25</v>
      </c>
      <c r="N12136" t="s">
        <v>27</v>
      </c>
      <c r="O12136" t="s">
        <v>3383</v>
      </c>
      <c r="P12136" t="s">
        <v>3383</v>
      </c>
      <c r="Q12136" t="s">
        <v>3383</v>
      </c>
    </row>
    <row r="12137" spans="1:17" x14ac:dyDescent="0.3">
      <c r="A12137" t="s">
        <v>7652</v>
      </c>
      <c r="B12137" s="3">
        <f t="shared" si="189"/>
        <v>42843</v>
      </c>
      <c r="C12137" t="s">
        <v>7952</v>
      </c>
      <c r="D12137" s="4" t="s">
        <v>91</v>
      </c>
      <c r="E12137">
        <v>3835</v>
      </c>
      <c r="F12137" t="s">
        <v>7953</v>
      </c>
      <c r="G12137" t="s">
        <v>7954</v>
      </c>
      <c r="H12137" t="s">
        <v>304</v>
      </c>
      <c r="I12137" t="s">
        <v>7955</v>
      </c>
      <c r="J12137">
        <v>1415328.05</v>
      </c>
      <c r="K12137">
        <v>968324.7</v>
      </c>
      <c r="L12137" t="s">
        <v>25</v>
      </c>
      <c r="N12137" t="s">
        <v>27</v>
      </c>
      <c r="O12137" t="s">
        <v>3383</v>
      </c>
      <c r="P12137" t="s">
        <v>3383</v>
      </c>
      <c r="Q12137" t="s">
        <v>3383</v>
      </c>
    </row>
    <row r="12138" spans="1:17" x14ac:dyDescent="0.3">
      <c r="A12138" t="s">
        <v>7652</v>
      </c>
      <c r="B12138" s="3">
        <f t="shared" si="189"/>
        <v>42843</v>
      </c>
      <c r="C12138" t="s">
        <v>7952</v>
      </c>
      <c r="D12138" s="4" t="s">
        <v>91</v>
      </c>
      <c r="E12138">
        <v>3491</v>
      </c>
      <c r="F12138" t="s">
        <v>340</v>
      </c>
      <c r="G12138" t="s">
        <v>7954</v>
      </c>
      <c r="H12138" t="s">
        <v>304</v>
      </c>
      <c r="I12138" t="s">
        <v>7955</v>
      </c>
      <c r="J12138">
        <v>1165810.25</v>
      </c>
      <c r="K12138">
        <v>968324.7</v>
      </c>
      <c r="L12138" t="s">
        <v>25</v>
      </c>
      <c r="N12138" t="s">
        <v>27</v>
      </c>
      <c r="O12138" t="s">
        <v>3383</v>
      </c>
      <c r="P12138" t="s">
        <v>3383</v>
      </c>
      <c r="Q12138" t="s">
        <v>3383</v>
      </c>
    </row>
    <row r="12139" spans="1:17" x14ac:dyDescent="0.3">
      <c r="A12139" t="s">
        <v>7652</v>
      </c>
      <c r="B12139" s="3">
        <f t="shared" si="189"/>
        <v>42843</v>
      </c>
      <c r="C12139" t="s">
        <v>7952</v>
      </c>
      <c r="D12139" s="4" t="s">
        <v>91</v>
      </c>
      <c r="E12139">
        <v>3377</v>
      </c>
      <c r="F12139" t="s">
        <v>30</v>
      </c>
      <c r="G12139" t="s">
        <v>7954</v>
      </c>
      <c r="H12139" t="s">
        <v>304</v>
      </c>
      <c r="I12139" t="s">
        <v>7955</v>
      </c>
      <c r="J12139">
        <v>1042870.25</v>
      </c>
      <c r="K12139">
        <v>968324.7</v>
      </c>
      <c r="L12139" t="s">
        <v>25</v>
      </c>
      <c r="N12139" t="s">
        <v>27</v>
      </c>
      <c r="O12139" t="s">
        <v>3383</v>
      </c>
      <c r="P12139" t="s">
        <v>3383</v>
      </c>
      <c r="Q12139" t="s">
        <v>3383</v>
      </c>
    </row>
    <row r="12140" spans="1:17" x14ac:dyDescent="0.3">
      <c r="A12140" t="s">
        <v>7652</v>
      </c>
      <c r="B12140" s="3">
        <f t="shared" si="189"/>
        <v>42843</v>
      </c>
      <c r="C12140" t="s">
        <v>7952</v>
      </c>
      <c r="D12140" s="4" t="s">
        <v>91</v>
      </c>
      <c r="E12140">
        <v>9965</v>
      </c>
      <c r="F12140" t="s">
        <v>3558</v>
      </c>
      <c r="G12140" t="s">
        <v>7954</v>
      </c>
      <c r="H12140" t="s">
        <v>304</v>
      </c>
      <c r="I12140" t="s">
        <v>7955</v>
      </c>
      <c r="J12140">
        <v>1024642.91</v>
      </c>
      <c r="K12140">
        <v>968324.7</v>
      </c>
      <c r="L12140" t="s">
        <v>25</v>
      </c>
      <c r="N12140" t="s">
        <v>27</v>
      </c>
      <c r="O12140" t="s">
        <v>3383</v>
      </c>
      <c r="P12140" t="s">
        <v>3383</v>
      </c>
      <c r="Q12140" t="s">
        <v>3383</v>
      </c>
    </row>
    <row r="12141" spans="1:17" x14ac:dyDescent="0.3">
      <c r="A12141" t="s">
        <v>7652</v>
      </c>
      <c r="B12141" s="3">
        <f t="shared" si="189"/>
        <v>42843</v>
      </c>
      <c r="C12141" t="s">
        <v>7952</v>
      </c>
      <c r="D12141" s="4" t="s">
        <v>91</v>
      </c>
      <c r="E12141">
        <v>5072</v>
      </c>
      <c r="F12141" t="s">
        <v>3754</v>
      </c>
      <c r="G12141" t="s">
        <v>7954</v>
      </c>
      <c r="H12141" t="s">
        <v>304</v>
      </c>
      <c r="I12141" t="s">
        <v>7955</v>
      </c>
      <c r="J12141">
        <v>969000</v>
      </c>
      <c r="K12141">
        <v>968324.7</v>
      </c>
      <c r="L12141" t="s">
        <v>25</v>
      </c>
      <c r="N12141" t="s">
        <v>27</v>
      </c>
      <c r="O12141" t="s">
        <v>3383</v>
      </c>
      <c r="P12141" t="s">
        <v>3383</v>
      </c>
      <c r="Q12141" t="s">
        <v>3383</v>
      </c>
    </row>
    <row r="12142" spans="1:17" x14ac:dyDescent="0.3">
      <c r="A12142" t="s">
        <v>7652</v>
      </c>
      <c r="B12142" s="3">
        <f t="shared" si="189"/>
        <v>42843</v>
      </c>
      <c r="C12142" t="s">
        <v>7952</v>
      </c>
      <c r="D12142" s="4" t="s">
        <v>91</v>
      </c>
      <c r="E12142">
        <v>3655</v>
      </c>
      <c r="F12142" t="s">
        <v>87</v>
      </c>
      <c r="G12142" t="s">
        <v>7954</v>
      </c>
      <c r="H12142" t="s">
        <v>304</v>
      </c>
      <c r="I12142" t="s">
        <v>7955</v>
      </c>
      <c r="J12142">
        <v>1265409.8</v>
      </c>
      <c r="K12142">
        <v>968324.7</v>
      </c>
      <c r="L12142" t="s">
        <v>25</v>
      </c>
      <c r="N12142" t="s">
        <v>27</v>
      </c>
      <c r="O12142" t="s">
        <v>3383</v>
      </c>
      <c r="P12142" t="s">
        <v>3383</v>
      </c>
      <c r="Q12142" t="s">
        <v>3383</v>
      </c>
    </row>
    <row r="12143" spans="1:17" x14ac:dyDescent="0.3">
      <c r="A12143" t="s">
        <v>7652</v>
      </c>
      <c r="B12143" s="3">
        <f t="shared" si="189"/>
        <v>42843</v>
      </c>
      <c r="C12143" t="s">
        <v>7952</v>
      </c>
      <c r="D12143" s="4" t="s">
        <v>91</v>
      </c>
      <c r="E12143">
        <v>3714</v>
      </c>
      <c r="F12143" t="s">
        <v>7402</v>
      </c>
      <c r="G12143" t="s">
        <v>7954</v>
      </c>
      <c r="H12143" t="s">
        <v>304</v>
      </c>
      <c r="I12143" t="s">
        <v>7955</v>
      </c>
      <c r="J12143">
        <v>1148308.2</v>
      </c>
      <c r="K12143">
        <v>968324.7</v>
      </c>
      <c r="L12143" t="s">
        <v>25</v>
      </c>
      <c r="N12143" t="s">
        <v>27</v>
      </c>
      <c r="O12143" t="s">
        <v>3383</v>
      </c>
      <c r="P12143" t="s">
        <v>3383</v>
      </c>
      <c r="Q12143" t="s">
        <v>3383</v>
      </c>
    </row>
    <row r="12144" spans="1:17" x14ac:dyDescent="0.3">
      <c r="A12144" t="s">
        <v>7652</v>
      </c>
      <c r="B12144" s="3">
        <f t="shared" si="189"/>
        <v>42843</v>
      </c>
      <c r="C12144" t="s">
        <v>7952</v>
      </c>
      <c r="D12144" s="4" t="s">
        <v>91</v>
      </c>
      <c r="E12144">
        <v>3707</v>
      </c>
      <c r="F12144" t="s">
        <v>182</v>
      </c>
      <c r="G12144" t="s">
        <v>7954</v>
      </c>
      <c r="H12144" t="s">
        <v>304</v>
      </c>
      <c r="I12144" t="s">
        <v>7955</v>
      </c>
      <c r="J12144">
        <v>1063423.8400000001</v>
      </c>
      <c r="K12144">
        <v>968324.7</v>
      </c>
      <c r="L12144" t="s">
        <v>25</v>
      </c>
      <c r="N12144" t="s">
        <v>27</v>
      </c>
      <c r="O12144" t="s">
        <v>3383</v>
      </c>
      <c r="P12144" t="s">
        <v>3383</v>
      </c>
      <c r="Q12144" t="s">
        <v>3383</v>
      </c>
    </row>
    <row r="12145" spans="1:17" x14ac:dyDescent="0.3">
      <c r="A12145" t="s">
        <v>7652</v>
      </c>
      <c r="B12145" s="3">
        <f t="shared" si="189"/>
        <v>42843</v>
      </c>
      <c r="C12145" t="s">
        <v>7952</v>
      </c>
      <c r="D12145" s="4" t="s">
        <v>91</v>
      </c>
      <c r="E12145">
        <v>3760</v>
      </c>
      <c r="F12145" t="s">
        <v>4746</v>
      </c>
      <c r="G12145" t="s">
        <v>7954</v>
      </c>
      <c r="H12145" t="s">
        <v>304</v>
      </c>
      <c r="I12145" t="s">
        <v>7955</v>
      </c>
      <c r="J12145">
        <v>1035340.06</v>
      </c>
      <c r="K12145">
        <v>968324.7</v>
      </c>
      <c r="L12145" t="s">
        <v>25</v>
      </c>
      <c r="N12145" t="s">
        <v>27</v>
      </c>
      <c r="O12145" t="s">
        <v>3383</v>
      </c>
      <c r="P12145" t="s">
        <v>3383</v>
      </c>
      <c r="Q12145" t="s">
        <v>3383</v>
      </c>
    </row>
    <row r="12146" spans="1:17" x14ac:dyDescent="0.3">
      <c r="A12146" t="s">
        <v>6929</v>
      </c>
      <c r="B12146" s="3">
        <f t="shared" si="189"/>
        <v>42871</v>
      </c>
      <c r="C12146" t="s">
        <v>7956</v>
      </c>
      <c r="D12146" s="4" t="s">
        <v>91</v>
      </c>
      <c r="E12146">
        <v>3707</v>
      </c>
      <c r="F12146" t="s">
        <v>182</v>
      </c>
      <c r="G12146" t="s">
        <v>7957</v>
      </c>
      <c r="H12146" t="s">
        <v>530</v>
      </c>
      <c r="I12146" t="s">
        <v>7958</v>
      </c>
      <c r="J12146">
        <v>1135753.55</v>
      </c>
      <c r="K12146">
        <v>1090972.8</v>
      </c>
      <c r="L12146" t="s">
        <v>25</v>
      </c>
      <c r="N12146" t="s">
        <v>27</v>
      </c>
      <c r="O12146" t="s">
        <v>3383</v>
      </c>
      <c r="P12146" t="s">
        <v>3383</v>
      </c>
      <c r="Q12146" t="s">
        <v>3383</v>
      </c>
    </row>
    <row r="12147" spans="1:17" x14ac:dyDescent="0.3">
      <c r="A12147" t="s">
        <v>6929</v>
      </c>
      <c r="B12147" s="3">
        <f t="shared" si="189"/>
        <v>42871</v>
      </c>
      <c r="C12147" t="s">
        <v>7956</v>
      </c>
      <c r="D12147" s="4" t="s">
        <v>91</v>
      </c>
      <c r="E12147">
        <v>3760</v>
      </c>
      <c r="F12147" t="s">
        <v>4746</v>
      </c>
      <c r="G12147" t="s">
        <v>7957</v>
      </c>
      <c r="H12147" t="s">
        <v>530</v>
      </c>
      <c r="I12147" t="s">
        <v>7958</v>
      </c>
      <c r="J12147">
        <v>1015380.2</v>
      </c>
      <c r="K12147">
        <v>1090972.8</v>
      </c>
      <c r="L12147" t="s">
        <v>25</v>
      </c>
      <c r="N12147" t="s">
        <v>27</v>
      </c>
      <c r="O12147" t="s">
        <v>3383</v>
      </c>
      <c r="P12147" t="s">
        <v>3383</v>
      </c>
      <c r="Q12147" t="s">
        <v>3383</v>
      </c>
    </row>
    <row r="12148" spans="1:17" x14ac:dyDescent="0.3">
      <c r="A12148" t="s">
        <v>6929</v>
      </c>
      <c r="B12148" s="3">
        <f t="shared" si="189"/>
        <v>42871</v>
      </c>
      <c r="C12148" t="s">
        <v>7956</v>
      </c>
      <c r="D12148" s="4" t="s">
        <v>91</v>
      </c>
      <c r="E12148">
        <v>3377</v>
      </c>
      <c r="F12148" t="s">
        <v>30</v>
      </c>
      <c r="G12148" t="s">
        <v>7957</v>
      </c>
      <c r="H12148" t="s">
        <v>530</v>
      </c>
      <c r="I12148" t="s">
        <v>7958</v>
      </c>
      <c r="J12148">
        <v>1076085.1499999999</v>
      </c>
      <c r="K12148">
        <v>1090972.8</v>
      </c>
      <c r="L12148" t="s">
        <v>25</v>
      </c>
      <c r="N12148" t="s">
        <v>27</v>
      </c>
      <c r="O12148" t="s">
        <v>3383</v>
      </c>
      <c r="P12148" t="s">
        <v>3383</v>
      </c>
      <c r="Q12148" t="s">
        <v>3383</v>
      </c>
    </row>
    <row r="12149" spans="1:17" x14ac:dyDescent="0.3">
      <c r="A12149" t="s">
        <v>6929</v>
      </c>
      <c r="B12149" s="3">
        <f t="shared" si="189"/>
        <v>42871</v>
      </c>
      <c r="C12149" t="s">
        <v>7956</v>
      </c>
      <c r="D12149" s="4" t="s">
        <v>91</v>
      </c>
      <c r="E12149">
        <v>3100</v>
      </c>
      <c r="F12149" t="s">
        <v>7711</v>
      </c>
      <c r="G12149" t="s">
        <v>7957</v>
      </c>
      <c r="H12149" t="s">
        <v>530</v>
      </c>
      <c r="I12149" t="s">
        <v>7958</v>
      </c>
      <c r="J12149">
        <v>963750</v>
      </c>
      <c r="K12149">
        <v>1090972.8</v>
      </c>
      <c r="L12149" t="s">
        <v>25</v>
      </c>
      <c r="N12149" t="s">
        <v>27</v>
      </c>
      <c r="O12149" t="s">
        <v>3383</v>
      </c>
      <c r="P12149" t="s">
        <v>3383</v>
      </c>
      <c r="Q12149" t="s">
        <v>3383</v>
      </c>
    </row>
    <row r="12150" spans="1:17" x14ac:dyDescent="0.3">
      <c r="A12150" t="s">
        <v>6929</v>
      </c>
      <c r="B12150" s="3">
        <f t="shared" si="189"/>
        <v>42871</v>
      </c>
      <c r="C12150" t="s">
        <v>7956</v>
      </c>
      <c r="D12150" s="4" t="s">
        <v>91</v>
      </c>
      <c r="E12150">
        <v>3596</v>
      </c>
      <c r="F12150" t="s">
        <v>4741</v>
      </c>
      <c r="G12150" t="s">
        <v>7957</v>
      </c>
      <c r="H12150" t="s">
        <v>530</v>
      </c>
      <c r="I12150" t="s">
        <v>7958</v>
      </c>
      <c r="J12150">
        <v>959145.05</v>
      </c>
      <c r="K12150">
        <v>1090972.8</v>
      </c>
      <c r="L12150" t="s">
        <v>25</v>
      </c>
      <c r="N12150" t="s">
        <v>27</v>
      </c>
      <c r="O12150" t="s">
        <v>3383</v>
      </c>
      <c r="P12150" t="s">
        <v>3383</v>
      </c>
      <c r="Q12150" t="s">
        <v>3383</v>
      </c>
    </row>
    <row r="12151" spans="1:17" x14ac:dyDescent="0.3">
      <c r="A12151" t="s">
        <v>7959</v>
      </c>
      <c r="B12151" s="3">
        <f t="shared" si="189"/>
        <v>42822</v>
      </c>
      <c r="C12151" t="s">
        <v>7960</v>
      </c>
      <c r="D12151" s="4" t="s">
        <v>96</v>
      </c>
      <c r="E12151">
        <v>3377</v>
      </c>
      <c r="F12151" t="s">
        <v>30</v>
      </c>
      <c r="G12151" t="s">
        <v>7961</v>
      </c>
      <c r="H12151" t="s">
        <v>428</v>
      </c>
      <c r="J12151">
        <v>3072996</v>
      </c>
      <c r="K12151">
        <v>3312518.92</v>
      </c>
      <c r="L12151" t="s">
        <v>25</v>
      </c>
      <c r="N12151" t="s">
        <v>27</v>
      </c>
      <c r="O12151" t="s">
        <v>3383</v>
      </c>
      <c r="P12151" t="s">
        <v>3383</v>
      </c>
      <c r="Q12151" t="s">
        <v>3383</v>
      </c>
    </row>
    <row r="12152" spans="1:17" x14ac:dyDescent="0.3">
      <c r="A12152" t="s">
        <v>7959</v>
      </c>
      <c r="B12152" s="3">
        <f t="shared" si="189"/>
        <v>42822</v>
      </c>
      <c r="C12152" t="s">
        <v>7960</v>
      </c>
      <c r="D12152" s="4" t="s">
        <v>96</v>
      </c>
      <c r="E12152">
        <v>5187</v>
      </c>
      <c r="F12152" t="s">
        <v>6327</v>
      </c>
      <c r="G12152" t="s">
        <v>7961</v>
      </c>
      <c r="H12152" t="s">
        <v>428</v>
      </c>
      <c r="J12152">
        <v>2892250.47</v>
      </c>
      <c r="K12152">
        <v>3312518.92</v>
      </c>
      <c r="L12152" t="s">
        <v>25</v>
      </c>
      <c r="N12152" t="s">
        <v>27</v>
      </c>
      <c r="O12152" t="s">
        <v>3383</v>
      </c>
      <c r="P12152" t="s">
        <v>3383</v>
      </c>
      <c r="Q12152" t="s">
        <v>3383</v>
      </c>
    </row>
    <row r="12153" spans="1:17" x14ac:dyDescent="0.3">
      <c r="A12153" t="s">
        <v>7959</v>
      </c>
      <c r="B12153" s="3">
        <f t="shared" si="189"/>
        <v>42822</v>
      </c>
      <c r="C12153" t="s">
        <v>7960</v>
      </c>
      <c r="D12153" s="4" t="s">
        <v>96</v>
      </c>
      <c r="E12153">
        <v>9965</v>
      </c>
      <c r="F12153" t="s">
        <v>3558</v>
      </c>
      <c r="G12153" t="s">
        <v>7961</v>
      </c>
      <c r="H12153" t="s">
        <v>428</v>
      </c>
      <c r="J12153">
        <v>2723559.76</v>
      </c>
      <c r="K12153">
        <v>3312518.92</v>
      </c>
      <c r="L12153" t="s">
        <v>25</v>
      </c>
      <c r="N12153" t="s">
        <v>27</v>
      </c>
      <c r="O12153" t="s">
        <v>3383</v>
      </c>
      <c r="P12153" t="s">
        <v>3383</v>
      </c>
      <c r="Q12153" t="s">
        <v>3383</v>
      </c>
    </row>
    <row r="12154" spans="1:17" x14ac:dyDescent="0.3">
      <c r="A12154" t="s">
        <v>7959</v>
      </c>
      <c r="B12154" s="3">
        <f t="shared" si="189"/>
        <v>42822</v>
      </c>
      <c r="C12154" t="s">
        <v>7960</v>
      </c>
      <c r="D12154" s="4" t="s">
        <v>96</v>
      </c>
      <c r="E12154">
        <v>3704</v>
      </c>
      <c r="F12154" t="s">
        <v>69</v>
      </c>
      <c r="G12154" t="s">
        <v>7961</v>
      </c>
      <c r="H12154" t="s">
        <v>428</v>
      </c>
      <c r="J12154">
        <v>3058003</v>
      </c>
      <c r="K12154">
        <v>3312518.92</v>
      </c>
      <c r="L12154" t="s">
        <v>25</v>
      </c>
      <c r="N12154" t="s">
        <v>27</v>
      </c>
      <c r="O12154" t="s">
        <v>3383</v>
      </c>
      <c r="P12154" t="s">
        <v>3383</v>
      </c>
      <c r="Q12154" t="s">
        <v>3383</v>
      </c>
    </row>
    <row r="12155" spans="1:17" x14ac:dyDescent="0.3">
      <c r="A12155" t="s">
        <v>6929</v>
      </c>
      <c r="B12155" s="3">
        <f t="shared" si="189"/>
        <v>42871</v>
      </c>
      <c r="C12155" t="s">
        <v>7962</v>
      </c>
      <c r="D12155" s="4" t="s">
        <v>20</v>
      </c>
      <c r="E12155">
        <v>3687</v>
      </c>
      <c r="F12155" t="s">
        <v>7604</v>
      </c>
      <c r="G12155" t="s">
        <v>7963</v>
      </c>
      <c r="H12155" t="s">
        <v>199</v>
      </c>
      <c r="I12155" t="s">
        <v>7964</v>
      </c>
      <c r="J12155">
        <v>77949438.629999995</v>
      </c>
      <c r="K12155">
        <v>63602206.740000002</v>
      </c>
      <c r="L12155" t="s">
        <v>25</v>
      </c>
      <c r="N12155" t="s">
        <v>27</v>
      </c>
      <c r="O12155" t="s">
        <v>3383</v>
      </c>
      <c r="P12155" t="s">
        <v>3383</v>
      </c>
      <c r="Q12155" t="s">
        <v>3383</v>
      </c>
    </row>
    <row r="12156" spans="1:17" x14ac:dyDescent="0.3">
      <c r="A12156" t="s">
        <v>6929</v>
      </c>
      <c r="B12156" s="3">
        <f t="shared" si="189"/>
        <v>42871</v>
      </c>
      <c r="C12156" t="s">
        <v>7962</v>
      </c>
      <c r="D12156" s="4" t="s">
        <v>20</v>
      </c>
      <c r="E12156">
        <v>3076</v>
      </c>
      <c r="F12156" t="s">
        <v>572</v>
      </c>
      <c r="G12156" t="s">
        <v>7963</v>
      </c>
      <c r="H12156" t="s">
        <v>199</v>
      </c>
      <c r="I12156" t="s">
        <v>7964</v>
      </c>
      <c r="J12156">
        <v>77671915.950000003</v>
      </c>
      <c r="K12156">
        <v>63602206.740000002</v>
      </c>
      <c r="L12156" t="s">
        <v>25</v>
      </c>
      <c r="N12156" t="s">
        <v>27</v>
      </c>
      <c r="O12156" t="s">
        <v>3383</v>
      </c>
      <c r="P12156" t="s">
        <v>3383</v>
      </c>
      <c r="Q12156" t="s">
        <v>3383</v>
      </c>
    </row>
    <row r="12157" spans="1:17" x14ac:dyDescent="0.3">
      <c r="A12157" t="s">
        <v>6929</v>
      </c>
      <c r="B12157" s="3">
        <f t="shared" si="189"/>
        <v>42871</v>
      </c>
      <c r="C12157" t="s">
        <v>7962</v>
      </c>
      <c r="D12157" s="4" t="s">
        <v>20</v>
      </c>
      <c r="E12157">
        <v>3655</v>
      </c>
      <c r="F12157" t="s">
        <v>87</v>
      </c>
      <c r="G12157" t="s">
        <v>7963</v>
      </c>
      <c r="H12157" t="s">
        <v>199</v>
      </c>
      <c r="I12157" t="s">
        <v>7964</v>
      </c>
      <c r="J12157">
        <v>73577024.819999993</v>
      </c>
      <c r="K12157">
        <v>63602206.740000002</v>
      </c>
      <c r="L12157" t="s">
        <v>25</v>
      </c>
      <c r="N12157" t="s">
        <v>27</v>
      </c>
      <c r="O12157" t="s">
        <v>3383</v>
      </c>
      <c r="P12157" t="s">
        <v>3383</v>
      </c>
      <c r="Q12157" t="s">
        <v>3383</v>
      </c>
    </row>
    <row r="12158" spans="1:17" x14ac:dyDescent="0.3">
      <c r="A12158" t="s">
        <v>6929</v>
      </c>
      <c r="B12158" s="3">
        <f t="shared" si="189"/>
        <v>42871</v>
      </c>
      <c r="C12158" t="s">
        <v>7962</v>
      </c>
      <c r="D12158" s="4" t="s">
        <v>20</v>
      </c>
      <c r="E12158">
        <v>3685</v>
      </c>
      <c r="F12158" t="s">
        <v>231</v>
      </c>
      <c r="G12158" t="s">
        <v>7963</v>
      </c>
      <c r="H12158" t="s">
        <v>199</v>
      </c>
      <c r="I12158" t="s">
        <v>7964</v>
      </c>
      <c r="J12158">
        <v>68377476.730000004</v>
      </c>
      <c r="K12158">
        <v>63602206.740000002</v>
      </c>
      <c r="L12158" t="s">
        <v>25</v>
      </c>
      <c r="N12158" t="s">
        <v>27</v>
      </c>
      <c r="O12158" t="s">
        <v>3383</v>
      </c>
      <c r="P12158" t="s">
        <v>3383</v>
      </c>
      <c r="Q12158" t="s">
        <v>3383</v>
      </c>
    </row>
    <row r="12159" spans="1:17" x14ac:dyDescent="0.3">
      <c r="A12159" t="s">
        <v>6929</v>
      </c>
      <c r="B12159" s="3">
        <f t="shared" si="189"/>
        <v>42871</v>
      </c>
      <c r="C12159" t="s">
        <v>7962</v>
      </c>
      <c r="D12159" s="4" t="s">
        <v>20</v>
      </c>
      <c r="E12159">
        <v>3374</v>
      </c>
      <c r="F12159" t="s">
        <v>7344</v>
      </c>
      <c r="G12159" t="s">
        <v>7963</v>
      </c>
      <c r="H12159" t="s">
        <v>199</v>
      </c>
      <c r="I12159" t="s">
        <v>7964</v>
      </c>
      <c r="J12159">
        <v>71128481.040000007</v>
      </c>
      <c r="K12159">
        <v>63602206.740000002</v>
      </c>
      <c r="L12159" t="s">
        <v>25</v>
      </c>
      <c r="N12159" t="s">
        <v>27</v>
      </c>
      <c r="O12159" t="s">
        <v>3383</v>
      </c>
      <c r="P12159" t="s">
        <v>3383</v>
      </c>
      <c r="Q12159" t="s">
        <v>3383</v>
      </c>
    </row>
    <row r="12160" spans="1:17" x14ac:dyDescent="0.3">
      <c r="A12160" t="s">
        <v>6929</v>
      </c>
      <c r="B12160" s="3">
        <f t="shared" si="189"/>
        <v>42871</v>
      </c>
      <c r="C12160" t="s">
        <v>7962</v>
      </c>
      <c r="D12160" s="4" t="s">
        <v>20</v>
      </c>
      <c r="E12160">
        <v>3451</v>
      </c>
      <c r="F12160" t="s">
        <v>4168</v>
      </c>
      <c r="G12160" t="s">
        <v>7963</v>
      </c>
      <c r="H12160" t="s">
        <v>199</v>
      </c>
      <c r="I12160" t="s">
        <v>7964</v>
      </c>
      <c r="J12160">
        <v>78721104.819999993</v>
      </c>
      <c r="K12160">
        <v>63602206.740000002</v>
      </c>
      <c r="L12160" t="s">
        <v>25</v>
      </c>
      <c r="N12160" t="s">
        <v>27</v>
      </c>
      <c r="O12160" t="s">
        <v>3383</v>
      </c>
      <c r="P12160" t="s">
        <v>3383</v>
      </c>
      <c r="Q12160" t="s">
        <v>3383</v>
      </c>
    </row>
    <row r="12161" spans="1:17" x14ac:dyDescent="0.3">
      <c r="A12161" t="s">
        <v>6929</v>
      </c>
      <c r="B12161" s="3">
        <f t="shared" si="189"/>
        <v>42871</v>
      </c>
      <c r="C12161" t="s">
        <v>7962</v>
      </c>
      <c r="D12161" s="4" t="s">
        <v>20</v>
      </c>
      <c r="E12161">
        <v>2948</v>
      </c>
      <c r="F12161" t="s">
        <v>1721</v>
      </c>
      <c r="G12161" t="s">
        <v>7963</v>
      </c>
      <c r="H12161" t="s">
        <v>199</v>
      </c>
      <c r="I12161" t="s">
        <v>7964</v>
      </c>
      <c r="J12161">
        <v>65809574.829999998</v>
      </c>
      <c r="K12161">
        <v>63602206.740000002</v>
      </c>
      <c r="L12161" t="s">
        <v>25</v>
      </c>
      <c r="N12161" t="s">
        <v>27</v>
      </c>
      <c r="O12161" t="s">
        <v>3383</v>
      </c>
      <c r="P12161" t="s">
        <v>3383</v>
      </c>
      <c r="Q12161" t="s">
        <v>3383</v>
      </c>
    </row>
    <row r="12162" spans="1:17" x14ac:dyDescent="0.3">
      <c r="A12162" t="s">
        <v>6929</v>
      </c>
      <c r="B12162" s="3">
        <f t="shared" ref="B12162:B12225" si="190">DATE(LEFT(REPLACE(A12162,1,1,"20"),4),MID(A12162,4,2),MID(A12162,6,2))</f>
        <v>42871</v>
      </c>
      <c r="C12162" t="s">
        <v>7962</v>
      </c>
      <c r="D12162" s="4" t="s">
        <v>20</v>
      </c>
      <c r="E12162">
        <v>3613</v>
      </c>
      <c r="F12162" t="s">
        <v>548</v>
      </c>
      <c r="G12162" t="s">
        <v>7963</v>
      </c>
      <c r="H12162" t="s">
        <v>199</v>
      </c>
      <c r="I12162" t="s">
        <v>7964</v>
      </c>
      <c r="J12162">
        <v>62695305.350000001</v>
      </c>
      <c r="K12162">
        <v>63602206.740000002</v>
      </c>
      <c r="L12162" t="s">
        <v>25</v>
      </c>
      <c r="N12162" t="s">
        <v>27</v>
      </c>
      <c r="O12162" t="s">
        <v>3383</v>
      </c>
      <c r="P12162" t="s">
        <v>3383</v>
      </c>
      <c r="Q12162" t="s">
        <v>3383</v>
      </c>
    </row>
    <row r="12163" spans="1:17" x14ac:dyDescent="0.3">
      <c r="A12163" t="s">
        <v>6929</v>
      </c>
      <c r="B12163" s="3">
        <f t="shared" si="190"/>
        <v>42871</v>
      </c>
      <c r="C12163" t="s">
        <v>7962</v>
      </c>
      <c r="D12163" s="4" t="s">
        <v>20</v>
      </c>
      <c r="E12163">
        <v>5095</v>
      </c>
      <c r="F12163" t="s">
        <v>7965</v>
      </c>
      <c r="G12163" t="s">
        <v>7963</v>
      </c>
      <c r="H12163" t="s">
        <v>199</v>
      </c>
      <c r="I12163" t="s">
        <v>7964</v>
      </c>
      <c r="J12163">
        <v>59284543.240000002</v>
      </c>
      <c r="K12163">
        <v>63602206.740000002</v>
      </c>
      <c r="L12163" t="s">
        <v>25</v>
      </c>
      <c r="N12163" t="s">
        <v>27</v>
      </c>
      <c r="O12163" t="s">
        <v>3383</v>
      </c>
      <c r="P12163" t="s">
        <v>3383</v>
      </c>
      <c r="Q12163" t="s">
        <v>3383</v>
      </c>
    </row>
    <row r="12164" spans="1:17" x14ac:dyDescent="0.3">
      <c r="A12164" t="s">
        <v>6929</v>
      </c>
      <c r="B12164" s="3">
        <f t="shared" si="190"/>
        <v>42871</v>
      </c>
      <c r="C12164" t="s">
        <v>7962</v>
      </c>
      <c r="D12164" s="4" t="s">
        <v>20</v>
      </c>
      <c r="E12164">
        <v>3740</v>
      </c>
      <c r="F12164" t="s">
        <v>1573</v>
      </c>
      <c r="G12164" t="s">
        <v>7963</v>
      </c>
      <c r="H12164" t="s">
        <v>199</v>
      </c>
      <c r="I12164" t="s">
        <v>7964</v>
      </c>
      <c r="J12164">
        <v>77798072.329999998</v>
      </c>
      <c r="K12164">
        <v>63602206.740000002</v>
      </c>
      <c r="L12164" t="s">
        <v>25</v>
      </c>
      <c r="N12164" t="s">
        <v>27</v>
      </c>
      <c r="O12164" t="s">
        <v>3383</v>
      </c>
      <c r="P12164" t="s">
        <v>3383</v>
      </c>
      <c r="Q12164" t="s">
        <v>3383</v>
      </c>
    </row>
    <row r="12165" spans="1:17" x14ac:dyDescent="0.3">
      <c r="A12165" t="s">
        <v>6929</v>
      </c>
      <c r="B12165" s="3">
        <f t="shared" si="190"/>
        <v>42871</v>
      </c>
      <c r="C12165" t="s">
        <v>7962</v>
      </c>
      <c r="D12165" s="4" t="s">
        <v>20</v>
      </c>
      <c r="E12165">
        <v>3448</v>
      </c>
      <c r="F12165" t="s">
        <v>5653</v>
      </c>
      <c r="G12165" t="s">
        <v>7963</v>
      </c>
      <c r="H12165" t="s">
        <v>199</v>
      </c>
      <c r="I12165" t="s">
        <v>7964</v>
      </c>
      <c r="J12165">
        <v>74570380.510000005</v>
      </c>
      <c r="K12165">
        <v>63602206.740000002</v>
      </c>
      <c r="L12165" t="s">
        <v>25</v>
      </c>
      <c r="N12165" t="s">
        <v>27</v>
      </c>
      <c r="O12165" t="s">
        <v>3383</v>
      </c>
      <c r="P12165" t="s">
        <v>3383</v>
      </c>
      <c r="Q12165" t="s">
        <v>3383</v>
      </c>
    </row>
    <row r="12166" spans="1:17" x14ac:dyDescent="0.3">
      <c r="A12166" t="s">
        <v>6929</v>
      </c>
      <c r="B12166" s="3">
        <f t="shared" si="190"/>
        <v>42871</v>
      </c>
      <c r="C12166" t="s">
        <v>7966</v>
      </c>
      <c r="D12166" s="4" t="s">
        <v>96</v>
      </c>
      <c r="E12166">
        <v>3516</v>
      </c>
      <c r="F12166" t="s">
        <v>1297</v>
      </c>
      <c r="G12166" t="s">
        <v>7967</v>
      </c>
      <c r="H12166" t="s">
        <v>1008</v>
      </c>
      <c r="I12166" t="s">
        <v>7968</v>
      </c>
      <c r="J12166">
        <v>32448991.550000001</v>
      </c>
      <c r="K12166">
        <v>24543967.440000001</v>
      </c>
      <c r="L12166" t="s">
        <v>25</v>
      </c>
      <c r="N12166" t="s">
        <v>27</v>
      </c>
      <c r="O12166" t="s">
        <v>3383</v>
      </c>
      <c r="P12166" t="s">
        <v>3383</v>
      </c>
      <c r="Q12166" t="s">
        <v>3383</v>
      </c>
    </row>
    <row r="12167" spans="1:17" x14ac:dyDescent="0.3">
      <c r="A12167" t="s">
        <v>6929</v>
      </c>
      <c r="B12167" s="3">
        <f t="shared" si="190"/>
        <v>42871</v>
      </c>
      <c r="C12167" t="s">
        <v>7966</v>
      </c>
      <c r="D12167" s="4" t="s">
        <v>96</v>
      </c>
      <c r="E12167">
        <v>15327</v>
      </c>
      <c r="F12167" t="s">
        <v>6991</v>
      </c>
      <c r="G12167" t="s">
        <v>7967</v>
      </c>
      <c r="H12167" t="s">
        <v>1008</v>
      </c>
      <c r="I12167" t="s">
        <v>7968</v>
      </c>
      <c r="J12167">
        <v>28054212.030000001</v>
      </c>
      <c r="K12167">
        <v>24543967.440000001</v>
      </c>
      <c r="L12167" t="s">
        <v>25</v>
      </c>
      <c r="N12167" t="s">
        <v>27</v>
      </c>
      <c r="O12167" t="s">
        <v>3383</v>
      </c>
      <c r="P12167" t="s">
        <v>3383</v>
      </c>
      <c r="Q12167" t="s">
        <v>3383</v>
      </c>
    </row>
    <row r="12168" spans="1:17" x14ac:dyDescent="0.3">
      <c r="A12168" t="s">
        <v>6929</v>
      </c>
      <c r="B12168" s="3">
        <f t="shared" si="190"/>
        <v>42871</v>
      </c>
      <c r="C12168" t="s">
        <v>7966</v>
      </c>
      <c r="D12168" s="4" t="s">
        <v>96</v>
      </c>
      <c r="E12168">
        <v>3714</v>
      </c>
      <c r="F12168" t="s">
        <v>7402</v>
      </c>
      <c r="G12168" t="s">
        <v>7967</v>
      </c>
      <c r="H12168" t="s">
        <v>1008</v>
      </c>
      <c r="I12168" t="s">
        <v>7968</v>
      </c>
      <c r="J12168">
        <v>30428060.539999999</v>
      </c>
      <c r="K12168">
        <v>24543967.440000001</v>
      </c>
      <c r="L12168" t="s">
        <v>25</v>
      </c>
      <c r="N12168" t="s">
        <v>27</v>
      </c>
      <c r="O12168" t="s">
        <v>3383</v>
      </c>
      <c r="P12168" t="s">
        <v>3383</v>
      </c>
      <c r="Q12168" t="s">
        <v>3383</v>
      </c>
    </row>
    <row r="12169" spans="1:17" x14ac:dyDescent="0.3">
      <c r="A12169" t="s">
        <v>6929</v>
      </c>
      <c r="B12169" s="3">
        <f t="shared" si="190"/>
        <v>42871</v>
      </c>
      <c r="C12169" t="s">
        <v>7966</v>
      </c>
      <c r="D12169" s="4" t="s">
        <v>96</v>
      </c>
      <c r="E12169">
        <v>5072</v>
      </c>
      <c r="F12169" t="s">
        <v>3754</v>
      </c>
      <c r="G12169" t="s">
        <v>7967</v>
      </c>
      <c r="H12169" t="s">
        <v>1008</v>
      </c>
      <c r="I12169" t="s">
        <v>7968</v>
      </c>
      <c r="J12169">
        <v>28913822.960000001</v>
      </c>
      <c r="K12169">
        <v>24543967.440000001</v>
      </c>
      <c r="L12169" t="s">
        <v>25</v>
      </c>
      <c r="N12169" t="s">
        <v>27</v>
      </c>
      <c r="O12169" t="s">
        <v>3383</v>
      </c>
      <c r="P12169" t="s">
        <v>3383</v>
      </c>
      <c r="Q12169" t="s">
        <v>3383</v>
      </c>
    </row>
    <row r="12170" spans="1:17" x14ac:dyDescent="0.3">
      <c r="A12170" t="s">
        <v>7810</v>
      </c>
      <c r="B12170" s="3">
        <f t="shared" si="190"/>
        <v>43116</v>
      </c>
      <c r="C12170" t="s">
        <v>7969</v>
      </c>
      <c r="D12170" s="4" t="s">
        <v>72</v>
      </c>
      <c r="E12170">
        <v>1983</v>
      </c>
      <c r="F12170" t="s">
        <v>4856</v>
      </c>
      <c r="G12170" t="s">
        <v>7970</v>
      </c>
      <c r="H12170" t="s">
        <v>55</v>
      </c>
      <c r="I12170" t="s">
        <v>7971</v>
      </c>
      <c r="J12170">
        <v>5358282.91</v>
      </c>
      <c r="K12170">
        <v>3981915.95</v>
      </c>
      <c r="L12170" t="s">
        <v>25</v>
      </c>
      <c r="N12170" t="s">
        <v>27</v>
      </c>
      <c r="O12170" t="s">
        <v>3383</v>
      </c>
      <c r="P12170" t="s">
        <v>3383</v>
      </c>
      <c r="Q12170" t="s">
        <v>3383</v>
      </c>
    </row>
    <row r="12171" spans="1:17" x14ac:dyDescent="0.3">
      <c r="A12171" t="s">
        <v>7810</v>
      </c>
      <c r="B12171" s="3">
        <f t="shared" si="190"/>
        <v>43116</v>
      </c>
      <c r="C12171" t="s">
        <v>7969</v>
      </c>
      <c r="D12171" s="4" t="s">
        <v>72</v>
      </c>
      <c r="E12171">
        <v>5072</v>
      </c>
      <c r="F12171" t="s">
        <v>3754</v>
      </c>
      <c r="G12171" t="s">
        <v>7970</v>
      </c>
      <c r="H12171" t="s">
        <v>55</v>
      </c>
      <c r="I12171" t="s">
        <v>7971</v>
      </c>
      <c r="J12171">
        <v>4894778.1399999997</v>
      </c>
      <c r="K12171">
        <v>3981915.95</v>
      </c>
      <c r="L12171" t="s">
        <v>25</v>
      </c>
      <c r="N12171" t="s">
        <v>27</v>
      </c>
      <c r="O12171" t="s">
        <v>3383</v>
      </c>
      <c r="P12171" t="s">
        <v>3383</v>
      </c>
      <c r="Q12171" t="s">
        <v>3383</v>
      </c>
    </row>
    <row r="12172" spans="1:17" x14ac:dyDescent="0.3">
      <c r="A12172" t="s">
        <v>7810</v>
      </c>
      <c r="B12172" s="3">
        <f t="shared" si="190"/>
        <v>43116</v>
      </c>
      <c r="C12172" t="s">
        <v>7969</v>
      </c>
      <c r="D12172" s="4" t="s">
        <v>72</v>
      </c>
      <c r="E12172">
        <v>7443</v>
      </c>
      <c r="F12172" t="s">
        <v>7972</v>
      </c>
      <c r="G12172" t="s">
        <v>7970</v>
      </c>
      <c r="H12172" t="s">
        <v>55</v>
      </c>
      <c r="I12172" t="s">
        <v>7971</v>
      </c>
      <c r="J12172">
        <v>4394879.7300000004</v>
      </c>
      <c r="K12172">
        <v>3981915.95</v>
      </c>
      <c r="L12172" t="s">
        <v>25</v>
      </c>
      <c r="N12172" t="s">
        <v>27</v>
      </c>
      <c r="O12172" t="s">
        <v>3383</v>
      </c>
      <c r="P12172" t="s">
        <v>3383</v>
      </c>
      <c r="Q12172" t="s">
        <v>3383</v>
      </c>
    </row>
    <row r="12173" spans="1:17" x14ac:dyDescent="0.3">
      <c r="A12173" t="s">
        <v>7810</v>
      </c>
      <c r="B12173" s="3">
        <f t="shared" si="190"/>
        <v>43116</v>
      </c>
      <c r="C12173" t="s">
        <v>7969</v>
      </c>
      <c r="D12173" s="4" t="s">
        <v>72</v>
      </c>
      <c r="E12173">
        <v>3685</v>
      </c>
      <c r="F12173" t="s">
        <v>231</v>
      </c>
      <c r="G12173" t="s">
        <v>7970</v>
      </c>
      <c r="H12173" t="s">
        <v>55</v>
      </c>
      <c r="I12173" t="s">
        <v>7971</v>
      </c>
      <c r="J12173">
        <v>4346925.54</v>
      </c>
      <c r="K12173">
        <v>3981915.95</v>
      </c>
      <c r="L12173" t="s">
        <v>25</v>
      </c>
      <c r="N12173" t="s">
        <v>27</v>
      </c>
      <c r="O12173" t="s">
        <v>3383</v>
      </c>
      <c r="P12173" t="s">
        <v>3383</v>
      </c>
      <c r="Q12173" t="s">
        <v>3383</v>
      </c>
    </row>
    <row r="12174" spans="1:17" x14ac:dyDescent="0.3">
      <c r="A12174" t="s">
        <v>7608</v>
      </c>
      <c r="B12174" s="3">
        <f t="shared" si="190"/>
        <v>42598</v>
      </c>
      <c r="C12174" t="s">
        <v>7973</v>
      </c>
      <c r="D12174" s="4" t="s">
        <v>20</v>
      </c>
      <c r="E12174">
        <v>6166</v>
      </c>
      <c r="F12174" t="s">
        <v>4376</v>
      </c>
      <c r="G12174" t="s">
        <v>7974</v>
      </c>
      <c r="H12174" t="s">
        <v>85</v>
      </c>
      <c r="J12174">
        <v>8776325.5500000007</v>
      </c>
      <c r="K12174">
        <v>6866681.4699999997</v>
      </c>
      <c r="L12174" t="s">
        <v>25</v>
      </c>
      <c r="N12174" t="s">
        <v>27</v>
      </c>
      <c r="O12174" t="s">
        <v>3383</v>
      </c>
      <c r="P12174" t="s">
        <v>3383</v>
      </c>
      <c r="Q12174" t="s">
        <v>3383</v>
      </c>
    </row>
    <row r="12175" spans="1:17" x14ac:dyDescent="0.3">
      <c r="A12175" t="s">
        <v>7608</v>
      </c>
      <c r="B12175" s="3">
        <f t="shared" si="190"/>
        <v>42598</v>
      </c>
      <c r="C12175" t="s">
        <v>7973</v>
      </c>
      <c r="D12175" s="4" t="s">
        <v>20</v>
      </c>
      <c r="E12175">
        <v>9987</v>
      </c>
      <c r="F12175" t="s">
        <v>7814</v>
      </c>
      <c r="G12175" t="s">
        <v>7974</v>
      </c>
      <c r="H12175" t="s">
        <v>85</v>
      </c>
      <c r="J12175">
        <v>7366487.29</v>
      </c>
      <c r="K12175">
        <v>6866681.4699999997</v>
      </c>
      <c r="L12175" t="s">
        <v>25</v>
      </c>
      <c r="N12175" t="s">
        <v>27</v>
      </c>
      <c r="O12175" t="s">
        <v>3383</v>
      </c>
      <c r="P12175" t="s">
        <v>3383</v>
      </c>
      <c r="Q12175" t="s">
        <v>3383</v>
      </c>
    </row>
    <row r="12176" spans="1:17" x14ac:dyDescent="0.3">
      <c r="A12176" t="s">
        <v>7608</v>
      </c>
      <c r="B12176" s="3">
        <f t="shared" si="190"/>
        <v>42598</v>
      </c>
      <c r="C12176" t="s">
        <v>7975</v>
      </c>
      <c r="D12176" s="4" t="s">
        <v>370</v>
      </c>
      <c r="E12176">
        <v>6166</v>
      </c>
      <c r="F12176" t="s">
        <v>4376</v>
      </c>
      <c r="G12176" t="s">
        <v>7976</v>
      </c>
      <c r="H12176" t="s">
        <v>920</v>
      </c>
      <c r="J12176">
        <v>11473970.470000001</v>
      </c>
      <c r="K12176">
        <v>11283677.85</v>
      </c>
      <c r="L12176" t="s">
        <v>25</v>
      </c>
      <c r="N12176" t="s">
        <v>27</v>
      </c>
      <c r="O12176" t="s">
        <v>3383</v>
      </c>
      <c r="P12176" t="s">
        <v>3383</v>
      </c>
      <c r="Q12176" t="s">
        <v>3383</v>
      </c>
    </row>
    <row r="12177" spans="1:17" x14ac:dyDescent="0.3">
      <c r="A12177" t="s">
        <v>7608</v>
      </c>
      <c r="B12177" s="3">
        <f t="shared" si="190"/>
        <v>42598</v>
      </c>
      <c r="C12177" t="s">
        <v>7977</v>
      </c>
      <c r="D12177" s="4" t="s">
        <v>309</v>
      </c>
      <c r="E12177">
        <v>3507</v>
      </c>
      <c r="F12177" t="s">
        <v>6928</v>
      </c>
      <c r="G12177" t="s">
        <v>7978</v>
      </c>
      <c r="H12177" t="s">
        <v>440</v>
      </c>
      <c r="J12177">
        <v>10707582.6</v>
      </c>
      <c r="K12177">
        <v>9895433.1600000001</v>
      </c>
      <c r="L12177" t="s">
        <v>25</v>
      </c>
      <c r="N12177" t="s">
        <v>27</v>
      </c>
      <c r="O12177" t="s">
        <v>3383</v>
      </c>
      <c r="P12177" t="s">
        <v>3383</v>
      </c>
      <c r="Q12177" t="s">
        <v>3383</v>
      </c>
    </row>
    <row r="12178" spans="1:17" x14ac:dyDescent="0.3">
      <c r="A12178" t="s">
        <v>7608</v>
      </c>
      <c r="B12178" s="3">
        <f t="shared" si="190"/>
        <v>42598</v>
      </c>
      <c r="C12178" t="s">
        <v>7977</v>
      </c>
      <c r="D12178" s="4" t="s">
        <v>309</v>
      </c>
      <c r="E12178">
        <v>6166</v>
      </c>
      <c r="F12178" t="s">
        <v>4376</v>
      </c>
      <c r="G12178" t="s">
        <v>7978</v>
      </c>
      <c r="H12178" t="s">
        <v>440</v>
      </c>
      <c r="J12178">
        <v>10302179.5</v>
      </c>
      <c r="K12178">
        <v>9895433.1600000001</v>
      </c>
      <c r="L12178" t="s">
        <v>25</v>
      </c>
      <c r="N12178" t="s">
        <v>27</v>
      </c>
      <c r="O12178" t="s">
        <v>3383</v>
      </c>
      <c r="P12178" t="s">
        <v>3383</v>
      </c>
      <c r="Q12178" t="s">
        <v>3383</v>
      </c>
    </row>
    <row r="12179" spans="1:17" x14ac:dyDescent="0.3">
      <c r="A12179" t="s">
        <v>7608</v>
      </c>
      <c r="B12179" s="3">
        <f t="shared" si="190"/>
        <v>42598</v>
      </c>
      <c r="C12179" t="s">
        <v>7979</v>
      </c>
      <c r="D12179" s="4" t="s">
        <v>45</v>
      </c>
      <c r="E12179">
        <v>2905</v>
      </c>
      <c r="F12179" t="s">
        <v>83</v>
      </c>
      <c r="G12179" t="s">
        <v>7980</v>
      </c>
      <c r="H12179" t="s">
        <v>473</v>
      </c>
      <c r="J12179">
        <v>5833680.1900000004</v>
      </c>
      <c r="K12179">
        <v>5731011.4100000001</v>
      </c>
      <c r="L12179" t="s">
        <v>25</v>
      </c>
      <c r="N12179" t="s">
        <v>27</v>
      </c>
      <c r="O12179" t="s">
        <v>3383</v>
      </c>
      <c r="P12179" t="s">
        <v>3383</v>
      </c>
      <c r="Q12179" t="s">
        <v>3383</v>
      </c>
    </row>
    <row r="12180" spans="1:17" x14ac:dyDescent="0.3">
      <c r="A12180" t="s">
        <v>7608</v>
      </c>
      <c r="B12180" s="3">
        <f t="shared" si="190"/>
        <v>42598</v>
      </c>
      <c r="C12180" t="s">
        <v>7979</v>
      </c>
      <c r="D12180" s="4" t="s">
        <v>45</v>
      </c>
      <c r="E12180">
        <v>3075</v>
      </c>
      <c r="F12180" t="s">
        <v>553</v>
      </c>
      <c r="G12180" t="s">
        <v>7980</v>
      </c>
      <c r="H12180" t="s">
        <v>473</v>
      </c>
      <c r="J12180">
        <v>6373597.8600000003</v>
      </c>
      <c r="K12180">
        <v>5731011.4100000001</v>
      </c>
      <c r="L12180" t="s">
        <v>25</v>
      </c>
      <c r="N12180" t="s">
        <v>27</v>
      </c>
      <c r="O12180" t="s">
        <v>3383</v>
      </c>
      <c r="P12180" t="s">
        <v>3383</v>
      </c>
      <c r="Q12180" t="s">
        <v>3383</v>
      </c>
    </row>
    <row r="12181" spans="1:17" x14ac:dyDescent="0.3">
      <c r="A12181" t="s">
        <v>7608</v>
      </c>
      <c r="B12181" s="3">
        <f t="shared" si="190"/>
        <v>42598</v>
      </c>
      <c r="C12181" t="s">
        <v>7981</v>
      </c>
      <c r="D12181" s="4" t="s">
        <v>213</v>
      </c>
      <c r="E12181">
        <v>3377</v>
      </c>
      <c r="F12181" t="s">
        <v>30</v>
      </c>
      <c r="G12181" t="s">
        <v>7354</v>
      </c>
      <c r="H12181" t="s">
        <v>406</v>
      </c>
      <c r="I12181" t="s">
        <v>7355</v>
      </c>
      <c r="J12181">
        <v>5016286.9400000004</v>
      </c>
      <c r="K12181">
        <v>4234713.93</v>
      </c>
      <c r="L12181" t="s">
        <v>25</v>
      </c>
      <c r="N12181" t="s">
        <v>27</v>
      </c>
      <c r="O12181" t="s">
        <v>3383</v>
      </c>
      <c r="P12181" t="s">
        <v>3383</v>
      </c>
      <c r="Q12181" t="s">
        <v>3383</v>
      </c>
    </row>
    <row r="12182" spans="1:17" x14ac:dyDescent="0.3">
      <c r="A12182" t="s">
        <v>7608</v>
      </c>
      <c r="B12182" s="3">
        <f t="shared" si="190"/>
        <v>42598</v>
      </c>
      <c r="C12182" t="s">
        <v>7981</v>
      </c>
      <c r="D12182" s="4" t="s">
        <v>213</v>
      </c>
      <c r="E12182">
        <v>3752</v>
      </c>
      <c r="F12182" t="s">
        <v>4716</v>
      </c>
      <c r="G12182" t="s">
        <v>7354</v>
      </c>
      <c r="H12182" t="s">
        <v>406</v>
      </c>
      <c r="I12182" t="s">
        <v>7355</v>
      </c>
      <c r="J12182">
        <v>4764250.17</v>
      </c>
      <c r="K12182">
        <v>4234713.93</v>
      </c>
      <c r="L12182" t="s">
        <v>25</v>
      </c>
      <c r="N12182" t="s">
        <v>27</v>
      </c>
      <c r="O12182" t="s">
        <v>3383</v>
      </c>
      <c r="P12182" t="s">
        <v>3383</v>
      </c>
      <c r="Q12182" t="s">
        <v>3383</v>
      </c>
    </row>
    <row r="12183" spans="1:17" x14ac:dyDescent="0.3">
      <c r="A12183" t="s">
        <v>7608</v>
      </c>
      <c r="B12183" s="3">
        <f t="shared" si="190"/>
        <v>42598</v>
      </c>
      <c r="C12183" t="s">
        <v>7981</v>
      </c>
      <c r="D12183" s="4" t="s">
        <v>213</v>
      </c>
      <c r="E12183">
        <v>3740</v>
      </c>
      <c r="F12183" t="s">
        <v>1573</v>
      </c>
      <c r="G12183" t="s">
        <v>7354</v>
      </c>
      <c r="H12183" t="s">
        <v>406</v>
      </c>
      <c r="I12183" t="s">
        <v>7355</v>
      </c>
      <c r="J12183">
        <v>4788722.5</v>
      </c>
      <c r="K12183">
        <v>4234713.93</v>
      </c>
      <c r="L12183" t="s">
        <v>25</v>
      </c>
      <c r="N12183" t="s">
        <v>27</v>
      </c>
      <c r="O12183" t="s">
        <v>3383</v>
      </c>
      <c r="P12183" t="s">
        <v>3383</v>
      </c>
      <c r="Q12183" t="s">
        <v>3383</v>
      </c>
    </row>
    <row r="12184" spans="1:17" x14ac:dyDescent="0.3">
      <c r="A12184" t="s">
        <v>7608</v>
      </c>
      <c r="B12184" s="3">
        <f t="shared" si="190"/>
        <v>42598</v>
      </c>
      <c r="C12184" t="s">
        <v>7982</v>
      </c>
      <c r="D12184" s="4" t="s">
        <v>108</v>
      </c>
      <c r="E12184">
        <v>9105</v>
      </c>
      <c r="F12184" t="s">
        <v>575</v>
      </c>
      <c r="G12184" t="s">
        <v>7806</v>
      </c>
      <c r="H12184" t="s">
        <v>93</v>
      </c>
      <c r="J12184">
        <v>18195000</v>
      </c>
      <c r="K12184">
        <v>17449433.719999999</v>
      </c>
      <c r="L12184" t="s">
        <v>25</v>
      </c>
      <c r="N12184" t="s">
        <v>27</v>
      </c>
      <c r="O12184" t="s">
        <v>3383</v>
      </c>
      <c r="P12184" t="s">
        <v>3383</v>
      </c>
      <c r="Q12184" t="s">
        <v>3383</v>
      </c>
    </row>
    <row r="12185" spans="1:17" x14ac:dyDescent="0.3">
      <c r="A12185" t="s">
        <v>7608</v>
      </c>
      <c r="B12185" s="3">
        <f t="shared" si="190"/>
        <v>42598</v>
      </c>
      <c r="C12185" t="s">
        <v>7982</v>
      </c>
      <c r="D12185" s="4" t="s">
        <v>108</v>
      </c>
      <c r="E12185">
        <v>3752</v>
      </c>
      <c r="F12185" t="s">
        <v>4716</v>
      </c>
      <c r="G12185" t="s">
        <v>7806</v>
      </c>
      <c r="H12185" t="s">
        <v>93</v>
      </c>
      <c r="J12185">
        <v>14981507.83</v>
      </c>
      <c r="K12185">
        <v>17449433.719999999</v>
      </c>
      <c r="L12185" t="s">
        <v>25</v>
      </c>
      <c r="N12185" t="s">
        <v>27</v>
      </c>
      <c r="O12185" t="s">
        <v>3383</v>
      </c>
      <c r="P12185" t="s">
        <v>3383</v>
      </c>
      <c r="Q12185" t="s">
        <v>3383</v>
      </c>
    </row>
    <row r="12186" spans="1:17" x14ac:dyDescent="0.3">
      <c r="A12186" t="s">
        <v>7669</v>
      </c>
      <c r="B12186" s="3">
        <f t="shared" si="190"/>
        <v>42633</v>
      </c>
      <c r="C12186" t="s">
        <v>7983</v>
      </c>
      <c r="D12186" s="4" t="s">
        <v>91</v>
      </c>
      <c r="E12186">
        <v>3516</v>
      </c>
      <c r="F12186" t="s">
        <v>1297</v>
      </c>
      <c r="G12186" t="s">
        <v>7984</v>
      </c>
      <c r="H12186" t="s">
        <v>298</v>
      </c>
      <c r="J12186">
        <v>3999980.96</v>
      </c>
      <c r="K12186">
        <v>3842886.29</v>
      </c>
      <c r="L12186" t="s">
        <v>25</v>
      </c>
      <c r="N12186" t="s">
        <v>27</v>
      </c>
      <c r="O12186" t="s">
        <v>3383</v>
      </c>
      <c r="P12186" t="s">
        <v>3383</v>
      </c>
      <c r="Q12186" t="s">
        <v>3383</v>
      </c>
    </row>
    <row r="12187" spans="1:17" x14ac:dyDescent="0.3">
      <c r="A12187" t="s">
        <v>7669</v>
      </c>
      <c r="B12187" s="3">
        <f t="shared" si="190"/>
        <v>42633</v>
      </c>
      <c r="C12187" t="s">
        <v>7983</v>
      </c>
      <c r="D12187" s="4" t="s">
        <v>91</v>
      </c>
      <c r="E12187">
        <v>183</v>
      </c>
      <c r="F12187" t="s">
        <v>1972</v>
      </c>
      <c r="G12187" t="s">
        <v>7984</v>
      </c>
      <c r="H12187" t="s">
        <v>298</v>
      </c>
      <c r="J12187">
        <v>3932441.74</v>
      </c>
      <c r="K12187">
        <v>3842886.29</v>
      </c>
      <c r="L12187" t="s">
        <v>25</v>
      </c>
      <c r="N12187" t="s">
        <v>27</v>
      </c>
      <c r="O12187" t="s">
        <v>3383</v>
      </c>
      <c r="P12187" t="s">
        <v>3383</v>
      </c>
      <c r="Q12187" t="s">
        <v>3383</v>
      </c>
    </row>
    <row r="12188" spans="1:17" x14ac:dyDescent="0.3">
      <c r="A12188" t="s">
        <v>7695</v>
      </c>
      <c r="B12188" s="3">
        <f t="shared" si="190"/>
        <v>42689</v>
      </c>
      <c r="C12188" t="s">
        <v>7985</v>
      </c>
      <c r="D12188" s="4" t="s">
        <v>45</v>
      </c>
      <c r="E12188">
        <v>7661</v>
      </c>
      <c r="F12188" t="s">
        <v>5340</v>
      </c>
      <c r="G12188" t="s">
        <v>7986</v>
      </c>
      <c r="H12188" t="s">
        <v>276</v>
      </c>
      <c r="I12188" t="s">
        <v>7987</v>
      </c>
      <c r="J12188">
        <v>6387988.5499999998</v>
      </c>
      <c r="K12188">
        <v>5234096.8</v>
      </c>
      <c r="L12188" t="s">
        <v>25</v>
      </c>
      <c r="N12188" t="s">
        <v>27</v>
      </c>
      <c r="O12188" t="s">
        <v>3383</v>
      </c>
      <c r="P12188" t="s">
        <v>3383</v>
      </c>
      <c r="Q12188" t="s">
        <v>3383</v>
      </c>
    </row>
    <row r="12189" spans="1:17" x14ac:dyDescent="0.3">
      <c r="A12189" t="s">
        <v>7695</v>
      </c>
      <c r="B12189" s="3">
        <f t="shared" si="190"/>
        <v>42689</v>
      </c>
      <c r="C12189" t="s">
        <v>7985</v>
      </c>
      <c r="D12189" s="4" t="s">
        <v>45</v>
      </c>
      <c r="E12189">
        <v>3317</v>
      </c>
      <c r="F12189" t="s">
        <v>118</v>
      </c>
      <c r="G12189" t="s">
        <v>7986</v>
      </c>
      <c r="H12189" t="s">
        <v>276</v>
      </c>
      <c r="I12189" t="s">
        <v>7987</v>
      </c>
      <c r="J12189">
        <v>5966397.2199999997</v>
      </c>
      <c r="K12189">
        <v>5234096.8</v>
      </c>
      <c r="L12189" t="s">
        <v>25</v>
      </c>
      <c r="N12189" t="s">
        <v>27</v>
      </c>
      <c r="O12189" t="s">
        <v>3383</v>
      </c>
      <c r="P12189" t="s">
        <v>3383</v>
      </c>
      <c r="Q12189" t="s">
        <v>3383</v>
      </c>
    </row>
    <row r="12190" spans="1:17" x14ac:dyDescent="0.3">
      <c r="A12190" t="s">
        <v>7695</v>
      </c>
      <c r="B12190" s="3">
        <f t="shared" si="190"/>
        <v>42689</v>
      </c>
      <c r="C12190" t="s">
        <v>7985</v>
      </c>
      <c r="D12190" s="4" t="s">
        <v>45</v>
      </c>
      <c r="E12190">
        <v>3655</v>
      </c>
      <c r="F12190" t="s">
        <v>87</v>
      </c>
      <c r="G12190" t="s">
        <v>7986</v>
      </c>
      <c r="H12190" t="s">
        <v>276</v>
      </c>
      <c r="I12190" t="s">
        <v>7987</v>
      </c>
      <c r="J12190">
        <v>6416658.9000000004</v>
      </c>
      <c r="K12190">
        <v>5234096.8</v>
      </c>
      <c r="L12190" t="s">
        <v>25</v>
      </c>
      <c r="N12190" t="s">
        <v>27</v>
      </c>
      <c r="O12190" t="s">
        <v>3383</v>
      </c>
      <c r="P12190" t="s">
        <v>3383</v>
      </c>
      <c r="Q12190" t="s">
        <v>3383</v>
      </c>
    </row>
    <row r="12191" spans="1:17" x14ac:dyDescent="0.3">
      <c r="A12191" t="s">
        <v>7695</v>
      </c>
      <c r="B12191" s="3">
        <f t="shared" si="190"/>
        <v>42689</v>
      </c>
      <c r="C12191" t="s">
        <v>7985</v>
      </c>
      <c r="D12191" s="4" t="s">
        <v>45</v>
      </c>
      <c r="E12191">
        <v>3075</v>
      </c>
      <c r="F12191" t="s">
        <v>553</v>
      </c>
      <c r="G12191" t="s">
        <v>7986</v>
      </c>
      <c r="H12191" t="s">
        <v>276</v>
      </c>
      <c r="I12191" t="s">
        <v>7987</v>
      </c>
      <c r="J12191">
        <v>5821947.0099999998</v>
      </c>
      <c r="K12191">
        <v>5234096.8</v>
      </c>
      <c r="L12191" t="s">
        <v>25</v>
      </c>
      <c r="N12191" t="s">
        <v>27</v>
      </c>
      <c r="O12191" t="s">
        <v>3383</v>
      </c>
      <c r="P12191" t="s">
        <v>3383</v>
      </c>
      <c r="Q12191" t="s">
        <v>3383</v>
      </c>
    </row>
    <row r="12192" spans="1:17" x14ac:dyDescent="0.3">
      <c r="A12192" t="s">
        <v>7669</v>
      </c>
      <c r="B12192" s="3">
        <f t="shared" si="190"/>
        <v>42633</v>
      </c>
      <c r="C12192" t="s">
        <v>7988</v>
      </c>
      <c r="D12192" s="4" t="s">
        <v>108</v>
      </c>
      <c r="E12192">
        <v>3516</v>
      </c>
      <c r="F12192" t="s">
        <v>1297</v>
      </c>
      <c r="G12192" t="s">
        <v>7342</v>
      </c>
      <c r="H12192" t="s">
        <v>428</v>
      </c>
      <c r="I12192" t="s">
        <v>7343</v>
      </c>
      <c r="J12192">
        <v>26242377.289999999</v>
      </c>
      <c r="K12192">
        <v>22301554.5</v>
      </c>
      <c r="L12192" t="s">
        <v>25</v>
      </c>
      <c r="N12192" t="s">
        <v>27</v>
      </c>
      <c r="O12192" t="s">
        <v>3383</v>
      </c>
      <c r="P12192" t="s">
        <v>3383</v>
      </c>
      <c r="Q12192" t="s">
        <v>3383</v>
      </c>
    </row>
    <row r="12193" spans="1:17" x14ac:dyDescent="0.3">
      <c r="A12193" t="s">
        <v>7669</v>
      </c>
      <c r="B12193" s="3">
        <f t="shared" si="190"/>
        <v>42633</v>
      </c>
      <c r="C12193" t="s">
        <v>7988</v>
      </c>
      <c r="D12193" s="4" t="s">
        <v>108</v>
      </c>
      <c r="E12193">
        <v>3760</v>
      </c>
      <c r="F12193" t="s">
        <v>4746</v>
      </c>
      <c r="G12193" t="s">
        <v>7342</v>
      </c>
      <c r="H12193" t="s">
        <v>428</v>
      </c>
      <c r="I12193" t="s">
        <v>7343</v>
      </c>
      <c r="J12193">
        <v>24309140.309999999</v>
      </c>
      <c r="K12193">
        <v>22301554.5</v>
      </c>
      <c r="L12193" t="s">
        <v>25</v>
      </c>
      <c r="N12193" t="s">
        <v>27</v>
      </c>
      <c r="O12193" t="s">
        <v>3383</v>
      </c>
      <c r="P12193" t="s">
        <v>3383</v>
      </c>
      <c r="Q12193" t="s">
        <v>3383</v>
      </c>
    </row>
    <row r="12194" spans="1:17" x14ac:dyDescent="0.3">
      <c r="A12194" t="s">
        <v>7669</v>
      </c>
      <c r="B12194" s="3">
        <f t="shared" si="190"/>
        <v>42633</v>
      </c>
      <c r="C12194" t="s">
        <v>7988</v>
      </c>
      <c r="D12194" s="4" t="s">
        <v>108</v>
      </c>
      <c r="E12194">
        <v>5072</v>
      </c>
      <c r="F12194" t="s">
        <v>3754</v>
      </c>
      <c r="G12194" t="s">
        <v>7342</v>
      </c>
      <c r="H12194" t="s">
        <v>428</v>
      </c>
      <c r="I12194" t="s">
        <v>7343</v>
      </c>
      <c r="J12194">
        <v>24983664.649999999</v>
      </c>
      <c r="K12194">
        <v>22301554.5</v>
      </c>
      <c r="L12194" t="s">
        <v>25</v>
      </c>
      <c r="N12194" t="s">
        <v>27</v>
      </c>
      <c r="O12194" t="s">
        <v>3383</v>
      </c>
      <c r="P12194" t="s">
        <v>3383</v>
      </c>
      <c r="Q12194" t="s">
        <v>3383</v>
      </c>
    </row>
    <row r="12195" spans="1:17" x14ac:dyDescent="0.3">
      <c r="A12195" t="s">
        <v>7669</v>
      </c>
      <c r="B12195" s="3">
        <f t="shared" si="190"/>
        <v>42633</v>
      </c>
      <c r="C12195" t="s">
        <v>7988</v>
      </c>
      <c r="D12195" s="4" t="s">
        <v>108</v>
      </c>
      <c r="E12195">
        <v>3451</v>
      </c>
      <c r="F12195" t="s">
        <v>4168</v>
      </c>
      <c r="G12195" t="s">
        <v>7342</v>
      </c>
      <c r="H12195" t="s">
        <v>428</v>
      </c>
      <c r="I12195" t="s">
        <v>7343</v>
      </c>
      <c r="J12195">
        <v>26470467.210000001</v>
      </c>
      <c r="K12195">
        <v>22301554.5</v>
      </c>
      <c r="L12195" t="s">
        <v>25</v>
      </c>
      <c r="N12195" t="s">
        <v>27</v>
      </c>
      <c r="O12195" t="s">
        <v>3383</v>
      </c>
      <c r="P12195" t="s">
        <v>3383</v>
      </c>
      <c r="Q12195" t="s">
        <v>3383</v>
      </c>
    </row>
    <row r="12196" spans="1:17" x14ac:dyDescent="0.3">
      <c r="A12196" t="s">
        <v>7695</v>
      </c>
      <c r="B12196" s="3">
        <f t="shared" si="190"/>
        <v>42689</v>
      </c>
      <c r="C12196" t="s">
        <v>7989</v>
      </c>
      <c r="D12196" s="4" t="s">
        <v>370</v>
      </c>
      <c r="E12196">
        <v>3687</v>
      </c>
      <c r="F12196" t="s">
        <v>7604</v>
      </c>
      <c r="G12196" t="s">
        <v>7990</v>
      </c>
      <c r="H12196" t="s">
        <v>905</v>
      </c>
      <c r="J12196">
        <v>5157516.99</v>
      </c>
      <c r="K12196">
        <v>4459787</v>
      </c>
      <c r="L12196" t="s">
        <v>25</v>
      </c>
      <c r="N12196" t="s">
        <v>27</v>
      </c>
      <c r="O12196" t="s">
        <v>3383</v>
      </c>
      <c r="P12196" t="s">
        <v>3383</v>
      </c>
      <c r="Q12196" t="s">
        <v>3383</v>
      </c>
    </row>
    <row r="12197" spans="1:17" x14ac:dyDescent="0.3">
      <c r="A12197" t="s">
        <v>7695</v>
      </c>
      <c r="B12197" s="3">
        <f t="shared" si="190"/>
        <v>42689</v>
      </c>
      <c r="C12197" t="s">
        <v>7989</v>
      </c>
      <c r="D12197" s="4" t="s">
        <v>370</v>
      </c>
      <c r="E12197">
        <v>3481</v>
      </c>
      <c r="F12197" t="s">
        <v>599</v>
      </c>
      <c r="G12197" t="s">
        <v>7990</v>
      </c>
      <c r="H12197" t="s">
        <v>905</v>
      </c>
      <c r="J12197">
        <v>4488244</v>
      </c>
      <c r="K12197">
        <v>4459787</v>
      </c>
      <c r="L12197" t="s">
        <v>25</v>
      </c>
      <c r="N12197" t="s">
        <v>27</v>
      </c>
      <c r="O12197" t="s">
        <v>3383</v>
      </c>
      <c r="P12197" t="s">
        <v>3383</v>
      </c>
      <c r="Q12197" t="s">
        <v>3383</v>
      </c>
    </row>
    <row r="12198" spans="1:17" x14ac:dyDescent="0.3">
      <c r="A12198" t="s">
        <v>7695</v>
      </c>
      <c r="B12198" s="3">
        <f t="shared" si="190"/>
        <v>42689</v>
      </c>
      <c r="C12198" t="s">
        <v>7989</v>
      </c>
      <c r="D12198" s="4" t="s">
        <v>370</v>
      </c>
      <c r="E12198">
        <v>3685</v>
      </c>
      <c r="F12198" t="s">
        <v>231</v>
      </c>
      <c r="G12198" t="s">
        <v>7990</v>
      </c>
      <c r="H12198" t="s">
        <v>905</v>
      </c>
      <c r="J12198">
        <v>5914725</v>
      </c>
      <c r="K12198">
        <v>4459787</v>
      </c>
      <c r="L12198" t="s">
        <v>25</v>
      </c>
      <c r="N12198" t="s">
        <v>27</v>
      </c>
      <c r="O12198" t="s">
        <v>3383</v>
      </c>
      <c r="P12198" t="s">
        <v>3383</v>
      </c>
      <c r="Q12198" t="s">
        <v>3383</v>
      </c>
    </row>
    <row r="12199" spans="1:17" x14ac:dyDescent="0.3">
      <c r="A12199" t="s">
        <v>7695</v>
      </c>
      <c r="B12199" s="3">
        <f t="shared" si="190"/>
        <v>42689</v>
      </c>
      <c r="C12199" t="s">
        <v>7989</v>
      </c>
      <c r="D12199" s="4" t="s">
        <v>370</v>
      </c>
      <c r="E12199">
        <v>3451</v>
      </c>
      <c r="F12199" t="s">
        <v>4168</v>
      </c>
      <c r="G12199" t="s">
        <v>7990</v>
      </c>
      <c r="H12199" t="s">
        <v>905</v>
      </c>
      <c r="J12199">
        <v>5700000</v>
      </c>
      <c r="K12199">
        <v>4459787</v>
      </c>
      <c r="L12199" t="s">
        <v>25</v>
      </c>
      <c r="N12199" t="s">
        <v>27</v>
      </c>
      <c r="O12199" t="s">
        <v>3383</v>
      </c>
      <c r="P12199" t="s">
        <v>3383</v>
      </c>
      <c r="Q12199" t="s">
        <v>3383</v>
      </c>
    </row>
    <row r="12200" spans="1:17" x14ac:dyDescent="0.3">
      <c r="A12200" t="s">
        <v>7695</v>
      </c>
      <c r="B12200" s="3">
        <f t="shared" si="190"/>
        <v>42689</v>
      </c>
      <c r="C12200" t="s">
        <v>7989</v>
      </c>
      <c r="D12200" s="4" t="s">
        <v>370</v>
      </c>
      <c r="E12200">
        <v>3746</v>
      </c>
      <c r="F12200" t="s">
        <v>2392</v>
      </c>
      <c r="G12200" t="s">
        <v>7990</v>
      </c>
      <c r="H12200" t="s">
        <v>905</v>
      </c>
      <c r="J12200">
        <v>4461850</v>
      </c>
      <c r="K12200">
        <v>4459787</v>
      </c>
      <c r="L12200" t="s">
        <v>25</v>
      </c>
      <c r="N12200" t="s">
        <v>27</v>
      </c>
      <c r="O12200" t="s">
        <v>3383</v>
      </c>
      <c r="P12200" t="s">
        <v>3383</v>
      </c>
      <c r="Q12200" t="s">
        <v>3383</v>
      </c>
    </row>
    <row r="12201" spans="1:17" x14ac:dyDescent="0.3">
      <c r="A12201" t="s">
        <v>7370</v>
      </c>
      <c r="B12201" s="3">
        <f t="shared" si="190"/>
        <v>42661</v>
      </c>
      <c r="C12201" t="s">
        <v>7991</v>
      </c>
      <c r="D12201" s="4" t="s">
        <v>20</v>
      </c>
      <c r="E12201">
        <v>3748</v>
      </c>
      <c r="F12201" t="s">
        <v>795</v>
      </c>
      <c r="G12201" t="s">
        <v>7992</v>
      </c>
      <c r="H12201" t="s">
        <v>905</v>
      </c>
      <c r="J12201">
        <v>4639000</v>
      </c>
      <c r="K12201">
        <v>3201357</v>
      </c>
      <c r="L12201" t="s">
        <v>25</v>
      </c>
      <c r="N12201" t="s">
        <v>27</v>
      </c>
      <c r="O12201" t="s">
        <v>3383</v>
      </c>
      <c r="P12201" t="s">
        <v>3383</v>
      </c>
      <c r="Q12201" t="s">
        <v>3383</v>
      </c>
    </row>
    <row r="12202" spans="1:17" x14ac:dyDescent="0.3">
      <c r="A12202" t="s">
        <v>7370</v>
      </c>
      <c r="B12202" s="3">
        <f t="shared" si="190"/>
        <v>42661</v>
      </c>
      <c r="C12202" t="s">
        <v>7991</v>
      </c>
      <c r="D12202" s="4" t="s">
        <v>20</v>
      </c>
      <c r="E12202">
        <v>1983</v>
      </c>
      <c r="F12202" t="s">
        <v>4856</v>
      </c>
      <c r="G12202" t="s">
        <v>7992</v>
      </c>
      <c r="H12202" t="s">
        <v>905</v>
      </c>
      <c r="J12202">
        <v>4295000</v>
      </c>
      <c r="K12202">
        <v>3201357</v>
      </c>
      <c r="L12202" t="s">
        <v>25</v>
      </c>
      <c r="N12202" t="s">
        <v>27</v>
      </c>
      <c r="O12202" t="s">
        <v>3383</v>
      </c>
      <c r="P12202" t="s">
        <v>3383</v>
      </c>
      <c r="Q12202" t="s">
        <v>3383</v>
      </c>
    </row>
    <row r="12203" spans="1:17" x14ac:dyDescent="0.3">
      <c r="A12203" t="s">
        <v>7370</v>
      </c>
      <c r="B12203" s="3">
        <f t="shared" si="190"/>
        <v>42661</v>
      </c>
      <c r="C12203" t="s">
        <v>7991</v>
      </c>
      <c r="D12203" s="4" t="s">
        <v>20</v>
      </c>
      <c r="E12203">
        <v>3746</v>
      </c>
      <c r="F12203" t="s">
        <v>2392</v>
      </c>
      <c r="G12203" t="s">
        <v>7992</v>
      </c>
      <c r="H12203" t="s">
        <v>905</v>
      </c>
      <c r="J12203">
        <v>4524500</v>
      </c>
      <c r="K12203">
        <v>3201357</v>
      </c>
      <c r="L12203" t="s">
        <v>25</v>
      </c>
      <c r="N12203" t="s">
        <v>27</v>
      </c>
      <c r="O12203" t="s">
        <v>3383</v>
      </c>
      <c r="P12203" t="s">
        <v>3383</v>
      </c>
      <c r="Q12203" t="s">
        <v>3383</v>
      </c>
    </row>
    <row r="12204" spans="1:17" x14ac:dyDescent="0.3">
      <c r="A12204" t="s">
        <v>7370</v>
      </c>
      <c r="B12204" s="3">
        <f t="shared" si="190"/>
        <v>42661</v>
      </c>
      <c r="C12204" t="s">
        <v>7991</v>
      </c>
      <c r="D12204" s="4" t="s">
        <v>20</v>
      </c>
      <c r="E12204">
        <v>3687</v>
      </c>
      <c r="F12204" t="s">
        <v>7604</v>
      </c>
      <c r="G12204" t="s">
        <v>7992</v>
      </c>
      <c r="H12204" t="s">
        <v>905</v>
      </c>
      <c r="J12204">
        <v>3859543.93</v>
      </c>
      <c r="K12204">
        <v>3201357</v>
      </c>
      <c r="L12204" t="s">
        <v>25</v>
      </c>
      <c r="N12204" t="s">
        <v>27</v>
      </c>
      <c r="O12204" t="s">
        <v>3383</v>
      </c>
      <c r="P12204" t="s">
        <v>3383</v>
      </c>
      <c r="Q12204" t="s">
        <v>3383</v>
      </c>
    </row>
    <row r="12205" spans="1:17" x14ac:dyDescent="0.3">
      <c r="A12205" t="s">
        <v>7370</v>
      </c>
      <c r="B12205" s="3">
        <f t="shared" si="190"/>
        <v>42661</v>
      </c>
      <c r="C12205" t="s">
        <v>7993</v>
      </c>
      <c r="D12205" s="4" t="s">
        <v>163</v>
      </c>
      <c r="E12205">
        <v>9965</v>
      </c>
      <c r="F12205" t="s">
        <v>3558</v>
      </c>
      <c r="G12205" t="s">
        <v>7994</v>
      </c>
      <c r="H12205" t="s">
        <v>482</v>
      </c>
      <c r="I12205" t="s">
        <v>7995</v>
      </c>
      <c r="J12205">
        <v>848040.44</v>
      </c>
      <c r="K12205">
        <v>825303.3</v>
      </c>
      <c r="L12205" t="s">
        <v>25</v>
      </c>
      <c r="N12205" t="s">
        <v>27</v>
      </c>
      <c r="O12205" t="s">
        <v>3383</v>
      </c>
      <c r="P12205" t="s">
        <v>3383</v>
      </c>
      <c r="Q12205" t="s">
        <v>3383</v>
      </c>
    </row>
    <row r="12206" spans="1:17" x14ac:dyDescent="0.3">
      <c r="A12206" t="s">
        <v>7370</v>
      </c>
      <c r="B12206" s="3">
        <f t="shared" si="190"/>
        <v>42661</v>
      </c>
      <c r="C12206" t="s">
        <v>7993</v>
      </c>
      <c r="D12206" s="4" t="s">
        <v>163</v>
      </c>
      <c r="E12206">
        <v>3760</v>
      </c>
      <c r="F12206" t="s">
        <v>4746</v>
      </c>
      <c r="G12206" t="s">
        <v>7994</v>
      </c>
      <c r="H12206" t="s">
        <v>482</v>
      </c>
      <c r="I12206" t="s">
        <v>7995</v>
      </c>
      <c r="J12206">
        <v>824724.28</v>
      </c>
      <c r="K12206">
        <v>825303.3</v>
      </c>
      <c r="L12206" t="s">
        <v>25</v>
      </c>
      <c r="N12206" t="s">
        <v>27</v>
      </c>
      <c r="O12206" t="s">
        <v>3383</v>
      </c>
      <c r="P12206" t="s">
        <v>3383</v>
      </c>
      <c r="Q12206" t="s">
        <v>3383</v>
      </c>
    </row>
    <row r="12207" spans="1:17" x14ac:dyDescent="0.3">
      <c r="A12207" t="s">
        <v>7370</v>
      </c>
      <c r="B12207" s="3">
        <f t="shared" si="190"/>
        <v>42661</v>
      </c>
      <c r="C12207" t="s">
        <v>7993</v>
      </c>
      <c r="D12207" s="4" t="s">
        <v>163</v>
      </c>
      <c r="E12207">
        <v>9107</v>
      </c>
      <c r="F12207" t="s">
        <v>7761</v>
      </c>
      <c r="G12207" t="s">
        <v>7994</v>
      </c>
      <c r="H12207" t="s">
        <v>482</v>
      </c>
      <c r="I12207" t="s">
        <v>7995</v>
      </c>
      <c r="J12207">
        <v>879177.6</v>
      </c>
      <c r="K12207">
        <v>825303.3</v>
      </c>
      <c r="L12207" t="s">
        <v>25</v>
      </c>
      <c r="N12207" t="s">
        <v>27</v>
      </c>
      <c r="O12207" t="s">
        <v>3383</v>
      </c>
      <c r="P12207" t="s">
        <v>3383</v>
      </c>
      <c r="Q12207" t="s">
        <v>3383</v>
      </c>
    </row>
    <row r="12208" spans="1:17" x14ac:dyDescent="0.3">
      <c r="A12208" t="s">
        <v>7370</v>
      </c>
      <c r="B12208" s="3">
        <f t="shared" si="190"/>
        <v>42661</v>
      </c>
      <c r="C12208" t="s">
        <v>7993</v>
      </c>
      <c r="D12208" s="4" t="s">
        <v>163</v>
      </c>
      <c r="E12208">
        <v>5072</v>
      </c>
      <c r="F12208" t="s">
        <v>3754</v>
      </c>
      <c r="G12208" t="s">
        <v>7994</v>
      </c>
      <c r="H12208" t="s">
        <v>482</v>
      </c>
      <c r="I12208" t="s">
        <v>7995</v>
      </c>
      <c r="J12208">
        <v>859700.6</v>
      </c>
      <c r="K12208">
        <v>825303.3</v>
      </c>
      <c r="L12208" t="s">
        <v>25</v>
      </c>
      <c r="N12208" t="s">
        <v>27</v>
      </c>
      <c r="O12208" t="s">
        <v>3383</v>
      </c>
      <c r="P12208" t="s">
        <v>3383</v>
      </c>
      <c r="Q12208" t="s">
        <v>3383</v>
      </c>
    </row>
    <row r="12209" spans="1:17" x14ac:dyDescent="0.3">
      <c r="A12209" t="s">
        <v>7370</v>
      </c>
      <c r="B12209" s="3">
        <f t="shared" si="190"/>
        <v>42661</v>
      </c>
      <c r="C12209" t="s">
        <v>7993</v>
      </c>
      <c r="D12209" s="4" t="s">
        <v>163</v>
      </c>
      <c r="E12209">
        <v>3655</v>
      </c>
      <c r="F12209" t="s">
        <v>87</v>
      </c>
      <c r="G12209" t="s">
        <v>7994</v>
      </c>
      <c r="H12209" t="s">
        <v>482</v>
      </c>
      <c r="I12209" t="s">
        <v>7995</v>
      </c>
      <c r="J12209">
        <v>1063882</v>
      </c>
      <c r="K12209">
        <v>825303.3</v>
      </c>
      <c r="L12209" t="s">
        <v>25</v>
      </c>
      <c r="N12209" t="s">
        <v>27</v>
      </c>
      <c r="O12209" t="s">
        <v>3383</v>
      </c>
      <c r="P12209" t="s">
        <v>3383</v>
      </c>
      <c r="Q12209" t="s">
        <v>3383</v>
      </c>
    </row>
    <row r="12210" spans="1:17" x14ac:dyDescent="0.3">
      <c r="A12210" t="s">
        <v>7370</v>
      </c>
      <c r="B12210" s="3">
        <f t="shared" si="190"/>
        <v>42661</v>
      </c>
      <c r="C12210" t="s">
        <v>7993</v>
      </c>
      <c r="D12210" s="4" t="s">
        <v>163</v>
      </c>
      <c r="E12210">
        <v>3377</v>
      </c>
      <c r="F12210" t="s">
        <v>30</v>
      </c>
      <c r="G12210" t="s">
        <v>7994</v>
      </c>
      <c r="H12210" t="s">
        <v>482</v>
      </c>
      <c r="I12210" t="s">
        <v>7995</v>
      </c>
      <c r="J12210">
        <v>780880.35</v>
      </c>
      <c r="K12210">
        <v>825303.3</v>
      </c>
      <c r="L12210" t="s">
        <v>25</v>
      </c>
      <c r="N12210" t="s">
        <v>27</v>
      </c>
      <c r="O12210" t="s">
        <v>3383</v>
      </c>
      <c r="P12210" t="s">
        <v>3383</v>
      </c>
      <c r="Q12210" t="s">
        <v>3383</v>
      </c>
    </row>
    <row r="12211" spans="1:17" x14ac:dyDescent="0.3">
      <c r="A12211" t="s">
        <v>7370</v>
      </c>
      <c r="B12211" s="3">
        <f t="shared" si="190"/>
        <v>42661</v>
      </c>
      <c r="C12211" t="s">
        <v>7996</v>
      </c>
      <c r="D12211" s="4" t="s">
        <v>150</v>
      </c>
      <c r="E12211">
        <v>3374</v>
      </c>
      <c r="F12211" t="s">
        <v>7344</v>
      </c>
      <c r="G12211" t="s">
        <v>7997</v>
      </c>
      <c r="H12211" t="s">
        <v>530</v>
      </c>
      <c r="I12211" t="s">
        <v>7998</v>
      </c>
      <c r="J12211">
        <v>7251723.4199999999</v>
      </c>
      <c r="K12211">
        <v>6514645.5</v>
      </c>
      <c r="L12211" t="s">
        <v>25</v>
      </c>
      <c r="N12211" t="s">
        <v>27</v>
      </c>
      <c r="O12211" t="s">
        <v>3383</v>
      </c>
      <c r="P12211" t="s">
        <v>3383</v>
      </c>
      <c r="Q12211" t="s">
        <v>3383</v>
      </c>
    </row>
    <row r="12212" spans="1:17" x14ac:dyDescent="0.3">
      <c r="A12212" t="s">
        <v>7370</v>
      </c>
      <c r="B12212" s="3">
        <f t="shared" si="190"/>
        <v>42661</v>
      </c>
      <c r="C12212" t="s">
        <v>7996</v>
      </c>
      <c r="D12212" s="4" t="s">
        <v>150</v>
      </c>
      <c r="E12212">
        <v>7443</v>
      </c>
      <c r="F12212" t="s">
        <v>1834</v>
      </c>
      <c r="G12212" t="s">
        <v>7997</v>
      </c>
      <c r="H12212" t="s">
        <v>530</v>
      </c>
      <c r="I12212" t="s">
        <v>7998</v>
      </c>
      <c r="J12212">
        <v>7330242.5300000003</v>
      </c>
      <c r="K12212">
        <v>6514645.5</v>
      </c>
      <c r="L12212" t="s">
        <v>25</v>
      </c>
      <c r="N12212" t="s">
        <v>27</v>
      </c>
      <c r="O12212" t="s">
        <v>3383</v>
      </c>
      <c r="P12212" t="s">
        <v>3383</v>
      </c>
      <c r="Q12212" t="s">
        <v>3383</v>
      </c>
    </row>
    <row r="12213" spans="1:17" x14ac:dyDescent="0.3">
      <c r="A12213" t="s">
        <v>7370</v>
      </c>
      <c r="B12213" s="3">
        <f t="shared" si="190"/>
        <v>42661</v>
      </c>
      <c r="C12213" t="s">
        <v>7996</v>
      </c>
      <c r="D12213" s="4" t="s">
        <v>150</v>
      </c>
      <c r="E12213">
        <v>3424</v>
      </c>
      <c r="F12213" t="s">
        <v>6214</v>
      </c>
      <c r="G12213" t="s">
        <v>7997</v>
      </c>
      <c r="H12213" t="s">
        <v>530</v>
      </c>
      <c r="I12213" t="s">
        <v>7998</v>
      </c>
      <c r="J12213">
        <v>6734252.04</v>
      </c>
      <c r="K12213">
        <v>6514645.5</v>
      </c>
      <c r="L12213" t="s">
        <v>25</v>
      </c>
      <c r="N12213" t="s">
        <v>27</v>
      </c>
      <c r="O12213" t="s">
        <v>3383</v>
      </c>
      <c r="P12213" t="s">
        <v>3383</v>
      </c>
      <c r="Q12213" t="s">
        <v>3383</v>
      </c>
    </row>
    <row r="12214" spans="1:17" x14ac:dyDescent="0.3">
      <c r="A12214" t="s">
        <v>7370</v>
      </c>
      <c r="B12214" s="3">
        <f t="shared" si="190"/>
        <v>42661</v>
      </c>
      <c r="C12214" t="s">
        <v>7996</v>
      </c>
      <c r="D12214" s="4" t="s">
        <v>150</v>
      </c>
      <c r="E12214">
        <v>3330</v>
      </c>
      <c r="F12214" t="s">
        <v>251</v>
      </c>
      <c r="G12214" t="s">
        <v>7997</v>
      </c>
      <c r="H12214" t="s">
        <v>530</v>
      </c>
      <c r="I12214" t="s">
        <v>7998</v>
      </c>
      <c r="J12214">
        <v>6119034.6699999999</v>
      </c>
      <c r="K12214">
        <v>6514645.5</v>
      </c>
      <c r="L12214" t="s">
        <v>25</v>
      </c>
      <c r="N12214" t="s">
        <v>27</v>
      </c>
      <c r="O12214" t="s">
        <v>3383</v>
      </c>
      <c r="P12214" t="s">
        <v>3383</v>
      </c>
      <c r="Q12214" t="s">
        <v>3383</v>
      </c>
    </row>
    <row r="12215" spans="1:17" x14ac:dyDescent="0.3">
      <c r="A12215" t="s">
        <v>7370</v>
      </c>
      <c r="B12215" s="3">
        <f t="shared" si="190"/>
        <v>42661</v>
      </c>
      <c r="C12215" t="s">
        <v>7996</v>
      </c>
      <c r="D12215" s="4" t="s">
        <v>150</v>
      </c>
      <c r="E12215">
        <v>3123</v>
      </c>
      <c r="F12215" t="s">
        <v>109</v>
      </c>
      <c r="G12215" t="s">
        <v>7997</v>
      </c>
      <c r="H12215" t="s">
        <v>530</v>
      </c>
      <c r="I12215" t="s">
        <v>7998</v>
      </c>
      <c r="J12215">
        <v>6110668.8899999997</v>
      </c>
      <c r="K12215">
        <v>6514645.5</v>
      </c>
      <c r="L12215" t="s">
        <v>25</v>
      </c>
      <c r="N12215" t="s">
        <v>27</v>
      </c>
      <c r="O12215" t="s">
        <v>3383</v>
      </c>
      <c r="P12215" t="s">
        <v>3383</v>
      </c>
      <c r="Q12215" t="s">
        <v>3383</v>
      </c>
    </row>
    <row r="12216" spans="1:17" x14ac:dyDescent="0.3">
      <c r="A12216" t="s">
        <v>7370</v>
      </c>
      <c r="B12216" s="3">
        <f t="shared" si="190"/>
        <v>42661</v>
      </c>
      <c r="C12216" t="s">
        <v>7996</v>
      </c>
      <c r="D12216" s="4" t="s">
        <v>150</v>
      </c>
      <c r="E12216">
        <v>3726</v>
      </c>
      <c r="F12216" t="s">
        <v>39</v>
      </c>
      <c r="G12216" t="s">
        <v>7997</v>
      </c>
      <c r="H12216" t="s">
        <v>530</v>
      </c>
      <c r="I12216" t="s">
        <v>7998</v>
      </c>
      <c r="J12216">
        <v>7483590.5999999996</v>
      </c>
      <c r="K12216">
        <v>6514645.5</v>
      </c>
      <c r="L12216" t="s">
        <v>25</v>
      </c>
      <c r="N12216" t="s">
        <v>27</v>
      </c>
      <c r="O12216" t="s">
        <v>3383</v>
      </c>
      <c r="P12216" t="s">
        <v>3383</v>
      </c>
      <c r="Q12216" t="s">
        <v>3383</v>
      </c>
    </row>
    <row r="12217" spans="1:17" x14ac:dyDescent="0.3">
      <c r="A12217" t="s">
        <v>7370</v>
      </c>
      <c r="B12217" s="3">
        <f t="shared" si="190"/>
        <v>42661</v>
      </c>
      <c r="C12217" t="s">
        <v>7996</v>
      </c>
      <c r="D12217" s="4" t="s">
        <v>150</v>
      </c>
      <c r="E12217">
        <v>3760</v>
      </c>
      <c r="F12217" t="s">
        <v>4746</v>
      </c>
      <c r="G12217" t="s">
        <v>7997</v>
      </c>
      <c r="H12217" t="s">
        <v>530</v>
      </c>
      <c r="I12217" t="s">
        <v>7998</v>
      </c>
      <c r="J12217">
        <v>6925140.5</v>
      </c>
      <c r="K12217">
        <v>6514645.5</v>
      </c>
      <c r="L12217" t="s">
        <v>25</v>
      </c>
      <c r="N12217" t="s">
        <v>27</v>
      </c>
      <c r="O12217" t="s">
        <v>3383</v>
      </c>
      <c r="P12217" t="s">
        <v>3383</v>
      </c>
      <c r="Q12217" t="s">
        <v>3383</v>
      </c>
    </row>
    <row r="12218" spans="1:17" x14ac:dyDescent="0.3">
      <c r="A12218" t="s">
        <v>7370</v>
      </c>
      <c r="B12218" s="3">
        <f t="shared" si="190"/>
        <v>42661</v>
      </c>
      <c r="C12218" t="s">
        <v>7996</v>
      </c>
      <c r="D12218" s="4" t="s">
        <v>150</v>
      </c>
      <c r="E12218">
        <v>3752</v>
      </c>
      <c r="F12218" t="s">
        <v>4716</v>
      </c>
      <c r="G12218" t="s">
        <v>7997</v>
      </c>
      <c r="H12218" t="s">
        <v>530</v>
      </c>
      <c r="I12218" t="s">
        <v>7998</v>
      </c>
      <c r="J12218">
        <v>6385447.3600000003</v>
      </c>
      <c r="K12218">
        <v>6514645.5</v>
      </c>
      <c r="L12218" t="s">
        <v>25</v>
      </c>
      <c r="N12218" t="s">
        <v>27</v>
      </c>
      <c r="O12218" t="s">
        <v>3383</v>
      </c>
      <c r="P12218" t="s">
        <v>3383</v>
      </c>
      <c r="Q12218" t="s">
        <v>3383</v>
      </c>
    </row>
    <row r="12219" spans="1:17" x14ac:dyDescent="0.3">
      <c r="A12219" t="s">
        <v>7370</v>
      </c>
      <c r="B12219" s="3">
        <f t="shared" si="190"/>
        <v>42661</v>
      </c>
      <c r="C12219" t="s">
        <v>7996</v>
      </c>
      <c r="D12219" s="4" t="s">
        <v>150</v>
      </c>
      <c r="E12219">
        <v>5072</v>
      </c>
      <c r="F12219" t="s">
        <v>3754</v>
      </c>
      <c r="G12219" t="s">
        <v>7997</v>
      </c>
      <c r="H12219" t="s">
        <v>530</v>
      </c>
      <c r="I12219" t="s">
        <v>7998</v>
      </c>
      <c r="J12219">
        <v>6235500</v>
      </c>
      <c r="K12219">
        <v>6514645.5</v>
      </c>
      <c r="L12219" t="s">
        <v>25</v>
      </c>
      <c r="N12219" t="s">
        <v>27</v>
      </c>
      <c r="O12219" t="s">
        <v>3383</v>
      </c>
      <c r="P12219" t="s">
        <v>3383</v>
      </c>
      <c r="Q12219" t="s">
        <v>3383</v>
      </c>
    </row>
    <row r="12220" spans="1:17" x14ac:dyDescent="0.3">
      <c r="A12220" t="s">
        <v>7695</v>
      </c>
      <c r="B12220" s="3">
        <f t="shared" si="190"/>
        <v>42689</v>
      </c>
      <c r="C12220" t="s">
        <v>7999</v>
      </c>
      <c r="D12220" s="4" t="s">
        <v>150</v>
      </c>
      <c r="E12220">
        <v>3704</v>
      </c>
      <c r="F12220" t="s">
        <v>69</v>
      </c>
      <c r="G12220" t="s">
        <v>8000</v>
      </c>
      <c r="H12220" t="s">
        <v>36</v>
      </c>
      <c r="J12220">
        <v>3540300</v>
      </c>
      <c r="K12220">
        <v>3458114.74</v>
      </c>
      <c r="L12220" t="s">
        <v>25</v>
      </c>
      <c r="N12220" t="s">
        <v>27</v>
      </c>
      <c r="O12220" t="s">
        <v>3383</v>
      </c>
      <c r="P12220" t="s">
        <v>3383</v>
      </c>
      <c r="Q12220" t="s">
        <v>3383</v>
      </c>
    </row>
    <row r="12221" spans="1:17" x14ac:dyDescent="0.3">
      <c r="A12221" t="s">
        <v>7695</v>
      </c>
      <c r="B12221" s="3">
        <f t="shared" si="190"/>
        <v>42689</v>
      </c>
      <c r="C12221" t="s">
        <v>7999</v>
      </c>
      <c r="D12221" s="4" t="s">
        <v>150</v>
      </c>
      <c r="E12221">
        <v>1983</v>
      </c>
      <c r="F12221" t="s">
        <v>4856</v>
      </c>
      <c r="G12221" t="s">
        <v>8000</v>
      </c>
      <c r="H12221" t="s">
        <v>36</v>
      </c>
      <c r="J12221">
        <v>3156247.36</v>
      </c>
      <c r="K12221">
        <v>3458114.74</v>
      </c>
      <c r="L12221" t="s">
        <v>25</v>
      </c>
      <c r="N12221" t="s">
        <v>27</v>
      </c>
      <c r="O12221" t="s">
        <v>3383</v>
      </c>
      <c r="P12221" t="s">
        <v>3383</v>
      </c>
      <c r="Q12221" t="s">
        <v>3383</v>
      </c>
    </row>
    <row r="12222" spans="1:17" x14ac:dyDescent="0.3">
      <c r="A12222" t="s">
        <v>7695</v>
      </c>
      <c r="B12222" s="3">
        <f t="shared" si="190"/>
        <v>42689</v>
      </c>
      <c r="C12222" t="s">
        <v>7999</v>
      </c>
      <c r="D12222" s="4" t="s">
        <v>150</v>
      </c>
      <c r="E12222">
        <v>8681</v>
      </c>
      <c r="F12222" t="s">
        <v>8001</v>
      </c>
      <c r="G12222" t="s">
        <v>8000</v>
      </c>
      <c r="H12222" t="s">
        <v>36</v>
      </c>
      <c r="J12222">
        <v>3218817</v>
      </c>
      <c r="K12222">
        <v>3458114.74</v>
      </c>
      <c r="L12222" t="s">
        <v>25</v>
      </c>
      <c r="N12222" t="s">
        <v>27</v>
      </c>
      <c r="O12222" t="s">
        <v>3383</v>
      </c>
      <c r="P12222" t="s">
        <v>3383</v>
      </c>
      <c r="Q12222" t="s">
        <v>3383</v>
      </c>
    </row>
    <row r="12223" spans="1:17" x14ac:dyDescent="0.3">
      <c r="A12223" t="s">
        <v>7370</v>
      </c>
      <c r="B12223" s="3">
        <f t="shared" si="190"/>
        <v>42661</v>
      </c>
      <c r="C12223" t="s">
        <v>8002</v>
      </c>
      <c r="D12223" s="4" t="s">
        <v>91</v>
      </c>
      <c r="E12223">
        <v>5019</v>
      </c>
      <c r="F12223" t="s">
        <v>7330</v>
      </c>
      <c r="G12223" t="s">
        <v>8003</v>
      </c>
      <c r="H12223" t="s">
        <v>65</v>
      </c>
      <c r="J12223">
        <v>10237252.5</v>
      </c>
      <c r="K12223">
        <v>9324507.7899999991</v>
      </c>
      <c r="L12223" t="s">
        <v>25</v>
      </c>
      <c r="N12223" t="s">
        <v>27</v>
      </c>
      <c r="O12223" t="s">
        <v>3383</v>
      </c>
      <c r="P12223" t="s">
        <v>3383</v>
      </c>
      <c r="Q12223" t="s">
        <v>3383</v>
      </c>
    </row>
    <row r="12224" spans="1:17" x14ac:dyDescent="0.3">
      <c r="A12224" t="s">
        <v>7370</v>
      </c>
      <c r="B12224" s="3">
        <f t="shared" si="190"/>
        <v>42661</v>
      </c>
      <c r="C12224" t="s">
        <v>8002</v>
      </c>
      <c r="D12224" s="4" t="s">
        <v>91</v>
      </c>
      <c r="E12224">
        <v>3760</v>
      </c>
      <c r="F12224" t="s">
        <v>4746</v>
      </c>
      <c r="G12224" t="s">
        <v>8003</v>
      </c>
      <c r="H12224" t="s">
        <v>65</v>
      </c>
      <c r="J12224">
        <v>9477379.7599999998</v>
      </c>
      <c r="K12224">
        <v>9324507.7899999991</v>
      </c>
      <c r="L12224" t="s">
        <v>25</v>
      </c>
      <c r="N12224" t="s">
        <v>27</v>
      </c>
      <c r="O12224" t="s">
        <v>3383</v>
      </c>
      <c r="P12224" t="s">
        <v>3383</v>
      </c>
      <c r="Q12224" t="s">
        <v>3383</v>
      </c>
    </row>
    <row r="12225" spans="1:17" x14ac:dyDescent="0.3">
      <c r="A12225" t="s">
        <v>7370</v>
      </c>
      <c r="B12225" s="3">
        <f t="shared" si="190"/>
        <v>42661</v>
      </c>
      <c r="C12225" t="s">
        <v>8002</v>
      </c>
      <c r="D12225" s="4" t="s">
        <v>91</v>
      </c>
      <c r="E12225">
        <v>3516</v>
      </c>
      <c r="F12225" t="s">
        <v>1297</v>
      </c>
      <c r="G12225" t="s">
        <v>8003</v>
      </c>
      <c r="H12225" t="s">
        <v>65</v>
      </c>
      <c r="J12225">
        <v>10776630</v>
      </c>
      <c r="K12225">
        <v>9324507.7899999991</v>
      </c>
      <c r="L12225" t="s">
        <v>25</v>
      </c>
      <c r="N12225" t="s">
        <v>27</v>
      </c>
      <c r="O12225" t="s">
        <v>3383</v>
      </c>
      <c r="P12225" t="s">
        <v>3383</v>
      </c>
      <c r="Q12225" t="s">
        <v>3383</v>
      </c>
    </row>
    <row r="12226" spans="1:17" x14ac:dyDescent="0.3">
      <c r="A12226" t="s">
        <v>7370</v>
      </c>
      <c r="B12226" s="3">
        <f t="shared" ref="B12226:B12289" si="191">DATE(LEFT(REPLACE(A12226,1,1,"20"),4),MID(A12226,4,2),MID(A12226,6,2))</f>
        <v>42661</v>
      </c>
      <c r="C12226" t="s">
        <v>8004</v>
      </c>
      <c r="D12226" s="4" t="s">
        <v>34</v>
      </c>
      <c r="E12226">
        <v>3481</v>
      </c>
      <c r="F12226" t="s">
        <v>599</v>
      </c>
      <c r="G12226" t="s">
        <v>8005</v>
      </c>
      <c r="H12226" t="s">
        <v>158</v>
      </c>
      <c r="J12226">
        <v>5938646</v>
      </c>
      <c r="K12226">
        <v>6888355</v>
      </c>
      <c r="L12226" t="s">
        <v>25</v>
      </c>
      <c r="N12226" t="s">
        <v>27</v>
      </c>
      <c r="O12226" t="s">
        <v>3383</v>
      </c>
      <c r="P12226" t="s">
        <v>3383</v>
      </c>
      <c r="Q12226" t="s">
        <v>3383</v>
      </c>
    </row>
    <row r="12227" spans="1:17" x14ac:dyDescent="0.3">
      <c r="A12227" t="s">
        <v>7370</v>
      </c>
      <c r="B12227" s="3">
        <f t="shared" si="191"/>
        <v>42661</v>
      </c>
      <c r="C12227" t="s">
        <v>8004</v>
      </c>
      <c r="D12227" s="4" t="s">
        <v>34</v>
      </c>
      <c r="E12227">
        <v>3596</v>
      </c>
      <c r="F12227" t="s">
        <v>4741</v>
      </c>
      <c r="G12227" t="s">
        <v>8005</v>
      </c>
      <c r="H12227" t="s">
        <v>158</v>
      </c>
      <c r="J12227">
        <v>5635907</v>
      </c>
      <c r="K12227">
        <v>6888355</v>
      </c>
      <c r="L12227" t="s">
        <v>25</v>
      </c>
      <c r="N12227" t="s">
        <v>27</v>
      </c>
      <c r="O12227" t="s">
        <v>3383</v>
      </c>
      <c r="P12227" t="s">
        <v>3383</v>
      </c>
      <c r="Q12227" t="s">
        <v>3383</v>
      </c>
    </row>
    <row r="12228" spans="1:17" x14ac:dyDescent="0.3">
      <c r="A12228" t="s">
        <v>7370</v>
      </c>
      <c r="B12228" s="3">
        <f t="shared" si="191"/>
        <v>42661</v>
      </c>
      <c r="C12228" t="s">
        <v>8004</v>
      </c>
      <c r="D12228" s="4" t="s">
        <v>34</v>
      </c>
      <c r="E12228">
        <v>3704</v>
      </c>
      <c r="F12228" t="s">
        <v>69</v>
      </c>
      <c r="G12228" t="s">
        <v>8005</v>
      </c>
      <c r="H12228" t="s">
        <v>158</v>
      </c>
      <c r="J12228">
        <v>5290550</v>
      </c>
      <c r="K12228">
        <v>6888355</v>
      </c>
      <c r="L12228" t="s">
        <v>25</v>
      </c>
      <c r="N12228" t="s">
        <v>27</v>
      </c>
      <c r="O12228" t="s">
        <v>3383</v>
      </c>
      <c r="P12228" t="s">
        <v>3383</v>
      </c>
      <c r="Q12228" t="s">
        <v>3383</v>
      </c>
    </row>
    <row r="12229" spans="1:17" x14ac:dyDescent="0.3">
      <c r="A12229" t="s">
        <v>7370</v>
      </c>
      <c r="B12229" s="3">
        <f t="shared" si="191"/>
        <v>42661</v>
      </c>
      <c r="C12229" t="s">
        <v>8004</v>
      </c>
      <c r="D12229" s="4" t="s">
        <v>34</v>
      </c>
      <c r="E12229">
        <v>3100</v>
      </c>
      <c r="F12229" t="s">
        <v>7711</v>
      </c>
      <c r="G12229" t="s">
        <v>8005</v>
      </c>
      <c r="H12229" t="s">
        <v>158</v>
      </c>
      <c r="J12229">
        <v>5560711</v>
      </c>
      <c r="K12229">
        <v>6888355</v>
      </c>
      <c r="L12229" t="s">
        <v>25</v>
      </c>
      <c r="N12229" t="s">
        <v>27</v>
      </c>
      <c r="O12229" t="s">
        <v>3383</v>
      </c>
      <c r="P12229" t="s">
        <v>3383</v>
      </c>
      <c r="Q12229" t="s">
        <v>3383</v>
      </c>
    </row>
    <row r="12230" spans="1:17" x14ac:dyDescent="0.3">
      <c r="A12230" t="s">
        <v>7370</v>
      </c>
      <c r="B12230" s="3">
        <f t="shared" si="191"/>
        <v>42661</v>
      </c>
      <c r="C12230" t="s">
        <v>8004</v>
      </c>
      <c r="D12230" s="4" t="s">
        <v>34</v>
      </c>
      <c r="E12230">
        <v>3760</v>
      </c>
      <c r="F12230" t="s">
        <v>4746</v>
      </c>
      <c r="G12230" t="s">
        <v>8005</v>
      </c>
      <c r="H12230" t="s">
        <v>158</v>
      </c>
      <c r="J12230">
        <v>5179000</v>
      </c>
      <c r="K12230">
        <v>6888355</v>
      </c>
      <c r="L12230" t="s">
        <v>25</v>
      </c>
      <c r="N12230" t="s">
        <v>27</v>
      </c>
      <c r="O12230" t="s">
        <v>3383</v>
      </c>
      <c r="P12230" t="s">
        <v>3383</v>
      </c>
      <c r="Q12230" t="s">
        <v>3383</v>
      </c>
    </row>
    <row r="12231" spans="1:17" x14ac:dyDescent="0.3">
      <c r="A12231" t="s">
        <v>7652</v>
      </c>
      <c r="B12231" s="3">
        <f t="shared" si="191"/>
        <v>42843</v>
      </c>
      <c r="C12231" t="s">
        <v>8006</v>
      </c>
      <c r="D12231" s="4" t="s">
        <v>96</v>
      </c>
      <c r="E12231">
        <v>3076</v>
      </c>
      <c r="F12231" t="s">
        <v>572</v>
      </c>
      <c r="G12231" t="s">
        <v>8007</v>
      </c>
      <c r="H12231" t="s">
        <v>318</v>
      </c>
      <c r="I12231" t="s">
        <v>8008</v>
      </c>
      <c r="J12231">
        <v>17436510.219999999</v>
      </c>
      <c r="K12231">
        <v>17983827.59</v>
      </c>
      <c r="L12231" t="s">
        <v>25</v>
      </c>
      <c r="N12231" t="s">
        <v>27</v>
      </c>
      <c r="O12231" t="s">
        <v>3383</v>
      </c>
      <c r="P12231" t="s">
        <v>3383</v>
      </c>
      <c r="Q12231" t="s">
        <v>3383</v>
      </c>
    </row>
    <row r="12232" spans="1:17" x14ac:dyDescent="0.3">
      <c r="A12232" t="s">
        <v>7652</v>
      </c>
      <c r="B12232" s="3">
        <f t="shared" si="191"/>
        <v>42843</v>
      </c>
      <c r="C12232" t="s">
        <v>8006</v>
      </c>
      <c r="D12232" s="4" t="s">
        <v>96</v>
      </c>
      <c r="E12232">
        <v>3714</v>
      </c>
      <c r="F12232" t="s">
        <v>7402</v>
      </c>
      <c r="G12232" t="s">
        <v>8007</v>
      </c>
      <c r="H12232" t="s">
        <v>318</v>
      </c>
      <c r="I12232" t="s">
        <v>8008</v>
      </c>
      <c r="J12232">
        <v>21576238.100000001</v>
      </c>
      <c r="K12232">
        <v>17983827.59</v>
      </c>
      <c r="L12232" t="s">
        <v>25</v>
      </c>
      <c r="N12232" t="s">
        <v>27</v>
      </c>
      <c r="O12232" t="s">
        <v>3383</v>
      </c>
      <c r="P12232" t="s">
        <v>3383</v>
      </c>
      <c r="Q12232" t="s">
        <v>3383</v>
      </c>
    </row>
    <row r="12233" spans="1:17" x14ac:dyDescent="0.3">
      <c r="A12233" t="s">
        <v>7652</v>
      </c>
      <c r="B12233" s="3">
        <f t="shared" si="191"/>
        <v>42843</v>
      </c>
      <c r="C12233" t="s">
        <v>8006</v>
      </c>
      <c r="D12233" s="4" t="s">
        <v>96</v>
      </c>
      <c r="E12233">
        <v>9965</v>
      </c>
      <c r="F12233" t="s">
        <v>3558</v>
      </c>
      <c r="G12233" t="s">
        <v>8007</v>
      </c>
      <c r="H12233" t="s">
        <v>318</v>
      </c>
      <c r="I12233" t="s">
        <v>8008</v>
      </c>
      <c r="J12233">
        <v>20583404.280000001</v>
      </c>
      <c r="K12233">
        <v>17983827.59</v>
      </c>
      <c r="L12233" t="s">
        <v>25</v>
      </c>
      <c r="N12233" t="s">
        <v>27</v>
      </c>
      <c r="O12233" t="s">
        <v>3383</v>
      </c>
      <c r="P12233" t="s">
        <v>3383</v>
      </c>
      <c r="Q12233" t="s">
        <v>3383</v>
      </c>
    </row>
    <row r="12234" spans="1:17" x14ac:dyDescent="0.3">
      <c r="A12234" t="s">
        <v>7652</v>
      </c>
      <c r="B12234" s="3">
        <f t="shared" si="191"/>
        <v>42843</v>
      </c>
      <c r="C12234" t="s">
        <v>8006</v>
      </c>
      <c r="D12234" s="4" t="s">
        <v>96</v>
      </c>
      <c r="E12234">
        <v>5447</v>
      </c>
      <c r="F12234" t="s">
        <v>6160</v>
      </c>
      <c r="G12234" t="s">
        <v>8007</v>
      </c>
      <c r="H12234" t="s">
        <v>318</v>
      </c>
      <c r="I12234" t="s">
        <v>8008</v>
      </c>
      <c r="J12234">
        <v>15271713.33</v>
      </c>
      <c r="K12234">
        <v>17983827.59</v>
      </c>
      <c r="L12234" t="s">
        <v>25</v>
      </c>
      <c r="N12234" t="s">
        <v>27</v>
      </c>
      <c r="O12234" t="s">
        <v>3383</v>
      </c>
      <c r="P12234" t="s">
        <v>3383</v>
      </c>
      <c r="Q12234" t="s">
        <v>3383</v>
      </c>
    </row>
    <row r="12235" spans="1:17" x14ac:dyDescent="0.3">
      <c r="A12235" t="s">
        <v>7348</v>
      </c>
      <c r="B12235" s="3">
        <f t="shared" si="191"/>
        <v>42787</v>
      </c>
      <c r="C12235" t="s">
        <v>8009</v>
      </c>
      <c r="D12235" s="4" t="s">
        <v>150</v>
      </c>
      <c r="E12235">
        <v>9300</v>
      </c>
      <c r="F12235" t="s">
        <v>4398</v>
      </c>
      <c r="G12235" t="s">
        <v>8010</v>
      </c>
      <c r="H12235" t="s">
        <v>804</v>
      </c>
      <c r="I12235" t="s">
        <v>8011</v>
      </c>
      <c r="J12235">
        <v>35698636.079999998</v>
      </c>
      <c r="K12235">
        <v>29103327.07</v>
      </c>
      <c r="L12235" t="s">
        <v>25</v>
      </c>
      <c r="N12235" t="s">
        <v>27</v>
      </c>
      <c r="O12235" t="s">
        <v>3383</v>
      </c>
      <c r="P12235" t="s">
        <v>3383</v>
      </c>
      <c r="Q12235" t="s">
        <v>3383</v>
      </c>
    </row>
    <row r="12236" spans="1:17" x14ac:dyDescent="0.3">
      <c r="A12236" t="s">
        <v>7348</v>
      </c>
      <c r="B12236" s="3">
        <f t="shared" si="191"/>
        <v>42787</v>
      </c>
      <c r="C12236" t="s">
        <v>8009</v>
      </c>
      <c r="D12236" s="4" t="s">
        <v>150</v>
      </c>
      <c r="E12236">
        <v>4315</v>
      </c>
      <c r="F12236" t="s">
        <v>1583</v>
      </c>
      <c r="G12236" t="s">
        <v>8010</v>
      </c>
      <c r="H12236" t="s">
        <v>804</v>
      </c>
      <c r="I12236" t="s">
        <v>8011</v>
      </c>
      <c r="J12236">
        <v>29690680.289999999</v>
      </c>
      <c r="K12236">
        <v>29103327.07</v>
      </c>
      <c r="L12236" t="s">
        <v>25</v>
      </c>
      <c r="N12236" t="s">
        <v>27</v>
      </c>
      <c r="O12236" t="s">
        <v>3383</v>
      </c>
      <c r="P12236" t="s">
        <v>3383</v>
      </c>
      <c r="Q12236" t="s">
        <v>3383</v>
      </c>
    </row>
    <row r="12237" spans="1:17" x14ac:dyDescent="0.3">
      <c r="A12237" t="s">
        <v>7818</v>
      </c>
      <c r="B12237" s="3">
        <f t="shared" si="191"/>
        <v>42815</v>
      </c>
      <c r="C12237" t="s">
        <v>8012</v>
      </c>
      <c r="D12237" s="4" t="s">
        <v>96</v>
      </c>
      <c r="E12237">
        <v>3076</v>
      </c>
      <c r="F12237" t="s">
        <v>572</v>
      </c>
      <c r="G12237" t="s">
        <v>8013</v>
      </c>
      <c r="H12237" t="s">
        <v>770</v>
      </c>
      <c r="I12237" t="s">
        <v>8014</v>
      </c>
      <c r="J12237">
        <v>21072991.550000001</v>
      </c>
      <c r="K12237">
        <v>20036377.359999999</v>
      </c>
      <c r="L12237" t="s">
        <v>25</v>
      </c>
      <c r="N12237" t="s">
        <v>27</v>
      </c>
      <c r="O12237" t="s">
        <v>3383</v>
      </c>
      <c r="P12237" t="s">
        <v>3383</v>
      </c>
      <c r="Q12237" t="s">
        <v>3383</v>
      </c>
    </row>
    <row r="12238" spans="1:17" x14ac:dyDescent="0.3">
      <c r="A12238" t="s">
        <v>7818</v>
      </c>
      <c r="B12238" s="3">
        <f t="shared" si="191"/>
        <v>42815</v>
      </c>
      <c r="C12238" t="s">
        <v>8012</v>
      </c>
      <c r="D12238" s="4" t="s">
        <v>96</v>
      </c>
      <c r="E12238">
        <v>5447</v>
      </c>
      <c r="F12238" t="s">
        <v>6160</v>
      </c>
      <c r="G12238" t="s">
        <v>8013</v>
      </c>
      <c r="H12238" t="s">
        <v>770</v>
      </c>
      <c r="I12238" t="s">
        <v>8014</v>
      </c>
      <c r="J12238">
        <v>21338222.870000001</v>
      </c>
      <c r="K12238">
        <v>20036377.359999999</v>
      </c>
      <c r="L12238" t="s">
        <v>25</v>
      </c>
      <c r="N12238" t="s">
        <v>27</v>
      </c>
      <c r="O12238" t="s">
        <v>3383</v>
      </c>
      <c r="P12238" t="s">
        <v>3383</v>
      </c>
      <c r="Q12238" t="s">
        <v>3383</v>
      </c>
    </row>
    <row r="12239" spans="1:17" x14ac:dyDescent="0.3">
      <c r="A12239" t="s">
        <v>8015</v>
      </c>
      <c r="B12239" s="3">
        <f t="shared" si="191"/>
        <v>42934</v>
      </c>
      <c r="C12239" t="s">
        <v>8016</v>
      </c>
      <c r="D12239" s="4" t="s">
        <v>163</v>
      </c>
      <c r="E12239">
        <v>3629</v>
      </c>
      <c r="F12239" t="s">
        <v>1073</v>
      </c>
      <c r="G12239" t="s">
        <v>8017</v>
      </c>
      <c r="H12239" t="s">
        <v>1436</v>
      </c>
      <c r="I12239" t="s">
        <v>8018</v>
      </c>
      <c r="J12239">
        <v>16791786.949999999</v>
      </c>
      <c r="K12239">
        <v>15903097.32</v>
      </c>
      <c r="L12239" t="s">
        <v>25</v>
      </c>
      <c r="N12239" t="s">
        <v>27</v>
      </c>
      <c r="O12239" t="s">
        <v>3383</v>
      </c>
      <c r="P12239" t="s">
        <v>3383</v>
      </c>
      <c r="Q12239" t="s">
        <v>3383</v>
      </c>
    </row>
    <row r="12240" spans="1:17" x14ac:dyDescent="0.3">
      <c r="A12240" t="s">
        <v>8015</v>
      </c>
      <c r="B12240" s="3">
        <f t="shared" si="191"/>
        <v>42934</v>
      </c>
      <c r="C12240" t="s">
        <v>8016</v>
      </c>
      <c r="D12240" s="4" t="s">
        <v>163</v>
      </c>
      <c r="E12240">
        <v>3516</v>
      </c>
      <c r="F12240" t="s">
        <v>1297</v>
      </c>
      <c r="G12240" t="s">
        <v>8017</v>
      </c>
      <c r="H12240" t="s">
        <v>1436</v>
      </c>
      <c r="I12240" t="s">
        <v>8018</v>
      </c>
      <c r="J12240">
        <v>17812020.260000002</v>
      </c>
      <c r="K12240">
        <v>15903097.32</v>
      </c>
      <c r="L12240" t="s">
        <v>25</v>
      </c>
      <c r="N12240" t="s">
        <v>27</v>
      </c>
      <c r="O12240" t="s">
        <v>3383</v>
      </c>
      <c r="P12240" t="s">
        <v>3383</v>
      </c>
      <c r="Q12240" t="s">
        <v>3383</v>
      </c>
    </row>
    <row r="12241" spans="1:17" x14ac:dyDescent="0.3">
      <c r="A12241" t="s">
        <v>7818</v>
      </c>
      <c r="B12241" s="3">
        <f t="shared" si="191"/>
        <v>42815</v>
      </c>
      <c r="C12241" t="s">
        <v>8019</v>
      </c>
      <c r="D12241" s="4" t="s">
        <v>370</v>
      </c>
      <c r="E12241">
        <v>7661</v>
      </c>
      <c r="F12241" t="s">
        <v>5340</v>
      </c>
      <c r="G12241" t="s">
        <v>8020</v>
      </c>
      <c r="H12241" t="s">
        <v>145</v>
      </c>
      <c r="I12241" t="s">
        <v>8021</v>
      </c>
      <c r="J12241">
        <v>13795144.300000001</v>
      </c>
      <c r="K12241">
        <v>12037783.550000001</v>
      </c>
      <c r="L12241" t="s">
        <v>25</v>
      </c>
      <c r="N12241" t="s">
        <v>27</v>
      </c>
      <c r="O12241" t="s">
        <v>3383</v>
      </c>
      <c r="P12241" t="s">
        <v>3383</v>
      </c>
      <c r="Q12241" t="s">
        <v>3383</v>
      </c>
    </row>
    <row r="12242" spans="1:17" x14ac:dyDescent="0.3">
      <c r="A12242" t="s">
        <v>7818</v>
      </c>
      <c r="B12242" s="3">
        <f t="shared" si="191"/>
        <v>42815</v>
      </c>
      <c r="C12242" t="s">
        <v>8019</v>
      </c>
      <c r="D12242" s="4" t="s">
        <v>370</v>
      </c>
      <c r="E12242">
        <v>3655</v>
      </c>
      <c r="F12242" t="s">
        <v>87</v>
      </c>
      <c r="G12242" t="s">
        <v>8020</v>
      </c>
      <c r="H12242" t="s">
        <v>145</v>
      </c>
      <c r="I12242" t="s">
        <v>8021</v>
      </c>
      <c r="J12242">
        <v>12411154.869999999</v>
      </c>
      <c r="K12242">
        <v>12037783.550000001</v>
      </c>
      <c r="L12242" t="s">
        <v>25</v>
      </c>
      <c r="N12242" t="s">
        <v>27</v>
      </c>
      <c r="O12242" t="s">
        <v>3383</v>
      </c>
      <c r="P12242" t="s">
        <v>3383</v>
      </c>
      <c r="Q12242" t="s">
        <v>3383</v>
      </c>
    </row>
    <row r="12243" spans="1:17" x14ac:dyDescent="0.3">
      <c r="A12243" t="s">
        <v>7818</v>
      </c>
      <c r="B12243" s="3">
        <f t="shared" si="191"/>
        <v>42815</v>
      </c>
      <c r="C12243" t="s">
        <v>8019</v>
      </c>
      <c r="D12243" s="4" t="s">
        <v>370</v>
      </c>
      <c r="E12243">
        <v>3317</v>
      </c>
      <c r="F12243" t="s">
        <v>118</v>
      </c>
      <c r="G12243" t="s">
        <v>8020</v>
      </c>
      <c r="H12243" t="s">
        <v>145</v>
      </c>
      <c r="I12243" t="s">
        <v>8021</v>
      </c>
      <c r="J12243">
        <v>12808055.25</v>
      </c>
      <c r="K12243">
        <v>12037783.550000001</v>
      </c>
      <c r="L12243" t="s">
        <v>25</v>
      </c>
      <c r="N12243" t="s">
        <v>27</v>
      </c>
      <c r="O12243" t="s">
        <v>3383</v>
      </c>
      <c r="P12243" t="s">
        <v>3383</v>
      </c>
      <c r="Q12243" t="s">
        <v>3383</v>
      </c>
    </row>
    <row r="12244" spans="1:17" x14ac:dyDescent="0.3">
      <c r="A12244" t="s">
        <v>7386</v>
      </c>
      <c r="B12244" s="3">
        <f t="shared" si="191"/>
        <v>42906</v>
      </c>
      <c r="C12244" t="s">
        <v>8022</v>
      </c>
      <c r="D12244" s="4" t="s">
        <v>142</v>
      </c>
      <c r="E12244">
        <v>15687</v>
      </c>
      <c r="F12244" t="s">
        <v>7820</v>
      </c>
      <c r="G12244" t="s">
        <v>8023</v>
      </c>
      <c r="H12244" t="s">
        <v>473</v>
      </c>
      <c r="I12244" t="s">
        <v>8024</v>
      </c>
      <c r="J12244">
        <v>11990878.91</v>
      </c>
      <c r="K12244">
        <v>7941428.6799999997</v>
      </c>
      <c r="L12244" t="s">
        <v>25</v>
      </c>
      <c r="N12244" t="s">
        <v>27</v>
      </c>
      <c r="O12244" t="s">
        <v>3383</v>
      </c>
      <c r="P12244" t="s">
        <v>3383</v>
      </c>
      <c r="Q12244" t="s">
        <v>3383</v>
      </c>
    </row>
    <row r="12245" spans="1:17" x14ac:dyDescent="0.3">
      <c r="A12245" t="s">
        <v>7386</v>
      </c>
      <c r="B12245" s="3">
        <f t="shared" si="191"/>
        <v>42906</v>
      </c>
      <c r="C12245" t="s">
        <v>8022</v>
      </c>
      <c r="D12245" s="4" t="s">
        <v>142</v>
      </c>
      <c r="E12245">
        <v>3377</v>
      </c>
      <c r="F12245" t="s">
        <v>30</v>
      </c>
      <c r="G12245" t="s">
        <v>8023</v>
      </c>
      <c r="H12245" t="s">
        <v>473</v>
      </c>
      <c r="I12245" t="s">
        <v>8024</v>
      </c>
      <c r="J12245">
        <v>9045419.9900000002</v>
      </c>
      <c r="K12245">
        <v>7941428.6799999997</v>
      </c>
      <c r="L12245" t="s">
        <v>25</v>
      </c>
      <c r="N12245" t="s">
        <v>27</v>
      </c>
      <c r="O12245" t="s">
        <v>3383</v>
      </c>
      <c r="P12245" t="s">
        <v>3383</v>
      </c>
      <c r="Q12245" t="s">
        <v>3383</v>
      </c>
    </row>
    <row r="12246" spans="1:17" x14ac:dyDescent="0.3">
      <c r="A12246" t="s">
        <v>7386</v>
      </c>
      <c r="B12246" s="3">
        <f t="shared" si="191"/>
        <v>42906</v>
      </c>
      <c r="C12246" t="s">
        <v>8022</v>
      </c>
      <c r="D12246" s="4" t="s">
        <v>142</v>
      </c>
      <c r="E12246">
        <v>3747</v>
      </c>
      <c r="F12246" t="s">
        <v>6605</v>
      </c>
      <c r="G12246" t="s">
        <v>8023</v>
      </c>
      <c r="H12246" t="s">
        <v>473</v>
      </c>
      <c r="I12246" t="s">
        <v>8024</v>
      </c>
      <c r="J12246">
        <v>9832461.75</v>
      </c>
      <c r="K12246">
        <v>7941428.6799999997</v>
      </c>
      <c r="L12246" t="s">
        <v>25</v>
      </c>
      <c r="N12246" t="s">
        <v>27</v>
      </c>
      <c r="O12246" t="s">
        <v>3383</v>
      </c>
      <c r="P12246" t="s">
        <v>3383</v>
      </c>
      <c r="Q12246" t="s">
        <v>3383</v>
      </c>
    </row>
    <row r="12247" spans="1:17" x14ac:dyDescent="0.3">
      <c r="A12247" t="s">
        <v>7386</v>
      </c>
      <c r="B12247" s="3">
        <f t="shared" si="191"/>
        <v>42906</v>
      </c>
      <c r="C12247" t="s">
        <v>8022</v>
      </c>
      <c r="D12247" s="4" t="s">
        <v>142</v>
      </c>
      <c r="E12247">
        <v>11870</v>
      </c>
      <c r="F12247" t="s">
        <v>4753</v>
      </c>
      <c r="G12247" t="s">
        <v>8023</v>
      </c>
      <c r="H12247" t="s">
        <v>473</v>
      </c>
      <c r="I12247" t="s">
        <v>8024</v>
      </c>
      <c r="J12247">
        <v>8555259</v>
      </c>
      <c r="K12247">
        <v>7941428.6799999997</v>
      </c>
      <c r="L12247" t="s">
        <v>25</v>
      </c>
      <c r="N12247" t="s">
        <v>27</v>
      </c>
      <c r="O12247" t="s">
        <v>3383</v>
      </c>
      <c r="P12247" t="s">
        <v>3383</v>
      </c>
      <c r="Q12247" t="s">
        <v>3383</v>
      </c>
    </row>
    <row r="12248" spans="1:17" x14ac:dyDescent="0.3">
      <c r="A12248" t="s">
        <v>7386</v>
      </c>
      <c r="B12248" s="3">
        <f t="shared" si="191"/>
        <v>42906</v>
      </c>
      <c r="C12248" t="s">
        <v>8025</v>
      </c>
      <c r="D12248" s="4" t="s">
        <v>91</v>
      </c>
      <c r="E12248">
        <v>9107</v>
      </c>
      <c r="F12248" t="s">
        <v>7761</v>
      </c>
      <c r="G12248" t="s">
        <v>8026</v>
      </c>
      <c r="H12248" t="s">
        <v>517</v>
      </c>
      <c r="I12248" t="s">
        <v>8027</v>
      </c>
      <c r="J12248">
        <v>1202404.05</v>
      </c>
      <c r="K12248">
        <v>983243.61</v>
      </c>
      <c r="L12248" t="s">
        <v>25</v>
      </c>
      <c r="N12248" t="s">
        <v>27</v>
      </c>
      <c r="O12248" t="s">
        <v>3383</v>
      </c>
      <c r="P12248" t="s">
        <v>3383</v>
      </c>
      <c r="Q12248" t="s">
        <v>3383</v>
      </c>
    </row>
    <row r="12249" spans="1:17" x14ac:dyDescent="0.3">
      <c r="A12249" t="s">
        <v>7386</v>
      </c>
      <c r="B12249" s="3">
        <f t="shared" si="191"/>
        <v>42906</v>
      </c>
      <c r="C12249" t="s">
        <v>8025</v>
      </c>
      <c r="D12249" s="4" t="s">
        <v>91</v>
      </c>
      <c r="E12249">
        <v>3704</v>
      </c>
      <c r="F12249" t="s">
        <v>69</v>
      </c>
      <c r="G12249" t="s">
        <v>8026</v>
      </c>
      <c r="H12249" t="s">
        <v>517</v>
      </c>
      <c r="I12249" t="s">
        <v>8027</v>
      </c>
      <c r="J12249">
        <v>1200770</v>
      </c>
      <c r="K12249">
        <v>983243.61</v>
      </c>
      <c r="L12249" t="s">
        <v>25</v>
      </c>
      <c r="N12249" t="s">
        <v>27</v>
      </c>
      <c r="O12249" t="s">
        <v>3383</v>
      </c>
      <c r="P12249" t="s">
        <v>3383</v>
      </c>
      <c r="Q12249" t="s">
        <v>3383</v>
      </c>
    </row>
    <row r="12250" spans="1:17" x14ac:dyDescent="0.3">
      <c r="A12250" t="s">
        <v>7386</v>
      </c>
      <c r="B12250" s="3">
        <f t="shared" si="191"/>
        <v>42906</v>
      </c>
      <c r="C12250" t="s">
        <v>8025</v>
      </c>
      <c r="D12250" s="4" t="s">
        <v>91</v>
      </c>
      <c r="E12250">
        <v>3760</v>
      </c>
      <c r="F12250" t="s">
        <v>4746</v>
      </c>
      <c r="G12250" t="s">
        <v>8026</v>
      </c>
      <c r="H12250" t="s">
        <v>517</v>
      </c>
      <c r="I12250" t="s">
        <v>8027</v>
      </c>
      <c r="J12250">
        <v>1082381.2</v>
      </c>
      <c r="K12250">
        <v>983243.61</v>
      </c>
      <c r="L12250" t="s">
        <v>25</v>
      </c>
      <c r="N12250" t="s">
        <v>27</v>
      </c>
      <c r="O12250" t="s">
        <v>3383</v>
      </c>
      <c r="P12250" t="s">
        <v>3383</v>
      </c>
      <c r="Q12250" t="s">
        <v>3383</v>
      </c>
    </row>
    <row r="12251" spans="1:17" x14ac:dyDescent="0.3">
      <c r="A12251" t="s">
        <v>7386</v>
      </c>
      <c r="B12251" s="3">
        <f t="shared" si="191"/>
        <v>42906</v>
      </c>
      <c r="C12251" t="s">
        <v>8028</v>
      </c>
      <c r="D12251" s="4" t="s">
        <v>34</v>
      </c>
      <c r="E12251">
        <v>3424</v>
      </c>
      <c r="F12251" t="s">
        <v>6214</v>
      </c>
      <c r="G12251" t="s">
        <v>8029</v>
      </c>
      <c r="H12251" t="s">
        <v>245</v>
      </c>
      <c r="I12251" t="s">
        <v>8030</v>
      </c>
      <c r="J12251">
        <v>6154823.46</v>
      </c>
      <c r="K12251">
        <v>6027004.2800000003</v>
      </c>
      <c r="L12251" t="s">
        <v>25</v>
      </c>
      <c r="N12251" t="s">
        <v>27</v>
      </c>
      <c r="O12251" t="s">
        <v>3383</v>
      </c>
      <c r="P12251" t="s">
        <v>3383</v>
      </c>
      <c r="Q12251" t="s">
        <v>3383</v>
      </c>
    </row>
    <row r="12252" spans="1:17" x14ac:dyDescent="0.3">
      <c r="A12252" t="s">
        <v>7386</v>
      </c>
      <c r="B12252" s="3">
        <f t="shared" si="191"/>
        <v>42906</v>
      </c>
      <c r="C12252" t="s">
        <v>8028</v>
      </c>
      <c r="D12252" s="4" t="s">
        <v>34</v>
      </c>
      <c r="E12252">
        <v>3330</v>
      </c>
      <c r="F12252" t="s">
        <v>251</v>
      </c>
      <c r="G12252" t="s">
        <v>8029</v>
      </c>
      <c r="H12252" t="s">
        <v>245</v>
      </c>
      <c r="I12252" t="s">
        <v>8030</v>
      </c>
      <c r="J12252">
        <v>4839416.08</v>
      </c>
      <c r="K12252">
        <v>6027004.2800000003</v>
      </c>
      <c r="L12252" t="s">
        <v>25</v>
      </c>
      <c r="N12252" t="s">
        <v>27</v>
      </c>
      <c r="O12252" t="s">
        <v>3383</v>
      </c>
      <c r="P12252" t="s">
        <v>3383</v>
      </c>
      <c r="Q12252" t="s">
        <v>3383</v>
      </c>
    </row>
    <row r="12253" spans="1:17" x14ac:dyDescent="0.3">
      <c r="A12253" t="s">
        <v>7386</v>
      </c>
      <c r="B12253" s="3">
        <f t="shared" si="191"/>
        <v>42906</v>
      </c>
      <c r="C12253" t="s">
        <v>8028</v>
      </c>
      <c r="D12253" s="4" t="s">
        <v>34</v>
      </c>
      <c r="E12253">
        <v>3726</v>
      </c>
      <c r="F12253" t="s">
        <v>39</v>
      </c>
      <c r="G12253" t="s">
        <v>8029</v>
      </c>
      <c r="H12253" t="s">
        <v>245</v>
      </c>
      <c r="I12253" t="s">
        <v>8030</v>
      </c>
      <c r="J12253">
        <v>5019067.9000000004</v>
      </c>
      <c r="K12253">
        <v>6027004.2800000003</v>
      </c>
      <c r="L12253" t="s">
        <v>25</v>
      </c>
      <c r="N12253" t="s">
        <v>27</v>
      </c>
      <c r="O12253" t="s">
        <v>3383</v>
      </c>
      <c r="P12253" t="s">
        <v>3383</v>
      </c>
      <c r="Q12253" t="s">
        <v>3383</v>
      </c>
    </row>
    <row r="12254" spans="1:17" x14ac:dyDescent="0.3">
      <c r="A12254" t="s">
        <v>8031</v>
      </c>
      <c r="B12254" s="3">
        <f t="shared" si="191"/>
        <v>43270</v>
      </c>
      <c r="C12254" t="s">
        <v>8032</v>
      </c>
      <c r="D12254" s="4" t="s">
        <v>72</v>
      </c>
      <c r="E12254">
        <v>3747</v>
      </c>
      <c r="F12254" t="s">
        <v>7667</v>
      </c>
      <c r="G12254" t="s">
        <v>8033</v>
      </c>
      <c r="H12254" t="s">
        <v>215</v>
      </c>
      <c r="I12254" t="s">
        <v>8034</v>
      </c>
      <c r="J12254">
        <v>9549080.0099999998</v>
      </c>
      <c r="K12254">
        <v>5338062.22</v>
      </c>
      <c r="L12254" t="s">
        <v>25</v>
      </c>
      <c r="N12254" t="s">
        <v>27</v>
      </c>
      <c r="O12254" t="s">
        <v>3383</v>
      </c>
      <c r="P12254" t="s">
        <v>3383</v>
      </c>
      <c r="Q12254" t="s">
        <v>3383</v>
      </c>
    </row>
    <row r="12255" spans="1:17" x14ac:dyDescent="0.3">
      <c r="A12255" t="s">
        <v>8031</v>
      </c>
      <c r="B12255" s="3">
        <f t="shared" si="191"/>
        <v>43270</v>
      </c>
      <c r="C12255" t="s">
        <v>8032</v>
      </c>
      <c r="D12255" s="4" t="s">
        <v>72</v>
      </c>
      <c r="E12255">
        <v>3087</v>
      </c>
      <c r="F12255" t="s">
        <v>8035</v>
      </c>
      <c r="G12255" t="s">
        <v>8033</v>
      </c>
      <c r="H12255" t="s">
        <v>215</v>
      </c>
      <c r="I12255" t="s">
        <v>8034</v>
      </c>
      <c r="J12255">
        <v>8696608.0600000005</v>
      </c>
      <c r="K12255">
        <v>5338062.22</v>
      </c>
      <c r="L12255" t="s">
        <v>25</v>
      </c>
      <c r="N12255" t="s">
        <v>27</v>
      </c>
      <c r="O12255" t="s">
        <v>3383</v>
      </c>
      <c r="P12255" t="s">
        <v>3383</v>
      </c>
      <c r="Q12255" t="s">
        <v>3383</v>
      </c>
    </row>
    <row r="12256" spans="1:17" x14ac:dyDescent="0.3">
      <c r="A12256" t="s">
        <v>8031</v>
      </c>
      <c r="B12256" s="3">
        <f t="shared" si="191"/>
        <v>43270</v>
      </c>
      <c r="C12256" t="s">
        <v>8032</v>
      </c>
      <c r="D12256" s="4" t="s">
        <v>72</v>
      </c>
      <c r="E12256">
        <v>3377</v>
      </c>
      <c r="F12256" t="s">
        <v>7403</v>
      </c>
      <c r="G12256" t="s">
        <v>8033</v>
      </c>
      <c r="H12256" t="s">
        <v>215</v>
      </c>
      <c r="I12256" t="s">
        <v>8034</v>
      </c>
      <c r="J12256">
        <v>10721919</v>
      </c>
      <c r="K12256">
        <v>5338062.22</v>
      </c>
      <c r="L12256" t="s">
        <v>25</v>
      </c>
      <c r="N12256" t="s">
        <v>27</v>
      </c>
      <c r="O12256" t="s">
        <v>3383</v>
      </c>
      <c r="P12256" t="s">
        <v>3383</v>
      </c>
      <c r="Q12256" t="s">
        <v>3383</v>
      </c>
    </row>
    <row r="12257" spans="1:17" x14ac:dyDescent="0.3">
      <c r="A12257" t="s">
        <v>8031</v>
      </c>
      <c r="B12257" s="3">
        <f t="shared" si="191"/>
        <v>43270</v>
      </c>
      <c r="C12257" t="s">
        <v>8032</v>
      </c>
      <c r="D12257" s="4" t="s">
        <v>72</v>
      </c>
      <c r="E12257">
        <v>3596</v>
      </c>
      <c r="F12257" t="s">
        <v>4741</v>
      </c>
      <c r="G12257" t="s">
        <v>8033</v>
      </c>
      <c r="H12257" t="s">
        <v>215</v>
      </c>
      <c r="I12257" t="s">
        <v>8034</v>
      </c>
      <c r="J12257">
        <v>8592627.8100000005</v>
      </c>
      <c r="K12257">
        <v>5338062.22</v>
      </c>
      <c r="L12257" t="s">
        <v>25</v>
      </c>
      <c r="N12257" t="s">
        <v>27</v>
      </c>
      <c r="O12257" t="s">
        <v>3383</v>
      </c>
      <c r="P12257" t="s">
        <v>3383</v>
      </c>
      <c r="Q12257" t="s">
        <v>3383</v>
      </c>
    </row>
    <row r="12258" spans="1:17" x14ac:dyDescent="0.3">
      <c r="A12258" t="s">
        <v>8031</v>
      </c>
      <c r="B12258" s="3">
        <f t="shared" si="191"/>
        <v>43270</v>
      </c>
      <c r="C12258" t="s">
        <v>8032</v>
      </c>
      <c r="D12258" s="4" t="s">
        <v>72</v>
      </c>
      <c r="E12258">
        <v>3760</v>
      </c>
      <c r="F12258" t="s">
        <v>8036</v>
      </c>
      <c r="G12258" t="s">
        <v>8033</v>
      </c>
      <c r="H12258" t="s">
        <v>215</v>
      </c>
      <c r="I12258" t="s">
        <v>8034</v>
      </c>
      <c r="J12258">
        <v>7505171.8799999999</v>
      </c>
      <c r="K12258">
        <v>5338062.22</v>
      </c>
      <c r="L12258" t="s">
        <v>25</v>
      </c>
      <c r="N12258" t="s">
        <v>27</v>
      </c>
      <c r="O12258" t="s">
        <v>3383</v>
      </c>
      <c r="P12258" t="s">
        <v>3383</v>
      </c>
      <c r="Q12258" t="s">
        <v>3383</v>
      </c>
    </row>
    <row r="12259" spans="1:17" x14ac:dyDescent="0.3">
      <c r="A12259" t="s">
        <v>7386</v>
      </c>
      <c r="B12259" s="3">
        <f t="shared" si="191"/>
        <v>42906</v>
      </c>
      <c r="C12259" t="s">
        <v>8037</v>
      </c>
      <c r="D12259" s="4" t="s">
        <v>197</v>
      </c>
      <c r="E12259">
        <v>11870</v>
      </c>
      <c r="F12259" t="s">
        <v>4753</v>
      </c>
      <c r="G12259" t="s">
        <v>8038</v>
      </c>
      <c r="H12259" t="s">
        <v>833</v>
      </c>
      <c r="I12259" t="s">
        <v>8039</v>
      </c>
      <c r="J12259">
        <v>1570015.59</v>
      </c>
      <c r="K12259">
        <v>1354951.82</v>
      </c>
      <c r="L12259" t="s">
        <v>25</v>
      </c>
      <c r="N12259" t="s">
        <v>27</v>
      </c>
      <c r="O12259" t="s">
        <v>3383</v>
      </c>
      <c r="P12259" t="s">
        <v>3383</v>
      </c>
      <c r="Q12259" t="s">
        <v>3383</v>
      </c>
    </row>
    <row r="12260" spans="1:17" x14ac:dyDescent="0.3">
      <c r="A12260" t="s">
        <v>7386</v>
      </c>
      <c r="B12260" s="3">
        <f t="shared" si="191"/>
        <v>42906</v>
      </c>
      <c r="C12260" t="s">
        <v>8037</v>
      </c>
      <c r="D12260" s="4" t="s">
        <v>197</v>
      </c>
      <c r="E12260">
        <v>11982</v>
      </c>
      <c r="F12260" t="s">
        <v>7369</v>
      </c>
      <c r="G12260" t="s">
        <v>8038</v>
      </c>
      <c r="H12260" t="s">
        <v>833</v>
      </c>
      <c r="I12260" t="s">
        <v>8039</v>
      </c>
      <c r="J12260">
        <v>1416028.75</v>
      </c>
      <c r="K12260">
        <v>1354951.82</v>
      </c>
      <c r="L12260" t="s">
        <v>25</v>
      </c>
      <c r="N12260" t="s">
        <v>27</v>
      </c>
      <c r="O12260" t="s">
        <v>3383</v>
      </c>
      <c r="P12260" t="s">
        <v>3383</v>
      </c>
      <c r="Q12260" t="s">
        <v>3383</v>
      </c>
    </row>
    <row r="12261" spans="1:17" x14ac:dyDescent="0.3">
      <c r="A12261" t="s">
        <v>7386</v>
      </c>
      <c r="B12261" s="3">
        <f t="shared" si="191"/>
        <v>42906</v>
      </c>
      <c r="C12261" t="s">
        <v>8037</v>
      </c>
      <c r="D12261" s="4" t="s">
        <v>197</v>
      </c>
      <c r="E12261">
        <v>3643</v>
      </c>
      <c r="F12261" t="s">
        <v>1840</v>
      </c>
      <c r="G12261" t="s">
        <v>8038</v>
      </c>
      <c r="H12261" t="s">
        <v>833</v>
      </c>
      <c r="I12261" t="s">
        <v>8039</v>
      </c>
      <c r="J12261">
        <v>1382015.85</v>
      </c>
      <c r="K12261">
        <v>1354951.82</v>
      </c>
      <c r="L12261" t="s">
        <v>25</v>
      </c>
      <c r="N12261" t="s">
        <v>27</v>
      </c>
      <c r="O12261" t="s">
        <v>3383</v>
      </c>
      <c r="P12261" t="s">
        <v>3383</v>
      </c>
      <c r="Q12261" t="s">
        <v>3383</v>
      </c>
    </row>
    <row r="12262" spans="1:17" x14ac:dyDescent="0.3">
      <c r="A12262" t="s">
        <v>7386</v>
      </c>
      <c r="B12262" s="3">
        <f t="shared" si="191"/>
        <v>42906</v>
      </c>
      <c r="C12262" t="s">
        <v>8037</v>
      </c>
      <c r="D12262" s="4" t="s">
        <v>197</v>
      </c>
      <c r="E12262">
        <v>4639</v>
      </c>
      <c r="F12262" t="s">
        <v>8040</v>
      </c>
      <c r="G12262" t="s">
        <v>8038</v>
      </c>
      <c r="H12262" t="s">
        <v>833</v>
      </c>
      <c r="I12262" t="s">
        <v>8039</v>
      </c>
      <c r="J12262">
        <v>1351021</v>
      </c>
      <c r="K12262">
        <v>1354951.82</v>
      </c>
      <c r="L12262" t="s">
        <v>25</v>
      </c>
      <c r="N12262" t="s">
        <v>27</v>
      </c>
      <c r="O12262" t="s">
        <v>3383</v>
      </c>
      <c r="P12262" t="s">
        <v>3383</v>
      </c>
      <c r="Q12262" t="s">
        <v>3383</v>
      </c>
    </row>
    <row r="12263" spans="1:17" x14ac:dyDescent="0.3">
      <c r="A12263" t="s">
        <v>7386</v>
      </c>
      <c r="B12263" s="3">
        <f t="shared" si="191"/>
        <v>42906</v>
      </c>
      <c r="C12263" t="s">
        <v>8037</v>
      </c>
      <c r="D12263" s="4" t="s">
        <v>197</v>
      </c>
      <c r="E12263">
        <v>1983</v>
      </c>
      <c r="F12263" t="s">
        <v>4856</v>
      </c>
      <c r="G12263" t="s">
        <v>8038</v>
      </c>
      <c r="H12263" t="s">
        <v>833</v>
      </c>
      <c r="I12263" t="s">
        <v>8039</v>
      </c>
      <c r="J12263">
        <v>1483653.1</v>
      </c>
      <c r="K12263">
        <v>1354951.82</v>
      </c>
      <c r="L12263" t="s">
        <v>25</v>
      </c>
      <c r="N12263" t="s">
        <v>27</v>
      </c>
      <c r="O12263" t="s">
        <v>3383</v>
      </c>
      <c r="P12263" t="s">
        <v>3383</v>
      </c>
      <c r="Q12263" t="s">
        <v>3383</v>
      </c>
    </row>
    <row r="12264" spans="1:17" x14ac:dyDescent="0.3">
      <c r="A12264" t="s">
        <v>7386</v>
      </c>
      <c r="B12264" s="3">
        <f t="shared" si="191"/>
        <v>42906</v>
      </c>
      <c r="C12264" t="s">
        <v>8041</v>
      </c>
      <c r="D12264" s="4" t="s">
        <v>59</v>
      </c>
      <c r="E12264">
        <v>2850</v>
      </c>
      <c r="F12264" t="s">
        <v>7764</v>
      </c>
      <c r="G12264" t="s">
        <v>8042</v>
      </c>
      <c r="H12264" t="s">
        <v>257</v>
      </c>
      <c r="I12264" t="s">
        <v>8043</v>
      </c>
      <c r="J12264">
        <v>2547925.1</v>
      </c>
      <c r="K12264">
        <v>1943026.95</v>
      </c>
      <c r="L12264" t="s">
        <v>25</v>
      </c>
      <c r="N12264" t="s">
        <v>27</v>
      </c>
      <c r="O12264" t="s">
        <v>3383</v>
      </c>
      <c r="P12264" t="s">
        <v>3383</v>
      </c>
      <c r="Q12264" t="s">
        <v>3383</v>
      </c>
    </row>
    <row r="12265" spans="1:17" x14ac:dyDescent="0.3">
      <c r="A12265" t="s">
        <v>7386</v>
      </c>
      <c r="B12265" s="3">
        <f t="shared" si="191"/>
        <v>42906</v>
      </c>
      <c r="C12265" t="s">
        <v>8041</v>
      </c>
      <c r="D12265" s="4" t="s">
        <v>59</v>
      </c>
      <c r="E12265">
        <v>3377</v>
      </c>
      <c r="F12265" t="s">
        <v>30</v>
      </c>
      <c r="G12265" t="s">
        <v>8042</v>
      </c>
      <c r="H12265" t="s">
        <v>257</v>
      </c>
      <c r="I12265" t="s">
        <v>8043</v>
      </c>
      <c r="J12265">
        <v>1959595.65</v>
      </c>
      <c r="K12265">
        <v>1943026.95</v>
      </c>
      <c r="L12265" t="s">
        <v>25</v>
      </c>
      <c r="N12265" t="s">
        <v>27</v>
      </c>
      <c r="O12265" t="s">
        <v>3383</v>
      </c>
      <c r="P12265" t="s">
        <v>3383</v>
      </c>
      <c r="Q12265" t="s">
        <v>3383</v>
      </c>
    </row>
    <row r="12266" spans="1:17" x14ac:dyDescent="0.3">
      <c r="A12266" t="s">
        <v>7386</v>
      </c>
      <c r="B12266" s="3">
        <f t="shared" si="191"/>
        <v>42906</v>
      </c>
      <c r="C12266" t="s">
        <v>8041</v>
      </c>
      <c r="D12266" s="4" t="s">
        <v>59</v>
      </c>
      <c r="E12266">
        <v>9965</v>
      </c>
      <c r="F12266" t="s">
        <v>3558</v>
      </c>
      <c r="G12266" t="s">
        <v>8042</v>
      </c>
      <c r="H12266" t="s">
        <v>257</v>
      </c>
      <c r="I12266" t="s">
        <v>8043</v>
      </c>
      <c r="J12266">
        <v>2056278.94</v>
      </c>
      <c r="K12266">
        <v>1943026.95</v>
      </c>
      <c r="L12266" t="s">
        <v>25</v>
      </c>
      <c r="N12266" t="s">
        <v>27</v>
      </c>
      <c r="O12266" t="s">
        <v>3383</v>
      </c>
      <c r="P12266" t="s">
        <v>3383</v>
      </c>
      <c r="Q12266" t="s">
        <v>3383</v>
      </c>
    </row>
    <row r="12267" spans="1:17" x14ac:dyDescent="0.3">
      <c r="A12267" t="s">
        <v>7386</v>
      </c>
      <c r="B12267" s="3">
        <f t="shared" si="191"/>
        <v>42906</v>
      </c>
      <c r="C12267" t="s">
        <v>8041</v>
      </c>
      <c r="D12267" s="4" t="s">
        <v>59</v>
      </c>
      <c r="E12267">
        <v>11500</v>
      </c>
      <c r="F12267" t="s">
        <v>6117</v>
      </c>
      <c r="G12267" t="s">
        <v>8042</v>
      </c>
      <c r="H12267" t="s">
        <v>257</v>
      </c>
      <c r="I12267" t="s">
        <v>8043</v>
      </c>
      <c r="J12267">
        <v>1859599.3</v>
      </c>
      <c r="K12267">
        <v>1943026.95</v>
      </c>
      <c r="L12267" t="s">
        <v>25</v>
      </c>
      <c r="N12267" t="s">
        <v>27</v>
      </c>
      <c r="O12267" t="s">
        <v>3383</v>
      </c>
      <c r="P12267" t="s">
        <v>3383</v>
      </c>
      <c r="Q12267" t="s">
        <v>3383</v>
      </c>
    </row>
    <row r="12268" spans="1:17" x14ac:dyDescent="0.3">
      <c r="A12268" t="s">
        <v>7386</v>
      </c>
      <c r="B12268" s="3">
        <f t="shared" si="191"/>
        <v>42906</v>
      </c>
      <c r="C12268" t="s">
        <v>8044</v>
      </c>
      <c r="D12268" s="4" t="s">
        <v>96</v>
      </c>
      <c r="E12268">
        <v>3516</v>
      </c>
      <c r="F12268" t="s">
        <v>1297</v>
      </c>
      <c r="G12268" t="s">
        <v>8045</v>
      </c>
      <c r="H12268" t="s">
        <v>908</v>
      </c>
      <c r="I12268" t="s">
        <v>8046</v>
      </c>
      <c r="J12268">
        <v>16263222.789999999</v>
      </c>
      <c r="K12268">
        <v>12159775.93</v>
      </c>
      <c r="L12268" t="s">
        <v>25</v>
      </c>
      <c r="N12268" t="s">
        <v>27</v>
      </c>
      <c r="O12268" t="s">
        <v>3383</v>
      </c>
      <c r="P12268" t="s">
        <v>3383</v>
      </c>
      <c r="Q12268" t="s">
        <v>3383</v>
      </c>
    </row>
    <row r="12269" spans="1:17" x14ac:dyDescent="0.3">
      <c r="A12269" t="s">
        <v>7386</v>
      </c>
      <c r="B12269" s="3">
        <f t="shared" si="191"/>
        <v>42906</v>
      </c>
      <c r="C12269" t="s">
        <v>8044</v>
      </c>
      <c r="D12269" s="4" t="s">
        <v>96</v>
      </c>
      <c r="E12269">
        <v>3374</v>
      </c>
      <c r="F12269" t="s">
        <v>7344</v>
      </c>
      <c r="G12269" t="s">
        <v>8045</v>
      </c>
      <c r="H12269" t="s">
        <v>908</v>
      </c>
      <c r="I12269" t="s">
        <v>8046</v>
      </c>
      <c r="J12269">
        <v>15361278.59</v>
      </c>
      <c r="K12269">
        <v>12159775.93</v>
      </c>
      <c r="L12269" t="s">
        <v>25</v>
      </c>
      <c r="N12269" t="s">
        <v>27</v>
      </c>
      <c r="O12269" t="s">
        <v>3383</v>
      </c>
      <c r="P12269" t="s">
        <v>3383</v>
      </c>
      <c r="Q12269" t="s">
        <v>3383</v>
      </c>
    </row>
    <row r="12270" spans="1:17" x14ac:dyDescent="0.3">
      <c r="A12270" t="s">
        <v>7386</v>
      </c>
      <c r="B12270" s="3">
        <f t="shared" si="191"/>
        <v>42906</v>
      </c>
      <c r="C12270" t="s">
        <v>8047</v>
      </c>
      <c r="D12270" s="4" t="s">
        <v>163</v>
      </c>
      <c r="E12270">
        <v>5072</v>
      </c>
      <c r="F12270" t="s">
        <v>3754</v>
      </c>
      <c r="G12270" t="s">
        <v>8048</v>
      </c>
      <c r="H12270" t="s">
        <v>1008</v>
      </c>
      <c r="I12270" t="s">
        <v>8049</v>
      </c>
      <c r="J12270">
        <v>6990000</v>
      </c>
      <c r="K12270">
        <v>6311203.2999999998</v>
      </c>
      <c r="L12270" t="s">
        <v>25</v>
      </c>
      <c r="N12270" t="s">
        <v>27</v>
      </c>
      <c r="O12270" t="s">
        <v>3383</v>
      </c>
      <c r="P12270" t="s">
        <v>3383</v>
      </c>
      <c r="Q12270" t="s">
        <v>3383</v>
      </c>
    </row>
    <row r="12271" spans="1:17" x14ac:dyDescent="0.3">
      <c r="A12271" t="s">
        <v>7386</v>
      </c>
      <c r="B12271" s="3">
        <f t="shared" si="191"/>
        <v>42906</v>
      </c>
      <c r="C12271" t="s">
        <v>8047</v>
      </c>
      <c r="D12271" s="4" t="s">
        <v>163</v>
      </c>
      <c r="E12271">
        <v>15327</v>
      </c>
      <c r="F12271" t="s">
        <v>6991</v>
      </c>
      <c r="G12271" t="s">
        <v>8048</v>
      </c>
      <c r="H12271" t="s">
        <v>1008</v>
      </c>
      <c r="I12271" t="s">
        <v>8049</v>
      </c>
      <c r="J12271">
        <v>5894680.2999999998</v>
      </c>
      <c r="K12271">
        <v>6311203.2999999998</v>
      </c>
      <c r="L12271" t="s">
        <v>25</v>
      </c>
      <c r="N12271" t="s">
        <v>27</v>
      </c>
      <c r="O12271" t="s">
        <v>3383</v>
      </c>
      <c r="P12271" t="s">
        <v>3383</v>
      </c>
      <c r="Q12271" t="s">
        <v>3383</v>
      </c>
    </row>
    <row r="12272" spans="1:17" x14ac:dyDescent="0.3">
      <c r="A12272" t="s">
        <v>7386</v>
      </c>
      <c r="B12272" s="3">
        <f t="shared" si="191"/>
        <v>42906</v>
      </c>
      <c r="C12272" t="s">
        <v>8047</v>
      </c>
      <c r="D12272" s="4" t="s">
        <v>163</v>
      </c>
      <c r="E12272">
        <v>3516</v>
      </c>
      <c r="F12272" t="s">
        <v>1297</v>
      </c>
      <c r="G12272" t="s">
        <v>8048</v>
      </c>
      <c r="H12272" t="s">
        <v>1008</v>
      </c>
      <c r="I12272" t="s">
        <v>8049</v>
      </c>
      <c r="J12272">
        <v>6251845.5</v>
      </c>
      <c r="K12272">
        <v>6311203.2999999998</v>
      </c>
      <c r="L12272" t="s">
        <v>25</v>
      </c>
      <c r="N12272" t="s">
        <v>27</v>
      </c>
      <c r="O12272" t="s">
        <v>3383</v>
      </c>
      <c r="P12272" t="s">
        <v>3383</v>
      </c>
      <c r="Q12272" t="s">
        <v>3383</v>
      </c>
    </row>
    <row r="12273" spans="1:17" x14ac:dyDescent="0.3">
      <c r="A12273" t="s">
        <v>8050</v>
      </c>
      <c r="B12273" s="3">
        <f t="shared" si="191"/>
        <v>43151</v>
      </c>
      <c r="C12273" t="s">
        <v>8051</v>
      </c>
      <c r="D12273" s="4" t="s">
        <v>20</v>
      </c>
      <c r="E12273">
        <v>11870</v>
      </c>
      <c r="F12273" t="s">
        <v>8052</v>
      </c>
      <c r="G12273" t="s">
        <v>8053</v>
      </c>
      <c r="H12273" t="s">
        <v>1018</v>
      </c>
      <c r="I12273" t="s">
        <v>8054</v>
      </c>
      <c r="J12273">
        <v>942981.1</v>
      </c>
      <c r="K12273">
        <v>698565.07</v>
      </c>
      <c r="L12273" t="s">
        <v>25</v>
      </c>
      <c r="N12273" t="s">
        <v>27</v>
      </c>
      <c r="O12273" t="s">
        <v>3383</v>
      </c>
      <c r="P12273" t="s">
        <v>3383</v>
      </c>
      <c r="Q12273" t="s">
        <v>3383</v>
      </c>
    </row>
    <row r="12274" spans="1:17" x14ac:dyDescent="0.3">
      <c r="A12274" t="s">
        <v>8050</v>
      </c>
      <c r="B12274" s="3">
        <f t="shared" si="191"/>
        <v>43151</v>
      </c>
      <c r="C12274" t="s">
        <v>8051</v>
      </c>
      <c r="D12274" s="4" t="s">
        <v>20</v>
      </c>
      <c r="E12274">
        <v>3377</v>
      </c>
      <c r="F12274" t="s">
        <v>7403</v>
      </c>
      <c r="G12274" t="s">
        <v>8053</v>
      </c>
      <c r="H12274" t="s">
        <v>1018</v>
      </c>
      <c r="I12274" t="s">
        <v>8054</v>
      </c>
      <c r="J12274">
        <v>739220.16</v>
      </c>
      <c r="K12274">
        <v>698565.07</v>
      </c>
      <c r="L12274" t="s">
        <v>25</v>
      </c>
      <c r="N12274" t="s">
        <v>27</v>
      </c>
      <c r="O12274" t="s">
        <v>3383</v>
      </c>
      <c r="P12274" t="s">
        <v>3383</v>
      </c>
      <c r="Q12274" t="s">
        <v>3383</v>
      </c>
    </row>
    <row r="12275" spans="1:17" x14ac:dyDescent="0.3">
      <c r="A12275" t="s">
        <v>8055</v>
      </c>
      <c r="B12275" s="3">
        <f t="shared" si="191"/>
        <v>42962</v>
      </c>
      <c r="C12275" t="s">
        <v>8056</v>
      </c>
      <c r="D12275" s="4" t="s">
        <v>150</v>
      </c>
      <c r="E12275">
        <v>9107</v>
      </c>
      <c r="F12275" t="s">
        <v>7761</v>
      </c>
      <c r="G12275" t="s">
        <v>8057</v>
      </c>
      <c r="H12275" t="s">
        <v>530</v>
      </c>
      <c r="I12275" t="s">
        <v>8058</v>
      </c>
      <c r="J12275">
        <v>1075125.3500000001</v>
      </c>
      <c r="K12275">
        <v>974771.41</v>
      </c>
      <c r="L12275" t="s">
        <v>25</v>
      </c>
      <c r="N12275" t="s">
        <v>27</v>
      </c>
      <c r="O12275" t="s">
        <v>3383</v>
      </c>
      <c r="P12275" t="s">
        <v>3383</v>
      </c>
      <c r="Q12275" t="s">
        <v>3383</v>
      </c>
    </row>
    <row r="12276" spans="1:17" x14ac:dyDescent="0.3">
      <c r="A12276" t="s">
        <v>8055</v>
      </c>
      <c r="B12276" s="3">
        <f t="shared" si="191"/>
        <v>42962</v>
      </c>
      <c r="C12276" t="s">
        <v>8056</v>
      </c>
      <c r="D12276" s="4" t="s">
        <v>150</v>
      </c>
      <c r="E12276">
        <v>3714</v>
      </c>
      <c r="F12276" t="s">
        <v>7402</v>
      </c>
      <c r="G12276" t="s">
        <v>8057</v>
      </c>
      <c r="H12276" t="s">
        <v>530</v>
      </c>
      <c r="I12276" t="s">
        <v>8058</v>
      </c>
      <c r="J12276">
        <v>1461666.32</v>
      </c>
      <c r="K12276">
        <v>974771.41</v>
      </c>
      <c r="L12276" t="s">
        <v>25</v>
      </c>
      <c r="N12276" t="s">
        <v>27</v>
      </c>
      <c r="O12276" t="s">
        <v>3383</v>
      </c>
      <c r="P12276" t="s">
        <v>3383</v>
      </c>
      <c r="Q12276" t="s">
        <v>3383</v>
      </c>
    </row>
    <row r="12277" spans="1:17" x14ac:dyDescent="0.3">
      <c r="A12277" t="s">
        <v>8055</v>
      </c>
      <c r="B12277" s="3">
        <f t="shared" si="191"/>
        <v>42962</v>
      </c>
      <c r="C12277" t="s">
        <v>8056</v>
      </c>
      <c r="D12277" s="4" t="s">
        <v>150</v>
      </c>
      <c r="E12277">
        <v>3707</v>
      </c>
      <c r="F12277" t="s">
        <v>182</v>
      </c>
      <c r="G12277" t="s">
        <v>8057</v>
      </c>
      <c r="H12277" t="s">
        <v>530</v>
      </c>
      <c r="I12277" t="s">
        <v>8058</v>
      </c>
      <c r="J12277">
        <v>1240376.53</v>
      </c>
      <c r="K12277">
        <v>974771.41</v>
      </c>
      <c r="L12277" t="s">
        <v>25</v>
      </c>
      <c r="N12277" t="s">
        <v>27</v>
      </c>
      <c r="O12277" t="s">
        <v>3383</v>
      </c>
      <c r="P12277" t="s">
        <v>3383</v>
      </c>
      <c r="Q12277" t="s">
        <v>3383</v>
      </c>
    </row>
    <row r="12278" spans="1:17" x14ac:dyDescent="0.3">
      <c r="A12278" t="s">
        <v>8055</v>
      </c>
      <c r="B12278" s="3">
        <f t="shared" si="191"/>
        <v>42962</v>
      </c>
      <c r="C12278" t="s">
        <v>8056</v>
      </c>
      <c r="D12278" s="4" t="s">
        <v>150</v>
      </c>
      <c r="E12278">
        <v>3377</v>
      </c>
      <c r="F12278" t="s">
        <v>7403</v>
      </c>
      <c r="G12278" t="s">
        <v>8057</v>
      </c>
      <c r="H12278" t="s">
        <v>530</v>
      </c>
      <c r="I12278" t="s">
        <v>8058</v>
      </c>
      <c r="J12278">
        <v>962459.22</v>
      </c>
      <c r="K12278">
        <v>974771.41</v>
      </c>
      <c r="L12278" t="s">
        <v>25</v>
      </c>
      <c r="N12278" t="s">
        <v>27</v>
      </c>
      <c r="O12278" t="s">
        <v>3383</v>
      </c>
      <c r="P12278" t="s">
        <v>3383</v>
      </c>
      <c r="Q12278" t="s">
        <v>3383</v>
      </c>
    </row>
    <row r="12279" spans="1:17" x14ac:dyDescent="0.3">
      <c r="A12279" t="s">
        <v>8055</v>
      </c>
      <c r="B12279" s="3">
        <f t="shared" si="191"/>
        <v>42962</v>
      </c>
      <c r="C12279" t="s">
        <v>8056</v>
      </c>
      <c r="D12279" s="4" t="s">
        <v>150</v>
      </c>
      <c r="E12279">
        <v>3747</v>
      </c>
      <c r="F12279" t="s">
        <v>6605</v>
      </c>
      <c r="G12279" t="s">
        <v>8057</v>
      </c>
      <c r="H12279" t="s">
        <v>530</v>
      </c>
      <c r="I12279" t="s">
        <v>8058</v>
      </c>
      <c r="J12279">
        <v>954185.94</v>
      </c>
      <c r="K12279">
        <v>974771.41</v>
      </c>
      <c r="L12279" t="s">
        <v>25</v>
      </c>
      <c r="N12279" t="s">
        <v>27</v>
      </c>
      <c r="O12279" t="s">
        <v>3383</v>
      </c>
      <c r="P12279" t="s">
        <v>3383</v>
      </c>
      <c r="Q12279" t="s">
        <v>3383</v>
      </c>
    </row>
    <row r="12280" spans="1:17" x14ac:dyDescent="0.3">
      <c r="A12280" t="s">
        <v>8055</v>
      </c>
      <c r="B12280" s="3">
        <f t="shared" si="191"/>
        <v>42962</v>
      </c>
      <c r="C12280" t="s">
        <v>8056</v>
      </c>
      <c r="D12280" s="4" t="s">
        <v>150</v>
      </c>
      <c r="E12280">
        <v>3760</v>
      </c>
      <c r="F12280" t="s">
        <v>4746</v>
      </c>
      <c r="G12280" t="s">
        <v>8057</v>
      </c>
      <c r="H12280" t="s">
        <v>530</v>
      </c>
      <c r="I12280" t="s">
        <v>8058</v>
      </c>
      <c r="J12280">
        <v>927151.02</v>
      </c>
      <c r="K12280">
        <v>974771.41</v>
      </c>
      <c r="L12280" t="s">
        <v>25</v>
      </c>
      <c r="N12280" t="s">
        <v>27</v>
      </c>
      <c r="O12280" t="s">
        <v>3383</v>
      </c>
      <c r="P12280" t="s">
        <v>3383</v>
      </c>
      <c r="Q12280" t="s">
        <v>3383</v>
      </c>
    </row>
    <row r="12281" spans="1:17" x14ac:dyDescent="0.3">
      <c r="A12281" t="s">
        <v>8055</v>
      </c>
      <c r="B12281" s="3">
        <f t="shared" si="191"/>
        <v>42962</v>
      </c>
      <c r="C12281" t="s">
        <v>8056</v>
      </c>
      <c r="D12281" s="4" t="s">
        <v>150</v>
      </c>
      <c r="E12281">
        <v>3100</v>
      </c>
      <c r="F12281" t="s">
        <v>7711</v>
      </c>
      <c r="G12281" t="s">
        <v>8057</v>
      </c>
      <c r="H12281" t="s">
        <v>530</v>
      </c>
      <c r="I12281" t="s">
        <v>8058</v>
      </c>
      <c r="J12281">
        <v>1053700</v>
      </c>
      <c r="K12281">
        <v>974771.41</v>
      </c>
      <c r="L12281" t="s">
        <v>25</v>
      </c>
      <c r="N12281" t="s">
        <v>27</v>
      </c>
      <c r="O12281" t="s">
        <v>3383</v>
      </c>
      <c r="P12281" t="s">
        <v>3383</v>
      </c>
      <c r="Q12281" t="s">
        <v>3383</v>
      </c>
    </row>
    <row r="12282" spans="1:17" x14ac:dyDescent="0.3">
      <c r="A12282" t="s">
        <v>8055</v>
      </c>
      <c r="B12282" s="3">
        <f t="shared" si="191"/>
        <v>42962</v>
      </c>
      <c r="C12282" t="s">
        <v>8056</v>
      </c>
      <c r="D12282" s="4" t="s">
        <v>150</v>
      </c>
      <c r="E12282">
        <v>5072</v>
      </c>
      <c r="F12282" t="s">
        <v>3754</v>
      </c>
      <c r="G12282" t="s">
        <v>8057</v>
      </c>
      <c r="H12282" t="s">
        <v>530</v>
      </c>
      <c r="I12282" t="s">
        <v>8058</v>
      </c>
      <c r="J12282">
        <v>983000</v>
      </c>
      <c r="K12282">
        <v>974771.41</v>
      </c>
      <c r="L12282" t="s">
        <v>25</v>
      </c>
      <c r="N12282" t="s">
        <v>27</v>
      </c>
      <c r="O12282" t="s">
        <v>3383</v>
      </c>
      <c r="P12282" t="s">
        <v>3383</v>
      </c>
      <c r="Q12282" t="s">
        <v>3383</v>
      </c>
    </row>
    <row r="12283" spans="1:17" x14ac:dyDescent="0.3">
      <c r="A12283" t="s">
        <v>8055</v>
      </c>
      <c r="B12283" s="3">
        <f t="shared" si="191"/>
        <v>42962</v>
      </c>
      <c r="C12283" t="s">
        <v>8056</v>
      </c>
      <c r="D12283" s="4" t="s">
        <v>150</v>
      </c>
      <c r="E12283">
        <v>3596</v>
      </c>
      <c r="F12283" t="s">
        <v>4741</v>
      </c>
      <c r="G12283" t="s">
        <v>8057</v>
      </c>
      <c r="H12283" t="s">
        <v>530</v>
      </c>
      <c r="I12283" t="s">
        <v>8058</v>
      </c>
      <c r="J12283">
        <v>917584.9</v>
      </c>
      <c r="K12283">
        <v>974771.41</v>
      </c>
      <c r="L12283" t="s">
        <v>25</v>
      </c>
      <c r="N12283" t="s">
        <v>27</v>
      </c>
      <c r="O12283" t="s">
        <v>3383</v>
      </c>
      <c r="P12283" t="s">
        <v>3383</v>
      </c>
      <c r="Q12283" t="s">
        <v>3383</v>
      </c>
    </row>
    <row r="12284" spans="1:17" x14ac:dyDescent="0.3">
      <c r="A12284" t="s">
        <v>8055</v>
      </c>
      <c r="B12284" s="3">
        <f t="shared" si="191"/>
        <v>42962</v>
      </c>
      <c r="C12284" t="s">
        <v>8059</v>
      </c>
      <c r="D12284" s="4" t="s">
        <v>163</v>
      </c>
      <c r="E12284">
        <v>3714</v>
      </c>
      <c r="F12284" t="s">
        <v>7402</v>
      </c>
      <c r="G12284" t="s">
        <v>8060</v>
      </c>
      <c r="H12284" t="s">
        <v>1004</v>
      </c>
      <c r="I12284" t="s">
        <v>8061</v>
      </c>
      <c r="J12284">
        <v>2677924.48</v>
      </c>
      <c r="K12284">
        <v>2123016.73</v>
      </c>
      <c r="L12284" t="s">
        <v>25</v>
      </c>
      <c r="N12284" t="s">
        <v>27</v>
      </c>
      <c r="O12284" t="s">
        <v>3383</v>
      </c>
      <c r="P12284" t="s">
        <v>3383</v>
      </c>
      <c r="Q12284" t="s">
        <v>3383</v>
      </c>
    </row>
    <row r="12285" spans="1:17" x14ac:dyDescent="0.3">
      <c r="A12285" t="s">
        <v>8055</v>
      </c>
      <c r="B12285" s="3">
        <f t="shared" si="191"/>
        <v>42962</v>
      </c>
      <c r="C12285" t="s">
        <v>8059</v>
      </c>
      <c r="D12285" s="4" t="s">
        <v>163</v>
      </c>
      <c r="E12285">
        <v>3433</v>
      </c>
      <c r="F12285" t="s">
        <v>2291</v>
      </c>
      <c r="G12285" t="s">
        <v>8060</v>
      </c>
      <c r="H12285" t="s">
        <v>1004</v>
      </c>
      <c r="I12285" t="s">
        <v>8061</v>
      </c>
      <c r="J12285">
        <v>2281427.0099999998</v>
      </c>
      <c r="K12285">
        <v>2123016.73</v>
      </c>
      <c r="L12285" t="s">
        <v>25</v>
      </c>
      <c r="N12285" t="s">
        <v>27</v>
      </c>
      <c r="O12285" t="s">
        <v>3383</v>
      </c>
      <c r="P12285" t="s">
        <v>3383</v>
      </c>
      <c r="Q12285" t="s">
        <v>3383</v>
      </c>
    </row>
    <row r="12286" spans="1:17" x14ac:dyDescent="0.3">
      <c r="A12286" t="s">
        <v>8055</v>
      </c>
      <c r="B12286" s="3">
        <f t="shared" si="191"/>
        <v>42962</v>
      </c>
      <c r="C12286" t="s">
        <v>8059</v>
      </c>
      <c r="D12286" s="4" t="s">
        <v>163</v>
      </c>
      <c r="E12286">
        <v>3491</v>
      </c>
      <c r="F12286" t="s">
        <v>340</v>
      </c>
      <c r="G12286" t="s">
        <v>8060</v>
      </c>
      <c r="H12286" t="s">
        <v>1004</v>
      </c>
      <c r="I12286" t="s">
        <v>8061</v>
      </c>
      <c r="J12286">
        <v>2026046.73</v>
      </c>
      <c r="K12286">
        <v>2123016.73</v>
      </c>
      <c r="L12286" t="s">
        <v>25</v>
      </c>
      <c r="N12286" t="s">
        <v>27</v>
      </c>
      <c r="O12286" t="s">
        <v>3383</v>
      </c>
      <c r="P12286" t="s">
        <v>3383</v>
      </c>
      <c r="Q12286" t="s">
        <v>3383</v>
      </c>
    </row>
    <row r="12287" spans="1:17" x14ac:dyDescent="0.3">
      <c r="A12287" t="s">
        <v>8055</v>
      </c>
      <c r="B12287" s="3">
        <f t="shared" si="191"/>
        <v>42962</v>
      </c>
      <c r="C12287" t="s">
        <v>8059</v>
      </c>
      <c r="D12287" s="4" t="s">
        <v>163</v>
      </c>
      <c r="E12287">
        <v>9965</v>
      </c>
      <c r="F12287" t="s">
        <v>3558</v>
      </c>
      <c r="G12287" t="s">
        <v>8060</v>
      </c>
      <c r="H12287" t="s">
        <v>1004</v>
      </c>
      <c r="I12287" t="s">
        <v>8061</v>
      </c>
      <c r="J12287">
        <v>1978225.3</v>
      </c>
      <c r="K12287">
        <v>2123016.73</v>
      </c>
      <c r="L12287" t="s">
        <v>25</v>
      </c>
      <c r="N12287" t="s">
        <v>27</v>
      </c>
      <c r="O12287" t="s">
        <v>3383</v>
      </c>
      <c r="P12287" t="s">
        <v>3383</v>
      </c>
      <c r="Q12287" t="s">
        <v>3383</v>
      </c>
    </row>
    <row r="12288" spans="1:17" x14ac:dyDescent="0.3">
      <c r="A12288" t="s">
        <v>8015</v>
      </c>
      <c r="B12288" s="3">
        <f t="shared" si="191"/>
        <v>42934</v>
      </c>
      <c r="C12288" t="s">
        <v>8062</v>
      </c>
      <c r="D12288" s="4" t="s">
        <v>34</v>
      </c>
      <c r="E12288">
        <v>3760</v>
      </c>
      <c r="F12288" t="s">
        <v>4746</v>
      </c>
      <c r="G12288" t="s">
        <v>8063</v>
      </c>
      <c r="H12288" t="s">
        <v>788</v>
      </c>
      <c r="I12288" t="s">
        <v>8064</v>
      </c>
      <c r="J12288">
        <v>1072985.58</v>
      </c>
      <c r="K12288">
        <v>998915.08</v>
      </c>
      <c r="L12288" t="s">
        <v>25</v>
      </c>
      <c r="N12288" t="s">
        <v>27</v>
      </c>
      <c r="O12288" t="s">
        <v>3383</v>
      </c>
      <c r="P12288" t="s">
        <v>3383</v>
      </c>
      <c r="Q12288" t="s">
        <v>3383</v>
      </c>
    </row>
    <row r="12289" spans="1:17" x14ac:dyDescent="0.3">
      <c r="A12289" t="s">
        <v>8015</v>
      </c>
      <c r="B12289" s="3">
        <f t="shared" si="191"/>
        <v>42934</v>
      </c>
      <c r="C12289" t="s">
        <v>8062</v>
      </c>
      <c r="D12289" s="4" t="s">
        <v>34</v>
      </c>
      <c r="E12289">
        <v>5072</v>
      </c>
      <c r="F12289" t="s">
        <v>3754</v>
      </c>
      <c r="G12289" t="s">
        <v>8063</v>
      </c>
      <c r="H12289" t="s">
        <v>788</v>
      </c>
      <c r="I12289" t="s">
        <v>8064</v>
      </c>
      <c r="J12289">
        <v>1031332.36</v>
      </c>
      <c r="K12289">
        <v>998915.08</v>
      </c>
      <c r="L12289" t="s">
        <v>25</v>
      </c>
      <c r="N12289" t="s">
        <v>27</v>
      </c>
      <c r="O12289" t="s">
        <v>3383</v>
      </c>
      <c r="P12289" t="s">
        <v>3383</v>
      </c>
      <c r="Q12289" t="s">
        <v>3383</v>
      </c>
    </row>
    <row r="12290" spans="1:17" x14ac:dyDescent="0.3">
      <c r="A12290" t="s">
        <v>8015</v>
      </c>
      <c r="B12290" s="3">
        <f t="shared" ref="B12290:B12353" si="192">DATE(LEFT(REPLACE(A12290,1,1,"20"),4),MID(A12290,4,2),MID(A12290,6,2))</f>
        <v>42934</v>
      </c>
      <c r="C12290" t="s">
        <v>8062</v>
      </c>
      <c r="D12290" s="4" t="s">
        <v>34</v>
      </c>
      <c r="E12290">
        <v>3714</v>
      </c>
      <c r="F12290" t="s">
        <v>7402</v>
      </c>
      <c r="G12290" t="s">
        <v>8063</v>
      </c>
      <c r="H12290" t="s">
        <v>788</v>
      </c>
      <c r="I12290" t="s">
        <v>8064</v>
      </c>
      <c r="J12290">
        <v>1362648.5</v>
      </c>
      <c r="K12290">
        <v>998915.08</v>
      </c>
      <c r="L12290" t="s">
        <v>25</v>
      </c>
      <c r="N12290" t="s">
        <v>27</v>
      </c>
      <c r="O12290" t="s">
        <v>3383</v>
      </c>
      <c r="P12290" t="s">
        <v>3383</v>
      </c>
      <c r="Q12290" t="s">
        <v>3383</v>
      </c>
    </row>
    <row r="12291" spans="1:17" x14ac:dyDescent="0.3">
      <c r="A12291" t="s">
        <v>8015</v>
      </c>
      <c r="B12291" s="3">
        <f t="shared" si="192"/>
        <v>42934</v>
      </c>
      <c r="C12291" t="s">
        <v>8062</v>
      </c>
      <c r="D12291" s="4" t="s">
        <v>34</v>
      </c>
      <c r="E12291">
        <v>9965</v>
      </c>
      <c r="F12291" t="s">
        <v>3558</v>
      </c>
      <c r="G12291" t="s">
        <v>8063</v>
      </c>
      <c r="H12291" t="s">
        <v>788</v>
      </c>
      <c r="I12291" t="s">
        <v>8064</v>
      </c>
      <c r="J12291">
        <v>1014745.25</v>
      </c>
      <c r="K12291">
        <v>998915.08</v>
      </c>
      <c r="L12291" t="s">
        <v>25</v>
      </c>
      <c r="N12291" t="s">
        <v>27</v>
      </c>
      <c r="O12291" t="s">
        <v>3383</v>
      </c>
      <c r="P12291" t="s">
        <v>3383</v>
      </c>
      <c r="Q12291" t="s">
        <v>3383</v>
      </c>
    </row>
    <row r="12292" spans="1:17" x14ac:dyDescent="0.3">
      <c r="A12292" t="s">
        <v>8015</v>
      </c>
      <c r="B12292" s="3">
        <f t="shared" si="192"/>
        <v>42934</v>
      </c>
      <c r="C12292" t="s">
        <v>8062</v>
      </c>
      <c r="D12292" s="4" t="s">
        <v>34</v>
      </c>
      <c r="E12292">
        <v>3377</v>
      </c>
      <c r="F12292" t="s">
        <v>30</v>
      </c>
      <c r="G12292" t="s">
        <v>8063</v>
      </c>
      <c r="H12292" t="s">
        <v>788</v>
      </c>
      <c r="I12292" t="s">
        <v>8064</v>
      </c>
      <c r="J12292">
        <v>984596.98</v>
      </c>
      <c r="K12292">
        <v>998915.08</v>
      </c>
      <c r="L12292" t="s">
        <v>25</v>
      </c>
      <c r="N12292" t="s">
        <v>27</v>
      </c>
      <c r="O12292" t="s">
        <v>3383</v>
      </c>
      <c r="P12292" t="s">
        <v>3383</v>
      </c>
      <c r="Q12292" t="s">
        <v>3383</v>
      </c>
    </row>
    <row r="12293" spans="1:17" x14ac:dyDescent="0.3">
      <c r="A12293" t="s">
        <v>8015</v>
      </c>
      <c r="B12293" s="3">
        <f t="shared" si="192"/>
        <v>42934</v>
      </c>
      <c r="C12293" t="s">
        <v>8062</v>
      </c>
      <c r="D12293" s="4" t="s">
        <v>34</v>
      </c>
      <c r="E12293">
        <v>3433</v>
      </c>
      <c r="F12293" t="s">
        <v>2291</v>
      </c>
      <c r="G12293" t="s">
        <v>8063</v>
      </c>
      <c r="H12293" t="s">
        <v>788</v>
      </c>
      <c r="I12293" t="s">
        <v>8064</v>
      </c>
      <c r="J12293">
        <v>1303280.26</v>
      </c>
      <c r="K12293">
        <v>998915.08</v>
      </c>
      <c r="L12293" t="s">
        <v>25</v>
      </c>
      <c r="N12293" t="s">
        <v>27</v>
      </c>
      <c r="O12293" t="s">
        <v>3383</v>
      </c>
      <c r="P12293" t="s">
        <v>3383</v>
      </c>
      <c r="Q12293" t="s">
        <v>3383</v>
      </c>
    </row>
    <row r="12294" spans="1:17" x14ac:dyDescent="0.3">
      <c r="A12294" t="s">
        <v>8015</v>
      </c>
      <c r="B12294" s="3">
        <f t="shared" si="192"/>
        <v>42934</v>
      </c>
      <c r="C12294" t="s">
        <v>8062</v>
      </c>
      <c r="D12294" s="4" t="s">
        <v>34</v>
      </c>
      <c r="E12294">
        <v>3747</v>
      </c>
      <c r="F12294" t="s">
        <v>6605</v>
      </c>
      <c r="G12294" t="s">
        <v>8063</v>
      </c>
      <c r="H12294" t="s">
        <v>788</v>
      </c>
      <c r="I12294" t="s">
        <v>8064</v>
      </c>
      <c r="J12294">
        <v>1073525.33</v>
      </c>
      <c r="K12294">
        <v>998915.08</v>
      </c>
      <c r="L12294" t="s">
        <v>25</v>
      </c>
      <c r="N12294" t="s">
        <v>27</v>
      </c>
      <c r="O12294" t="s">
        <v>3383</v>
      </c>
      <c r="P12294" t="s">
        <v>3383</v>
      </c>
      <c r="Q12294" t="s">
        <v>3383</v>
      </c>
    </row>
    <row r="12295" spans="1:17" x14ac:dyDescent="0.3">
      <c r="A12295" t="s">
        <v>7386</v>
      </c>
      <c r="B12295" s="3">
        <f t="shared" si="192"/>
        <v>42906</v>
      </c>
      <c r="C12295" t="s">
        <v>8065</v>
      </c>
      <c r="D12295" s="4" t="s">
        <v>309</v>
      </c>
      <c r="E12295">
        <v>3747</v>
      </c>
      <c r="F12295" t="s">
        <v>6605</v>
      </c>
      <c r="G12295" t="s">
        <v>8066</v>
      </c>
      <c r="H12295" t="s">
        <v>93</v>
      </c>
      <c r="I12295" t="s">
        <v>8067</v>
      </c>
      <c r="J12295">
        <v>2222516.65</v>
      </c>
      <c r="K12295">
        <v>1399391.5</v>
      </c>
      <c r="L12295" t="s">
        <v>25</v>
      </c>
      <c r="N12295" t="s">
        <v>27</v>
      </c>
      <c r="O12295" t="s">
        <v>3383</v>
      </c>
      <c r="P12295" t="s">
        <v>3383</v>
      </c>
      <c r="Q12295" t="s">
        <v>3383</v>
      </c>
    </row>
    <row r="12296" spans="1:17" x14ac:dyDescent="0.3">
      <c r="A12296" t="s">
        <v>7386</v>
      </c>
      <c r="B12296" s="3">
        <f t="shared" si="192"/>
        <v>42906</v>
      </c>
      <c r="C12296" t="s">
        <v>8065</v>
      </c>
      <c r="D12296" s="4" t="s">
        <v>309</v>
      </c>
      <c r="E12296">
        <v>3076</v>
      </c>
      <c r="F12296" t="s">
        <v>572</v>
      </c>
      <c r="G12296" t="s">
        <v>8066</v>
      </c>
      <c r="H12296" t="s">
        <v>93</v>
      </c>
      <c r="I12296" t="s">
        <v>8067</v>
      </c>
      <c r="J12296">
        <v>2038188.75</v>
      </c>
      <c r="K12296">
        <v>1399391.5</v>
      </c>
      <c r="L12296" t="s">
        <v>25</v>
      </c>
      <c r="N12296" t="s">
        <v>27</v>
      </c>
      <c r="O12296" t="s">
        <v>3383</v>
      </c>
      <c r="P12296" t="s">
        <v>3383</v>
      </c>
      <c r="Q12296" t="s">
        <v>3383</v>
      </c>
    </row>
    <row r="12297" spans="1:17" x14ac:dyDescent="0.3">
      <c r="A12297" t="s">
        <v>7386</v>
      </c>
      <c r="B12297" s="3">
        <f t="shared" si="192"/>
        <v>42906</v>
      </c>
      <c r="C12297" t="s">
        <v>8065</v>
      </c>
      <c r="D12297" s="4" t="s">
        <v>309</v>
      </c>
      <c r="E12297">
        <v>3714</v>
      </c>
      <c r="F12297" t="s">
        <v>7402</v>
      </c>
      <c r="G12297" t="s">
        <v>8066</v>
      </c>
      <c r="H12297" t="s">
        <v>93</v>
      </c>
      <c r="I12297" t="s">
        <v>8067</v>
      </c>
      <c r="J12297">
        <v>1979752.78</v>
      </c>
      <c r="K12297">
        <v>1399391.5</v>
      </c>
      <c r="L12297" t="s">
        <v>25</v>
      </c>
      <c r="N12297" t="s">
        <v>27</v>
      </c>
      <c r="O12297" t="s">
        <v>3383</v>
      </c>
      <c r="P12297" t="s">
        <v>3383</v>
      </c>
      <c r="Q12297" t="s">
        <v>3383</v>
      </c>
    </row>
    <row r="12298" spans="1:17" x14ac:dyDescent="0.3">
      <c r="A12298" t="s">
        <v>7386</v>
      </c>
      <c r="B12298" s="3">
        <f t="shared" si="192"/>
        <v>42906</v>
      </c>
      <c r="C12298" t="s">
        <v>8065</v>
      </c>
      <c r="D12298" s="4" t="s">
        <v>309</v>
      </c>
      <c r="E12298">
        <v>3757</v>
      </c>
      <c r="F12298" t="s">
        <v>3637</v>
      </c>
      <c r="G12298" t="s">
        <v>8066</v>
      </c>
      <c r="H12298" t="s">
        <v>93</v>
      </c>
      <c r="I12298" t="s">
        <v>8067</v>
      </c>
      <c r="J12298">
        <v>1786674.05</v>
      </c>
      <c r="K12298">
        <v>1399391.5</v>
      </c>
      <c r="L12298" t="s">
        <v>25</v>
      </c>
      <c r="N12298" t="s">
        <v>27</v>
      </c>
      <c r="O12298" t="s">
        <v>3383</v>
      </c>
      <c r="P12298" t="s">
        <v>3383</v>
      </c>
      <c r="Q12298" t="s">
        <v>3383</v>
      </c>
    </row>
    <row r="12299" spans="1:17" x14ac:dyDescent="0.3">
      <c r="A12299" t="s">
        <v>7386</v>
      </c>
      <c r="B12299" s="3">
        <f t="shared" si="192"/>
        <v>42906</v>
      </c>
      <c r="C12299" t="s">
        <v>8065</v>
      </c>
      <c r="D12299" s="4" t="s">
        <v>309</v>
      </c>
      <c r="E12299">
        <v>3377</v>
      </c>
      <c r="F12299" t="s">
        <v>30</v>
      </c>
      <c r="G12299" t="s">
        <v>8066</v>
      </c>
      <c r="H12299" t="s">
        <v>93</v>
      </c>
      <c r="I12299" t="s">
        <v>8067</v>
      </c>
      <c r="J12299">
        <v>1771186.41</v>
      </c>
      <c r="K12299">
        <v>1399391.5</v>
      </c>
      <c r="L12299" t="s">
        <v>25</v>
      </c>
      <c r="N12299" t="s">
        <v>27</v>
      </c>
      <c r="O12299" t="s">
        <v>3383</v>
      </c>
      <c r="P12299" t="s">
        <v>3383</v>
      </c>
      <c r="Q12299" t="s">
        <v>3383</v>
      </c>
    </row>
    <row r="12300" spans="1:17" x14ac:dyDescent="0.3">
      <c r="A12300" t="s">
        <v>7386</v>
      </c>
      <c r="B12300" s="3">
        <f t="shared" si="192"/>
        <v>42906</v>
      </c>
      <c r="C12300" t="s">
        <v>8065</v>
      </c>
      <c r="D12300" s="4" t="s">
        <v>309</v>
      </c>
      <c r="E12300">
        <v>9965</v>
      </c>
      <c r="F12300" t="s">
        <v>3558</v>
      </c>
      <c r="G12300" t="s">
        <v>8066</v>
      </c>
      <c r="H12300" t="s">
        <v>93</v>
      </c>
      <c r="I12300" t="s">
        <v>8067</v>
      </c>
      <c r="J12300">
        <v>1648380.43</v>
      </c>
      <c r="K12300">
        <v>1399391.5</v>
      </c>
      <c r="L12300" t="s">
        <v>25</v>
      </c>
      <c r="N12300" t="s">
        <v>27</v>
      </c>
      <c r="O12300" t="s">
        <v>3383</v>
      </c>
      <c r="P12300" t="s">
        <v>3383</v>
      </c>
      <c r="Q12300" t="s">
        <v>3383</v>
      </c>
    </row>
    <row r="12301" spans="1:17" x14ac:dyDescent="0.3">
      <c r="A12301" t="s">
        <v>7695</v>
      </c>
      <c r="B12301" s="3">
        <f t="shared" si="192"/>
        <v>42689</v>
      </c>
      <c r="C12301" t="s">
        <v>8068</v>
      </c>
      <c r="D12301" s="4" t="s">
        <v>34</v>
      </c>
      <c r="E12301">
        <v>6166</v>
      </c>
      <c r="F12301" t="s">
        <v>4376</v>
      </c>
      <c r="G12301" t="s">
        <v>7930</v>
      </c>
      <c r="H12301" t="s">
        <v>75</v>
      </c>
      <c r="J12301">
        <v>13528003.9</v>
      </c>
      <c r="K12301">
        <v>12690205.640000001</v>
      </c>
      <c r="L12301" t="s">
        <v>25</v>
      </c>
      <c r="N12301" t="s">
        <v>27</v>
      </c>
      <c r="O12301" t="s">
        <v>3383</v>
      </c>
      <c r="P12301" t="s">
        <v>3383</v>
      </c>
      <c r="Q12301" t="s">
        <v>3383</v>
      </c>
    </row>
    <row r="12302" spans="1:17" x14ac:dyDescent="0.3">
      <c r="A12302" t="s">
        <v>7695</v>
      </c>
      <c r="B12302" s="3">
        <f t="shared" si="192"/>
        <v>42689</v>
      </c>
      <c r="C12302" t="s">
        <v>8068</v>
      </c>
      <c r="D12302" s="4" t="s">
        <v>34</v>
      </c>
      <c r="E12302">
        <v>9987</v>
      </c>
      <c r="F12302" t="s">
        <v>7814</v>
      </c>
      <c r="G12302" t="s">
        <v>7930</v>
      </c>
      <c r="H12302" t="s">
        <v>75</v>
      </c>
      <c r="J12302">
        <v>15051415.130000001</v>
      </c>
      <c r="K12302">
        <v>12690205.640000001</v>
      </c>
      <c r="L12302" t="s">
        <v>25</v>
      </c>
      <c r="N12302" t="s">
        <v>27</v>
      </c>
      <c r="O12302" t="s">
        <v>3383</v>
      </c>
      <c r="P12302" t="s">
        <v>3383</v>
      </c>
      <c r="Q12302" t="s">
        <v>3383</v>
      </c>
    </row>
    <row r="12303" spans="1:17" x14ac:dyDescent="0.3">
      <c r="A12303" t="s">
        <v>7695</v>
      </c>
      <c r="B12303" s="3">
        <f t="shared" si="192"/>
        <v>42689</v>
      </c>
      <c r="C12303" t="s">
        <v>8069</v>
      </c>
      <c r="D12303" s="4" t="s">
        <v>309</v>
      </c>
      <c r="E12303">
        <v>9107</v>
      </c>
      <c r="F12303" t="s">
        <v>7761</v>
      </c>
      <c r="G12303" t="s">
        <v>8070</v>
      </c>
      <c r="H12303" t="s">
        <v>530</v>
      </c>
      <c r="J12303">
        <v>8892050</v>
      </c>
      <c r="K12303">
        <v>8256529</v>
      </c>
      <c r="L12303" t="s">
        <v>25</v>
      </c>
      <c r="N12303" t="s">
        <v>27</v>
      </c>
      <c r="O12303" t="s">
        <v>3383</v>
      </c>
      <c r="P12303" t="s">
        <v>3383</v>
      </c>
      <c r="Q12303" t="s">
        <v>3383</v>
      </c>
    </row>
    <row r="12304" spans="1:17" x14ac:dyDescent="0.3">
      <c r="A12304" t="s">
        <v>7695</v>
      </c>
      <c r="B12304" s="3">
        <f t="shared" si="192"/>
        <v>42689</v>
      </c>
      <c r="C12304" t="s">
        <v>8069</v>
      </c>
      <c r="D12304" s="4" t="s">
        <v>309</v>
      </c>
      <c r="E12304">
        <v>5072</v>
      </c>
      <c r="F12304" t="s">
        <v>3754</v>
      </c>
      <c r="G12304" t="s">
        <v>8070</v>
      </c>
      <c r="H12304" t="s">
        <v>530</v>
      </c>
      <c r="J12304">
        <v>9480000</v>
      </c>
      <c r="K12304">
        <v>8256529</v>
      </c>
      <c r="L12304" t="s">
        <v>25</v>
      </c>
      <c r="N12304" t="s">
        <v>27</v>
      </c>
      <c r="O12304" t="s">
        <v>3383</v>
      </c>
      <c r="P12304" t="s">
        <v>3383</v>
      </c>
      <c r="Q12304" t="s">
        <v>3383</v>
      </c>
    </row>
    <row r="12305" spans="1:17" x14ac:dyDescent="0.3">
      <c r="A12305" t="s">
        <v>7695</v>
      </c>
      <c r="B12305" s="3">
        <f t="shared" si="192"/>
        <v>42689</v>
      </c>
      <c r="C12305" t="s">
        <v>8069</v>
      </c>
      <c r="D12305" s="4" t="s">
        <v>309</v>
      </c>
      <c r="E12305">
        <v>3760</v>
      </c>
      <c r="F12305" t="s">
        <v>4746</v>
      </c>
      <c r="G12305" t="s">
        <v>8070</v>
      </c>
      <c r="H12305" t="s">
        <v>530</v>
      </c>
      <c r="J12305">
        <v>7665650</v>
      </c>
      <c r="K12305">
        <v>8256529</v>
      </c>
      <c r="L12305" t="s">
        <v>25</v>
      </c>
      <c r="N12305" t="s">
        <v>27</v>
      </c>
      <c r="O12305" t="s">
        <v>3383</v>
      </c>
      <c r="P12305" t="s">
        <v>3383</v>
      </c>
      <c r="Q12305" t="s">
        <v>3383</v>
      </c>
    </row>
    <row r="12306" spans="1:17" x14ac:dyDescent="0.3">
      <c r="A12306" t="s">
        <v>7695</v>
      </c>
      <c r="B12306" s="3">
        <f t="shared" si="192"/>
        <v>42689</v>
      </c>
      <c r="C12306" t="s">
        <v>8069</v>
      </c>
      <c r="D12306" s="4" t="s">
        <v>309</v>
      </c>
      <c r="E12306">
        <v>3704</v>
      </c>
      <c r="F12306" t="s">
        <v>69</v>
      </c>
      <c r="G12306" t="s">
        <v>8070</v>
      </c>
      <c r="H12306" t="s">
        <v>530</v>
      </c>
      <c r="J12306">
        <v>7607500</v>
      </c>
      <c r="K12306">
        <v>8256529</v>
      </c>
      <c r="L12306" t="s">
        <v>25</v>
      </c>
      <c r="N12306" t="s">
        <v>27</v>
      </c>
      <c r="O12306" t="s">
        <v>3383</v>
      </c>
      <c r="P12306" t="s">
        <v>3383</v>
      </c>
      <c r="Q12306" t="s">
        <v>3383</v>
      </c>
    </row>
    <row r="12307" spans="1:17" x14ac:dyDescent="0.3">
      <c r="A12307" t="s">
        <v>7695</v>
      </c>
      <c r="B12307" s="3">
        <f t="shared" si="192"/>
        <v>42689</v>
      </c>
      <c r="C12307" t="s">
        <v>8069</v>
      </c>
      <c r="D12307" s="4" t="s">
        <v>309</v>
      </c>
      <c r="E12307">
        <v>3596</v>
      </c>
      <c r="F12307" t="s">
        <v>4741</v>
      </c>
      <c r="G12307" t="s">
        <v>8070</v>
      </c>
      <c r="H12307" t="s">
        <v>530</v>
      </c>
      <c r="J12307">
        <v>7682485</v>
      </c>
      <c r="K12307">
        <v>8256529</v>
      </c>
      <c r="L12307" t="s">
        <v>25</v>
      </c>
      <c r="N12307" t="s">
        <v>27</v>
      </c>
      <c r="O12307" t="s">
        <v>3383</v>
      </c>
      <c r="P12307" t="s">
        <v>3383</v>
      </c>
      <c r="Q12307" t="s">
        <v>3383</v>
      </c>
    </row>
    <row r="12308" spans="1:17" x14ac:dyDescent="0.3">
      <c r="A12308" t="s">
        <v>7695</v>
      </c>
      <c r="B12308" s="3">
        <f t="shared" si="192"/>
        <v>42689</v>
      </c>
      <c r="C12308" t="s">
        <v>8071</v>
      </c>
      <c r="D12308" s="4" t="s">
        <v>20</v>
      </c>
      <c r="E12308">
        <v>5187</v>
      </c>
      <c r="F12308" t="s">
        <v>6327</v>
      </c>
      <c r="G12308" t="s">
        <v>8072</v>
      </c>
      <c r="H12308" t="s">
        <v>245</v>
      </c>
      <c r="J12308">
        <v>4624581.95</v>
      </c>
      <c r="K12308">
        <v>5087819</v>
      </c>
      <c r="L12308" t="s">
        <v>25</v>
      </c>
      <c r="N12308" t="s">
        <v>27</v>
      </c>
      <c r="O12308" t="s">
        <v>3383</v>
      </c>
      <c r="P12308" t="s">
        <v>3383</v>
      </c>
      <c r="Q12308" t="s">
        <v>3383</v>
      </c>
    </row>
    <row r="12309" spans="1:17" x14ac:dyDescent="0.3">
      <c r="A12309" t="s">
        <v>7695</v>
      </c>
      <c r="B12309" s="3">
        <f t="shared" si="192"/>
        <v>42689</v>
      </c>
      <c r="C12309" t="s">
        <v>8071</v>
      </c>
      <c r="D12309" s="4" t="s">
        <v>20</v>
      </c>
      <c r="E12309">
        <v>5095</v>
      </c>
      <c r="F12309" t="s">
        <v>5796</v>
      </c>
      <c r="G12309" t="s">
        <v>8072</v>
      </c>
      <c r="H12309" t="s">
        <v>245</v>
      </c>
      <c r="J12309">
        <v>4167026.04</v>
      </c>
      <c r="K12309">
        <v>5087819</v>
      </c>
      <c r="L12309" t="s">
        <v>25</v>
      </c>
      <c r="N12309" t="s">
        <v>27</v>
      </c>
      <c r="O12309" t="s">
        <v>3383</v>
      </c>
      <c r="P12309" t="s">
        <v>3383</v>
      </c>
      <c r="Q12309" t="s">
        <v>3383</v>
      </c>
    </row>
    <row r="12310" spans="1:17" x14ac:dyDescent="0.3">
      <c r="A12310" t="s">
        <v>7695</v>
      </c>
      <c r="B12310" s="3">
        <f t="shared" si="192"/>
        <v>42689</v>
      </c>
      <c r="C12310" t="s">
        <v>8071</v>
      </c>
      <c r="D12310" s="4" t="s">
        <v>20</v>
      </c>
      <c r="E12310">
        <v>3481</v>
      </c>
      <c r="F12310" t="s">
        <v>599</v>
      </c>
      <c r="G12310" t="s">
        <v>8072</v>
      </c>
      <c r="H12310" t="s">
        <v>245</v>
      </c>
      <c r="J12310">
        <v>4266100</v>
      </c>
      <c r="K12310">
        <v>5087819</v>
      </c>
      <c r="L12310" t="s">
        <v>25</v>
      </c>
      <c r="N12310" t="s">
        <v>27</v>
      </c>
      <c r="O12310" t="s">
        <v>3383</v>
      </c>
      <c r="P12310" t="s">
        <v>3383</v>
      </c>
      <c r="Q12310" t="s">
        <v>3383</v>
      </c>
    </row>
    <row r="12311" spans="1:17" x14ac:dyDescent="0.3">
      <c r="A12311" t="s">
        <v>7695</v>
      </c>
      <c r="B12311" s="3">
        <f t="shared" si="192"/>
        <v>42689</v>
      </c>
      <c r="C12311" t="s">
        <v>8071</v>
      </c>
      <c r="D12311" s="4" t="s">
        <v>20</v>
      </c>
      <c r="E12311">
        <v>9965</v>
      </c>
      <c r="F12311" t="s">
        <v>3558</v>
      </c>
      <c r="G12311" t="s">
        <v>8072</v>
      </c>
      <c r="H12311" t="s">
        <v>245</v>
      </c>
      <c r="J12311">
        <v>4468079.38</v>
      </c>
      <c r="K12311">
        <v>5087819</v>
      </c>
      <c r="L12311" t="s">
        <v>25</v>
      </c>
      <c r="N12311" t="s">
        <v>27</v>
      </c>
      <c r="O12311" t="s">
        <v>3383</v>
      </c>
      <c r="P12311" t="s">
        <v>3383</v>
      </c>
      <c r="Q12311" t="s">
        <v>3383</v>
      </c>
    </row>
    <row r="12312" spans="1:17" x14ac:dyDescent="0.3">
      <c r="A12312" t="s">
        <v>7695</v>
      </c>
      <c r="B12312" s="3">
        <f t="shared" si="192"/>
        <v>42689</v>
      </c>
      <c r="C12312" t="s">
        <v>8071</v>
      </c>
      <c r="D12312" s="4" t="s">
        <v>20</v>
      </c>
      <c r="E12312">
        <v>3377</v>
      </c>
      <c r="F12312" t="s">
        <v>30</v>
      </c>
      <c r="G12312" t="s">
        <v>8072</v>
      </c>
      <c r="H12312" t="s">
        <v>245</v>
      </c>
      <c r="J12312">
        <v>4992540</v>
      </c>
      <c r="K12312">
        <v>5087819</v>
      </c>
      <c r="L12312" t="s">
        <v>25</v>
      </c>
      <c r="N12312" t="s">
        <v>27</v>
      </c>
      <c r="O12312" t="s">
        <v>3383</v>
      </c>
      <c r="P12312" t="s">
        <v>3383</v>
      </c>
      <c r="Q12312" t="s">
        <v>3383</v>
      </c>
    </row>
    <row r="12313" spans="1:17" x14ac:dyDescent="0.3">
      <c r="A12313" t="s">
        <v>7695</v>
      </c>
      <c r="B12313" s="3">
        <f t="shared" si="192"/>
        <v>42689</v>
      </c>
      <c r="C12313" t="s">
        <v>8073</v>
      </c>
      <c r="D12313" s="4" t="s">
        <v>108</v>
      </c>
      <c r="E12313">
        <v>3238</v>
      </c>
      <c r="F12313" t="s">
        <v>7484</v>
      </c>
      <c r="G12313" t="s">
        <v>8074</v>
      </c>
      <c r="H12313" t="s">
        <v>509</v>
      </c>
      <c r="J12313">
        <v>9935089.3499999996</v>
      </c>
      <c r="K12313">
        <v>8700321.4399999995</v>
      </c>
      <c r="L12313" t="s">
        <v>25</v>
      </c>
      <c r="N12313" t="s">
        <v>27</v>
      </c>
      <c r="O12313" t="s">
        <v>3383</v>
      </c>
      <c r="P12313" t="s">
        <v>3383</v>
      </c>
      <c r="Q12313" t="s">
        <v>3383</v>
      </c>
    </row>
    <row r="12314" spans="1:17" x14ac:dyDescent="0.3">
      <c r="A12314" t="s">
        <v>7695</v>
      </c>
      <c r="B12314" s="3">
        <f t="shared" si="192"/>
        <v>42689</v>
      </c>
      <c r="C12314" t="s">
        <v>8073</v>
      </c>
      <c r="D12314" s="4" t="s">
        <v>108</v>
      </c>
      <c r="E12314">
        <v>3516</v>
      </c>
      <c r="F12314" t="s">
        <v>1297</v>
      </c>
      <c r="G12314" t="s">
        <v>8074</v>
      </c>
      <c r="H12314" t="s">
        <v>509</v>
      </c>
      <c r="J12314">
        <v>8748389</v>
      </c>
      <c r="K12314">
        <v>8700321.4399999995</v>
      </c>
      <c r="L12314" t="s">
        <v>25</v>
      </c>
      <c r="N12314" t="s">
        <v>27</v>
      </c>
      <c r="O12314" t="s">
        <v>3383</v>
      </c>
      <c r="P12314" t="s">
        <v>3383</v>
      </c>
      <c r="Q12314" t="s">
        <v>3383</v>
      </c>
    </row>
    <row r="12315" spans="1:17" x14ac:dyDescent="0.3">
      <c r="A12315" t="s">
        <v>7695</v>
      </c>
      <c r="B12315" s="3">
        <f t="shared" si="192"/>
        <v>42689</v>
      </c>
      <c r="C12315" t="s">
        <v>8075</v>
      </c>
      <c r="D12315" s="4" t="s">
        <v>163</v>
      </c>
      <c r="E12315">
        <v>3760</v>
      </c>
      <c r="F12315" t="s">
        <v>4746</v>
      </c>
      <c r="G12315" t="s">
        <v>8076</v>
      </c>
      <c r="H12315" t="s">
        <v>1013</v>
      </c>
      <c r="J12315">
        <v>4282332.1500000004</v>
      </c>
      <c r="K12315">
        <v>4267172.82</v>
      </c>
      <c r="L12315" t="s">
        <v>25</v>
      </c>
      <c r="N12315" t="s">
        <v>27</v>
      </c>
      <c r="O12315" t="s">
        <v>3383</v>
      </c>
      <c r="P12315" t="s">
        <v>3383</v>
      </c>
      <c r="Q12315" t="s">
        <v>3383</v>
      </c>
    </row>
    <row r="12316" spans="1:17" x14ac:dyDescent="0.3">
      <c r="A12316" t="s">
        <v>7695</v>
      </c>
      <c r="B12316" s="3">
        <f t="shared" si="192"/>
        <v>42689</v>
      </c>
      <c r="C12316" t="s">
        <v>8075</v>
      </c>
      <c r="D12316" s="4" t="s">
        <v>163</v>
      </c>
      <c r="E12316">
        <v>5019</v>
      </c>
      <c r="F12316" t="s">
        <v>7330</v>
      </c>
      <c r="G12316" t="s">
        <v>8076</v>
      </c>
      <c r="H12316" t="s">
        <v>1013</v>
      </c>
      <c r="J12316">
        <v>4372894.13</v>
      </c>
      <c r="K12316">
        <v>4267172.82</v>
      </c>
      <c r="L12316" t="s">
        <v>25</v>
      </c>
      <c r="N12316" t="s">
        <v>27</v>
      </c>
      <c r="O12316" t="s">
        <v>3383</v>
      </c>
      <c r="P12316" t="s">
        <v>3383</v>
      </c>
      <c r="Q12316" t="s">
        <v>3383</v>
      </c>
    </row>
    <row r="12317" spans="1:17" x14ac:dyDescent="0.3">
      <c r="A12317" t="s">
        <v>7695</v>
      </c>
      <c r="B12317" s="3">
        <f t="shared" si="192"/>
        <v>42689</v>
      </c>
      <c r="C12317" t="s">
        <v>8075</v>
      </c>
      <c r="D12317" s="4" t="s">
        <v>163</v>
      </c>
      <c r="E12317">
        <v>3516</v>
      </c>
      <c r="F12317" t="s">
        <v>1297</v>
      </c>
      <c r="G12317" t="s">
        <v>8076</v>
      </c>
      <c r="H12317" t="s">
        <v>1013</v>
      </c>
      <c r="J12317">
        <v>3854732.58</v>
      </c>
      <c r="K12317">
        <v>4267172.82</v>
      </c>
      <c r="L12317" t="s">
        <v>25</v>
      </c>
      <c r="N12317" t="s">
        <v>27</v>
      </c>
      <c r="O12317" t="s">
        <v>3383</v>
      </c>
      <c r="P12317" t="s">
        <v>3383</v>
      </c>
      <c r="Q12317" t="s">
        <v>3383</v>
      </c>
    </row>
    <row r="12318" spans="1:17" x14ac:dyDescent="0.3">
      <c r="A12318" t="s">
        <v>7652</v>
      </c>
      <c r="B12318" s="3">
        <f t="shared" si="192"/>
        <v>42843</v>
      </c>
      <c r="C12318" t="s">
        <v>8077</v>
      </c>
      <c r="D12318" s="4" t="s">
        <v>213</v>
      </c>
      <c r="E12318">
        <v>3554</v>
      </c>
      <c r="F12318" t="s">
        <v>349</v>
      </c>
      <c r="G12318" t="s">
        <v>8078</v>
      </c>
      <c r="H12318" t="s">
        <v>75</v>
      </c>
      <c r="I12318" t="s">
        <v>8079</v>
      </c>
      <c r="J12318">
        <v>12059250</v>
      </c>
      <c r="K12318">
        <v>8923398.6799999997</v>
      </c>
      <c r="L12318" t="s">
        <v>25</v>
      </c>
      <c r="N12318" t="s">
        <v>27</v>
      </c>
      <c r="O12318" t="s">
        <v>3383</v>
      </c>
      <c r="P12318" t="s">
        <v>3383</v>
      </c>
      <c r="Q12318" t="s">
        <v>3383</v>
      </c>
    </row>
    <row r="12319" spans="1:17" x14ac:dyDescent="0.3">
      <c r="A12319" t="s">
        <v>7652</v>
      </c>
      <c r="B12319" s="3">
        <f t="shared" si="192"/>
        <v>42843</v>
      </c>
      <c r="C12319" t="s">
        <v>8077</v>
      </c>
      <c r="D12319" s="4" t="s">
        <v>213</v>
      </c>
      <c r="E12319">
        <v>3560</v>
      </c>
      <c r="F12319" t="s">
        <v>3552</v>
      </c>
      <c r="G12319" t="s">
        <v>8078</v>
      </c>
      <c r="H12319" t="s">
        <v>75</v>
      </c>
      <c r="I12319" t="s">
        <v>8079</v>
      </c>
      <c r="J12319">
        <v>10649690.08</v>
      </c>
      <c r="K12319">
        <v>8923398.6799999997</v>
      </c>
      <c r="L12319" t="s">
        <v>25</v>
      </c>
      <c r="N12319" t="s">
        <v>27</v>
      </c>
      <c r="O12319" t="s">
        <v>3383</v>
      </c>
      <c r="P12319" t="s">
        <v>3383</v>
      </c>
      <c r="Q12319" t="s">
        <v>3383</v>
      </c>
    </row>
    <row r="12320" spans="1:17" x14ac:dyDescent="0.3">
      <c r="A12320" t="s">
        <v>7652</v>
      </c>
      <c r="B12320" s="3">
        <f t="shared" si="192"/>
        <v>42843</v>
      </c>
      <c r="C12320" t="s">
        <v>8077</v>
      </c>
      <c r="D12320" s="4" t="s">
        <v>213</v>
      </c>
      <c r="E12320">
        <v>3412</v>
      </c>
      <c r="F12320" t="s">
        <v>1094</v>
      </c>
      <c r="G12320" t="s">
        <v>8078</v>
      </c>
      <c r="H12320" t="s">
        <v>75</v>
      </c>
      <c r="I12320" t="s">
        <v>8079</v>
      </c>
      <c r="J12320">
        <v>11873668.02</v>
      </c>
      <c r="K12320">
        <v>8923398.6799999997</v>
      </c>
      <c r="L12320" t="s">
        <v>25</v>
      </c>
      <c r="N12320" t="s">
        <v>27</v>
      </c>
      <c r="O12320" t="s">
        <v>3383</v>
      </c>
      <c r="P12320" t="s">
        <v>3383</v>
      </c>
      <c r="Q12320" t="s">
        <v>3383</v>
      </c>
    </row>
    <row r="12321" spans="1:17" x14ac:dyDescent="0.3">
      <c r="A12321" t="s">
        <v>7348</v>
      </c>
      <c r="B12321" s="3">
        <f t="shared" si="192"/>
        <v>42787</v>
      </c>
      <c r="C12321" t="s">
        <v>8080</v>
      </c>
      <c r="D12321" s="4" t="s">
        <v>91</v>
      </c>
      <c r="E12321">
        <v>3554</v>
      </c>
      <c r="F12321" t="s">
        <v>349</v>
      </c>
      <c r="G12321" t="s">
        <v>8081</v>
      </c>
      <c r="H12321" t="s">
        <v>428</v>
      </c>
      <c r="I12321" t="s">
        <v>8082</v>
      </c>
      <c r="J12321">
        <v>7994178</v>
      </c>
      <c r="K12321">
        <v>6230877.75</v>
      </c>
      <c r="L12321" t="s">
        <v>25</v>
      </c>
      <c r="N12321" t="s">
        <v>27</v>
      </c>
      <c r="O12321" t="s">
        <v>3383</v>
      </c>
      <c r="P12321" t="s">
        <v>3383</v>
      </c>
      <c r="Q12321" t="s">
        <v>3383</v>
      </c>
    </row>
    <row r="12322" spans="1:17" x14ac:dyDescent="0.3">
      <c r="A12322" t="s">
        <v>7348</v>
      </c>
      <c r="B12322" s="3">
        <f t="shared" si="192"/>
        <v>42787</v>
      </c>
      <c r="C12322" t="s">
        <v>8080</v>
      </c>
      <c r="D12322" s="4" t="s">
        <v>91</v>
      </c>
      <c r="E12322">
        <v>3560</v>
      </c>
      <c r="F12322" t="s">
        <v>3552</v>
      </c>
      <c r="G12322" t="s">
        <v>8081</v>
      </c>
      <c r="H12322" t="s">
        <v>428</v>
      </c>
      <c r="I12322" t="s">
        <v>8082</v>
      </c>
      <c r="J12322">
        <v>7108622.75</v>
      </c>
      <c r="K12322">
        <v>6230877.75</v>
      </c>
      <c r="L12322" t="s">
        <v>25</v>
      </c>
      <c r="N12322" t="s">
        <v>27</v>
      </c>
      <c r="O12322" t="s">
        <v>3383</v>
      </c>
      <c r="P12322" t="s">
        <v>3383</v>
      </c>
      <c r="Q12322" t="s">
        <v>3383</v>
      </c>
    </row>
    <row r="12323" spans="1:17" x14ac:dyDescent="0.3">
      <c r="A12323" t="s">
        <v>7348</v>
      </c>
      <c r="B12323" s="3">
        <f t="shared" si="192"/>
        <v>42787</v>
      </c>
      <c r="C12323" t="s">
        <v>8080</v>
      </c>
      <c r="D12323" s="4" t="s">
        <v>91</v>
      </c>
      <c r="E12323">
        <v>3591</v>
      </c>
      <c r="F12323" t="s">
        <v>7679</v>
      </c>
      <c r="G12323" t="s">
        <v>8081</v>
      </c>
      <c r="H12323" t="s">
        <v>428</v>
      </c>
      <c r="I12323" t="s">
        <v>8082</v>
      </c>
      <c r="J12323">
        <v>6428191.7599999998</v>
      </c>
      <c r="K12323">
        <v>6230877.75</v>
      </c>
      <c r="L12323" t="s">
        <v>25</v>
      </c>
      <c r="N12323" t="s">
        <v>27</v>
      </c>
      <c r="O12323" t="s">
        <v>3383</v>
      </c>
      <c r="P12323" t="s">
        <v>3383</v>
      </c>
      <c r="Q12323" t="s">
        <v>3383</v>
      </c>
    </row>
    <row r="12324" spans="1:17" x14ac:dyDescent="0.3">
      <c r="A12324" t="s">
        <v>7348</v>
      </c>
      <c r="B12324" s="3">
        <f t="shared" si="192"/>
        <v>42787</v>
      </c>
      <c r="C12324" t="s">
        <v>8080</v>
      </c>
      <c r="D12324" s="4" t="s">
        <v>91</v>
      </c>
      <c r="E12324">
        <v>3412</v>
      </c>
      <c r="F12324" t="s">
        <v>1094</v>
      </c>
      <c r="G12324" t="s">
        <v>8081</v>
      </c>
      <c r="H12324" t="s">
        <v>428</v>
      </c>
      <c r="I12324" t="s">
        <v>8082</v>
      </c>
      <c r="J12324">
        <v>7087636.5300000003</v>
      </c>
      <c r="K12324">
        <v>6230877.75</v>
      </c>
      <c r="L12324" t="s">
        <v>25</v>
      </c>
      <c r="N12324" t="s">
        <v>27</v>
      </c>
      <c r="O12324" t="s">
        <v>3383</v>
      </c>
      <c r="P12324" t="s">
        <v>3383</v>
      </c>
      <c r="Q12324" t="s">
        <v>3383</v>
      </c>
    </row>
    <row r="12325" spans="1:17" x14ac:dyDescent="0.3">
      <c r="A12325" t="s">
        <v>7386</v>
      </c>
      <c r="B12325" s="3">
        <f t="shared" si="192"/>
        <v>42906</v>
      </c>
      <c r="C12325" t="s">
        <v>8083</v>
      </c>
      <c r="D12325" s="4" t="s">
        <v>150</v>
      </c>
      <c r="E12325">
        <v>3697</v>
      </c>
      <c r="F12325" t="s">
        <v>6931</v>
      </c>
      <c r="G12325" t="s">
        <v>8084</v>
      </c>
      <c r="H12325" t="s">
        <v>111</v>
      </c>
      <c r="I12325" t="s">
        <v>8085</v>
      </c>
      <c r="J12325">
        <v>27485817.609999999</v>
      </c>
      <c r="K12325">
        <v>19960532.460000001</v>
      </c>
      <c r="L12325" t="s">
        <v>25</v>
      </c>
      <c r="N12325" t="s">
        <v>27</v>
      </c>
      <c r="O12325" t="s">
        <v>3383</v>
      </c>
      <c r="P12325" t="s">
        <v>3383</v>
      </c>
      <c r="Q12325" t="s">
        <v>3383</v>
      </c>
    </row>
    <row r="12326" spans="1:17" x14ac:dyDescent="0.3">
      <c r="A12326" t="s">
        <v>7386</v>
      </c>
      <c r="B12326" s="3">
        <f t="shared" si="192"/>
        <v>42906</v>
      </c>
      <c r="C12326" t="s">
        <v>8083</v>
      </c>
      <c r="D12326" s="4" t="s">
        <v>150</v>
      </c>
      <c r="E12326">
        <v>3760</v>
      </c>
      <c r="F12326" t="s">
        <v>4746</v>
      </c>
      <c r="G12326" t="s">
        <v>8084</v>
      </c>
      <c r="H12326" t="s">
        <v>111</v>
      </c>
      <c r="I12326" t="s">
        <v>8085</v>
      </c>
      <c r="J12326">
        <v>24370634.280000001</v>
      </c>
      <c r="K12326">
        <v>19960532.460000001</v>
      </c>
      <c r="L12326" t="s">
        <v>25</v>
      </c>
      <c r="N12326" t="s">
        <v>27</v>
      </c>
      <c r="O12326" t="s">
        <v>3383</v>
      </c>
      <c r="P12326" t="s">
        <v>3383</v>
      </c>
      <c r="Q12326" t="s">
        <v>3383</v>
      </c>
    </row>
    <row r="12327" spans="1:17" x14ac:dyDescent="0.3">
      <c r="A12327" t="s">
        <v>7386</v>
      </c>
      <c r="B12327" s="3">
        <f t="shared" si="192"/>
        <v>42906</v>
      </c>
      <c r="C12327" t="s">
        <v>8083</v>
      </c>
      <c r="D12327" s="4" t="s">
        <v>150</v>
      </c>
      <c r="E12327">
        <v>11092</v>
      </c>
      <c r="F12327" t="s">
        <v>5391</v>
      </c>
      <c r="G12327" t="s">
        <v>8084</v>
      </c>
      <c r="H12327" t="s">
        <v>111</v>
      </c>
      <c r="I12327" t="s">
        <v>8085</v>
      </c>
      <c r="J12327">
        <v>39939757</v>
      </c>
      <c r="K12327">
        <v>19960532.460000001</v>
      </c>
      <c r="L12327" t="s">
        <v>25</v>
      </c>
      <c r="N12327" t="s">
        <v>27</v>
      </c>
      <c r="O12327" t="s">
        <v>3383</v>
      </c>
      <c r="P12327" t="s">
        <v>3383</v>
      </c>
      <c r="Q12327" t="s">
        <v>3383</v>
      </c>
    </row>
    <row r="12328" spans="1:17" x14ac:dyDescent="0.3">
      <c r="A12328" t="s">
        <v>7386</v>
      </c>
      <c r="B12328" s="3">
        <f t="shared" si="192"/>
        <v>42906</v>
      </c>
      <c r="C12328" t="s">
        <v>8083</v>
      </c>
      <c r="D12328" s="4" t="s">
        <v>150</v>
      </c>
      <c r="E12328">
        <v>3613</v>
      </c>
      <c r="F12328" t="s">
        <v>548</v>
      </c>
      <c r="G12328" t="s">
        <v>8084</v>
      </c>
      <c r="H12328" t="s">
        <v>111</v>
      </c>
      <c r="I12328" t="s">
        <v>8085</v>
      </c>
      <c r="J12328">
        <v>25993934.420000002</v>
      </c>
      <c r="K12328">
        <v>19960532.460000001</v>
      </c>
      <c r="L12328" t="s">
        <v>25</v>
      </c>
      <c r="N12328" t="s">
        <v>27</v>
      </c>
      <c r="O12328" t="s">
        <v>3383</v>
      </c>
      <c r="P12328" t="s">
        <v>3383</v>
      </c>
      <c r="Q12328" t="s">
        <v>3383</v>
      </c>
    </row>
    <row r="12329" spans="1:17" x14ac:dyDescent="0.3">
      <c r="A12329" t="s">
        <v>8031</v>
      </c>
      <c r="B12329" s="3">
        <f t="shared" si="192"/>
        <v>43270</v>
      </c>
      <c r="C12329" t="s">
        <v>8086</v>
      </c>
      <c r="D12329" s="4" t="s">
        <v>59</v>
      </c>
      <c r="E12329">
        <v>3377</v>
      </c>
      <c r="F12329" t="s">
        <v>7403</v>
      </c>
      <c r="G12329" t="s">
        <v>8087</v>
      </c>
      <c r="H12329" t="s">
        <v>406</v>
      </c>
      <c r="I12329" t="s">
        <v>8088</v>
      </c>
      <c r="J12329">
        <v>4185587.21</v>
      </c>
      <c r="K12329">
        <v>4033366.47</v>
      </c>
      <c r="L12329" t="s">
        <v>25</v>
      </c>
      <c r="N12329" t="s">
        <v>27</v>
      </c>
      <c r="O12329" t="s">
        <v>3383</v>
      </c>
      <c r="P12329" t="s">
        <v>3383</v>
      </c>
      <c r="Q12329" t="s">
        <v>3383</v>
      </c>
    </row>
    <row r="12330" spans="1:17" x14ac:dyDescent="0.3">
      <c r="A12330" t="s">
        <v>8031</v>
      </c>
      <c r="B12330" s="3">
        <f t="shared" si="192"/>
        <v>43270</v>
      </c>
      <c r="C12330" t="s">
        <v>8086</v>
      </c>
      <c r="D12330" s="4" t="s">
        <v>59</v>
      </c>
      <c r="E12330">
        <v>11500</v>
      </c>
      <c r="F12330" t="s">
        <v>6117</v>
      </c>
      <c r="G12330" t="s">
        <v>8087</v>
      </c>
      <c r="H12330" t="s">
        <v>406</v>
      </c>
      <c r="I12330" t="s">
        <v>8088</v>
      </c>
      <c r="J12330">
        <v>3677380.08</v>
      </c>
      <c r="K12330">
        <v>4033366.47</v>
      </c>
      <c r="L12330" t="s">
        <v>25</v>
      </c>
      <c r="N12330" t="s">
        <v>27</v>
      </c>
      <c r="O12330" t="s">
        <v>3383</v>
      </c>
      <c r="P12330" t="s">
        <v>3383</v>
      </c>
      <c r="Q12330" t="s">
        <v>3383</v>
      </c>
    </row>
    <row r="12331" spans="1:17" x14ac:dyDescent="0.3">
      <c r="A12331" t="s">
        <v>8089</v>
      </c>
      <c r="B12331" s="3">
        <f t="shared" si="192"/>
        <v>42997</v>
      </c>
      <c r="C12331" t="s">
        <v>8090</v>
      </c>
      <c r="D12331" s="4" t="s">
        <v>91</v>
      </c>
      <c r="E12331">
        <v>10294</v>
      </c>
      <c r="F12331" t="s">
        <v>1985</v>
      </c>
      <c r="G12331" t="s">
        <v>8091</v>
      </c>
      <c r="H12331" t="s">
        <v>36</v>
      </c>
      <c r="I12331" t="s">
        <v>8092</v>
      </c>
      <c r="J12331">
        <v>1615599.36</v>
      </c>
      <c r="K12331">
        <v>1455374.41</v>
      </c>
      <c r="L12331" t="s">
        <v>25</v>
      </c>
      <c r="N12331" t="s">
        <v>27</v>
      </c>
      <c r="O12331" t="s">
        <v>3383</v>
      </c>
      <c r="P12331" t="s">
        <v>3383</v>
      </c>
      <c r="Q12331" t="s">
        <v>3383</v>
      </c>
    </row>
    <row r="12332" spans="1:17" x14ac:dyDescent="0.3">
      <c r="A12332" t="s">
        <v>8089</v>
      </c>
      <c r="B12332" s="3">
        <f t="shared" si="192"/>
        <v>42997</v>
      </c>
      <c r="C12332" t="s">
        <v>8090</v>
      </c>
      <c r="D12332" s="4" t="s">
        <v>91</v>
      </c>
      <c r="E12332">
        <v>3707</v>
      </c>
      <c r="F12332" t="s">
        <v>182</v>
      </c>
      <c r="G12332" t="s">
        <v>8091</v>
      </c>
      <c r="H12332" t="s">
        <v>36</v>
      </c>
      <c r="I12332" t="s">
        <v>8092</v>
      </c>
      <c r="J12332">
        <v>1933375.55</v>
      </c>
      <c r="K12332">
        <v>1455374.41</v>
      </c>
      <c r="L12332" t="s">
        <v>25</v>
      </c>
      <c r="N12332" t="s">
        <v>27</v>
      </c>
      <c r="O12332" t="s">
        <v>3383</v>
      </c>
      <c r="P12332" t="s">
        <v>3383</v>
      </c>
      <c r="Q12332" t="s">
        <v>3383</v>
      </c>
    </row>
    <row r="12333" spans="1:17" x14ac:dyDescent="0.3">
      <c r="A12333" t="s">
        <v>8089</v>
      </c>
      <c r="B12333" s="3">
        <f t="shared" si="192"/>
        <v>42997</v>
      </c>
      <c r="C12333" t="s">
        <v>8090</v>
      </c>
      <c r="D12333" s="4" t="s">
        <v>91</v>
      </c>
      <c r="E12333">
        <v>9965</v>
      </c>
      <c r="F12333" t="s">
        <v>3558</v>
      </c>
      <c r="G12333" t="s">
        <v>8091</v>
      </c>
      <c r="H12333" t="s">
        <v>36</v>
      </c>
      <c r="I12333" t="s">
        <v>8092</v>
      </c>
      <c r="J12333">
        <v>1918274.14</v>
      </c>
      <c r="K12333">
        <v>1455374.41</v>
      </c>
      <c r="L12333" t="s">
        <v>25</v>
      </c>
      <c r="N12333" t="s">
        <v>27</v>
      </c>
      <c r="O12333" t="s">
        <v>3383</v>
      </c>
      <c r="P12333" t="s">
        <v>3383</v>
      </c>
      <c r="Q12333" t="s">
        <v>3383</v>
      </c>
    </row>
    <row r="12334" spans="1:17" x14ac:dyDescent="0.3">
      <c r="A12334" t="s">
        <v>8089</v>
      </c>
      <c r="B12334" s="3">
        <f t="shared" si="192"/>
        <v>42997</v>
      </c>
      <c r="C12334" t="s">
        <v>8090</v>
      </c>
      <c r="D12334" s="4" t="s">
        <v>91</v>
      </c>
      <c r="E12334">
        <v>3747</v>
      </c>
      <c r="F12334" t="s">
        <v>6605</v>
      </c>
      <c r="G12334" t="s">
        <v>8091</v>
      </c>
      <c r="H12334" t="s">
        <v>36</v>
      </c>
      <c r="I12334" t="s">
        <v>8092</v>
      </c>
      <c r="J12334">
        <v>1668576.8</v>
      </c>
      <c r="K12334">
        <v>1455374.41</v>
      </c>
      <c r="L12334" t="s">
        <v>25</v>
      </c>
      <c r="N12334" t="s">
        <v>27</v>
      </c>
      <c r="O12334" t="s">
        <v>3383</v>
      </c>
      <c r="P12334" t="s">
        <v>3383</v>
      </c>
      <c r="Q12334" t="s">
        <v>3383</v>
      </c>
    </row>
    <row r="12335" spans="1:17" x14ac:dyDescent="0.3">
      <c r="A12335" t="s">
        <v>8089</v>
      </c>
      <c r="B12335" s="3">
        <f t="shared" si="192"/>
        <v>42997</v>
      </c>
      <c r="C12335" t="s">
        <v>8090</v>
      </c>
      <c r="D12335" s="4" t="s">
        <v>91</v>
      </c>
      <c r="E12335">
        <v>3760</v>
      </c>
      <c r="F12335" t="s">
        <v>4746</v>
      </c>
      <c r="G12335" t="s">
        <v>8091</v>
      </c>
      <c r="H12335" t="s">
        <v>36</v>
      </c>
      <c r="I12335" t="s">
        <v>8092</v>
      </c>
      <c r="J12335">
        <v>1577790.76</v>
      </c>
      <c r="K12335">
        <v>1455374.41</v>
      </c>
      <c r="L12335" t="s">
        <v>25</v>
      </c>
      <c r="N12335" t="s">
        <v>27</v>
      </c>
      <c r="O12335" t="s">
        <v>3383</v>
      </c>
      <c r="P12335" t="s">
        <v>3383</v>
      </c>
      <c r="Q12335" t="s">
        <v>3383</v>
      </c>
    </row>
    <row r="12336" spans="1:17" x14ac:dyDescent="0.3">
      <c r="A12336" t="s">
        <v>8089</v>
      </c>
      <c r="B12336" s="3">
        <f t="shared" si="192"/>
        <v>42997</v>
      </c>
      <c r="C12336" t="s">
        <v>8090</v>
      </c>
      <c r="D12336" s="4" t="s">
        <v>91</v>
      </c>
      <c r="E12336">
        <v>3100</v>
      </c>
      <c r="F12336" t="s">
        <v>7711</v>
      </c>
      <c r="G12336" t="s">
        <v>8091</v>
      </c>
      <c r="H12336" t="s">
        <v>36</v>
      </c>
      <c r="I12336" t="s">
        <v>8092</v>
      </c>
      <c r="J12336">
        <v>1667000</v>
      </c>
      <c r="K12336">
        <v>1455374.41</v>
      </c>
      <c r="L12336" t="s">
        <v>25</v>
      </c>
      <c r="N12336" t="s">
        <v>27</v>
      </c>
      <c r="O12336" t="s">
        <v>3383</v>
      </c>
      <c r="P12336" t="s">
        <v>3383</v>
      </c>
      <c r="Q12336" t="s">
        <v>3383</v>
      </c>
    </row>
    <row r="12337" spans="1:17" x14ac:dyDescent="0.3">
      <c r="A12337" t="s">
        <v>8015</v>
      </c>
      <c r="B12337" s="3">
        <f t="shared" si="192"/>
        <v>42934</v>
      </c>
      <c r="C12337" t="s">
        <v>8093</v>
      </c>
      <c r="D12337" s="4" t="s">
        <v>108</v>
      </c>
      <c r="E12337">
        <v>3377</v>
      </c>
      <c r="F12337" t="s">
        <v>30</v>
      </c>
      <c r="G12337" t="s">
        <v>8094</v>
      </c>
      <c r="H12337" t="s">
        <v>394</v>
      </c>
      <c r="I12337" t="s">
        <v>8095</v>
      </c>
      <c r="J12337">
        <v>1968121.36</v>
      </c>
      <c r="K12337">
        <v>1668098.41</v>
      </c>
      <c r="L12337" t="s">
        <v>25</v>
      </c>
      <c r="N12337" t="s">
        <v>27</v>
      </c>
      <c r="O12337" t="s">
        <v>3383</v>
      </c>
      <c r="P12337" t="s">
        <v>3383</v>
      </c>
      <c r="Q12337" t="s">
        <v>3383</v>
      </c>
    </row>
    <row r="12338" spans="1:17" x14ac:dyDescent="0.3">
      <c r="A12338" t="s">
        <v>8015</v>
      </c>
      <c r="B12338" s="3">
        <f t="shared" si="192"/>
        <v>42934</v>
      </c>
      <c r="C12338" t="s">
        <v>8093</v>
      </c>
      <c r="D12338" s="4" t="s">
        <v>108</v>
      </c>
      <c r="E12338">
        <v>3714</v>
      </c>
      <c r="F12338" t="s">
        <v>7402</v>
      </c>
      <c r="G12338" t="s">
        <v>8094</v>
      </c>
      <c r="H12338" t="s">
        <v>394</v>
      </c>
      <c r="I12338" t="s">
        <v>8095</v>
      </c>
      <c r="J12338">
        <v>2729110.2</v>
      </c>
      <c r="K12338">
        <v>1668098.41</v>
      </c>
      <c r="L12338" t="s">
        <v>25</v>
      </c>
      <c r="N12338" t="s">
        <v>27</v>
      </c>
      <c r="O12338" t="s">
        <v>3383</v>
      </c>
      <c r="P12338" t="s">
        <v>3383</v>
      </c>
      <c r="Q12338" t="s">
        <v>3383</v>
      </c>
    </row>
    <row r="12339" spans="1:17" x14ac:dyDescent="0.3">
      <c r="A12339" t="s">
        <v>8015</v>
      </c>
      <c r="B12339" s="3">
        <f t="shared" si="192"/>
        <v>42934</v>
      </c>
      <c r="C12339" t="s">
        <v>8093</v>
      </c>
      <c r="D12339" s="4" t="s">
        <v>108</v>
      </c>
      <c r="E12339">
        <v>9965</v>
      </c>
      <c r="F12339" t="s">
        <v>3558</v>
      </c>
      <c r="G12339" t="s">
        <v>8094</v>
      </c>
      <c r="H12339" t="s">
        <v>394</v>
      </c>
      <c r="I12339" t="s">
        <v>8095</v>
      </c>
      <c r="J12339">
        <v>2029790.46</v>
      </c>
      <c r="K12339">
        <v>1668098.41</v>
      </c>
      <c r="L12339" t="s">
        <v>25</v>
      </c>
      <c r="N12339" t="s">
        <v>27</v>
      </c>
      <c r="O12339" t="s">
        <v>3383</v>
      </c>
      <c r="P12339" t="s">
        <v>3383</v>
      </c>
      <c r="Q12339" t="s">
        <v>3383</v>
      </c>
    </row>
    <row r="12340" spans="1:17" x14ac:dyDescent="0.3">
      <c r="A12340" t="s">
        <v>7386</v>
      </c>
      <c r="B12340" s="3">
        <f t="shared" si="192"/>
        <v>42906</v>
      </c>
      <c r="C12340" t="s">
        <v>8096</v>
      </c>
      <c r="D12340" s="4" t="s">
        <v>108</v>
      </c>
      <c r="E12340">
        <v>3752</v>
      </c>
      <c r="F12340" t="s">
        <v>4716</v>
      </c>
      <c r="G12340" t="s">
        <v>8097</v>
      </c>
      <c r="H12340" t="s">
        <v>692</v>
      </c>
      <c r="I12340" t="s">
        <v>8098</v>
      </c>
      <c r="J12340">
        <v>27971596.59</v>
      </c>
      <c r="K12340">
        <v>23445976.530000001</v>
      </c>
      <c r="L12340" t="s">
        <v>25</v>
      </c>
      <c r="N12340" t="s">
        <v>27</v>
      </c>
      <c r="O12340" t="s">
        <v>3383</v>
      </c>
      <c r="P12340" t="s">
        <v>3383</v>
      </c>
      <c r="Q12340" t="s">
        <v>3383</v>
      </c>
    </row>
    <row r="12341" spans="1:17" x14ac:dyDescent="0.3">
      <c r="A12341" t="s">
        <v>7386</v>
      </c>
      <c r="B12341" s="3">
        <f t="shared" si="192"/>
        <v>42906</v>
      </c>
      <c r="C12341" t="s">
        <v>8096</v>
      </c>
      <c r="D12341" s="4" t="s">
        <v>108</v>
      </c>
      <c r="E12341">
        <v>3424</v>
      </c>
      <c r="F12341" t="s">
        <v>6214</v>
      </c>
      <c r="G12341" t="s">
        <v>8097</v>
      </c>
      <c r="H12341" t="s">
        <v>692</v>
      </c>
      <c r="I12341" t="s">
        <v>8098</v>
      </c>
      <c r="J12341">
        <v>23894052.539999999</v>
      </c>
      <c r="K12341">
        <v>23445976.530000001</v>
      </c>
      <c r="L12341" t="s">
        <v>25</v>
      </c>
      <c r="N12341" t="s">
        <v>27</v>
      </c>
      <c r="O12341" t="s">
        <v>3383</v>
      </c>
      <c r="P12341" t="s">
        <v>3383</v>
      </c>
      <c r="Q12341" t="s">
        <v>3383</v>
      </c>
    </row>
    <row r="12342" spans="1:17" x14ac:dyDescent="0.3">
      <c r="A12342" t="s">
        <v>7386</v>
      </c>
      <c r="B12342" s="3">
        <f t="shared" si="192"/>
        <v>42906</v>
      </c>
      <c r="C12342" t="s">
        <v>8096</v>
      </c>
      <c r="D12342" s="4" t="s">
        <v>108</v>
      </c>
      <c r="E12342">
        <v>3726</v>
      </c>
      <c r="F12342" t="s">
        <v>39</v>
      </c>
      <c r="G12342" t="s">
        <v>8097</v>
      </c>
      <c r="H12342" t="s">
        <v>692</v>
      </c>
      <c r="I12342" t="s">
        <v>8098</v>
      </c>
      <c r="J12342">
        <v>21820517.370000001</v>
      </c>
      <c r="K12342">
        <v>23445976.530000001</v>
      </c>
      <c r="L12342" t="s">
        <v>25</v>
      </c>
      <c r="N12342" t="s">
        <v>27</v>
      </c>
      <c r="O12342" t="s">
        <v>3383</v>
      </c>
      <c r="P12342" t="s">
        <v>3383</v>
      </c>
      <c r="Q12342" t="s">
        <v>3383</v>
      </c>
    </row>
    <row r="12343" spans="1:17" x14ac:dyDescent="0.3">
      <c r="A12343" t="s">
        <v>7386</v>
      </c>
      <c r="B12343" s="3">
        <f t="shared" si="192"/>
        <v>42906</v>
      </c>
      <c r="C12343" t="s">
        <v>8096</v>
      </c>
      <c r="D12343" s="4" t="s">
        <v>108</v>
      </c>
      <c r="E12343">
        <v>3330</v>
      </c>
      <c r="F12343" t="s">
        <v>251</v>
      </c>
      <c r="G12343" t="s">
        <v>8097</v>
      </c>
      <c r="H12343" t="s">
        <v>692</v>
      </c>
      <c r="I12343" t="s">
        <v>8098</v>
      </c>
      <c r="J12343">
        <v>23710251.640000001</v>
      </c>
      <c r="K12343">
        <v>23445976.530000001</v>
      </c>
      <c r="L12343" t="s">
        <v>25</v>
      </c>
      <c r="N12343" t="s">
        <v>27</v>
      </c>
      <c r="O12343" t="s">
        <v>3383</v>
      </c>
      <c r="P12343" t="s">
        <v>3383</v>
      </c>
      <c r="Q12343" t="s">
        <v>3383</v>
      </c>
    </row>
    <row r="12344" spans="1:17" x14ac:dyDescent="0.3">
      <c r="A12344" t="s">
        <v>7386</v>
      </c>
      <c r="B12344" s="3">
        <f t="shared" si="192"/>
        <v>42906</v>
      </c>
      <c r="C12344" t="s">
        <v>8096</v>
      </c>
      <c r="D12344" s="4" t="s">
        <v>108</v>
      </c>
      <c r="E12344">
        <v>5072</v>
      </c>
      <c r="F12344" t="s">
        <v>3754</v>
      </c>
      <c r="G12344" t="s">
        <v>8097</v>
      </c>
      <c r="H12344" t="s">
        <v>692</v>
      </c>
      <c r="I12344" t="s">
        <v>8098</v>
      </c>
      <c r="J12344">
        <v>23644747.149999999</v>
      </c>
      <c r="K12344">
        <v>23445976.530000001</v>
      </c>
      <c r="L12344" t="s">
        <v>25</v>
      </c>
      <c r="N12344" t="s">
        <v>27</v>
      </c>
      <c r="O12344" t="s">
        <v>3383</v>
      </c>
      <c r="P12344" t="s">
        <v>3383</v>
      </c>
      <c r="Q12344" t="s">
        <v>3383</v>
      </c>
    </row>
    <row r="12345" spans="1:17" x14ac:dyDescent="0.3">
      <c r="A12345" t="s">
        <v>7386</v>
      </c>
      <c r="B12345" s="3">
        <f t="shared" si="192"/>
        <v>42906</v>
      </c>
      <c r="C12345" t="s">
        <v>8096</v>
      </c>
      <c r="D12345" s="4" t="s">
        <v>108</v>
      </c>
      <c r="E12345">
        <v>3516</v>
      </c>
      <c r="F12345" t="s">
        <v>1297</v>
      </c>
      <c r="G12345" t="s">
        <v>8097</v>
      </c>
      <c r="H12345" t="s">
        <v>692</v>
      </c>
      <c r="I12345" t="s">
        <v>8098</v>
      </c>
      <c r="J12345">
        <v>23297687.670000002</v>
      </c>
      <c r="K12345">
        <v>23445976.530000001</v>
      </c>
      <c r="L12345" t="s">
        <v>25</v>
      </c>
      <c r="N12345" t="s">
        <v>27</v>
      </c>
      <c r="O12345" t="s">
        <v>3383</v>
      </c>
      <c r="P12345" t="s">
        <v>3383</v>
      </c>
      <c r="Q12345" t="s">
        <v>3383</v>
      </c>
    </row>
    <row r="12346" spans="1:17" x14ac:dyDescent="0.3">
      <c r="A12346" t="s">
        <v>7386</v>
      </c>
      <c r="B12346" s="3">
        <f t="shared" si="192"/>
        <v>42906</v>
      </c>
      <c r="C12346" t="s">
        <v>8096</v>
      </c>
      <c r="D12346" s="4" t="s">
        <v>108</v>
      </c>
      <c r="E12346">
        <v>3697</v>
      </c>
      <c r="F12346" t="s">
        <v>6931</v>
      </c>
      <c r="G12346" t="s">
        <v>8097</v>
      </c>
      <c r="H12346" t="s">
        <v>692</v>
      </c>
      <c r="I12346" t="s">
        <v>8098</v>
      </c>
      <c r="J12346">
        <v>22837353.75</v>
      </c>
      <c r="K12346">
        <v>23445976.530000001</v>
      </c>
      <c r="L12346" t="s">
        <v>25</v>
      </c>
      <c r="N12346" t="s">
        <v>27</v>
      </c>
      <c r="O12346" t="s">
        <v>3383</v>
      </c>
      <c r="P12346" t="s">
        <v>3383</v>
      </c>
      <c r="Q12346" t="s">
        <v>3383</v>
      </c>
    </row>
    <row r="12347" spans="1:17" x14ac:dyDescent="0.3">
      <c r="A12347" t="s">
        <v>7386</v>
      </c>
      <c r="B12347" s="3">
        <f t="shared" si="192"/>
        <v>42906</v>
      </c>
      <c r="C12347" t="s">
        <v>8096</v>
      </c>
      <c r="D12347" s="4" t="s">
        <v>108</v>
      </c>
      <c r="E12347">
        <v>3760</v>
      </c>
      <c r="F12347" t="s">
        <v>4746</v>
      </c>
      <c r="G12347" t="s">
        <v>8097</v>
      </c>
      <c r="H12347" t="s">
        <v>692</v>
      </c>
      <c r="I12347" t="s">
        <v>8098</v>
      </c>
      <c r="J12347">
        <v>21573864.420000002</v>
      </c>
      <c r="K12347">
        <v>23445976.530000001</v>
      </c>
      <c r="L12347" t="s">
        <v>25</v>
      </c>
      <c r="N12347" t="s">
        <v>27</v>
      </c>
      <c r="O12347" t="s">
        <v>3383</v>
      </c>
      <c r="P12347" t="s">
        <v>3383</v>
      </c>
      <c r="Q12347" t="s">
        <v>3383</v>
      </c>
    </row>
    <row r="12348" spans="1:17" x14ac:dyDescent="0.3">
      <c r="A12348" t="s">
        <v>6882</v>
      </c>
      <c r="B12348" s="3">
        <f t="shared" si="192"/>
        <v>42724</v>
      </c>
      <c r="C12348" t="s">
        <v>8099</v>
      </c>
      <c r="D12348" s="4" t="s">
        <v>150</v>
      </c>
      <c r="E12348">
        <v>4315</v>
      </c>
      <c r="F12348" t="s">
        <v>1583</v>
      </c>
      <c r="G12348" t="s">
        <v>8100</v>
      </c>
      <c r="H12348" t="s">
        <v>372</v>
      </c>
      <c r="J12348">
        <v>4360006.8899999997</v>
      </c>
      <c r="K12348">
        <v>5214734.42</v>
      </c>
      <c r="L12348" t="s">
        <v>25</v>
      </c>
      <c r="N12348" t="s">
        <v>27</v>
      </c>
      <c r="O12348" t="s">
        <v>3383</v>
      </c>
      <c r="P12348" t="s">
        <v>3383</v>
      </c>
      <c r="Q12348" t="s">
        <v>3383</v>
      </c>
    </row>
    <row r="12349" spans="1:17" x14ac:dyDescent="0.3">
      <c r="A12349" t="s">
        <v>6882</v>
      </c>
      <c r="B12349" s="3">
        <f t="shared" si="192"/>
        <v>42724</v>
      </c>
      <c r="C12349" t="s">
        <v>8099</v>
      </c>
      <c r="D12349" s="4" t="s">
        <v>150</v>
      </c>
      <c r="E12349">
        <v>9300</v>
      </c>
      <c r="F12349" t="s">
        <v>4398</v>
      </c>
      <c r="G12349" t="s">
        <v>8100</v>
      </c>
      <c r="H12349" t="s">
        <v>372</v>
      </c>
      <c r="J12349">
        <v>4486067.51</v>
      </c>
      <c r="K12349">
        <v>5214734.42</v>
      </c>
      <c r="L12349" t="s">
        <v>25</v>
      </c>
      <c r="N12349" t="s">
        <v>27</v>
      </c>
      <c r="O12349" t="s">
        <v>3383</v>
      </c>
      <c r="P12349" t="s">
        <v>3383</v>
      </c>
      <c r="Q12349" t="s">
        <v>3383</v>
      </c>
    </row>
    <row r="12350" spans="1:17" x14ac:dyDescent="0.3">
      <c r="A12350" t="s">
        <v>8101</v>
      </c>
      <c r="B12350" s="3">
        <f t="shared" si="192"/>
        <v>42696</v>
      </c>
      <c r="C12350" t="s">
        <v>8102</v>
      </c>
      <c r="D12350" s="4" t="s">
        <v>96</v>
      </c>
      <c r="E12350">
        <v>3481</v>
      </c>
      <c r="F12350" t="s">
        <v>599</v>
      </c>
      <c r="G12350">
        <v>15006.1024015</v>
      </c>
      <c r="H12350" t="s">
        <v>333</v>
      </c>
      <c r="I12350" t="s">
        <v>8103</v>
      </c>
      <c r="J12350">
        <v>1680050</v>
      </c>
      <c r="K12350">
        <v>1603929.15</v>
      </c>
      <c r="L12350" t="s">
        <v>25</v>
      </c>
      <c r="N12350" t="s">
        <v>27</v>
      </c>
      <c r="O12350" t="s">
        <v>3383</v>
      </c>
      <c r="P12350" t="s">
        <v>3383</v>
      </c>
      <c r="Q12350" t="s">
        <v>3383</v>
      </c>
    </row>
    <row r="12351" spans="1:17" x14ac:dyDescent="0.3">
      <c r="A12351" t="s">
        <v>8101</v>
      </c>
      <c r="B12351" s="3">
        <f t="shared" si="192"/>
        <v>42696</v>
      </c>
      <c r="C12351" t="s">
        <v>8102</v>
      </c>
      <c r="D12351" s="4" t="s">
        <v>96</v>
      </c>
      <c r="E12351">
        <v>9965</v>
      </c>
      <c r="F12351" t="s">
        <v>3558</v>
      </c>
      <c r="G12351">
        <v>15006.1024015</v>
      </c>
      <c r="H12351" t="s">
        <v>333</v>
      </c>
      <c r="I12351" t="s">
        <v>8103</v>
      </c>
      <c r="J12351">
        <v>1622080.82</v>
      </c>
      <c r="K12351">
        <v>1603929.15</v>
      </c>
      <c r="L12351" t="s">
        <v>25</v>
      </c>
      <c r="N12351" t="s">
        <v>27</v>
      </c>
      <c r="O12351" t="s">
        <v>3383</v>
      </c>
      <c r="P12351" t="s">
        <v>3383</v>
      </c>
      <c r="Q12351" t="s">
        <v>3383</v>
      </c>
    </row>
    <row r="12352" spans="1:17" x14ac:dyDescent="0.3">
      <c r="A12352" t="s">
        <v>8101</v>
      </c>
      <c r="B12352" s="3">
        <f t="shared" si="192"/>
        <v>42696</v>
      </c>
      <c r="C12352" t="s">
        <v>8102</v>
      </c>
      <c r="D12352" s="4" t="s">
        <v>96</v>
      </c>
      <c r="E12352">
        <v>3704</v>
      </c>
      <c r="F12352" t="s">
        <v>69</v>
      </c>
      <c r="G12352">
        <v>15006.1024015</v>
      </c>
      <c r="H12352" t="s">
        <v>333</v>
      </c>
      <c r="I12352" t="s">
        <v>8103</v>
      </c>
      <c r="J12352">
        <v>1484880</v>
      </c>
      <c r="K12352">
        <v>1603929.15</v>
      </c>
      <c r="L12352" t="s">
        <v>25</v>
      </c>
      <c r="N12352" t="s">
        <v>27</v>
      </c>
      <c r="O12352" t="s">
        <v>3383</v>
      </c>
      <c r="P12352" t="s">
        <v>3383</v>
      </c>
      <c r="Q12352" t="s">
        <v>3383</v>
      </c>
    </row>
    <row r="12353" spans="1:17" x14ac:dyDescent="0.3">
      <c r="A12353" t="s">
        <v>8101</v>
      </c>
      <c r="B12353" s="3">
        <f t="shared" si="192"/>
        <v>42696</v>
      </c>
      <c r="C12353" t="s">
        <v>8102</v>
      </c>
      <c r="D12353" s="4" t="s">
        <v>96</v>
      </c>
      <c r="E12353">
        <v>3100</v>
      </c>
      <c r="F12353" t="s">
        <v>7711</v>
      </c>
      <c r="G12353">
        <v>15006.1024015</v>
      </c>
      <c r="H12353" t="s">
        <v>333</v>
      </c>
      <c r="I12353" t="s">
        <v>8103</v>
      </c>
      <c r="J12353">
        <v>1456500</v>
      </c>
      <c r="K12353">
        <v>1603929.15</v>
      </c>
      <c r="L12353" t="s">
        <v>25</v>
      </c>
      <c r="N12353" t="s">
        <v>27</v>
      </c>
      <c r="O12353" t="s">
        <v>3383</v>
      </c>
      <c r="P12353" t="s">
        <v>3383</v>
      </c>
      <c r="Q12353" t="s">
        <v>3383</v>
      </c>
    </row>
    <row r="12354" spans="1:17" x14ac:dyDescent="0.3">
      <c r="A12354" t="s">
        <v>8101</v>
      </c>
      <c r="B12354" s="3">
        <f t="shared" ref="B12354:B12417" si="193">DATE(LEFT(REPLACE(A12354,1,1,"20"),4),MID(A12354,4,2),MID(A12354,6,2))</f>
        <v>42696</v>
      </c>
      <c r="C12354" t="s">
        <v>8102</v>
      </c>
      <c r="D12354" s="4" t="s">
        <v>96</v>
      </c>
      <c r="E12354">
        <v>5095</v>
      </c>
      <c r="F12354" t="s">
        <v>5796</v>
      </c>
      <c r="G12354">
        <v>15006.1024015</v>
      </c>
      <c r="H12354" t="s">
        <v>333</v>
      </c>
      <c r="I12354" t="s">
        <v>8103</v>
      </c>
      <c r="J12354">
        <v>1451204.29</v>
      </c>
      <c r="K12354">
        <v>1603929.15</v>
      </c>
      <c r="L12354" t="s">
        <v>25</v>
      </c>
      <c r="N12354" t="s">
        <v>27</v>
      </c>
      <c r="O12354" t="s">
        <v>3383</v>
      </c>
      <c r="P12354" t="s">
        <v>3383</v>
      </c>
      <c r="Q12354" t="s">
        <v>3383</v>
      </c>
    </row>
    <row r="12355" spans="1:17" x14ac:dyDescent="0.3">
      <c r="A12355" t="s">
        <v>6882</v>
      </c>
      <c r="B12355" s="3">
        <f t="shared" si="193"/>
        <v>42724</v>
      </c>
      <c r="C12355" t="s">
        <v>8104</v>
      </c>
      <c r="D12355" s="4" t="s">
        <v>213</v>
      </c>
      <c r="E12355">
        <v>3481</v>
      </c>
      <c r="F12355" t="s">
        <v>599</v>
      </c>
      <c r="G12355">
        <v>15006.102603900001</v>
      </c>
      <c r="H12355" t="s">
        <v>428</v>
      </c>
      <c r="J12355">
        <v>1494725</v>
      </c>
      <c r="K12355">
        <v>1587751</v>
      </c>
      <c r="L12355" t="s">
        <v>25</v>
      </c>
      <c r="N12355" t="s">
        <v>27</v>
      </c>
      <c r="O12355" t="s">
        <v>3383</v>
      </c>
      <c r="P12355" t="s">
        <v>3383</v>
      </c>
      <c r="Q12355" t="s">
        <v>3383</v>
      </c>
    </row>
    <row r="12356" spans="1:17" x14ac:dyDescent="0.3">
      <c r="A12356" t="s">
        <v>6882</v>
      </c>
      <c r="B12356" s="3">
        <f t="shared" si="193"/>
        <v>42724</v>
      </c>
      <c r="C12356" t="s">
        <v>8104</v>
      </c>
      <c r="D12356" s="4" t="s">
        <v>213</v>
      </c>
      <c r="E12356">
        <v>5187</v>
      </c>
      <c r="F12356" t="s">
        <v>6327</v>
      </c>
      <c r="G12356">
        <v>15006.102603900001</v>
      </c>
      <c r="H12356" t="s">
        <v>428</v>
      </c>
      <c r="J12356">
        <v>1293798.49</v>
      </c>
      <c r="K12356">
        <v>1587751</v>
      </c>
      <c r="L12356" t="s">
        <v>25</v>
      </c>
      <c r="N12356" t="s">
        <v>27</v>
      </c>
      <c r="O12356" t="s">
        <v>3383</v>
      </c>
      <c r="P12356" t="s">
        <v>3383</v>
      </c>
      <c r="Q12356" t="s">
        <v>3383</v>
      </c>
    </row>
    <row r="12357" spans="1:17" x14ac:dyDescent="0.3">
      <c r="A12357" t="s">
        <v>6882</v>
      </c>
      <c r="B12357" s="3">
        <f t="shared" si="193"/>
        <v>42724</v>
      </c>
      <c r="C12357" t="s">
        <v>8104</v>
      </c>
      <c r="D12357" s="4" t="s">
        <v>213</v>
      </c>
      <c r="E12357">
        <v>3760</v>
      </c>
      <c r="F12357" t="s">
        <v>4746</v>
      </c>
      <c r="G12357">
        <v>15006.102603900001</v>
      </c>
      <c r="H12357" t="s">
        <v>428</v>
      </c>
      <c r="J12357">
        <v>1327600</v>
      </c>
      <c r="K12357">
        <v>1587751</v>
      </c>
      <c r="L12357" t="s">
        <v>25</v>
      </c>
      <c r="N12357" t="s">
        <v>27</v>
      </c>
      <c r="O12357" t="s">
        <v>3383</v>
      </c>
      <c r="P12357" t="s">
        <v>3383</v>
      </c>
      <c r="Q12357" t="s">
        <v>3383</v>
      </c>
    </row>
    <row r="12358" spans="1:17" x14ac:dyDescent="0.3">
      <c r="A12358" t="s">
        <v>6882</v>
      </c>
      <c r="B12358" s="3">
        <f t="shared" si="193"/>
        <v>42724</v>
      </c>
      <c r="C12358" t="s">
        <v>8104</v>
      </c>
      <c r="D12358" s="4" t="s">
        <v>213</v>
      </c>
      <c r="E12358">
        <v>3704</v>
      </c>
      <c r="F12358" t="s">
        <v>69</v>
      </c>
      <c r="G12358">
        <v>15006.102603900001</v>
      </c>
      <c r="H12358" t="s">
        <v>428</v>
      </c>
      <c r="J12358">
        <v>1485488</v>
      </c>
      <c r="K12358">
        <v>1587751</v>
      </c>
      <c r="L12358" t="s">
        <v>25</v>
      </c>
      <c r="N12358" t="s">
        <v>27</v>
      </c>
      <c r="O12358" t="s">
        <v>3383</v>
      </c>
      <c r="P12358" t="s">
        <v>3383</v>
      </c>
      <c r="Q12358" t="s">
        <v>3383</v>
      </c>
    </row>
    <row r="12359" spans="1:17" x14ac:dyDescent="0.3">
      <c r="A12359" t="s">
        <v>6882</v>
      </c>
      <c r="B12359" s="3">
        <f t="shared" si="193"/>
        <v>42724</v>
      </c>
      <c r="C12359" t="s">
        <v>8104</v>
      </c>
      <c r="D12359" s="4" t="s">
        <v>213</v>
      </c>
      <c r="E12359">
        <v>9965</v>
      </c>
      <c r="F12359" t="s">
        <v>3558</v>
      </c>
      <c r="G12359">
        <v>15006.102603900001</v>
      </c>
      <c r="H12359" t="s">
        <v>428</v>
      </c>
      <c r="J12359">
        <v>1365828.18</v>
      </c>
      <c r="K12359">
        <v>1587751</v>
      </c>
      <c r="L12359" t="s">
        <v>25</v>
      </c>
      <c r="N12359" t="s">
        <v>27</v>
      </c>
      <c r="O12359" t="s">
        <v>3383</v>
      </c>
      <c r="P12359" t="s">
        <v>3383</v>
      </c>
      <c r="Q12359" t="s">
        <v>3383</v>
      </c>
    </row>
    <row r="12360" spans="1:17" x14ac:dyDescent="0.3">
      <c r="A12360" t="s">
        <v>3821</v>
      </c>
      <c r="B12360" s="3">
        <f t="shared" si="193"/>
        <v>42752</v>
      </c>
      <c r="C12360" t="s">
        <v>8105</v>
      </c>
      <c r="D12360" s="4" t="s">
        <v>163</v>
      </c>
      <c r="E12360">
        <v>3238</v>
      </c>
      <c r="F12360" t="s">
        <v>7484</v>
      </c>
      <c r="G12360" t="s">
        <v>8106</v>
      </c>
      <c r="H12360" t="s">
        <v>175</v>
      </c>
      <c r="J12360">
        <v>11731317.42</v>
      </c>
      <c r="K12360">
        <v>10555143.75</v>
      </c>
      <c r="L12360" t="s">
        <v>25</v>
      </c>
      <c r="N12360" t="s">
        <v>27</v>
      </c>
      <c r="O12360" t="s">
        <v>3383</v>
      </c>
      <c r="P12360" t="s">
        <v>3383</v>
      </c>
      <c r="Q12360" t="s">
        <v>3383</v>
      </c>
    </row>
    <row r="12361" spans="1:17" x14ac:dyDescent="0.3">
      <c r="A12361" t="s">
        <v>3821</v>
      </c>
      <c r="B12361" s="3">
        <f t="shared" si="193"/>
        <v>42752</v>
      </c>
      <c r="C12361" t="s">
        <v>8105</v>
      </c>
      <c r="D12361" s="4" t="s">
        <v>163</v>
      </c>
      <c r="E12361">
        <v>3516</v>
      </c>
      <c r="F12361" t="s">
        <v>1297</v>
      </c>
      <c r="G12361" t="s">
        <v>8106</v>
      </c>
      <c r="H12361" t="s">
        <v>175</v>
      </c>
      <c r="J12361">
        <v>11548224.640000001</v>
      </c>
      <c r="K12361">
        <v>10555143.75</v>
      </c>
      <c r="L12361" t="s">
        <v>25</v>
      </c>
      <c r="N12361" t="s">
        <v>27</v>
      </c>
      <c r="O12361" t="s">
        <v>3383</v>
      </c>
      <c r="P12361" t="s">
        <v>3383</v>
      </c>
      <c r="Q12361" t="s">
        <v>3383</v>
      </c>
    </row>
    <row r="12362" spans="1:17" x14ac:dyDescent="0.3">
      <c r="A12362" t="s">
        <v>3821</v>
      </c>
      <c r="B12362" s="3">
        <f t="shared" si="193"/>
        <v>42752</v>
      </c>
      <c r="C12362" t="s">
        <v>8107</v>
      </c>
      <c r="D12362" s="4" t="s">
        <v>91</v>
      </c>
      <c r="E12362">
        <v>3516</v>
      </c>
      <c r="F12362" t="s">
        <v>1297</v>
      </c>
      <c r="G12362" t="s">
        <v>8108</v>
      </c>
      <c r="H12362" t="s">
        <v>728</v>
      </c>
      <c r="J12362">
        <v>4612083.7</v>
      </c>
      <c r="K12362">
        <v>5202357.46</v>
      </c>
      <c r="L12362" t="s">
        <v>25</v>
      </c>
      <c r="N12362" t="s">
        <v>27</v>
      </c>
      <c r="O12362" t="s">
        <v>3383</v>
      </c>
      <c r="P12362" t="s">
        <v>3383</v>
      </c>
      <c r="Q12362" t="s">
        <v>3383</v>
      </c>
    </row>
    <row r="12363" spans="1:17" x14ac:dyDescent="0.3">
      <c r="A12363" t="s">
        <v>3821</v>
      </c>
      <c r="B12363" s="3">
        <f t="shared" si="193"/>
        <v>42752</v>
      </c>
      <c r="C12363" t="s">
        <v>8107</v>
      </c>
      <c r="D12363" s="4" t="s">
        <v>91</v>
      </c>
      <c r="E12363">
        <v>3760</v>
      </c>
      <c r="F12363" t="s">
        <v>4746</v>
      </c>
      <c r="G12363" t="s">
        <v>8108</v>
      </c>
      <c r="H12363" t="s">
        <v>728</v>
      </c>
      <c r="J12363">
        <v>4789777.32</v>
      </c>
      <c r="K12363">
        <v>5202357.46</v>
      </c>
      <c r="L12363" t="s">
        <v>25</v>
      </c>
      <c r="N12363" t="s">
        <v>27</v>
      </c>
      <c r="O12363" t="s">
        <v>3383</v>
      </c>
      <c r="P12363" t="s">
        <v>3383</v>
      </c>
      <c r="Q12363" t="s">
        <v>3383</v>
      </c>
    </row>
    <row r="12364" spans="1:17" x14ac:dyDescent="0.3">
      <c r="A12364" t="s">
        <v>3821</v>
      </c>
      <c r="B12364" s="3">
        <f t="shared" si="193"/>
        <v>42752</v>
      </c>
      <c r="C12364" t="s">
        <v>8107</v>
      </c>
      <c r="D12364" s="4" t="s">
        <v>91</v>
      </c>
      <c r="E12364">
        <v>3238</v>
      </c>
      <c r="F12364" t="s">
        <v>7484</v>
      </c>
      <c r="G12364" t="s">
        <v>8108</v>
      </c>
      <c r="H12364" t="s">
        <v>728</v>
      </c>
      <c r="J12364">
        <v>4774322.62</v>
      </c>
      <c r="K12364">
        <v>5202357.46</v>
      </c>
      <c r="L12364" t="s">
        <v>25</v>
      </c>
      <c r="N12364" t="s">
        <v>27</v>
      </c>
      <c r="O12364" t="s">
        <v>3383</v>
      </c>
      <c r="P12364" t="s">
        <v>3383</v>
      </c>
      <c r="Q12364" t="s">
        <v>3383</v>
      </c>
    </row>
    <row r="12365" spans="1:17" x14ac:dyDescent="0.3">
      <c r="A12365" t="s">
        <v>8015</v>
      </c>
      <c r="B12365" s="3">
        <f t="shared" si="193"/>
        <v>42934</v>
      </c>
      <c r="C12365" t="s">
        <v>8109</v>
      </c>
      <c r="D12365" s="4" t="s">
        <v>255</v>
      </c>
      <c r="E12365">
        <v>3451</v>
      </c>
      <c r="F12365" t="s">
        <v>4168</v>
      </c>
      <c r="G12365" t="s">
        <v>8110</v>
      </c>
      <c r="H12365" t="s">
        <v>804</v>
      </c>
      <c r="I12365" t="s">
        <v>8111</v>
      </c>
      <c r="J12365">
        <v>70328000</v>
      </c>
      <c r="K12365">
        <v>88285900</v>
      </c>
      <c r="L12365" t="s">
        <v>25</v>
      </c>
      <c r="N12365" t="s">
        <v>27</v>
      </c>
      <c r="O12365" t="s">
        <v>3383</v>
      </c>
      <c r="P12365" t="s">
        <v>3383</v>
      </c>
      <c r="Q12365" t="s">
        <v>3383</v>
      </c>
    </row>
    <row r="12366" spans="1:17" x14ac:dyDescent="0.3">
      <c r="A12366" t="s">
        <v>8015</v>
      </c>
      <c r="B12366" s="3">
        <f t="shared" si="193"/>
        <v>42934</v>
      </c>
      <c r="C12366" t="s">
        <v>8109</v>
      </c>
      <c r="D12366" s="4" t="s">
        <v>255</v>
      </c>
      <c r="E12366">
        <v>3076</v>
      </c>
      <c r="F12366" t="s">
        <v>572</v>
      </c>
      <c r="G12366" t="s">
        <v>8110</v>
      </c>
      <c r="H12366" t="s">
        <v>804</v>
      </c>
      <c r="I12366" t="s">
        <v>8111</v>
      </c>
      <c r="J12366">
        <v>71962779</v>
      </c>
      <c r="K12366">
        <v>88285900</v>
      </c>
      <c r="L12366" t="s">
        <v>25</v>
      </c>
      <c r="N12366" t="s">
        <v>27</v>
      </c>
      <c r="O12366" t="s">
        <v>3383</v>
      </c>
      <c r="P12366" t="s">
        <v>3383</v>
      </c>
      <c r="Q12366" t="s">
        <v>3383</v>
      </c>
    </row>
    <row r="12367" spans="1:17" x14ac:dyDescent="0.3">
      <c r="A12367" t="s">
        <v>8015</v>
      </c>
      <c r="B12367" s="3">
        <f t="shared" si="193"/>
        <v>42934</v>
      </c>
      <c r="C12367" t="s">
        <v>8109</v>
      </c>
      <c r="D12367" s="4" t="s">
        <v>255</v>
      </c>
      <c r="E12367">
        <v>3317</v>
      </c>
      <c r="F12367" t="s">
        <v>118</v>
      </c>
      <c r="G12367" t="s">
        <v>8110</v>
      </c>
      <c r="H12367" t="s">
        <v>804</v>
      </c>
      <c r="I12367" t="s">
        <v>8111</v>
      </c>
      <c r="J12367">
        <v>76452113</v>
      </c>
      <c r="K12367">
        <v>88285900</v>
      </c>
      <c r="L12367" t="s">
        <v>25</v>
      </c>
      <c r="N12367" t="s">
        <v>27</v>
      </c>
      <c r="O12367" t="s">
        <v>3383</v>
      </c>
      <c r="P12367" t="s">
        <v>3383</v>
      </c>
      <c r="Q12367" t="s">
        <v>3383</v>
      </c>
    </row>
    <row r="12368" spans="1:17" x14ac:dyDescent="0.3">
      <c r="A12368" t="s">
        <v>3821</v>
      </c>
      <c r="B12368" s="3">
        <f t="shared" si="193"/>
        <v>42752</v>
      </c>
      <c r="C12368" t="s">
        <v>8112</v>
      </c>
      <c r="D12368" s="4" t="s">
        <v>72</v>
      </c>
      <c r="E12368">
        <v>3075</v>
      </c>
      <c r="F12368" t="s">
        <v>553</v>
      </c>
      <c r="G12368" t="s">
        <v>8113</v>
      </c>
      <c r="H12368" t="s">
        <v>970</v>
      </c>
      <c r="J12368">
        <v>3317118.48</v>
      </c>
      <c r="K12368">
        <v>3326571.43</v>
      </c>
      <c r="L12368" t="s">
        <v>25</v>
      </c>
      <c r="N12368" t="s">
        <v>27</v>
      </c>
      <c r="O12368" t="s">
        <v>3383</v>
      </c>
      <c r="P12368" t="s">
        <v>3383</v>
      </c>
      <c r="Q12368" t="s">
        <v>3383</v>
      </c>
    </row>
    <row r="12369" spans="1:17" x14ac:dyDescent="0.3">
      <c r="A12369" t="s">
        <v>3821</v>
      </c>
      <c r="B12369" s="3">
        <f t="shared" si="193"/>
        <v>42752</v>
      </c>
      <c r="C12369" t="s">
        <v>8112</v>
      </c>
      <c r="D12369" s="4" t="s">
        <v>72</v>
      </c>
      <c r="E12369">
        <v>15412</v>
      </c>
      <c r="F12369" t="s">
        <v>7303</v>
      </c>
      <c r="G12369" t="s">
        <v>8113</v>
      </c>
      <c r="H12369" t="s">
        <v>970</v>
      </c>
      <c r="J12369">
        <v>3256539.35</v>
      </c>
      <c r="K12369">
        <v>3326571.43</v>
      </c>
      <c r="L12369" t="s">
        <v>25</v>
      </c>
      <c r="N12369" t="s">
        <v>27</v>
      </c>
      <c r="O12369" t="s">
        <v>3383</v>
      </c>
      <c r="P12369" t="s">
        <v>3383</v>
      </c>
      <c r="Q12369" t="s">
        <v>3383</v>
      </c>
    </row>
    <row r="12370" spans="1:17" x14ac:dyDescent="0.3">
      <c r="A12370" t="s">
        <v>3821</v>
      </c>
      <c r="B12370" s="3">
        <f t="shared" si="193"/>
        <v>42752</v>
      </c>
      <c r="C12370" t="s">
        <v>8112</v>
      </c>
      <c r="D12370" s="4" t="s">
        <v>72</v>
      </c>
      <c r="E12370">
        <v>3544</v>
      </c>
      <c r="F12370" t="s">
        <v>1153</v>
      </c>
      <c r="G12370" t="s">
        <v>8113</v>
      </c>
      <c r="H12370" t="s">
        <v>970</v>
      </c>
      <c r="J12370">
        <v>3828180.87</v>
      </c>
      <c r="K12370">
        <v>3326571.43</v>
      </c>
      <c r="L12370" t="s">
        <v>25</v>
      </c>
      <c r="N12370" t="s">
        <v>27</v>
      </c>
      <c r="O12370" t="s">
        <v>3383</v>
      </c>
      <c r="P12370" t="s">
        <v>3383</v>
      </c>
      <c r="Q12370" t="s">
        <v>3383</v>
      </c>
    </row>
    <row r="12371" spans="1:17" x14ac:dyDescent="0.3">
      <c r="A12371" t="s">
        <v>3821</v>
      </c>
      <c r="B12371" s="3">
        <f t="shared" si="193"/>
        <v>42752</v>
      </c>
      <c r="C12371" t="s">
        <v>8112</v>
      </c>
      <c r="D12371" s="4" t="s">
        <v>72</v>
      </c>
      <c r="E12371">
        <v>3516</v>
      </c>
      <c r="F12371" t="s">
        <v>1297</v>
      </c>
      <c r="G12371" t="s">
        <v>8113</v>
      </c>
      <c r="H12371" t="s">
        <v>970</v>
      </c>
      <c r="J12371">
        <v>3199670.65</v>
      </c>
      <c r="K12371">
        <v>3326571.43</v>
      </c>
      <c r="L12371" t="s">
        <v>25</v>
      </c>
      <c r="N12371" t="s">
        <v>27</v>
      </c>
      <c r="O12371" t="s">
        <v>3383</v>
      </c>
      <c r="P12371" t="s">
        <v>3383</v>
      </c>
      <c r="Q12371" t="s">
        <v>3383</v>
      </c>
    </row>
    <row r="12372" spans="1:17" x14ac:dyDescent="0.3">
      <c r="A12372" t="s">
        <v>7348</v>
      </c>
      <c r="B12372" s="3">
        <f t="shared" si="193"/>
        <v>42787</v>
      </c>
      <c r="C12372" t="s">
        <v>8114</v>
      </c>
      <c r="D12372" s="4" t="s">
        <v>45</v>
      </c>
      <c r="E12372">
        <v>11870</v>
      </c>
      <c r="F12372" t="s">
        <v>4753</v>
      </c>
      <c r="G12372" t="s">
        <v>8115</v>
      </c>
      <c r="H12372" t="s">
        <v>372</v>
      </c>
      <c r="I12372" t="s">
        <v>8116</v>
      </c>
      <c r="J12372">
        <v>16686680</v>
      </c>
      <c r="K12372">
        <v>19621550</v>
      </c>
      <c r="L12372" t="s">
        <v>25</v>
      </c>
      <c r="N12372" t="s">
        <v>27</v>
      </c>
      <c r="O12372" t="s">
        <v>3383</v>
      </c>
      <c r="P12372" t="s">
        <v>3383</v>
      </c>
      <c r="Q12372" t="s">
        <v>3383</v>
      </c>
    </row>
    <row r="12373" spans="1:17" x14ac:dyDescent="0.3">
      <c r="A12373" t="s">
        <v>7348</v>
      </c>
      <c r="B12373" s="3">
        <f t="shared" si="193"/>
        <v>42787</v>
      </c>
      <c r="C12373" t="s">
        <v>8114</v>
      </c>
      <c r="D12373" s="4" t="s">
        <v>45</v>
      </c>
      <c r="E12373">
        <v>3317</v>
      </c>
      <c r="F12373" t="s">
        <v>118</v>
      </c>
      <c r="G12373" t="s">
        <v>8115</v>
      </c>
      <c r="H12373" t="s">
        <v>372</v>
      </c>
      <c r="I12373" t="s">
        <v>8116</v>
      </c>
      <c r="J12373">
        <v>12384965</v>
      </c>
      <c r="K12373">
        <v>19621550</v>
      </c>
      <c r="L12373" t="s">
        <v>25</v>
      </c>
      <c r="N12373" t="s">
        <v>27</v>
      </c>
      <c r="O12373" t="s">
        <v>3383</v>
      </c>
      <c r="P12373" t="s">
        <v>3383</v>
      </c>
      <c r="Q12373" t="s">
        <v>3383</v>
      </c>
    </row>
    <row r="12374" spans="1:17" x14ac:dyDescent="0.3">
      <c r="A12374" t="s">
        <v>7348</v>
      </c>
      <c r="B12374" s="3">
        <f t="shared" si="193"/>
        <v>42787</v>
      </c>
      <c r="C12374" t="s">
        <v>8114</v>
      </c>
      <c r="D12374" s="4" t="s">
        <v>45</v>
      </c>
      <c r="E12374">
        <v>3377</v>
      </c>
      <c r="F12374" t="s">
        <v>30</v>
      </c>
      <c r="G12374" t="s">
        <v>8115</v>
      </c>
      <c r="H12374" t="s">
        <v>372</v>
      </c>
      <c r="I12374" t="s">
        <v>8116</v>
      </c>
      <c r="J12374">
        <v>18929380</v>
      </c>
      <c r="K12374">
        <v>19621550</v>
      </c>
      <c r="L12374" t="s">
        <v>25</v>
      </c>
      <c r="N12374" t="s">
        <v>27</v>
      </c>
      <c r="O12374" t="s">
        <v>3383</v>
      </c>
      <c r="P12374" t="s">
        <v>3383</v>
      </c>
      <c r="Q12374" t="s">
        <v>3383</v>
      </c>
    </row>
    <row r="12375" spans="1:17" x14ac:dyDescent="0.3">
      <c r="A12375" t="s">
        <v>7348</v>
      </c>
      <c r="B12375" s="3">
        <f t="shared" si="193"/>
        <v>42787</v>
      </c>
      <c r="C12375" t="s">
        <v>8114</v>
      </c>
      <c r="D12375" s="4" t="s">
        <v>45</v>
      </c>
      <c r="E12375">
        <v>3752</v>
      </c>
      <c r="F12375" t="s">
        <v>4716</v>
      </c>
      <c r="G12375" t="s">
        <v>8115</v>
      </c>
      <c r="H12375" t="s">
        <v>372</v>
      </c>
      <c r="I12375" t="s">
        <v>8116</v>
      </c>
      <c r="J12375">
        <v>14399500</v>
      </c>
      <c r="K12375">
        <v>19621550</v>
      </c>
      <c r="L12375" t="s">
        <v>25</v>
      </c>
      <c r="N12375" t="s">
        <v>27</v>
      </c>
      <c r="O12375" t="s">
        <v>3383</v>
      </c>
      <c r="P12375" t="s">
        <v>3383</v>
      </c>
      <c r="Q12375" t="s">
        <v>3383</v>
      </c>
    </row>
    <row r="12376" spans="1:17" x14ac:dyDescent="0.3">
      <c r="A12376" t="s">
        <v>8117</v>
      </c>
      <c r="B12376" s="3">
        <f t="shared" si="193"/>
        <v>42745</v>
      </c>
      <c r="C12376" t="s">
        <v>8118</v>
      </c>
      <c r="D12376" s="4" t="s">
        <v>96</v>
      </c>
      <c r="E12376">
        <v>3481</v>
      </c>
      <c r="F12376" t="s">
        <v>599</v>
      </c>
      <c r="G12376" t="s">
        <v>8119</v>
      </c>
      <c r="H12376" t="s">
        <v>692</v>
      </c>
      <c r="J12376">
        <v>885275</v>
      </c>
      <c r="K12376">
        <v>954357</v>
      </c>
      <c r="L12376" t="s">
        <v>25</v>
      </c>
      <c r="N12376" t="s">
        <v>27</v>
      </c>
      <c r="O12376" t="s">
        <v>3383</v>
      </c>
      <c r="P12376" t="s">
        <v>3383</v>
      </c>
      <c r="Q12376" t="s">
        <v>3383</v>
      </c>
    </row>
    <row r="12377" spans="1:17" x14ac:dyDescent="0.3">
      <c r="A12377" t="s">
        <v>8117</v>
      </c>
      <c r="B12377" s="3">
        <f t="shared" si="193"/>
        <v>42745</v>
      </c>
      <c r="C12377" t="s">
        <v>8118</v>
      </c>
      <c r="D12377" s="4" t="s">
        <v>96</v>
      </c>
      <c r="E12377">
        <v>3596</v>
      </c>
      <c r="F12377" t="s">
        <v>4741</v>
      </c>
      <c r="G12377" t="s">
        <v>8119</v>
      </c>
      <c r="H12377" t="s">
        <v>692</v>
      </c>
      <c r="J12377">
        <v>647025</v>
      </c>
      <c r="K12377">
        <v>954357</v>
      </c>
      <c r="L12377" t="s">
        <v>25</v>
      </c>
      <c r="N12377" t="s">
        <v>27</v>
      </c>
      <c r="O12377" t="s">
        <v>3383</v>
      </c>
      <c r="P12377" t="s">
        <v>3383</v>
      </c>
      <c r="Q12377" t="s">
        <v>3383</v>
      </c>
    </row>
    <row r="12378" spans="1:17" x14ac:dyDescent="0.3">
      <c r="A12378" t="s">
        <v>8117</v>
      </c>
      <c r="B12378" s="3">
        <f t="shared" si="193"/>
        <v>42745</v>
      </c>
      <c r="C12378" t="s">
        <v>8118</v>
      </c>
      <c r="D12378" s="4" t="s">
        <v>96</v>
      </c>
      <c r="E12378">
        <v>9107</v>
      </c>
      <c r="F12378" t="s">
        <v>7761</v>
      </c>
      <c r="G12378" t="s">
        <v>8119</v>
      </c>
      <c r="H12378" t="s">
        <v>692</v>
      </c>
      <c r="J12378">
        <v>978700</v>
      </c>
      <c r="K12378">
        <v>954357</v>
      </c>
      <c r="L12378" t="s">
        <v>25</v>
      </c>
      <c r="N12378" t="s">
        <v>27</v>
      </c>
      <c r="O12378" t="s">
        <v>3383</v>
      </c>
      <c r="P12378" t="s">
        <v>3383</v>
      </c>
      <c r="Q12378" t="s">
        <v>3383</v>
      </c>
    </row>
    <row r="12379" spans="1:17" x14ac:dyDescent="0.3">
      <c r="A12379" t="s">
        <v>8117</v>
      </c>
      <c r="B12379" s="3">
        <f t="shared" si="193"/>
        <v>42745</v>
      </c>
      <c r="C12379" t="s">
        <v>8118</v>
      </c>
      <c r="D12379" s="4" t="s">
        <v>96</v>
      </c>
      <c r="E12379">
        <v>5187</v>
      </c>
      <c r="F12379" t="s">
        <v>6327</v>
      </c>
      <c r="G12379" t="s">
        <v>8119</v>
      </c>
      <c r="H12379" t="s">
        <v>692</v>
      </c>
      <c r="J12379">
        <v>1108046.25</v>
      </c>
      <c r="K12379">
        <v>954357</v>
      </c>
      <c r="L12379" t="s">
        <v>25</v>
      </c>
      <c r="N12379" t="s">
        <v>27</v>
      </c>
      <c r="O12379" t="s">
        <v>3383</v>
      </c>
      <c r="P12379" t="s">
        <v>3383</v>
      </c>
      <c r="Q12379" t="s">
        <v>3383</v>
      </c>
    </row>
    <row r="12380" spans="1:17" x14ac:dyDescent="0.3">
      <c r="A12380" t="s">
        <v>8120</v>
      </c>
      <c r="B12380" s="3">
        <f t="shared" si="193"/>
        <v>42760</v>
      </c>
      <c r="C12380" t="s">
        <v>8121</v>
      </c>
      <c r="D12380" s="4" t="s">
        <v>96</v>
      </c>
      <c r="E12380">
        <v>3100</v>
      </c>
      <c r="F12380" t="s">
        <v>7711</v>
      </c>
      <c r="G12380" t="s">
        <v>8122</v>
      </c>
      <c r="H12380" t="s">
        <v>428</v>
      </c>
      <c r="J12380">
        <v>1041000</v>
      </c>
      <c r="K12380">
        <v>1170204</v>
      </c>
      <c r="L12380" t="s">
        <v>25</v>
      </c>
      <c r="N12380" t="s">
        <v>27</v>
      </c>
      <c r="O12380" t="s">
        <v>3383</v>
      </c>
      <c r="P12380" t="s">
        <v>3383</v>
      </c>
      <c r="Q12380" t="s">
        <v>3383</v>
      </c>
    </row>
    <row r="12381" spans="1:17" x14ac:dyDescent="0.3">
      <c r="A12381" t="s">
        <v>8120</v>
      </c>
      <c r="B12381" s="3">
        <f t="shared" si="193"/>
        <v>42760</v>
      </c>
      <c r="C12381" t="s">
        <v>8121</v>
      </c>
      <c r="D12381" s="4" t="s">
        <v>96</v>
      </c>
      <c r="E12381">
        <v>3596</v>
      </c>
      <c r="F12381" t="s">
        <v>4741</v>
      </c>
      <c r="G12381" t="s">
        <v>8122</v>
      </c>
      <c r="H12381" t="s">
        <v>428</v>
      </c>
      <c r="J12381">
        <v>1085100</v>
      </c>
      <c r="K12381">
        <v>1170204</v>
      </c>
      <c r="L12381" t="s">
        <v>25</v>
      </c>
      <c r="N12381" t="s">
        <v>27</v>
      </c>
      <c r="O12381" t="s">
        <v>3383</v>
      </c>
      <c r="P12381" t="s">
        <v>3383</v>
      </c>
      <c r="Q12381" t="s">
        <v>3383</v>
      </c>
    </row>
    <row r="12382" spans="1:17" x14ac:dyDescent="0.3">
      <c r="A12382" t="s">
        <v>8120</v>
      </c>
      <c r="B12382" s="3">
        <f t="shared" si="193"/>
        <v>42760</v>
      </c>
      <c r="C12382" t="s">
        <v>8121</v>
      </c>
      <c r="D12382" s="4" t="s">
        <v>96</v>
      </c>
      <c r="E12382">
        <v>3704</v>
      </c>
      <c r="F12382" t="s">
        <v>69</v>
      </c>
      <c r="G12382" t="s">
        <v>8122</v>
      </c>
      <c r="H12382" t="s">
        <v>428</v>
      </c>
      <c r="J12382">
        <v>1077317</v>
      </c>
      <c r="K12382">
        <v>1170204</v>
      </c>
      <c r="L12382" t="s">
        <v>25</v>
      </c>
      <c r="N12382" t="s">
        <v>27</v>
      </c>
      <c r="O12382" t="s">
        <v>3383</v>
      </c>
      <c r="P12382" t="s">
        <v>3383</v>
      </c>
      <c r="Q12382" t="s">
        <v>3383</v>
      </c>
    </row>
    <row r="12383" spans="1:17" x14ac:dyDescent="0.3">
      <c r="A12383" t="s">
        <v>8123</v>
      </c>
      <c r="B12383" s="3">
        <f t="shared" si="193"/>
        <v>43361</v>
      </c>
      <c r="C12383" t="s">
        <v>8124</v>
      </c>
      <c r="D12383" s="4" t="s">
        <v>59</v>
      </c>
      <c r="E12383">
        <v>3317</v>
      </c>
      <c r="F12383" t="s">
        <v>118</v>
      </c>
      <c r="G12383" t="s">
        <v>8125</v>
      </c>
      <c r="H12383" t="s">
        <v>276</v>
      </c>
      <c r="I12383" t="s">
        <v>8126</v>
      </c>
      <c r="J12383">
        <v>353788888</v>
      </c>
      <c r="K12383">
        <v>349528000</v>
      </c>
      <c r="L12383" t="s">
        <v>25</v>
      </c>
      <c r="N12383" t="s">
        <v>27</v>
      </c>
      <c r="O12383" t="s">
        <v>3383</v>
      </c>
      <c r="P12383" t="s">
        <v>7240</v>
      </c>
      <c r="Q12383" t="s">
        <v>8127</v>
      </c>
    </row>
    <row r="12384" spans="1:17" x14ac:dyDescent="0.3">
      <c r="A12384" t="s">
        <v>8123</v>
      </c>
      <c r="B12384" s="3">
        <f t="shared" si="193"/>
        <v>43361</v>
      </c>
      <c r="C12384" t="s">
        <v>8124</v>
      </c>
      <c r="D12384" s="4" t="s">
        <v>59</v>
      </c>
      <c r="E12384">
        <v>3655</v>
      </c>
      <c r="F12384" t="s">
        <v>7780</v>
      </c>
      <c r="G12384" t="s">
        <v>8125</v>
      </c>
      <c r="H12384" t="s">
        <v>276</v>
      </c>
      <c r="I12384" t="s">
        <v>8126</v>
      </c>
      <c r="J12384">
        <v>346000000</v>
      </c>
      <c r="K12384">
        <v>349528000</v>
      </c>
      <c r="L12384" t="s">
        <v>25</v>
      </c>
      <c r="N12384" t="s">
        <v>27</v>
      </c>
      <c r="O12384" t="s">
        <v>3383</v>
      </c>
      <c r="P12384" t="s">
        <v>7240</v>
      </c>
      <c r="Q12384" t="s">
        <v>8127</v>
      </c>
    </row>
    <row r="12385" spans="1:17" x14ac:dyDescent="0.3">
      <c r="A12385" t="s">
        <v>8123</v>
      </c>
      <c r="B12385" s="3">
        <f t="shared" si="193"/>
        <v>43361</v>
      </c>
      <c r="C12385" t="s">
        <v>8124</v>
      </c>
      <c r="D12385" s="4" t="s">
        <v>59</v>
      </c>
      <c r="E12385">
        <v>12239</v>
      </c>
      <c r="F12385" t="s">
        <v>8128</v>
      </c>
      <c r="G12385" t="s">
        <v>8125</v>
      </c>
      <c r="H12385" t="s">
        <v>276</v>
      </c>
      <c r="I12385" t="s">
        <v>8126</v>
      </c>
      <c r="J12385">
        <v>383096000</v>
      </c>
      <c r="K12385">
        <v>349528000</v>
      </c>
      <c r="L12385" t="s">
        <v>25</v>
      </c>
      <c r="N12385" t="s">
        <v>27</v>
      </c>
      <c r="O12385" t="s">
        <v>3383</v>
      </c>
      <c r="P12385" t="s">
        <v>7240</v>
      </c>
      <c r="Q12385" t="s">
        <v>8127</v>
      </c>
    </row>
    <row r="12386" spans="1:17" x14ac:dyDescent="0.3">
      <c r="A12386" t="s">
        <v>7818</v>
      </c>
      <c r="B12386" s="3">
        <f t="shared" si="193"/>
        <v>42815</v>
      </c>
      <c r="C12386" t="s">
        <v>8129</v>
      </c>
      <c r="D12386" s="4" t="s">
        <v>163</v>
      </c>
      <c r="E12386">
        <v>3419</v>
      </c>
      <c r="F12386" t="s">
        <v>3181</v>
      </c>
      <c r="G12386" t="s">
        <v>8130</v>
      </c>
      <c r="H12386" t="s">
        <v>813</v>
      </c>
      <c r="J12386">
        <v>1219141.29</v>
      </c>
      <c r="K12386">
        <v>1245401.8799999999</v>
      </c>
      <c r="L12386" t="s">
        <v>25</v>
      </c>
      <c r="N12386" t="s">
        <v>27</v>
      </c>
      <c r="O12386" t="s">
        <v>3383</v>
      </c>
      <c r="P12386" t="s">
        <v>3383</v>
      </c>
      <c r="Q12386" t="s">
        <v>3383</v>
      </c>
    </row>
    <row r="12387" spans="1:17" x14ac:dyDescent="0.3">
      <c r="A12387" t="s">
        <v>7818</v>
      </c>
      <c r="B12387" s="3">
        <f t="shared" si="193"/>
        <v>42815</v>
      </c>
      <c r="C12387" t="s">
        <v>8129</v>
      </c>
      <c r="D12387" s="4" t="s">
        <v>163</v>
      </c>
      <c r="E12387">
        <v>3075</v>
      </c>
      <c r="F12387" t="s">
        <v>553</v>
      </c>
      <c r="G12387" t="s">
        <v>8130</v>
      </c>
      <c r="H12387" t="s">
        <v>813</v>
      </c>
      <c r="J12387">
        <v>1214725.05</v>
      </c>
      <c r="K12387">
        <v>1245401.8799999999</v>
      </c>
      <c r="L12387" t="s">
        <v>25</v>
      </c>
      <c r="N12387" t="s">
        <v>27</v>
      </c>
      <c r="O12387" t="s">
        <v>3383</v>
      </c>
      <c r="P12387" t="s">
        <v>3383</v>
      </c>
      <c r="Q12387" t="s">
        <v>3383</v>
      </c>
    </row>
    <row r="12388" spans="1:17" x14ac:dyDescent="0.3">
      <c r="A12388" t="s">
        <v>8131</v>
      </c>
      <c r="B12388" s="3">
        <f t="shared" si="193"/>
        <v>43179</v>
      </c>
      <c r="C12388" t="s">
        <v>8132</v>
      </c>
      <c r="D12388" s="4" t="s">
        <v>150</v>
      </c>
      <c r="E12388">
        <v>3516</v>
      </c>
      <c r="F12388" t="s">
        <v>1297</v>
      </c>
      <c r="G12388" t="s">
        <v>8133</v>
      </c>
      <c r="H12388" t="s">
        <v>215</v>
      </c>
      <c r="I12388" t="s">
        <v>8134</v>
      </c>
      <c r="J12388">
        <v>5516161.4299999997</v>
      </c>
      <c r="K12388">
        <v>5654234.2800000003</v>
      </c>
      <c r="L12388" t="s">
        <v>25</v>
      </c>
      <c r="N12388" t="s">
        <v>27</v>
      </c>
      <c r="O12388" t="s">
        <v>3383</v>
      </c>
      <c r="P12388" t="s">
        <v>3383</v>
      </c>
      <c r="Q12388" t="s">
        <v>3383</v>
      </c>
    </row>
    <row r="12389" spans="1:17" x14ac:dyDescent="0.3">
      <c r="A12389" t="s">
        <v>8015</v>
      </c>
      <c r="B12389" s="3">
        <f t="shared" si="193"/>
        <v>42934</v>
      </c>
      <c r="C12389" t="s">
        <v>8135</v>
      </c>
      <c r="D12389" s="4" t="s">
        <v>309</v>
      </c>
      <c r="E12389">
        <v>9300</v>
      </c>
      <c r="F12389" t="s">
        <v>4398</v>
      </c>
      <c r="G12389" t="s">
        <v>8136</v>
      </c>
      <c r="H12389" t="s">
        <v>93</v>
      </c>
      <c r="I12389" t="s">
        <v>8137</v>
      </c>
      <c r="J12389">
        <v>9364738.5</v>
      </c>
      <c r="K12389">
        <v>7711487.4500000002</v>
      </c>
      <c r="L12389" t="s">
        <v>25</v>
      </c>
      <c r="N12389" t="s">
        <v>27</v>
      </c>
      <c r="O12389" t="s">
        <v>3383</v>
      </c>
      <c r="P12389" t="s">
        <v>3383</v>
      </c>
      <c r="Q12389" t="s">
        <v>3383</v>
      </c>
    </row>
    <row r="12390" spans="1:17" x14ac:dyDescent="0.3">
      <c r="A12390" t="s">
        <v>8015</v>
      </c>
      <c r="B12390" s="3">
        <f t="shared" si="193"/>
        <v>42934</v>
      </c>
      <c r="C12390" t="s">
        <v>8135</v>
      </c>
      <c r="D12390" s="4" t="s">
        <v>309</v>
      </c>
      <c r="E12390">
        <v>4315</v>
      </c>
      <c r="F12390" t="s">
        <v>1583</v>
      </c>
      <c r="G12390" t="s">
        <v>8136</v>
      </c>
      <c r="H12390" t="s">
        <v>93</v>
      </c>
      <c r="I12390" t="s">
        <v>8137</v>
      </c>
      <c r="J12390">
        <v>8506519.4100000001</v>
      </c>
      <c r="K12390">
        <v>7711487.4500000002</v>
      </c>
      <c r="L12390" t="s">
        <v>25</v>
      </c>
      <c r="N12390" t="s">
        <v>27</v>
      </c>
      <c r="O12390" t="s">
        <v>3383</v>
      </c>
      <c r="P12390" t="s">
        <v>3383</v>
      </c>
      <c r="Q12390" t="s">
        <v>3383</v>
      </c>
    </row>
    <row r="12391" spans="1:17" x14ac:dyDescent="0.3">
      <c r="A12391" t="s">
        <v>8089</v>
      </c>
      <c r="B12391" s="3">
        <f t="shared" si="193"/>
        <v>42997</v>
      </c>
      <c r="C12391" t="s">
        <v>8138</v>
      </c>
      <c r="D12391" s="4" t="s">
        <v>163</v>
      </c>
      <c r="E12391">
        <v>15327</v>
      </c>
      <c r="F12391" t="s">
        <v>6991</v>
      </c>
      <c r="G12391" t="s">
        <v>8139</v>
      </c>
      <c r="H12391" t="s">
        <v>249</v>
      </c>
      <c r="I12391" t="s">
        <v>8140</v>
      </c>
      <c r="J12391">
        <v>15129473.99</v>
      </c>
      <c r="K12391">
        <v>11806021.57</v>
      </c>
      <c r="L12391" t="s">
        <v>25</v>
      </c>
      <c r="N12391" t="s">
        <v>27</v>
      </c>
      <c r="O12391" t="s">
        <v>3383</v>
      </c>
      <c r="P12391" t="s">
        <v>3383</v>
      </c>
      <c r="Q12391" t="s">
        <v>3383</v>
      </c>
    </row>
    <row r="12392" spans="1:17" x14ac:dyDescent="0.3">
      <c r="A12392" t="s">
        <v>8089</v>
      </c>
      <c r="B12392" s="3">
        <f t="shared" si="193"/>
        <v>42997</v>
      </c>
      <c r="C12392" t="s">
        <v>8138</v>
      </c>
      <c r="D12392" s="4" t="s">
        <v>163</v>
      </c>
      <c r="E12392">
        <v>5072</v>
      </c>
      <c r="F12392" t="s">
        <v>3754</v>
      </c>
      <c r="G12392" t="s">
        <v>8139</v>
      </c>
      <c r="H12392" t="s">
        <v>249</v>
      </c>
      <c r="I12392" t="s">
        <v>8140</v>
      </c>
      <c r="J12392">
        <v>15136500</v>
      </c>
      <c r="K12392">
        <v>11806021.57</v>
      </c>
      <c r="L12392" t="s">
        <v>25</v>
      </c>
      <c r="N12392" t="s">
        <v>27</v>
      </c>
      <c r="O12392" t="s">
        <v>3383</v>
      </c>
      <c r="P12392" t="s">
        <v>3383</v>
      </c>
      <c r="Q12392" t="s">
        <v>3383</v>
      </c>
    </row>
    <row r="12393" spans="1:17" x14ac:dyDescent="0.3">
      <c r="A12393" t="s">
        <v>8089</v>
      </c>
      <c r="B12393" s="3">
        <f t="shared" si="193"/>
        <v>42997</v>
      </c>
      <c r="C12393" t="s">
        <v>8138</v>
      </c>
      <c r="D12393" s="4" t="s">
        <v>163</v>
      </c>
      <c r="E12393">
        <v>3760</v>
      </c>
      <c r="F12393" t="s">
        <v>4746</v>
      </c>
      <c r="G12393" t="s">
        <v>8139</v>
      </c>
      <c r="H12393" t="s">
        <v>249</v>
      </c>
      <c r="I12393" t="s">
        <v>8140</v>
      </c>
      <c r="J12393">
        <v>13601284.869999999</v>
      </c>
      <c r="K12393">
        <v>11806021.57</v>
      </c>
      <c r="L12393" t="s">
        <v>25</v>
      </c>
      <c r="N12393" t="s">
        <v>27</v>
      </c>
      <c r="O12393" t="s">
        <v>3383</v>
      </c>
      <c r="P12393" t="s">
        <v>3383</v>
      </c>
      <c r="Q12393" t="s">
        <v>3383</v>
      </c>
    </row>
    <row r="12394" spans="1:17" x14ac:dyDescent="0.3">
      <c r="A12394" t="s">
        <v>8141</v>
      </c>
      <c r="B12394" s="3">
        <f t="shared" si="193"/>
        <v>43025</v>
      </c>
      <c r="C12394" t="s">
        <v>8142</v>
      </c>
      <c r="D12394" s="4" t="s">
        <v>213</v>
      </c>
      <c r="E12394">
        <v>10638</v>
      </c>
      <c r="F12394" t="s">
        <v>8143</v>
      </c>
      <c r="G12394" t="s">
        <v>8144</v>
      </c>
      <c r="H12394" t="s">
        <v>813</v>
      </c>
      <c r="I12394" t="s">
        <v>8145</v>
      </c>
      <c r="J12394">
        <v>1190335.92</v>
      </c>
      <c r="K12394">
        <v>1159251.8700000001</v>
      </c>
      <c r="L12394" t="s">
        <v>25</v>
      </c>
      <c r="N12394" t="s">
        <v>27</v>
      </c>
      <c r="O12394" t="s">
        <v>3383</v>
      </c>
      <c r="P12394" t="s">
        <v>3383</v>
      </c>
      <c r="Q12394" t="s">
        <v>3383</v>
      </c>
    </row>
    <row r="12395" spans="1:17" x14ac:dyDescent="0.3">
      <c r="A12395" t="s">
        <v>8141</v>
      </c>
      <c r="B12395" s="3">
        <f t="shared" si="193"/>
        <v>43025</v>
      </c>
      <c r="C12395" t="s">
        <v>8142</v>
      </c>
      <c r="D12395" s="4" t="s">
        <v>213</v>
      </c>
      <c r="E12395">
        <v>3760</v>
      </c>
      <c r="F12395" t="s">
        <v>4746</v>
      </c>
      <c r="G12395" t="s">
        <v>8144</v>
      </c>
      <c r="H12395" t="s">
        <v>813</v>
      </c>
      <c r="I12395" t="s">
        <v>8145</v>
      </c>
      <c r="J12395">
        <v>1121288.54</v>
      </c>
      <c r="K12395">
        <v>1159251.8700000001</v>
      </c>
      <c r="L12395" t="s">
        <v>25</v>
      </c>
      <c r="N12395" t="s">
        <v>27</v>
      </c>
      <c r="O12395" t="s">
        <v>3383</v>
      </c>
      <c r="P12395" t="s">
        <v>3383</v>
      </c>
      <c r="Q12395" t="s">
        <v>3383</v>
      </c>
    </row>
    <row r="12396" spans="1:17" x14ac:dyDescent="0.3">
      <c r="A12396" t="s">
        <v>8141</v>
      </c>
      <c r="B12396" s="3">
        <f t="shared" si="193"/>
        <v>43025</v>
      </c>
      <c r="C12396" t="s">
        <v>8142</v>
      </c>
      <c r="D12396" s="4" t="s">
        <v>213</v>
      </c>
      <c r="E12396">
        <v>3747</v>
      </c>
      <c r="F12396" t="s">
        <v>6605</v>
      </c>
      <c r="G12396" t="s">
        <v>8144</v>
      </c>
      <c r="H12396" t="s">
        <v>813</v>
      </c>
      <c r="I12396" t="s">
        <v>8145</v>
      </c>
      <c r="J12396">
        <v>1059598.52</v>
      </c>
      <c r="K12396">
        <v>1159251.8700000001</v>
      </c>
      <c r="L12396" t="s">
        <v>25</v>
      </c>
      <c r="N12396" t="s">
        <v>27</v>
      </c>
      <c r="O12396" t="s">
        <v>3383</v>
      </c>
      <c r="P12396" t="s">
        <v>3383</v>
      </c>
      <c r="Q12396" t="s">
        <v>3383</v>
      </c>
    </row>
    <row r="12397" spans="1:17" x14ac:dyDescent="0.3">
      <c r="A12397" t="s">
        <v>8141</v>
      </c>
      <c r="B12397" s="3">
        <f t="shared" si="193"/>
        <v>43025</v>
      </c>
      <c r="C12397" t="s">
        <v>8142</v>
      </c>
      <c r="D12397" s="4" t="s">
        <v>213</v>
      </c>
      <c r="E12397">
        <v>3377</v>
      </c>
      <c r="F12397" t="s">
        <v>7403</v>
      </c>
      <c r="G12397" t="s">
        <v>8144</v>
      </c>
      <c r="H12397" t="s">
        <v>813</v>
      </c>
      <c r="I12397" t="s">
        <v>8145</v>
      </c>
      <c r="J12397">
        <v>1255850.75</v>
      </c>
      <c r="K12397">
        <v>1159251.8700000001</v>
      </c>
      <c r="L12397" t="s">
        <v>25</v>
      </c>
      <c r="N12397" t="s">
        <v>27</v>
      </c>
      <c r="O12397" t="s">
        <v>3383</v>
      </c>
      <c r="P12397" t="s">
        <v>3383</v>
      </c>
      <c r="Q12397" t="s">
        <v>3383</v>
      </c>
    </row>
    <row r="12398" spans="1:17" x14ac:dyDescent="0.3">
      <c r="A12398" t="s">
        <v>8141</v>
      </c>
      <c r="B12398" s="3">
        <f t="shared" si="193"/>
        <v>43025</v>
      </c>
      <c r="C12398" t="s">
        <v>8142</v>
      </c>
      <c r="D12398" s="4" t="s">
        <v>213</v>
      </c>
      <c r="E12398">
        <v>2850</v>
      </c>
      <c r="F12398" t="s">
        <v>7764</v>
      </c>
      <c r="G12398" t="s">
        <v>8144</v>
      </c>
      <c r="H12398" t="s">
        <v>813</v>
      </c>
      <c r="I12398" t="s">
        <v>8145</v>
      </c>
      <c r="J12398">
        <v>1135627.95</v>
      </c>
      <c r="K12398">
        <v>1159251.8700000001</v>
      </c>
      <c r="L12398" t="s">
        <v>25</v>
      </c>
      <c r="N12398" t="s">
        <v>27</v>
      </c>
      <c r="O12398" t="s">
        <v>3383</v>
      </c>
      <c r="P12398" t="s">
        <v>3383</v>
      </c>
      <c r="Q12398" t="s">
        <v>3383</v>
      </c>
    </row>
    <row r="12399" spans="1:17" x14ac:dyDescent="0.3">
      <c r="A12399" t="s">
        <v>8141</v>
      </c>
      <c r="B12399" s="3">
        <f t="shared" si="193"/>
        <v>43025</v>
      </c>
      <c r="C12399" t="s">
        <v>8142</v>
      </c>
      <c r="D12399" s="4" t="s">
        <v>213</v>
      </c>
      <c r="E12399">
        <v>9965</v>
      </c>
      <c r="F12399" t="s">
        <v>3558</v>
      </c>
      <c r="G12399" t="s">
        <v>8144</v>
      </c>
      <c r="H12399" t="s">
        <v>813</v>
      </c>
      <c r="I12399" t="s">
        <v>8145</v>
      </c>
      <c r="J12399">
        <v>1092540.3999999999</v>
      </c>
      <c r="K12399">
        <v>1159251.8700000001</v>
      </c>
      <c r="L12399" t="s">
        <v>25</v>
      </c>
      <c r="N12399" t="s">
        <v>27</v>
      </c>
      <c r="O12399" t="s">
        <v>3383</v>
      </c>
      <c r="P12399" t="s">
        <v>3383</v>
      </c>
      <c r="Q12399" t="s">
        <v>3383</v>
      </c>
    </row>
    <row r="12400" spans="1:17" x14ac:dyDescent="0.3">
      <c r="A12400" t="s">
        <v>8141</v>
      </c>
      <c r="B12400" s="3">
        <f t="shared" si="193"/>
        <v>43025</v>
      </c>
      <c r="C12400" t="s">
        <v>8142</v>
      </c>
      <c r="D12400" s="4" t="s">
        <v>213</v>
      </c>
      <c r="E12400">
        <v>3707</v>
      </c>
      <c r="F12400" t="s">
        <v>182</v>
      </c>
      <c r="G12400" t="s">
        <v>8144</v>
      </c>
      <c r="H12400" t="s">
        <v>813</v>
      </c>
      <c r="I12400" t="s">
        <v>8145</v>
      </c>
      <c r="J12400">
        <v>1012976.54</v>
      </c>
      <c r="K12400">
        <v>1159251.8700000001</v>
      </c>
      <c r="L12400" t="s">
        <v>25</v>
      </c>
      <c r="N12400" t="s">
        <v>27</v>
      </c>
      <c r="O12400" t="s">
        <v>3383</v>
      </c>
      <c r="P12400" t="s">
        <v>3383</v>
      </c>
      <c r="Q12400" t="s">
        <v>3383</v>
      </c>
    </row>
    <row r="12401" spans="1:17" x14ac:dyDescent="0.3">
      <c r="A12401" t="s">
        <v>8141</v>
      </c>
      <c r="B12401" s="3">
        <f t="shared" si="193"/>
        <v>43025</v>
      </c>
      <c r="C12401" t="s">
        <v>8146</v>
      </c>
      <c r="D12401" s="4" t="s">
        <v>163</v>
      </c>
      <c r="E12401">
        <v>2216</v>
      </c>
      <c r="F12401" t="s">
        <v>2347</v>
      </c>
      <c r="G12401" t="s">
        <v>8147</v>
      </c>
      <c r="H12401" t="s">
        <v>530</v>
      </c>
      <c r="I12401" t="s">
        <v>8148</v>
      </c>
      <c r="J12401">
        <v>11958391.92</v>
      </c>
      <c r="K12401">
        <v>10176546.15</v>
      </c>
      <c r="L12401" t="s">
        <v>25</v>
      </c>
      <c r="N12401" t="s">
        <v>27</v>
      </c>
      <c r="O12401" t="s">
        <v>3383</v>
      </c>
      <c r="P12401" t="s">
        <v>3383</v>
      </c>
      <c r="Q12401" t="s">
        <v>3383</v>
      </c>
    </row>
    <row r="12402" spans="1:17" x14ac:dyDescent="0.3">
      <c r="A12402" t="s">
        <v>8141</v>
      </c>
      <c r="B12402" s="3">
        <f t="shared" si="193"/>
        <v>43025</v>
      </c>
      <c r="C12402" t="s">
        <v>8146</v>
      </c>
      <c r="D12402" s="4" t="s">
        <v>163</v>
      </c>
      <c r="E12402">
        <v>12354</v>
      </c>
      <c r="F12402" t="s">
        <v>6719</v>
      </c>
      <c r="G12402" t="s">
        <v>8147</v>
      </c>
      <c r="H12402" t="s">
        <v>530</v>
      </c>
      <c r="I12402" t="s">
        <v>8148</v>
      </c>
      <c r="J12402">
        <v>11506499.34</v>
      </c>
      <c r="K12402">
        <v>10176546.15</v>
      </c>
      <c r="L12402" t="s">
        <v>25</v>
      </c>
      <c r="N12402" t="s">
        <v>27</v>
      </c>
      <c r="O12402" t="s">
        <v>3383</v>
      </c>
      <c r="P12402" t="s">
        <v>3383</v>
      </c>
      <c r="Q12402" t="s">
        <v>3383</v>
      </c>
    </row>
    <row r="12403" spans="1:17" x14ac:dyDescent="0.3">
      <c r="A12403" t="s">
        <v>8141</v>
      </c>
      <c r="B12403" s="3">
        <f t="shared" si="193"/>
        <v>43025</v>
      </c>
      <c r="C12403" t="s">
        <v>8146</v>
      </c>
      <c r="D12403" s="4" t="s">
        <v>163</v>
      </c>
      <c r="E12403">
        <v>3760</v>
      </c>
      <c r="F12403" t="s">
        <v>4746</v>
      </c>
      <c r="G12403" t="s">
        <v>8147</v>
      </c>
      <c r="H12403" t="s">
        <v>530</v>
      </c>
      <c r="I12403" t="s">
        <v>8148</v>
      </c>
      <c r="J12403">
        <v>11421690.93</v>
      </c>
      <c r="K12403">
        <v>10176546.15</v>
      </c>
      <c r="L12403" t="s">
        <v>25</v>
      </c>
      <c r="N12403" t="s">
        <v>27</v>
      </c>
      <c r="O12403" t="s">
        <v>3383</v>
      </c>
      <c r="P12403" t="s">
        <v>3383</v>
      </c>
      <c r="Q12403" t="s">
        <v>3383</v>
      </c>
    </row>
    <row r="12404" spans="1:17" x14ac:dyDescent="0.3">
      <c r="A12404" t="s">
        <v>8141</v>
      </c>
      <c r="B12404" s="3">
        <f t="shared" si="193"/>
        <v>43025</v>
      </c>
      <c r="C12404" t="s">
        <v>8146</v>
      </c>
      <c r="D12404" s="4" t="s">
        <v>163</v>
      </c>
      <c r="E12404">
        <v>7699</v>
      </c>
      <c r="F12404" t="s">
        <v>5755</v>
      </c>
      <c r="G12404" t="s">
        <v>8147</v>
      </c>
      <c r="H12404" t="s">
        <v>530</v>
      </c>
      <c r="I12404" t="s">
        <v>8148</v>
      </c>
      <c r="J12404">
        <v>10374070.060000001</v>
      </c>
      <c r="K12404">
        <v>10176546.15</v>
      </c>
      <c r="L12404" t="s">
        <v>25</v>
      </c>
      <c r="N12404" t="s">
        <v>27</v>
      </c>
      <c r="O12404" t="s">
        <v>3383</v>
      </c>
      <c r="P12404" t="s">
        <v>3383</v>
      </c>
      <c r="Q12404" t="s">
        <v>3383</v>
      </c>
    </row>
    <row r="12405" spans="1:17" x14ac:dyDescent="0.3">
      <c r="A12405" t="s">
        <v>8141</v>
      </c>
      <c r="B12405" s="3">
        <f t="shared" si="193"/>
        <v>43025</v>
      </c>
      <c r="C12405" t="s">
        <v>8146</v>
      </c>
      <c r="D12405" s="4" t="s">
        <v>163</v>
      </c>
      <c r="E12405">
        <v>128</v>
      </c>
      <c r="F12405" t="s">
        <v>2350</v>
      </c>
      <c r="G12405" t="s">
        <v>8147</v>
      </c>
      <c r="H12405" t="s">
        <v>530</v>
      </c>
      <c r="I12405" t="s">
        <v>8148</v>
      </c>
      <c r="J12405">
        <v>10176915.77</v>
      </c>
      <c r="K12405">
        <v>10176546.15</v>
      </c>
      <c r="L12405" t="s">
        <v>25</v>
      </c>
      <c r="N12405" t="s">
        <v>27</v>
      </c>
      <c r="O12405" t="s">
        <v>3383</v>
      </c>
      <c r="P12405" t="s">
        <v>3383</v>
      </c>
      <c r="Q12405" t="s">
        <v>3383</v>
      </c>
    </row>
    <row r="12406" spans="1:17" x14ac:dyDescent="0.3">
      <c r="A12406" t="s">
        <v>8149</v>
      </c>
      <c r="B12406" s="3">
        <f t="shared" si="193"/>
        <v>44089</v>
      </c>
      <c r="C12406" t="s">
        <v>8150</v>
      </c>
      <c r="D12406" s="4" t="s">
        <v>150</v>
      </c>
      <c r="E12406">
        <v>3685</v>
      </c>
      <c r="F12406" t="s">
        <v>231</v>
      </c>
      <c r="G12406" t="s">
        <v>8151</v>
      </c>
      <c r="H12406" t="s">
        <v>372</v>
      </c>
      <c r="I12406" t="s">
        <v>8152</v>
      </c>
      <c r="J12406">
        <v>23663211.949999999</v>
      </c>
      <c r="K12406">
        <v>18554652.370000001</v>
      </c>
      <c r="L12406" t="s">
        <v>25</v>
      </c>
      <c r="N12406" t="s">
        <v>27</v>
      </c>
      <c r="O12406" t="s">
        <v>3383</v>
      </c>
      <c r="P12406" t="s">
        <v>3383</v>
      </c>
      <c r="Q12406" t="s">
        <v>3383</v>
      </c>
    </row>
    <row r="12407" spans="1:17" x14ac:dyDescent="0.3">
      <c r="A12407" t="s">
        <v>8149</v>
      </c>
      <c r="B12407" s="3">
        <f t="shared" si="193"/>
        <v>44089</v>
      </c>
      <c r="C12407" t="s">
        <v>8150</v>
      </c>
      <c r="D12407" s="4" t="s">
        <v>150</v>
      </c>
      <c r="E12407">
        <v>2216</v>
      </c>
      <c r="F12407" t="s">
        <v>8153</v>
      </c>
      <c r="G12407" t="s">
        <v>8151</v>
      </c>
      <c r="H12407" t="s">
        <v>372</v>
      </c>
      <c r="I12407" t="s">
        <v>8152</v>
      </c>
      <c r="J12407">
        <v>22414768.73</v>
      </c>
      <c r="K12407">
        <v>18554652.370000001</v>
      </c>
      <c r="L12407" t="s">
        <v>25</v>
      </c>
      <c r="N12407" t="s">
        <v>27</v>
      </c>
      <c r="O12407" t="s">
        <v>3383</v>
      </c>
      <c r="P12407" t="s">
        <v>3383</v>
      </c>
      <c r="Q12407" t="s">
        <v>3383</v>
      </c>
    </row>
    <row r="12408" spans="1:17" x14ac:dyDescent="0.3">
      <c r="A12408" t="s">
        <v>8149</v>
      </c>
      <c r="B12408" s="3">
        <f t="shared" si="193"/>
        <v>44089</v>
      </c>
      <c r="C12408" t="s">
        <v>8150</v>
      </c>
      <c r="D12408" s="4" t="s">
        <v>150</v>
      </c>
      <c r="E12408">
        <v>1327</v>
      </c>
      <c r="F12408" t="s">
        <v>8154</v>
      </c>
      <c r="G12408" t="s">
        <v>8151</v>
      </c>
      <c r="H12408" t="s">
        <v>372</v>
      </c>
      <c r="I12408" t="s">
        <v>8152</v>
      </c>
      <c r="J12408">
        <v>19811862.940000001</v>
      </c>
      <c r="K12408">
        <v>18554652.370000001</v>
      </c>
      <c r="L12408" t="s">
        <v>25</v>
      </c>
      <c r="N12408" t="s">
        <v>27</v>
      </c>
      <c r="O12408" t="s">
        <v>3383</v>
      </c>
      <c r="P12408" t="s">
        <v>3383</v>
      </c>
      <c r="Q12408" t="s">
        <v>3383</v>
      </c>
    </row>
    <row r="12409" spans="1:17" x14ac:dyDescent="0.3">
      <c r="A12409" t="s">
        <v>8149</v>
      </c>
      <c r="B12409" s="3">
        <f t="shared" si="193"/>
        <v>44089</v>
      </c>
      <c r="C12409" t="s">
        <v>8150</v>
      </c>
      <c r="D12409" s="4" t="s">
        <v>150</v>
      </c>
      <c r="E12409">
        <v>16148</v>
      </c>
      <c r="F12409" t="s">
        <v>8155</v>
      </c>
      <c r="G12409" t="s">
        <v>8151</v>
      </c>
      <c r="H12409" t="s">
        <v>372</v>
      </c>
      <c r="I12409" t="s">
        <v>8152</v>
      </c>
      <c r="J12409">
        <v>18249000</v>
      </c>
      <c r="K12409">
        <v>18554652.370000001</v>
      </c>
      <c r="L12409" t="s">
        <v>25</v>
      </c>
      <c r="N12409" t="s">
        <v>27</v>
      </c>
      <c r="O12409" t="s">
        <v>3383</v>
      </c>
      <c r="P12409" t="s">
        <v>3383</v>
      </c>
      <c r="Q12409" t="s">
        <v>3383</v>
      </c>
    </row>
    <row r="12410" spans="1:17" x14ac:dyDescent="0.3">
      <c r="A12410" t="s">
        <v>8149</v>
      </c>
      <c r="B12410" s="3">
        <f t="shared" si="193"/>
        <v>44089</v>
      </c>
      <c r="C12410" t="s">
        <v>8150</v>
      </c>
      <c r="D12410" s="4" t="s">
        <v>150</v>
      </c>
      <c r="E12410">
        <v>3076</v>
      </c>
      <c r="F12410" t="s">
        <v>572</v>
      </c>
      <c r="G12410" t="s">
        <v>8151</v>
      </c>
      <c r="H12410" t="s">
        <v>372</v>
      </c>
      <c r="I12410" t="s">
        <v>8152</v>
      </c>
      <c r="J12410">
        <v>16741885.800000001</v>
      </c>
      <c r="K12410">
        <v>18554652.370000001</v>
      </c>
      <c r="L12410" t="s">
        <v>25</v>
      </c>
      <c r="N12410" t="s">
        <v>27</v>
      </c>
      <c r="O12410" t="s">
        <v>3383</v>
      </c>
      <c r="P12410" t="s">
        <v>3383</v>
      </c>
      <c r="Q12410" t="s">
        <v>3383</v>
      </c>
    </row>
    <row r="12411" spans="1:17" x14ac:dyDescent="0.3">
      <c r="A12411" t="s">
        <v>7915</v>
      </c>
      <c r="B12411" s="3">
        <f t="shared" si="193"/>
        <v>43060</v>
      </c>
      <c r="C12411" t="s">
        <v>8156</v>
      </c>
      <c r="D12411" s="4" t="s">
        <v>91</v>
      </c>
      <c r="E12411">
        <v>3488</v>
      </c>
      <c r="F12411" t="s">
        <v>467</v>
      </c>
      <c r="G12411" t="s">
        <v>8157</v>
      </c>
      <c r="H12411" t="s">
        <v>372</v>
      </c>
      <c r="I12411" t="s">
        <v>8158</v>
      </c>
      <c r="J12411">
        <v>40727869.07</v>
      </c>
      <c r="K12411">
        <v>43074078.700000003</v>
      </c>
      <c r="L12411" t="s">
        <v>25</v>
      </c>
      <c r="N12411" t="s">
        <v>27</v>
      </c>
      <c r="O12411" t="s">
        <v>3383</v>
      </c>
      <c r="P12411" t="s">
        <v>3383</v>
      </c>
      <c r="Q12411" t="s">
        <v>3383</v>
      </c>
    </row>
    <row r="12412" spans="1:17" x14ac:dyDescent="0.3">
      <c r="A12412" t="s">
        <v>7915</v>
      </c>
      <c r="B12412" s="3">
        <f t="shared" si="193"/>
        <v>43060</v>
      </c>
      <c r="C12412" t="s">
        <v>8156</v>
      </c>
      <c r="D12412" s="4" t="s">
        <v>91</v>
      </c>
      <c r="E12412">
        <v>12239</v>
      </c>
      <c r="F12412" t="s">
        <v>6444</v>
      </c>
      <c r="G12412" t="s">
        <v>8157</v>
      </c>
      <c r="H12412" t="s">
        <v>372</v>
      </c>
      <c r="I12412" t="s">
        <v>8158</v>
      </c>
      <c r="J12412">
        <v>38191449.850000001</v>
      </c>
      <c r="K12412">
        <v>43074078.700000003</v>
      </c>
      <c r="L12412" t="s">
        <v>25</v>
      </c>
      <c r="N12412" t="s">
        <v>27</v>
      </c>
      <c r="O12412" t="s">
        <v>3383</v>
      </c>
      <c r="P12412" t="s">
        <v>3383</v>
      </c>
      <c r="Q12412" t="s">
        <v>3383</v>
      </c>
    </row>
    <row r="12413" spans="1:17" x14ac:dyDescent="0.3">
      <c r="A12413" t="s">
        <v>7915</v>
      </c>
      <c r="B12413" s="3">
        <f t="shared" si="193"/>
        <v>43060</v>
      </c>
      <c r="C12413" t="s">
        <v>8156</v>
      </c>
      <c r="D12413" s="4" t="s">
        <v>91</v>
      </c>
      <c r="E12413">
        <v>3613</v>
      </c>
      <c r="F12413" t="s">
        <v>8159</v>
      </c>
      <c r="G12413" t="s">
        <v>8157</v>
      </c>
      <c r="H12413" t="s">
        <v>372</v>
      </c>
      <c r="I12413" t="s">
        <v>8158</v>
      </c>
      <c r="J12413">
        <v>37596782.159999996</v>
      </c>
      <c r="K12413">
        <v>43074078.700000003</v>
      </c>
      <c r="L12413" t="s">
        <v>25</v>
      </c>
      <c r="N12413" t="s">
        <v>27</v>
      </c>
      <c r="O12413" t="s">
        <v>3383</v>
      </c>
      <c r="P12413" t="s">
        <v>3383</v>
      </c>
      <c r="Q12413" t="s">
        <v>3383</v>
      </c>
    </row>
    <row r="12414" spans="1:17" x14ac:dyDescent="0.3">
      <c r="A12414" t="s">
        <v>7915</v>
      </c>
      <c r="B12414" s="3">
        <f t="shared" si="193"/>
        <v>43060</v>
      </c>
      <c r="C12414" t="s">
        <v>8156</v>
      </c>
      <c r="D12414" s="4" t="s">
        <v>91</v>
      </c>
      <c r="E12414">
        <v>3655</v>
      </c>
      <c r="F12414" t="s">
        <v>7780</v>
      </c>
      <c r="G12414" t="s">
        <v>8157</v>
      </c>
      <c r="H12414" t="s">
        <v>372</v>
      </c>
      <c r="I12414" t="s">
        <v>8158</v>
      </c>
      <c r="J12414">
        <v>44085443.229999997</v>
      </c>
      <c r="K12414">
        <v>43074078.700000003</v>
      </c>
      <c r="L12414" t="s">
        <v>25</v>
      </c>
      <c r="N12414" t="s">
        <v>27</v>
      </c>
      <c r="O12414" t="s">
        <v>3383</v>
      </c>
      <c r="P12414" t="s">
        <v>3383</v>
      </c>
      <c r="Q12414" t="s">
        <v>3383</v>
      </c>
    </row>
    <row r="12415" spans="1:17" x14ac:dyDescent="0.3">
      <c r="A12415" t="s">
        <v>7915</v>
      </c>
      <c r="B12415" s="3">
        <f t="shared" si="193"/>
        <v>43060</v>
      </c>
      <c r="C12415" t="s">
        <v>8156</v>
      </c>
      <c r="D12415" s="4" t="s">
        <v>91</v>
      </c>
      <c r="E12415">
        <v>3374</v>
      </c>
      <c r="F12415" t="s">
        <v>7230</v>
      </c>
      <c r="G12415" t="s">
        <v>8157</v>
      </c>
      <c r="H12415" t="s">
        <v>372</v>
      </c>
      <c r="I12415" t="s">
        <v>8158</v>
      </c>
      <c r="J12415">
        <v>42211258.560000002</v>
      </c>
      <c r="K12415">
        <v>43074078.700000003</v>
      </c>
      <c r="L12415" t="s">
        <v>25</v>
      </c>
      <c r="N12415" t="s">
        <v>27</v>
      </c>
      <c r="O12415" t="s">
        <v>3383</v>
      </c>
      <c r="P12415" t="s">
        <v>3383</v>
      </c>
      <c r="Q12415" t="s">
        <v>3383</v>
      </c>
    </row>
    <row r="12416" spans="1:17" x14ac:dyDescent="0.3">
      <c r="A12416" t="s">
        <v>7915</v>
      </c>
      <c r="B12416" s="3">
        <f t="shared" si="193"/>
        <v>43060</v>
      </c>
      <c r="C12416" t="s">
        <v>8156</v>
      </c>
      <c r="D12416" s="4" t="s">
        <v>91</v>
      </c>
      <c r="E12416">
        <v>3424</v>
      </c>
      <c r="F12416" t="s">
        <v>6214</v>
      </c>
      <c r="G12416" t="s">
        <v>8157</v>
      </c>
      <c r="H12416" t="s">
        <v>372</v>
      </c>
      <c r="I12416" t="s">
        <v>8158</v>
      </c>
      <c r="J12416">
        <v>39192896.530000001</v>
      </c>
      <c r="K12416">
        <v>43074078.700000003</v>
      </c>
      <c r="L12416" t="s">
        <v>25</v>
      </c>
      <c r="N12416" t="s">
        <v>27</v>
      </c>
      <c r="O12416" t="s">
        <v>3383</v>
      </c>
      <c r="P12416" t="s">
        <v>3383</v>
      </c>
      <c r="Q12416" t="s">
        <v>3383</v>
      </c>
    </row>
    <row r="12417" spans="1:17" x14ac:dyDescent="0.3">
      <c r="A12417" t="s">
        <v>7915</v>
      </c>
      <c r="B12417" s="3">
        <f t="shared" si="193"/>
        <v>43060</v>
      </c>
      <c r="C12417" t="s">
        <v>8156</v>
      </c>
      <c r="D12417" s="4" t="s">
        <v>91</v>
      </c>
      <c r="E12417">
        <v>3757</v>
      </c>
      <c r="F12417" t="s">
        <v>8160</v>
      </c>
      <c r="G12417" t="s">
        <v>8157</v>
      </c>
      <c r="H12417" t="s">
        <v>372</v>
      </c>
      <c r="I12417" t="s">
        <v>8158</v>
      </c>
      <c r="J12417">
        <v>38810422.189999998</v>
      </c>
      <c r="K12417">
        <v>43074078.700000003</v>
      </c>
      <c r="L12417" t="s">
        <v>25</v>
      </c>
      <c r="N12417" t="s">
        <v>27</v>
      </c>
      <c r="O12417" t="s">
        <v>3383</v>
      </c>
      <c r="P12417" t="s">
        <v>3383</v>
      </c>
      <c r="Q12417" t="s">
        <v>3383</v>
      </c>
    </row>
    <row r="12418" spans="1:17" x14ac:dyDescent="0.3">
      <c r="A12418" t="s">
        <v>7915</v>
      </c>
      <c r="B12418" s="3">
        <f t="shared" ref="B12418:B12481" si="194">DATE(LEFT(REPLACE(A12418,1,1,"20"),4),MID(A12418,4,2),MID(A12418,6,2))</f>
        <v>43060</v>
      </c>
      <c r="C12418" t="s">
        <v>8156</v>
      </c>
      <c r="D12418" s="4" t="s">
        <v>91</v>
      </c>
      <c r="E12418">
        <v>3762</v>
      </c>
      <c r="F12418" t="s">
        <v>8161</v>
      </c>
      <c r="G12418" t="s">
        <v>8157</v>
      </c>
      <c r="H12418" t="s">
        <v>372</v>
      </c>
      <c r="I12418" t="s">
        <v>8158</v>
      </c>
      <c r="J12418">
        <v>37272263.399999999</v>
      </c>
      <c r="K12418">
        <v>43074078.700000003</v>
      </c>
      <c r="L12418" t="s">
        <v>25</v>
      </c>
      <c r="N12418" t="s">
        <v>27</v>
      </c>
      <c r="O12418" t="s">
        <v>3383</v>
      </c>
      <c r="P12418" t="s">
        <v>3383</v>
      </c>
      <c r="Q12418" t="s">
        <v>3383</v>
      </c>
    </row>
    <row r="12419" spans="1:17" x14ac:dyDescent="0.3">
      <c r="A12419" t="s">
        <v>7915</v>
      </c>
      <c r="B12419" s="3">
        <f t="shared" si="194"/>
        <v>43060</v>
      </c>
      <c r="C12419" t="s">
        <v>8156</v>
      </c>
      <c r="D12419" s="4" t="s">
        <v>91</v>
      </c>
      <c r="E12419">
        <v>3697</v>
      </c>
      <c r="F12419" t="s">
        <v>6931</v>
      </c>
      <c r="G12419" t="s">
        <v>8157</v>
      </c>
      <c r="H12419" t="s">
        <v>372</v>
      </c>
      <c r="I12419" t="s">
        <v>8158</v>
      </c>
      <c r="J12419">
        <v>33985914.18</v>
      </c>
      <c r="K12419">
        <v>43074078.700000003</v>
      </c>
      <c r="L12419" t="s">
        <v>25</v>
      </c>
      <c r="N12419" t="s">
        <v>27</v>
      </c>
      <c r="O12419" t="s">
        <v>3383</v>
      </c>
      <c r="P12419" t="s">
        <v>3383</v>
      </c>
      <c r="Q12419" t="s">
        <v>3383</v>
      </c>
    </row>
    <row r="12420" spans="1:17" x14ac:dyDescent="0.3">
      <c r="A12420" t="s">
        <v>7915</v>
      </c>
      <c r="B12420" s="3">
        <f t="shared" si="194"/>
        <v>43060</v>
      </c>
      <c r="C12420" t="s">
        <v>8156</v>
      </c>
      <c r="D12420" s="4" t="s">
        <v>91</v>
      </c>
      <c r="E12420">
        <v>5095</v>
      </c>
      <c r="F12420" t="s">
        <v>7965</v>
      </c>
      <c r="G12420" t="s">
        <v>8157</v>
      </c>
      <c r="H12420" t="s">
        <v>372</v>
      </c>
      <c r="I12420" t="s">
        <v>8158</v>
      </c>
      <c r="J12420">
        <v>33213319.43</v>
      </c>
      <c r="K12420">
        <v>43074078.700000003</v>
      </c>
      <c r="L12420" t="s">
        <v>25</v>
      </c>
      <c r="N12420" t="s">
        <v>27</v>
      </c>
      <c r="O12420" t="s">
        <v>3383</v>
      </c>
      <c r="P12420" t="s">
        <v>3383</v>
      </c>
      <c r="Q12420" t="s">
        <v>3383</v>
      </c>
    </row>
    <row r="12421" spans="1:17" x14ac:dyDescent="0.3">
      <c r="A12421" t="s">
        <v>7915</v>
      </c>
      <c r="B12421" s="3">
        <f t="shared" si="194"/>
        <v>43060</v>
      </c>
      <c r="C12421" t="s">
        <v>8162</v>
      </c>
      <c r="D12421" s="4" t="s">
        <v>96</v>
      </c>
      <c r="E12421">
        <v>2948</v>
      </c>
      <c r="F12421" t="s">
        <v>1721</v>
      </c>
      <c r="G12421" t="s">
        <v>8163</v>
      </c>
      <c r="H12421" t="s">
        <v>36</v>
      </c>
      <c r="I12421" t="s">
        <v>8164</v>
      </c>
      <c r="J12421">
        <v>95498821.290000007</v>
      </c>
      <c r="K12421">
        <v>92063377.530000001</v>
      </c>
      <c r="L12421" t="s">
        <v>25</v>
      </c>
      <c r="N12421" t="s">
        <v>27</v>
      </c>
      <c r="O12421" t="s">
        <v>3383</v>
      </c>
      <c r="P12421" t="s">
        <v>3383</v>
      </c>
      <c r="Q12421" t="s">
        <v>3383</v>
      </c>
    </row>
    <row r="12422" spans="1:17" x14ac:dyDescent="0.3">
      <c r="A12422" t="s">
        <v>7915</v>
      </c>
      <c r="B12422" s="3">
        <f t="shared" si="194"/>
        <v>43060</v>
      </c>
      <c r="C12422" t="s">
        <v>8162</v>
      </c>
      <c r="D12422" s="4" t="s">
        <v>96</v>
      </c>
      <c r="E12422">
        <v>3760</v>
      </c>
      <c r="F12422" t="s">
        <v>4746</v>
      </c>
      <c r="G12422" t="s">
        <v>8163</v>
      </c>
      <c r="H12422" t="s">
        <v>36</v>
      </c>
      <c r="I12422" t="s">
        <v>8164</v>
      </c>
      <c r="J12422">
        <v>111538323.26000001</v>
      </c>
      <c r="K12422">
        <v>92063377.530000001</v>
      </c>
      <c r="L12422" t="s">
        <v>25</v>
      </c>
      <c r="N12422" t="s">
        <v>27</v>
      </c>
      <c r="O12422" t="s">
        <v>3383</v>
      </c>
      <c r="P12422" t="s">
        <v>3383</v>
      </c>
      <c r="Q12422" t="s">
        <v>3383</v>
      </c>
    </row>
    <row r="12423" spans="1:17" x14ac:dyDescent="0.3">
      <c r="A12423" t="s">
        <v>7915</v>
      </c>
      <c r="B12423" s="3">
        <f t="shared" si="194"/>
        <v>43060</v>
      </c>
      <c r="C12423" t="s">
        <v>8162</v>
      </c>
      <c r="D12423" s="4" t="s">
        <v>96</v>
      </c>
      <c r="E12423">
        <v>3516</v>
      </c>
      <c r="F12423" t="s">
        <v>1297</v>
      </c>
      <c r="G12423" t="s">
        <v>8163</v>
      </c>
      <c r="H12423" t="s">
        <v>36</v>
      </c>
      <c r="I12423" t="s">
        <v>8164</v>
      </c>
      <c r="J12423">
        <v>119423311.13</v>
      </c>
      <c r="K12423">
        <v>92063377.530000001</v>
      </c>
      <c r="L12423" t="s">
        <v>25</v>
      </c>
      <c r="N12423" t="s">
        <v>27</v>
      </c>
      <c r="O12423" t="s">
        <v>3383</v>
      </c>
      <c r="P12423" t="s">
        <v>3383</v>
      </c>
      <c r="Q12423" t="s">
        <v>3383</v>
      </c>
    </row>
    <row r="12424" spans="1:17" x14ac:dyDescent="0.3">
      <c r="A12424" t="s">
        <v>8131</v>
      </c>
      <c r="B12424" s="3">
        <f t="shared" si="194"/>
        <v>43179</v>
      </c>
      <c r="C12424" t="s">
        <v>8165</v>
      </c>
      <c r="D12424" s="4" t="s">
        <v>108</v>
      </c>
      <c r="E12424">
        <v>5072</v>
      </c>
      <c r="F12424" t="s">
        <v>3754</v>
      </c>
      <c r="G12424" t="s">
        <v>8166</v>
      </c>
      <c r="H12424" t="s">
        <v>55</v>
      </c>
      <c r="I12424" t="s">
        <v>8167</v>
      </c>
      <c r="J12424">
        <v>11677915</v>
      </c>
      <c r="K12424">
        <v>12436443.359999999</v>
      </c>
      <c r="L12424" t="s">
        <v>25</v>
      </c>
      <c r="N12424" t="s">
        <v>27</v>
      </c>
      <c r="O12424" t="s">
        <v>3383</v>
      </c>
      <c r="P12424" t="s">
        <v>3383</v>
      </c>
      <c r="Q12424" t="s">
        <v>3383</v>
      </c>
    </row>
    <row r="12425" spans="1:17" x14ac:dyDescent="0.3">
      <c r="A12425" t="s">
        <v>8131</v>
      </c>
      <c r="B12425" s="3">
        <f t="shared" si="194"/>
        <v>43179</v>
      </c>
      <c r="C12425" t="s">
        <v>8165</v>
      </c>
      <c r="D12425" s="4" t="s">
        <v>108</v>
      </c>
      <c r="E12425">
        <v>3760</v>
      </c>
      <c r="F12425" t="s">
        <v>8036</v>
      </c>
      <c r="G12425" t="s">
        <v>8166</v>
      </c>
      <c r="H12425" t="s">
        <v>55</v>
      </c>
      <c r="I12425" t="s">
        <v>8167</v>
      </c>
      <c r="J12425">
        <v>18183075</v>
      </c>
      <c r="K12425">
        <v>12436443.359999999</v>
      </c>
      <c r="L12425" t="s">
        <v>25</v>
      </c>
      <c r="N12425" t="s">
        <v>27</v>
      </c>
      <c r="O12425" t="s">
        <v>3383</v>
      </c>
      <c r="P12425" t="s">
        <v>3383</v>
      </c>
      <c r="Q12425" t="s">
        <v>3383</v>
      </c>
    </row>
    <row r="12426" spans="1:17" x14ac:dyDescent="0.3">
      <c r="A12426" t="s">
        <v>8131</v>
      </c>
      <c r="B12426" s="3">
        <f t="shared" si="194"/>
        <v>43179</v>
      </c>
      <c r="C12426" t="s">
        <v>8165</v>
      </c>
      <c r="D12426" s="4" t="s">
        <v>108</v>
      </c>
      <c r="E12426">
        <v>3752</v>
      </c>
      <c r="F12426" t="s">
        <v>4716</v>
      </c>
      <c r="G12426" t="s">
        <v>8166</v>
      </c>
      <c r="H12426" t="s">
        <v>55</v>
      </c>
      <c r="I12426" t="s">
        <v>8167</v>
      </c>
      <c r="J12426">
        <v>16963000</v>
      </c>
      <c r="K12426">
        <v>12436443.359999999</v>
      </c>
      <c r="L12426" t="s">
        <v>25</v>
      </c>
      <c r="N12426" t="s">
        <v>27</v>
      </c>
      <c r="O12426" t="s">
        <v>3383</v>
      </c>
      <c r="P12426" t="s">
        <v>3383</v>
      </c>
      <c r="Q12426" t="s">
        <v>3383</v>
      </c>
    </row>
    <row r="12427" spans="1:17" x14ac:dyDescent="0.3">
      <c r="A12427" t="s">
        <v>8131</v>
      </c>
      <c r="B12427" s="3">
        <f t="shared" si="194"/>
        <v>43179</v>
      </c>
      <c r="C12427" t="s">
        <v>8165</v>
      </c>
      <c r="D12427" s="4" t="s">
        <v>108</v>
      </c>
      <c r="E12427">
        <v>11163</v>
      </c>
      <c r="F12427" t="s">
        <v>4747</v>
      </c>
      <c r="G12427" t="s">
        <v>8166</v>
      </c>
      <c r="H12427" t="s">
        <v>55</v>
      </c>
      <c r="I12427" t="s">
        <v>8167</v>
      </c>
      <c r="J12427">
        <v>15725385.560000001</v>
      </c>
      <c r="K12427">
        <v>12436443.359999999</v>
      </c>
      <c r="L12427" t="s">
        <v>25</v>
      </c>
      <c r="N12427" t="s">
        <v>27</v>
      </c>
      <c r="O12427" t="s">
        <v>3383</v>
      </c>
      <c r="P12427" t="s">
        <v>3383</v>
      </c>
      <c r="Q12427" t="s">
        <v>3383</v>
      </c>
    </row>
    <row r="12428" spans="1:17" x14ac:dyDescent="0.3">
      <c r="A12428" t="s">
        <v>8131</v>
      </c>
      <c r="B12428" s="3">
        <f t="shared" si="194"/>
        <v>43179</v>
      </c>
      <c r="C12428" t="s">
        <v>8165</v>
      </c>
      <c r="D12428" s="4" t="s">
        <v>108</v>
      </c>
      <c r="E12428">
        <v>3697</v>
      </c>
      <c r="F12428" t="s">
        <v>6931</v>
      </c>
      <c r="G12428" t="s">
        <v>8166</v>
      </c>
      <c r="H12428" t="s">
        <v>55</v>
      </c>
      <c r="I12428" t="s">
        <v>8167</v>
      </c>
      <c r="J12428">
        <v>11685333</v>
      </c>
      <c r="K12428">
        <v>12436443.359999999</v>
      </c>
      <c r="L12428" t="s">
        <v>25</v>
      </c>
      <c r="N12428" t="s">
        <v>27</v>
      </c>
      <c r="O12428" t="s">
        <v>3383</v>
      </c>
      <c r="P12428" t="s">
        <v>3383</v>
      </c>
      <c r="Q12428" t="s">
        <v>3383</v>
      </c>
    </row>
    <row r="12429" spans="1:17" x14ac:dyDescent="0.3">
      <c r="A12429" t="s">
        <v>8131</v>
      </c>
      <c r="B12429" s="3">
        <f t="shared" si="194"/>
        <v>43179</v>
      </c>
      <c r="C12429" t="s">
        <v>8165</v>
      </c>
      <c r="D12429" s="4" t="s">
        <v>108</v>
      </c>
      <c r="E12429">
        <v>3516</v>
      </c>
      <c r="F12429" t="s">
        <v>1297</v>
      </c>
      <c r="G12429" t="s">
        <v>8166</v>
      </c>
      <c r="H12429" t="s">
        <v>55</v>
      </c>
      <c r="I12429" t="s">
        <v>8167</v>
      </c>
      <c r="J12429">
        <v>11575668.65</v>
      </c>
      <c r="K12429">
        <v>12436443.359999999</v>
      </c>
      <c r="L12429" t="s">
        <v>25</v>
      </c>
      <c r="N12429" t="s">
        <v>27</v>
      </c>
      <c r="O12429" t="s">
        <v>3383</v>
      </c>
      <c r="P12429" t="s">
        <v>3383</v>
      </c>
      <c r="Q12429" t="s">
        <v>3383</v>
      </c>
    </row>
    <row r="12430" spans="1:17" x14ac:dyDescent="0.3">
      <c r="A12430" t="s">
        <v>8131</v>
      </c>
      <c r="B12430" s="3">
        <f t="shared" si="194"/>
        <v>43179</v>
      </c>
      <c r="C12430" t="s">
        <v>8165</v>
      </c>
      <c r="D12430" s="4" t="s">
        <v>108</v>
      </c>
      <c r="E12430">
        <v>3374</v>
      </c>
      <c r="F12430" t="s">
        <v>7230</v>
      </c>
      <c r="G12430" t="s">
        <v>8166</v>
      </c>
      <c r="H12430" t="s">
        <v>55</v>
      </c>
      <c r="I12430" t="s">
        <v>8167</v>
      </c>
      <c r="J12430">
        <v>13628073.9</v>
      </c>
      <c r="K12430">
        <v>12436443.359999999</v>
      </c>
      <c r="L12430" t="s">
        <v>25</v>
      </c>
      <c r="N12430" t="s">
        <v>27</v>
      </c>
      <c r="O12430" t="s">
        <v>3383</v>
      </c>
      <c r="P12430" t="s">
        <v>3383</v>
      </c>
      <c r="Q12430" t="s">
        <v>3383</v>
      </c>
    </row>
    <row r="12431" spans="1:17" x14ac:dyDescent="0.3">
      <c r="A12431" t="s">
        <v>8131</v>
      </c>
      <c r="B12431" s="3">
        <f t="shared" si="194"/>
        <v>43179</v>
      </c>
      <c r="C12431" t="s">
        <v>8165</v>
      </c>
      <c r="D12431" s="4" t="s">
        <v>108</v>
      </c>
      <c r="E12431">
        <v>7166</v>
      </c>
      <c r="F12431" t="s">
        <v>8168</v>
      </c>
      <c r="G12431" t="s">
        <v>8166</v>
      </c>
      <c r="H12431" t="s">
        <v>55</v>
      </c>
      <c r="I12431" t="s">
        <v>8167</v>
      </c>
      <c r="J12431">
        <v>13506836.65</v>
      </c>
      <c r="K12431">
        <v>12436443.359999999</v>
      </c>
      <c r="L12431" t="s">
        <v>25</v>
      </c>
      <c r="N12431" t="s">
        <v>27</v>
      </c>
      <c r="O12431" t="s">
        <v>3383</v>
      </c>
      <c r="P12431" t="s">
        <v>3383</v>
      </c>
      <c r="Q12431" t="s">
        <v>3383</v>
      </c>
    </row>
    <row r="12432" spans="1:17" x14ac:dyDescent="0.3">
      <c r="A12432" t="s">
        <v>7915</v>
      </c>
      <c r="B12432" s="3">
        <f t="shared" si="194"/>
        <v>43060</v>
      </c>
      <c r="C12432" t="s">
        <v>8169</v>
      </c>
      <c r="D12432" s="4" t="s">
        <v>45</v>
      </c>
      <c r="E12432">
        <v>3687</v>
      </c>
      <c r="F12432" t="s">
        <v>7604</v>
      </c>
      <c r="G12432" t="s">
        <v>8170</v>
      </c>
      <c r="H12432" t="s">
        <v>823</v>
      </c>
      <c r="I12432" t="s">
        <v>8171</v>
      </c>
      <c r="J12432">
        <v>638900.04</v>
      </c>
      <c r="K12432">
        <v>740818.95</v>
      </c>
      <c r="L12432" t="s">
        <v>25</v>
      </c>
      <c r="N12432" t="s">
        <v>27</v>
      </c>
      <c r="O12432" t="s">
        <v>3383</v>
      </c>
      <c r="P12432" t="s">
        <v>3383</v>
      </c>
      <c r="Q12432" t="s">
        <v>3383</v>
      </c>
    </row>
    <row r="12433" spans="1:17" x14ac:dyDescent="0.3">
      <c r="A12433" t="s">
        <v>7915</v>
      </c>
      <c r="B12433" s="3">
        <f t="shared" si="194"/>
        <v>43060</v>
      </c>
      <c r="C12433" t="s">
        <v>8169</v>
      </c>
      <c r="D12433" s="4" t="s">
        <v>45</v>
      </c>
      <c r="E12433">
        <v>2850</v>
      </c>
      <c r="F12433" t="s">
        <v>7764</v>
      </c>
      <c r="G12433" t="s">
        <v>8170</v>
      </c>
      <c r="H12433" t="s">
        <v>823</v>
      </c>
      <c r="I12433" t="s">
        <v>8171</v>
      </c>
      <c r="J12433">
        <v>854806.43</v>
      </c>
      <c r="K12433">
        <v>740818.95</v>
      </c>
      <c r="L12433" t="s">
        <v>25</v>
      </c>
      <c r="N12433" t="s">
        <v>27</v>
      </c>
      <c r="O12433" t="s">
        <v>3383</v>
      </c>
      <c r="P12433" t="s">
        <v>3383</v>
      </c>
      <c r="Q12433" t="s">
        <v>3383</v>
      </c>
    </row>
    <row r="12434" spans="1:17" x14ac:dyDescent="0.3">
      <c r="A12434" t="s">
        <v>7915</v>
      </c>
      <c r="B12434" s="3">
        <f t="shared" si="194"/>
        <v>43060</v>
      </c>
      <c r="C12434" t="s">
        <v>8169</v>
      </c>
      <c r="D12434" s="4" t="s">
        <v>45</v>
      </c>
      <c r="E12434">
        <v>16622</v>
      </c>
      <c r="F12434" t="s">
        <v>8172</v>
      </c>
      <c r="G12434" t="s">
        <v>8170</v>
      </c>
      <c r="H12434" t="s">
        <v>823</v>
      </c>
      <c r="I12434" t="s">
        <v>8171</v>
      </c>
      <c r="J12434">
        <v>834613.79</v>
      </c>
      <c r="K12434">
        <v>740818.95</v>
      </c>
      <c r="L12434" t="s">
        <v>25</v>
      </c>
      <c r="N12434" t="s">
        <v>27</v>
      </c>
      <c r="O12434" t="s">
        <v>3383</v>
      </c>
      <c r="P12434" t="s">
        <v>3383</v>
      </c>
      <c r="Q12434" t="s">
        <v>3383</v>
      </c>
    </row>
    <row r="12435" spans="1:17" x14ac:dyDescent="0.3">
      <c r="A12435" t="s">
        <v>7915</v>
      </c>
      <c r="B12435" s="3">
        <f t="shared" si="194"/>
        <v>43060</v>
      </c>
      <c r="C12435" t="s">
        <v>8169</v>
      </c>
      <c r="D12435" s="4" t="s">
        <v>45</v>
      </c>
      <c r="E12435">
        <v>9965</v>
      </c>
      <c r="F12435" t="s">
        <v>3558</v>
      </c>
      <c r="G12435" t="s">
        <v>8170</v>
      </c>
      <c r="H12435" t="s">
        <v>823</v>
      </c>
      <c r="I12435" t="s">
        <v>8171</v>
      </c>
      <c r="J12435">
        <v>712175.51</v>
      </c>
      <c r="K12435">
        <v>740818.95</v>
      </c>
      <c r="L12435" t="s">
        <v>25</v>
      </c>
      <c r="N12435" t="s">
        <v>27</v>
      </c>
      <c r="O12435" t="s">
        <v>3383</v>
      </c>
      <c r="P12435" t="s">
        <v>3383</v>
      </c>
      <c r="Q12435" t="s">
        <v>3383</v>
      </c>
    </row>
    <row r="12436" spans="1:17" x14ac:dyDescent="0.3">
      <c r="A12436" t="s">
        <v>7915</v>
      </c>
      <c r="B12436" s="3">
        <f t="shared" si="194"/>
        <v>43060</v>
      </c>
      <c r="C12436" t="s">
        <v>8169</v>
      </c>
      <c r="D12436" s="4" t="s">
        <v>45</v>
      </c>
      <c r="E12436">
        <v>3377</v>
      </c>
      <c r="F12436" t="s">
        <v>7403</v>
      </c>
      <c r="G12436" t="s">
        <v>8170</v>
      </c>
      <c r="H12436" t="s">
        <v>823</v>
      </c>
      <c r="I12436" t="s">
        <v>8171</v>
      </c>
      <c r="J12436">
        <v>673879.28</v>
      </c>
      <c r="K12436">
        <v>740818.95</v>
      </c>
      <c r="L12436" t="s">
        <v>25</v>
      </c>
      <c r="N12436" t="s">
        <v>27</v>
      </c>
      <c r="O12436" t="s">
        <v>3383</v>
      </c>
      <c r="P12436" t="s">
        <v>3383</v>
      </c>
      <c r="Q12436" t="s">
        <v>3383</v>
      </c>
    </row>
    <row r="12437" spans="1:17" x14ac:dyDescent="0.3">
      <c r="A12437" t="s">
        <v>7915</v>
      </c>
      <c r="B12437" s="3">
        <f t="shared" si="194"/>
        <v>43060</v>
      </c>
      <c r="C12437" t="s">
        <v>8173</v>
      </c>
      <c r="D12437" s="4" t="s">
        <v>150</v>
      </c>
      <c r="E12437">
        <v>3239</v>
      </c>
      <c r="F12437" t="s">
        <v>114</v>
      </c>
      <c r="G12437" t="s">
        <v>8174</v>
      </c>
      <c r="H12437" t="s">
        <v>1013</v>
      </c>
      <c r="I12437" t="s">
        <v>8175</v>
      </c>
      <c r="J12437">
        <v>1041814.1</v>
      </c>
      <c r="K12437">
        <v>809099.46</v>
      </c>
      <c r="L12437" t="s">
        <v>25</v>
      </c>
      <c r="N12437" t="s">
        <v>27</v>
      </c>
      <c r="O12437" t="s">
        <v>3383</v>
      </c>
      <c r="P12437" t="s">
        <v>3383</v>
      </c>
      <c r="Q12437" t="s">
        <v>3383</v>
      </c>
    </row>
    <row r="12438" spans="1:17" x14ac:dyDescent="0.3">
      <c r="A12438" t="s">
        <v>7915</v>
      </c>
      <c r="B12438" s="3">
        <f t="shared" si="194"/>
        <v>43060</v>
      </c>
      <c r="C12438" t="s">
        <v>8173</v>
      </c>
      <c r="D12438" s="4" t="s">
        <v>150</v>
      </c>
      <c r="E12438">
        <v>9107</v>
      </c>
      <c r="F12438" t="s">
        <v>7761</v>
      </c>
      <c r="G12438" t="s">
        <v>8174</v>
      </c>
      <c r="H12438" t="s">
        <v>1013</v>
      </c>
      <c r="I12438" t="s">
        <v>8175</v>
      </c>
      <c r="J12438">
        <v>996022.5</v>
      </c>
      <c r="K12438">
        <v>809099.46</v>
      </c>
      <c r="L12438" t="s">
        <v>25</v>
      </c>
      <c r="N12438" t="s">
        <v>27</v>
      </c>
      <c r="O12438" t="s">
        <v>3383</v>
      </c>
      <c r="P12438" t="s">
        <v>3383</v>
      </c>
      <c r="Q12438" t="s">
        <v>3383</v>
      </c>
    </row>
    <row r="12439" spans="1:17" x14ac:dyDescent="0.3">
      <c r="A12439" t="s">
        <v>7915</v>
      </c>
      <c r="B12439" s="3">
        <f t="shared" si="194"/>
        <v>43060</v>
      </c>
      <c r="C12439" t="s">
        <v>8173</v>
      </c>
      <c r="D12439" s="4" t="s">
        <v>150</v>
      </c>
      <c r="E12439">
        <v>3760</v>
      </c>
      <c r="F12439" t="s">
        <v>4746</v>
      </c>
      <c r="G12439" t="s">
        <v>8174</v>
      </c>
      <c r="H12439" t="s">
        <v>1013</v>
      </c>
      <c r="I12439" t="s">
        <v>8175</v>
      </c>
      <c r="J12439">
        <v>847282.63</v>
      </c>
      <c r="K12439">
        <v>809099.46</v>
      </c>
      <c r="L12439" t="s">
        <v>25</v>
      </c>
      <c r="N12439" t="s">
        <v>27</v>
      </c>
      <c r="O12439" t="s">
        <v>3383</v>
      </c>
      <c r="P12439" t="s">
        <v>3383</v>
      </c>
      <c r="Q12439" t="s">
        <v>3383</v>
      </c>
    </row>
    <row r="12440" spans="1:17" x14ac:dyDescent="0.3">
      <c r="A12440" t="s">
        <v>7915</v>
      </c>
      <c r="B12440" s="3">
        <f t="shared" si="194"/>
        <v>43060</v>
      </c>
      <c r="C12440" t="s">
        <v>8173</v>
      </c>
      <c r="D12440" s="4" t="s">
        <v>150</v>
      </c>
      <c r="E12440">
        <v>3377</v>
      </c>
      <c r="F12440" t="s">
        <v>7403</v>
      </c>
      <c r="G12440" t="s">
        <v>8174</v>
      </c>
      <c r="H12440" t="s">
        <v>1013</v>
      </c>
      <c r="I12440" t="s">
        <v>8175</v>
      </c>
      <c r="J12440">
        <v>988961.52</v>
      </c>
      <c r="K12440">
        <v>809099.46</v>
      </c>
      <c r="L12440" t="s">
        <v>25</v>
      </c>
      <c r="N12440" t="s">
        <v>27</v>
      </c>
      <c r="O12440" t="s">
        <v>3383</v>
      </c>
      <c r="P12440" t="s">
        <v>3383</v>
      </c>
      <c r="Q12440" t="s">
        <v>3383</v>
      </c>
    </row>
    <row r="12441" spans="1:17" x14ac:dyDescent="0.3">
      <c r="A12441" t="s">
        <v>7915</v>
      </c>
      <c r="B12441" s="3">
        <f t="shared" si="194"/>
        <v>43060</v>
      </c>
      <c r="C12441" t="s">
        <v>8173</v>
      </c>
      <c r="D12441" s="4" t="s">
        <v>150</v>
      </c>
      <c r="E12441">
        <v>3704</v>
      </c>
      <c r="F12441" t="s">
        <v>8176</v>
      </c>
      <c r="G12441" t="s">
        <v>8174</v>
      </c>
      <c r="H12441" t="s">
        <v>1013</v>
      </c>
      <c r="I12441" t="s">
        <v>8175</v>
      </c>
      <c r="J12441">
        <v>900088</v>
      </c>
      <c r="K12441">
        <v>809099.46</v>
      </c>
      <c r="L12441" t="s">
        <v>25</v>
      </c>
      <c r="N12441" t="s">
        <v>27</v>
      </c>
      <c r="O12441" t="s">
        <v>3383</v>
      </c>
      <c r="P12441" t="s">
        <v>3383</v>
      </c>
      <c r="Q12441" t="s">
        <v>3383</v>
      </c>
    </row>
    <row r="12442" spans="1:17" x14ac:dyDescent="0.3">
      <c r="A12442" t="s">
        <v>7915</v>
      </c>
      <c r="B12442" s="3">
        <f t="shared" si="194"/>
        <v>43060</v>
      </c>
      <c r="C12442" t="s">
        <v>8173</v>
      </c>
      <c r="D12442" s="4" t="s">
        <v>150</v>
      </c>
      <c r="E12442">
        <v>10294</v>
      </c>
      <c r="F12442" t="s">
        <v>1985</v>
      </c>
      <c r="G12442" t="s">
        <v>8174</v>
      </c>
      <c r="H12442" t="s">
        <v>1013</v>
      </c>
      <c r="I12442" t="s">
        <v>8175</v>
      </c>
      <c r="J12442">
        <v>812359.25</v>
      </c>
      <c r="K12442">
        <v>809099.46</v>
      </c>
      <c r="L12442" t="s">
        <v>25</v>
      </c>
      <c r="N12442" t="s">
        <v>27</v>
      </c>
      <c r="O12442" t="s">
        <v>3383</v>
      </c>
      <c r="P12442" t="s">
        <v>3383</v>
      </c>
      <c r="Q12442" t="s">
        <v>3383</v>
      </c>
    </row>
    <row r="12443" spans="1:17" x14ac:dyDescent="0.3">
      <c r="A12443" t="s">
        <v>7915</v>
      </c>
      <c r="B12443" s="3">
        <f t="shared" si="194"/>
        <v>43060</v>
      </c>
      <c r="C12443" t="s">
        <v>8173</v>
      </c>
      <c r="D12443" s="4" t="s">
        <v>150</v>
      </c>
      <c r="E12443">
        <v>5187</v>
      </c>
      <c r="F12443" t="s">
        <v>6327</v>
      </c>
      <c r="G12443" t="s">
        <v>8174</v>
      </c>
      <c r="H12443" t="s">
        <v>1013</v>
      </c>
      <c r="I12443" t="s">
        <v>8175</v>
      </c>
      <c r="J12443">
        <v>726750.35</v>
      </c>
      <c r="K12443">
        <v>809099.46</v>
      </c>
      <c r="L12443" t="s">
        <v>25</v>
      </c>
      <c r="N12443" t="s">
        <v>27</v>
      </c>
      <c r="O12443" t="s">
        <v>3383</v>
      </c>
      <c r="P12443" t="s">
        <v>3383</v>
      </c>
      <c r="Q12443" t="s">
        <v>3383</v>
      </c>
    </row>
    <row r="12444" spans="1:17" x14ac:dyDescent="0.3">
      <c r="A12444" t="s">
        <v>7915</v>
      </c>
      <c r="B12444" s="3">
        <f t="shared" si="194"/>
        <v>43060</v>
      </c>
      <c r="C12444" t="s">
        <v>8177</v>
      </c>
      <c r="D12444" s="4" t="s">
        <v>72</v>
      </c>
      <c r="E12444">
        <v>3377</v>
      </c>
      <c r="F12444" t="s">
        <v>7403</v>
      </c>
      <c r="G12444" t="s">
        <v>8178</v>
      </c>
      <c r="H12444" t="s">
        <v>180</v>
      </c>
      <c r="I12444" t="s">
        <v>8179</v>
      </c>
      <c r="J12444">
        <v>1358491.97</v>
      </c>
      <c r="K12444">
        <v>999571.8</v>
      </c>
      <c r="L12444" t="s">
        <v>25</v>
      </c>
      <c r="N12444" t="s">
        <v>27</v>
      </c>
      <c r="O12444" t="s">
        <v>3383</v>
      </c>
      <c r="P12444" t="s">
        <v>3383</v>
      </c>
      <c r="Q12444" t="s">
        <v>3383</v>
      </c>
    </row>
    <row r="12445" spans="1:17" x14ac:dyDescent="0.3">
      <c r="A12445" t="s">
        <v>7915</v>
      </c>
      <c r="B12445" s="3">
        <f t="shared" si="194"/>
        <v>43060</v>
      </c>
      <c r="C12445" t="s">
        <v>8177</v>
      </c>
      <c r="D12445" s="4" t="s">
        <v>72</v>
      </c>
      <c r="E12445">
        <v>3752</v>
      </c>
      <c r="F12445" t="s">
        <v>4716</v>
      </c>
      <c r="G12445" t="s">
        <v>8178</v>
      </c>
      <c r="H12445" t="s">
        <v>180</v>
      </c>
      <c r="I12445" t="s">
        <v>8179</v>
      </c>
      <c r="J12445">
        <v>1334054.22</v>
      </c>
      <c r="K12445">
        <v>999571.8</v>
      </c>
      <c r="L12445" t="s">
        <v>25</v>
      </c>
      <c r="N12445" t="s">
        <v>27</v>
      </c>
      <c r="O12445" t="s">
        <v>3383</v>
      </c>
      <c r="P12445" t="s">
        <v>3383</v>
      </c>
      <c r="Q12445" t="s">
        <v>3383</v>
      </c>
    </row>
    <row r="12446" spans="1:17" x14ac:dyDescent="0.3">
      <c r="A12446" t="s">
        <v>7915</v>
      </c>
      <c r="B12446" s="3">
        <f t="shared" si="194"/>
        <v>43060</v>
      </c>
      <c r="C12446" t="s">
        <v>8177</v>
      </c>
      <c r="D12446" s="4" t="s">
        <v>72</v>
      </c>
      <c r="E12446">
        <v>9965</v>
      </c>
      <c r="F12446" t="s">
        <v>3558</v>
      </c>
      <c r="G12446" t="s">
        <v>8178</v>
      </c>
      <c r="H12446" t="s">
        <v>180</v>
      </c>
      <c r="I12446" t="s">
        <v>8179</v>
      </c>
      <c r="J12446">
        <v>1213413.3999999999</v>
      </c>
      <c r="K12446">
        <v>999571.8</v>
      </c>
      <c r="L12446" t="s">
        <v>25</v>
      </c>
      <c r="N12446" t="s">
        <v>27</v>
      </c>
      <c r="O12446" t="s">
        <v>3383</v>
      </c>
      <c r="P12446" t="s">
        <v>3383</v>
      </c>
      <c r="Q12446" t="s">
        <v>3383</v>
      </c>
    </row>
    <row r="12447" spans="1:17" x14ac:dyDescent="0.3">
      <c r="A12447" t="s">
        <v>7915</v>
      </c>
      <c r="B12447" s="3">
        <f t="shared" si="194"/>
        <v>43060</v>
      </c>
      <c r="C12447" t="s">
        <v>8177</v>
      </c>
      <c r="D12447" s="4" t="s">
        <v>72</v>
      </c>
      <c r="E12447">
        <v>3488</v>
      </c>
      <c r="F12447" t="s">
        <v>467</v>
      </c>
      <c r="G12447" t="s">
        <v>8178</v>
      </c>
      <c r="H12447" t="s">
        <v>180</v>
      </c>
      <c r="I12447" t="s">
        <v>8179</v>
      </c>
      <c r="J12447">
        <v>1248684.25</v>
      </c>
      <c r="K12447">
        <v>999571.8</v>
      </c>
      <c r="L12447" t="s">
        <v>25</v>
      </c>
      <c r="N12447" t="s">
        <v>27</v>
      </c>
      <c r="O12447" t="s">
        <v>3383</v>
      </c>
      <c r="P12447" t="s">
        <v>3383</v>
      </c>
      <c r="Q12447" t="s">
        <v>3383</v>
      </c>
    </row>
    <row r="12448" spans="1:17" x14ac:dyDescent="0.3">
      <c r="A12448" t="s">
        <v>7915</v>
      </c>
      <c r="B12448" s="3">
        <f t="shared" si="194"/>
        <v>43060</v>
      </c>
      <c r="C12448" t="s">
        <v>8177</v>
      </c>
      <c r="D12448" s="4" t="s">
        <v>72</v>
      </c>
      <c r="E12448">
        <v>1983</v>
      </c>
      <c r="F12448" t="s">
        <v>4856</v>
      </c>
      <c r="G12448" t="s">
        <v>8178</v>
      </c>
      <c r="H12448" t="s">
        <v>180</v>
      </c>
      <c r="I12448" t="s">
        <v>8179</v>
      </c>
      <c r="J12448">
        <v>1182371.52</v>
      </c>
      <c r="K12448">
        <v>999571.8</v>
      </c>
      <c r="L12448" t="s">
        <v>25</v>
      </c>
      <c r="N12448" t="s">
        <v>27</v>
      </c>
      <c r="O12448" t="s">
        <v>3383</v>
      </c>
      <c r="P12448" t="s">
        <v>3383</v>
      </c>
      <c r="Q12448" t="s">
        <v>3383</v>
      </c>
    </row>
    <row r="12449" spans="1:17" x14ac:dyDescent="0.3">
      <c r="A12449" t="s">
        <v>7398</v>
      </c>
      <c r="B12449" s="3">
        <f t="shared" si="194"/>
        <v>43088</v>
      </c>
      <c r="C12449" t="s">
        <v>8180</v>
      </c>
      <c r="D12449" s="4" t="s">
        <v>45</v>
      </c>
      <c r="E12449">
        <v>10638</v>
      </c>
      <c r="F12449" t="s">
        <v>8143</v>
      </c>
      <c r="G12449" t="s">
        <v>8181</v>
      </c>
      <c r="H12449" t="s">
        <v>929</v>
      </c>
      <c r="I12449" t="s">
        <v>8182</v>
      </c>
      <c r="J12449">
        <v>1000483.84</v>
      </c>
      <c r="K12449">
        <v>856503.28</v>
      </c>
      <c r="L12449" t="s">
        <v>25</v>
      </c>
      <c r="N12449" t="s">
        <v>27</v>
      </c>
      <c r="O12449" t="s">
        <v>3383</v>
      </c>
      <c r="P12449" t="s">
        <v>3383</v>
      </c>
      <c r="Q12449" t="s">
        <v>3383</v>
      </c>
    </row>
    <row r="12450" spans="1:17" x14ac:dyDescent="0.3">
      <c r="A12450" t="s">
        <v>7398</v>
      </c>
      <c r="B12450" s="3">
        <f t="shared" si="194"/>
        <v>43088</v>
      </c>
      <c r="C12450" t="s">
        <v>8180</v>
      </c>
      <c r="D12450" s="4" t="s">
        <v>45</v>
      </c>
      <c r="E12450">
        <v>3476</v>
      </c>
      <c r="F12450" t="s">
        <v>620</v>
      </c>
      <c r="G12450" t="s">
        <v>8181</v>
      </c>
      <c r="H12450" t="s">
        <v>929</v>
      </c>
      <c r="I12450" t="s">
        <v>8182</v>
      </c>
      <c r="J12450">
        <v>927711.2</v>
      </c>
      <c r="K12450">
        <v>856503.28</v>
      </c>
      <c r="L12450" t="s">
        <v>25</v>
      </c>
      <c r="N12450" t="s">
        <v>27</v>
      </c>
      <c r="O12450" t="s">
        <v>3383</v>
      </c>
      <c r="P12450" t="s">
        <v>3383</v>
      </c>
      <c r="Q12450" t="s">
        <v>3383</v>
      </c>
    </row>
    <row r="12451" spans="1:17" x14ac:dyDescent="0.3">
      <c r="A12451" t="s">
        <v>7398</v>
      </c>
      <c r="B12451" s="3">
        <f t="shared" si="194"/>
        <v>43088</v>
      </c>
      <c r="C12451" t="s">
        <v>8180</v>
      </c>
      <c r="D12451" s="4" t="s">
        <v>45</v>
      </c>
      <c r="E12451">
        <v>3377</v>
      </c>
      <c r="F12451" t="s">
        <v>7403</v>
      </c>
      <c r="G12451" t="s">
        <v>8181</v>
      </c>
      <c r="H12451" t="s">
        <v>929</v>
      </c>
      <c r="I12451" t="s">
        <v>8182</v>
      </c>
      <c r="J12451">
        <v>900540.66</v>
      </c>
      <c r="K12451">
        <v>856503.28</v>
      </c>
      <c r="L12451" t="s">
        <v>25</v>
      </c>
      <c r="N12451" t="s">
        <v>27</v>
      </c>
      <c r="O12451" t="s">
        <v>3383</v>
      </c>
      <c r="P12451" t="s">
        <v>3383</v>
      </c>
      <c r="Q12451" t="s">
        <v>3383</v>
      </c>
    </row>
    <row r="12452" spans="1:17" x14ac:dyDescent="0.3">
      <c r="A12452" t="s">
        <v>7398</v>
      </c>
      <c r="B12452" s="3">
        <f t="shared" si="194"/>
        <v>43088</v>
      </c>
      <c r="C12452" t="s">
        <v>8180</v>
      </c>
      <c r="D12452" s="4" t="s">
        <v>45</v>
      </c>
      <c r="E12452">
        <v>11870</v>
      </c>
      <c r="F12452" t="s">
        <v>4753</v>
      </c>
      <c r="G12452" t="s">
        <v>8181</v>
      </c>
      <c r="H12452" t="s">
        <v>929</v>
      </c>
      <c r="I12452" t="s">
        <v>8182</v>
      </c>
      <c r="J12452">
        <v>893178.64</v>
      </c>
      <c r="K12452">
        <v>856503.28</v>
      </c>
      <c r="L12452" t="s">
        <v>25</v>
      </c>
      <c r="N12452" t="s">
        <v>27</v>
      </c>
      <c r="O12452" t="s">
        <v>3383</v>
      </c>
      <c r="P12452" t="s">
        <v>3383</v>
      </c>
      <c r="Q12452" t="s">
        <v>3383</v>
      </c>
    </row>
    <row r="12453" spans="1:17" x14ac:dyDescent="0.3">
      <c r="A12453" t="s">
        <v>7398</v>
      </c>
      <c r="B12453" s="3">
        <f t="shared" si="194"/>
        <v>43088</v>
      </c>
      <c r="C12453" t="s">
        <v>8180</v>
      </c>
      <c r="D12453" s="4" t="s">
        <v>45</v>
      </c>
      <c r="E12453">
        <v>3762</v>
      </c>
      <c r="F12453" t="s">
        <v>8161</v>
      </c>
      <c r="G12453" t="s">
        <v>8181</v>
      </c>
      <c r="H12453" t="s">
        <v>929</v>
      </c>
      <c r="I12453" t="s">
        <v>8182</v>
      </c>
      <c r="J12453">
        <v>868992.7</v>
      </c>
      <c r="K12453">
        <v>856503.28</v>
      </c>
      <c r="L12453" t="s">
        <v>25</v>
      </c>
      <c r="N12453" t="s">
        <v>27</v>
      </c>
      <c r="O12453" t="s">
        <v>3383</v>
      </c>
      <c r="P12453" t="s">
        <v>3383</v>
      </c>
      <c r="Q12453" t="s">
        <v>3383</v>
      </c>
    </row>
    <row r="12454" spans="1:17" x14ac:dyDescent="0.3">
      <c r="A12454" t="s">
        <v>7398</v>
      </c>
      <c r="B12454" s="3">
        <f t="shared" si="194"/>
        <v>43088</v>
      </c>
      <c r="C12454" t="s">
        <v>8180</v>
      </c>
      <c r="D12454" s="4" t="s">
        <v>45</v>
      </c>
      <c r="E12454">
        <v>11982</v>
      </c>
      <c r="F12454" t="s">
        <v>7369</v>
      </c>
      <c r="G12454" t="s">
        <v>8181</v>
      </c>
      <c r="H12454" t="s">
        <v>929</v>
      </c>
      <c r="I12454" t="s">
        <v>8182</v>
      </c>
      <c r="J12454">
        <v>861389.67</v>
      </c>
      <c r="K12454">
        <v>856503.28</v>
      </c>
      <c r="L12454" t="s">
        <v>25</v>
      </c>
      <c r="N12454" t="s">
        <v>27</v>
      </c>
      <c r="O12454" t="s">
        <v>3383</v>
      </c>
      <c r="P12454" t="s">
        <v>3383</v>
      </c>
      <c r="Q12454" t="s">
        <v>3383</v>
      </c>
    </row>
    <row r="12455" spans="1:17" x14ac:dyDescent="0.3">
      <c r="A12455" t="s">
        <v>7398</v>
      </c>
      <c r="B12455" s="3">
        <f t="shared" si="194"/>
        <v>43088</v>
      </c>
      <c r="C12455" t="s">
        <v>8180</v>
      </c>
      <c r="D12455" s="4" t="s">
        <v>45</v>
      </c>
      <c r="E12455">
        <v>4639</v>
      </c>
      <c r="F12455" t="s">
        <v>8040</v>
      </c>
      <c r="G12455" t="s">
        <v>8181</v>
      </c>
      <c r="H12455" t="s">
        <v>929</v>
      </c>
      <c r="I12455" t="s">
        <v>8182</v>
      </c>
      <c r="J12455">
        <v>790093</v>
      </c>
      <c r="K12455">
        <v>856503.28</v>
      </c>
      <c r="L12455" t="s">
        <v>25</v>
      </c>
      <c r="N12455" t="s">
        <v>27</v>
      </c>
      <c r="O12455" t="s">
        <v>3383</v>
      </c>
      <c r="P12455" t="s">
        <v>3383</v>
      </c>
      <c r="Q12455" t="s">
        <v>3383</v>
      </c>
    </row>
    <row r="12456" spans="1:17" x14ac:dyDescent="0.3">
      <c r="A12456" t="s">
        <v>7810</v>
      </c>
      <c r="B12456" s="3">
        <f t="shared" si="194"/>
        <v>43116</v>
      </c>
      <c r="C12456" t="s">
        <v>8183</v>
      </c>
      <c r="D12456" s="4" t="s">
        <v>108</v>
      </c>
      <c r="E12456">
        <v>10638</v>
      </c>
      <c r="F12456" t="s">
        <v>8184</v>
      </c>
      <c r="G12456" t="s">
        <v>8185</v>
      </c>
      <c r="H12456" t="s">
        <v>208</v>
      </c>
      <c r="I12456" t="s">
        <v>8186</v>
      </c>
      <c r="J12456">
        <v>1698773.86</v>
      </c>
      <c r="K12456">
        <v>1581340.28</v>
      </c>
      <c r="L12456" t="s">
        <v>25</v>
      </c>
      <c r="N12456" t="s">
        <v>27</v>
      </c>
      <c r="O12456" t="s">
        <v>3383</v>
      </c>
      <c r="P12456" t="s">
        <v>3383</v>
      </c>
      <c r="Q12456" t="s">
        <v>3383</v>
      </c>
    </row>
    <row r="12457" spans="1:17" x14ac:dyDescent="0.3">
      <c r="A12457" t="s">
        <v>7810</v>
      </c>
      <c r="B12457" s="3">
        <f t="shared" si="194"/>
        <v>43116</v>
      </c>
      <c r="C12457" t="s">
        <v>8183</v>
      </c>
      <c r="D12457" s="4" t="s">
        <v>108</v>
      </c>
      <c r="E12457">
        <v>3377</v>
      </c>
      <c r="F12457" t="s">
        <v>7403</v>
      </c>
      <c r="G12457" t="s">
        <v>8185</v>
      </c>
      <c r="H12457" t="s">
        <v>208</v>
      </c>
      <c r="I12457" t="s">
        <v>8186</v>
      </c>
      <c r="J12457">
        <v>1620048.17</v>
      </c>
      <c r="K12457">
        <v>1581340.28</v>
      </c>
      <c r="L12457" t="s">
        <v>25</v>
      </c>
      <c r="N12457" t="s">
        <v>27</v>
      </c>
      <c r="O12457" t="s">
        <v>3383</v>
      </c>
      <c r="P12457" t="s">
        <v>3383</v>
      </c>
      <c r="Q12457" t="s">
        <v>3383</v>
      </c>
    </row>
    <row r="12458" spans="1:17" x14ac:dyDescent="0.3">
      <c r="A12458" t="s">
        <v>7810</v>
      </c>
      <c r="B12458" s="3">
        <f t="shared" si="194"/>
        <v>43116</v>
      </c>
      <c r="C12458" t="s">
        <v>8183</v>
      </c>
      <c r="D12458" s="4" t="s">
        <v>108</v>
      </c>
      <c r="E12458">
        <v>9965</v>
      </c>
      <c r="F12458" t="s">
        <v>3558</v>
      </c>
      <c r="G12458" t="s">
        <v>8185</v>
      </c>
      <c r="H12458" t="s">
        <v>208</v>
      </c>
      <c r="I12458" t="s">
        <v>8186</v>
      </c>
      <c r="J12458">
        <v>1533790.2</v>
      </c>
      <c r="K12458">
        <v>1581340.28</v>
      </c>
      <c r="L12458" t="s">
        <v>25</v>
      </c>
      <c r="N12458" t="s">
        <v>27</v>
      </c>
      <c r="O12458" t="s">
        <v>3383</v>
      </c>
      <c r="P12458" t="s">
        <v>3383</v>
      </c>
      <c r="Q12458" t="s">
        <v>3383</v>
      </c>
    </row>
    <row r="12459" spans="1:17" x14ac:dyDescent="0.3">
      <c r="A12459" t="s">
        <v>7810</v>
      </c>
      <c r="B12459" s="3">
        <f t="shared" si="194"/>
        <v>43116</v>
      </c>
      <c r="C12459" t="s">
        <v>8183</v>
      </c>
      <c r="D12459" s="4" t="s">
        <v>108</v>
      </c>
      <c r="E12459">
        <v>5072</v>
      </c>
      <c r="F12459" t="s">
        <v>3754</v>
      </c>
      <c r="G12459" t="s">
        <v>8185</v>
      </c>
      <c r="H12459" t="s">
        <v>208</v>
      </c>
      <c r="I12459" t="s">
        <v>8186</v>
      </c>
      <c r="J12459">
        <v>1475475</v>
      </c>
      <c r="K12459">
        <v>1581340.28</v>
      </c>
      <c r="L12459" t="s">
        <v>25</v>
      </c>
      <c r="N12459" t="s">
        <v>27</v>
      </c>
      <c r="O12459" t="s">
        <v>3383</v>
      </c>
      <c r="P12459" t="s">
        <v>3383</v>
      </c>
      <c r="Q12459" t="s">
        <v>3383</v>
      </c>
    </row>
    <row r="12460" spans="1:17" x14ac:dyDescent="0.3">
      <c r="A12460" t="s">
        <v>8015</v>
      </c>
      <c r="B12460" s="3">
        <f t="shared" si="194"/>
        <v>42934</v>
      </c>
      <c r="C12460" t="s">
        <v>8187</v>
      </c>
      <c r="D12460" s="4" t="s">
        <v>72</v>
      </c>
      <c r="E12460">
        <v>9107</v>
      </c>
      <c r="F12460" t="s">
        <v>7761</v>
      </c>
      <c r="G12460" t="s">
        <v>8188</v>
      </c>
      <c r="H12460" t="s">
        <v>333</v>
      </c>
      <c r="I12460" t="s">
        <v>8189</v>
      </c>
      <c r="J12460">
        <v>787751</v>
      </c>
      <c r="K12460">
        <v>608421.25</v>
      </c>
      <c r="L12460" t="s">
        <v>25</v>
      </c>
      <c r="N12460" t="s">
        <v>27</v>
      </c>
      <c r="O12460" t="s">
        <v>3383</v>
      </c>
      <c r="P12460" t="s">
        <v>3383</v>
      </c>
      <c r="Q12460" t="s">
        <v>3383</v>
      </c>
    </row>
    <row r="12461" spans="1:17" x14ac:dyDescent="0.3">
      <c r="A12461" t="s">
        <v>8015</v>
      </c>
      <c r="B12461" s="3">
        <f t="shared" si="194"/>
        <v>42934</v>
      </c>
      <c r="C12461" t="s">
        <v>8187</v>
      </c>
      <c r="D12461" s="4" t="s">
        <v>72</v>
      </c>
      <c r="E12461">
        <v>9965</v>
      </c>
      <c r="F12461" t="s">
        <v>3558</v>
      </c>
      <c r="G12461" t="s">
        <v>8188</v>
      </c>
      <c r="H12461" t="s">
        <v>333</v>
      </c>
      <c r="I12461" t="s">
        <v>8189</v>
      </c>
      <c r="J12461">
        <v>628122</v>
      </c>
      <c r="K12461">
        <v>608421.25</v>
      </c>
      <c r="L12461" t="s">
        <v>25</v>
      </c>
      <c r="N12461" t="s">
        <v>27</v>
      </c>
      <c r="O12461" t="s">
        <v>3383</v>
      </c>
      <c r="P12461" t="s">
        <v>3383</v>
      </c>
      <c r="Q12461" t="s">
        <v>3383</v>
      </c>
    </row>
    <row r="12462" spans="1:17" x14ac:dyDescent="0.3">
      <c r="A12462" t="s">
        <v>8015</v>
      </c>
      <c r="B12462" s="3">
        <f t="shared" si="194"/>
        <v>42934</v>
      </c>
      <c r="C12462" t="s">
        <v>8187</v>
      </c>
      <c r="D12462" s="4" t="s">
        <v>72</v>
      </c>
      <c r="E12462">
        <v>12093</v>
      </c>
      <c r="F12462" t="s">
        <v>7900</v>
      </c>
      <c r="G12462" t="s">
        <v>8188</v>
      </c>
      <c r="H12462" t="s">
        <v>333</v>
      </c>
      <c r="I12462" t="s">
        <v>8189</v>
      </c>
      <c r="J12462">
        <v>672223</v>
      </c>
      <c r="K12462">
        <v>608421.25</v>
      </c>
      <c r="L12462" t="s">
        <v>25</v>
      </c>
      <c r="N12462" t="s">
        <v>27</v>
      </c>
      <c r="O12462" t="s">
        <v>3383</v>
      </c>
      <c r="P12462" t="s">
        <v>3383</v>
      </c>
      <c r="Q12462" t="s">
        <v>3383</v>
      </c>
    </row>
    <row r="12463" spans="1:17" x14ac:dyDescent="0.3">
      <c r="A12463" t="s">
        <v>8015</v>
      </c>
      <c r="B12463" s="3">
        <f t="shared" si="194"/>
        <v>42934</v>
      </c>
      <c r="C12463" t="s">
        <v>8187</v>
      </c>
      <c r="D12463" s="4" t="s">
        <v>72</v>
      </c>
      <c r="E12463">
        <v>10294</v>
      </c>
      <c r="F12463" t="s">
        <v>1985</v>
      </c>
      <c r="G12463" t="s">
        <v>8188</v>
      </c>
      <c r="H12463" t="s">
        <v>333</v>
      </c>
      <c r="I12463" t="s">
        <v>8189</v>
      </c>
      <c r="J12463">
        <v>520434.05</v>
      </c>
      <c r="K12463">
        <v>608421.25</v>
      </c>
      <c r="L12463" t="s">
        <v>25</v>
      </c>
      <c r="N12463" t="s">
        <v>27</v>
      </c>
      <c r="O12463" t="s">
        <v>3383</v>
      </c>
      <c r="P12463" t="s">
        <v>3383</v>
      </c>
      <c r="Q12463" t="s">
        <v>3383</v>
      </c>
    </row>
    <row r="12464" spans="1:17" x14ac:dyDescent="0.3">
      <c r="A12464" t="s">
        <v>8015</v>
      </c>
      <c r="B12464" s="3">
        <f t="shared" si="194"/>
        <v>42934</v>
      </c>
      <c r="C12464" t="s">
        <v>8187</v>
      </c>
      <c r="D12464" s="4" t="s">
        <v>72</v>
      </c>
      <c r="E12464">
        <v>5187</v>
      </c>
      <c r="F12464" t="s">
        <v>6327</v>
      </c>
      <c r="G12464" t="s">
        <v>8188</v>
      </c>
      <c r="H12464" t="s">
        <v>333</v>
      </c>
      <c r="I12464" t="s">
        <v>8189</v>
      </c>
      <c r="J12464">
        <v>559583.51</v>
      </c>
      <c r="K12464">
        <v>608421.25</v>
      </c>
      <c r="L12464" t="s">
        <v>25</v>
      </c>
      <c r="N12464" t="s">
        <v>27</v>
      </c>
      <c r="O12464" t="s">
        <v>3383</v>
      </c>
      <c r="P12464" t="s">
        <v>3383</v>
      </c>
      <c r="Q12464" t="s">
        <v>3383</v>
      </c>
    </row>
    <row r="12465" spans="1:17" x14ac:dyDescent="0.3">
      <c r="A12465" t="s">
        <v>8015</v>
      </c>
      <c r="B12465" s="3">
        <f t="shared" si="194"/>
        <v>42934</v>
      </c>
      <c r="C12465" t="s">
        <v>8187</v>
      </c>
      <c r="D12465" s="4" t="s">
        <v>72</v>
      </c>
      <c r="E12465">
        <v>3760</v>
      </c>
      <c r="F12465" t="s">
        <v>4746</v>
      </c>
      <c r="G12465" t="s">
        <v>8188</v>
      </c>
      <c r="H12465" t="s">
        <v>333</v>
      </c>
      <c r="I12465" t="s">
        <v>8189</v>
      </c>
      <c r="J12465">
        <v>657009.1</v>
      </c>
      <c r="K12465">
        <v>608421.25</v>
      </c>
      <c r="L12465" t="s">
        <v>25</v>
      </c>
      <c r="N12465" t="s">
        <v>27</v>
      </c>
      <c r="O12465" t="s">
        <v>3383</v>
      </c>
      <c r="P12465" t="s">
        <v>3383</v>
      </c>
      <c r="Q12465" t="s">
        <v>3383</v>
      </c>
    </row>
    <row r="12466" spans="1:17" x14ac:dyDescent="0.3">
      <c r="A12466" t="s">
        <v>8015</v>
      </c>
      <c r="B12466" s="3">
        <f t="shared" si="194"/>
        <v>42934</v>
      </c>
      <c r="C12466" t="s">
        <v>8187</v>
      </c>
      <c r="D12466" s="4" t="s">
        <v>72</v>
      </c>
      <c r="E12466">
        <v>3747</v>
      </c>
      <c r="F12466" t="s">
        <v>6605</v>
      </c>
      <c r="G12466" t="s">
        <v>8188</v>
      </c>
      <c r="H12466" t="s">
        <v>333</v>
      </c>
      <c r="I12466" t="s">
        <v>8189</v>
      </c>
      <c r="J12466">
        <v>710431.9</v>
      </c>
      <c r="K12466">
        <v>608421.25</v>
      </c>
      <c r="L12466" t="s">
        <v>25</v>
      </c>
      <c r="N12466" t="s">
        <v>27</v>
      </c>
      <c r="O12466" t="s">
        <v>3383</v>
      </c>
      <c r="P12466" t="s">
        <v>3383</v>
      </c>
      <c r="Q12466" t="s">
        <v>3383</v>
      </c>
    </row>
    <row r="12467" spans="1:17" x14ac:dyDescent="0.3">
      <c r="A12467" t="s">
        <v>8015</v>
      </c>
      <c r="B12467" s="3">
        <f t="shared" si="194"/>
        <v>42934</v>
      </c>
      <c r="C12467" t="s">
        <v>8187</v>
      </c>
      <c r="D12467" s="4" t="s">
        <v>72</v>
      </c>
      <c r="E12467">
        <v>3707</v>
      </c>
      <c r="F12467" t="s">
        <v>182</v>
      </c>
      <c r="G12467" t="s">
        <v>8188</v>
      </c>
      <c r="H12467" t="s">
        <v>333</v>
      </c>
      <c r="I12467" t="s">
        <v>8189</v>
      </c>
      <c r="J12467">
        <v>719682.63</v>
      </c>
      <c r="K12467">
        <v>608421.25</v>
      </c>
      <c r="L12467" t="s">
        <v>25</v>
      </c>
      <c r="N12467" t="s">
        <v>27</v>
      </c>
      <c r="O12467" t="s">
        <v>3383</v>
      </c>
      <c r="P12467" t="s">
        <v>3383</v>
      </c>
      <c r="Q12467" t="s">
        <v>3383</v>
      </c>
    </row>
    <row r="12468" spans="1:17" x14ac:dyDescent="0.3">
      <c r="A12468" t="s">
        <v>8015</v>
      </c>
      <c r="B12468" s="3">
        <f t="shared" si="194"/>
        <v>42934</v>
      </c>
      <c r="C12468" t="s">
        <v>8187</v>
      </c>
      <c r="D12468" s="4" t="s">
        <v>72</v>
      </c>
      <c r="E12468">
        <v>3377</v>
      </c>
      <c r="F12468" t="s">
        <v>30</v>
      </c>
      <c r="G12468" t="s">
        <v>8188</v>
      </c>
      <c r="H12468" t="s">
        <v>333</v>
      </c>
      <c r="I12468" t="s">
        <v>8189</v>
      </c>
      <c r="J12468">
        <v>620193.9</v>
      </c>
      <c r="K12468">
        <v>608421.25</v>
      </c>
      <c r="L12468" t="s">
        <v>25</v>
      </c>
      <c r="N12468" t="s">
        <v>27</v>
      </c>
      <c r="O12468" t="s">
        <v>3383</v>
      </c>
      <c r="P12468" t="s">
        <v>3383</v>
      </c>
      <c r="Q12468" t="s">
        <v>3383</v>
      </c>
    </row>
    <row r="12469" spans="1:17" x14ac:dyDescent="0.3">
      <c r="A12469" t="s">
        <v>8015</v>
      </c>
      <c r="B12469" s="3">
        <f t="shared" si="194"/>
        <v>42934</v>
      </c>
      <c r="C12469" t="s">
        <v>8187</v>
      </c>
      <c r="D12469" s="4" t="s">
        <v>72</v>
      </c>
      <c r="E12469">
        <v>3100</v>
      </c>
      <c r="F12469" t="s">
        <v>7711</v>
      </c>
      <c r="G12469" t="s">
        <v>8188</v>
      </c>
      <c r="H12469" t="s">
        <v>333</v>
      </c>
      <c r="I12469" t="s">
        <v>8189</v>
      </c>
      <c r="J12469">
        <v>576150</v>
      </c>
      <c r="K12469">
        <v>608421.25</v>
      </c>
      <c r="L12469" t="s">
        <v>25</v>
      </c>
      <c r="N12469" t="s">
        <v>27</v>
      </c>
      <c r="O12469" t="s">
        <v>3383</v>
      </c>
      <c r="P12469" t="s">
        <v>3383</v>
      </c>
      <c r="Q12469" t="s">
        <v>3383</v>
      </c>
    </row>
    <row r="12470" spans="1:17" x14ac:dyDescent="0.3">
      <c r="A12470" t="s">
        <v>7398</v>
      </c>
      <c r="B12470" s="3">
        <f t="shared" si="194"/>
        <v>43088</v>
      </c>
      <c r="C12470" t="s">
        <v>8190</v>
      </c>
      <c r="D12470" s="4" t="s">
        <v>163</v>
      </c>
      <c r="E12470">
        <v>2850</v>
      </c>
      <c r="F12470" t="s">
        <v>7665</v>
      </c>
      <c r="G12470" t="s">
        <v>8191</v>
      </c>
      <c r="H12470" t="s">
        <v>245</v>
      </c>
      <c r="I12470" t="s">
        <v>8192</v>
      </c>
      <c r="J12470">
        <v>797720.8</v>
      </c>
      <c r="K12470">
        <v>623906.79</v>
      </c>
      <c r="L12470" t="s">
        <v>25</v>
      </c>
      <c r="N12470" t="s">
        <v>27</v>
      </c>
      <c r="O12470" t="s">
        <v>3383</v>
      </c>
      <c r="P12470" t="s">
        <v>3383</v>
      </c>
      <c r="Q12470" t="s">
        <v>3383</v>
      </c>
    </row>
    <row r="12471" spans="1:17" x14ac:dyDescent="0.3">
      <c r="A12471" t="s">
        <v>7398</v>
      </c>
      <c r="B12471" s="3">
        <f t="shared" si="194"/>
        <v>43088</v>
      </c>
      <c r="C12471" t="s">
        <v>8190</v>
      </c>
      <c r="D12471" s="4" t="s">
        <v>163</v>
      </c>
      <c r="E12471">
        <v>3707</v>
      </c>
      <c r="F12471" t="s">
        <v>182</v>
      </c>
      <c r="G12471" t="s">
        <v>8191</v>
      </c>
      <c r="H12471" t="s">
        <v>245</v>
      </c>
      <c r="I12471" t="s">
        <v>8192</v>
      </c>
      <c r="J12471">
        <v>760865.21</v>
      </c>
      <c r="K12471">
        <v>623906.79</v>
      </c>
      <c r="L12471" t="s">
        <v>25</v>
      </c>
      <c r="N12471" t="s">
        <v>27</v>
      </c>
      <c r="O12471" t="s">
        <v>3383</v>
      </c>
      <c r="P12471" t="s">
        <v>3383</v>
      </c>
      <c r="Q12471" t="s">
        <v>3383</v>
      </c>
    </row>
    <row r="12472" spans="1:17" x14ac:dyDescent="0.3">
      <c r="A12472" t="s">
        <v>7398</v>
      </c>
      <c r="B12472" s="3">
        <f t="shared" si="194"/>
        <v>43088</v>
      </c>
      <c r="C12472" t="s">
        <v>8190</v>
      </c>
      <c r="D12472" s="4" t="s">
        <v>163</v>
      </c>
      <c r="E12472">
        <v>10638</v>
      </c>
      <c r="F12472" t="s">
        <v>8143</v>
      </c>
      <c r="G12472" t="s">
        <v>8191</v>
      </c>
      <c r="H12472" t="s">
        <v>245</v>
      </c>
      <c r="I12472" t="s">
        <v>8192</v>
      </c>
      <c r="J12472">
        <v>758436.65</v>
      </c>
      <c r="K12472">
        <v>623906.79</v>
      </c>
      <c r="L12472" t="s">
        <v>25</v>
      </c>
      <c r="N12472" t="s">
        <v>27</v>
      </c>
      <c r="O12472" t="s">
        <v>3383</v>
      </c>
      <c r="P12472" t="s">
        <v>3383</v>
      </c>
      <c r="Q12472" t="s">
        <v>3383</v>
      </c>
    </row>
    <row r="12473" spans="1:17" x14ac:dyDescent="0.3">
      <c r="A12473" t="s">
        <v>7398</v>
      </c>
      <c r="B12473" s="3">
        <f t="shared" si="194"/>
        <v>43088</v>
      </c>
      <c r="C12473" t="s">
        <v>8190</v>
      </c>
      <c r="D12473" s="4" t="s">
        <v>163</v>
      </c>
      <c r="E12473">
        <v>5187</v>
      </c>
      <c r="F12473" t="s">
        <v>6327</v>
      </c>
      <c r="G12473" t="s">
        <v>8191</v>
      </c>
      <c r="H12473" t="s">
        <v>245</v>
      </c>
      <c r="I12473" t="s">
        <v>8192</v>
      </c>
      <c r="J12473">
        <v>732386.77</v>
      </c>
      <c r="K12473">
        <v>623906.79</v>
      </c>
      <c r="L12473" t="s">
        <v>25</v>
      </c>
      <c r="N12473" t="s">
        <v>27</v>
      </c>
      <c r="O12473" t="s">
        <v>3383</v>
      </c>
      <c r="P12473" t="s">
        <v>3383</v>
      </c>
      <c r="Q12473" t="s">
        <v>3383</v>
      </c>
    </row>
    <row r="12474" spans="1:17" x14ac:dyDescent="0.3">
      <c r="A12474" t="s">
        <v>7398</v>
      </c>
      <c r="B12474" s="3">
        <f t="shared" si="194"/>
        <v>43088</v>
      </c>
      <c r="C12474" t="s">
        <v>8190</v>
      </c>
      <c r="D12474" s="4" t="s">
        <v>163</v>
      </c>
      <c r="E12474">
        <v>3747</v>
      </c>
      <c r="F12474" t="s">
        <v>6605</v>
      </c>
      <c r="G12474" t="s">
        <v>8191</v>
      </c>
      <c r="H12474" t="s">
        <v>245</v>
      </c>
      <c r="I12474" t="s">
        <v>8192</v>
      </c>
      <c r="J12474">
        <v>696991.95</v>
      </c>
      <c r="K12474">
        <v>623906.79</v>
      </c>
      <c r="L12474" t="s">
        <v>25</v>
      </c>
      <c r="N12474" t="s">
        <v>27</v>
      </c>
      <c r="O12474" t="s">
        <v>3383</v>
      </c>
      <c r="P12474" t="s">
        <v>3383</v>
      </c>
      <c r="Q12474" t="s">
        <v>3383</v>
      </c>
    </row>
    <row r="12475" spans="1:17" x14ac:dyDescent="0.3">
      <c r="A12475" t="s">
        <v>7398</v>
      </c>
      <c r="B12475" s="3">
        <f t="shared" si="194"/>
        <v>43088</v>
      </c>
      <c r="C12475" t="s">
        <v>8190</v>
      </c>
      <c r="D12475" s="4" t="s">
        <v>163</v>
      </c>
      <c r="E12475">
        <v>9107</v>
      </c>
      <c r="F12475" t="s">
        <v>7761</v>
      </c>
      <c r="G12475" t="s">
        <v>8191</v>
      </c>
      <c r="H12475" t="s">
        <v>245</v>
      </c>
      <c r="I12475" t="s">
        <v>8192</v>
      </c>
      <c r="J12475">
        <v>669095.65</v>
      </c>
      <c r="K12475">
        <v>623906.79</v>
      </c>
      <c r="L12475" t="s">
        <v>25</v>
      </c>
      <c r="N12475" t="s">
        <v>27</v>
      </c>
      <c r="O12475" t="s">
        <v>3383</v>
      </c>
      <c r="P12475" t="s">
        <v>3383</v>
      </c>
      <c r="Q12475" t="s">
        <v>3383</v>
      </c>
    </row>
    <row r="12476" spans="1:17" x14ac:dyDescent="0.3">
      <c r="A12476" t="s">
        <v>7398</v>
      </c>
      <c r="B12476" s="3">
        <f t="shared" si="194"/>
        <v>43088</v>
      </c>
      <c r="C12476" t="s">
        <v>8190</v>
      </c>
      <c r="D12476" s="4" t="s">
        <v>163</v>
      </c>
      <c r="E12476">
        <v>3100</v>
      </c>
      <c r="F12476" t="s">
        <v>7711</v>
      </c>
      <c r="G12476" t="s">
        <v>8191</v>
      </c>
      <c r="H12476" t="s">
        <v>245</v>
      </c>
      <c r="I12476" t="s">
        <v>8192</v>
      </c>
      <c r="J12476">
        <v>665500</v>
      </c>
      <c r="K12476">
        <v>623906.79</v>
      </c>
      <c r="L12476" t="s">
        <v>25</v>
      </c>
      <c r="N12476" t="s">
        <v>27</v>
      </c>
      <c r="O12476" t="s">
        <v>3383</v>
      </c>
      <c r="P12476" t="s">
        <v>3383</v>
      </c>
      <c r="Q12476" t="s">
        <v>3383</v>
      </c>
    </row>
    <row r="12477" spans="1:17" x14ac:dyDescent="0.3">
      <c r="A12477" t="s">
        <v>7398</v>
      </c>
      <c r="B12477" s="3">
        <f t="shared" si="194"/>
        <v>43088</v>
      </c>
      <c r="C12477" t="s">
        <v>8190</v>
      </c>
      <c r="D12477" s="4" t="s">
        <v>163</v>
      </c>
      <c r="E12477">
        <v>3377</v>
      </c>
      <c r="F12477" t="s">
        <v>7403</v>
      </c>
      <c r="G12477" t="s">
        <v>8191</v>
      </c>
      <c r="H12477" t="s">
        <v>245</v>
      </c>
      <c r="I12477" t="s">
        <v>8192</v>
      </c>
      <c r="J12477">
        <v>634412.15</v>
      </c>
      <c r="K12477">
        <v>623906.79</v>
      </c>
      <c r="L12477" t="s">
        <v>25</v>
      </c>
      <c r="N12477" t="s">
        <v>27</v>
      </c>
      <c r="O12477" t="s">
        <v>3383</v>
      </c>
      <c r="P12477" t="s">
        <v>3383</v>
      </c>
      <c r="Q12477" t="s">
        <v>3383</v>
      </c>
    </row>
    <row r="12478" spans="1:17" x14ac:dyDescent="0.3">
      <c r="A12478" t="s">
        <v>7398</v>
      </c>
      <c r="B12478" s="3">
        <f t="shared" si="194"/>
        <v>43088</v>
      </c>
      <c r="C12478" t="s">
        <v>8190</v>
      </c>
      <c r="D12478" s="4" t="s">
        <v>163</v>
      </c>
      <c r="E12478">
        <v>10294</v>
      </c>
      <c r="F12478" t="s">
        <v>1985</v>
      </c>
      <c r="G12478" t="s">
        <v>8191</v>
      </c>
      <c r="H12478" t="s">
        <v>245</v>
      </c>
      <c r="I12478" t="s">
        <v>8192</v>
      </c>
      <c r="J12478">
        <v>564029.94999999995</v>
      </c>
      <c r="K12478">
        <v>623906.79</v>
      </c>
      <c r="L12478" t="s">
        <v>25</v>
      </c>
      <c r="N12478" t="s">
        <v>27</v>
      </c>
      <c r="O12478" t="s">
        <v>3383</v>
      </c>
      <c r="P12478" t="s">
        <v>3383</v>
      </c>
      <c r="Q12478" t="s">
        <v>3383</v>
      </c>
    </row>
    <row r="12479" spans="1:17" x14ac:dyDescent="0.3">
      <c r="A12479" t="s">
        <v>7398</v>
      </c>
      <c r="B12479" s="3">
        <f t="shared" si="194"/>
        <v>43088</v>
      </c>
      <c r="C12479" t="s">
        <v>8190</v>
      </c>
      <c r="D12479" s="4" t="s">
        <v>163</v>
      </c>
      <c r="E12479">
        <v>3760</v>
      </c>
      <c r="F12479" t="s">
        <v>4746</v>
      </c>
      <c r="G12479" t="s">
        <v>8191</v>
      </c>
      <c r="H12479" t="s">
        <v>245</v>
      </c>
      <c r="I12479" t="s">
        <v>8192</v>
      </c>
      <c r="J12479">
        <v>614338.47</v>
      </c>
      <c r="K12479">
        <v>623906.79</v>
      </c>
      <c r="L12479" t="s">
        <v>25</v>
      </c>
      <c r="N12479" t="s">
        <v>27</v>
      </c>
      <c r="O12479" t="s">
        <v>3383</v>
      </c>
      <c r="P12479" t="s">
        <v>3383</v>
      </c>
      <c r="Q12479" t="s">
        <v>3383</v>
      </c>
    </row>
    <row r="12480" spans="1:17" x14ac:dyDescent="0.3">
      <c r="A12480" t="s">
        <v>7398</v>
      </c>
      <c r="B12480" s="3">
        <f t="shared" si="194"/>
        <v>43088</v>
      </c>
      <c r="C12480" t="s">
        <v>8190</v>
      </c>
      <c r="D12480" s="4" t="s">
        <v>163</v>
      </c>
      <c r="E12480">
        <v>9965</v>
      </c>
      <c r="F12480" t="s">
        <v>3558</v>
      </c>
      <c r="G12480" t="s">
        <v>8191</v>
      </c>
      <c r="H12480" t="s">
        <v>245</v>
      </c>
      <c r="I12480" t="s">
        <v>8192</v>
      </c>
      <c r="J12480">
        <v>608048.76</v>
      </c>
      <c r="K12480">
        <v>623906.79</v>
      </c>
      <c r="L12480" t="s">
        <v>25</v>
      </c>
      <c r="N12480" t="s">
        <v>27</v>
      </c>
      <c r="O12480" t="s">
        <v>3383</v>
      </c>
      <c r="P12480" t="s">
        <v>3383</v>
      </c>
      <c r="Q12480" t="s">
        <v>3383</v>
      </c>
    </row>
    <row r="12481" spans="1:17" x14ac:dyDescent="0.3">
      <c r="A12481" t="s">
        <v>7398</v>
      </c>
      <c r="B12481" s="3">
        <f t="shared" si="194"/>
        <v>43088</v>
      </c>
      <c r="C12481" t="s">
        <v>8193</v>
      </c>
      <c r="D12481" s="4" t="s">
        <v>213</v>
      </c>
      <c r="E12481">
        <v>10638</v>
      </c>
      <c r="F12481" t="s">
        <v>8143</v>
      </c>
      <c r="G12481" t="s">
        <v>8194</v>
      </c>
      <c r="H12481" t="s">
        <v>682</v>
      </c>
      <c r="I12481" t="s">
        <v>8195</v>
      </c>
      <c r="J12481">
        <v>791632.7</v>
      </c>
      <c r="K12481">
        <v>717139.47</v>
      </c>
      <c r="L12481" t="s">
        <v>25</v>
      </c>
      <c r="N12481" t="s">
        <v>27</v>
      </c>
      <c r="O12481" t="s">
        <v>3383</v>
      </c>
      <c r="P12481" t="s">
        <v>3383</v>
      </c>
      <c r="Q12481" t="s">
        <v>3383</v>
      </c>
    </row>
    <row r="12482" spans="1:17" x14ac:dyDescent="0.3">
      <c r="A12482" t="s">
        <v>7398</v>
      </c>
      <c r="B12482" s="3">
        <f t="shared" ref="B12482:B12545" si="195">DATE(LEFT(REPLACE(A12482,1,1,"20"),4),MID(A12482,4,2),MID(A12482,6,2))</f>
        <v>43088</v>
      </c>
      <c r="C12482" t="s">
        <v>8193</v>
      </c>
      <c r="D12482" s="4" t="s">
        <v>213</v>
      </c>
      <c r="E12482">
        <v>11870</v>
      </c>
      <c r="F12482" t="s">
        <v>4753</v>
      </c>
      <c r="G12482" t="s">
        <v>8194</v>
      </c>
      <c r="H12482" t="s">
        <v>682</v>
      </c>
      <c r="I12482" t="s">
        <v>8195</v>
      </c>
      <c r="J12482">
        <v>980780.99</v>
      </c>
      <c r="K12482">
        <v>717139.47</v>
      </c>
      <c r="L12482" t="s">
        <v>25</v>
      </c>
      <c r="N12482" t="s">
        <v>27</v>
      </c>
      <c r="O12482" t="s">
        <v>3383</v>
      </c>
      <c r="P12482" t="s">
        <v>3383</v>
      </c>
      <c r="Q12482" t="s">
        <v>3383</v>
      </c>
    </row>
    <row r="12483" spans="1:17" x14ac:dyDescent="0.3">
      <c r="A12483" t="s">
        <v>7398</v>
      </c>
      <c r="B12483" s="3">
        <f t="shared" si="195"/>
        <v>43088</v>
      </c>
      <c r="C12483" t="s">
        <v>8193</v>
      </c>
      <c r="D12483" s="4" t="s">
        <v>213</v>
      </c>
      <c r="E12483">
        <v>3687</v>
      </c>
      <c r="F12483" t="s">
        <v>7604</v>
      </c>
      <c r="G12483" t="s">
        <v>8194</v>
      </c>
      <c r="H12483" t="s">
        <v>682</v>
      </c>
      <c r="I12483" t="s">
        <v>8195</v>
      </c>
      <c r="J12483">
        <v>725732.7</v>
      </c>
      <c r="K12483">
        <v>717139.47</v>
      </c>
      <c r="L12483" t="s">
        <v>25</v>
      </c>
      <c r="N12483" t="s">
        <v>27</v>
      </c>
      <c r="O12483" t="s">
        <v>3383</v>
      </c>
      <c r="P12483" t="s">
        <v>3383</v>
      </c>
      <c r="Q12483" t="s">
        <v>3383</v>
      </c>
    </row>
    <row r="12484" spans="1:17" x14ac:dyDescent="0.3">
      <c r="A12484" t="s">
        <v>7398</v>
      </c>
      <c r="B12484" s="3">
        <f t="shared" si="195"/>
        <v>43088</v>
      </c>
      <c r="C12484" t="s">
        <v>8193</v>
      </c>
      <c r="D12484" s="4" t="s">
        <v>213</v>
      </c>
      <c r="E12484">
        <v>9965</v>
      </c>
      <c r="F12484" t="s">
        <v>3558</v>
      </c>
      <c r="G12484" t="s">
        <v>8194</v>
      </c>
      <c r="H12484" t="s">
        <v>682</v>
      </c>
      <c r="I12484" t="s">
        <v>8195</v>
      </c>
      <c r="J12484">
        <v>694989.34</v>
      </c>
      <c r="K12484">
        <v>717139.47</v>
      </c>
      <c r="L12484" t="s">
        <v>25</v>
      </c>
      <c r="N12484" t="s">
        <v>27</v>
      </c>
      <c r="O12484" t="s">
        <v>3383</v>
      </c>
      <c r="P12484" t="s">
        <v>3383</v>
      </c>
      <c r="Q12484" t="s">
        <v>3383</v>
      </c>
    </row>
    <row r="12485" spans="1:17" x14ac:dyDescent="0.3">
      <c r="A12485" t="s">
        <v>7398</v>
      </c>
      <c r="B12485" s="3">
        <f t="shared" si="195"/>
        <v>43088</v>
      </c>
      <c r="C12485" t="s">
        <v>8193</v>
      </c>
      <c r="D12485" s="4" t="s">
        <v>213</v>
      </c>
      <c r="E12485">
        <v>3377</v>
      </c>
      <c r="F12485" t="s">
        <v>7403</v>
      </c>
      <c r="G12485" t="s">
        <v>8194</v>
      </c>
      <c r="H12485" t="s">
        <v>682</v>
      </c>
      <c r="I12485" t="s">
        <v>8195</v>
      </c>
      <c r="J12485">
        <v>680863.53</v>
      </c>
      <c r="K12485">
        <v>717139.47</v>
      </c>
      <c r="L12485" t="s">
        <v>25</v>
      </c>
      <c r="N12485" t="s">
        <v>27</v>
      </c>
      <c r="O12485" t="s">
        <v>3383</v>
      </c>
      <c r="P12485" t="s">
        <v>3383</v>
      </c>
      <c r="Q12485" t="s">
        <v>3383</v>
      </c>
    </row>
    <row r="12486" spans="1:17" x14ac:dyDescent="0.3">
      <c r="A12486" t="s">
        <v>7398</v>
      </c>
      <c r="B12486" s="3">
        <f t="shared" si="195"/>
        <v>43088</v>
      </c>
      <c r="C12486" t="s">
        <v>8193</v>
      </c>
      <c r="D12486" s="4" t="s">
        <v>213</v>
      </c>
      <c r="E12486">
        <v>3481</v>
      </c>
      <c r="F12486" t="s">
        <v>599</v>
      </c>
      <c r="G12486" t="s">
        <v>8194</v>
      </c>
      <c r="H12486" t="s">
        <v>682</v>
      </c>
      <c r="I12486" t="s">
        <v>8195</v>
      </c>
      <c r="J12486">
        <v>622113.30000000005</v>
      </c>
      <c r="K12486">
        <v>717139.47</v>
      </c>
      <c r="L12486" t="s">
        <v>25</v>
      </c>
      <c r="N12486" t="s">
        <v>27</v>
      </c>
      <c r="O12486" t="s">
        <v>3383</v>
      </c>
      <c r="P12486" t="s">
        <v>3383</v>
      </c>
      <c r="Q12486" t="s">
        <v>3383</v>
      </c>
    </row>
    <row r="12487" spans="1:17" x14ac:dyDescent="0.3">
      <c r="A12487" t="s">
        <v>7398</v>
      </c>
      <c r="B12487" s="3">
        <f t="shared" si="195"/>
        <v>43088</v>
      </c>
      <c r="C12487" t="s">
        <v>8196</v>
      </c>
      <c r="D12487" s="4" t="s">
        <v>91</v>
      </c>
      <c r="E12487">
        <v>9105</v>
      </c>
      <c r="F12487" t="s">
        <v>575</v>
      </c>
      <c r="G12487" t="s">
        <v>8197</v>
      </c>
      <c r="H12487" t="s">
        <v>55</v>
      </c>
      <c r="I12487" t="s">
        <v>8198</v>
      </c>
      <c r="J12487">
        <v>19065742.670000002</v>
      </c>
      <c r="K12487">
        <v>14844227.369999999</v>
      </c>
      <c r="L12487" t="s">
        <v>25</v>
      </c>
      <c r="N12487" t="s">
        <v>27</v>
      </c>
      <c r="O12487" t="s">
        <v>3383</v>
      </c>
      <c r="P12487" t="s">
        <v>3383</v>
      </c>
      <c r="Q12487" t="s">
        <v>3383</v>
      </c>
    </row>
    <row r="12488" spans="1:17" x14ac:dyDescent="0.3">
      <c r="A12488" t="s">
        <v>7398</v>
      </c>
      <c r="B12488" s="3">
        <f t="shared" si="195"/>
        <v>43088</v>
      </c>
      <c r="C12488" t="s">
        <v>8196</v>
      </c>
      <c r="D12488" s="4" t="s">
        <v>91</v>
      </c>
      <c r="E12488">
        <v>3752</v>
      </c>
      <c r="F12488" t="s">
        <v>4716</v>
      </c>
      <c r="G12488" t="s">
        <v>8197</v>
      </c>
      <c r="H12488" t="s">
        <v>55</v>
      </c>
      <c r="I12488" t="s">
        <v>8198</v>
      </c>
      <c r="J12488">
        <v>17551017.579999998</v>
      </c>
      <c r="K12488">
        <v>14844227.369999999</v>
      </c>
      <c r="L12488" t="s">
        <v>25</v>
      </c>
      <c r="N12488" t="s">
        <v>27</v>
      </c>
      <c r="O12488" t="s">
        <v>3383</v>
      </c>
      <c r="P12488" t="s">
        <v>3383</v>
      </c>
      <c r="Q12488" t="s">
        <v>3383</v>
      </c>
    </row>
    <row r="12489" spans="1:17" x14ac:dyDescent="0.3">
      <c r="A12489" t="s">
        <v>7398</v>
      </c>
      <c r="B12489" s="3">
        <f t="shared" si="195"/>
        <v>43088</v>
      </c>
      <c r="C12489" t="s">
        <v>8196</v>
      </c>
      <c r="D12489" s="4" t="s">
        <v>91</v>
      </c>
      <c r="E12489">
        <v>3760</v>
      </c>
      <c r="F12489" t="s">
        <v>4746</v>
      </c>
      <c r="G12489" t="s">
        <v>8197</v>
      </c>
      <c r="H12489" t="s">
        <v>55</v>
      </c>
      <c r="I12489" t="s">
        <v>8198</v>
      </c>
      <c r="J12489">
        <v>17448286.620000001</v>
      </c>
      <c r="K12489">
        <v>14844227.369999999</v>
      </c>
      <c r="L12489" t="s">
        <v>25</v>
      </c>
      <c r="N12489" t="s">
        <v>27</v>
      </c>
      <c r="O12489" t="s">
        <v>3383</v>
      </c>
      <c r="P12489" t="s">
        <v>3383</v>
      </c>
      <c r="Q12489" t="s">
        <v>3383</v>
      </c>
    </row>
    <row r="12490" spans="1:17" x14ac:dyDescent="0.3">
      <c r="A12490" t="s">
        <v>7398</v>
      </c>
      <c r="B12490" s="3">
        <f t="shared" si="195"/>
        <v>43088</v>
      </c>
      <c r="C12490" t="s">
        <v>8196</v>
      </c>
      <c r="D12490" s="4" t="s">
        <v>91</v>
      </c>
      <c r="E12490">
        <v>7443</v>
      </c>
      <c r="F12490" t="s">
        <v>7972</v>
      </c>
      <c r="G12490" t="s">
        <v>8197</v>
      </c>
      <c r="H12490" t="s">
        <v>55</v>
      </c>
      <c r="I12490" t="s">
        <v>8198</v>
      </c>
      <c r="J12490">
        <v>17117030.579999998</v>
      </c>
      <c r="K12490">
        <v>14844227.369999999</v>
      </c>
      <c r="L12490" t="s">
        <v>25</v>
      </c>
      <c r="N12490" t="s">
        <v>27</v>
      </c>
      <c r="O12490" t="s">
        <v>3383</v>
      </c>
      <c r="P12490" t="s">
        <v>3383</v>
      </c>
      <c r="Q12490" t="s">
        <v>3383</v>
      </c>
    </row>
    <row r="12491" spans="1:17" x14ac:dyDescent="0.3">
      <c r="A12491" t="s">
        <v>7398</v>
      </c>
      <c r="B12491" s="3">
        <f t="shared" si="195"/>
        <v>43088</v>
      </c>
      <c r="C12491" t="s">
        <v>8196</v>
      </c>
      <c r="D12491" s="4" t="s">
        <v>91</v>
      </c>
      <c r="E12491">
        <v>3516</v>
      </c>
      <c r="F12491" t="s">
        <v>1297</v>
      </c>
      <c r="G12491" t="s">
        <v>8197</v>
      </c>
      <c r="H12491" t="s">
        <v>55</v>
      </c>
      <c r="I12491" t="s">
        <v>8198</v>
      </c>
      <c r="J12491">
        <v>15204114.609999999</v>
      </c>
      <c r="K12491">
        <v>14844227.369999999</v>
      </c>
      <c r="L12491" t="s">
        <v>25</v>
      </c>
      <c r="N12491" t="s">
        <v>27</v>
      </c>
      <c r="O12491" t="s">
        <v>3383</v>
      </c>
      <c r="P12491" t="s">
        <v>3383</v>
      </c>
      <c r="Q12491" t="s">
        <v>3383</v>
      </c>
    </row>
    <row r="12492" spans="1:17" x14ac:dyDescent="0.3">
      <c r="A12492" t="s">
        <v>7398</v>
      </c>
      <c r="B12492" s="3">
        <f t="shared" si="195"/>
        <v>43088</v>
      </c>
      <c r="C12492" t="s">
        <v>8196</v>
      </c>
      <c r="D12492" s="4" t="s">
        <v>91</v>
      </c>
      <c r="E12492">
        <v>7166</v>
      </c>
      <c r="F12492" t="s">
        <v>8168</v>
      </c>
      <c r="G12492" t="s">
        <v>8197</v>
      </c>
      <c r="H12492" t="s">
        <v>55</v>
      </c>
      <c r="I12492" t="s">
        <v>8198</v>
      </c>
      <c r="J12492">
        <v>17202546.739999998</v>
      </c>
      <c r="K12492">
        <v>14844227.369999999</v>
      </c>
      <c r="L12492" t="s">
        <v>25</v>
      </c>
      <c r="N12492" t="s">
        <v>27</v>
      </c>
      <c r="O12492" t="s">
        <v>3383</v>
      </c>
      <c r="P12492" t="s">
        <v>3383</v>
      </c>
      <c r="Q12492" t="s">
        <v>3383</v>
      </c>
    </row>
    <row r="12493" spans="1:17" x14ac:dyDescent="0.3">
      <c r="A12493" t="s">
        <v>7398</v>
      </c>
      <c r="B12493" s="3">
        <f t="shared" si="195"/>
        <v>43088</v>
      </c>
      <c r="C12493" t="s">
        <v>8196</v>
      </c>
      <c r="D12493" s="4" t="s">
        <v>91</v>
      </c>
      <c r="E12493">
        <v>3697</v>
      </c>
      <c r="F12493" t="s">
        <v>6931</v>
      </c>
      <c r="G12493" t="s">
        <v>8197</v>
      </c>
      <c r="H12493" t="s">
        <v>55</v>
      </c>
      <c r="I12493" t="s">
        <v>8198</v>
      </c>
      <c r="J12493">
        <v>17085000</v>
      </c>
      <c r="K12493">
        <v>14844227.369999999</v>
      </c>
      <c r="L12493" t="s">
        <v>25</v>
      </c>
      <c r="N12493" t="s">
        <v>27</v>
      </c>
      <c r="O12493" t="s">
        <v>3383</v>
      </c>
      <c r="P12493" t="s">
        <v>3383</v>
      </c>
      <c r="Q12493" t="s">
        <v>3383</v>
      </c>
    </row>
    <row r="12494" spans="1:17" x14ac:dyDescent="0.3">
      <c r="A12494" t="s">
        <v>7398</v>
      </c>
      <c r="B12494" s="3">
        <f t="shared" si="195"/>
        <v>43088</v>
      </c>
      <c r="C12494" t="s">
        <v>8196</v>
      </c>
      <c r="D12494" s="4" t="s">
        <v>91</v>
      </c>
      <c r="E12494">
        <v>3374</v>
      </c>
      <c r="F12494" t="s">
        <v>7230</v>
      </c>
      <c r="G12494" t="s">
        <v>8197</v>
      </c>
      <c r="H12494" t="s">
        <v>55</v>
      </c>
      <c r="I12494" t="s">
        <v>8198</v>
      </c>
      <c r="J12494">
        <v>16961407.550000001</v>
      </c>
      <c r="K12494">
        <v>14844227.369999999</v>
      </c>
      <c r="L12494" t="s">
        <v>25</v>
      </c>
      <c r="N12494" t="s">
        <v>27</v>
      </c>
      <c r="O12494" t="s">
        <v>3383</v>
      </c>
      <c r="P12494" t="s">
        <v>3383</v>
      </c>
      <c r="Q12494" t="s">
        <v>3383</v>
      </c>
    </row>
    <row r="12495" spans="1:17" x14ac:dyDescent="0.3">
      <c r="A12495" t="s">
        <v>7398</v>
      </c>
      <c r="B12495" s="3">
        <f t="shared" si="195"/>
        <v>43088</v>
      </c>
      <c r="C12495" t="s">
        <v>8196</v>
      </c>
      <c r="D12495" s="4" t="s">
        <v>91</v>
      </c>
      <c r="E12495">
        <v>5072</v>
      </c>
      <c r="F12495" t="s">
        <v>3754</v>
      </c>
      <c r="G12495" t="s">
        <v>8197</v>
      </c>
      <c r="H12495" t="s">
        <v>55</v>
      </c>
      <c r="I12495" t="s">
        <v>8198</v>
      </c>
      <c r="J12495">
        <v>15717500</v>
      </c>
      <c r="K12495">
        <v>14844227.369999999</v>
      </c>
      <c r="L12495" t="s">
        <v>25</v>
      </c>
      <c r="N12495" t="s">
        <v>27</v>
      </c>
      <c r="O12495" t="s">
        <v>3383</v>
      </c>
      <c r="P12495" t="s">
        <v>3383</v>
      </c>
      <c r="Q12495" t="s">
        <v>3383</v>
      </c>
    </row>
    <row r="12496" spans="1:17" x14ac:dyDescent="0.3">
      <c r="A12496" t="s">
        <v>7818</v>
      </c>
      <c r="B12496" s="3">
        <f t="shared" si="195"/>
        <v>42815</v>
      </c>
      <c r="C12496" t="s">
        <v>8199</v>
      </c>
      <c r="D12496" s="4" t="s">
        <v>108</v>
      </c>
      <c r="E12496">
        <v>3419</v>
      </c>
      <c r="F12496" t="s">
        <v>3181</v>
      </c>
      <c r="G12496" t="s">
        <v>8200</v>
      </c>
      <c r="H12496" t="s">
        <v>289</v>
      </c>
      <c r="J12496">
        <v>1778553.09</v>
      </c>
      <c r="K12496">
        <v>1811422.63</v>
      </c>
      <c r="L12496" t="s">
        <v>25</v>
      </c>
      <c r="N12496" t="s">
        <v>27</v>
      </c>
      <c r="O12496" t="s">
        <v>3383</v>
      </c>
      <c r="P12496" t="s">
        <v>3383</v>
      </c>
      <c r="Q12496" t="s">
        <v>3383</v>
      </c>
    </row>
    <row r="12497" spans="1:17" x14ac:dyDescent="0.3">
      <c r="A12497" t="s">
        <v>7818</v>
      </c>
      <c r="B12497" s="3">
        <f t="shared" si="195"/>
        <v>42815</v>
      </c>
      <c r="C12497" t="s">
        <v>8199</v>
      </c>
      <c r="D12497" s="4" t="s">
        <v>108</v>
      </c>
      <c r="E12497">
        <v>3760</v>
      </c>
      <c r="F12497" t="s">
        <v>4746</v>
      </c>
      <c r="G12497" t="s">
        <v>8200</v>
      </c>
      <c r="H12497" t="s">
        <v>289</v>
      </c>
      <c r="J12497">
        <v>1563846</v>
      </c>
      <c r="K12497">
        <v>1811422.63</v>
      </c>
      <c r="L12497" t="s">
        <v>25</v>
      </c>
      <c r="N12497" t="s">
        <v>27</v>
      </c>
      <c r="O12497" t="s">
        <v>3383</v>
      </c>
      <c r="P12497" t="s">
        <v>3383</v>
      </c>
      <c r="Q12497" t="s">
        <v>3383</v>
      </c>
    </row>
    <row r="12498" spans="1:17" x14ac:dyDescent="0.3">
      <c r="A12498" t="s">
        <v>7348</v>
      </c>
      <c r="B12498" s="3">
        <f t="shared" si="195"/>
        <v>42787</v>
      </c>
      <c r="C12498" t="s">
        <v>8201</v>
      </c>
      <c r="D12498" s="4" t="s">
        <v>96</v>
      </c>
      <c r="E12498">
        <v>3452</v>
      </c>
      <c r="F12498" t="s">
        <v>4713</v>
      </c>
      <c r="G12498" t="s">
        <v>7892</v>
      </c>
      <c r="H12498" t="s">
        <v>1801</v>
      </c>
      <c r="I12498" t="s">
        <v>7893</v>
      </c>
      <c r="J12498">
        <v>19899996.5</v>
      </c>
      <c r="K12498">
        <v>15850596</v>
      </c>
      <c r="L12498" t="s">
        <v>25</v>
      </c>
      <c r="N12498" t="s">
        <v>27</v>
      </c>
      <c r="O12498" t="s">
        <v>3383</v>
      </c>
      <c r="P12498" t="s">
        <v>3383</v>
      </c>
      <c r="Q12498" t="s">
        <v>3383</v>
      </c>
    </row>
    <row r="12499" spans="1:17" x14ac:dyDescent="0.3">
      <c r="A12499" t="s">
        <v>7348</v>
      </c>
      <c r="B12499" s="3">
        <f t="shared" si="195"/>
        <v>42787</v>
      </c>
      <c r="C12499" t="s">
        <v>8201</v>
      </c>
      <c r="D12499" s="4" t="s">
        <v>96</v>
      </c>
      <c r="E12499">
        <v>3076</v>
      </c>
      <c r="F12499" t="s">
        <v>572</v>
      </c>
      <c r="G12499" t="s">
        <v>7892</v>
      </c>
      <c r="H12499" t="s">
        <v>1801</v>
      </c>
      <c r="I12499" t="s">
        <v>7893</v>
      </c>
      <c r="J12499">
        <v>16676729.5</v>
      </c>
      <c r="K12499">
        <v>15850596</v>
      </c>
      <c r="L12499" t="s">
        <v>25</v>
      </c>
      <c r="N12499" t="s">
        <v>27</v>
      </c>
      <c r="O12499" t="s">
        <v>3383</v>
      </c>
      <c r="P12499" t="s">
        <v>3383</v>
      </c>
      <c r="Q12499" t="s">
        <v>3383</v>
      </c>
    </row>
    <row r="12500" spans="1:17" x14ac:dyDescent="0.3">
      <c r="A12500" t="s">
        <v>7348</v>
      </c>
      <c r="B12500" s="3">
        <f t="shared" si="195"/>
        <v>42787</v>
      </c>
      <c r="C12500" t="s">
        <v>8201</v>
      </c>
      <c r="D12500" s="4" t="s">
        <v>96</v>
      </c>
      <c r="E12500">
        <v>3087</v>
      </c>
      <c r="F12500" t="s">
        <v>3606</v>
      </c>
      <c r="G12500" t="s">
        <v>7892</v>
      </c>
      <c r="H12500" t="s">
        <v>1801</v>
      </c>
      <c r="I12500" t="s">
        <v>7893</v>
      </c>
      <c r="J12500">
        <v>18978096.010000002</v>
      </c>
      <c r="K12500">
        <v>15850596</v>
      </c>
      <c r="L12500" t="s">
        <v>25</v>
      </c>
      <c r="N12500" t="s">
        <v>27</v>
      </c>
      <c r="O12500" t="s">
        <v>3383</v>
      </c>
      <c r="P12500" t="s">
        <v>3383</v>
      </c>
      <c r="Q12500" t="s">
        <v>3383</v>
      </c>
    </row>
    <row r="12501" spans="1:17" x14ac:dyDescent="0.3">
      <c r="A12501" t="s">
        <v>7348</v>
      </c>
      <c r="B12501" s="3">
        <f t="shared" si="195"/>
        <v>42787</v>
      </c>
      <c r="C12501" t="s">
        <v>8201</v>
      </c>
      <c r="D12501" s="4" t="s">
        <v>96</v>
      </c>
      <c r="E12501">
        <v>5447</v>
      </c>
      <c r="F12501" t="s">
        <v>6160</v>
      </c>
      <c r="G12501" t="s">
        <v>7892</v>
      </c>
      <c r="H12501" t="s">
        <v>1801</v>
      </c>
      <c r="I12501" t="s">
        <v>7893</v>
      </c>
      <c r="J12501">
        <v>17894213.699999999</v>
      </c>
      <c r="K12501">
        <v>15850596</v>
      </c>
      <c r="L12501" t="s">
        <v>25</v>
      </c>
      <c r="N12501" t="s">
        <v>27</v>
      </c>
      <c r="O12501" t="s">
        <v>3383</v>
      </c>
      <c r="P12501" t="s">
        <v>3383</v>
      </c>
      <c r="Q12501" t="s">
        <v>3383</v>
      </c>
    </row>
    <row r="12502" spans="1:17" x14ac:dyDescent="0.3">
      <c r="A12502" t="s">
        <v>7398</v>
      </c>
      <c r="B12502" s="3">
        <f t="shared" si="195"/>
        <v>43088</v>
      </c>
      <c r="C12502" t="s">
        <v>8202</v>
      </c>
      <c r="D12502" s="4" t="s">
        <v>72</v>
      </c>
      <c r="E12502">
        <v>3377</v>
      </c>
      <c r="F12502" t="s">
        <v>7403</v>
      </c>
      <c r="G12502" t="s">
        <v>8203</v>
      </c>
      <c r="H12502" t="s">
        <v>102</v>
      </c>
      <c r="I12502" t="s">
        <v>8204</v>
      </c>
      <c r="J12502">
        <v>13071880.189999999</v>
      </c>
      <c r="K12502">
        <v>10931140.119999999</v>
      </c>
      <c r="L12502" t="s">
        <v>25</v>
      </c>
      <c r="N12502" t="s">
        <v>27</v>
      </c>
      <c r="O12502" t="s">
        <v>3383</v>
      </c>
      <c r="P12502" t="s">
        <v>3383</v>
      </c>
      <c r="Q12502" t="s">
        <v>3383</v>
      </c>
    </row>
    <row r="12503" spans="1:17" x14ac:dyDescent="0.3">
      <c r="A12503" t="s">
        <v>7398</v>
      </c>
      <c r="B12503" s="3">
        <f t="shared" si="195"/>
        <v>43088</v>
      </c>
      <c r="C12503" t="s">
        <v>8202</v>
      </c>
      <c r="D12503" s="4" t="s">
        <v>72</v>
      </c>
      <c r="E12503">
        <v>3618</v>
      </c>
      <c r="F12503" t="s">
        <v>1585</v>
      </c>
      <c r="G12503" t="s">
        <v>8203</v>
      </c>
      <c r="H12503" t="s">
        <v>102</v>
      </c>
      <c r="I12503" t="s">
        <v>8204</v>
      </c>
      <c r="J12503">
        <v>12487187.17</v>
      </c>
      <c r="K12503">
        <v>10931140.119999999</v>
      </c>
      <c r="L12503" t="s">
        <v>25</v>
      </c>
      <c r="N12503" t="s">
        <v>27</v>
      </c>
      <c r="O12503" t="s">
        <v>3383</v>
      </c>
      <c r="P12503" t="s">
        <v>3383</v>
      </c>
      <c r="Q12503" t="s">
        <v>3383</v>
      </c>
    </row>
    <row r="12504" spans="1:17" x14ac:dyDescent="0.3">
      <c r="A12504" t="s">
        <v>7398</v>
      </c>
      <c r="B12504" s="3">
        <f t="shared" si="195"/>
        <v>43088</v>
      </c>
      <c r="C12504" t="s">
        <v>8202</v>
      </c>
      <c r="D12504" s="4" t="s">
        <v>72</v>
      </c>
      <c r="E12504">
        <v>3740</v>
      </c>
      <c r="F12504" t="s">
        <v>1573</v>
      </c>
      <c r="G12504" t="s">
        <v>8203</v>
      </c>
      <c r="H12504" t="s">
        <v>102</v>
      </c>
      <c r="I12504" t="s">
        <v>8204</v>
      </c>
      <c r="J12504">
        <v>10216654.699999999</v>
      </c>
      <c r="K12504">
        <v>10931140.119999999</v>
      </c>
      <c r="L12504" t="s">
        <v>25</v>
      </c>
      <c r="N12504" t="s">
        <v>27</v>
      </c>
      <c r="O12504" t="s">
        <v>3383</v>
      </c>
      <c r="P12504" t="s">
        <v>3383</v>
      </c>
      <c r="Q12504" t="s">
        <v>3383</v>
      </c>
    </row>
    <row r="12505" spans="1:17" x14ac:dyDescent="0.3">
      <c r="A12505" t="s">
        <v>7398</v>
      </c>
      <c r="B12505" s="3">
        <f t="shared" si="195"/>
        <v>43088</v>
      </c>
      <c r="C12505" t="s">
        <v>8202</v>
      </c>
      <c r="D12505" s="4" t="s">
        <v>72</v>
      </c>
      <c r="E12505">
        <v>3747</v>
      </c>
      <c r="F12505" t="s">
        <v>6605</v>
      </c>
      <c r="G12505" t="s">
        <v>8203</v>
      </c>
      <c r="H12505" t="s">
        <v>102</v>
      </c>
      <c r="I12505" t="s">
        <v>8204</v>
      </c>
      <c r="J12505">
        <v>13520225.18</v>
      </c>
      <c r="K12505">
        <v>10931140.119999999</v>
      </c>
      <c r="L12505" t="s">
        <v>25</v>
      </c>
      <c r="N12505" t="s">
        <v>27</v>
      </c>
      <c r="O12505" t="s">
        <v>3383</v>
      </c>
      <c r="P12505" t="s">
        <v>3383</v>
      </c>
      <c r="Q12505" t="s">
        <v>3383</v>
      </c>
    </row>
    <row r="12506" spans="1:17" x14ac:dyDescent="0.3">
      <c r="A12506" t="s">
        <v>7398</v>
      </c>
      <c r="B12506" s="3">
        <f t="shared" si="195"/>
        <v>43088</v>
      </c>
      <c r="C12506" t="s">
        <v>8202</v>
      </c>
      <c r="D12506" s="4" t="s">
        <v>72</v>
      </c>
      <c r="E12506">
        <v>3655</v>
      </c>
      <c r="F12506" t="s">
        <v>7780</v>
      </c>
      <c r="G12506" t="s">
        <v>8203</v>
      </c>
      <c r="H12506" t="s">
        <v>102</v>
      </c>
      <c r="I12506" t="s">
        <v>8204</v>
      </c>
      <c r="J12506">
        <v>12216176.76</v>
      </c>
      <c r="K12506">
        <v>10931140.119999999</v>
      </c>
      <c r="L12506" t="s">
        <v>25</v>
      </c>
      <c r="N12506" t="s">
        <v>27</v>
      </c>
      <c r="O12506" t="s">
        <v>3383</v>
      </c>
      <c r="P12506" t="s">
        <v>3383</v>
      </c>
      <c r="Q12506" t="s">
        <v>3383</v>
      </c>
    </row>
    <row r="12507" spans="1:17" x14ac:dyDescent="0.3">
      <c r="A12507" t="s">
        <v>7818</v>
      </c>
      <c r="B12507" s="3">
        <f t="shared" si="195"/>
        <v>42815</v>
      </c>
      <c r="C12507" t="s">
        <v>8205</v>
      </c>
      <c r="D12507" s="4" t="s">
        <v>72</v>
      </c>
      <c r="E12507">
        <v>3544</v>
      </c>
      <c r="F12507" t="s">
        <v>1153</v>
      </c>
      <c r="G12507" t="s">
        <v>8206</v>
      </c>
      <c r="H12507" t="s">
        <v>809</v>
      </c>
      <c r="J12507">
        <v>2946882.8</v>
      </c>
      <c r="K12507">
        <v>3200890.61</v>
      </c>
      <c r="L12507" t="s">
        <v>25</v>
      </c>
      <c r="N12507" t="s">
        <v>27</v>
      </c>
      <c r="O12507" t="s">
        <v>3383</v>
      </c>
      <c r="P12507" t="s">
        <v>3383</v>
      </c>
      <c r="Q12507" t="s">
        <v>3383</v>
      </c>
    </row>
    <row r="12508" spans="1:17" x14ac:dyDescent="0.3">
      <c r="A12508" t="s">
        <v>7818</v>
      </c>
      <c r="B12508" s="3">
        <f t="shared" si="195"/>
        <v>42815</v>
      </c>
      <c r="C12508" t="s">
        <v>8205</v>
      </c>
      <c r="D12508" s="4" t="s">
        <v>72</v>
      </c>
      <c r="E12508">
        <v>3516</v>
      </c>
      <c r="F12508" t="s">
        <v>1297</v>
      </c>
      <c r="G12508" t="s">
        <v>8206</v>
      </c>
      <c r="H12508" t="s">
        <v>809</v>
      </c>
      <c r="J12508">
        <v>3002656.77</v>
      </c>
      <c r="K12508">
        <v>3200890.61</v>
      </c>
      <c r="L12508" t="s">
        <v>25</v>
      </c>
      <c r="N12508" t="s">
        <v>27</v>
      </c>
      <c r="O12508" t="s">
        <v>3383</v>
      </c>
      <c r="P12508" t="s">
        <v>3383</v>
      </c>
      <c r="Q12508" t="s">
        <v>3383</v>
      </c>
    </row>
    <row r="12509" spans="1:17" x14ac:dyDescent="0.3">
      <c r="A12509" t="s">
        <v>7818</v>
      </c>
      <c r="B12509" s="3">
        <f t="shared" si="195"/>
        <v>42815</v>
      </c>
      <c r="C12509" t="s">
        <v>8207</v>
      </c>
      <c r="D12509" s="4" t="s">
        <v>45</v>
      </c>
      <c r="E12509">
        <v>9300</v>
      </c>
      <c r="F12509" t="s">
        <v>4398</v>
      </c>
      <c r="G12509" t="s">
        <v>8208</v>
      </c>
      <c r="H12509" t="s">
        <v>372</v>
      </c>
      <c r="J12509">
        <v>7216327.1299999999</v>
      </c>
      <c r="K12509">
        <v>6477167.8700000001</v>
      </c>
      <c r="L12509" t="s">
        <v>25</v>
      </c>
      <c r="N12509" t="s">
        <v>27</v>
      </c>
      <c r="O12509" t="s">
        <v>3383</v>
      </c>
      <c r="P12509" t="s">
        <v>3383</v>
      </c>
      <c r="Q12509" t="s">
        <v>3383</v>
      </c>
    </row>
    <row r="12510" spans="1:17" x14ac:dyDescent="0.3">
      <c r="A12510" t="s">
        <v>7818</v>
      </c>
      <c r="B12510" s="3">
        <f t="shared" si="195"/>
        <v>42815</v>
      </c>
      <c r="C12510" t="s">
        <v>8207</v>
      </c>
      <c r="D12510" s="4" t="s">
        <v>45</v>
      </c>
      <c r="E12510">
        <v>4315</v>
      </c>
      <c r="F12510" t="s">
        <v>1583</v>
      </c>
      <c r="G12510" t="s">
        <v>8208</v>
      </c>
      <c r="H12510" t="s">
        <v>372</v>
      </c>
      <c r="J12510">
        <v>6282218.0300000003</v>
      </c>
      <c r="K12510">
        <v>6477167.8700000001</v>
      </c>
      <c r="L12510" t="s">
        <v>25</v>
      </c>
      <c r="N12510" t="s">
        <v>27</v>
      </c>
      <c r="O12510" t="s">
        <v>3383</v>
      </c>
      <c r="P12510" t="s">
        <v>3383</v>
      </c>
      <c r="Q12510" t="s">
        <v>3383</v>
      </c>
    </row>
    <row r="12511" spans="1:17" x14ac:dyDescent="0.3">
      <c r="A12511" t="s">
        <v>7818</v>
      </c>
      <c r="B12511" s="3">
        <f t="shared" si="195"/>
        <v>42815</v>
      </c>
      <c r="C12511" t="s">
        <v>8209</v>
      </c>
      <c r="D12511" s="4" t="s">
        <v>34</v>
      </c>
      <c r="E12511">
        <v>3317</v>
      </c>
      <c r="F12511" t="s">
        <v>118</v>
      </c>
      <c r="G12511" t="s">
        <v>8210</v>
      </c>
      <c r="H12511" t="s">
        <v>1926</v>
      </c>
      <c r="J12511">
        <v>5790043.6299999999</v>
      </c>
      <c r="K12511">
        <v>4751374.4400000004</v>
      </c>
      <c r="L12511" t="s">
        <v>25</v>
      </c>
      <c r="N12511" t="s">
        <v>27</v>
      </c>
      <c r="O12511" t="s">
        <v>3383</v>
      </c>
      <c r="P12511" t="s">
        <v>3383</v>
      </c>
      <c r="Q12511" t="s">
        <v>3383</v>
      </c>
    </row>
    <row r="12512" spans="1:17" x14ac:dyDescent="0.3">
      <c r="A12512" t="s">
        <v>7818</v>
      </c>
      <c r="B12512" s="3">
        <f t="shared" si="195"/>
        <v>42815</v>
      </c>
      <c r="C12512" t="s">
        <v>8209</v>
      </c>
      <c r="D12512" s="4" t="s">
        <v>34</v>
      </c>
      <c r="E12512">
        <v>3075</v>
      </c>
      <c r="F12512" t="s">
        <v>553</v>
      </c>
      <c r="G12512" t="s">
        <v>8210</v>
      </c>
      <c r="H12512" t="s">
        <v>1926</v>
      </c>
      <c r="J12512">
        <v>5195902.47</v>
      </c>
      <c r="K12512">
        <v>4751374.4400000004</v>
      </c>
      <c r="L12512" t="s">
        <v>25</v>
      </c>
      <c r="N12512" t="s">
        <v>27</v>
      </c>
      <c r="O12512" t="s">
        <v>3383</v>
      </c>
      <c r="P12512" t="s">
        <v>3383</v>
      </c>
      <c r="Q12512" t="s">
        <v>3383</v>
      </c>
    </row>
    <row r="12513" spans="1:17" x14ac:dyDescent="0.3">
      <c r="A12513" t="s">
        <v>7818</v>
      </c>
      <c r="B12513" s="3">
        <f t="shared" si="195"/>
        <v>42815</v>
      </c>
      <c r="C12513" t="s">
        <v>8209</v>
      </c>
      <c r="D12513" s="4" t="s">
        <v>34</v>
      </c>
      <c r="E12513">
        <v>3655</v>
      </c>
      <c r="F12513" t="s">
        <v>87</v>
      </c>
      <c r="G12513" t="s">
        <v>8210</v>
      </c>
      <c r="H12513" t="s">
        <v>1926</v>
      </c>
      <c r="J12513">
        <v>5165830.9400000004</v>
      </c>
      <c r="K12513">
        <v>4751374.4400000004</v>
      </c>
      <c r="L12513" t="s">
        <v>25</v>
      </c>
      <c r="N12513" t="s">
        <v>27</v>
      </c>
      <c r="O12513" t="s">
        <v>3383</v>
      </c>
      <c r="P12513" t="s">
        <v>3383</v>
      </c>
      <c r="Q12513" t="s">
        <v>3383</v>
      </c>
    </row>
    <row r="12514" spans="1:17" x14ac:dyDescent="0.3">
      <c r="A12514" t="s">
        <v>7818</v>
      </c>
      <c r="B12514" s="3">
        <f t="shared" si="195"/>
        <v>42815</v>
      </c>
      <c r="C12514" t="s">
        <v>8209</v>
      </c>
      <c r="D12514" s="4" t="s">
        <v>34</v>
      </c>
      <c r="E12514">
        <v>15412</v>
      </c>
      <c r="F12514" t="s">
        <v>8211</v>
      </c>
      <c r="G12514" t="s">
        <v>8210</v>
      </c>
      <c r="H12514" t="s">
        <v>1926</v>
      </c>
      <c r="J12514">
        <v>4290359.54</v>
      </c>
      <c r="K12514">
        <v>4751374.4400000004</v>
      </c>
      <c r="L12514" t="s">
        <v>25</v>
      </c>
      <c r="N12514" t="s">
        <v>27</v>
      </c>
      <c r="O12514" t="s">
        <v>3383</v>
      </c>
      <c r="P12514" t="s">
        <v>3383</v>
      </c>
      <c r="Q12514" t="s">
        <v>3383</v>
      </c>
    </row>
    <row r="12515" spans="1:17" x14ac:dyDescent="0.3">
      <c r="A12515" t="s">
        <v>7348</v>
      </c>
      <c r="B12515" s="3">
        <f t="shared" si="195"/>
        <v>42787</v>
      </c>
      <c r="C12515" t="s">
        <v>8212</v>
      </c>
      <c r="D12515" s="4" t="s">
        <v>34</v>
      </c>
      <c r="E12515">
        <v>3687</v>
      </c>
      <c r="F12515" t="s">
        <v>7604</v>
      </c>
      <c r="G12515" t="s">
        <v>8213</v>
      </c>
      <c r="H12515" t="s">
        <v>390</v>
      </c>
      <c r="J12515">
        <v>3986976.32</v>
      </c>
      <c r="K12515">
        <v>3444044</v>
      </c>
      <c r="L12515" t="s">
        <v>25</v>
      </c>
      <c r="N12515" t="s">
        <v>27</v>
      </c>
      <c r="O12515" t="s">
        <v>3383</v>
      </c>
      <c r="P12515" t="s">
        <v>3383</v>
      </c>
      <c r="Q12515" t="s">
        <v>3383</v>
      </c>
    </row>
    <row r="12516" spans="1:17" x14ac:dyDescent="0.3">
      <c r="A12516" t="s">
        <v>7348</v>
      </c>
      <c r="B12516" s="3">
        <f t="shared" si="195"/>
        <v>42787</v>
      </c>
      <c r="C12516" t="s">
        <v>8212</v>
      </c>
      <c r="D12516" s="4" t="s">
        <v>34</v>
      </c>
      <c r="E12516">
        <v>3481</v>
      </c>
      <c r="F12516" t="s">
        <v>599</v>
      </c>
      <c r="G12516" t="s">
        <v>8213</v>
      </c>
      <c r="H12516" t="s">
        <v>390</v>
      </c>
      <c r="J12516">
        <v>3209934</v>
      </c>
      <c r="K12516">
        <v>3444044</v>
      </c>
      <c r="L12516" t="s">
        <v>25</v>
      </c>
      <c r="N12516" t="s">
        <v>27</v>
      </c>
      <c r="O12516" t="s">
        <v>3383</v>
      </c>
      <c r="P12516" t="s">
        <v>3383</v>
      </c>
      <c r="Q12516" t="s">
        <v>3383</v>
      </c>
    </row>
    <row r="12517" spans="1:17" x14ac:dyDescent="0.3">
      <c r="A12517" t="s">
        <v>7348</v>
      </c>
      <c r="B12517" s="3">
        <f t="shared" si="195"/>
        <v>42787</v>
      </c>
      <c r="C12517" t="s">
        <v>8212</v>
      </c>
      <c r="D12517" s="4" t="s">
        <v>34</v>
      </c>
      <c r="E12517">
        <v>3377</v>
      </c>
      <c r="F12517" t="s">
        <v>30</v>
      </c>
      <c r="G12517" t="s">
        <v>8213</v>
      </c>
      <c r="H12517" t="s">
        <v>390</v>
      </c>
      <c r="J12517">
        <v>5200545</v>
      </c>
      <c r="K12517">
        <v>3444044</v>
      </c>
      <c r="L12517" t="s">
        <v>25</v>
      </c>
      <c r="N12517" t="s">
        <v>27</v>
      </c>
      <c r="O12517" t="s">
        <v>3383</v>
      </c>
      <c r="P12517" t="s">
        <v>3383</v>
      </c>
      <c r="Q12517" t="s">
        <v>3383</v>
      </c>
    </row>
    <row r="12518" spans="1:17" x14ac:dyDescent="0.3">
      <c r="A12518" t="s">
        <v>7818</v>
      </c>
      <c r="B12518" s="3">
        <f t="shared" si="195"/>
        <v>42815</v>
      </c>
      <c r="C12518" t="s">
        <v>8214</v>
      </c>
      <c r="D12518" s="4" t="s">
        <v>309</v>
      </c>
      <c r="E12518">
        <v>3075</v>
      </c>
      <c r="F12518" t="s">
        <v>553</v>
      </c>
      <c r="G12518" t="s">
        <v>8215</v>
      </c>
      <c r="H12518" t="s">
        <v>1926</v>
      </c>
      <c r="J12518">
        <v>6987567.79</v>
      </c>
      <c r="K12518">
        <v>6299845.5099999998</v>
      </c>
      <c r="L12518" t="s">
        <v>25</v>
      </c>
      <c r="N12518" t="s">
        <v>27</v>
      </c>
      <c r="O12518" t="s">
        <v>3383</v>
      </c>
      <c r="P12518" t="s">
        <v>3383</v>
      </c>
      <c r="Q12518" t="s">
        <v>3383</v>
      </c>
    </row>
    <row r="12519" spans="1:17" x14ac:dyDescent="0.3">
      <c r="A12519" t="s">
        <v>7818</v>
      </c>
      <c r="B12519" s="3">
        <f t="shared" si="195"/>
        <v>42815</v>
      </c>
      <c r="C12519" t="s">
        <v>8214</v>
      </c>
      <c r="D12519" s="4" t="s">
        <v>309</v>
      </c>
      <c r="E12519">
        <v>3655</v>
      </c>
      <c r="F12519" t="s">
        <v>87</v>
      </c>
      <c r="G12519" t="s">
        <v>8215</v>
      </c>
      <c r="H12519" t="s">
        <v>1926</v>
      </c>
      <c r="J12519">
        <v>6162122.1399999997</v>
      </c>
      <c r="K12519">
        <v>6299845.5099999998</v>
      </c>
      <c r="L12519" t="s">
        <v>25</v>
      </c>
      <c r="N12519" t="s">
        <v>27</v>
      </c>
      <c r="O12519" t="s">
        <v>3383</v>
      </c>
      <c r="P12519" t="s">
        <v>3383</v>
      </c>
      <c r="Q12519" t="s">
        <v>3383</v>
      </c>
    </row>
    <row r="12520" spans="1:17" x14ac:dyDescent="0.3">
      <c r="A12520" t="s">
        <v>7818</v>
      </c>
      <c r="B12520" s="3">
        <f t="shared" si="195"/>
        <v>42815</v>
      </c>
      <c r="C12520" t="s">
        <v>8214</v>
      </c>
      <c r="D12520" s="4" t="s">
        <v>309</v>
      </c>
      <c r="E12520">
        <v>15412</v>
      </c>
      <c r="F12520" t="s">
        <v>8211</v>
      </c>
      <c r="G12520" t="s">
        <v>8215</v>
      </c>
      <c r="H12520" t="s">
        <v>1926</v>
      </c>
      <c r="J12520">
        <v>5914790.8700000001</v>
      </c>
      <c r="K12520">
        <v>6299845.5099999998</v>
      </c>
      <c r="L12520" t="s">
        <v>25</v>
      </c>
      <c r="N12520" t="s">
        <v>27</v>
      </c>
      <c r="O12520" t="s">
        <v>3383</v>
      </c>
      <c r="P12520" t="s">
        <v>3383</v>
      </c>
      <c r="Q12520" t="s">
        <v>3383</v>
      </c>
    </row>
    <row r="12521" spans="1:17" x14ac:dyDescent="0.3">
      <c r="A12521" t="s">
        <v>7818</v>
      </c>
      <c r="B12521" s="3">
        <f t="shared" si="195"/>
        <v>42815</v>
      </c>
      <c r="C12521" t="s">
        <v>8216</v>
      </c>
      <c r="D12521" s="4" t="s">
        <v>213</v>
      </c>
      <c r="E12521">
        <v>4233</v>
      </c>
      <c r="F12521" t="s">
        <v>7827</v>
      </c>
      <c r="G12521" t="s">
        <v>8217</v>
      </c>
      <c r="H12521" t="s">
        <v>257</v>
      </c>
      <c r="J12521">
        <v>6828599.4100000001</v>
      </c>
      <c r="K12521">
        <v>5904399.8600000003</v>
      </c>
      <c r="L12521" t="s">
        <v>25</v>
      </c>
      <c r="N12521" t="s">
        <v>27</v>
      </c>
      <c r="O12521" t="s">
        <v>3383</v>
      </c>
      <c r="P12521" t="s">
        <v>3383</v>
      </c>
      <c r="Q12521" t="s">
        <v>3383</v>
      </c>
    </row>
    <row r="12522" spans="1:17" x14ac:dyDescent="0.3">
      <c r="A12522" t="s">
        <v>7818</v>
      </c>
      <c r="B12522" s="3">
        <f t="shared" si="195"/>
        <v>42815</v>
      </c>
      <c r="C12522" t="s">
        <v>8216</v>
      </c>
      <c r="D12522" s="4" t="s">
        <v>213</v>
      </c>
      <c r="E12522">
        <v>3655</v>
      </c>
      <c r="F12522" t="s">
        <v>87</v>
      </c>
      <c r="G12522" t="s">
        <v>8217</v>
      </c>
      <c r="H12522" t="s">
        <v>257</v>
      </c>
      <c r="J12522">
        <v>6457602.3300000001</v>
      </c>
      <c r="K12522">
        <v>5904399.8600000003</v>
      </c>
      <c r="L12522" t="s">
        <v>25</v>
      </c>
      <c r="N12522" t="s">
        <v>27</v>
      </c>
      <c r="O12522" t="s">
        <v>3383</v>
      </c>
      <c r="P12522" t="s">
        <v>3383</v>
      </c>
      <c r="Q12522" t="s">
        <v>3383</v>
      </c>
    </row>
    <row r="12523" spans="1:17" x14ac:dyDescent="0.3">
      <c r="A12523" t="s">
        <v>7818</v>
      </c>
      <c r="B12523" s="3">
        <f t="shared" si="195"/>
        <v>42815</v>
      </c>
      <c r="C12523" t="s">
        <v>8216</v>
      </c>
      <c r="D12523" s="4" t="s">
        <v>213</v>
      </c>
      <c r="E12523">
        <v>3075</v>
      </c>
      <c r="F12523" t="s">
        <v>553</v>
      </c>
      <c r="G12523" t="s">
        <v>8217</v>
      </c>
      <c r="H12523" t="s">
        <v>257</v>
      </c>
      <c r="J12523">
        <v>5843706.4100000001</v>
      </c>
      <c r="K12523">
        <v>5904399.8600000003</v>
      </c>
      <c r="L12523" t="s">
        <v>25</v>
      </c>
      <c r="N12523" t="s">
        <v>27</v>
      </c>
      <c r="O12523" t="s">
        <v>3383</v>
      </c>
      <c r="P12523" t="s">
        <v>3383</v>
      </c>
      <c r="Q12523" t="s">
        <v>3383</v>
      </c>
    </row>
    <row r="12524" spans="1:17" x14ac:dyDescent="0.3">
      <c r="A12524" t="s">
        <v>7818</v>
      </c>
      <c r="B12524" s="3">
        <f t="shared" si="195"/>
        <v>42815</v>
      </c>
      <c r="C12524" t="s">
        <v>8218</v>
      </c>
      <c r="D12524" s="4" t="s">
        <v>20</v>
      </c>
      <c r="E12524">
        <v>10451</v>
      </c>
      <c r="F12524" t="s">
        <v>2182</v>
      </c>
      <c r="G12524" t="s">
        <v>8219</v>
      </c>
      <c r="H12524" t="s">
        <v>102</v>
      </c>
      <c r="J12524">
        <v>7012325.2300000004</v>
      </c>
      <c r="K12524">
        <v>6090721.9299999997</v>
      </c>
      <c r="L12524" t="s">
        <v>25</v>
      </c>
      <c r="N12524" t="s">
        <v>27</v>
      </c>
      <c r="O12524" t="s">
        <v>3383</v>
      </c>
      <c r="P12524" t="s">
        <v>3383</v>
      </c>
      <c r="Q12524" t="s">
        <v>3383</v>
      </c>
    </row>
    <row r="12525" spans="1:17" x14ac:dyDescent="0.3">
      <c r="A12525" t="s">
        <v>7818</v>
      </c>
      <c r="B12525" s="3">
        <f t="shared" si="195"/>
        <v>42815</v>
      </c>
      <c r="C12525" t="s">
        <v>8218</v>
      </c>
      <c r="D12525" s="4" t="s">
        <v>20</v>
      </c>
      <c r="E12525">
        <v>3075</v>
      </c>
      <c r="F12525" t="s">
        <v>553</v>
      </c>
      <c r="G12525" t="s">
        <v>8219</v>
      </c>
      <c r="H12525" t="s">
        <v>102</v>
      </c>
      <c r="J12525">
        <v>6238081.7599999998</v>
      </c>
      <c r="K12525">
        <v>6090721.9299999997</v>
      </c>
      <c r="L12525" t="s">
        <v>25</v>
      </c>
      <c r="N12525" t="s">
        <v>27</v>
      </c>
      <c r="O12525" t="s">
        <v>3383</v>
      </c>
      <c r="P12525" t="s">
        <v>3383</v>
      </c>
      <c r="Q12525" t="s">
        <v>3383</v>
      </c>
    </row>
    <row r="12526" spans="1:17" x14ac:dyDescent="0.3">
      <c r="A12526" t="s">
        <v>7818</v>
      </c>
      <c r="B12526" s="3">
        <f t="shared" si="195"/>
        <v>42815</v>
      </c>
      <c r="C12526" t="s">
        <v>8218</v>
      </c>
      <c r="D12526" s="4" t="s">
        <v>20</v>
      </c>
      <c r="E12526">
        <v>3655</v>
      </c>
      <c r="F12526" t="s">
        <v>87</v>
      </c>
      <c r="G12526" t="s">
        <v>8219</v>
      </c>
      <c r="H12526" t="s">
        <v>102</v>
      </c>
      <c r="J12526">
        <v>6746995.2300000004</v>
      </c>
      <c r="K12526">
        <v>6090721.9299999997</v>
      </c>
      <c r="L12526" t="s">
        <v>25</v>
      </c>
      <c r="N12526" t="s">
        <v>27</v>
      </c>
      <c r="O12526" t="s">
        <v>3383</v>
      </c>
      <c r="P12526" t="s">
        <v>3383</v>
      </c>
      <c r="Q12526" t="s">
        <v>3383</v>
      </c>
    </row>
    <row r="12527" spans="1:17" x14ac:dyDescent="0.3">
      <c r="A12527" t="s">
        <v>7818</v>
      </c>
      <c r="B12527" s="3">
        <f t="shared" si="195"/>
        <v>42815</v>
      </c>
      <c r="C12527" t="s">
        <v>8218</v>
      </c>
      <c r="D12527" s="4" t="s">
        <v>20</v>
      </c>
      <c r="E12527">
        <v>3317</v>
      </c>
      <c r="F12527" t="s">
        <v>118</v>
      </c>
      <c r="G12527" t="s">
        <v>8219</v>
      </c>
      <c r="H12527" t="s">
        <v>102</v>
      </c>
      <c r="J12527">
        <v>6565836.6900000004</v>
      </c>
      <c r="K12527">
        <v>6090721.9299999997</v>
      </c>
      <c r="L12527" t="s">
        <v>25</v>
      </c>
      <c r="N12527" t="s">
        <v>27</v>
      </c>
      <c r="O12527" t="s">
        <v>3383</v>
      </c>
      <c r="P12527" t="s">
        <v>3383</v>
      </c>
      <c r="Q12527" t="s">
        <v>3383</v>
      </c>
    </row>
    <row r="12528" spans="1:17" x14ac:dyDescent="0.3">
      <c r="A12528" t="s">
        <v>7818</v>
      </c>
      <c r="B12528" s="3">
        <f t="shared" si="195"/>
        <v>42815</v>
      </c>
      <c r="C12528" t="s">
        <v>8218</v>
      </c>
      <c r="D12528" s="4" t="s">
        <v>20</v>
      </c>
      <c r="E12528">
        <v>7661</v>
      </c>
      <c r="F12528" t="s">
        <v>5340</v>
      </c>
      <c r="G12528" t="s">
        <v>8219</v>
      </c>
      <c r="H12528" t="s">
        <v>102</v>
      </c>
      <c r="J12528">
        <v>7233809.1200000001</v>
      </c>
      <c r="K12528">
        <v>6090721.9299999997</v>
      </c>
      <c r="L12528" t="s">
        <v>25</v>
      </c>
      <c r="N12528" t="s">
        <v>27</v>
      </c>
      <c r="O12528" t="s">
        <v>3383</v>
      </c>
      <c r="P12528" t="s">
        <v>3383</v>
      </c>
      <c r="Q12528" t="s">
        <v>3383</v>
      </c>
    </row>
    <row r="12529" spans="1:17" x14ac:dyDescent="0.3">
      <c r="A12529" t="s">
        <v>8220</v>
      </c>
      <c r="B12529" s="3">
        <f t="shared" si="195"/>
        <v>43061</v>
      </c>
      <c r="C12529" t="s">
        <v>8221</v>
      </c>
      <c r="D12529" s="4" t="s">
        <v>96</v>
      </c>
      <c r="E12529">
        <v>3452</v>
      </c>
      <c r="F12529" t="s">
        <v>4713</v>
      </c>
      <c r="G12529" t="s">
        <v>8222</v>
      </c>
      <c r="H12529" t="s">
        <v>2256</v>
      </c>
      <c r="I12529" t="s">
        <v>8223</v>
      </c>
      <c r="J12529">
        <v>55338025</v>
      </c>
      <c r="K12529">
        <v>51403550</v>
      </c>
      <c r="L12529" t="s">
        <v>25</v>
      </c>
      <c r="N12529" t="s">
        <v>27</v>
      </c>
      <c r="O12529" t="s">
        <v>3383</v>
      </c>
      <c r="P12529" t="s">
        <v>3383</v>
      </c>
      <c r="Q12529" t="s">
        <v>3383</v>
      </c>
    </row>
    <row r="12530" spans="1:17" x14ac:dyDescent="0.3">
      <c r="A12530" t="s">
        <v>8220</v>
      </c>
      <c r="B12530" s="3">
        <f t="shared" si="195"/>
        <v>43061</v>
      </c>
      <c r="C12530" t="s">
        <v>8221</v>
      </c>
      <c r="D12530" s="4" t="s">
        <v>96</v>
      </c>
      <c r="E12530">
        <v>12354</v>
      </c>
      <c r="F12530" t="s">
        <v>6719</v>
      </c>
      <c r="G12530" t="s">
        <v>8222</v>
      </c>
      <c r="H12530" t="s">
        <v>2256</v>
      </c>
      <c r="I12530" t="s">
        <v>8223</v>
      </c>
      <c r="J12530">
        <v>69857100</v>
      </c>
      <c r="K12530">
        <v>51403550</v>
      </c>
      <c r="L12530" t="s">
        <v>25</v>
      </c>
      <c r="N12530" t="s">
        <v>27</v>
      </c>
      <c r="O12530" t="s">
        <v>3383</v>
      </c>
      <c r="P12530" t="s">
        <v>3383</v>
      </c>
      <c r="Q12530" t="s">
        <v>3383</v>
      </c>
    </row>
    <row r="12531" spans="1:17" x14ac:dyDescent="0.3">
      <c r="A12531" t="s">
        <v>8220</v>
      </c>
      <c r="B12531" s="3">
        <f t="shared" si="195"/>
        <v>43061</v>
      </c>
      <c r="C12531" t="s">
        <v>8221</v>
      </c>
      <c r="D12531" s="4" t="s">
        <v>96</v>
      </c>
      <c r="E12531">
        <v>3087</v>
      </c>
      <c r="F12531" t="s">
        <v>3606</v>
      </c>
      <c r="G12531" t="s">
        <v>8222</v>
      </c>
      <c r="H12531" t="s">
        <v>2256</v>
      </c>
      <c r="I12531" t="s">
        <v>8223</v>
      </c>
      <c r="J12531">
        <v>56925000</v>
      </c>
      <c r="K12531">
        <v>51403550</v>
      </c>
      <c r="L12531" t="s">
        <v>25</v>
      </c>
      <c r="N12531" t="s">
        <v>27</v>
      </c>
      <c r="O12531" t="s">
        <v>3383</v>
      </c>
      <c r="P12531" t="s">
        <v>3383</v>
      </c>
      <c r="Q12531" t="s">
        <v>3383</v>
      </c>
    </row>
    <row r="12532" spans="1:17" x14ac:dyDescent="0.3">
      <c r="A12532" t="s">
        <v>7386</v>
      </c>
      <c r="B12532" s="3">
        <f t="shared" si="195"/>
        <v>42906</v>
      </c>
      <c r="C12532" t="s">
        <v>8224</v>
      </c>
      <c r="D12532" s="4" t="s">
        <v>375</v>
      </c>
      <c r="E12532">
        <v>3534</v>
      </c>
      <c r="F12532" t="s">
        <v>325</v>
      </c>
      <c r="G12532" t="s">
        <v>8225</v>
      </c>
      <c r="H12532" t="s">
        <v>257</v>
      </c>
      <c r="J12532">
        <v>7655500</v>
      </c>
      <c r="K12532">
        <v>7261298</v>
      </c>
      <c r="L12532" t="s">
        <v>25</v>
      </c>
      <c r="N12532" t="s">
        <v>27</v>
      </c>
      <c r="O12532" t="s">
        <v>3383</v>
      </c>
      <c r="P12532" t="s">
        <v>3383</v>
      </c>
      <c r="Q12532" t="s">
        <v>3383</v>
      </c>
    </row>
    <row r="12533" spans="1:17" x14ac:dyDescent="0.3">
      <c r="A12533" t="s">
        <v>7386</v>
      </c>
      <c r="B12533" s="3">
        <f t="shared" si="195"/>
        <v>42906</v>
      </c>
      <c r="C12533" t="s">
        <v>8224</v>
      </c>
      <c r="D12533" s="4" t="s">
        <v>375</v>
      </c>
      <c r="E12533">
        <v>9965</v>
      </c>
      <c r="F12533" t="s">
        <v>3558</v>
      </c>
      <c r="G12533" t="s">
        <v>8225</v>
      </c>
      <c r="H12533" t="s">
        <v>257</v>
      </c>
      <c r="J12533">
        <v>6942019.9400000004</v>
      </c>
      <c r="K12533">
        <v>7261298</v>
      </c>
      <c r="L12533" t="s">
        <v>25</v>
      </c>
      <c r="N12533" t="s">
        <v>27</v>
      </c>
      <c r="O12533" t="s">
        <v>3383</v>
      </c>
      <c r="P12533" t="s">
        <v>3383</v>
      </c>
      <c r="Q12533" t="s">
        <v>3383</v>
      </c>
    </row>
    <row r="12534" spans="1:17" x14ac:dyDescent="0.3">
      <c r="A12534" t="s">
        <v>7386</v>
      </c>
      <c r="B12534" s="3">
        <f t="shared" si="195"/>
        <v>42906</v>
      </c>
      <c r="C12534" t="s">
        <v>8224</v>
      </c>
      <c r="D12534" s="4" t="s">
        <v>375</v>
      </c>
      <c r="E12534">
        <v>3481</v>
      </c>
      <c r="F12534" t="s">
        <v>599</v>
      </c>
      <c r="G12534" t="s">
        <v>8225</v>
      </c>
      <c r="H12534" t="s">
        <v>257</v>
      </c>
      <c r="J12534">
        <v>6817750</v>
      </c>
      <c r="K12534">
        <v>7261298</v>
      </c>
      <c r="L12534" t="s">
        <v>25</v>
      </c>
      <c r="N12534" t="s">
        <v>27</v>
      </c>
      <c r="O12534" t="s">
        <v>3383</v>
      </c>
      <c r="P12534" t="s">
        <v>3383</v>
      </c>
      <c r="Q12534" t="s">
        <v>3383</v>
      </c>
    </row>
    <row r="12535" spans="1:17" x14ac:dyDescent="0.3">
      <c r="A12535" t="s">
        <v>7386</v>
      </c>
      <c r="B12535" s="3">
        <f t="shared" si="195"/>
        <v>42906</v>
      </c>
      <c r="C12535" t="s">
        <v>8224</v>
      </c>
      <c r="D12535" s="4" t="s">
        <v>375</v>
      </c>
      <c r="E12535">
        <v>3740</v>
      </c>
      <c r="F12535" t="s">
        <v>1573</v>
      </c>
      <c r="G12535" t="s">
        <v>8225</v>
      </c>
      <c r="H12535" t="s">
        <v>257</v>
      </c>
      <c r="J12535">
        <v>11491500</v>
      </c>
      <c r="K12535">
        <v>7261298</v>
      </c>
      <c r="L12535" t="s">
        <v>25</v>
      </c>
      <c r="N12535" t="s">
        <v>27</v>
      </c>
      <c r="O12535" t="s">
        <v>3383</v>
      </c>
      <c r="P12535" t="s">
        <v>3383</v>
      </c>
      <c r="Q12535" t="s">
        <v>3383</v>
      </c>
    </row>
    <row r="12536" spans="1:17" x14ac:dyDescent="0.3">
      <c r="A12536" t="s">
        <v>7386</v>
      </c>
      <c r="B12536" s="3">
        <f t="shared" si="195"/>
        <v>42906</v>
      </c>
      <c r="C12536" t="s">
        <v>8224</v>
      </c>
      <c r="D12536" s="4" t="s">
        <v>375</v>
      </c>
      <c r="E12536">
        <v>3685</v>
      </c>
      <c r="F12536" t="s">
        <v>231</v>
      </c>
      <c r="G12536" t="s">
        <v>8225</v>
      </c>
      <c r="H12536" t="s">
        <v>257</v>
      </c>
      <c r="J12536">
        <v>8621385</v>
      </c>
      <c r="K12536">
        <v>7261298</v>
      </c>
      <c r="L12536" t="s">
        <v>25</v>
      </c>
      <c r="N12536" t="s">
        <v>27</v>
      </c>
      <c r="O12536" t="s">
        <v>3383</v>
      </c>
      <c r="P12536" t="s">
        <v>3383</v>
      </c>
      <c r="Q12536" t="s">
        <v>3383</v>
      </c>
    </row>
    <row r="12537" spans="1:17" x14ac:dyDescent="0.3">
      <c r="A12537" t="s">
        <v>8226</v>
      </c>
      <c r="B12537" s="3">
        <f t="shared" si="195"/>
        <v>42831</v>
      </c>
      <c r="C12537" t="s">
        <v>8227</v>
      </c>
      <c r="D12537" s="4" t="s">
        <v>96</v>
      </c>
      <c r="E12537">
        <v>3760</v>
      </c>
      <c r="F12537" t="s">
        <v>4746</v>
      </c>
      <c r="G12537" t="s">
        <v>8228</v>
      </c>
      <c r="H12537" t="s">
        <v>333</v>
      </c>
      <c r="J12537">
        <v>739555</v>
      </c>
      <c r="K12537">
        <v>805079</v>
      </c>
      <c r="L12537" t="s">
        <v>25</v>
      </c>
      <c r="N12537" t="s">
        <v>27</v>
      </c>
      <c r="O12537" t="s">
        <v>3383</v>
      </c>
      <c r="P12537" t="s">
        <v>3383</v>
      </c>
      <c r="Q12537" t="s">
        <v>3383</v>
      </c>
    </row>
    <row r="12538" spans="1:17" x14ac:dyDescent="0.3">
      <c r="A12538" t="s">
        <v>8226</v>
      </c>
      <c r="B12538" s="3">
        <f t="shared" si="195"/>
        <v>42831</v>
      </c>
      <c r="C12538" t="s">
        <v>8227</v>
      </c>
      <c r="D12538" s="4" t="s">
        <v>96</v>
      </c>
      <c r="E12538">
        <v>3596</v>
      </c>
      <c r="F12538" t="s">
        <v>4741</v>
      </c>
      <c r="G12538" t="s">
        <v>8228</v>
      </c>
      <c r="H12538" t="s">
        <v>333</v>
      </c>
      <c r="J12538">
        <v>797200</v>
      </c>
      <c r="K12538">
        <v>805079</v>
      </c>
      <c r="L12538" t="s">
        <v>25</v>
      </c>
      <c r="N12538" t="s">
        <v>27</v>
      </c>
      <c r="O12538" t="s">
        <v>3383</v>
      </c>
      <c r="P12538" t="s">
        <v>3383</v>
      </c>
      <c r="Q12538" t="s">
        <v>3383</v>
      </c>
    </row>
    <row r="12539" spans="1:17" x14ac:dyDescent="0.3">
      <c r="A12539" t="s">
        <v>8226</v>
      </c>
      <c r="B12539" s="3">
        <f t="shared" si="195"/>
        <v>42831</v>
      </c>
      <c r="C12539" t="s">
        <v>8227</v>
      </c>
      <c r="D12539" s="4" t="s">
        <v>96</v>
      </c>
      <c r="E12539">
        <v>5095</v>
      </c>
      <c r="F12539" t="s">
        <v>5796</v>
      </c>
      <c r="G12539" t="s">
        <v>8228</v>
      </c>
      <c r="H12539" t="s">
        <v>333</v>
      </c>
      <c r="J12539">
        <v>695550</v>
      </c>
      <c r="K12539">
        <v>805079</v>
      </c>
      <c r="L12539" t="s">
        <v>25</v>
      </c>
      <c r="N12539" t="s">
        <v>27</v>
      </c>
      <c r="O12539" t="s">
        <v>3383</v>
      </c>
      <c r="P12539" t="s">
        <v>3383</v>
      </c>
      <c r="Q12539" t="s">
        <v>3383</v>
      </c>
    </row>
    <row r="12540" spans="1:17" x14ac:dyDescent="0.3">
      <c r="A12540" t="s">
        <v>8226</v>
      </c>
      <c r="B12540" s="3">
        <f t="shared" si="195"/>
        <v>42831</v>
      </c>
      <c r="C12540" t="s">
        <v>8227</v>
      </c>
      <c r="D12540" s="4" t="s">
        <v>96</v>
      </c>
      <c r="E12540">
        <v>10294</v>
      </c>
      <c r="F12540" t="s">
        <v>1985</v>
      </c>
      <c r="G12540" t="s">
        <v>8228</v>
      </c>
      <c r="H12540" t="s">
        <v>333</v>
      </c>
      <c r="J12540">
        <v>574020</v>
      </c>
      <c r="K12540">
        <v>805079</v>
      </c>
      <c r="L12540" t="s">
        <v>25</v>
      </c>
      <c r="N12540" t="s">
        <v>27</v>
      </c>
      <c r="O12540" t="s">
        <v>3383</v>
      </c>
      <c r="P12540" t="s">
        <v>3383</v>
      </c>
      <c r="Q12540" t="s">
        <v>3383</v>
      </c>
    </row>
    <row r="12541" spans="1:17" x14ac:dyDescent="0.3">
      <c r="A12541" t="s">
        <v>6929</v>
      </c>
      <c r="B12541" s="3">
        <f t="shared" si="195"/>
        <v>42871</v>
      </c>
      <c r="C12541" t="s">
        <v>8229</v>
      </c>
      <c r="D12541" s="4" t="s">
        <v>344</v>
      </c>
      <c r="E12541">
        <v>3481</v>
      </c>
      <c r="F12541" t="s">
        <v>599</v>
      </c>
      <c r="G12541" t="s">
        <v>8230</v>
      </c>
      <c r="H12541" t="s">
        <v>877</v>
      </c>
      <c r="J12541">
        <v>4444908</v>
      </c>
      <c r="K12541">
        <v>3225897</v>
      </c>
      <c r="L12541" t="s">
        <v>25</v>
      </c>
      <c r="N12541" t="s">
        <v>27</v>
      </c>
      <c r="O12541" t="s">
        <v>3383</v>
      </c>
      <c r="P12541" t="s">
        <v>3383</v>
      </c>
      <c r="Q12541" t="s">
        <v>3383</v>
      </c>
    </row>
    <row r="12542" spans="1:17" x14ac:dyDescent="0.3">
      <c r="A12542" t="s">
        <v>6929</v>
      </c>
      <c r="B12542" s="3">
        <f t="shared" si="195"/>
        <v>42871</v>
      </c>
      <c r="C12542" t="s">
        <v>8229</v>
      </c>
      <c r="D12542" s="4" t="s">
        <v>344</v>
      </c>
      <c r="E12542">
        <v>2850</v>
      </c>
      <c r="F12542" t="s">
        <v>7764</v>
      </c>
      <c r="G12542" t="s">
        <v>8230</v>
      </c>
      <c r="H12542" t="s">
        <v>877</v>
      </c>
      <c r="J12542">
        <v>3881000</v>
      </c>
      <c r="K12542">
        <v>3225897</v>
      </c>
      <c r="L12542" t="s">
        <v>25</v>
      </c>
      <c r="N12542" t="s">
        <v>27</v>
      </c>
      <c r="O12542" t="s">
        <v>3383</v>
      </c>
      <c r="P12542" t="s">
        <v>3383</v>
      </c>
      <c r="Q12542" t="s">
        <v>3383</v>
      </c>
    </row>
    <row r="12543" spans="1:17" x14ac:dyDescent="0.3">
      <c r="A12543" t="s">
        <v>6929</v>
      </c>
      <c r="B12543" s="3">
        <f t="shared" si="195"/>
        <v>42871</v>
      </c>
      <c r="C12543" t="s">
        <v>8229</v>
      </c>
      <c r="D12543" s="4" t="s">
        <v>344</v>
      </c>
      <c r="E12543">
        <v>3534</v>
      </c>
      <c r="F12543" t="s">
        <v>325</v>
      </c>
      <c r="G12543" t="s">
        <v>8230</v>
      </c>
      <c r="H12543" t="s">
        <v>877</v>
      </c>
      <c r="J12543">
        <v>3269000</v>
      </c>
      <c r="K12543">
        <v>3225897</v>
      </c>
      <c r="L12543" t="s">
        <v>25</v>
      </c>
      <c r="N12543" t="s">
        <v>27</v>
      </c>
      <c r="O12543" t="s">
        <v>3383</v>
      </c>
      <c r="P12543" t="s">
        <v>3383</v>
      </c>
      <c r="Q12543" t="s">
        <v>3383</v>
      </c>
    </row>
    <row r="12544" spans="1:17" x14ac:dyDescent="0.3">
      <c r="A12544" t="s">
        <v>6929</v>
      </c>
      <c r="B12544" s="3">
        <f t="shared" si="195"/>
        <v>42871</v>
      </c>
      <c r="C12544" t="s">
        <v>8229</v>
      </c>
      <c r="D12544" s="4" t="s">
        <v>344</v>
      </c>
      <c r="E12544">
        <v>9965</v>
      </c>
      <c r="F12544" t="s">
        <v>3558</v>
      </c>
      <c r="G12544" t="s">
        <v>8230</v>
      </c>
      <c r="H12544" t="s">
        <v>877</v>
      </c>
      <c r="J12544">
        <v>2864776.79</v>
      </c>
      <c r="K12544">
        <v>3225897</v>
      </c>
      <c r="L12544" t="s">
        <v>25</v>
      </c>
      <c r="N12544" t="s">
        <v>27</v>
      </c>
      <c r="O12544" t="s">
        <v>3383</v>
      </c>
      <c r="P12544" t="s">
        <v>3383</v>
      </c>
      <c r="Q12544" t="s">
        <v>3383</v>
      </c>
    </row>
    <row r="12545" spans="1:17" x14ac:dyDescent="0.3">
      <c r="A12545" t="s">
        <v>6929</v>
      </c>
      <c r="B12545" s="3">
        <f t="shared" si="195"/>
        <v>42871</v>
      </c>
      <c r="C12545" t="s">
        <v>8229</v>
      </c>
      <c r="D12545" s="4" t="s">
        <v>344</v>
      </c>
      <c r="E12545">
        <v>3687</v>
      </c>
      <c r="F12545" t="s">
        <v>7604</v>
      </c>
      <c r="G12545" t="s">
        <v>8230</v>
      </c>
      <c r="H12545" t="s">
        <v>877</v>
      </c>
      <c r="J12545">
        <v>2761977.32</v>
      </c>
      <c r="K12545">
        <v>3225897</v>
      </c>
      <c r="L12545" t="s">
        <v>25</v>
      </c>
      <c r="N12545" t="s">
        <v>27</v>
      </c>
      <c r="O12545" t="s">
        <v>3383</v>
      </c>
      <c r="P12545" t="s">
        <v>3383</v>
      </c>
      <c r="Q12545" t="s">
        <v>3383</v>
      </c>
    </row>
    <row r="12546" spans="1:17" x14ac:dyDescent="0.3">
      <c r="A12546" t="s">
        <v>6929</v>
      </c>
      <c r="B12546" s="3">
        <f t="shared" ref="B12546:B12609" si="196">DATE(LEFT(REPLACE(A12546,1,1,"20"),4),MID(A12546,4,2),MID(A12546,6,2))</f>
        <v>42871</v>
      </c>
      <c r="C12546" t="s">
        <v>8231</v>
      </c>
      <c r="D12546" s="4" t="s">
        <v>358</v>
      </c>
      <c r="E12546">
        <v>3481</v>
      </c>
      <c r="F12546" t="s">
        <v>599</v>
      </c>
      <c r="G12546" t="s">
        <v>8232</v>
      </c>
      <c r="H12546" t="s">
        <v>905</v>
      </c>
      <c r="J12546">
        <v>5486879</v>
      </c>
      <c r="K12546">
        <v>4314938</v>
      </c>
      <c r="L12546" t="s">
        <v>25</v>
      </c>
      <c r="N12546" t="s">
        <v>27</v>
      </c>
      <c r="O12546" t="s">
        <v>3383</v>
      </c>
      <c r="P12546" t="s">
        <v>3383</v>
      </c>
      <c r="Q12546" t="s">
        <v>3383</v>
      </c>
    </row>
    <row r="12547" spans="1:17" x14ac:dyDescent="0.3">
      <c r="A12547" t="s">
        <v>6929</v>
      </c>
      <c r="B12547" s="3">
        <f t="shared" si="196"/>
        <v>42871</v>
      </c>
      <c r="C12547" t="s">
        <v>8231</v>
      </c>
      <c r="D12547" s="4" t="s">
        <v>358</v>
      </c>
      <c r="E12547">
        <v>3534</v>
      </c>
      <c r="F12547" t="s">
        <v>325</v>
      </c>
      <c r="G12547" t="s">
        <v>8232</v>
      </c>
      <c r="H12547" t="s">
        <v>905</v>
      </c>
      <c r="J12547">
        <v>4480000</v>
      </c>
      <c r="K12547">
        <v>4314938</v>
      </c>
      <c r="L12547" t="s">
        <v>25</v>
      </c>
      <c r="N12547" t="s">
        <v>27</v>
      </c>
      <c r="O12547" t="s">
        <v>3383</v>
      </c>
      <c r="P12547" t="s">
        <v>3383</v>
      </c>
      <c r="Q12547" t="s">
        <v>3383</v>
      </c>
    </row>
    <row r="12548" spans="1:17" x14ac:dyDescent="0.3">
      <c r="A12548" t="s">
        <v>6929</v>
      </c>
      <c r="B12548" s="3">
        <f t="shared" si="196"/>
        <v>42871</v>
      </c>
      <c r="C12548" t="s">
        <v>8231</v>
      </c>
      <c r="D12548" s="4" t="s">
        <v>358</v>
      </c>
      <c r="E12548">
        <v>3377</v>
      </c>
      <c r="F12548" t="s">
        <v>30</v>
      </c>
      <c r="G12548" t="s">
        <v>8232</v>
      </c>
      <c r="H12548" t="s">
        <v>905</v>
      </c>
      <c r="J12548">
        <v>5018767</v>
      </c>
      <c r="K12548">
        <v>4314938</v>
      </c>
      <c r="L12548" t="s">
        <v>25</v>
      </c>
      <c r="N12548" t="s">
        <v>27</v>
      </c>
      <c r="O12548" t="s">
        <v>3383</v>
      </c>
      <c r="P12548" t="s">
        <v>3383</v>
      </c>
      <c r="Q12548" t="s">
        <v>3383</v>
      </c>
    </row>
    <row r="12549" spans="1:17" x14ac:dyDescent="0.3">
      <c r="A12549" t="s">
        <v>6929</v>
      </c>
      <c r="B12549" s="3">
        <f t="shared" si="196"/>
        <v>42871</v>
      </c>
      <c r="C12549" t="s">
        <v>8231</v>
      </c>
      <c r="D12549" s="4" t="s">
        <v>358</v>
      </c>
      <c r="E12549">
        <v>3746</v>
      </c>
      <c r="F12549" t="s">
        <v>2392</v>
      </c>
      <c r="G12549" t="s">
        <v>8232</v>
      </c>
      <c r="H12549" t="s">
        <v>905</v>
      </c>
      <c r="J12549">
        <v>4844833</v>
      </c>
      <c r="K12549">
        <v>4314938</v>
      </c>
      <c r="L12549" t="s">
        <v>25</v>
      </c>
      <c r="N12549" t="s">
        <v>27</v>
      </c>
      <c r="O12549" t="s">
        <v>3383</v>
      </c>
      <c r="P12549" t="s">
        <v>3383</v>
      </c>
      <c r="Q12549" t="s">
        <v>3383</v>
      </c>
    </row>
    <row r="12550" spans="1:17" x14ac:dyDescent="0.3">
      <c r="A12550" t="s">
        <v>6929</v>
      </c>
      <c r="B12550" s="3">
        <f t="shared" si="196"/>
        <v>42871</v>
      </c>
      <c r="C12550" t="s">
        <v>8231</v>
      </c>
      <c r="D12550" s="4" t="s">
        <v>358</v>
      </c>
      <c r="E12550">
        <v>3687</v>
      </c>
      <c r="F12550" t="s">
        <v>7604</v>
      </c>
      <c r="G12550" t="s">
        <v>8232</v>
      </c>
      <c r="H12550" t="s">
        <v>905</v>
      </c>
      <c r="J12550">
        <v>4059116.08</v>
      </c>
      <c r="K12550">
        <v>4314938</v>
      </c>
      <c r="L12550" t="s">
        <v>25</v>
      </c>
      <c r="N12550" t="s">
        <v>27</v>
      </c>
      <c r="O12550" t="s">
        <v>3383</v>
      </c>
      <c r="P12550" t="s">
        <v>3383</v>
      </c>
      <c r="Q12550" t="s">
        <v>3383</v>
      </c>
    </row>
    <row r="12551" spans="1:17" x14ac:dyDescent="0.3">
      <c r="A12551" t="s">
        <v>7652</v>
      </c>
      <c r="B12551" s="3">
        <f t="shared" si="196"/>
        <v>42843</v>
      </c>
      <c r="C12551" t="s">
        <v>8233</v>
      </c>
      <c r="D12551" s="4" t="s">
        <v>163</v>
      </c>
      <c r="E12551">
        <v>3317</v>
      </c>
      <c r="F12551" t="s">
        <v>118</v>
      </c>
      <c r="G12551" t="s">
        <v>8234</v>
      </c>
      <c r="H12551" t="s">
        <v>199</v>
      </c>
      <c r="J12551">
        <v>6867102.96</v>
      </c>
      <c r="K12551">
        <v>6450556.3300000001</v>
      </c>
      <c r="L12551" t="s">
        <v>25</v>
      </c>
      <c r="N12551" t="s">
        <v>27</v>
      </c>
      <c r="O12551" t="s">
        <v>3383</v>
      </c>
      <c r="P12551" t="s">
        <v>3383</v>
      </c>
      <c r="Q12551" t="s">
        <v>3383</v>
      </c>
    </row>
    <row r="12552" spans="1:17" x14ac:dyDescent="0.3">
      <c r="A12552" t="s">
        <v>7652</v>
      </c>
      <c r="B12552" s="3">
        <f t="shared" si="196"/>
        <v>42843</v>
      </c>
      <c r="C12552" t="s">
        <v>8233</v>
      </c>
      <c r="D12552" s="4" t="s">
        <v>163</v>
      </c>
      <c r="E12552">
        <v>3562</v>
      </c>
      <c r="F12552" t="s">
        <v>7790</v>
      </c>
      <c r="G12552" t="s">
        <v>8234</v>
      </c>
      <c r="H12552" t="s">
        <v>199</v>
      </c>
      <c r="J12552">
        <v>6147519.3700000001</v>
      </c>
      <c r="K12552">
        <v>6450556.3300000001</v>
      </c>
      <c r="L12552" t="s">
        <v>25</v>
      </c>
      <c r="N12552" t="s">
        <v>27</v>
      </c>
      <c r="O12552" t="s">
        <v>3383</v>
      </c>
      <c r="P12552" t="s">
        <v>3383</v>
      </c>
      <c r="Q12552" t="s">
        <v>3383</v>
      </c>
    </row>
    <row r="12553" spans="1:17" x14ac:dyDescent="0.3">
      <c r="A12553" t="s">
        <v>6929</v>
      </c>
      <c r="B12553" s="3">
        <f t="shared" si="196"/>
        <v>42871</v>
      </c>
      <c r="C12553" t="s">
        <v>8235</v>
      </c>
      <c r="D12553" s="4" t="s">
        <v>309</v>
      </c>
      <c r="E12553">
        <v>2905</v>
      </c>
      <c r="F12553" t="s">
        <v>83</v>
      </c>
      <c r="G12553" t="s">
        <v>8236</v>
      </c>
      <c r="H12553" t="s">
        <v>406</v>
      </c>
      <c r="J12553">
        <v>8297855.75</v>
      </c>
      <c r="K12553">
        <v>7926013.7999999998</v>
      </c>
      <c r="L12553" t="s">
        <v>25</v>
      </c>
      <c r="N12553" t="s">
        <v>27</v>
      </c>
      <c r="O12553" t="s">
        <v>3383</v>
      </c>
      <c r="P12553" t="s">
        <v>3383</v>
      </c>
      <c r="Q12553" t="s">
        <v>3383</v>
      </c>
    </row>
    <row r="12554" spans="1:17" x14ac:dyDescent="0.3">
      <c r="A12554" t="s">
        <v>7810</v>
      </c>
      <c r="B12554" s="3">
        <f t="shared" si="196"/>
        <v>43116</v>
      </c>
      <c r="C12554" t="s">
        <v>8237</v>
      </c>
      <c r="D12554" s="4" t="s">
        <v>96</v>
      </c>
      <c r="E12554">
        <v>3760</v>
      </c>
      <c r="F12554" t="s">
        <v>4746</v>
      </c>
      <c r="G12554" t="s">
        <v>8238</v>
      </c>
      <c r="H12554" t="s">
        <v>298</v>
      </c>
      <c r="I12554" t="s">
        <v>8239</v>
      </c>
      <c r="J12554">
        <v>1423485.25</v>
      </c>
      <c r="K12554">
        <v>1430448.4</v>
      </c>
      <c r="L12554" t="s">
        <v>25</v>
      </c>
      <c r="N12554" t="s">
        <v>27</v>
      </c>
      <c r="O12554" t="s">
        <v>3383</v>
      </c>
      <c r="P12554" t="s">
        <v>3383</v>
      </c>
      <c r="Q12554" t="s">
        <v>3383</v>
      </c>
    </row>
    <row r="12555" spans="1:17" x14ac:dyDescent="0.3">
      <c r="A12555" t="s">
        <v>7810</v>
      </c>
      <c r="B12555" s="3">
        <f t="shared" si="196"/>
        <v>43116</v>
      </c>
      <c r="C12555" t="s">
        <v>8237</v>
      </c>
      <c r="D12555" s="4" t="s">
        <v>96</v>
      </c>
      <c r="E12555">
        <v>3747</v>
      </c>
      <c r="F12555" t="s">
        <v>6605</v>
      </c>
      <c r="G12555" t="s">
        <v>8238</v>
      </c>
      <c r="H12555" t="s">
        <v>298</v>
      </c>
      <c r="I12555" t="s">
        <v>8239</v>
      </c>
      <c r="J12555">
        <v>1531373.25</v>
      </c>
      <c r="K12555">
        <v>1430448.4</v>
      </c>
      <c r="L12555" t="s">
        <v>25</v>
      </c>
      <c r="N12555" t="s">
        <v>27</v>
      </c>
      <c r="O12555" t="s">
        <v>3383</v>
      </c>
      <c r="P12555" t="s">
        <v>3383</v>
      </c>
      <c r="Q12555" t="s">
        <v>3383</v>
      </c>
    </row>
    <row r="12556" spans="1:17" x14ac:dyDescent="0.3">
      <c r="A12556" t="s">
        <v>7810</v>
      </c>
      <c r="B12556" s="3">
        <f t="shared" si="196"/>
        <v>43116</v>
      </c>
      <c r="C12556" t="s">
        <v>8237</v>
      </c>
      <c r="D12556" s="4" t="s">
        <v>96</v>
      </c>
      <c r="E12556">
        <v>3707</v>
      </c>
      <c r="F12556" t="s">
        <v>7668</v>
      </c>
      <c r="G12556" t="s">
        <v>8238</v>
      </c>
      <c r="H12556" t="s">
        <v>298</v>
      </c>
      <c r="I12556" t="s">
        <v>8239</v>
      </c>
      <c r="J12556">
        <v>1478945.55</v>
      </c>
      <c r="K12556">
        <v>1430448.4</v>
      </c>
      <c r="L12556" t="s">
        <v>25</v>
      </c>
      <c r="N12556" t="s">
        <v>27</v>
      </c>
      <c r="O12556" t="s">
        <v>3383</v>
      </c>
      <c r="P12556" t="s">
        <v>3383</v>
      </c>
      <c r="Q12556" t="s">
        <v>3383</v>
      </c>
    </row>
    <row r="12557" spans="1:17" x14ac:dyDescent="0.3">
      <c r="A12557" t="s">
        <v>7810</v>
      </c>
      <c r="B12557" s="3">
        <f t="shared" si="196"/>
        <v>43116</v>
      </c>
      <c r="C12557" t="s">
        <v>8237</v>
      </c>
      <c r="D12557" s="4" t="s">
        <v>96</v>
      </c>
      <c r="E12557">
        <v>9965</v>
      </c>
      <c r="F12557" t="s">
        <v>3558</v>
      </c>
      <c r="G12557" t="s">
        <v>8238</v>
      </c>
      <c r="H12557" t="s">
        <v>298</v>
      </c>
      <c r="I12557" t="s">
        <v>8239</v>
      </c>
      <c r="J12557">
        <v>1471104.84</v>
      </c>
      <c r="K12557">
        <v>1430448.4</v>
      </c>
      <c r="L12557" t="s">
        <v>25</v>
      </c>
      <c r="N12557" t="s">
        <v>27</v>
      </c>
      <c r="O12557" t="s">
        <v>3383</v>
      </c>
      <c r="P12557" t="s">
        <v>3383</v>
      </c>
      <c r="Q12557" t="s">
        <v>3383</v>
      </c>
    </row>
    <row r="12558" spans="1:17" x14ac:dyDescent="0.3">
      <c r="A12558" t="s">
        <v>7810</v>
      </c>
      <c r="B12558" s="3">
        <f t="shared" si="196"/>
        <v>43116</v>
      </c>
      <c r="C12558" t="s">
        <v>8237</v>
      </c>
      <c r="D12558" s="4" t="s">
        <v>96</v>
      </c>
      <c r="E12558">
        <v>12093</v>
      </c>
      <c r="F12558" t="s">
        <v>8240</v>
      </c>
      <c r="G12558" t="s">
        <v>8238</v>
      </c>
      <c r="H12558" t="s">
        <v>298</v>
      </c>
      <c r="I12558" t="s">
        <v>8239</v>
      </c>
      <c r="J12558">
        <v>1404980.2</v>
      </c>
      <c r="K12558">
        <v>1430448.4</v>
      </c>
      <c r="L12558" t="s">
        <v>25</v>
      </c>
      <c r="N12558" t="s">
        <v>27</v>
      </c>
      <c r="O12558" t="s">
        <v>3383</v>
      </c>
      <c r="P12558" t="s">
        <v>3383</v>
      </c>
      <c r="Q12558" t="s">
        <v>3383</v>
      </c>
    </row>
    <row r="12559" spans="1:17" x14ac:dyDescent="0.3">
      <c r="A12559" t="s">
        <v>7810</v>
      </c>
      <c r="B12559" s="3">
        <f t="shared" si="196"/>
        <v>43116</v>
      </c>
      <c r="C12559" t="s">
        <v>8237</v>
      </c>
      <c r="D12559" s="4" t="s">
        <v>96</v>
      </c>
      <c r="E12559">
        <v>10638</v>
      </c>
      <c r="F12559" t="s">
        <v>8184</v>
      </c>
      <c r="G12559" t="s">
        <v>8238</v>
      </c>
      <c r="H12559" t="s">
        <v>298</v>
      </c>
      <c r="I12559" t="s">
        <v>8239</v>
      </c>
      <c r="J12559">
        <v>1823707.75</v>
      </c>
      <c r="K12559">
        <v>1430448.4</v>
      </c>
      <c r="L12559" t="s">
        <v>25</v>
      </c>
      <c r="N12559" t="s">
        <v>27</v>
      </c>
      <c r="O12559" t="s">
        <v>3383</v>
      </c>
      <c r="P12559" t="s">
        <v>3383</v>
      </c>
      <c r="Q12559" t="s">
        <v>3383</v>
      </c>
    </row>
    <row r="12560" spans="1:17" x14ac:dyDescent="0.3">
      <c r="A12560" t="s">
        <v>7810</v>
      </c>
      <c r="B12560" s="3">
        <f t="shared" si="196"/>
        <v>43116</v>
      </c>
      <c r="C12560" t="s">
        <v>8237</v>
      </c>
      <c r="D12560" s="4" t="s">
        <v>96</v>
      </c>
      <c r="E12560">
        <v>3377</v>
      </c>
      <c r="F12560" t="s">
        <v>7403</v>
      </c>
      <c r="G12560" t="s">
        <v>8238</v>
      </c>
      <c r="H12560" t="s">
        <v>298</v>
      </c>
      <c r="I12560" t="s">
        <v>8239</v>
      </c>
      <c r="J12560">
        <v>1612197.45</v>
      </c>
      <c r="K12560">
        <v>1430448.4</v>
      </c>
      <c r="L12560" t="s">
        <v>25</v>
      </c>
      <c r="N12560" t="s">
        <v>27</v>
      </c>
      <c r="O12560" t="s">
        <v>3383</v>
      </c>
      <c r="P12560" t="s">
        <v>3383</v>
      </c>
      <c r="Q12560" t="s">
        <v>3383</v>
      </c>
    </row>
    <row r="12561" spans="1:17" x14ac:dyDescent="0.3">
      <c r="A12561" t="s">
        <v>7810</v>
      </c>
      <c r="B12561" s="3">
        <f t="shared" si="196"/>
        <v>43116</v>
      </c>
      <c r="C12561" t="s">
        <v>8237</v>
      </c>
      <c r="D12561" s="4" t="s">
        <v>96</v>
      </c>
      <c r="E12561">
        <v>5187</v>
      </c>
      <c r="F12561" t="s">
        <v>6327</v>
      </c>
      <c r="G12561" t="s">
        <v>8238</v>
      </c>
      <c r="H12561" t="s">
        <v>298</v>
      </c>
      <c r="I12561" t="s">
        <v>8239</v>
      </c>
      <c r="J12561">
        <v>1449034.22</v>
      </c>
      <c r="K12561">
        <v>1430448.4</v>
      </c>
      <c r="L12561" t="s">
        <v>25</v>
      </c>
      <c r="N12561" t="s">
        <v>27</v>
      </c>
      <c r="O12561" t="s">
        <v>3383</v>
      </c>
      <c r="P12561" t="s">
        <v>3383</v>
      </c>
      <c r="Q12561" t="s">
        <v>3383</v>
      </c>
    </row>
    <row r="12562" spans="1:17" x14ac:dyDescent="0.3">
      <c r="A12562" t="s">
        <v>7810</v>
      </c>
      <c r="B12562" s="3">
        <f t="shared" si="196"/>
        <v>43116</v>
      </c>
      <c r="C12562" t="s">
        <v>8237</v>
      </c>
      <c r="D12562" s="4" t="s">
        <v>96</v>
      </c>
      <c r="E12562">
        <v>5072</v>
      </c>
      <c r="F12562" t="s">
        <v>3754</v>
      </c>
      <c r="G12562" t="s">
        <v>8238</v>
      </c>
      <c r="H12562" t="s">
        <v>298</v>
      </c>
      <c r="I12562" t="s">
        <v>8239</v>
      </c>
      <c r="J12562">
        <v>1473753.75</v>
      </c>
      <c r="K12562">
        <v>1430448.4</v>
      </c>
      <c r="L12562" t="s">
        <v>25</v>
      </c>
      <c r="N12562" t="s">
        <v>27</v>
      </c>
      <c r="O12562" t="s">
        <v>3383</v>
      </c>
      <c r="P12562" t="s">
        <v>3383</v>
      </c>
      <c r="Q12562" t="s">
        <v>3383</v>
      </c>
    </row>
    <row r="12563" spans="1:17" x14ac:dyDescent="0.3">
      <c r="A12563" t="s">
        <v>7810</v>
      </c>
      <c r="B12563" s="3">
        <f t="shared" si="196"/>
        <v>43116</v>
      </c>
      <c r="C12563" t="s">
        <v>8237</v>
      </c>
      <c r="D12563" s="4" t="s">
        <v>96</v>
      </c>
      <c r="E12563">
        <v>9107</v>
      </c>
      <c r="F12563" t="s">
        <v>7761</v>
      </c>
      <c r="G12563" t="s">
        <v>8238</v>
      </c>
      <c r="H12563" t="s">
        <v>298</v>
      </c>
      <c r="I12563" t="s">
        <v>8239</v>
      </c>
      <c r="J12563">
        <v>1461137.85</v>
      </c>
      <c r="K12563">
        <v>1430448.4</v>
      </c>
      <c r="L12563" t="s">
        <v>25</v>
      </c>
      <c r="N12563" t="s">
        <v>27</v>
      </c>
      <c r="O12563" t="s">
        <v>3383</v>
      </c>
      <c r="P12563" t="s">
        <v>3383</v>
      </c>
      <c r="Q12563" t="s">
        <v>3383</v>
      </c>
    </row>
    <row r="12564" spans="1:17" x14ac:dyDescent="0.3">
      <c r="A12564" t="s">
        <v>7810</v>
      </c>
      <c r="B12564" s="3">
        <f t="shared" si="196"/>
        <v>43116</v>
      </c>
      <c r="C12564" t="s">
        <v>8237</v>
      </c>
      <c r="D12564" s="4" t="s">
        <v>96</v>
      </c>
      <c r="E12564">
        <v>3596</v>
      </c>
      <c r="F12564" t="s">
        <v>4741</v>
      </c>
      <c r="G12564" t="s">
        <v>8238</v>
      </c>
      <c r="H12564" t="s">
        <v>298</v>
      </c>
      <c r="I12564" t="s">
        <v>8239</v>
      </c>
      <c r="J12564">
        <v>1443773.25</v>
      </c>
      <c r="K12564">
        <v>1430448.4</v>
      </c>
      <c r="L12564" t="s">
        <v>25</v>
      </c>
      <c r="N12564" t="s">
        <v>27</v>
      </c>
      <c r="O12564" t="s">
        <v>3383</v>
      </c>
      <c r="P12564" t="s">
        <v>3383</v>
      </c>
      <c r="Q12564" t="s">
        <v>3383</v>
      </c>
    </row>
    <row r="12565" spans="1:17" x14ac:dyDescent="0.3">
      <c r="A12565" t="s">
        <v>7810</v>
      </c>
      <c r="B12565" s="3">
        <f t="shared" si="196"/>
        <v>43116</v>
      </c>
      <c r="C12565" t="s">
        <v>8241</v>
      </c>
      <c r="D12565" s="4" t="s">
        <v>20</v>
      </c>
      <c r="E12565">
        <v>11870</v>
      </c>
      <c r="F12565" t="s">
        <v>4753</v>
      </c>
      <c r="G12565" t="s">
        <v>8242</v>
      </c>
      <c r="H12565" t="s">
        <v>1181</v>
      </c>
      <c r="I12565" t="s">
        <v>8243</v>
      </c>
      <c r="J12565">
        <v>1268889.24</v>
      </c>
      <c r="K12565">
        <v>872364.93</v>
      </c>
      <c r="L12565" t="s">
        <v>25</v>
      </c>
      <c r="N12565" t="s">
        <v>27</v>
      </c>
      <c r="O12565" t="s">
        <v>3383</v>
      </c>
      <c r="P12565" t="s">
        <v>3383</v>
      </c>
      <c r="Q12565" t="s">
        <v>3383</v>
      </c>
    </row>
    <row r="12566" spans="1:17" x14ac:dyDescent="0.3">
      <c r="A12566" t="s">
        <v>7810</v>
      </c>
      <c r="B12566" s="3">
        <f t="shared" si="196"/>
        <v>43116</v>
      </c>
      <c r="C12566" t="s">
        <v>8241</v>
      </c>
      <c r="D12566" s="4" t="s">
        <v>20</v>
      </c>
      <c r="E12566">
        <v>3762</v>
      </c>
      <c r="F12566" t="s">
        <v>8161</v>
      </c>
      <c r="G12566" t="s">
        <v>8242</v>
      </c>
      <c r="H12566" t="s">
        <v>1181</v>
      </c>
      <c r="I12566" t="s">
        <v>8243</v>
      </c>
      <c r="J12566">
        <v>1030625.28</v>
      </c>
      <c r="K12566">
        <v>872364.93</v>
      </c>
      <c r="L12566" t="s">
        <v>25</v>
      </c>
      <c r="N12566" t="s">
        <v>27</v>
      </c>
      <c r="O12566" t="s">
        <v>3383</v>
      </c>
      <c r="P12566" t="s">
        <v>3383</v>
      </c>
      <c r="Q12566" t="s">
        <v>3383</v>
      </c>
    </row>
    <row r="12567" spans="1:17" x14ac:dyDescent="0.3">
      <c r="A12567" t="s">
        <v>7810</v>
      </c>
      <c r="B12567" s="3">
        <f t="shared" si="196"/>
        <v>43116</v>
      </c>
      <c r="C12567" t="s">
        <v>8241</v>
      </c>
      <c r="D12567" s="4" t="s">
        <v>20</v>
      </c>
      <c r="E12567">
        <v>3643</v>
      </c>
      <c r="F12567" t="s">
        <v>1840</v>
      </c>
      <c r="G12567" t="s">
        <v>8242</v>
      </c>
      <c r="H12567" t="s">
        <v>1181</v>
      </c>
      <c r="I12567" t="s">
        <v>8243</v>
      </c>
      <c r="J12567">
        <v>1277445.07</v>
      </c>
      <c r="K12567">
        <v>872364.93</v>
      </c>
      <c r="L12567" t="s">
        <v>25</v>
      </c>
      <c r="N12567" t="s">
        <v>27</v>
      </c>
      <c r="O12567" t="s">
        <v>3383</v>
      </c>
      <c r="P12567" t="s">
        <v>3383</v>
      </c>
      <c r="Q12567" t="s">
        <v>3383</v>
      </c>
    </row>
    <row r="12568" spans="1:17" x14ac:dyDescent="0.3">
      <c r="A12568" t="s">
        <v>7810</v>
      </c>
      <c r="B12568" s="3">
        <f t="shared" si="196"/>
        <v>43116</v>
      </c>
      <c r="C12568" t="s">
        <v>8241</v>
      </c>
      <c r="D12568" s="4" t="s">
        <v>20</v>
      </c>
      <c r="E12568">
        <v>3377</v>
      </c>
      <c r="F12568" t="s">
        <v>7403</v>
      </c>
      <c r="G12568" t="s">
        <v>8242</v>
      </c>
      <c r="H12568" t="s">
        <v>1181</v>
      </c>
      <c r="I12568" t="s">
        <v>8243</v>
      </c>
      <c r="J12568">
        <v>1028973.89</v>
      </c>
      <c r="K12568">
        <v>872364.93</v>
      </c>
      <c r="L12568" t="s">
        <v>25</v>
      </c>
      <c r="N12568" t="s">
        <v>27</v>
      </c>
      <c r="O12568" t="s">
        <v>3383</v>
      </c>
      <c r="P12568" t="s">
        <v>3383</v>
      </c>
      <c r="Q12568" t="s">
        <v>3383</v>
      </c>
    </row>
    <row r="12569" spans="1:17" x14ac:dyDescent="0.3">
      <c r="A12569" t="s">
        <v>8050</v>
      </c>
      <c r="B12569" s="3">
        <f t="shared" si="196"/>
        <v>43151</v>
      </c>
      <c r="C12569" t="s">
        <v>8244</v>
      </c>
      <c r="D12569" s="4" t="s">
        <v>344</v>
      </c>
      <c r="E12569">
        <v>11870</v>
      </c>
      <c r="F12569" t="s">
        <v>8052</v>
      </c>
      <c r="G12569" t="s">
        <v>8245</v>
      </c>
      <c r="H12569" t="s">
        <v>188</v>
      </c>
      <c r="I12569" t="s">
        <v>8246</v>
      </c>
      <c r="J12569">
        <v>1467285.15</v>
      </c>
      <c r="K12569">
        <v>954079.81</v>
      </c>
      <c r="L12569" t="s">
        <v>25</v>
      </c>
      <c r="N12569" t="s">
        <v>27</v>
      </c>
      <c r="O12569" t="s">
        <v>3383</v>
      </c>
      <c r="P12569" t="s">
        <v>3383</v>
      </c>
      <c r="Q12569" t="s">
        <v>3383</v>
      </c>
    </row>
    <row r="12570" spans="1:17" x14ac:dyDescent="0.3">
      <c r="A12570" t="s">
        <v>8050</v>
      </c>
      <c r="B12570" s="3">
        <f t="shared" si="196"/>
        <v>43151</v>
      </c>
      <c r="C12570" t="s">
        <v>8244</v>
      </c>
      <c r="D12570" s="4" t="s">
        <v>344</v>
      </c>
      <c r="E12570">
        <v>4639</v>
      </c>
      <c r="F12570" t="s">
        <v>8040</v>
      </c>
      <c r="G12570" t="s">
        <v>8245</v>
      </c>
      <c r="H12570" t="s">
        <v>188</v>
      </c>
      <c r="I12570" t="s">
        <v>8246</v>
      </c>
      <c r="J12570">
        <v>1424404.6</v>
      </c>
      <c r="K12570">
        <v>954079.81</v>
      </c>
      <c r="L12570" t="s">
        <v>25</v>
      </c>
      <c r="N12570" t="s">
        <v>27</v>
      </c>
      <c r="O12570" t="s">
        <v>3383</v>
      </c>
      <c r="P12570" t="s">
        <v>3383</v>
      </c>
      <c r="Q12570" t="s">
        <v>3383</v>
      </c>
    </row>
    <row r="12571" spans="1:17" x14ac:dyDescent="0.3">
      <c r="A12571" t="s">
        <v>8050</v>
      </c>
      <c r="B12571" s="3">
        <f t="shared" si="196"/>
        <v>43151</v>
      </c>
      <c r="C12571" t="s">
        <v>8244</v>
      </c>
      <c r="D12571" s="4" t="s">
        <v>344</v>
      </c>
      <c r="E12571">
        <v>3377</v>
      </c>
      <c r="F12571" t="s">
        <v>7403</v>
      </c>
      <c r="G12571" t="s">
        <v>8245</v>
      </c>
      <c r="H12571" t="s">
        <v>188</v>
      </c>
      <c r="I12571" t="s">
        <v>8246</v>
      </c>
      <c r="J12571">
        <v>959092.45</v>
      </c>
      <c r="K12571">
        <v>954079.81</v>
      </c>
      <c r="L12571" t="s">
        <v>25</v>
      </c>
      <c r="N12571" t="s">
        <v>27</v>
      </c>
      <c r="O12571" t="s">
        <v>3383</v>
      </c>
      <c r="P12571" t="s">
        <v>3383</v>
      </c>
      <c r="Q12571" t="s">
        <v>3383</v>
      </c>
    </row>
    <row r="12572" spans="1:17" x14ac:dyDescent="0.3">
      <c r="A12572" t="s">
        <v>8050</v>
      </c>
      <c r="B12572" s="3">
        <f t="shared" si="196"/>
        <v>43151</v>
      </c>
      <c r="C12572" t="s">
        <v>8244</v>
      </c>
      <c r="D12572" s="4" t="s">
        <v>344</v>
      </c>
      <c r="E12572">
        <v>11982</v>
      </c>
      <c r="F12572" t="s">
        <v>7369</v>
      </c>
      <c r="G12572" t="s">
        <v>8245</v>
      </c>
      <c r="H12572" t="s">
        <v>188</v>
      </c>
      <c r="I12572" t="s">
        <v>8246</v>
      </c>
      <c r="J12572">
        <v>936385.35</v>
      </c>
      <c r="K12572">
        <v>954079.81</v>
      </c>
      <c r="L12572" t="s">
        <v>25</v>
      </c>
      <c r="N12572" t="s">
        <v>27</v>
      </c>
      <c r="O12572" t="s">
        <v>3383</v>
      </c>
      <c r="P12572" t="s">
        <v>3383</v>
      </c>
      <c r="Q12572" t="s">
        <v>3383</v>
      </c>
    </row>
    <row r="12573" spans="1:17" x14ac:dyDescent="0.3">
      <c r="A12573" t="s">
        <v>8141</v>
      </c>
      <c r="B12573" s="3">
        <f t="shared" si="196"/>
        <v>43025</v>
      </c>
      <c r="C12573" t="s">
        <v>8247</v>
      </c>
      <c r="D12573" s="4" t="s">
        <v>72</v>
      </c>
      <c r="E12573">
        <v>3330</v>
      </c>
      <c r="F12573" t="s">
        <v>251</v>
      </c>
      <c r="G12573" t="s">
        <v>8248</v>
      </c>
      <c r="H12573" t="s">
        <v>245</v>
      </c>
      <c r="I12573" t="s">
        <v>8249</v>
      </c>
      <c r="J12573">
        <v>7832822.0300000003</v>
      </c>
      <c r="K12573">
        <v>8887147.6899999995</v>
      </c>
      <c r="L12573" t="s">
        <v>25</v>
      </c>
      <c r="N12573" t="s">
        <v>27</v>
      </c>
      <c r="O12573" t="s">
        <v>3383</v>
      </c>
      <c r="P12573" t="s">
        <v>3383</v>
      </c>
      <c r="Q12573" t="s">
        <v>3383</v>
      </c>
    </row>
    <row r="12574" spans="1:17" x14ac:dyDescent="0.3">
      <c r="A12574" t="s">
        <v>8141</v>
      </c>
      <c r="B12574" s="3">
        <f t="shared" si="196"/>
        <v>43025</v>
      </c>
      <c r="C12574" t="s">
        <v>8247</v>
      </c>
      <c r="D12574" s="4" t="s">
        <v>72</v>
      </c>
      <c r="E12574">
        <v>3726</v>
      </c>
      <c r="F12574" t="s">
        <v>39</v>
      </c>
      <c r="G12574" t="s">
        <v>8248</v>
      </c>
      <c r="H12574" t="s">
        <v>245</v>
      </c>
      <c r="I12574" t="s">
        <v>8249</v>
      </c>
      <c r="J12574">
        <v>7512104.7400000002</v>
      </c>
      <c r="K12574">
        <v>8887147.6899999995</v>
      </c>
      <c r="L12574" t="s">
        <v>25</v>
      </c>
      <c r="N12574" t="s">
        <v>27</v>
      </c>
      <c r="O12574" t="s">
        <v>3383</v>
      </c>
      <c r="P12574" t="s">
        <v>3383</v>
      </c>
      <c r="Q12574" t="s">
        <v>3383</v>
      </c>
    </row>
    <row r="12575" spans="1:17" x14ac:dyDescent="0.3">
      <c r="A12575" t="s">
        <v>7398</v>
      </c>
      <c r="B12575" s="3">
        <f t="shared" si="196"/>
        <v>43088</v>
      </c>
      <c r="C12575" t="s">
        <v>8250</v>
      </c>
      <c r="D12575" s="4" t="s">
        <v>96</v>
      </c>
      <c r="E12575">
        <v>3516</v>
      </c>
      <c r="F12575" t="s">
        <v>1297</v>
      </c>
      <c r="G12575" t="s">
        <v>8251</v>
      </c>
      <c r="H12575" t="s">
        <v>2384</v>
      </c>
      <c r="I12575" t="s">
        <v>8252</v>
      </c>
      <c r="J12575">
        <v>73766198.120000005</v>
      </c>
      <c r="K12575">
        <v>91771611.670000002</v>
      </c>
      <c r="L12575" t="s">
        <v>25</v>
      </c>
      <c r="N12575" t="s">
        <v>27</v>
      </c>
      <c r="O12575" t="s">
        <v>3383</v>
      </c>
      <c r="P12575" t="s">
        <v>3383</v>
      </c>
      <c r="Q12575" t="s">
        <v>3383</v>
      </c>
    </row>
    <row r="12576" spans="1:17" x14ac:dyDescent="0.3">
      <c r="A12576" t="s">
        <v>7398</v>
      </c>
      <c r="B12576" s="3">
        <f t="shared" si="196"/>
        <v>43088</v>
      </c>
      <c r="C12576" t="s">
        <v>8250</v>
      </c>
      <c r="D12576" s="4" t="s">
        <v>96</v>
      </c>
      <c r="E12576">
        <v>3697</v>
      </c>
      <c r="F12576" t="s">
        <v>6931</v>
      </c>
      <c r="G12576" t="s">
        <v>8251</v>
      </c>
      <c r="H12576" t="s">
        <v>2384</v>
      </c>
      <c r="I12576" t="s">
        <v>8252</v>
      </c>
      <c r="J12576">
        <v>73528585</v>
      </c>
      <c r="K12576">
        <v>91771611.670000002</v>
      </c>
      <c r="L12576" t="s">
        <v>25</v>
      </c>
      <c r="N12576" t="s">
        <v>27</v>
      </c>
      <c r="O12576" t="s">
        <v>3383</v>
      </c>
      <c r="P12576" t="s">
        <v>3383</v>
      </c>
      <c r="Q12576" t="s">
        <v>3383</v>
      </c>
    </row>
    <row r="12577" spans="1:17" x14ac:dyDescent="0.3">
      <c r="A12577" t="s">
        <v>7398</v>
      </c>
      <c r="B12577" s="3">
        <f t="shared" si="196"/>
        <v>43088</v>
      </c>
      <c r="C12577" t="s">
        <v>8250</v>
      </c>
      <c r="D12577" s="4" t="s">
        <v>96</v>
      </c>
      <c r="E12577">
        <v>3374</v>
      </c>
      <c r="F12577" t="s">
        <v>7230</v>
      </c>
      <c r="G12577" t="s">
        <v>8251</v>
      </c>
      <c r="H12577" t="s">
        <v>2384</v>
      </c>
      <c r="I12577" t="s">
        <v>8252</v>
      </c>
      <c r="J12577">
        <v>96999580.709999993</v>
      </c>
      <c r="K12577">
        <v>91771611.670000002</v>
      </c>
      <c r="L12577" t="s">
        <v>25</v>
      </c>
      <c r="N12577" t="s">
        <v>27</v>
      </c>
      <c r="O12577" t="s">
        <v>3383</v>
      </c>
      <c r="P12577" t="s">
        <v>3383</v>
      </c>
      <c r="Q12577" t="s">
        <v>3383</v>
      </c>
    </row>
    <row r="12578" spans="1:17" x14ac:dyDescent="0.3">
      <c r="A12578" t="s">
        <v>7398</v>
      </c>
      <c r="B12578" s="3">
        <f t="shared" si="196"/>
        <v>43088</v>
      </c>
      <c r="C12578" t="s">
        <v>8250</v>
      </c>
      <c r="D12578" s="4" t="s">
        <v>96</v>
      </c>
      <c r="E12578">
        <v>3076</v>
      </c>
      <c r="F12578" t="s">
        <v>572</v>
      </c>
      <c r="G12578" t="s">
        <v>8251</v>
      </c>
      <c r="H12578" t="s">
        <v>2384</v>
      </c>
      <c r="I12578" t="s">
        <v>8252</v>
      </c>
      <c r="J12578">
        <v>86499270.689999998</v>
      </c>
      <c r="K12578">
        <v>91771611.670000002</v>
      </c>
      <c r="L12578" t="s">
        <v>25</v>
      </c>
      <c r="N12578" t="s">
        <v>27</v>
      </c>
      <c r="O12578" t="s">
        <v>3383</v>
      </c>
      <c r="P12578" t="s">
        <v>3383</v>
      </c>
      <c r="Q12578" t="s">
        <v>3383</v>
      </c>
    </row>
    <row r="12579" spans="1:17" x14ac:dyDescent="0.3">
      <c r="A12579" t="s">
        <v>7398</v>
      </c>
      <c r="B12579" s="3">
        <f t="shared" si="196"/>
        <v>43088</v>
      </c>
      <c r="C12579" t="s">
        <v>8250</v>
      </c>
      <c r="D12579" s="4" t="s">
        <v>96</v>
      </c>
      <c r="E12579">
        <v>3760</v>
      </c>
      <c r="F12579" t="s">
        <v>4746</v>
      </c>
      <c r="G12579" t="s">
        <v>8251</v>
      </c>
      <c r="H12579" t="s">
        <v>2384</v>
      </c>
      <c r="I12579" t="s">
        <v>8252</v>
      </c>
      <c r="J12579">
        <v>78396288.109999999</v>
      </c>
      <c r="K12579">
        <v>91771611.670000002</v>
      </c>
      <c r="L12579" t="s">
        <v>25</v>
      </c>
      <c r="N12579" t="s">
        <v>27</v>
      </c>
      <c r="O12579" t="s">
        <v>3383</v>
      </c>
      <c r="P12579" t="s">
        <v>3383</v>
      </c>
      <c r="Q12579" t="s">
        <v>3383</v>
      </c>
    </row>
    <row r="12580" spans="1:17" x14ac:dyDescent="0.3">
      <c r="A12580" t="s">
        <v>8050</v>
      </c>
      <c r="B12580" s="3">
        <f t="shared" si="196"/>
        <v>43151</v>
      </c>
      <c r="C12580" t="s">
        <v>8253</v>
      </c>
      <c r="D12580" s="4" t="s">
        <v>163</v>
      </c>
      <c r="E12580">
        <v>8681</v>
      </c>
      <c r="F12580" t="s">
        <v>8254</v>
      </c>
      <c r="G12580" t="s">
        <v>8255</v>
      </c>
      <c r="H12580" t="s">
        <v>245</v>
      </c>
      <c r="I12580" t="s">
        <v>8256</v>
      </c>
      <c r="J12580">
        <v>5537492.7800000003</v>
      </c>
      <c r="K12580">
        <v>5162128.13</v>
      </c>
      <c r="L12580" t="s">
        <v>25</v>
      </c>
      <c r="N12580" t="s">
        <v>27</v>
      </c>
      <c r="O12580" t="s">
        <v>3383</v>
      </c>
      <c r="P12580" t="s">
        <v>3383</v>
      </c>
      <c r="Q12580" t="s">
        <v>3383</v>
      </c>
    </row>
    <row r="12581" spans="1:17" x14ac:dyDescent="0.3">
      <c r="A12581" t="s">
        <v>8050</v>
      </c>
      <c r="B12581" s="3">
        <f t="shared" si="196"/>
        <v>43151</v>
      </c>
      <c r="C12581" t="s">
        <v>8253</v>
      </c>
      <c r="D12581" s="4" t="s">
        <v>163</v>
      </c>
      <c r="E12581">
        <v>3330</v>
      </c>
      <c r="F12581" t="s">
        <v>251</v>
      </c>
      <c r="G12581" t="s">
        <v>8255</v>
      </c>
      <c r="H12581" t="s">
        <v>245</v>
      </c>
      <c r="I12581" t="s">
        <v>8256</v>
      </c>
      <c r="J12581">
        <v>4989946.82</v>
      </c>
      <c r="K12581">
        <v>5162128.13</v>
      </c>
      <c r="L12581" t="s">
        <v>25</v>
      </c>
      <c r="N12581" t="s">
        <v>27</v>
      </c>
      <c r="O12581" t="s">
        <v>3383</v>
      </c>
      <c r="P12581" t="s">
        <v>3383</v>
      </c>
      <c r="Q12581" t="s">
        <v>3383</v>
      </c>
    </row>
    <row r="12582" spans="1:17" x14ac:dyDescent="0.3">
      <c r="A12582" t="s">
        <v>6929</v>
      </c>
      <c r="B12582" s="3">
        <f t="shared" si="196"/>
        <v>42871</v>
      </c>
      <c r="C12582" t="s">
        <v>8257</v>
      </c>
      <c r="D12582" s="4" t="s">
        <v>34</v>
      </c>
      <c r="E12582">
        <v>3562</v>
      </c>
      <c r="F12582" t="s">
        <v>7790</v>
      </c>
      <c r="G12582" t="s">
        <v>8258</v>
      </c>
      <c r="H12582" t="s">
        <v>145</v>
      </c>
      <c r="J12582">
        <v>9006877.8599999994</v>
      </c>
      <c r="K12582">
        <v>7779257.0999999996</v>
      </c>
      <c r="L12582" t="s">
        <v>25</v>
      </c>
      <c r="N12582" t="s">
        <v>27</v>
      </c>
      <c r="O12582" t="s">
        <v>3383</v>
      </c>
      <c r="P12582" t="s">
        <v>3383</v>
      </c>
      <c r="Q12582" t="s">
        <v>3383</v>
      </c>
    </row>
    <row r="12583" spans="1:17" x14ac:dyDescent="0.3">
      <c r="A12583" t="s">
        <v>6929</v>
      </c>
      <c r="B12583" s="3">
        <f t="shared" si="196"/>
        <v>42871</v>
      </c>
      <c r="C12583" t="s">
        <v>8257</v>
      </c>
      <c r="D12583" s="4" t="s">
        <v>34</v>
      </c>
      <c r="E12583">
        <v>3317</v>
      </c>
      <c r="F12583" t="s">
        <v>118</v>
      </c>
      <c r="G12583" t="s">
        <v>8258</v>
      </c>
      <c r="H12583" t="s">
        <v>145</v>
      </c>
      <c r="J12583">
        <v>9475332.4499999993</v>
      </c>
      <c r="K12583">
        <v>7779257.0999999996</v>
      </c>
      <c r="L12583" t="s">
        <v>25</v>
      </c>
      <c r="N12583" t="s">
        <v>27</v>
      </c>
      <c r="O12583" t="s">
        <v>3383</v>
      </c>
      <c r="P12583" t="s">
        <v>3383</v>
      </c>
      <c r="Q12583" t="s">
        <v>3383</v>
      </c>
    </row>
    <row r="12584" spans="1:17" x14ac:dyDescent="0.3">
      <c r="A12584" t="s">
        <v>6929</v>
      </c>
      <c r="B12584" s="3">
        <f t="shared" si="196"/>
        <v>42871</v>
      </c>
      <c r="C12584" t="s">
        <v>8257</v>
      </c>
      <c r="D12584" s="4" t="s">
        <v>34</v>
      </c>
      <c r="E12584">
        <v>3655</v>
      </c>
      <c r="F12584" t="s">
        <v>87</v>
      </c>
      <c r="G12584" t="s">
        <v>8258</v>
      </c>
      <c r="H12584" t="s">
        <v>145</v>
      </c>
      <c r="J12584">
        <v>9024362.6600000001</v>
      </c>
      <c r="K12584">
        <v>7779257.0999999996</v>
      </c>
      <c r="L12584" t="s">
        <v>25</v>
      </c>
      <c r="N12584" t="s">
        <v>27</v>
      </c>
      <c r="O12584" t="s">
        <v>3383</v>
      </c>
      <c r="P12584" t="s">
        <v>3383</v>
      </c>
      <c r="Q12584" t="s">
        <v>3383</v>
      </c>
    </row>
    <row r="12585" spans="1:17" x14ac:dyDescent="0.3">
      <c r="A12585" t="s">
        <v>7386</v>
      </c>
      <c r="B12585" s="3">
        <f t="shared" si="196"/>
        <v>42906</v>
      </c>
      <c r="C12585" t="s">
        <v>8259</v>
      </c>
      <c r="D12585" s="4" t="s">
        <v>20</v>
      </c>
      <c r="E12585">
        <v>3760</v>
      </c>
      <c r="F12585" t="s">
        <v>4746</v>
      </c>
      <c r="G12585" t="s">
        <v>8260</v>
      </c>
      <c r="H12585" t="s">
        <v>958</v>
      </c>
      <c r="J12585">
        <v>5866820.5099999998</v>
      </c>
      <c r="K12585">
        <v>6067436.8499999996</v>
      </c>
      <c r="L12585" t="s">
        <v>25</v>
      </c>
      <c r="N12585" t="s">
        <v>27</v>
      </c>
      <c r="O12585" t="s">
        <v>3383</v>
      </c>
      <c r="P12585" t="s">
        <v>3383</v>
      </c>
      <c r="Q12585" t="s">
        <v>3383</v>
      </c>
    </row>
    <row r="12586" spans="1:17" x14ac:dyDescent="0.3">
      <c r="A12586" t="s">
        <v>7386</v>
      </c>
      <c r="B12586" s="3">
        <f t="shared" si="196"/>
        <v>42906</v>
      </c>
      <c r="C12586" t="s">
        <v>8259</v>
      </c>
      <c r="D12586" s="4" t="s">
        <v>20</v>
      </c>
      <c r="E12586">
        <v>3419</v>
      </c>
      <c r="F12586" t="s">
        <v>3181</v>
      </c>
      <c r="G12586" t="s">
        <v>8260</v>
      </c>
      <c r="H12586" t="s">
        <v>958</v>
      </c>
      <c r="J12586">
        <v>5299949.62</v>
      </c>
      <c r="K12586">
        <v>6067436.8499999996</v>
      </c>
      <c r="L12586" t="s">
        <v>25</v>
      </c>
      <c r="N12586" t="s">
        <v>27</v>
      </c>
      <c r="O12586" t="s">
        <v>3383</v>
      </c>
      <c r="P12586" t="s">
        <v>3383</v>
      </c>
      <c r="Q12586" t="s">
        <v>3383</v>
      </c>
    </row>
    <row r="12587" spans="1:17" x14ac:dyDescent="0.3">
      <c r="A12587" t="s">
        <v>6929</v>
      </c>
      <c r="B12587" s="3">
        <f t="shared" si="196"/>
        <v>42871</v>
      </c>
      <c r="C12587" t="s">
        <v>8261</v>
      </c>
      <c r="D12587" s="4" t="s">
        <v>72</v>
      </c>
      <c r="E12587">
        <v>3516</v>
      </c>
      <c r="F12587" t="s">
        <v>1297</v>
      </c>
      <c r="G12587" t="s">
        <v>8262</v>
      </c>
      <c r="H12587" t="s">
        <v>1163</v>
      </c>
      <c r="J12587">
        <v>4140142.78</v>
      </c>
      <c r="K12587">
        <v>4066153.69</v>
      </c>
      <c r="L12587" t="s">
        <v>25</v>
      </c>
      <c r="N12587" t="s">
        <v>27</v>
      </c>
      <c r="O12587" t="s">
        <v>3383</v>
      </c>
      <c r="P12587" t="s">
        <v>3383</v>
      </c>
      <c r="Q12587" t="s">
        <v>3383</v>
      </c>
    </row>
    <row r="12588" spans="1:17" x14ac:dyDescent="0.3">
      <c r="A12588" t="s">
        <v>6929</v>
      </c>
      <c r="B12588" s="3">
        <f t="shared" si="196"/>
        <v>42871</v>
      </c>
      <c r="C12588" t="s">
        <v>8261</v>
      </c>
      <c r="D12588" s="4" t="s">
        <v>72</v>
      </c>
      <c r="E12588">
        <v>3544</v>
      </c>
      <c r="F12588" t="s">
        <v>1153</v>
      </c>
      <c r="G12588" t="s">
        <v>8262</v>
      </c>
      <c r="H12588" t="s">
        <v>1163</v>
      </c>
      <c r="J12588">
        <v>3835705.92</v>
      </c>
      <c r="K12588">
        <v>4066153.69</v>
      </c>
      <c r="L12588" t="s">
        <v>25</v>
      </c>
      <c r="N12588" t="s">
        <v>27</v>
      </c>
      <c r="O12588" t="s">
        <v>3383</v>
      </c>
      <c r="P12588" t="s">
        <v>3383</v>
      </c>
      <c r="Q12588" t="s">
        <v>3383</v>
      </c>
    </row>
    <row r="12589" spans="1:17" x14ac:dyDescent="0.3">
      <c r="A12589" t="s">
        <v>6929</v>
      </c>
      <c r="B12589" s="3">
        <f t="shared" si="196"/>
        <v>42871</v>
      </c>
      <c r="C12589" t="s">
        <v>8263</v>
      </c>
      <c r="D12589" s="4" t="s">
        <v>213</v>
      </c>
      <c r="E12589">
        <v>9300</v>
      </c>
      <c r="F12589" t="s">
        <v>4398</v>
      </c>
      <c r="G12589" t="s">
        <v>8264</v>
      </c>
      <c r="H12589" t="s">
        <v>229</v>
      </c>
      <c r="J12589">
        <v>8370004.1299999999</v>
      </c>
      <c r="K12589">
        <v>8049599.3899999997</v>
      </c>
      <c r="L12589" t="s">
        <v>25</v>
      </c>
      <c r="N12589" t="s">
        <v>27</v>
      </c>
      <c r="O12589" t="s">
        <v>3383</v>
      </c>
      <c r="P12589" t="s">
        <v>3383</v>
      </c>
      <c r="Q12589" t="s">
        <v>3383</v>
      </c>
    </row>
    <row r="12590" spans="1:17" x14ac:dyDescent="0.3">
      <c r="A12590" t="s">
        <v>6929</v>
      </c>
      <c r="B12590" s="3">
        <f t="shared" si="196"/>
        <v>42871</v>
      </c>
      <c r="C12590" t="s">
        <v>8263</v>
      </c>
      <c r="D12590" s="4" t="s">
        <v>213</v>
      </c>
      <c r="E12590">
        <v>3419</v>
      </c>
      <c r="F12590" t="s">
        <v>3181</v>
      </c>
      <c r="G12590" t="s">
        <v>8264</v>
      </c>
      <c r="H12590" t="s">
        <v>229</v>
      </c>
      <c r="J12590">
        <v>8059490.46</v>
      </c>
      <c r="K12590">
        <v>8049599.3899999997</v>
      </c>
      <c r="L12590" t="s">
        <v>25</v>
      </c>
      <c r="N12590" t="s">
        <v>27</v>
      </c>
      <c r="O12590" t="s">
        <v>3383</v>
      </c>
      <c r="P12590" t="s">
        <v>3383</v>
      </c>
      <c r="Q12590" t="s">
        <v>3383</v>
      </c>
    </row>
    <row r="12591" spans="1:17" x14ac:dyDescent="0.3">
      <c r="A12591" t="s">
        <v>6929</v>
      </c>
      <c r="B12591" s="3">
        <f t="shared" si="196"/>
        <v>42871</v>
      </c>
      <c r="C12591" t="s">
        <v>8265</v>
      </c>
      <c r="D12591" s="4" t="s">
        <v>370</v>
      </c>
      <c r="E12591">
        <v>16618</v>
      </c>
      <c r="F12591" t="s">
        <v>8266</v>
      </c>
      <c r="G12591" t="s">
        <v>8267</v>
      </c>
      <c r="H12591" t="s">
        <v>827</v>
      </c>
      <c r="I12591" t="s">
        <v>8268</v>
      </c>
      <c r="J12591">
        <v>5896638.5599999996</v>
      </c>
      <c r="K12591">
        <v>4808990</v>
      </c>
      <c r="L12591" t="s">
        <v>25</v>
      </c>
      <c r="N12591" t="s">
        <v>27</v>
      </c>
      <c r="O12591" t="s">
        <v>3383</v>
      </c>
      <c r="P12591" t="s">
        <v>3383</v>
      </c>
      <c r="Q12591" t="s">
        <v>3383</v>
      </c>
    </row>
    <row r="12592" spans="1:17" x14ac:dyDescent="0.3">
      <c r="A12592" t="s">
        <v>6929</v>
      </c>
      <c r="B12592" s="3">
        <f t="shared" si="196"/>
        <v>42871</v>
      </c>
      <c r="C12592" t="s">
        <v>8265</v>
      </c>
      <c r="D12592" s="4" t="s">
        <v>370</v>
      </c>
      <c r="E12592">
        <v>3464</v>
      </c>
      <c r="F12592" t="s">
        <v>2192</v>
      </c>
      <c r="G12592" t="s">
        <v>8267</v>
      </c>
      <c r="H12592" t="s">
        <v>827</v>
      </c>
      <c r="I12592" t="s">
        <v>8268</v>
      </c>
      <c r="J12592">
        <v>5695000</v>
      </c>
      <c r="K12592">
        <v>4808990</v>
      </c>
      <c r="L12592" t="s">
        <v>25</v>
      </c>
      <c r="N12592" t="s">
        <v>27</v>
      </c>
      <c r="O12592" t="s">
        <v>3383</v>
      </c>
      <c r="P12592" t="s">
        <v>3383</v>
      </c>
      <c r="Q12592" t="s">
        <v>3383</v>
      </c>
    </row>
    <row r="12593" spans="1:17" x14ac:dyDescent="0.3">
      <c r="A12593" t="s">
        <v>6929</v>
      </c>
      <c r="B12593" s="3">
        <f t="shared" si="196"/>
        <v>42871</v>
      </c>
      <c r="C12593" t="s">
        <v>8265</v>
      </c>
      <c r="D12593" s="4" t="s">
        <v>370</v>
      </c>
      <c r="E12593">
        <v>16620</v>
      </c>
      <c r="F12593" t="s">
        <v>8269</v>
      </c>
      <c r="G12593" t="s">
        <v>8267</v>
      </c>
      <c r="H12593" t="s">
        <v>827</v>
      </c>
      <c r="I12593" t="s">
        <v>8268</v>
      </c>
      <c r="J12593">
        <v>4154419.9</v>
      </c>
      <c r="K12593">
        <v>4808990</v>
      </c>
      <c r="L12593" t="s">
        <v>25</v>
      </c>
      <c r="N12593" t="s">
        <v>27</v>
      </c>
      <c r="O12593" t="s">
        <v>3383</v>
      </c>
      <c r="P12593" t="s">
        <v>3383</v>
      </c>
      <c r="Q12593" t="s">
        <v>3383</v>
      </c>
    </row>
    <row r="12594" spans="1:17" x14ac:dyDescent="0.3">
      <c r="A12594" t="s">
        <v>6929</v>
      </c>
      <c r="B12594" s="3">
        <f t="shared" si="196"/>
        <v>42871</v>
      </c>
      <c r="C12594" t="s">
        <v>8265</v>
      </c>
      <c r="D12594" s="4" t="s">
        <v>370</v>
      </c>
      <c r="E12594">
        <v>16604</v>
      </c>
      <c r="F12594" t="s">
        <v>8270</v>
      </c>
      <c r="G12594" t="s">
        <v>8267</v>
      </c>
      <c r="H12594" t="s">
        <v>827</v>
      </c>
      <c r="I12594" t="s">
        <v>8268</v>
      </c>
      <c r="J12594">
        <v>6392500</v>
      </c>
      <c r="K12594">
        <v>4808990</v>
      </c>
      <c r="L12594" t="s">
        <v>25</v>
      </c>
      <c r="N12594" t="s">
        <v>27</v>
      </c>
      <c r="O12594" t="s">
        <v>3383</v>
      </c>
      <c r="P12594" t="s">
        <v>3383</v>
      </c>
      <c r="Q12594" t="s">
        <v>3383</v>
      </c>
    </row>
    <row r="12595" spans="1:17" x14ac:dyDescent="0.3">
      <c r="A12595" t="s">
        <v>8271</v>
      </c>
      <c r="B12595" s="3">
        <f t="shared" si="196"/>
        <v>42857</v>
      </c>
      <c r="C12595" t="s">
        <v>8272</v>
      </c>
      <c r="D12595" s="4" t="s">
        <v>91</v>
      </c>
      <c r="E12595">
        <v>3760</v>
      </c>
      <c r="F12595" t="s">
        <v>4746</v>
      </c>
      <c r="G12595" t="s">
        <v>8273</v>
      </c>
      <c r="H12595" t="s">
        <v>428</v>
      </c>
      <c r="I12595" t="s">
        <v>8274</v>
      </c>
      <c r="J12595">
        <v>856500</v>
      </c>
      <c r="K12595">
        <v>813036</v>
      </c>
      <c r="L12595" t="s">
        <v>25</v>
      </c>
      <c r="N12595" t="s">
        <v>27</v>
      </c>
      <c r="O12595" t="s">
        <v>3383</v>
      </c>
      <c r="P12595" t="s">
        <v>3383</v>
      </c>
      <c r="Q12595" t="s">
        <v>3383</v>
      </c>
    </row>
    <row r="12596" spans="1:17" x14ac:dyDescent="0.3">
      <c r="A12596" t="s">
        <v>8271</v>
      </c>
      <c r="B12596" s="3">
        <f t="shared" si="196"/>
        <v>42857</v>
      </c>
      <c r="C12596" t="s">
        <v>8272</v>
      </c>
      <c r="D12596" s="4" t="s">
        <v>91</v>
      </c>
      <c r="E12596">
        <v>3704</v>
      </c>
      <c r="F12596" t="s">
        <v>69</v>
      </c>
      <c r="G12596" t="s">
        <v>8273</v>
      </c>
      <c r="H12596" t="s">
        <v>428</v>
      </c>
      <c r="I12596" t="s">
        <v>8274</v>
      </c>
      <c r="J12596">
        <v>818000</v>
      </c>
      <c r="K12596">
        <v>813036</v>
      </c>
      <c r="L12596" t="s">
        <v>25</v>
      </c>
      <c r="N12596" t="s">
        <v>27</v>
      </c>
      <c r="O12596" t="s">
        <v>3383</v>
      </c>
      <c r="P12596" t="s">
        <v>3383</v>
      </c>
      <c r="Q12596" t="s">
        <v>3383</v>
      </c>
    </row>
    <row r="12597" spans="1:17" x14ac:dyDescent="0.3">
      <c r="A12597" t="s">
        <v>8271</v>
      </c>
      <c r="B12597" s="3">
        <f t="shared" si="196"/>
        <v>42857</v>
      </c>
      <c r="C12597" t="s">
        <v>8272</v>
      </c>
      <c r="D12597" s="4" t="s">
        <v>91</v>
      </c>
      <c r="E12597">
        <v>3596</v>
      </c>
      <c r="F12597" t="s">
        <v>4741</v>
      </c>
      <c r="G12597" t="s">
        <v>8273</v>
      </c>
      <c r="H12597" t="s">
        <v>428</v>
      </c>
      <c r="I12597" t="s">
        <v>8274</v>
      </c>
      <c r="J12597">
        <v>736960</v>
      </c>
      <c r="K12597">
        <v>813036</v>
      </c>
      <c r="L12597" t="s">
        <v>25</v>
      </c>
      <c r="N12597" t="s">
        <v>27</v>
      </c>
      <c r="O12597" t="s">
        <v>3383</v>
      </c>
      <c r="P12597" t="s">
        <v>3383</v>
      </c>
      <c r="Q12597" t="s">
        <v>3383</v>
      </c>
    </row>
    <row r="12598" spans="1:17" x14ac:dyDescent="0.3">
      <c r="A12598" t="s">
        <v>8271</v>
      </c>
      <c r="B12598" s="3">
        <f t="shared" si="196"/>
        <v>42857</v>
      </c>
      <c r="C12598" t="s">
        <v>8272</v>
      </c>
      <c r="D12598" s="4" t="s">
        <v>91</v>
      </c>
      <c r="E12598">
        <v>5187</v>
      </c>
      <c r="F12598" t="s">
        <v>6327</v>
      </c>
      <c r="G12598" t="s">
        <v>8273</v>
      </c>
      <c r="H12598" t="s">
        <v>428</v>
      </c>
      <c r="I12598" t="s">
        <v>8274</v>
      </c>
      <c r="J12598">
        <v>729221</v>
      </c>
      <c r="K12598">
        <v>813036</v>
      </c>
      <c r="L12598" t="s">
        <v>25</v>
      </c>
      <c r="N12598" t="s">
        <v>27</v>
      </c>
      <c r="O12598" t="s">
        <v>3383</v>
      </c>
      <c r="P12598" t="s">
        <v>3383</v>
      </c>
      <c r="Q12598" t="s">
        <v>3383</v>
      </c>
    </row>
    <row r="12599" spans="1:17" x14ac:dyDescent="0.3">
      <c r="A12599" t="s">
        <v>6929</v>
      </c>
      <c r="B12599" s="3">
        <f t="shared" si="196"/>
        <v>42871</v>
      </c>
      <c r="C12599" t="s">
        <v>8275</v>
      </c>
      <c r="D12599" s="4" t="s">
        <v>45</v>
      </c>
      <c r="E12599">
        <v>2905</v>
      </c>
      <c r="F12599" t="s">
        <v>83</v>
      </c>
      <c r="G12599" t="s">
        <v>8276</v>
      </c>
      <c r="H12599" t="s">
        <v>169</v>
      </c>
      <c r="J12599">
        <v>4571951.4800000004</v>
      </c>
      <c r="K12599">
        <v>5042847.97</v>
      </c>
      <c r="L12599" t="s">
        <v>25</v>
      </c>
      <c r="N12599" t="s">
        <v>27</v>
      </c>
      <c r="O12599" t="s">
        <v>3383</v>
      </c>
      <c r="P12599" t="s">
        <v>3383</v>
      </c>
      <c r="Q12599" t="s">
        <v>3383</v>
      </c>
    </row>
    <row r="12600" spans="1:17" x14ac:dyDescent="0.3">
      <c r="A12600" t="s">
        <v>6929</v>
      </c>
      <c r="B12600" s="3">
        <f t="shared" si="196"/>
        <v>42871</v>
      </c>
      <c r="C12600" t="s">
        <v>8275</v>
      </c>
      <c r="D12600" s="4" t="s">
        <v>45</v>
      </c>
      <c r="E12600">
        <v>3410</v>
      </c>
      <c r="F12600" t="s">
        <v>8277</v>
      </c>
      <c r="G12600" t="s">
        <v>8276</v>
      </c>
      <c r="H12600" t="s">
        <v>169</v>
      </c>
      <c r="J12600">
        <v>4508120.95</v>
      </c>
      <c r="K12600">
        <v>5042847.97</v>
      </c>
      <c r="L12600" t="s">
        <v>25</v>
      </c>
      <c r="N12600" t="s">
        <v>27</v>
      </c>
      <c r="O12600" t="s">
        <v>3383</v>
      </c>
      <c r="P12600" t="s">
        <v>3383</v>
      </c>
      <c r="Q12600" t="s">
        <v>3383</v>
      </c>
    </row>
    <row r="12601" spans="1:17" x14ac:dyDescent="0.3">
      <c r="A12601" t="s">
        <v>6929</v>
      </c>
      <c r="B12601" s="3">
        <f t="shared" si="196"/>
        <v>42871</v>
      </c>
      <c r="C12601" t="s">
        <v>8275</v>
      </c>
      <c r="D12601" s="4" t="s">
        <v>45</v>
      </c>
      <c r="E12601">
        <v>3075</v>
      </c>
      <c r="F12601" t="s">
        <v>553</v>
      </c>
      <c r="G12601" t="s">
        <v>8276</v>
      </c>
      <c r="H12601" t="s">
        <v>169</v>
      </c>
      <c r="J12601">
        <v>5453828.3600000003</v>
      </c>
      <c r="K12601">
        <v>5042847.97</v>
      </c>
      <c r="L12601" t="s">
        <v>25</v>
      </c>
      <c r="N12601" t="s">
        <v>27</v>
      </c>
      <c r="O12601" t="s">
        <v>3383</v>
      </c>
      <c r="P12601" t="s">
        <v>3383</v>
      </c>
      <c r="Q12601" t="s">
        <v>3383</v>
      </c>
    </row>
    <row r="12602" spans="1:17" x14ac:dyDescent="0.3">
      <c r="A12602" t="s">
        <v>7386</v>
      </c>
      <c r="B12602" s="3">
        <f t="shared" si="196"/>
        <v>42906</v>
      </c>
      <c r="C12602" t="s">
        <v>8278</v>
      </c>
      <c r="D12602" s="4" t="s">
        <v>886</v>
      </c>
      <c r="E12602">
        <v>3377</v>
      </c>
      <c r="F12602" t="s">
        <v>30</v>
      </c>
      <c r="G12602" t="s">
        <v>8279</v>
      </c>
      <c r="H12602" t="s">
        <v>199</v>
      </c>
      <c r="J12602">
        <v>9364804</v>
      </c>
      <c r="K12602">
        <v>9468568.3000000007</v>
      </c>
      <c r="L12602" t="s">
        <v>25</v>
      </c>
      <c r="N12602" t="s">
        <v>27</v>
      </c>
      <c r="O12602" t="s">
        <v>3383</v>
      </c>
      <c r="P12602" t="s">
        <v>3383</v>
      </c>
      <c r="Q12602" t="s">
        <v>3383</v>
      </c>
    </row>
    <row r="12603" spans="1:17" x14ac:dyDescent="0.3">
      <c r="A12603" t="s">
        <v>7386</v>
      </c>
      <c r="B12603" s="3">
        <f t="shared" si="196"/>
        <v>42906</v>
      </c>
      <c r="C12603" t="s">
        <v>8278</v>
      </c>
      <c r="D12603" s="4" t="s">
        <v>886</v>
      </c>
      <c r="E12603">
        <v>3481</v>
      </c>
      <c r="F12603" t="s">
        <v>599</v>
      </c>
      <c r="G12603" t="s">
        <v>8279</v>
      </c>
      <c r="H12603" t="s">
        <v>199</v>
      </c>
      <c r="J12603">
        <v>8496650</v>
      </c>
      <c r="K12603">
        <v>9468568.3000000007</v>
      </c>
      <c r="L12603" t="s">
        <v>25</v>
      </c>
      <c r="N12603" t="s">
        <v>27</v>
      </c>
      <c r="O12603" t="s">
        <v>3383</v>
      </c>
      <c r="P12603" t="s">
        <v>3383</v>
      </c>
      <c r="Q12603" t="s">
        <v>3383</v>
      </c>
    </row>
    <row r="12604" spans="1:17" x14ac:dyDescent="0.3">
      <c r="A12604" t="s">
        <v>7386</v>
      </c>
      <c r="B12604" s="3">
        <f t="shared" si="196"/>
        <v>42906</v>
      </c>
      <c r="C12604" t="s">
        <v>8278</v>
      </c>
      <c r="D12604" s="4" t="s">
        <v>886</v>
      </c>
      <c r="E12604">
        <v>11870</v>
      </c>
      <c r="F12604" t="s">
        <v>4753</v>
      </c>
      <c r="G12604" t="s">
        <v>8279</v>
      </c>
      <c r="H12604" t="s">
        <v>199</v>
      </c>
      <c r="J12604">
        <v>14741620</v>
      </c>
      <c r="K12604">
        <v>9468568.3000000007</v>
      </c>
      <c r="L12604" t="s">
        <v>25</v>
      </c>
      <c r="N12604" t="s">
        <v>27</v>
      </c>
      <c r="O12604" t="s">
        <v>3383</v>
      </c>
      <c r="P12604" t="s">
        <v>3383</v>
      </c>
      <c r="Q12604" t="s">
        <v>3383</v>
      </c>
    </row>
    <row r="12605" spans="1:17" x14ac:dyDescent="0.3">
      <c r="A12605" t="s">
        <v>7386</v>
      </c>
      <c r="B12605" s="3">
        <f t="shared" si="196"/>
        <v>42906</v>
      </c>
      <c r="C12605" t="s">
        <v>8278</v>
      </c>
      <c r="D12605" s="4" t="s">
        <v>886</v>
      </c>
      <c r="E12605">
        <v>3534</v>
      </c>
      <c r="F12605" t="s">
        <v>325</v>
      </c>
      <c r="G12605" t="s">
        <v>8279</v>
      </c>
      <c r="H12605" t="s">
        <v>199</v>
      </c>
      <c r="J12605">
        <v>9860500</v>
      </c>
      <c r="K12605">
        <v>9468568.3000000007</v>
      </c>
      <c r="L12605" t="s">
        <v>25</v>
      </c>
      <c r="N12605" t="s">
        <v>27</v>
      </c>
      <c r="O12605" t="s">
        <v>3383</v>
      </c>
      <c r="P12605" t="s">
        <v>3383</v>
      </c>
      <c r="Q12605" t="s">
        <v>3383</v>
      </c>
    </row>
    <row r="12606" spans="1:17" x14ac:dyDescent="0.3">
      <c r="A12606" t="s">
        <v>7386</v>
      </c>
      <c r="B12606" s="3">
        <f t="shared" si="196"/>
        <v>42906</v>
      </c>
      <c r="C12606" t="s">
        <v>8278</v>
      </c>
      <c r="D12606" s="4" t="s">
        <v>886</v>
      </c>
      <c r="E12606">
        <v>3655</v>
      </c>
      <c r="F12606" t="s">
        <v>7780</v>
      </c>
      <c r="G12606" t="s">
        <v>8279</v>
      </c>
      <c r="H12606" t="s">
        <v>199</v>
      </c>
      <c r="J12606">
        <v>11415605</v>
      </c>
      <c r="K12606">
        <v>9468568.3000000007</v>
      </c>
      <c r="L12606" t="s">
        <v>25</v>
      </c>
      <c r="N12606" t="s">
        <v>27</v>
      </c>
      <c r="O12606" t="s">
        <v>3383</v>
      </c>
      <c r="P12606" t="s">
        <v>3383</v>
      </c>
      <c r="Q12606" t="s">
        <v>3383</v>
      </c>
    </row>
    <row r="12607" spans="1:17" x14ac:dyDescent="0.3">
      <c r="A12607" t="s">
        <v>8015</v>
      </c>
      <c r="B12607" s="3">
        <f t="shared" si="196"/>
        <v>42934</v>
      </c>
      <c r="C12607" t="s">
        <v>8280</v>
      </c>
      <c r="D12607" s="4" t="s">
        <v>91</v>
      </c>
      <c r="E12607">
        <v>3760</v>
      </c>
      <c r="F12607" t="s">
        <v>4746</v>
      </c>
      <c r="G12607" t="s">
        <v>8281</v>
      </c>
      <c r="H12607" t="s">
        <v>692</v>
      </c>
      <c r="I12607" t="s">
        <v>8282</v>
      </c>
      <c r="J12607">
        <v>8823697.0199999996</v>
      </c>
      <c r="K12607">
        <v>10236473.82</v>
      </c>
      <c r="L12607" t="s">
        <v>25</v>
      </c>
      <c r="N12607" t="s">
        <v>27</v>
      </c>
      <c r="O12607" t="s">
        <v>3383</v>
      </c>
      <c r="P12607" t="s">
        <v>3383</v>
      </c>
      <c r="Q12607" t="s">
        <v>3383</v>
      </c>
    </row>
    <row r="12608" spans="1:17" x14ac:dyDescent="0.3">
      <c r="A12608" t="s">
        <v>8015</v>
      </c>
      <c r="B12608" s="3">
        <f t="shared" si="196"/>
        <v>42934</v>
      </c>
      <c r="C12608" t="s">
        <v>8280</v>
      </c>
      <c r="D12608" s="4" t="s">
        <v>91</v>
      </c>
      <c r="E12608">
        <v>3516</v>
      </c>
      <c r="F12608" t="s">
        <v>1297</v>
      </c>
      <c r="G12608" t="s">
        <v>8281</v>
      </c>
      <c r="H12608" t="s">
        <v>692</v>
      </c>
      <c r="I12608" t="s">
        <v>8282</v>
      </c>
      <c r="J12608">
        <v>9236216.0199999996</v>
      </c>
      <c r="K12608">
        <v>10236473.82</v>
      </c>
      <c r="L12608" t="s">
        <v>25</v>
      </c>
      <c r="N12608" t="s">
        <v>27</v>
      </c>
      <c r="O12608" t="s">
        <v>3383</v>
      </c>
      <c r="P12608" t="s">
        <v>3383</v>
      </c>
      <c r="Q12608" t="s">
        <v>3383</v>
      </c>
    </row>
    <row r="12609" spans="1:17" x14ac:dyDescent="0.3">
      <c r="A12609" t="s">
        <v>8015</v>
      </c>
      <c r="B12609" s="3">
        <f t="shared" si="196"/>
        <v>42934</v>
      </c>
      <c r="C12609" t="s">
        <v>8283</v>
      </c>
      <c r="D12609" s="4" t="s">
        <v>213</v>
      </c>
      <c r="E12609">
        <v>4315</v>
      </c>
      <c r="F12609" t="s">
        <v>1583</v>
      </c>
      <c r="G12609" t="s">
        <v>8284</v>
      </c>
      <c r="H12609" t="s">
        <v>180</v>
      </c>
      <c r="I12609" t="s">
        <v>8285</v>
      </c>
      <c r="J12609">
        <v>9699053.6799999997</v>
      </c>
      <c r="K12609">
        <v>9073447.5600000005</v>
      </c>
      <c r="L12609" t="s">
        <v>25</v>
      </c>
      <c r="N12609" t="s">
        <v>27</v>
      </c>
      <c r="O12609" t="s">
        <v>3383</v>
      </c>
      <c r="P12609" t="s">
        <v>3383</v>
      </c>
      <c r="Q12609" t="s">
        <v>3383</v>
      </c>
    </row>
    <row r="12610" spans="1:17" x14ac:dyDescent="0.3">
      <c r="A12610" t="s">
        <v>8015</v>
      </c>
      <c r="B12610" s="3">
        <f t="shared" ref="B12610:B12673" si="197">DATE(LEFT(REPLACE(A12610,1,1,"20"),4),MID(A12610,4,2),MID(A12610,6,2))</f>
        <v>42934</v>
      </c>
      <c r="C12610" t="s">
        <v>8286</v>
      </c>
      <c r="D12610" s="4" t="s">
        <v>45</v>
      </c>
      <c r="E12610">
        <v>4315</v>
      </c>
      <c r="F12610" t="s">
        <v>1583</v>
      </c>
      <c r="G12610" t="s">
        <v>8287</v>
      </c>
      <c r="H12610" t="s">
        <v>180</v>
      </c>
      <c r="I12610" t="s">
        <v>8288</v>
      </c>
      <c r="J12610">
        <v>4067357.08</v>
      </c>
      <c r="K12610">
        <v>4732876.2300000004</v>
      </c>
      <c r="L12610" t="s">
        <v>25</v>
      </c>
      <c r="N12610" t="s">
        <v>27</v>
      </c>
      <c r="O12610" t="s">
        <v>3383</v>
      </c>
      <c r="P12610" t="s">
        <v>3383</v>
      </c>
      <c r="Q12610" t="s">
        <v>3383</v>
      </c>
    </row>
    <row r="12611" spans="1:17" x14ac:dyDescent="0.3">
      <c r="A12611" t="s">
        <v>8015</v>
      </c>
      <c r="B12611" s="3">
        <f t="shared" si="197"/>
        <v>42934</v>
      </c>
      <c r="C12611" t="s">
        <v>8286</v>
      </c>
      <c r="D12611" s="4" t="s">
        <v>45</v>
      </c>
      <c r="E12611">
        <v>9300</v>
      </c>
      <c r="F12611" t="s">
        <v>4398</v>
      </c>
      <c r="G12611" t="s">
        <v>8287</v>
      </c>
      <c r="H12611" t="s">
        <v>180</v>
      </c>
      <c r="I12611" t="s">
        <v>8288</v>
      </c>
      <c r="J12611">
        <v>6478976.5800000001</v>
      </c>
      <c r="K12611">
        <v>4732876.2300000004</v>
      </c>
      <c r="L12611" t="s">
        <v>25</v>
      </c>
      <c r="N12611" t="s">
        <v>27</v>
      </c>
      <c r="O12611" t="s">
        <v>3383</v>
      </c>
      <c r="P12611" t="s">
        <v>3383</v>
      </c>
      <c r="Q12611" t="s">
        <v>3383</v>
      </c>
    </row>
    <row r="12612" spans="1:17" x14ac:dyDescent="0.3">
      <c r="A12612" t="s">
        <v>8289</v>
      </c>
      <c r="B12612" s="3">
        <f t="shared" si="197"/>
        <v>44488</v>
      </c>
      <c r="C12612" t="s">
        <v>8290</v>
      </c>
      <c r="D12612" s="4" t="s">
        <v>370</v>
      </c>
      <c r="E12612">
        <v>3186</v>
      </c>
      <c r="F12612" t="s">
        <v>8291</v>
      </c>
      <c r="G12612" t="s">
        <v>8292</v>
      </c>
      <c r="H12612" t="s">
        <v>276</v>
      </c>
      <c r="I12612" t="s">
        <v>8293</v>
      </c>
      <c r="J12612">
        <v>28920043.5</v>
      </c>
      <c r="K12612">
        <v>21429300.43</v>
      </c>
      <c r="L12612" t="s">
        <v>25</v>
      </c>
      <c r="N12612" t="s">
        <v>27</v>
      </c>
      <c r="O12612" t="s">
        <v>3383</v>
      </c>
      <c r="P12612" t="s">
        <v>3383</v>
      </c>
      <c r="Q12612" t="s">
        <v>3383</v>
      </c>
    </row>
    <row r="12613" spans="1:17" x14ac:dyDescent="0.3">
      <c r="A12613" t="s">
        <v>8289</v>
      </c>
      <c r="B12613" s="3">
        <f t="shared" si="197"/>
        <v>44488</v>
      </c>
      <c r="C12613" t="s">
        <v>8290</v>
      </c>
      <c r="D12613" s="4" t="s">
        <v>370</v>
      </c>
      <c r="E12613">
        <v>3685</v>
      </c>
      <c r="F12613" t="s">
        <v>231</v>
      </c>
      <c r="G12613" t="s">
        <v>8292</v>
      </c>
      <c r="H12613" t="s">
        <v>276</v>
      </c>
      <c r="I12613" t="s">
        <v>8293</v>
      </c>
      <c r="J12613">
        <v>28678838.870000001</v>
      </c>
      <c r="K12613">
        <v>21429300.43</v>
      </c>
      <c r="L12613" t="s">
        <v>25</v>
      </c>
      <c r="N12613" t="s">
        <v>27</v>
      </c>
      <c r="O12613" t="s">
        <v>3383</v>
      </c>
      <c r="P12613" t="s">
        <v>3383</v>
      </c>
      <c r="Q12613" t="s">
        <v>3383</v>
      </c>
    </row>
    <row r="12614" spans="1:17" x14ac:dyDescent="0.3">
      <c r="A12614" t="s">
        <v>8289</v>
      </c>
      <c r="B12614" s="3">
        <f t="shared" si="197"/>
        <v>44488</v>
      </c>
      <c r="C12614" t="s">
        <v>8290</v>
      </c>
      <c r="D12614" s="4" t="s">
        <v>370</v>
      </c>
      <c r="E12614">
        <v>16148</v>
      </c>
      <c r="F12614" t="s">
        <v>8155</v>
      </c>
      <c r="G12614" t="s">
        <v>8292</v>
      </c>
      <c r="H12614" t="s">
        <v>276</v>
      </c>
      <c r="I12614" t="s">
        <v>8293</v>
      </c>
      <c r="J12614">
        <v>25985000</v>
      </c>
      <c r="K12614">
        <v>21429300.43</v>
      </c>
      <c r="L12614" t="s">
        <v>25</v>
      </c>
      <c r="N12614" t="s">
        <v>27</v>
      </c>
      <c r="O12614" t="s">
        <v>3383</v>
      </c>
      <c r="P12614" t="s">
        <v>3383</v>
      </c>
      <c r="Q12614" t="s">
        <v>3383</v>
      </c>
    </row>
    <row r="12615" spans="1:17" x14ac:dyDescent="0.3">
      <c r="A12615" t="s">
        <v>7386</v>
      </c>
      <c r="B12615" s="3">
        <f t="shared" si="197"/>
        <v>42906</v>
      </c>
      <c r="C12615" t="s">
        <v>8294</v>
      </c>
      <c r="D12615" s="4" t="s">
        <v>358</v>
      </c>
      <c r="E12615">
        <v>3516</v>
      </c>
      <c r="F12615" t="s">
        <v>1297</v>
      </c>
      <c r="G12615" t="s">
        <v>8295</v>
      </c>
      <c r="H12615" t="s">
        <v>809</v>
      </c>
      <c r="J12615">
        <v>1609583.72</v>
      </c>
      <c r="K12615">
        <v>1716526.78</v>
      </c>
      <c r="L12615" t="s">
        <v>25</v>
      </c>
      <c r="N12615" t="s">
        <v>27</v>
      </c>
      <c r="O12615" t="s">
        <v>3383</v>
      </c>
      <c r="P12615" t="s">
        <v>3383</v>
      </c>
      <c r="Q12615" t="s">
        <v>3383</v>
      </c>
    </row>
    <row r="12616" spans="1:17" x14ac:dyDescent="0.3">
      <c r="A12616" t="s">
        <v>7386</v>
      </c>
      <c r="B12616" s="3">
        <f t="shared" si="197"/>
        <v>42906</v>
      </c>
      <c r="C12616" t="s">
        <v>8294</v>
      </c>
      <c r="D12616" s="4" t="s">
        <v>358</v>
      </c>
      <c r="E12616">
        <v>3544</v>
      </c>
      <c r="F12616" t="s">
        <v>1153</v>
      </c>
      <c r="G12616" t="s">
        <v>8295</v>
      </c>
      <c r="H12616" t="s">
        <v>809</v>
      </c>
      <c r="J12616">
        <v>1643674.96</v>
      </c>
      <c r="K12616">
        <v>1716526.78</v>
      </c>
      <c r="L12616" t="s">
        <v>25</v>
      </c>
      <c r="N12616" t="s">
        <v>27</v>
      </c>
      <c r="O12616" t="s">
        <v>3383</v>
      </c>
      <c r="P12616" t="s">
        <v>3383</v>
      </c>
      <c r="Q12616" t="s">
        <v>3383</v>
      </c>
    </row>
    <row r="12617" spans="1:17" x14ac:dyDescent="0.3">
      <c r="A12617" t="s">
        <v>7386</v>
      </c>
      <c r="B12617" s="3">
        <f t="shared" si="197"/>
        <v>42906</v>
      </c>
      <c r="C12617" t="s">
        <v>8296</v>
      </c>
      <c r="D12617" s="4" t="s">
        <v>344</v>
      </c>
      <c r="E12617">
        <v>3075</v>
      </c>
      <c r="F12617" t="s">
        <v>553</v>
      </c>
      <c r="G12617" t="s">
        <v>8297</v>
      </c>
      <c r="H12617" t="s">
        <v>813</v>
      </c>
      <c r="J12617">
        <v>1730958.27</v>
      </c>
      <c r="K12617">
        <v>1688015.86</v>
      </c>
      <c r="L12617" t="s">
        <v>25</v>
      </c>
      <c r="N12617" t="s">
        <v>27</v>
      </c>
      <c r="O12617" t="s">
        <v>3383</v>
      </c>
      <c r="P12617" t="s">
        <v>3383</v>
      </c>
      <c r="Q12617" t="s">
        <v>3383</v>
      </c>
    </row>
    <row r="12618" spans="1:17" x14ac:dyDescent="0.3">
      <c r="A12618" t="s">
        <v>7386</v>
      </c>
      <c r="B12618" s="3">
        <f t="shared" si="197"/>
        <v>42906</v>
      </c>
      <c r="C12618" t="s">
        <v>8296</v>
      </c>
      <c r="D12618" s="4" t="s">
        <v>344</v>
      </c>
      <c r="E12618">
        <v>3419</v>
      </c>
      <c r="F12618" t="s">
        <v>3181</v>
      </c>
      <c r="G12618" t="s">
        <v>8297</v>
      </c>
      <c r="H12618" t="s">
        <v>813</v>
      </c>
      <c r="J12618">
        <v>1529625.2</v>
      </c>
      <c r="K12618">
        <v>1688015.86</v>
      </c>
      <c r="L12618" t="s">
        <v>25</v>
      </c>
      <c r="N12618" t="s">
        <v>27</v>
      </c>
      <c r="O12618" t="s">
        <v>3383</v>
      </c>
      <c r="P12618" t="s">
        <v>3383</v>
      </c>
      <c r="Q12618" t="s">
        <v>3383</v>
      </c>
    </row>
    <row r="12619" spans="1:17" x14ac:dyDescent="0.3">
      <c r="A12619" t="s">
        <v>7386</v>
      </c>
      <c r="B12619" s="3">
        <f t="shared" si="197"/>
        <v>42906</v>
      </c>
      <c r="C12619" t="s">
        <v>8298</v>
      </c>
      <c r="D12619" s="4" t="s">
        <v>370</v>
      </c>
      <c r="E12619">
        <v>3760</v>
      </c>
      <c r="F12619" t="s">
        <v>4746</v>
      </c>
      <c r="G12619" t="s">
        <v>8299</v>
      </c>
      <c r="H12619" t="s">
        <v>311</v>
      </c>
      <c r="J12619">
        <v>3139849.14</v>
      </c>
      <c r="K12619">
        <v>3245040.56</v>
      </c>
      <c r="L12619" t="s">
        <v>25</v>
      </c>
      <c r="N12619" t="s">
        <v>27</v>
      </c>
      <c r="O12619" t="s">
        <v>3383</v>
      </c>
      <c r="P12619" t="s">
        <v>3383</v>
      </c>
      <c r="Q12619" t="s">
        <v>3383</v>
      </c>
    </row>
    <row r="12620" spans="1:17" x14ac:dyDescent="0.3">
      <c r="A12620" t="s">
        <v>7386</v>
      </c>
      <c r="B12620" s="3">
        <f t="shared" si="197"/>
        <v>42906</v>
      </c>
      <c r="C12620" t="s">
        <v>8298</v>
      </c>
      <c r="D12620" s="4" t="s">
        <v>370</v>
      </c>
      <c r="E12620">
        <v>3419</v>
      </c>
      <c r="F12620" t="s">
        <v>3181</v>
      </c>
      <c r="G12620" t="s">
        <v>8299</v>
      </c>
      <c r="H12620" t="s">
        <v>311</v>
      </c>
      <c r="J12620">
        <v>2982448.29</v>
      </c>
      <c r="K12620">
        <v>3245040.56</v>
      </c>
      <c r="L12620" t="s">
        <v>25</v>
      </c>
      <c r="N12620" t="s">
        <v>27</v>
      </c>
      <c r="O12620" t="s">
        <v>3383</v>
      </c>
      <c r="P12620" t="s">
        <v>3383</v>
      </c>
      <c r="Q12620" t="s">
        <v>3383</v>
      </c>
    </row>
    <row r="12621" spans="1:17" x14ac:dyDescent="0.3">
      <c r="A12621" t="s">
        <v>7386</v>
      </c>
      <c r="B12621" s="3">
        <f t="shared" si="197"/>
        <v>42906</v>
      </c>
      <c r="C12621" t="s">
        <v>8300</v>
      </c>
      <c r="D12621" s="4" t="s">
        <v>82</v>
      </c>
      <c r="E12621">
        <v>9987</v>
      </c>
      <c r="F12621" t="s">
        <v>7814</v>
      </c>
      <c r="G12621" t="s">
        <v>8301</v>
      </c>
      <c r="H12621" t="s">
        <v>1063</v>
      </c>
      <c r="J12621">
        <v>6948025.25</v>
      </c>
      <c r="K12621">
        <v>6730639.9100000001</v>
      </c>
      <c r="L12621" t="s">
        <v>25</v>
      </c>
      <c r="N12621" t="s">
        <v>27</v>
      </c>
      <c r="O12621" t="s">
        <v>3383</v>
      </c>
      <c r="P12621" t="s">
        <v>3383</v>
      </c>
      <c r="Q12621" t="s">
        <v>3383</v>
      </c>
    </row>
    <row r="12622" spans="1:17" x14ac:dyDescent="0.3">
      <c r="A12622" t="s">
        <v>7386</v>
      </c>
      <c r="B12622" s="3">
        <f t="shared" si="197"/>
        <v>42906</v>
      </c>
      <c r="C12622" t="s">
        <v>8300</v>
      </c>
      <c r="D12622" s="4" t="s">
        <v>82</v>
      </c>
      <c r="E12622">
        <v>6166</v>
      </c>
      <c r="F12622" t="s">
        <v>4376</v>
      </c>
      <c r="G12622" t="s">
        <v>8301</v>
      </c>
      <c r="H12622" t="s">
        <v>1063</v>
      </c>
      <c r="J12622">
        <v>7048714.1699999999</v>
      </c>
      <c r="K12622">
        <v>6730639.9100000001</v>
      </c>
      <c r="L12622" t="s">
        <v>25</v>
      </c>
      <c r="N12622" t="s">
        <v>27</v>
      </c>
      <c r="O12622" t="s">
        <v>3383</v>
      </c>
      <c r="P12622" t="s">
        <v>3383</v>
      </c>
      <c r="Q12622" t="s">
        <v>3383</v>
      </c>
    </row>
    <row r="12623" spans="1:17" x14ac:dyDescent="0.3">
      <c r="A12623" t="s">
        <v>7386</v>
      </c>
      <c r="B12623" s="3">
        <f t="shared" si="197"/>
        <v>42906</v>
      </c>
      <c r="C12623" t="s">
        <v>8302</v>
      </c>
      <c r="D12623" s="4" t="s">
        <v>45</v>
      </c>
      <c r="E12623">
        <v>3760</v>
      </c>
      <c r="F12623" t="s">
        <v>4746</v>
      </c>
      <c r="G12623" t="s">
        <v>8303</v>
      </c>
      <c r="H12623" t="s">
        <v>530</v>
      </c>
      <c r="J12623">
        <v>3568663.22</v>
      </c>
      <c r="K12623">
        <v>4471741.43</v>
      </c>
      <c r="L12623" t="s">
        <v>25</v>
      </c>
      <c r="N12623" t="s">
        <v>27</v>
      </c>
      <c r="O12623" t="s">
        <v>3383</v>
      </c>
      <c r="P12623" t="s">
        <v>3383</v>
      </c>
      <c r="Q12623" t="s">
        <v>3383</v>
      </c>
    </row>
    <row r="12624" spans="1:17" x14ac:dyDescent="0.3">
      <c r="A12624" t="s">
        <v>7386</v>
      </c>
      <c r="B12624" s="3">
        <f t="shared" si="197"/>
        <v>42906</v>
      </c>
      <c r="C12624" t="s">
        <v>8302</v>
      </c>
      <c r="D12624" s="4" t="s">
        <v>45</v>
      </c>
      <c r="E12624">
        <v>5072</v>
      </c>
      <c r="F12624" t="s">
        <v>3754</v>
      </c>
      <c r="G12624" t="s">
        <v>8303</v>
      </c>
      <c r="H12624" t="s">
        <v>530</v>
      </c>
      <c r="J12624">
        <v>3497120.43</v>
      </c>
      <c r="K12624">
        <v>4471741.43</v>
      </c>
      <c r="L12624" t="s">
        <v>25</v>
      </c>
      <c r="N12624" t="s">
        <v>27</v>
      </c>
      <c r="O12624" t="s">
        <v>3383</v>
      </c>
      <c r="P12624" t="s">
        <v>3383</v>
      </c>
      <c r="Q12624" t="s">
        <v>3383</v>
      </c>
    </row>
    <row r="12625" spans="1:17" x14ac:dyDescent="0.3">
      <c r="A12625" t="s">
        <v>7386</v>
      </c>
      <c r="B12625" s="3">
        <f t="shared" si="197"/>
        <v>42906</v>
      </c>
      <c r="C12625" t="s">
        <v>8302</v>
      </c>
      <c r="D12625" s="4" t="s">
        <v>45</v>
      </c>
      <c r="E12625">
        <v>3317</v>
      </c>
      <c r="F12625" t="s">
        <v>118</v>
      </c>
      <c r="G12625" t="s">
        <v>8303</v>
      </c>
      <c r="H12625" t="s">
        <v>530</v>
      </c>
      <c r="J12625">
        <v>4300430.5999999996</v>
      </c>
      <c r="K12625">
        <v>4471741.43</v>
      </c>
      <c r="L12625" t="s">
        <v>25</v>
      </c>
      <c r="N12625" t="s">
        <v>27</v>
      </c>
      <c r="O12625" t="s">
        <v>3383</v>
      </c>
      <c r="P12625" t="s">
        <v>3383</v>
      </c>
      <c r="Q12625" t="s">
        <v>3383</v>
      </c>
    </row>
    <row r="12626" spans="1:17" x14ac:dyDescent="0.3">
      <c r="A12626" t="s">
        <v>7386</v>
      </c>
      <c r="B12626" s="3">
        <f t="shared" si="197"/>
        <v>42906</v>
      </c>
      <c r="C12626" t="s">
        <v>8304</v>
      </c>
      <c r="D12626" s="4" t="s">
        <v>213</v>
      </c>
      <c r="E12626">
        <v>3516</v>
      </c>
      <c r="F12626" t="s">
        <v>1297</v>
      </c>
      <c r="G12626" t="s">
        <v>8305</v>
      </c>
      <c r="H12626" t="s">
        <v>692</v>
      </c>
      <c r="J12626">
        <v>4158344.97</v>
      </c>
      <c r="K12626">
        <v>3850263.77</v>
      </c>
      <c r="L12626" t="s">
        <v>25</v>
      </c>
      <c r="N12626" t="s">
        <v>27</v>
      </c>
      <c r="O12626" t="s">
        <v>3383</v>
      </c>
      <c r="P12626" t="s">
        <v>3383</v>
      </c>
      <c r="Q12626" t="s">
        <v>3383</v>
      </c>
    </row>
    <row r="12627" spans="1:17" x14ac:dyDescent="0.3">
      <c r="A12627" t="s">
        <v>7386</v>
      </c>
      <c r="B12627" s="3">
        <f t="shared" si="197"/>
        <v>42906</v>
      </c>
      <c r="C12627" t="s">
        <v>8304</v>
      </c>
      <c r="D12627" s="4" t="s">
        <v>213</v>
      </c>
      <c r="E12627">
        <v>3760</v>
      </c>
      <c r="F12627" t="s">
        <v>4746</v>
      </c>
      <c r="G12627" t="s">
        <v>8305</v>
      </c>
      <c r="H12627" t="s">
        <v>692</v>
      </c>
      <c r="J12627">
        <v>4009864.64</v>
      </c>
      <c r="K12627">
        <v>3850263.77</v>
      </c>
      <c r="L12627" t="s">
        <v>25</v>
      </c>
      <c r="N12627" t="s">
        <v>27</v>
      </c>
      <c r="O12627" t="s">
        <v>3383</v>
      </c>
      <c r="P12627" t="s">
        <v>3383</v>
      </c>
      <c r="Q12627" t="s">
        <v>3383</v>
      </c>
    </row>
    <row r="12628" spans="1:17" x14ac:dyDescent="0.3">
      <c r="A12628" t="s">
        <v>7386</v>
      </c>
      <c r="B12628" s="3">
        <f t="shared" si="197"/>
        <v>42906</v>
      </c>
      <c r="C12628" t="s">
        <v>8306</v>
      </c>
      <c r="D12628" s="4" t="s">
        <v>438</v>
      </c>
      <c r="E12628">
        <v>6166</v>
      </c>
      <c r="F12628" t="s">
        <v>4376</v>
      </c>
      <c r="G12628" t="s">
        <v>8307</v>
      </c>
      <c r="H12628" t="s">
        <v>188</v>
      </c>
      <c r="J12628">
        <v>7248729.4699999997</v>
      </c>
      <c r="K12628">
        <v>6285341.3099999996</v>
      </c>
      <c r="L12628" t="s">
        <v>25</v>
      </c>
      <c r="N12628" t="s">
        <v>27</v>
      </c>
      <c r="O12628" t="s">
        <v>3383</v>
      </c>
      <c r="P12628" t="s">
        <v>3383</v>
      </c>
      <c r="Q12628" t="s">
        <v>3383</v>
      </c>
    </row>
    <row r="12629" spans="1:17" x14ac:dyDescent="0.3">
      <c r="A12629" t="s">
        <v>8308</v>
      </c>
      <c r="B12629" s="3">
        <f t="shared" si="197"/>
        <v>42892</v>
      </c>
      <c r="C12629" t="s">
        <v>8309</v>
      </c>
      <c r="D12629" s="4" t="s">
        <v>150</v>
      </c>
      <c r="E12629">
        <v>3707</v>
      </c>
      <c r="F12629" t="s">
        <v>182</v>
      </c>
      <c r="G12629" t="s">
        <v>8310</v>
      </c>
      <c r="H12629" t="s">
        <v>61</v>
      </c>
      <c r="J12629">
        <v>6745775</v>
      </c>
      <c r="K12629">
        <v>4237331</v>
      </c>
      <c r="L12629" t="s">
        <v>25</v>
      </c>
      <c r="N12629" t="s">
        <v>27</v>
      </c>
      <c r="O12629" t="s">
        <v>3383</v>
      </c>
      <c r="P12629" t="s">
        <v>3383</v>
      </c>
      <c r="Q12629" t="s">
        <v>3383</v>
      </c>
    </row>
    <row r="12630" spans="1:17" x14ac:dyDescent="0.3">
      <c r="A12630" t="s">
        <v>8308</v>
      </c>
      <c r="B12630" s="3">
        <f t="shared" si="197"/>
        <v>42892</v>
      </c>
      <c r="C12630" t="s">
        <v>8309</v>
      </c>
      <c r="D12630" s="4" t="s">
        <v>150</v>
      </c>
      <c r="E12630">
        <v>3377</v>
      </c>
      <c r="F12630" t="s">
        <v>30</v>
      </c>
      <c r="G12630" t="s">
        <v>8310</v>
      </c>
      <c r="H12630" t="s">
        <v>61</v>
      </c>
      <c r="J12630">
        <v>6178270</v>
      </c>
      <c r="K12630">
        <v>4237331</v>
      </c>
      <c r="L12630" t="s">
        <v>25</v>
      </c>
      <c r="N12630" t="s">
        <v>27</v>
      </c>
      <c r="O12630" t="s">
        <v>3383</v>
      </c>
      <c r="P12630" t="s">
        <v>3383</v>
      </c>
      <c r="Q12630" t="s">
        <v>3383</v>
      </c>
    </row>
    <row r="12631" spans="1:17" x14ac:dyDescent="0.3">
      <c r="A12631" t="s">
        <v>8308</v>
      </c>
      <c r="B12631" s="3">
        <f t="shared" si="197"/>
        <v>42892</v>
      </c>
      <c r="C12631" t="s">
        <v>8309</v>
      </c>
      <c r="D12631" s="4" t="s">
        <v>150</v>
      </c>
      <c r="E12631">
        <v>9965</v>
      </c>
      <c r="F12631" t="s">
        <v>3558</v>
      </c>
      <c r="G12631" t="s">
        <v>8310</v>
      </c>
      <c r="H12631" t="s">
        <v>61</v>
      </c>
      <c r="J12631">
        <v>5037864.54</v>
      </c>
      <c r="K12631">
        <v>4237331</v>
      </c>
      <c r="L12631" t="s">
        <v>25</v>
      </c>
      <c r="N12631" t="s">
        <v>27</v>
      </c>
      <c r="O12631" t="s">
        <v>3383</v>
      </c>
      <c r="P12631" t="s">
        <v>3383</v>
      </c>
      <c r="Q12631" t="s">
        <v>3383</v>
      </c>
    </row>
    <row r="12632" spans="1:17" x14ac:dyDescent="0.3">
      <c r="A12632" t="s">
        <v>8308</v>
      </c>
      <c r="B12632" s="3">
        <f t="shared" si="197"/>
        <v>42892</v>
      </c>
      <c r="C12632" t="s">
        <v>8309</v>
      </c>
      <c r="D12632" s="4" t="s">
        <v>150</v>
      </c>
      <c r="E12632">
        <v>3481</v>
      </c>
      <c r="F12632" t="s">
        <v>599</v>
      </c>
      <c r="G12632" t="s">
        <v>8310</v>
      </c>
      <c r="H12632" t="s">
        <v>61</v>
      </c>
      <c r="J12632">
        <v>5460000</v>
      </c>
      <c r="K12632">
        <v>4237331</v>
      </c>
      <c r="L12632" t="s">
        <v>25</v>
      </c>
      <c r="N12632" t="s">
        <v>27</v>
      </c>
      <c r="O12632" t="s">
        <v>3383</v>
      </c>
      <c r="P12632" t="s">
        <v>3383</v>
      </c>
      <c r="Q12632" t="s">
        <v>3383</v>
      </c>
    </row>
    <row r="12633" spans="1:17" x14ac:dyDescent="0.3">
      <c r="A12633" t="s">
        <v>7386</v>
      </c>
      <c r="B12633" s="3">
        <f t="shared" si="197"/>
        <v>42906</v>
      </c>
      <c r="C12633" t="s">
        <v>8311</v>
      </c>
      <c r="D12633" s="4" t="s">
        <v>385</v>
      </c>
      <c r="E12633">
        <v>3750</v>
      </c>
      <c r="F12633" t="s">
        <v>6496</v>
      </c>
      <c r="G12633" t="s">
        <v>8312</v>
      </c>
      <c r="H12633" t="s">
        <v>929</v>
      </c>
      <c r="J12633">
        <v>6344516.4900000002</v>
      </c>
      <c r="K12633">
        <v>5884636.1299999999</v>
      </c>
      <c r="L12633" t="s">
        <v>25</v>
      </c>
      <c r="N12633" t="s">
        <v>27</v>
      </c>
      <c r="O12633" t="s">
        <v>3383</v>
      </c>
      <c r="P12633" t="s">
        <v>3383</v>
      </c>
      <c r="Q12633" t="s">
        <v>3383</v>
      </c>
    </row>
    <row r="12634" spans="1:17" x14ac:dyDescent="0.3">
      <c r="A12634" t="s">
        <v>7386</v>
      </c>
      <c r="B12634" s="3">
        <f t="shared" si="197"/>
        <v>42906</v>
      </c>
      <c r="C12634" t="s">
        <v>8311</v>
      </c>
      <c r="D12634" s="4" t="s">
        <v>385</v>
      </c>
      <c r="E12634">
        <v>3444</v>
      </c>
      <c r="F12634" t="s">
        <v>3240</v>
      </c>
      <c r="G12634" t="s">
        <v>8312</v>
      </c>
      <c r="H12634" t="s">
        <v>929</v>
      </c>
      <c r="J12634">
        <v>7490421.3399999999</v>
      </c>
      <c r="K12634">
        <v>5884636.1299999999</v>
      </c>
      <c r="L12634" t="s">
        <v>25</v>
      </c>
      <c r="N12634" t="s">
        <v>27</v>
      </c>
      <c r="O12634" t="s">
        <v>3383</v>
      </c>
      <c r="P12634" t="s">
        <v>3383</v>
      </c>
      <c r="Q12634" t="s">
        <v>3383</v>
      </c>
    </row>
    <row r="12635" spans="1:17" x14ac:dyDescent="0.3">
      <c r="A12635" t="s">
        <v>7386</v>
      </c>
      <c r="B12635" s="3">
        <f t="shared" si="197"/>
        <v>42906</v>
      </c>
      <c r="C12635" t="s">
        <v>8311</v>
      </c>
      <c r="D12635" s="4" t="s">
        <v>385</v>
      </c>
      <c r="E12635">
        <v>6166</v>
      </c>
      <c r="F12635" t="s">
        <v>4376</v>
      </c>
      <c r="G12635" t="s">
        <v>8312</v>
      </c>
      <c r="H12635" t="s">
        <v>929</v>
      </c>
      <c r="J12635">
        <v>4453808.22</v>
      </c>
      <c r="K12635">
        <v>5884636.1299999999</v>
      </c>
      <c r="L12635" t="s">
        <v>25</v>
      </c>
      <c r="N12635" t="s">
        <v>27</v>
      </c>
      <c r="O12635" t="s">
        <v>3383</v>
      </c>
      <c r="P12635" t="s">
        <v>3383</v>
      </c>
      <c r="Q12635" t="s">
        <v>3383</v>
      </c>
    </row>
    <row r="12636" spans="1:17" x14ac:dyDescent="0.3">
      <c r="A12636" t="s">
        <v>8308</v>
      </c>
      <c r="B12636" s="3">
        <f t="shared" si="197"/>
        <v>42892</v>
      </c>
      <c r="C12636" t="s">
        <v>8313</v>
      </c>
      <c r="D12636" s="4" t="s">
        <v>96</v>
      </c>
      <c r="E12636">
        <v>3704</v>
      </c>
      <c r="F12636" t="s">
        <v>69</v>
      </c>
      <c r="G12636" t="s">
        <v>8314</v>
      </c>
      <c r="H12636" t="s">
        <v>2066</v>
      </c>
      <c r="J12636">
        <v>5886000</v>
      </c>
      <c r="K12636">
        <v>5670217</v>
      </c>
      <c r="L12636" t="s">
        <v>25</v>
      </c>
      <c r="N12636" t="s">
        <v>27</v>
      </c>
      <c r="O12636" t="s">
        <v>3383</v>
      </c>
      <c r="P12636" t="s">
        <v>3383</v>
      </c>
      <c r="Q12636" t="s">
        <v>3383</v>
      </c>
    </row>
    <row r="12637" spans="1:17" x14ac:dyDescent="0.3">
      <c r="A12637" t="s">
        <v>8308</v>
      </c>
      <c r="B12637" s="3">
        <f t="shared" si="197"/>
        <v>42892</v>
      </c>
      <c r="C12637" t="s">
        <v>8313</v>
      </c>
      <c r="D12637" s="4" t="s">
        <v>96</v>
      </c>
      <c r="E12637">
        <v>3239</v>
      </c>
      <c r="F12637" t="s">
        <v>114</v>
      </c>
      <c r="G12637" t="s">
        <v>8314</v>
      </c>
      <c r="H12637" t="s">
        <v>2066</v>
      </c>
      <c r="J12637">
        <v>7171050</v>
      </c>
      <c r="K12637">
        <v>5670217</v>
      </c>
      <c r="L12637" t="s">
        <v>25</v>
      </c>
      <c r="N12637" t="s">
        <v>27</v>
      </c>
      <c r="O12637" t="s">
        <v>3383</v>
      </c>
      <c r="P12637" t="s">
        <v>3383</v>
      </c>
      <c r="Q12637" t="s">
        <v>3383</v>
      </c>
    </row>
    <row r="12638" spans="1:17" x14ac:dyDescent="0.3">
      <c r="A12638" t="s">
        <v>8308</v>
      </c>
      <c r="B12638" s="3">
        <f t="shared" si="197"/>
        <v>42892</v>
      </c>
      <c r="C12638" t="s">
        <v>8313</v>
      </c>
      <c r="D12638" s="4" t="s">
        <v>96</v>
      </c>
      <c r="E12638">
        <v>3760</v>
      </c>
      <c r="F12638" t="s">
        <v>4746</v>
      </c>
      <c r="G12638" t="s">
        <v>8314</v>
      </c>
      <c r="H12638" t="s">
        <v>2066</v>
      </c>
      <c r="J12638">
        <v>6456375</v>
      </c>
      <c r="K12638">
        <v>5670217</v>
      </c>
      <c r="L12638" t="s">
        <v>25</v>
      </c>
      <c r="N12638" t="s">
        <v>27</v>
      </c>
      <c r="O12638" t="s">
        <v>3383</v>
      </c>
      <c r="P12638" t="s">
        <v>3383</v>
      </c>
      <c r="Q12638" t="s">
        <v>3383</v>
      </c>
    </row>
    <row r="12639" spans="1:17" x14ac:dyDescent="0.3">
      <c r="A12639" t="s">
        <v>7386</v>
      </c>
      <c r="B12639" s="3">
        <f t="shared" si="197"/>
        <v>42906</v>
      </c>
      <c r="C12639" t="s">
        <v>8315</v>
      </c>
      <c r="D12639" s="4" t="s">
        <v>266</v>
      </c>
      <c r="E12639">
        <v>3762</v>
      </c>
      <c r="F12639" t="s">
        <v>5459</v>
      </c>
      <c r="G12639" t="s">
        <v>8316</v>
      </c>
      <c r="H12639" t="s">
        <v>622</v>
      </c>
      <c r="I12639" t="s">
        <v>8317</v>
      </c>
      <c r="J12639">
        <v>4480000</v>
      </c>
      <c r="K12639">
        <v>3904892</v>
      </c>
      <c r="L12639" t="s">
        <v>25</v>
      </c>
      <c r="N12639" t="s">
        <v>27</v>
      </c>
      <c r="O12639" t="s">
        <v>3383</v>
      </c>
      <c r="P12639" t="s">
        <v>3383</v>
      </c>
      <c r="Q12639" t="s">
        <v>3383</v>
      </c>
    </row>
    <row r="12640" spans="1:17" x14ac:dyDescent="0.3">
      <c r="A12640" t="s">
        <v>7386</v>
      </c>
      <c r="B12640" s="3">
        <f t="shared" si="197"/>
        <v>42906</v>
      </c>
      <c r="C12640" t="s">
        <v>8315</v>
      </c>
      <c r="D12640" s="4" t="s">
        <v>266</v>
      </c>
      <c r="E12640">
        <v>3481</v>
      </c>
      <c r="F12640" t="s">
        <v>599</v>
      </c>
      <c r="G12640" t="s">
        <v>8316</v>
      </c>
      <c r="H12640" t="s">
        <v>622</v>
      </c>
      <c r="I12640" t="s">
        <v>8317</v>
      </c>
      <c r="J12640">
        <v>5124000</v>
      </c>
      <c r="K12640">
        <v>3904892</v>
      </c>
      <c r="L12640" t="s">
        <v>25</v>
      </c>
      <c r="N12640" t="s">
        <v>27</v>
      </c>
      <c r="O12640" t="s">
        <v>3383</v>
      </c>
      <c r="P12640" t="s">
        <v>3383</v>
      </c>
      <c r="Q12640" t="s">
        <v>3383</v>
      </c>
    </row>
    <row r="12641" spans="1:17" x14ac:dyDescent="0.3">
      <c r="A12641" t="s">
        <v>7386</v>
      </c>
      <c r="B12641" s="3">
        <f t="shared" si="197"/>
        <v>42906</v>
      </c>
      <c r="C12641" t="s">
        <v>8315</v>
      </c>
      <c r="D12641" s="4" t="s">
        <v>266</v>
      </c>
      <c r="E12641">
        <v>3685</v>
      </c>
      <c r="F12641" t="s">
        <v>231</v>
      </c>
      <c r="G12641" t="s">
        <v>8316</v>
      </c>
      <c r="H12641" t="s">
        <v>622</v>
      </c>
      <c r="I12641" t="s">
        <v>8317</v>
      </c>
      <c r="J12641">
        <v>3965535</v>
      </c>
      <c r="K12641">
        <v>3904892</v>
      </c>
      <c r="L12641" t="s">
        <v>25</v>
      </c>
      <c r="N12641" t="s">
        <v>27</v>
      </c>
      <c r="O12641" t="s">
        <v>3383</v>
      </c>
      <c r="P12641" t="s">
        <v>3383</v>
      </c>
      <c r="Q12641" t="s">
        <v>3383</v>
      </c>
    </row>
    <row r="12642" spans="1:17" x14ac:dyDescent="0.3">
      <c r="A12642" t="s">
        <v>8089</v>
      </c>
      <c r="B12642" s="3">
        <f t="shared" si="197"/>
        <v>42997</v>
      </c>
      <c r="C12642" t="s">
        <v>8318</v>
      </c>
      <c r="D12642" s="4" t="s">
        <v>34</v>
      </c>
      <c r="E12642">
        <v>3018</v>
      </c>
      <c r="F12642" t="s">
        <v>4754</v>
      </c>
      <c r="G12642" t="s">
        <v>8319</v>
      </c>
      <c r="H12642" t="s">
        <v>1063</v>
      </c>
      <c r="I12642" t="s">
        <v>8320</v>
      </c>
      <c r="J12642">
        <v>19871926.890000001</v>
      </c>
      <c r="K12642">
        <v>22897599.510000002</v>
      </c>
      <c r="L12642" t="s">
        <v>25</v>
      </c>
      <c r="N12642" t="s">
        <v>27</v>
      </c>
      <c r="O12642" t="s">
        <v>3383</v>
      </c>
      <c r="P12642" t="s">
        <v>3383</v>
      </c>
      <c r="Q12642" t="s">
        <v>3383</v>
      </c>
    </row>
    <row r="12643" spans="1:17" x14ac:dyDescent="0.3">
      <c r="A12643" t="s">
        <v>8089</v>
      </c>
      <c r="B12643" s="3">
        <f t="shared" si="197"/>
        <v>42997</v>
      </c>
      <c r="C12643" t="s">
        <v>8318</v>
      </c>
      <c r="D12643" s="4" t="s">
        <v>34</v>
      </c>
      <c r="E12643">
        <v>3076</v>
      </c>
      <c r="F12643" t="s">
        <v>572</v>
      </c>
      <c r="G12643" t="s">
        <v>8319</v>
      </c>
      <c r="H12643" t="s">
        <v>1063</v>
      </c>
      <c r="I12643" t="s">
        <v>8320</v>
      </c>
      <c r="J12643">
        <v>20693890.260000002</v>
      </c>
      <c r="K12643">
        <v>22897599.510000002</v>
      </c>
      <c r="L12643" t="s">
        <v>25</v>
      </c>
      <c r="N12643" t="s">
        <v>27</v>
      </c>
      <c r="O12643" t="s">
        <v>3383</v>
      </c>
      <c r="P12643" t="s">
        <v>3383</v>
      </c>
      <c r="Q12643" t="s">
        <v>3383</v>
      </c>
    </row>
    <row r="12644" spans="1:17" x14ac:dyDescent="0.3">
      <c r="A12644" t="s">
        <v>8089</v>
      </c>
      <c r="B12644" s="3">
        <f t="shared" si="197"/>
        <v>42997</v>
      </c>
      <c r="C12644" t="s">
        <v>8318</v>
      </c>
      <c r="D12644" s="4" t="s">
        <v>34</v>
      </c>
      <c r="E12644">
        <v>3679</v>
      </c>
      <c r="F12644" t="s">
        <v>1324</v>
      </c>
      <c r="G12644" t="s">
        <v>8319</v>
      </c>
      <c r="H12644" t="s">
        <v>1063</v>
      </c>
      <c r="I12644" t="s">
        <v>8320</v>
      </c>
      <c r="J12644">
        <v>28438720.48</v>
      </c>
      <c r="K12644">
        <v>22897599.510000002</v>
      </c>
      <c r="L12644" t="s">
        <v>25</v>
      </c>
      <c r="N12644" t="s">
        <v>27</v>
      </c>
      <c r="O12644" t="s">
        <v>3383</v>
      </c>
      <c r="P12644" t="s">
        <v>3383</v>
      </c>
      <c r="Q12644" t="s">
        <v>3383</v>
      </c>
    </row>
    <row r="12645" spans="1:17" x14ac:dyDescent="0.3">
      <c r="A12645" t="s">
        <v>8089</v>
      </c>
      <c r="B12645" s="3">
        <f t="shared" si="197"/>
        <v>42997</v>
      </c>
      <c r="C12645" t="s">
        <v>8318</v>
      </c>
      <c r="D12645" s="4" t="s">
        <v>34</v>
      </c>
      <c r="E12645">
        <v>3740</v>
      </c>
      <c r="F12645" t="s">
        <v>1573</v>
      </c>
      <c r="G12645" t="s">
        <v>8319</v>
      </c>
      <c r="H12645" t="s">
        <v>1063</v>
      </c>
      <c r="I12645" t="s">
        <v>8320</v>
      </c>
      <c r="J12645">
        <v>24573781.02</v>
      </c>
      <c r="K12645">
        <v>22897599.510000002</v>
      </c>
      <c r="L12645" t="s">
        <v>25</v>
      </c>
      <c r="N12645" t="s">
        <v>27</v>
      </c>
      <c r="O12645" t="s">
        <v>3383</v>
      </c>
      <c r="P12645" t="s">
        <v>3383</v>
      </c>
      <c r="Q12645" t="s">
        <v>3383</v>
      </c>
    </row>
    <row r="12646" spans="1:17" x14ac:dyDescent="0.3">
      <c r="A12646" t="s">
        <v>8089</v>
      </c>
      <c r="B12646" s="3">
        <f t="shared" si="197"/>
        <v>42997</v>
      </c>
      <c r="C12646" t="s">
        <v>8318</v>
      </c>
      <c r="D12646" s="4" t="s">
        <v>34</v>
      </c>
      <c r="E12646">
        <v>11870</v>
      </c>
      <c r="F12646" t="s">
        <v>4753</v>
      </c>
      <c r="G12646" t="s">
        <v>8319</v>
      </c>
      <c r="H12646" t="s">
        <v>1063</v>
      </c>
      <c r="I12646" t="s">
        <v>8320</v>
      </c>
      <c r="J12646">
        <v>23761371.449999999</v>
      </c>
      <c r="K12646">
        <v>22897599.510000002</v>
      </c>
      <c r="L12646" t="s">
        <v>25</v>
      </c>
      <c r="N12646" t="s">
        <v>27</v>
      </c>
      <c r="O12646" t="s">
        <v>3383</v>
      </c>
      <c r="P12646" t="s">
        <v>3383</v>
      </c>
      <c r="Q12646" t="s">
        <v>3383</v>
      </c>
    </row>
    <row r="12647" spans="1:17" x14ac:dyDescent="0.3">
      <c r="A12647" t="s">
        <v>8089</v>
      </c>
      <c r="B12647" s="3">
        <f t="shared" si="197"/>
        <v>42997</v>
      </c>
      <c r="C12647" t="s">
        <v>8318</v>
      </c>
      <c r="D12647" s="4" t="s">
        <v>34</v>
      </c>
      <c r="E12647">
        <v>3747</v>
      </c>
      <c r="F12647" t="s">
        <v>6605</v>
      </c>
      <c r="G12647" t="s">
        <v>8319</v>
      </c>
      <c r="H12647" t="s">
        <v>1063</v>
      </c>
      <c r="I12647" t="s">
        <v>8320</v>
      </c>
      <c r="J12647">
        <v>22379490.129999999</v>
      </c>
      <c r="K12647">
        <v>22897599.510000002</v>
      </c>
      <c r="L12647" t="s">
        <v>25</v>
      </c>
      <c r="N12647" t="s">
        <v>27</v>
      </c>
      <c r="O12647" t="s">
        <v>3383</v>
      </c>
      <c r="P12647" t="s">
        <v>3383</v>
      </c>
      <c r="Q12647" t="s">
        <v>3383</v>
      </c>
    </row>
    <row r="12648" spans="1:17" x14ac:dyDescent="0.3">
      <c r="A12648" t="s">
        <v>8089</v>
      </c>
      <c r="B12648" s="3">
        <f t="shared" si="197"/>
        <v>42997</v>
      </c>
      <c r="C12648" t="s">
        <v>8318</v>
      </c>
      <c r="D12648" s="4" t="s">
        <v>34</v>
      </c>
      <c r="E12648">
        <v>3613</v>
      </c>
      <c r="F12648" t="s">
        <v>8321</v>
      </c>
      <c r="G12648" t="s">
        <v>8319</v>
      </c>
      <c r="H12648" t="s">
        <v>1063</v>
      </c>
      <c r="I12648" t="s">
        <v>8320</v>
      </c>
      <c r="J12648">
        <v>19088383.949999999</v>
      </c>
      <c r="K12648">
        <v>22897599.510000002</v>
      </c>
      <c r="L12648" t="s">
        <v>25</v>
      </c>
      <c r="N12648" t="s">
        <v>27</v>
      </c>
      <c r="O12648" t="s">
        <v>3383</v>
      </c>
      <c r="P12648" t="s">
        <v>3383</v>
      </c>
      <c r="Q12648" t="s">
        <v>3383</v>
      </c>
    </row>
    <row r="12649" spans="1:17" x14ac:dyDescent="0.3">
      <c r="A12649" t="s">
        <v>8308</v>
      </c>
      <c r="B12649" s="3">
        <f t="shared" si="197"/>
        <v>42892</v>
      </c>
      <c r="C12649" t="s">
        <v>8322</v>
      </c>
      <c r="D12649" s="4" t="s">
        <v>91</v>
      </c>
      <c r="E12649">
        <v>9965</v>
      </c>
      <c r="F12649" t="s">
        <v>3558</v>
      </c>
      <c r="G12649" t="s">
        <v>8323</v>
      </c>
      <c r="H12649" t="s">
        <v>333</v>
      </c>
      <c r="I12649" t="s">
        <v>8324</v>
      </c>
      <c r="J12649">
        <v>5491634.2599999998</v>
      </c>
      <c r="K12649">
        <v>6139684.0999999996</v>
      </c>
      <c r="L12649" t="s">
        <v>25</v>
      </c>
      <c r="N12649" t="s">
        <v>27</v>
      </c>
      <c r="O12649" t="s">
        <v>3383</v>
      </c>
      <c r="P12649" t="s">
        <v>3383</v>
      </c>
      <c r="Q12649" t="s">
        <v>3383</v>
      </c>
    </row>
    <row r="12650" spans="1:17" x14ac:dyDescent="0.3">
      <c r="A12650" t="s">
        <v>8308</v>
      </c>
      <c r="B12650" s="3">
        <f t="shared" si="197"/>
        <v>42892</v>
      </c>
      <c r="C12650" t="s">
        <v>8322</v>
      </c>
      <c r="D12650" s="4" t="s">
        <v>91</v>
      </c>
      <c r="E12650">
        <v>3100</v>
      </c>
      <c r="F12650" t="s">
        <v>7711</v>
      </c>
      <c r="G12650" t="s">
        <v>8323</v>
      </c>
      <c r="H12650" t="s">
        <v>333</v>
      </c>
      <c r="I12650" t="s">
        <v>8324</v>
      </c>
      <c r="J12650">
        <v>7038000</v>
      </c>
      <c r="K12650">
        <v>6139684.0999999996</v>
      </c>
      <c r="L12650" t="s">
        <v>25</v>
      </c>
      <c r="N12650" t="s">
        <v>27</v>
      </c>
      <c r="O12650" t="s">
        <v>3383</v>
      </c>
      <c r="P12650" t="s">
        <v>3383</v>
      </c>
      <c r="Q12650" t="s">
        <v>3383</v>
      </c>
    </row>
    <row r="12651" spans="1:17" x14ac:dyDescent="0.3">
      <c r="A12651" t="s">
        <v>8308</v>
      </c>
      <c r="B12651" s="3">
        <f t="shared" si="197"/>
        <v>42892</v>
      </c>
      <c r="C12651" t="s">
        <v>8322</v>
      </c>
      <c r="D12651" s="4" t="s">
        <v>91</v>
      </c>
      <c r="E12651">
        <v>5095</v>
      </c>
      <c r="F12651" t="s">
        <v>7965</v>
      </c>
      <c r="G12651" t="s">
        <v>8323</v>
      </c>
      <c r="H12651" t="s">
        <v>333</v>
      </c>
      <c r="I12651" t="s">
        <v>8324</v>
      </c>
      <c r="J12651">
        <v>6929702</v>
      </c>
      <c r="K12651">
        <v>6139684.0999999996</v>
      </c>
      <c r="L12651" t="s">
        <v>25</v>
      </c>
      <c r="N12651" t="s">
        <v>27</v>
      </c>
      <c r="O12651" t="s">
        <v>3383</v>
      </c>
      <c r="P12651" t="s">
        <v>3383</v>
      </c>
      <c r="Q12651" t="s">
        <v>3383</v>
      </c>
    </row>
    <row r="12652" spans="1:17" x14ac:dyDescent="0.3">
      <c r="A12652" t="s">
        <v>8308</v>
      </c>
      <c r="B12652" s="3">
        <f t="shared" si="197"/>
        <v>42892</v>
      </c>
      <c r="C12652" t="s">
        <v>8322</v>
      </c>
      <c r="D12652" s="4" t="s">
        <v>91</v>
      </c>
      <c r="E12652">
        <v>3760</v>
      </c>
      <c r="F12652" t="s">
        <v>4746</v>
      </c>
      <c r="G12652" t="s">
        <v>8323</v>
      </c>
      <c r="H12652" t="s">
        <v>333</v>
      </c>
      <c r="I12652" t="s">
        <v>8324</v>
      </c>
      <c r="J12652">
        <v>5747164</v>
      </c>
      <c r="K12652">
        <v>6139684.0999999996</v>
      </c>
      <c r="L12652" t="s">
        <v>25</v>
      </c>
      <c r="N12652" t="s">
        <v>27</v>
      </c>
      <c r="O12652" t="s">
        <v>3383</v>
      </c>
      <c r="P12652" t="s">
        <v>3383</v>
      </c>
      <c r="Q12652" t="s">
        <v>3383</v>
      </c>
    </row>
    <row r="12653" spans="1:17" x14ac:dyDescent="0.3">
      <c r="A12653" t="s">
        <v>8308</v>
      </c>
      <c r="B12653" s="3">
        <f t="shared" si="197"/>
        <v>42892</v>
      </c>
      <c r="C12653" t="s">
        <v>8322</v>
      </c>
      <c r="D12653" s="4" t="s">
        <v>91</v>
      </c>
      <c r="E12653">
        <v>3596</v>
      </c>
      <c r="F12653" t="s">
        <v>4741</v>
      </c>
      <c r="G12653" t="s">
        <v>8323</v>
      </c>
      <c r="H12653" t="s">
        <v>333</v>
      </c>
      <c r="I12653" t="s">
        <v>8324</v>
      </c>
      <c r="J12653">
        <v>6109550</v>
      </c>
      <c r="K12653">
        <v>6139684.0999999996</v>
      </c>
      <c r="L12653" t="s">
        <v>25</v>
      </c>
      <c r="N12653" t="s">
        <v>27</v>
      </c>
      <c r="O12653" t="s">
        <v>3383</v>
      </c>
      <c r="P12653" t="s">
        <v>3383</v>
      </c>
      <c r="Q12653" t="s">
        <v>3383</v>
      </c>
    </row>
    <row r="12654" spans="1:17" x14ac:dyDescent="0.3">
      <c r="A12654" t="s">
        <v>8015</v>
      </c>
      <c r="B12654" s="3">
        <f t="shared" si="197"/>
        <v>42934</v>
      </c>
      <c r="C12654" t="s">
        <v>8325</v>
      </c>
      <c r="D12654" s="4" t="s">
        <v>150</v>
      </c>
      <c r="E12654">
        <v>3760</v>
      </c>
      <c r="F12654" t="s">
        <v>4746</v>
      </c>
      <c r="G12654" t="s">
        <v>8326</v>
      </c>
      <c r="H12654" t="s">
        <v>530</v>
      </c>
      <c r="I12654" t="s">
        <v>8327</v>
      </c>
      <c r="J12654">
        <v>54611940.359999999</v>
      </c>
      <c r="K12654">
        <v>48393625.109999999</v>
      </c>
      <c r="L12654" t="s">
        <v>25</v>
      </c>
      <c r="N12654" t="s">
        <v>27</v>
      </c>
      <c r="O12654" t="s">
        <v>3383</v>
      </c>
      <c r="P12654" t="s">
        <v>3383</v>
      </c>
      <c r="Q12654" t="s">
        <v>3383</v>
      </c>
    </row>
    <row r="12655" spans="1:17" x14ac:dyDescent="0.3">
      <c r="A12655" t="s">
        <v>8015</v>
      </c>
      <c r="B12655" s="3">
        <f t="shared" si="197"/>
        <v>42934</v>
      </c>
      <c r="C12655" t="s">
        <v>8325</v>
      </c>
      <c r="D12655" s="4" t="s">
        <v>150</v>
      </c>
      <c r="E12655">
        <v>5072</v>
      </c>
      <c r="F12655" t="s">
        <v>3754</v>
      </c>
      <c r="G12655" t="s">
        <v>8326</v>
      </c>
      <c r="H12655" t="s">
        <v>530</v>
      </c>
      <c r="I12655" t="s">
        <v>8327</v>
      </c>
      <c r="J12655">
        <v>53154691.979999997</v>
      </c>
      <c r="K12655">
        <v>48393625.109999999</v>
      </c>
      <c r="L12655" t="s">
        <v>25</v>
      </c>
      <c r="N12655" t="s">
        <v>27</v>
      </c>
      <c r="O12655" t="s">
        <v>3383</v>
      </c>
      <c r="P12655" t="s">
        <v>3383</v>
      </c>
      <c r="Q12655" t="s">
        <v>3383</v>
      </c>
    </row>
    <row r="12656" spans="1:17" x14ac:dyDescent="0.3">
      <c r="A12656" t="s">
        <v>8015</v>
      </c>
      <c r="B12656" s="3">
        <f t="shared" si="197"/>
        <v>42934</v>
      </c>
      <c r="C12656" t="s">
        <v>8325</v>
      </c>
      <c r="D12656" s="4" t="s">
        <v>150</v>
      </c>
      <c r="E12656">
        <v>3613</v>
      </c>
      <c r="F12656" t="s">
        <v>8321</v>
      </c>
      <c r="G12656" t="s">
        <v>8326</v>
      </c>
      <c r="H12656" t="s">
        <v>530</v>
      </c>
      <c r="I12656" t="s">
        <v>8327</v>
      </c>
      <c r="J12656">
        <v>64928749.829999998</v>
      </c>
      <c r="K12656">
        <v>48393625.109999999</v>
      </c>
      <c r="L12656" t="s">
        <v>25</v>
      </c>
      <c r="N12656" t="s">
        <v>27</v>
      </c>
      <c r="O12656" t="s">
        <v>3383</v>
      </c>
      <c r="P12656" t="s">
        <v>3383</v>
      </c>
      <c r="Q12656" t="s">
        <v>3383</v>
      </c>
    </row>
    <row r="12657" spans="1:17" x14ac:dyDescent="0.3">
      <c r="A12657" t="s">
        <v>7386</v>
      </c>
      <c r="B12657" s="3">
        <f t="shared" si="197"/>
        <v>42906</v>
      </c>
      <c r="C12657" t="s">
        <v>8328</v>
      </c>
      <c r="D12657" s="4" t="s">
        <v>72</v>
      </c>
      <c r="E12657">
        <v>5072</v>
      </c>
      <c r="F12657" t="s">
        <v>3754</v>
      </c>
      <c r="G12657" t="s">
        <v>8329</v>
      </c>
      <c r="H12657" t="s">
        <v>530</v>
      </c>
      <c r="J12657">
        <v>3848963.62</v>
      </c>
      <c r="K12657">
        <v>4139574.87</v>
      </c>
      <c r="L12657" t="s">
        <v>25</v>
      </c>
      <c r="N12657" t="s">
        <v>27</v>
      </c>
      <c r="O12657" t="s">
        <v>3383</v>
      </c>
      <c r="P12657" t="s">
        <v>3383</v>
      </c>
      <c r="Q12657" t="s">
        <v>3383</v>
      </c>
    </row>
    <row r="12658" spans="1:17" x14ac:dyDescent="0.3">
      <c r="A12658" t="s">
        <v>7386</v>
      </c>
      <c r="B12658" s="3">
        <f t="shared" si="197"/>
        <v>42906</v>
      </c>
      <c r="C12658" t="s">
        <v>8328</v>
      </c>
      <c r="D12658" s="4" t="s">
        <v>72</v>
      </c>
      <c r="E12658">
        <v>3760</v>
      </c>
      <c r="F12658" t="s">
        <v>4746</v>
      </c>
      <c r="G12658" t="s">
        <v>8329</v>
      </c>
      <c r="H12658" t="s">
        <v>530</v>
      </c>
      <c r="J12658">
        <v>3492447.06</v>
      </c>
      <c r="K12658">
        <v>4139574.87</v>
      </c>
      <c r="L12658" t="s">
        <v>25</v>
      </c>
      <c r="N12658" t="s">
        <v>27</v>
      </c>
      <c r="O12658" t="s">
        <v>3383</v>
      </c>
      <c r="P12658" t="s">
        <v>3383</v>
      </c>
      <c r="Q12658" t="s">
        <v>3383</v>
      </c>
    </row>
    <row r="12659" spans="1:17" x14ac:dyDescent="0.3">
      <c r="A12659" t="s">
        <v>7915</v>
      </c>
      <c r="B12659" s="3">
        <f t="shared" si="197"/>
        <v>43060</v>
      </c>
      <c r="C12659" t="s">
        <v>8330</v>
      </c>
      <c r="D12659" s="4" t="s">
        <v>309</v>
      </c>
      <c r="E12659">
        <v>3516</v>
      </c>
      <c r="F12659" t="s">
        <v>1297</v>
      </c>
      <c r="G12659" t="s">
        <v>8331</v>
      </c>
      <c r="H12659" t="s">
        <v>245</v>
      </c>
      <c r="J12659">
        <v>138277000</v>
      </c>
      <c r="K12659">
        <v>135917200</v>
      </c>
      <c r="L12659" t="s">
        <v>25</v>
      </c>
      <c r="N12659" t="s">
        <v>27</v>
      </c>
      <c r="O12659" t="s">
        <v>3383</v>
      </c>
      <c r="P12659" t="s">
        <v>6887</v>
      </c>
      <c r="Q12659" t="s">
        <v>8332</v>
      </c>
    </row>
    <row r="12660" spans="1:17" x14ac:dyDescent="0.3">
      <c r="A12660" t="s">
        <v>7915</v>
      </c>
      <c r="B12660" s="3">
        <f t="shared" si="197"/>
        <v>43060</v>
      </c>
      <c r="C12660" t="s">
        <v>8330</v>
      </c>
      <c r="D12660" s="4" t="s">
        <v>309</v>
      </c>
      <c r="E12660">
        <v>16775</v>
      </c>
      <c r="F12660" t="s">
        <v>8333</v>
      </c>
      <c r="G12660" t="s">
        <v>8331</v>
      </c>
      <c r="H12660" t="s">
        <v>245</v>
      </c>
      <c r="J12660">
        <v>129749000</v>
      </c>
      <c r="K12660">
        <v>135917200</v>
      </c>
      <c r="L12660" t="s">
        <v>25</v>
      </c>
      <c r="N12660" t="s">
        <v>27</v>
      </c>
      <c r="O12660" t="s">
        <v>3383</v>
      </c>
      <c r="P12660" t="s">
        <v>6887</v>
      </c>
      <c r="Q12660" t="s">
        <v>8332</v>
      </c>
    </row>
    <row r="12661" spans="1:17" x14ac:dyDescent="0.3">
      <c r="A12661" t="s">
        <v>7915</v>
      </c>
      <c r="B12661" s="3">
        <f t="shared" si="197"/>
        <v>43060</v>
      </c>
      <c r="C12661" t="s">
        <v>8330</v>
      </c>
      <c r="D12661" s="4" t="s">
        <v>309</v>
      </c>
      <c r="E12661">
        <v>12239</v>
      </c>
      <c r="F12661" t="s">
        <v>6444</v>
      </c>
      <c r="G12661" t="s">
        <v>8331</v>
      </c>
      <c r="H12661" t="s">
        <v>245</v>
      </c>
      <c r="J12661">
        <v>154674000</v>
      </c>
      <c r="K12661">
        <v>135917200</v>
      </c>
      <c r="L12661" t="s">
        <v>25</v>
      </c>
      <c r="N12661" t="s">
        <v>27</v>
      </c>
      <c r="O12661" t="s">
        <v>3383</v>
      </c>
      <c r="P12661" t="s">
        <v>6887</v>
      </c>
      <c r="Q12661" t="s">
        <v>8332</v>
      </c>
    </row>
    <row r="12662" spans="1:17" x14ac:dyDescent="0.3">
      <c r="A12662" t="s">
        <v>8015</v>
      </c>
      <c r="B12662" s="3">
        <f t="shared" si="197"/>
        <v>42934</v>
      </c>
      <c r="C12662" t="s">
        <v>8334</v>
      </c>
      <c r="D12662" s="4" t="s">
        <v>370</v>
      </c>
      <c r="E12662">
        <v>3419</v>
      </c>
      <c r="F12662" t="s">
        <v>3181</v>
      </c>
      <c r="G12662" t="s">
        <v>8335</v>
      </c>
      <c r="H12662" t="s">
        <v>289</v>
      </c>
      <c r="J12662">
        <v>14351899.24</v>
      </c>
      <c r="K12662">
        <v>12780552.720000001</v>
      </c>
      <c r="L12662" t="s">
        <v>25</v>
      </c>
      <c r="N12662" t="s">
        <v>27</v>
      </c>
      <c r="O12662" t="s">
        <v>3383</v>
      </c>
      <c r="P12662" t="s">
        <v>3383</v>
      </c>
      <c r="Q12662" t="s">
        <v>3383</v>
      </c>
    </row>
    <row r="12663" spans="1:17" x14ac:dyDescent="0.3">
      <c r="A12663" t="s">
        <v>8015</v>
      </c>
      <c r="B12663" s="3">
        <f t="shared" si="197"/>
        <v>42934</v>
      </c>
      <c r="C12663" t="s">
        <v>8334</v>
      </c>
      <c r="D12663" s="4" t="s">
        <v>370</v>
      </c>
      <c r="E12663">
        <v>3760</v>
      </c>
      <c r="F12663" t="s">
        <v>4746</v>
      </c>
      <c r="G12663" t="s">
        <v>8335</v>
      </c>
      <c r="H12663" t="s">
        <v>289</v>
      </c>
      <c r="J12663">
        <v>12312281.27</v>
      </c>
      <c r="K12663">
        <v>12780552.720000001</v>
      </c>
      <c r="L12663" t="s">
        <v>25</v>
      </c>
      <c r="N12663" t="s">
        <v>27</v>
      </c>
      <c r="O12663" t="s">
        <v>3383</v>
      </c>
      <c r="P12663" t="s">
        <v>3383</v>
      </c>
      <c r="Q12663" t="s">
        <v>3383</v>
      </c>
    </row>
    <row r="12664" spans="1:17" x14ac:dyDescent="0.3">
      <c r="A12664" t="s">
        <v>8015</v>
      </c>
      <c r="B12664" s="3">
        <f t="shared" si="197"/>
        <v>42934</v>
      </c>
      <c r="C12664" t="s">
        <v>8336</v>
      </c>
      <c r="D12664" s="4" t="s">
        <v>20</v>
      </c>
      <c r="E12664">
        <v>3752</v>
      </c>
      <c r="F12664" t="s">
        <v>4716</v>
      </c>
      <c r="G12664" t="s">
        <v>8337</v>
      </c>
      <c r="H12664" t="s">
        <v>93</v>
      </c>
      <c r="I12664" t="s">
        <v>8338</v>
      </c>
      <c r="J12664">
        <v>5464750.1900000004</v>
      </c>
      <c r="K12664">
        <v>5938600.4699999997</v>
      </c>
      <c r="L12664" t="s">
        <v>25</v>
      </c>
      <c r="N12664" t="s">
        <v>27</v>
      </c>
      <c r="O12664" t="s">
        <v>3383</v>
      </c>
      <c r="P12664" t="s">
        <v>3383</v>
      </c>
      <c r="Q12664" t="s">
        <v>3383</v>
      </c>
    </row>
    <row r="12665" spans="1:17" x14ac:dyDescent="0.3">
      <c r="A12665" t="s">
        <v>8015</v>
      </c>
      <c r="B12665" s="3">
        <f t="shared" si="197"/>
        <v>42934</v>
      </c>
      <c r="C12665" t="s">
        <v>8336</v>
      </c>
      <c r="D12665" s="4" t="s">
        <v>20</v>
      </c>
      <c r="E12665">
        <v>2216</v>
      </c>
      <c r="F12665" t="s">
        <v>2347</v>
      </c>
      <c r="G12665" t="s">
        <v>8337</v>
      </c>
      <c r="H12665" t="s">
        <v>93</v>
      </c>
      <c r="I12665" t="s">
        <v>8338</v>
      </c>
      <c r="J12665">
        <v>8326464.9199999999</v>
      </c>
      <c r="K12665">
        <v>5938600.4699999997</v>
      </c>
      <c r="L12665" t="s">
        <v>25</v>
      </c>
      <c r="N12665" t="s">
        <v>27</v>
      </c>
      <c r="O12665" t="s">
        <v>3383</v>
      </c>
      <c r="P12665" t="s">
        <v>3383</v>
      </c>
      <c r="Q12665" t="s">
        <v>3383</v>
      </c>
    </row>
    <row r="12666" spans="1:17" x14ac:dyDescent="0.3">
      <c r="A12666" t="s">
        <v>8015</v>
      </c>
      <c r="B12666" s="3">
        <f t="shared" si="197"/>
        <v>42934</v>
      </c>
      <c r="C12666" t="s">
        <v>8336</v>
      </c>
      <c r="D12666" s="4" t="s">
        <v>20</v>
      </c>
      <c r="E12666">
        <v>7699</v>
      </c>
      <c r="F12666" t="s">
        <v>5755</v>
      </c>
      <c r="G12666" t="s">
        <v>8337</v>
      </c>
      <c r="H12666" t="s">
        <v>93</v>
      </c>
      <c r="I12666" t="s">
        <v>8338</v>
      </c>
      <c r="J12666">
        <v>6588891.1299999999</v>
      </c>
      <c r="K12666">
        <v>5938600.4699999997</v>
      </c>
      <c r="L12666" t="s">
        <v>25</v>
      </c>
      <c r="N12666" t="s">
        <v>27</v>
      </c>
      <c r="O12666" t="s">
        <v>3383</v>
      </c>
      <c r="P12666" t="s">
        <v>3383</v>
      </c>
      <c r="Q12666" t="s">
        <v>3383</v>
      </c>
    </row>
    <row r="12667" spans="1:17" x14ac:dyDescent="0.3">
      <c r="A12667" t="s">
        <v>8015</v>
      </c>
      <c r="B12667" s="3">
        <f t="shared" si="197"/>
        <v>42934</v>
      </c>
      <c r="C12667" t="s">
        <v>8336</v>
      </c>
      <c r="D12667" s="4" t="s">
        <v>20</v>
      </c>
      <c r="E12667">
        <v>128</v>
      </c>
      <c r="F12667" t="s">
        <v>2350</v>
      </c>
      <c r="G12667" t="s">
        <v>8337</v>
      </c>
      <c r="H12667" t="s">
        <v>93</v>
      </c>
      <c r="I12667" t="s">
        <v>8338</v>
      </c>
      <c r="J12667">
        <v>6329675.2599999998</v>
      </c>
      <c r="K12667">
        <v>5938600.4699999997</v>
      </c>
      <c r="L12667" t="s">
        <v>25</v>
      </c>
      <c r="N12667" t="s">
        <v>27</v>
      </c>
      <c r="O12667" t="s">
        <v>3383</v>
      </c>
      <c r="P12667" t="s">
        <v>3383</v>
      </c>
      <c r="Q12667" t="s">
        <v>3383</v>
      </c>
    </row>
    <row r="12668" spans="1:17" x14ac:dyDescent="0.3">
      <c r="A12668" t="s">
        <v>8055</v>
      </c>
      <c r="B12668" s="3">
        <f t="shared" si="197"/>
        <v>42962</v>
      </c>
      <c r="C12668" t="s">
        <v>8339</v>
      </c>
      <c r="D12668" s="4" t="s">
        <v>108</v>
      </c>
      <c r="E12668">
        <v>3760</v>
      </c>
      <c r="F12668" t="s">
        <v>4746</v>
      </c>
      <c r="G12668" t="s">
        <v>8340</v>
      </c>
      <c r="H12668" t="s">
        <v>289</v>
      </c>
      <c r="J12668">
        <v>5588098.1900000004</v>
      </c>
      <c r="K12668">
        <v>5979621.8200000003</v>
      </c>
      <c r="L12668" t="s">
        <v>25</v>
      </c>
      <c r="N12668" t="s">
        <v>27</v>
      </c>
      <c r="O12668" t="s">
        <v>3383</v>
      </c>
      <c r="P12668" t="s">
        <v>3383</v>
      </c>
      <c r="Q12668" t="s">
        <v>3383</v>
      </c>
    </row>
    <row r="12669" spans="1:17" x14ac:dyDescent="0.3">
      <c r="A12669" t="s">
        <v>8055</v>
      </c>
      <c r="B12669" s="3">
        <f t="shared" si="197"/>
        <v>42962</v>
      </c>
      <c r="C12669" t="s">
        <v>8339</v>
      </c>
      <c r="D12669" s="4" t="s">
        <v>108</v>
      </c>
      <c r="E12669">
        <v>3419</v>
      </c>
      <c r="F12669" t="s">
        <v>3181</v>
      </c>
      <c r="G12669" t="s">
        <v>8340</v>
      </c>
      <c r="H12669" t="s">
        <v>289</v>
      </c>
      <c r="J12669">
        <v>5619639.9400000004</v>
      </c>
      <c r="K12669">
        <v>5979621.8200000003</v>
      </c>
      <c r="L12669" t="s">
        <v>25</v>
      </c>
      <c r="N12669" t="s">
        <v>27</v>
      </c>
      <c r="O12669" t="s">
        <v>3383</v>
      </c>
      <c r="P12669" t="s">
        <v>3383</v>
      </c>
      <c r="Q12669" t="s">
        <v>3383</v>
      </c>
    </row>
    <row r="12670" spans="1:17" x14ac:dyDescent="0.3">
      <c r="A12670" t="s">
        <v>8015</v>
      </c>
      <c r="B12670" s="3">
        <f t="shared" si="197"/>
        <v>42934</v>
      </c>
      <c r="C12670" t="s">
        <v>8341</v>
      </c>
      <c r="D12670" s="4" t="s">
        <v>344</v>
      </c>
      <c r="E12670">
        <v>3704</v>
      </c>
      <c r="F12670" t="s">
        <v>69</v>
      </c>
      <c r="G12670" t="s">
        <v>8342</v>
      </c>
      <c r="H12670" t="s">
        <v>158</v>
      </c>
      <c r="J12670">
        <v>3477700</v>
      </c>
      <c r="K12670">
        <v>3206880</v>
      </c>
      <c r="L12670" t="s">
        <v>25</v>
      </c>
      <c r="N12670" t="s">
        <v>27</v>
      </c>
      <c r="O12670" t="s">
        <v>3383</v>
      </c>
      <c r="P12670" t="s">
        <v>3383</v>
      </c>
      <c r="Q12670" t="s">
        <v>3383</v>
      </c>
    </row>
    <row r="12671" spans="1:17" x14ac:dyDescent="0.3">
      <c r="A12671" t="s">
        <v>8015</v>
      </c>
      <c r="B12671" s="3">
        <f t="shared" si="197"/>
        <v>42934</v>
      </c>
      <c r="C12671" t="s">
        <v>8341</v>
      </c>
      <c r="D12671" s="4" t="s">
        <v>344</v>
      </c>
      <c r="E12671">
        <v>9107</v>
      </c>
      <c r="F12671" t="s">
        <v>7761</v>
      </c>
      <c r="G12671" t="s">
        <v>8342</v>
      </c>
      <c r="H12671" t="s">
        <v>158</v>
      </c>
      <c r="J12671">
        <v>3646720</v>
      </c>
      <c r="K12671">
        <v>3206880</v>
      </c>
      <c r="L12671" t="s">
        <v>25</v>
      </c>
      <c r="N12671" t="s">
        <v>27</v>
      </c>
      <c r="O12671" t="s">
        <v>3383</v>
      </c>
      <c r="P12671" t="s">
        <v>3383</v>
      </c>
      <c r="Q12671" t="s">
        <v>3383</v>
      </c>
    </row>
    <row r="12672" spans="1:17" x14ac:dyDescent="0.3">
      <c r="A12672" t="s">
        <v>8015</v>
      </c>
      <c r="B12672" s="3">
        <f t="shared" si="197"/>
        <v>42934</v>
      </c>
      <c r="C12672" t="s">
        <v>8341</v>
      </c>
      <c r="D12672" s="4" t="s">
        <v>344</v>
      </c>
      <c r="E12672">
        <v>5072</v>
      </c>
      <c r="F12672" t="s">
        <v>3754</v>
      </c>
      <c r="G12672" t="s">
        <v>8342</v>
      </c>
      <c r="H12672" t="s">
        <v>158</v>
      </c>
      <c r="J12672">
        <v>2914500</v>
      </c>
      <c r="K12672">
        <v>3206880</v>
      </c>
      <c r="L12672" t="s">
        <v>25</v>
      </c>
      <c r="N12672" t="s">
        <v>27</v>
      </c>
      <c r="O12672" t="s">
        <v>3383</v>
      </c>
      <c r="P12672" t="s">
        <v>3383</v>
      </c>
      <c r="Q12672" t="s">
        <v>3383</v>
      </c>
    </row>
    <row r="12673" spans="1:17" x14ac:dyDescent="0.3">
      <c r="A12673" t="s">
        <v>8015</v>
      </c>
      <c r="B12673" s="3">
        <f t="shared" si="197"/>
        <v>42934</v>
      </c>
      <c r="C12673" t="s">
        <v>8341</v>
      </c>
      <c r="D12673" s="4" t="s">
        <v>344</v>
      </c>
      <c r="E12673">
        <v>3760</v>
      </c>
      <c r="F12673" t="s">
        <v>4746</v>
      </c>
      <c r="G12673" t="s">
        <v>8342</v>
      </c>
      <c r="H12673" t="s">
        <v>158</v>
      </c>
      <c r="J12673">
        <v>2453850</v>
      </c>
      <c r="K12673">
        <v>3206880</v>
      </c>
      <c r="L12673" t="s">
        <v>25</v>
      </c>
      <c r="N12673" t="s">
        <v>27</v>
      </c>
      <c r="O12673" t="s">
        <v>3383</v>
      </c>
      <c r="P12673" t="s">
        <v>3383</v>
      </c>
      <c r="Q12673" t="s">
        <v>3383</v>
      </c>
    </row>
    <row r="12674" spans="1:17" x14ac:dyDescent="0.3">
      <c r="A12674" t="s">
        <v>8015</v>
      </c>
      <c r="B12674" s="3">
        <f t="shared" ref="B12674:B12737" si="198">DATE(LEFT(REPLACE(A12674,1,1,"20"),4),MID(A12674,4,2),MID(A12674,6,2))</f>
        <v>42934</v>
      </c>
      <c r="C12674" t="s">
        <v>8343</v>
      </c>
      <c r="D12674" s="4" t="s">
        <v>358</v>
      </c>
      <c r="E12674">
        <v>5095</v>
      </c>
      <c r="F12674" t="s">
        <v>7965</v>
      </c>
      <c r="G12674" t="s">
        <v>8344</v>
      </c>
      <c r="H12674" t="s">
        <v>245</v>
      </c>
      <c r="J12674">
        <v>1948611.7</v>
      </c>
      <c r="K12674">
        <v>2727783</v>
      </c>
      <c r="L12674" t="s">
        <v>25</v>
      </c>
      <c r="N12674" t="s">
        <v>27</v>
      </c>
      <c r="O12674" t="s">
        <v>3383</v>
      </c>
      <c r="P12674" t="s">
        <v>3383</v>
      </c>
      <c r="Q12674" t="s">
        <v>3383</v>
      </c>
    </row>
    <row r="12675" spans="1:17" x14ac:dyDescent="0.3">
      <c r="A12675" t="s">
        <v>8015</v>
      </c>
      <c r="B12675" s="3">
        <f t="shared" si="198"/>
        <v>42934</v>
      </c>
      <c r="C12675" t="s">
        <v>8343</v>
      </c>
      <c r="D12675" s="4" t="s">
        <v>358</v>
      </c>
      <c r="E12675">
        <v>9965</v>
      </c>
      <c r="F12675" t="s">
        <v>3558</v>
      </c>
      <c r="G12675" t="s">
        <v>8344</v>
      </c>
      <c r="H12675" t="s">
        <v>245</v>
      </c>
      <c r="J12675">
        <v>2311484.35</v>
      </c>
      <c r="K12675">
        <v>2727783</v>
      </c>
      <c r="L12675" t="s">
        <v>25</v>
      </c>
      <c r="N12675" t="s">
        <v>27</v>
      </c>
      <c r="O12675" t="s">
        <v>3383</v>
      </c>
      <c r="P12675" t="s">
        <v>3383</v>
      </c>
      <c r="Q12675" t="s">
        <v>3383</v>
      </c>
    </row>
    <row r="12676" spans="1:17" x14ac:dyDescent="0.3">
      <c r="A12676" t="s">
        <v>8015</v>
      </c>
      <c r="B12676" s="3">
        <f t="shared" si="198"/>
        <v>42934</v>
      </c>
      <c r="C12676" t="s">
        <v>8343</v>
      </c>
      <c r="D12676" s="4" t="s">
        <v>358</v>
      </c>
      <c r="E12676">
        <v>5187</v>
      </c>
      <c r="F12676" t="s">
        <v>6327</v>
      </c>
      <c r="G12676" t="s">
        <v>8344</v>
      </c>
      <c r="H12676" t="s">
        <v>245</v>
      </c>
      <c r="J12676">
        <v>2488137.56</v>
      </c>
      <c r="K12676">
        <v>2727783</v>
      </c>
      <c r="L12676" t="s">
        <v>25</v>
      </c>
      <c r="N12676" t="s">
        <v>27</v>
      </c>
      <c r="O12676" t="s">
        <v>3383</v>
      </c>
      <c r="P12676" t="s">
        <v>3383</v>
      </c>
      <c r="Q12676" t="s">
        <v>3383</v>
      </c>
    </row>
    <row r="12677" spans="1:17" x14ac:dyDescent="0.3">
      <c r="A12677" t="s">
        <v>8015</v>
      </c>
      <c r="B12677" s="3">
        <f t="shared" si="198"/>
        <v>42934</v>
      </c>
      <c r="C12677" t="s">
        <v>8345</v>
      </c>
      <c r="D12677" s="4" t="s">
        <v>59</v>
      </c>
      <c r="E12677">
        <v>3760</v>
      </c>
      <c r="F12677" t="s">
        <v>4746</v>
      </c>
      <c r="G12677" t="s">
        <v>8346</v>
      </c>
      <c r="H12677" t="s">
        <v>245</v>
      </c>
      <c r="J12677">
        <v>2505083</v>
      </c>
      <c r="K12677">
        <v>2609664</v>
      </c>
      <c r="L12677" t="s">
        <v>25</v>
      </c>
      <c r="N12677" t="s">
        <v>27</v>
      </c>
      <c r="O12677" t="s">
        <v>3383</v>
      </c>
      <c r="P12677" t="s">
        <v>3383</v>
      </c>
      <c r="Q12677" t="s">
        <v>3383</v>
      </c>
    </row>
    <row r="12678" spans="1:17" x14ac:dyDescent="0.3">
      <c r="A12678" t="s">
        <v>8015</v>
      </c>
      <c r="B12678" s="3">
        <f t="shared" si="198"/>
        <v>42934</v>
      </c>
      <c r="C12678" t="s">
        <v>8345</v>
      </c>
      <c r="D12678" s="4" t="s">
        <v>59</v>
      </c>
      <c r="E12678">
        <v>3740</v>
      </c>
      <c r="F12678" t="s">
        <v>1573</v>
      </c>
      <c r="G12678" t="s">
        <v>8346</v>
      </c>
      <c r="H12678" t="s">
        <v>245</v>
      </c>
      <c r="J12678">
        <v>3633520</v>
      </c>
      <c r="K12678">
        <v>2609664</v>
      </c>
      <c r="L12678" t="s">
        <v>25</v>
      </c>
      <c r="N12678" t="s">
        <v>27</v>
      </c>
      <c r="O12678" t="s">
        <v>3383</v>
      </c>
      <c r="P12678" t="s">
        <v>3383</v>
      </c>
      <c r="Q12678" t="s">
        <v>3383</v>
      </c>
    </row>
    <row r="12679" spans="1:17" x14ac:dyDescent="0.3">
      <c r="A12679" t="s">
        <v>8015</v>
      </c>
      <c r="B12679" s="3">
        <f t="shared" si="198"/>
        <v>42934</v>
      </c>
      <c r="C12679" t="s">
        <v>8345</v>
      </c>
      <c r="D12679" s="4" t="s">
        <v>59</v>
      </c>
      <c r="E12679">
        <v>5187</v>
      </c>
      <c r="F12679" t="s">
        <v>6327</v>
      </c>
      <c r="G12679" t="s">
        <v>8346</v>
      </c>
      <c r="H12679" t="s">
        <v>245</v>
      </c>
      <c r="J12679">
        <v>2316120.2999999998</v>
      </c>
      <c r="K12679">
        <v>2609664</v>
      </c>
      <c r="L12679" t="s">
        <v>25</v>
      </c>
      <c r="N12679" t="s">
        <v>27</v>
      </c>
      <c r="O12679" t="s">
        <v>3383</v>
      </c>
      <c r="P12679" t="s">
        <v>3383</v>
      </c>
      <c r="Q12679" t="s">
        <v>3383</v>
      </c>
    </row>
    <row r="12680" spans="1:17" x14ac:dyDescent="0.3">
      <c r="A12680" t="s">
        <v>8015</v>
      </c>
      <c r="B12680" s="3">
        <f t="shared" si="198"/>
        <v>42934</v>
      </c>
      <c r="C12680" t="s">
        <v>8347</v>
      </c>
      <c r="D12680" s="4" t="s">
        <v>421</v>
      </c>
      <c r="E12680">
        <v>3704</v>
      </c>
      <c r="F12680" t="s">
        <v>69</v>
      </c>
      <c r="G12680" t="s">
        <v>8348</v>
      </c>
      <c r="H12680" t="s">
        <v>735</v>
      </c>
      <c r="J12680">
        <v>3537077</v>
      </c>
      <c r="K12680">
        <v>2894386</v>
      </c>
      <c r="L12680" t="s">
        <v>25</v>
      </c>
      <c r="N12680" t="s">
        <v>27</v>
      </c>
      <c r="O12680" t="s">
        <v>3383</v>
      </c>
      <c r="P12680" t="s">
        <v>3383</v>
      </c>
      <c r="Q12680" t="s">
        <v>3383</v>
      </c>
    </row>
    <row r="12681" spans="1:17" x14ac:dyDescent="0.3">
      <c r="A12681" t="s">
        <v>8015</v>
      </c>
      <c r="B12681" s="3">
        <f t="shared" si="198"/>
        <v>42934</v>
      </c>
      <c r="C12681" t="s">
        <v>8347</v>
      </c>
      <c r="D12681" s="4" t="s">
        <v>421</v>
      </c>
      <c r="E12681">
        <v>3740</v>
      </c>
      <c r="F12681" t="s">
        <v>1573</v>
      </c>
      <c r="G12681" t="s">
        <v>8348</v>
      </c>
      <c r="H12681" t="s">
        <v>735</v>
      </c>
      <c r="J12681">
        <v>4545969.5</v>
      </c>
      <c r="K12681">
        <v>2894386</v>
      </c>
      <c r="L12681" t="s">
        <v>25</v>
      </c>
      <c r="N12681" t="s">
        <v>27</v>
      </c>
      <c r="O12681" t="s">
        <v>3383</v>
      </c>
      <c r="P12681" t="s">
        <v>3383</v>
      </c>
      <c r="Q12681" t="s">
        <v>3383</v>
      </c>
    </row>
    <row r="12682" spans="1:17" x14ac:dyDescent="0.3">
      <c r="A12682" t="s">
        <v>8015</v>
      </c>
      <c r="B12682" s="3">
        <f t="shared" si="198"/>
        <v>42934</v>
      </c>
      <c r="C12682" t="s">
        <v>8347</v>
      </c>
      <c r="D12682" s="4" t="s">
        <v>421</v>
      </c>
      <c r="E12682">
        <v>9107</v>
      </c>
      <c r="F12682" t="s">
        <v>7761</v>
      </c>
      <c r="G12682" t="s">
        <v>8348</v>
      </c>
      <c r="H12682" t="s">
        <v>735</v>
      </c>
      <c r="J12682">
        <v>3603100</v>
      </c>
      <c r="K12682">
        <v>2894386</v>
      </c>
      <c r="L12682" t="s">
        <v>25</v>
      </c>
      <c r="N12682" t="s">
        <v>27</v>
      </c>
      <c r="O12682" t="s">
        <v>3383</v>
      </c>
      <c r="P12682" t="s">
        <v>3383</v>
      </c>
      <c r="Q12682" t="s">
        <v>3383</v>
      </c>
    </row>
    <row r="12683" spans="1:17" x14ac:dyDescent="0.3">
      <c r="A12683" t="s">
        <v>8055</v>
      </c>
      <c r="B12683" s="3">
        <f t="shared" si="198"/>
        <v>42962</v>
      </c>
      <c r="C12683" t="s">
        <v>8349</v>
      </c>
      <c r="D12683" s="4" t="s">
        <v>96</v>
      </c>
      <c r="E12683">
        <v>3516</v>
      </c>
      <c r="F12683" t="s">
        <v>1297</v>
      </c>
      <c r="G12683" t="s">
        <v>8350</v>
      </c>
      <c r="H12683" t="s">
        <v>1865</v>
      </c>
      <c r="J12683">
        <v>6473750.0800000001</v>
      </c>
      <c r="K12683">
        <v>6799925.54</v>
      </c>
      <c r="L12683" t="s">
        <v>25</v>
      </c>
      <c r="N12683" t="s">
        <v>27</v>
      </c>
      <c r="O12683" t="s">
        <v>3383</v>
      </c>
      <c r="P12683" t="s">
        <v>3383</v>
      </c>
      <c r="Q12683" t="s">
        <v>3383</v>
      </c>
    </row>
    <row r="12684" spans="1:17" x14ac:dyDescent="0.3">
      <c r="A12684" t="s">
        <v>8055</v>
      </c>
      <c r="B12684" s="3">
        <f t="shared" si="198"/>
        <v>42962</v>
      </c>
      <c r="C12684" t="s">
        <v>8349</v>
      </c>
      <c r="D12684" s="4" t="s">
        <v>96</v>
      </c>
      <c r="E12684">
        <v>3760</v>
      </c>
      <c r="F12684" t="s">
        <v>4746</v>
      </c>
      <c r="G12684" t="s">
        <v>8350</v>
      </c>
      <c r="H12684" t="s">
        <v>1865</v>
      </c>
      <c r="J12684">
        <v>7792674.1299999999</v>
      </c>
      <c r="K12684">
        <v>6799925.54</v>
      </c>
      <c r="L12684" t="s">
        <v>25</v>
      </c>
      <c r="N12684" t="s">
        <v>27</v>
      </c>
      <c r="O12684" t="s">
        <v>3383</v>
      </c>
      <c r="P12684" t="s">
        <v>3383</v>
      </c>
      <c r="Q12684" t="s">
        <v>3383</v>
      </c>
    </row>
    <row r="12685" spans="1:17" x14ac:dyDescent="0.3">
      <c r="A12685" t="s">
        <v>8055</v>
      </c>
      <c r="B12685" s="3">
        <f t="shared" si="198"/>
        <v>42962</v>
      </c>
      <c r="C12685" t="s">
        <v>8351</v>
      </c>
      <c r="D12685" s="4" t="s">
        <v>91</v>
      </c>
      <c r="E12685">
        <v>3516</v>
      </c>
      <c r="F12685" t="s">
        <v>1297</v>
      </c>
      <c r="G12685" t="s">
        <v>8352</v>
      </c>
      <c r="H12685" t="s">
        <v>298</v>
      </c>
      <c r="J12685">
        <v>14245982.960000001</v>
      </c>
      <c r="K12685">
        <v>13738106.210000001</v>
      </c>
      <c r="L12685" t="s">
        <v>25</v>
      </c>
      <c r="N12685" t="s">
        <v>27</v>
      </c>
      <c r="O12685" t="s">
        <v>3383</v>
      </c>
      <c r="P12685" t="s">
        <v>3383</v>
      </c>
      <c r="Q12685" t="s">
        <v>3383</v>
      </c>
    </row>
    <row r="12686" spans="1:17" x14ac:dyDescent="0.3">
      <c r="A12686" t="s">
        <v>7810</v>
      </c>
      <c r="B12686" s="3">
        <f t="shared" si="198"/>
        <v>43116</v>
      </c>
      <c r="C12686" t="s">
        <v>8353</v>
      </c>
      <c r="D12686" s="4" t="s">
        <v>34</v>
      </c>
      <c r="E12686">
        <v>3752</v>
      </c>
      <c r="F12686" t="s">
        <v>4716</v>
      </c>
      <c r="G12686" t="s">
        <v>8354</v>
      </c>
      <c r="H12686" t="s">
        <v>257</v>
      </c>
      <c r="I12686" t="s">
        <v>8355</v>
      </c>
      <c r="J12686">
        <v>17171809.920000002</v>
      </c>
      <c r="K12686">
        <v>15477535.4</v>
      </c>
      <c r="L12686" t="s">
        <v>25</v>
      </c>
      <c r="N12686" t="s">
        <v>27</v>
      </c>
      <c r="O12686" t="s">
        <v>3383</v>
      </c>
      <c r="P12686" t="s">
        <v>3383</v>
      </c>
      <c r="Q12686" t="s">
        <v>3383</v>
      </c>
    </row>
    <row r="12687" spans="1:17" x14ac:dyDescent="0.3">
      <c r="A12687" t="s">
        <v>7810</v>
      </c>
      <c r="B12687" s="3">
        <f t="shared" si="198"/>
        <v>43116</v>
      </c>
      <c r="C12687" t="s">
        <v>8356</v>
      </c>
      <c r="D12687" s="4" t="s">
        <v>344</v>
      </c>
      <c r="E12687">
        <v>6166</v>
      </c>
      <c r="F12687" t="s">
        <v>4376</v>
      </c>
      <c r="G12687" t="s">
        <v>8357</v>
      </c>
      <c r="H12687" t="s">
        <v>75</v>
      </c>
      <c r="I12687" t="s">
        <v>8358</v>
      </c>
      <c r="J12687">
        <v>10390656.26</v>
      </c>
      <c r="K12687">
        <v>10259976.25</v>
      </c>
      <c r="L12687" t="s">
        <v>25</v>
      </c>
      <c r="N12687" t="s">
        <v>27</v>
      </c>
      <c r="O12687" t="s">
        <v>3383</v>
      </c>
      <c r="P12687" t="s">
        <v>3383</v>
      </c>
      <c r="Q12687" t="s">
        <v>3383</v>
      </c>
    </row>
    <row r="12688" spans="1:17" x14ac:dyDescent="0.3">
      <c r="A12688" t="s">
        <v>7810</v>
      </c>
      <c r="B12688" s="3">
        <f t="shared" si="198"/>
        <v>43116</v>
      </c>
      <c r="C12688" t="s">
        <v>8356</v>
      </c>
      <c r="D12688" s="4" t="s">
        <v>344</v>
      </c>
      <c r="E12688">
        <v>9987</v>
      </c>
      <c r="F12688" t="s">
        <v>7814</v>
      </c>
      <c r="G12688" t="s">
        <v>8357</v>
      </c>
      <c r="H12688" t="s">
        <v>75</v>
      </c>
      <c r="I12688" t="s">
        <v>8358</v>
      </c>
      <c r="J12688">
        <v>13124031.529999999</v>
      </c>
      <c r="K12688">
        <v>10259976.25</v>
      </c>
      <c r="L12688" t="s">
        <v>25</v>
      </c>
      <c r="N12688" t="s">
        <v>27</v>
      </c>
      <c r="O12688" t="s">
        <v>3383</v>
      </c>
      <c r="P12688" t="s">
        <v>3383</v>
      </c>
      <c r="Q12688" t="s">
        <v>3383</v>
      </c>
    </row>
    <row r="12689" spans="1:17" x14ac:dyDescent="0.3">
      <c r="A12689" t="s">
        <v>7810</v>
      </c>
      <c r="B12689" s="3">
        <f t="shared" si="198"/>
        <v>43116</v>
      </c>
      <c r="C12689" t="s">
        <v>8359</v>
      </c>
      <c r="D12689" s="4" t="s">
        <v>358</v>
      </c>
      <c r="E12689">
        <v>7877</v>
      </c>
      <c r="F12689" t="s">
        <v>5263</v>
      </c>
      <c r="G12689" t="s">
        <v>8360</v>
      </c>
      <c r="H12689" t="s">
        <v>75</v>
      </c>
      <c r="I12689" t="s">
        <v>8361</v>
      </c>
      <c r="J12689">
        <v>11178212.77</v>
      </c>
      <c r="K12689">
        <v>10385357.039999999</v>
      </c>
      <c r="L12689" t="s">
        <v>25</v>
      </c>
      <c r="N12689" t="s">
        <v>27</v>
      </c>
      <c r="O12689" t="s">
        <v>3383</v>
      </c>
      <c r="P12689" t="s">
        <v>3383</v>
      </c>
      <c r="Q12689" t="s">
        <v>3383</v>
      </c>
    </row>
    <row r="12690" spans="1:17" x14ac:dyDescent="0.3">
      <c r="A12690" t="s">
        <v>7810</v>
      </c>
      <c r="B12690" s="3">
        <f t="shared" si="198"/>
        <v>43116</v>
      </c>
      <c r="C12690" t="s">
        <v>8359</v>
      </c>
      <c r="D12690" s="4" t="s">
        <v>358</v>
      </c>
      <c r="E12690">
        <v>3018</v>
      </c>
      <c r="F12690" t="s">
        <v>4754</v>
      </c>
      <c r="G12690" t="s">
        <v>8360</v>
      </c>
      <c r="H12690" t="s">
        <v>75</v>
      </c>
      <c r="I12690" t="s">
        <v>8361</v>
      </c>
      <c r="J12690">
        <v>8672508.8000000007</v>
      </c>
      <c r="K12690">
        <v>10385357.039999999</v>
      </c>
      <c r="L12690" t="s">
        <v>25</v>
      </c>
      <c r="N12690" t="s">
        <v>27</v>
      </c>
      <c r="O12690" t="s">
        <v>3383</v>
      </c>
      <c r="P12690" t="s">
        <v>3383</v>
      </c>
      <c r="Q12690" t="s">
        <v>3383</v>
      </c>
    </row>
    <row r="12691" spans="1:17" x14ac:dyDescent="0.3">
      <c r="A12691" t="s">
        <v>7810</v>
      </c>
      <c r="B12691" s="3">
        <f t="shared" si="198"/>
        <v>43116</v>
      </c>
      <c r="C12691" t="s">
        <v>8359</v>
      </c>
      <c r="D12691" s="4" t="s">
        <v>358</v>
      </c>
      <c r="E12691">
        <v>11870</v>
      </c>
      <c r="F12691" t="s">
        <v>4753</v>
      </c>
      <c r="G12691" t="s">
        <v>8360</v>
      </c>
      <c r="H12691" t="s">
        <v>75</v>
      </c>
      <c r="I12691" t="s">
        <v>8361</v>
      </c>
      <c r="J12691">
        <v>9498726.1999999993</v>
      </c>
      <c r="K12691">
        <v>10385357.039999999</v>
      </c>
      <c r="L12691" t="s">
        <v>25</v>
      </c>
      <c r="N12691" t="s">
        <v>27</v>
      </c>
      <c r="O12691" t="s">
        <v>3383</v>
      </c>
      <c r="P12691" t="s">
        <v>3383</v>
      </c>
      <c r="Q12691" t="s">
        <v>3383</v>
      </c>
    </row>
    <row r="12692" spans="1:17" x14ac:dyDescent="0.3">
      <c r="A12692" t="s">
        <v>7810</v>
      </c>
      <c r="B12692" s="3">
        <f t="shared" si="198"/>
        <v>43116</v>
      </c>
      <c r="C12692" t="s">
        <v>8362</v>
      </c>
      <c r="D12692" s="4" t="s">
        <v>59</v>
      </c>
      <c r="E12692">
        <v>2905</v>
      </c>
      <c r="F12692" t="s">
        <v>83</v>
      </c>
      <c r="G12692" t="s">
        <v>8363</v>
      </c>
      <c r="H12692" t="s">
        <v>473</v>
      </c>
      <c r="I12692" t="s">
        <v>8364</v>
      </c>
      <c r="J12692">
        <v>35993795.619999997</v>
      </c>
      <c r="K12692">
        <v>30721096.739999998</v>
      </c>
      <c r="L12692" t="s">
        <v>25</v>
      </c>
      <c r="N12692" t="s">
        <v>27</v>
      </c>
      <c r="O12692" t="s">
        <v>3383</v>
      </c>
      <c r="P12692" t="s">
        <v>3383</v>
      </c>
      <c r="Q12692" t="s">
        <v>3383</v>
      </c>
    </row>
    <row r="12693" spans="1:17" x14ac:dyDescent="0.3">
      <c r="A12693" t="s">
        <v>7228</v>
      </c>
      <c r="B12693" s="3">
        <f t="shared" si="198"/>
        <v>43207</v>
      </c>
      <c r="C12693" t="s">
        <v>8365</v>
      </c>
      <c r="D12693" s="4" t="s">
        <v>91</v>
      </c>
      <c r="E12693">
        <v>3760</v>
      </c>
      <c r="F12693" t="s">
        <v>8036</v>
      </c>
      <c r="G12693" t="s">
        <v>8366</v>
      </c>
      <c r="H12693" t="s">
        <v>530</v>
      </c>
      <c r="I12693" t="s">
        <v>8367</v>
      </c>
      <c r="J12693">
        <v>4600555.67</v>
      </c>
      <c r="K12693">
        <v>3304637.78</v>
      </c>
      <c r="L12693" t="s">
        <v>25</v>
      </c>
      <c r="N12693" t="s">
        <v>27</v>
      </c>
      <c r="O12693" t="s">
        <v>3383</v>
      </c>
      <c r="P12693" t="s">
        <v>3383</v>
      </c>
      <c r="Q12693" t="s">
        <v>3383</v>
      </c>
    </row>
    <row r="12694" spans="1:17" x14ac:dyDescent="0.3">
      <c r="A12694" t="s">
        <v>7228</v>
      </c>
      <c r="B12694" s="3">
        <f t="shared" si="198"/>
        <v>43207</v>
      </c>
      <c r="C12694" t="s">
        <v>8365</v>
      </c>
      <c r="D12694" s="4" t="s">
        <v>91</v>
      </c>
      <c r="E12694">
        <v>9965</v>
      </c>
      <c r="F12694" t="s">
        <v>3558</v>
      </c>
      <c r="G12694" t="s">
        <v>8366</v>
      </c>
      <c r="H12694" t="s">
        <v>530</v>
      </c>
      <c r="I12694" t="s">
        <v>8367</v>
      </c>
      <c r="J12694">
        <v>4207975.0999999996</v>
      </c>
      <c r="K12694">
        <v>3304637.78</v>
      </c>
      <c r="L12694" t="s">
        <v>25</v>
      </c>
      <c r="N12694" t="s">
        <v>27</v>
      </c>
      <c r="O12694" t="s">
        <v>3383</v>
      </c>
      <c r="P12694" t="s">
        <v>3383</v>
      </c>
      <c r="Q12694" t="s">
        <v>3383</v>
      </c>
    </row>
    <row r="12695" spans="1:17" x14ac:dyDescent="0.3">
      <c r="A12695" t="s">
        <v>7228</v>
      </c>
      <c r="B12695" s="3">
        <f t="shared" si="198"/>
        <v>43207</v>
      </c>
      <c r="C12695" t="s">
        <v>8365</v>
      </c>
      <c r="D12695" s="4" t="s">
        <v>91</v>
      </c>
      <c r="E12695">
        <v>5072</v>
      </c>
      <c r="F12695" t="s">
        <v>3754</v>
      </c>
      <c r="G12695" t="s">
        <v>8366</v>
      </c>
      <c r="H12695" t="s">
        <v>530</v>
      </c>
      <c r="I12695" t="s">
        <v>8367</v>
      </c>
      <c r="J12695">
        <v>3589800</v>
      </c>
      <c r="K12695">
        <v>3304637.78</v>
      </c>
      <c r="L12695" t="s">
        <v>25</v>
      </c>
      <c r="N12695" t="s">
        <v>27</v>
      </c>
      <c r="O12695" t="s">
        <v>3383</v>
      </c>
      <c r="P12695" t="s">
        <v>3383</v>
      </c>
      <c r="Q12695" t="s">
        <v>3383</v>
      </c>
    </row>
    <row r="12696" spans="1:17" x14ac:dyDescent="0.3">
      <c r="A12696" t="s">
        <v>7228</v>
      </c>
      <c r="B12696" s="3">
        <f t="shared" si="198"/>
        <v>43207</v>
      </c>
      <c r="C12696" t="s">
        <v>8365</v>
      </c>
      <c r="D12696" s="4" t="s">
        <v>91</v>
      </c>
      <c r="E12696">
        <v>3752</v>
      </c>
      <c r="F12696" t="s">
        <v>4716</v>
      </c>
      <c r="G12696" t="s">
        <v>8366</v>
      </c>
      <c r="H12696" t="s">
        <v>530</v>
      </c>
      <c r="I12696" t="s">
        <v>8367</v>
      </c>
      <c r="J12696">
        <v>4385060.59</v>
      </c>
      <c r="K12696">
        <v>3304637.78</v>
      </c>
      <c r="L12696" t="s">
        <v>25</v>
      </c>
      <c r="N12696" t="s">
        <v>27</v>
      </c>
      <c r="O12696" t="s">
        <v>3383</v>
      </c>
      <c r="P12696" t="s">
        <v>3383</v>
      </c>
      <c r="Q12696" t="s">
        <v>3383</v>
      </c>
    </row>
    <row r="12697" spans="1:17" x14ac:dyDescent="0.3">
      <c r="A12697" t="s">
        <v>8368</v>
      </c>
      <c r="B12697" s="3">
        <f t="shared" si="198"/>
        <v>43249</v>
      </c>
      <c r="C12697" t="s">
        <v>8369</v>
      </c>
      <c r="D12697" s="4" t="s">
        <v>96</v>
      </c>
      <c r="E12697">
        <v>3655</v>
      </c>
      <c r="F12697" t="s">
        <v>7780</v>
      </c>
      <c r="G12697" t="s">
        <v>8370</v>
      </c>
      <c r="H12697" t="s">
        <v>276</v>
      </c>
      <c r="I12697" t="s">
        <v>8371</v>
      </c>
      <c r="J12697">
        <v>61055577.140000001</v>
      </c>
      <c r="K12697">
        <v>45250350.729999997</v>
      </c>
      <c r="L12697" t="s">
        <v>25</v>
      </c>
      <c r="N12697" t="s">
        <v>27</v>
      </c>
      <c r="O12697" t="s">
        <v>3383</v>
      </c>
      <c r="P12697" t="s">
        <v>3383</v>
      </c>
      <c r="Q12697" t="s">
        <v>3383</v>
      </c>
    </row>
    <row r="12698" spans="1:17" x14ac:dyDescent="0.3">
      <c r="A12698" t="s">
        <v>8368</v>
      </c>
      <c r="B12698" s="3">
        <f t="shared" si="198"/>
        <v>43249</v>
      </c>
      <c r="C12698" t="s">
        <v>8369</v>
      </c>
      <c r="D12698" s="4" t="s">
        <v>96</v>
      </c>
      <c r="E12698">
        <v>11092</v>
      </c>
      <c r="F12698" t="s">
        <v>5391</v>
      </c>
      <c r="G12698" t="s">
        <v>8370</v>
      </c>
      <c r="H12698" t="s">
        <v>276</v>
      </c>
      <c r="I12698" t="s">
        <v>8371</v>
      </c>
      <c r="J12698">
        <v>55416757</v>
      </c>
      <c r="K12698">
        <v>45250350.729999997</v>
      </c>
      <c r="L12698" t="s">
        <v>25</v>
      </c>
      <c r="N12698" t="s">
        <v>27</v>
      </c>
      <c r="O12698" t="s">
        <v>3383</v>
      </c>
      <c r="P12698" t="s">
        <v>3383</v>
      </c>
      <c r="Q12698" t="s">
        <v>3383</v>
      </c>
    </row>
    <row r="12699" spans="1:17" x14ac:dyDescent="0.3">
      <c r="A12699" t="s">
        <v>8368</v>
      </c>
      <c r="B12699" s="3">
        <f t="shared" si="198"/>
        <v>43249</v>
      </c>
      <c r="C12699" t="s">
        <v>8369</v>
      </c>
      <c r="D12699" s="4" t="s">
        <v>96</v>
      </c>
      <c r="E12699">
        <v>3452</v>
      </c>
      <c r="F12699" t="s">
        <v>4713</v>
      </c>
      <c r="G12699" t="s">
        <v>8370</v>
      </c>
      <c r="H12699" t="s">
        <v>276</v>
      </c>
      <c r="I12699" t="s">
        <v>8371</v>
      </c>
      <c r="J12699">
        <v>55205562.770000003</v>
      </c>
      <c r="K12699">
        <v>45250350.729999997</v>
      </c>
      <c r="L12699" t="s">
        <v>25</v>
      </c>
      <c r="N12699" t="s">
        <v>27</v>
      </c>
      <c r="O12699" t="s">
        <v>3383</v>
      </c>
      <c r="P12699" t="s">
        <v>3383</v>
      </c>
      <c r="Q12699" t="s">
        <v>3383</v>
      </c>
    </row>
    <row r="12700" spans="1:17" x14ac:dyDescent="0.3">
      <c r="A12700" t="s">
        <v>8368</v>
      </c>
      <c r="B12700" s="3">
        <f t="shared" si="198"/>
        <v>43249</v>
      </c>
      <c r="C12700" t="s">
        <v>8369</v>
      </c>
      <c r="D12700" s="4" t="s">
        <v>96</v>
      </c>
      <c r="E12700">
        <v>2948</v>
      </c>
      <c r="F12700" t="s">
        <v>1721</v>
      </c>
      <c r="G12700" t="s">
        <v>8370</v>
      </c>
      <c r="H12700" t="s">
        <v>276</v>
      </c>
      <c r="I12700" t="s">
        <v>8371</v>
      </c>
      <c r="J12700">
        <v>51878837.039999999</v>
      </c>
      <c r="K12700">
        <v>45250350.729999997</v>
      </c>
      <c r="L12700" t="s">
        <v>25</v>
      </c>
      <c r="N12700" t="s">
        <v>27</v>
      </c>
      <c r="O12700" t="s">
        <v>3383</v>
      </c>
      <c r="P12700" t="s">
        <v>3383</v>
      </c>
      <c r="Q12700" t="s">
        <v>3383</v>
      </c>
    </row>
    <row r="12701" spans="1:17" x14ac:dyDescent="0.3">
      <c r="A12701" t="s">
        <v>8368</v>
      </c>
      <c r="B12701" s="3">
        <f t="shared" si="198"/>
        <v>43249</v>
      </c>
      <c r="C12701" t="s">
        <v>8369</v>
      </c>
      <c r="D12701" s="4" t="s">
        <v>96</v>
      </c>
      <c r="E12701">
        <v>3685</v>
      </c>
      <c r="F12701" t="s">
        <v>231</v>
      </c>
      <c r="G12701" t="s">
        <v>8370</v>
      </c>
      <c r="H12701" t="s">
        <v>276</v>
      </c>
      <c r="I12701" t="s">
        <v>8371</v>
      </c>
      <c r="J12701">
        <v>48567961.719999999</v>
      </c>
      <c r="K12701">
        <v>45250350.729999997</v>
      </c>
      <c r="L12701" t="s">
        <v>25</v>
      </c>
      <c r="N12701" t="s">
        <v>27</v>
      </c>
      <c r="O12701" t="s">
        <v>3383</v>
      </c>
      <c r="P12701" t="s">
        <v>3383</v>
      </c>
      <c r="Q12701" t="s">
        <v>3383</v>
      </c>
    </row>
    <row r="12702" spans="1:17" x14ac:dyDescent="0.3">
      <c r="A12702" t="s">
        <v>7810</v>
      </c>
      <c r="B12702" s="3">
        <f t="shared" si="198"/>
        <v>43116</v>
      </c>
      <c r="C12702" t="s">
        <v>8372</v>
      </c>
      <c r="D12702" s="4" t="s">
        <v>150</v>
      </c>
      <c r="E12702">
        <v>3374</v>
      </c>
      <c r="F12702" t="s">
        <v>7230</v>
      </c>
      <c r="G12702" t="s">
        <v>8373</v>
      </c>
      <c r="H12702" t="s">
        <v>530</v>
      </c>
      <c r="I12702" t="s">
        <v>8374</v>
      </c>
      <c r="J12702">
        <v>15103157.51</v>
      </c>
      <c r="K12702">
        <v>14549238.050000001</v>
      </c>
      <c r="L12702" t="s">
        <v>25</v>
      </c>
      <c r="N12702" t="s">
        <v>27</v>
      </c>
      <c r="O12702" t="s">
        <v>3383</v>
      </c>
      <c r="P12702" t="s">
        <v>3383</v>
      </c>
      <c r="Q12702" t="s">
        <v>3383</v>
      </c>
    </row>
    <row r="12703" spans="1:17" x14ac:dyDescent="0.3">
      <c r="A12703" t="s">
        <v>7810</v>
      </c>
      <c r="B12703" s="3">
        <f t="shared" si="198"/>
        <v>43116</v>
      </c>
      <c r="C12703" t="s">
        <v>8372</v>
      </c>
      <c r="D12703" s="4" t="s">
        <v>150</v>
      </c>
      <c r="E12703">
        <v>3330</v>
      </c>
      <c r="F12703" t="s">
        <v>251</v>
      </c>
      <c r="G12703" t="s">
        <v>8373</v>
      </c>
      <c r="H12703" t="s">
        <v>530</v>
      </c>
      <c r="I12703" t="s">
        <v>8374</v>
      </c>
      <c r="J12703">
        <v>13771318.890000001</v>
      </c>
      <c r="K12703">
        <v>14549238.050000001</v>
      </c>
      <c r="L12703" t="s">
        <v>25</v>
      </c>
      <c r="N12703" t="s">
        <v>27</v>
      </c>
      <c r="O12703" t="s">
        <v>3383</v>
      </c>
      <c r="P12703" t="s">
        <v>3383</v>
      </c>
      <c r="Q12703" t="s">
        <v>3383</v>
      </c>
    </row>
    <row r="12704" spans="1:17" x14ac:dyDescent="0.3">
      <c r="A12704" t="s">
        <v>7810</v>
      </c>
      <c r="B12704" s="3">
        <f t="shared" si="198"/>
        <v>43116</v>
      </c>
      <c r="C12704" t="s">
        <v>8372</v>
      </c>
      <c r="D12704" s="4" t="s">
        <v>150</v>
      </c>
      <c r="E12704">
        <v>3697</v>
      </c>
      <c r="F12704" t="s">
        <v>6931</v>
      </c>
      <c r="G12704" t="s">
        <v>8373</v>
      </c>
      <c r="H12704" t="s">
        <v>530</v>
      </c>
      <c r="I12704" t="s">
        <v>8374</v>
      </c>
      <c r="J12704">
        <v>13233085</v>
      </c>
      <c r="K12704">
        <v>14549238.050000001</v>
      </c>
      <c r="L12704" t="s">
        <v>25</v>
      </c>
      <c r="N12704" t="s">
        <v>27</v>
      </c>
      <c r="O12704" t="s">
        <v>3383</v>
      </c>
      <c r="P12704" t="s">
        <v>3383</v>
      </c>
      <c r="Q12704" t="s">
        <v>3383</v>
      </c>
    </row>
    <row r="12705" spans="1:17" x14ac:dyDescent="0.3">
      <c r="A12705" t="s">
        <v>7810</v>
      </c>
      <c r="B12705" s="3">
        <f t="shared" si="198"/>
        <v>43116</v>
      </c>
      <c r="C12705" t="s">
        <v>8372</v>
      </c>
      <c r="D12705" s="4" t="s">
        <v>150</v>
      </c>
      <c r="E12705">
        <v>5072</v>
      </c>
      <c r="F12705" t="s">
        <v>3754</v>
      </c>
      <c r="G12705" t="s">
        <v>8373</v>
      </c>
      <c r="H12705" t="s">
        <v>530</v>
      </c>
      <c r="I12705" t="s">
        <v>8374</v>
      </c>
      <c r="J12705">
        <v>14844500</v>
      </c>
      <c r="K12705">
        <v>14549238.050000001</v>
      </c>
      <c r="L12705" t="s">
        <v>25</v>
      </c>
      <c r="N12705" t="s">
        <v>27</v>
      </c>
      <c r="O12705" t="s">
        <v>3383</v>
      </c>
      <c r="P12705" t="s">
        <v>3383</v>
      </c>
      <c r="Q12705" t="s">
        <v>3383</v>
      </c>
    </row>
    <row r="12706" spans="1:17" x14ac:dyDescent="0.3">
      <c r="A12706" t="s">
        <v>7810</v>
      </c>
      <c r="B12706" s="3">
        <f t="shared" si="198"/>
        <v>43116</v>
      </c>
      <c r="C12706" t="s">
        <v>8372</v>
      </c>
      <c r="D12706" s="4" t="s">
        <v>150</v>
      </c>
      <c r="E12706">
        <v>3760</v>
      </c>
      <c r="F12706" t="s">
        <v>4746</v>
      </c>
      <c r="G12706" t="s">
        <v>8373</v>
      </c>
      <c r="H12706" t="s">
        <v>530</v>
      </c>
      <c r="I12706" t="s">
        <v>8374</v>
      </c>
      <c r="J12706">
        <v>14183357.140000001</v>
      </c>
      <c r="K12706">
        <v>14549238.050000001</v>
      </c>
      <c r="L12706" t="s">
        <v>25</v>
      </c>
      <c r="N12706" t="s">
        <v>27</v>
      </c>
      <c r="O12706" t="s">
        <v>3383</v>
      </c>
      <c r="P12706" t="s">
        <v>3383</v>
      </c>
      <c r="Q12706" t="s">
        <v>3383</v>
      </c>
    </row>
    <row r="12707" spans="1:17" x14ac:dyDescent="0.3">
      <c r="A12707" t="s">
        <v>7810</v>
      </c>
      <c r="B12707" s="3">
        <f t="shared" si="198"/>
        <v>43116</v>
      </c>
      <c r="C12707" t="s">
        <v>8372</v>
      </c>
      <c r="D12707" s="4" t="s">
        <v>150</v>
      </c>
      <c r="E12707">
        <v>3516</v>
      </c>
      <c r="F12707" t="s">
        <v>1297</v>
      </c>
      <c r="G12707" t="s">
        <v>8373</v>
      </c>
      <c r="H12707" t="s">
        <v>530</v>
      </c>
      <c r="I12707" t="s">
        <v>8374</v>
      </c>
      <c r="J12707">
        <v>13265515.4</v>
      </c>
      <c r="K12707">
        <v>14549238.050000001</v>
      </c>
      <c r="L12707" t="s">
        <v>25</v>
      </c>
      <c r="N12707" t="s">
        <v>27</v>
      </c>
      <c r="O12707" t="s">
        <v>3383</v>
      </c>
      <c r="P12707" t="s">
        <v>3383</v>
      </c>
      <c r="Q12707" t="s">
        <v>3383</v>
      </c>
    </row>
    <row r="12708" spans="1:17" x14ac:dyDescent="0.3">
      <c r="A12708" t="s">
        <v>7810</v>
      </c>
      <c r="B12708" s="3">
        <f t="shared" si="198"/>
        <v>43116</v>
      </c>
      <c r="C12708" t="s">
        <v>8375</v>
      </c>
      <c r="D12708" s="4" t="s">
        <v>370</v>
      </c>
      <c r="E12708">
        <v>3643</v>
      </c>
      <c r="F12708" t="s">
        <v>1840</v>
      </c>
      <c r="G12708" t="s">
        <v>8376</v>
      </c>
      <c r="H12708" t="s">
        <v>1181</v>
      </c>
      <c r="I12708" t="s">
        <v>8377</v>
      </c>
      <c r="J12708">
        <v>1598342.09</v>
      </c>
      <c r="K12708">
        <v>1113489.8500000001</v>
      </c>
      <c r="L12708" t="s">
        <v>25</v>
      </c>
      <c r="N12708" t="s">
        <v>27</v>
      </c>
      <c r="O12708" t="s">
        <v>3383</v>
      </c>
      <c r="P12708" t="s">
        <v>3383</v>
      </c>
      <c r="Q12708" t="s">
        <v>3383</v>
      </c>
    </row>
    <row r="12709" spans="1:17" x14ac:dyDescent="0.3">
      <c r="A12709" t="s">
        <v>7810</v>
      </c>
      <c r="B12709" s="3">
        <f t="shared" si="198"/>
        <v>43116</v>
      </c>
      <c r="C12709" t="s">
        <v>8375</v>
      </c>
      <c r="D12709" s="4" t="s">
        <v>370</v>
      </c>
      <c r="E12709">
        <v>11982</v>
      </c>
      <c r="F12709" t="s">
        <v>7369</v>
      </c>
      <c r="G12709" t="s">
        <v>8376</v>
      </c>
      <c r="H12709" t="s">
        <v>1181</v>
      </c>
      <c r="I12709" t="s">
        <v>8377</v>
      </c>
      <c r="J12709">
        <v>1313682.8999999999</v>
      </c>
      <c r="K12709">
        <v>1113489.8500000001</v>
      </c>
      <c r="L12709" t="s">
        <v>25</v>
      </c>
      <c r="N12709" t="s">
        <v>27</v>
      </c>
      <c r="O12709" t="s">
        <v>3383</v>
      </c>
      <c r="P12709" t="s">
        <v>3383</v>
      </c>
      <c r="Q12709" t="s">
        <v>3383</v>
      </c>
    </row>
    <row r="12710" spans="1:17" x14ac:dyDescent="0.3">
      <c r="A12710" t="s">
        <v>7810</v>
      </c>
      <c r="B12710" s="3">
        <f t="shared" si="198"/>
        <v>43116</v>
      </c>
      <c r="C12710" t="s">
        <v>8375</v>
      </c>
      <c r="D12710" s="4" t="s">
        <v>370</v>
      </c>
      <c r="E12710">
        <v>11870</v>
      </c>
      <c r="F12710" t="s">
        <v>4753</v>
      </c>
      <c r="G12710" t="s">
        <v>8376</v>
      </c>
      <c r="H12710" t="s">
        <v>1181</v>
      </c>
      <c r="I12710" t="s">
        <v>8377</v>
      </c>
      <c r="J12710">
        <v>1588140.01</v>
      </c>
      <c r="K12710">
        <v>1113489.8500000001</v>
      </c>
      <c r="L12710" t="s">
        <v>25</v>
      </c>
      <c r="N12710" t="s">
        <v>27</v>
      </c>
      <c r="O12710" t="s">
        <v>3383</v>
      </c>
      <c r="P12710" t="s">
        <v>3383</v>
      </c>
      <c r="Q12710" t="s">
        <v>3383</v>
      </c>
    </row>
    <row r="12711" spans="1:17" x14ac:dyDescent="0.3">
      <c r="A12711" t="s">
        <v>7810</v>
      </c>
      <c r="B12711" s="3">
        <f t="shared" si="198"/>
        <v>43116</v>
      </c>
      <c r="C12711" t="s">
        <v>8375</v>
      </c>
      <c r="D12711" s="4" t="s">
        <v>370</v>
      </c>
      <c r="E12711">
        <v>3377</v>
      </c>
      <c r="F12711" t="s">
        <v>7403</v>
      </c>
      <c r="G12711" t="s">
        <v>8376</v>
      </c>
      <c r="H12711" t="s">
        <v>1181</v>
      </c>
      <c r="I12711" t="s">
        <v>8377</v>
      </c>
      <c r="J12711">
        <v>1334285.7</v>
      </c>
      <c r="K12711">
        <v>1113489.8500000001</v>
      </c>
      <c r="L12711" t="s">
        <v>25</v>
      </c>
      <c r="N12711" t="s">
        <v>27</v>
      </c>
      <c r="O12711" t="s">
        <v>3383</v>
      </c>
      <c r="P12711" t="s">
        <v>3383</v>
      </c>
      <c r="Q12711" t="s">
        <v>3383</v>
      </c>
    </row>
    <row r="12712" spans="1:17" x14ac:dyDescent="0.3">
      <c r="A12712" t="s">
        <v>7810</v>
      </c>
      <c r="B12712" s="3">
        <f t="shared" si="198"/>
        <v>43116</v>
      </c>
      <c r="C12712" t="s">
        <v>8375</v>
      </c>
      <c r="D12712" s="4" t="s">
        <v>370</v>
      </c>
      <c r="E12712">
        <v>3762</v>
      </c>
      <c r="F12712" t="s">
        <v>8161</v>
      </c>
      <c r="G12712" t="s">
        <v>8376</v>
      </c>
      <c r="H12712" t="s">
        <v>1181</v>
      </c>
      <c r="I12712" t="s">
        <v>8377</v>
      </c>
      <c r="J12712">
        <v>1235049.08</v>
      </c>
      <c r="K12712">
        <v>1113489.8500000001</v>
      </c>
      <c r="L12712" t="s">
        <v>25</v>
      </c>
      <c r="N12712" t="s">
        <v>27</v>
      </c>
      <c r="O12712" t="s">
        <v>3383</v>
      </c>
      <c r="P12712" t="s">
        <v>3383</v>
      </c>
      <c r="Q12712" t="s">
        <v>3383</v>
      </c>
    </row>
    <row r="12713" spans="1:17" x14ac:dyDescent="0.3">
      <c r="A12713" t="s">
        <v>8050</v>
      </c>
      <c r="B12713" s="3">
        <f t="shared" si="198"/>
        <v>43151</v>
      </c>
      <c r="C12713" t="s">
        <v>8378</v>
      </c>
      <c r="D12713" s="4" t="s">
        <v>309</v>
      </c>
      <c r="E12713">
        <v>3377</v>
      </c>
      <c r="F12713" t="s">
        <v>7403</v>
      </c>
      <c r="G12713" t="s">
        <v>8379</v>
      </c>
      <c r="H12713" t="s">
        <v>534</v>
      </c>
      <c r="I12713" t="s">
        <v>8380</v>
      </c>
      <c r="J12713">
        <v>1386183.05</v>
      </c>
      <c r="K12713">
        <v>1456676.57</v>
      </c>
      <c r="L12713" t="s">
        <v>25</v>
      </c>
      <c r="N12713" t="s">
        <v>27</v>
      </c>
      <c r="O12713" t="s">
        <v>3383</v>
      </c>
      <c r="P12713" t="s">
        <v>3383</v>
      </c>
      <c r="Q12713" t="s">
        <v>3383</v>
      </c>
    </row>
    <row r="12714" spans="1:17" x14ac:dyDescent="0.3">
      <c r="A12714" t="s">
        <v>8050</v>
      </c>
      <c r="B12714" s="3">
        <f t="shared" si="198"/>
        <v>43151</v>
      </c>
      <c r="C12714" t="s">
        <v>8378</v>
      </c>
      <c r="D12714" s="4" t="s">
        <v>309</v>
      </c>
      <c r="E12714">
        <v>16857</v>
      </c>
      <c r="F12714" t="s">
        <v>7666</v>
      </c>
      <c r="G12714" t="s">
        <v>8379</v>
      </c>
      <c r="H12714" t="s">
        <v>534</v>
      </c>
      <c r="I12714" t="s">
        <v>8380</v>
      </c>
      <c r="J12714">
        <v>1368522</v>
      </c>
      <c r="K12714">
        <v>1456676.57</v>
      </c>
      <c r="L12714" t="s">
        <v>25</v>
      </c>
      <c r="N12714" t="s">
        <v>27</v>
      </c>
      <c r="O12714" t="s">
        <v>3383</v>
      </c>
      <c r="P12714" t="s">
        <v>3383</v>
      </c>
      <c r="Q12714" t="s">
        <v>3383</v>
      </c>
    </row>
    <row r="12715" spans="1:17" x14ac:dyDescent="0.3">
      <c r="A12715" t="s">
        <v>8050</v>
      </c>
      <c r="B12715" s="3">
        <f t="shared" si="198"/>
        <v>43151</v>
      </c>
      <c r="C12715" t="s">
        <v>8378</v>
      </c>
      <c r="D12715" s="4" t="s">
        <v>309</v>
      </c>
      <c r="E12715">
        <v>3643</v>
      </c>
      <c r="F12715" t="s">
        <v>1840</v>
      </c>
      <c r="G12715" t="s">
        <v>8379</v>
      </c>
      <c r="H12715" t="s">
        <v>534</v>
      </c>
      <c r="I12715" t="s">
        <v>8380</v>
      </c>
      <c r="J12715">
        <v>1435659.5</v>
      </c>
      <c r="K12715">
        <v>1456676.57</v>
      </c>
      <c r="L12715" t="s">
        <v>25</v>
      </c>
      <c r="N12715" t="s">
        <v>27</v>
      </c>
      <c r="O12715" t="s">
        <v>3383</v>
      </c>
      <c r="P12715" t="s">
        <v>3383</v>
      </c>
      <c r="Q12715" t="s">
        <v>3383</v>
      </c>
    </row>
    <row r="12716" spans="1:17" x14ac:dyDescent="0.3">
      <c r="A12716" t="s">
        <v>8050</v>
      </c>
      <c r="B12716" s="3">
        <f t="shared" si="198"/>
        <v>43151</v>
      </c>
      <c r="C12716" t="s">
        <v>8378</v>
      </c>
      <c r="D12716" s="4" t="s">
        <v>309</v>
      </c>
      <c r="E12716">
        <v>11870</v>
      </c>
      <c r="F12716" t="s">
        <v>8052</v>
      </c>
      <c r="G12716" t="s">
        <v>8379</v>
      </c>
      <c r="H12716" t="s">
        <v>534</v>
      </c>
      <c r="I12716" t="s">
        <v>8380</v>
      </c>
      <c r="J12716">
        <v>1908173.94</v>
      </c>
      <c r="K12716">
        <v>1456676.57</v>
      </c>
      <c r="L12716" t="s">
        <v>25</v>
      </c>
      <c r="N12716" t="s">
        <v>27</v>
      </c>
      <c r="O12716" t="s">
        <v>3383</v>
      </c>
      <c r="P12716" t="s">
        <v>3383</v>
      </c>
      <c r="Q12716" t="s">
        <v>3383</v>
      </c>
    </row>
    <row r="12717" spans="1:17" x14ac:dyDescent="0.3">
      <c r="A12717" t="s">
        <v>8050</v>
      </c>
      <c r="B12717" s="3">
        <f t="shared" si="198"/>
        <v>43151</v>
      </c>
      <c r="C12717" t="s">
        <v>8381</v>
      </c>
      <c r="D12717" s="4" t="s">
        <v>72</v>
      </c>
      <c r="E12717">
        <v>16044</v>
      </c>
      <c r="F12717" t="s">
        <v>8382</v>
      </c>
      <c r="G12717" t="s">
        <v>8383</v>
      </c>
      <c r="H12717" t="s">
        <v>1926</v>
      </c>
      <c r="I12717" t="s">
        <v>8384</v>
      </c>
      <c r="J12717">
        <v>593798.53</v>
      </c>
      <c r="K12717">
        <v>502345.8</v>
      </c>
      <c r="L12717" t="s">
        <v>25</v>
      </c>
      <c r="N12717" t="s">
        <v>27</v>
      </c>
      <c r="O12717" t="s">
        <v>3383</v>
      </c>
      <c r="P12717" t="s">
        <v>3383</v>
      </c>
      <c r="Q12717" t="s">
        <v>3383</v>
      </c>
    </row>
    <row r="12718" spans="1:17" x14ac:dyDescent="0.3">
      <c r="A12718" t="s">
        <v>8050</v>
      </c>
      <c r="B12718" s="3">
        <f t="shared" si="198"/>
        <v>43151</v>
      </c>
      <c r="C12718" t="s">
        <v>8381</v>
      </c>
      <c r="D12718" s="4" t="s">
        <v>72</v>
      </c>
      <c r="E12718">
        <v>3377</v>
      </c>
      <c r="F12718" t="s">
        <v>7403</v>
      </c>
      <c r="G12718" t="s">
        <v>8383</v>
      </c>
      <c r="H12718" t="s">
        <v>1926</v>
      </c>
      <c r="I12718" t="s">
        <v>8384</v>
      </c>
      <c r="J12718">
        <v>584468.37</v>
      </c>
      <c r="K12718">
        <v>502345.8</v>
      </c>
      <c r="L12718" t="s">
        <v>25</v>
      </c>
      <c r="N12718" t="s">
        <v>27</v>
      </c>
      <c r="O12718" t="s">
        <v>3383</v>
      </c>
      <c r="P12718" t="s">
        <v>3383</v>
      </c>
      <c r="Q12718" t="s">
        <v>3383</v>
      </c>
    </row>
    <row r="12719" spans="1:17" x14ac:dyDescent="0.3">
      <c r="A12719" t="s">
        <v>8050</v>
      </c>
      <c r="B12719" s="3">
        <f t="shared" si="198"/>
        <v>43151</v>
      </c>
      <c r="C12719" t="s">
        <v>8381</v>
      </c>
      <c r="D12719" s="4" t="s">
        <v>72</v>
      </c>
      <c r="E12719">
        <v>3186</v>
      </c>
      <c r="F12719" t="s">
        <v>130</v>
      </c>
      <c r="G12719" t="s">
        <v>8383</v>
      </c>
      <c r="H12719" t="s">
        <v>1926</v>
      </c>
      <c r="I12719" t="s">
        <v>8384</v>
      </c>
      <c r="J12719">
        <v>511946.04</v>
      </c>
      <c r="K12719">
        <v>502345.8</v>
      </c>
      <c r="L12719" t="s">
        <v>25</v>
      </c>
      <c r="N12719" t="s">
        <v>27</v>
      </c>
      <c r="O12719" t="s">
        <v>3383</v>
      </c>
      <c r="P12719" t="s">
        <v>3383</v>
      </c>
      <c r="Q12719" t="s">
        <v>3383</v>
      </c>
    </row>
    <row r="12720" spans="1:17" x14ac:dyDescent="0.3">
      <c r="A12720" t="s">
        <v>8050</v>
      </c>
      <c r="B12720" s="3">
        <f t="shared" si="198"/>
        <v>43151</v>
      </c>
      <c r="C12720" t="s">
        <v>8385</v>
      </c>
      <c r="D12720" s="4" t="s">
        <v>213</v>
      </c>
      <c r="E12720">
        <v>2850</v>
      </c>
      <c r="F12720" t="s">
        <v>7665</v>
      </c>
      <c r="G12720" t="s">
        <v>8386</v>
      </c>
      <c r="H12720" t="s">
        <v>1926</v>
      </c>
      <c r="I12720" t="s">
        <v>8387</v>
      </c>
      <c r="J12720">
        <v>2585100.9500000002</v>
      </c>
      <c r="K12720">
        <v>2152784.65</v>
      </c>
      <c r="L12720" t="s">
        <v>25</v>
      </c>
      <c r="N12720" t="s">
        <v>27</v>
      </c>
      <c r="O12720" t="s">
        <v>3383</v>
      </c>
      <c r="P12720" t="s">
        <v>3383</v>
      </c>
      <c r="Q12720" t="s">
        <v>3383</v>
      </c>
    </row>
    <row r="12721" spans="1:17" x14ac:dyDescent="0.3">
      <c r="A12721" t="s">
        <v>8050</v>
      </c>
      <c r="B12721" s="3">
        <f t="shared" si="198"/>
        <v>43151</v>
      </c>
      <c r="C12721" t="s">
        <v>8385</v>
      </c>
      <c r="D12721" s="4" t="s">
        <v>213</v>
      </c>
      <c r="E12721">
        <v>3186</v>
      </c>
      <c r="F12721" t="s">
        <v>130</v>
      </c>
      <c r="G12721" t="s">
        <v>8386</v>
      </c>
      <c r="H12721" t="s">
        <v>1926</v>
      </c>
      <c r="I12721" t="s">
        <v>8387</v>
      </c>
      <c r="J12721">
        <v>2545662.83</v>
      </c>
      <c r="K12721">
        <v>2152784.65</v>
      </c>
      <c r="L12721" t="s">
        <v>25</v>
      </c>
      <c r="N12721" t="s">
        <v>27</v>
      </c>
      <c r="O12721" t="s">
        <v>3383</v>
      </c>
      <c r="P12721" t="s">
        <v>3383</v>
      </c>
      <c r="Q12721" t="s">
        <v>3383</v>
      </c>
    </row>
    <row r="12722" spans="1:17" x14ac:dyDescent="0.3">
      <c r="A12722" t="s">
        <v>8050</v>
      </c>
      <c r="B12722" s="3">
        <f t="shared" si="198"/>
        <v>43151</v>
      </c>
      <c r="C12722" t="s">
        <v>8385</v>
      </c>
      <c r="D12722" s="4" t="s">
        <v>213</v>
      </c>
      <c r="E12722">
        <v>3377</v>
      </c>
      <c r="F12722" t="s">
        <v>7403</v>
      </c>
      <c r="G12722" t="s">
        <v>8386</v>
      </c>
      <c r="H12722" t="s">
        <v>1926</v>
      </c>
      <c r="I12722" t="s">
        <v>8387</v>
      </c>
      <c r="J12722">
        <v>2242249.2000000002</v>
      </c>
      <c r="K12722">
        <v>2152784.65</v>
      </c>
      <c r="L12722" t="s">
        <v>25</v>
      </c>
      <c r="N12722" t="s">
        <v>27</v>
      </c>
      <c r="O12722" t="s">
        <v>3383</v>
      </c>
      <c r="P12722" t="s">
        <v>3383</v>
      </c>
      <c r="Q12722" t="s">
        <v>3383</v>
      </c>
    </row>
    <row r="12723" spans="1:17" x14ac:dyDescent="0.3">
      <c r="A12723" t="s">
        <v>8050</v>
      </c>
      <c r="B12723" s="3">
        <f t="shared" si="198"/>
        <v>43151</v>
      </c>
      <c r="C12723" t="s">
        <v>8385</v>
      </c>
      <c r="D12723" s="4" t="s">
        <v>213</v>
      </c>
      <c r="E12723">
        <v>3747</v>
      </c>
      <c r="F12723" t="s">
        <v>7667</v>
      </c>
      <c r="G12723" t="s">
        <v>8386</v>
      </c>
      <c r="H12723" t="s">
        <v>1926</v>
      </c>
      <c r="I12723" t="s">
        <v>8387</v>
      </c>
      <c r="J12723">
        <v>2199969.58</v>
      </c>
      <c r="K12723">
        <v>2152784.65</v>
      </c>
      <c r="L12723" t="s">
        <v>25</v>
      </c>
      <c r="N12723" t="s">
        <v>27</v>
      </c>
      <c r="O12723" t="s">
        <v>3383</v>
      </c>
      <c r="P12723" t="s">
        <v>3383</v>
      </c>
      <c r="Q12723" t="s">
        <v>3383</v>
      </c>
    </row>
    <row r="12724" spans="1:17" x14ac:dyDescent="0.3">
      <c r="A12724" t="s">
        <v>8050</v>
      </c>
      <c r="B12724" s="3">
        <f t="shared" si="198"/>
        <v>43151</v>
      </c>
      <c r="C12724" t="s">
        <v>8385</v>
      </c>
      <c r="D12724" s="4" t="s">
        <v>213</v>
      </c>
      <c r="E12724">
        <v>9965</v>
      </c>
      <c r="F12724" t="s">
        <v>3558</v>
      </c>
      <c r="G12724" t="s">
        <v>8386</v>
      </c>
      <c r="H12724" t="s">
        <v>1926</v>
      </c>
      <c r="I12724" t="s">
        <v>8387</v>
      </c>
      <c r="J12724">
        <v>2303222.7799999998</v>
      </c>
      <c r="K12724">
        <v>2152784.65</v>
      </c>
      <c r="L12724" t="s">
        <v>25</v>
      </c>
      <c r="N12724" t="s">
        <v>27</v>
      </c>
      <c r="O12724" t="s">
        <v>3383</v>
      </c>
      <c r="P12724" t="s">
        <v>3383</v>
      </c>
      <c r="Q12724" t="s">
        <v>3383</v>
      </c>
    </row>
    <row r="12725" spans="1:17" x14ac:dyDescent="0.3">
      <c r="A12725" t="s">
        <v>8050</v>
      </c>
      <c r="B12725" s="3">
        <f t="shared" si="198"/>
        <v>43151</v>
      </c>
      <c r="C12725" t="s">
        <v>8388</v>
      </c>
      <c r="D12725" s="4" t="s">
        <v>45</v>
      </c>
      <c r="E12725">
        <v>16044</v>
      </c>
      <c r="F12725" t="s">
        <v>8382</v>
      </c>
      <c r="G12725" t="s">
        <v>8389</v>
      </c>
      <c r="H12725" t="s">
        <v>555</v>
      </c>
      <c r="I12725" t="s">
        <v>8390</v>
      </c>
      <c r="J12725">
        <v>765255.74</v>
      </c>
      <c r="K12725">
        <v>663773.25</v>
      </c>
      <c r="L12725" t="s">
        <v>25</v>
      </c>
      <c r="N12725" t="s">
        <v>27</v>
      </c>
      <c r="O12725" t="s">
        <v>3383</v>
      </c>
      <c r="P12725" t="s">
        <v>3383</v>
      </c>
      <c r="Q12725" t="s">
        <v>3383</v>
      </c>
    </row>
    <row r="12726" spans="1:17" x14ac:dyDescent="0.3">
      <c r="A12726" t="s">
        <v>8050</v>
      </c>
      <c r="B12726" s="3">
        <f t="shared" si="198"/>
        <v>43151</v>
      </c>
      <c r="C12726" t="s">
        <v>8388</v>
      </c>
      <c r="D12726" s="4" t="s">
        <v>45</v>
      </c>
      <c r="E12726">
        <v>16857</v>
      </c>
      <c r="F12726" t="s">
        <v>7666</v>
      </c>
      <c r="G12726" t="s">
        <v>8389</v>
      </c>
      <c r="H12726" t="s">
        <v>555</v>
      </c>
      <c r="I12726" t="s">
        <v>8390</v>
      </c>
      <c r="J12726">
        <v>685794.5</v>
      </c>
      <c r="K12726">
        <v>663773.25</v>
      </c>
      <c r="L12726" t="s">
        <v>25</v>
      </c>
      <c r="N12726" t="s">
        <v>27</v>
      </c>
      <c r="O12726" t="s">
        <v>3383</v>
      </c>
      <c r="P12726" t="s">
        <v>3383</v>
      </c>
      <c r="Q12726" t="s">
        <v>3383</v>
      </c>
    </row>
    <row r="12727" spans="1:17" x14ac:dyDescent="0.3">
      <c r="A12727" t="s">
        <v>8050</v>
      </c>
      <c r="B12727" s="3">
        <f t="shared" si="198"/>
        <v>43151</v>
      </c>
      <c r="C12727" t="s">
        <v>8388</v>
      </c>
      <c r="D12727" s="4" t="s">
        <v>45</v>
      </c>
      <c r="E12727">
        <v>9965</v>
      </c>
      <c r="F12727" t="s">
        <v>3558</v>
      </c>
      <c r="G12727" t="s">
        <v>8389</v>
      </c>
      <c r="H12727" t="s">
        <v>555</v>
      </c>
      <c r="I12727" t="s">
        <v>8390</v>
      </c>
      <c r="J12727">
        <v>619010.09</v>
      </c>
      <c r="K12727">
        <v>663773.25</v>
      </c>
      <c r="L12727" t="s">
        <v>25</v>
      </c>
      <c r="N12727" t="s">
        <v>27</v>
      </c>
      <c r="O12727" t="s">
        <v>3383</v>
      </c>
      <c r="P12727" t="s">
        <v>3383</v>
      </c>
      <c r="Q12727" t="s">
        <v>3383</v>
      </c>
    </row>
    <row r="12728" spans="1:17" x14ac:dyDescent="0.3">
      <c r="A12728" t="s">
        <v>8050</v>
      </c>
      <c r="B12728" s="3">
        <f t="shared" si="198"/>
        <v>43151</v>
      </c>
      <c r="C12728" t="s">
        <v>8388</v>
      </c>
      <c r="D12728" s="4" t="s">
        <v>45</v>
      </c>
      <c r="E12728">
        <v>2850</v>
      </c>
      <c r="F12728" t="s">
        <v>7665</v>
      </c>
      <c r="G12728" t="s">
        <v>8389</v>
      </c>
      <c r="H12728" t="s">
        <v>555</v>
      </c>
      <c r="I12728" t="s">
        <v>8390</v>
      </c>
      <c r="J12728">
        <v>924006.9</v>
      </c>
      <c r="K12728">
        <v>663773.25</v>
      </c>
      <c r="L12728" t="s">
        <v>25</v>
      </c>
      <c r="N12728" t="s">
        <v>27</v>
      </c>
      <c r="O12728" t="s">
        <v>3383</v>
      </c>
      <c r="P12728" t="s">
        <v>3383</v>
      </c>
      <c r="Q12728" t="s">
        <v>3383</v>
      </c>
    </row>
    <row r="12729" spans="1:17" x14ac:dyDescent="0.3">
      <c r="A12729" t="s">
        <v>8050</v>
      </c>
      <c r="B12729" s="3">
        <f t="shared" si="198"/>
        <v>43151</v>
      </c>
      <c r="C12729" t="s">
        <v>8388</v>
      </c>
      <c r="D12729" s="4" t="s">
        <v>45</v>
      </c>
      <c r="E12729">
        <v>3377</v>
      </c>
      <c r="F12729" t="s">
        <v>7403</v>
      </c>
      <c r="G12729" t="s">
        <v>8389</v>
      </c>
      <c r="H12729" t="s">
        <v>555</v>
      </c>
      <c r="I12729" t="s">
        <v>8390</v>
      </c>
      <c r="J12729">
        <v>677280.88</v>
      </c>
      <c r="K12729">
        <v>663773.25</v>
      </c>
      <c r="L12729" t="s">
        <v>25</v>
      </c>
      <c r="N12729" t="s">
        <v>27</v>
      </c>
      <c r="O12729" t="s">
        <v>3383</v>
      </c>
      <c r="P12729" t="s">
        <v>3383</v>
      </c>
      <c r="Q12729" t="s">
        <v>3383</v>
      </c>
    </row>
    <row r="12730" spans="1:17" x14ac:dyDescent="0.3">
      <c r="A12730" t="s">
        <v>8050</v>
      </c>
      <c r="B12730" s="3">
        <f t="shared" si="198"/>
        <v>43151</v>
      </c>
      <c r="C12730" t="s">
        <v>8388</v>
      </c>
      <c r="D12730" s="4" t="s">
        <v>45</v>
      </c>
      <c r="E12730">
        <v>3481</v>
      </c>
      <c r="F12730" t="s">
        <v>599</v>
      </c>
      <c r="G12730" t="s">
        <v>8389</v>
      </c>
      <c r="H12730" t="s">
        <v>555</v>
      </c>
      <c r="I12730" t="s">
        <v>8390</v>
      </c>
      <c r="J12730">
        <v>661201.65</v>
      </c>
      <c r="K12730">
        <v>663773.25</v>
      </c>
      <c r="L12730" t="s">
        <v>25</v>
      </c>
      <c r="N12730" t="s">
        <v>27</v>
      </c>
      <c r="O12730" t="s">
        <v>3383</v>
      </c>
      <c r="P12730" t="s">
        <v>3383</v>
      </c>
      <c r="Q12730" t="s">
        <v>3383</v>
      </c>
    </row>
    <row r="12731" spans="1:17" x14ac:dyDescent="0.3">
      <c r="A12731" t="s">
        <v>8050</v>
      </c>
      <c r="B12731" s="3">
        <f t="shared" si="198"/>
        <v>43151</v>
      </c>
      <c r="C12731" t="s">
        <v>8391</v>
      </c>
      <c r="D12731" s="4" t="s">
        <v>34</v>
      </c>
      <c r="E12731">
        <v>3377</v>
      </c>
      <c r="F12731" t="s">
        <v>7403</v>
      </c>
      <c r="G12731" t="s">
        <v>8392</v>
      </c>
      <c r="H12731" t="s">
        <v>1926</v>
      </c>
      <c r="I12731" t="s">
        <v>8393</v>
      </c>
      <c r="J12731">
        <v>770537</v>
      </c>
      <c r="K12731">
        <v>648733.84</v>
      </c>
      <c r="L12731" t="s">
        <v>25</v>
      </c>
      <c r="N12731" t="s">
        <v>27</v>
      </c>
      <c r="O12731" t="s">
        <v>3383</v>
      </c>
      <c r="P12731" t="s">
        <v>3383</v>
      </c>
      <c r="Q12731" t="s">
        <v>3383</v>
      </c>
    </row>
    <row r="12732" spans="1:17" x14ac:dyDescent="0.3">
      <c r="A12732" t="s">
        <v>8050</v>
      </c>
      <c r="B12732" s="3">
        <f t="shared" si="198"/>
        <v>43151</v>
      </c>
      <c r="C12732" t="s">
        <v>8391</v>
      </c>
      <c r="D12732" s="4" t="s">
        <v>34</v>
      </c>
      <c r="E12732">
        <v>3186</v>
      </c>
      <c r="F12732" t="s">
        <v>130</v>
      </c>
      <c r="G12732" t="s">
        <v>8392</v>
      </c>
      <c r="H12732" t="s">
        <v>1926</v>
      </c>
      <c r="I12732" t="s">
        <v>8393</v>
      </c>
      <c r="J12732">
        <v>657352.93000000005</v>
      </c>
      <c r="K12732">
        <v>648733.84</v>
      </c>
      <c r="L12732" t="s">
        <v>25</v>
      </c>
      <c r="N12732" t="s">
        <v>27</v>
      </c>
      <c r="O12732" t="s">
        <v>3383</v>
      </c>
      <c r="P12732" t="s">
        <v>3383</v>
      </c>
      <c r="Q12732" t="s">
        <v>3383</v>
      </c>
    </row>
    <row r="12733" spans="1:17" x14ac:dyDescent="0.3">
      <c r="A12733" t="s">
        <v>8050</v>
      </c>
      <c r="B12733" s="3">
        <f t="shared" si="198"/>
        <v>43151</v>
      </c>
      <c r="C12733" t="s">
        <v>8394</v>
      </c>
      <c r="D12733" s="4" t="s">
        <v>370</v>
      </c>
      <c r="E12733">
        <v>9107</v>
      </c>
      <c r="F12733" t="s">
        <v>7761</v>
      </c>
      <c r="G12733" t="s">
        <v>8395</v>
      </c>
      <c r="H12733" t="s">
        <v>1018</v>
      </c>
      <c r="I12733" t="s">
        <v>8396</v>
      </c>
      <c r="J12733">
        <v>1135478.5</v>
      </c>
      <c r="K12733">
        <v>1023530.95</v>
      </c>
      <c r="L12733" t="s">
        <v>25</v>
      </c>
      <c r="N12733" t="s">
        <v>27</v>
      </c>
      <c r="O12733" t="s">
        <v>3383</v>
      </c>
      <c r="P12733" t="s">
        <v>3383</v>
      </c>
      <c r="Q12733" t="s">
        <v>3383</v>
      </c>
    </row>
    <row r="12734" spans="1:17" x14ac:dyDescent="0.3">
      <c r="A12734" t="s">
        <v>8050</v>
      </c>
      <c r="B12734" s="3">
        <f t="shared" si="198"/>
        <v>43151</v>
      </c>
      <c r="C12734" t="s">
        <v>8394</v>
      </c>
      <c r="D12734" s="4" t="s">
        <v>370</v>
      </c>
      <c r="E12734">
        <v>3377</v>
      </c>
      <c r="F12734" t="s">
        <v>7403</v>
      </c>
      <c r="G12734" t="s">
        <v>8395</v>
      </c>
      <c r="H12734" t="s">
        <v>1018</v>
      </c>
      <c r="I12734" t="s">
        <v>8396</v>
      </c>
      <c r="J12734">
        <v>1117488.5</v>
      </c>
      <c r="K12734">
        <v>1023530.95</v>
      </c>
      <c r="L12734" t="s">
        <v>25</v>
      </c>
      <c r="N12734" t="s">
        <v>27</v>
      </c>
      <c r="O12734" t="s">
        <v>3383</v>
      </c>
      <c r="P12734" t="s">
        <v>3383</v>
      </c>
      <c r="Q12734" t="s">
        <v>3383</v>
      </c>
    </row>
    <row r="12735" spans="1:17" x14ac:dyDescent="0.3">
      <c r="A12735" t="s">
        <v>8050</v>
      </c>
      <c r="B12735" s="3">
        <f t="shared" si="198"/>
        <v>43151</v>
      </c>
      <c r="C12735" t="s">
        <v>8394</v>
      </c>
      <c r="D12735" s="4" t="s">
        <v>370</v>
      </c>
      <c r="E12735">
        <v>11870</v>
      </c>
      <c r="F12735" t="s">
        <v>8052</v>
      </c>
      <c r="G12735" t="s">
        <v>8395</v>
      </c>
      <c r="H12735" t="s">
        <v>1018</v>
      </c>
      <c r="I12735" t="s">
        <v>8396</v>
      </c>
      <c r="J12735">
        <v>1049803.6000000001</v>
      </c>
      <c r="K12735">
        <v>1023530.95</v>
      </c>
      <c r="L12735" t="s">
        <v>25</v>
      </c>
      <c r="N12735" t="s">
        <v>27</v>
      </c>
      <c r="O12735" t="s">
        <v>3383</v>
      </c>
      <c r="P12735" t="s">
        <v>3383</v>
      </c>
      <c r="Q12735" t="s">
        <v>3383</v>
      </c>
    </row>
    <row r="12736" spans="1:17" x14ac:dyDescent="0.3">
      <c r="A12736" t="s">
        <v>8050</v>
      </c>
      <c r="B12736" s="3">
        <f t="shared" si="198"/>
        <v>43151</v>
      </c>
      <c r="C12736" t="s">
        <v>8394</v>
      </c>
      <c r="D12736" s="4" t="s">
        <v>370</v>
      </c>
      <c r="E12736">
        <v>3643</v>
      </c>
      <c r="F12736" t="s">
        <v>1840</v>
      </c>
      <c r="G12736" t="s">
        <v>8395</v>
      </c>
      <c r="H12736" t="s">
        <v>1018</v>
      </c>
      <c r="I12736" t="s">
        <v>8396</v>
      </c>
      <c r="J12736">
        <v>1153428.54</v>
      </c>
      <c r="K12736">
        <v>1023530.95</v>
      </c>
      <c r="L12736" t="s">
        <v>25</v>
      </c>
      <c r="N12736" t="s">
        <v>27</v>
      </c>
      <c r="O12736" t="s">
        <v>3383</v>
      </c>
      <c r="P12736" t="s">
        <v>3383</v>
      </c>
      <c r="Q12736" t="s">
        <v>3383</v>
      </c>
    </row>
    <row r="12737" spans="1:17" x14ac:dyDescent="0.3">
      <c r="A12737" t="s">
        <v>8050</v>
      </c>
      <c r="B12737" s="3">
        <f t="shared" si="198"/>
        <v>43151</v>
      </c>
      <c r="C12737" t="s">
        <v>8394</v>
      </c>
      <c r="D12737" s="4" t="s">
        <v>370</v>
      </c>
      <c r="E12737">
        <v>11982</v>
      </c>
      <c r="F12737" t="s">
        <v>7369</v>
      </c>
      <c r="G12737" t="s">
        <v>8395</v>
      </c>
      <c r="H12737" t="s">
        <v>1018</v>
      </c>
      <c r="I12737" t="s">
        <v>8396</v>
      </c>
      <c r="J12737">
        <v>975272.9</v>
      </c>
      <c r="K12737">
        <v>1023530.95</v>
      </c>
      <c r="L12737" t="s">
        <v>25</v>
      </c>
      <c r="N12737" t="s">
        <v>27</v>
      </c>
      <c r="O12737" t="s">
        <v>3383</v>
      </c>
      <c r="P12737" t="s">
        <v>3383</v>
      </c>
      <c r="Q12737" t="s">
        <v>3383</v>
      </c>
    </row>
    <row r="12738" spans="1:17" x14ac:dyDescent="0.3">
      <c r="A12738" t="s">
        <v>8050</v>
      </c>
      <c r="B12738" s="3">
        <f t="shared" ref="B12738:B12801" si="199">DATE(LEFT(REPLACE(A12738,1,1,"20"),4),MID(A12738,4,2),MID(A12738,6,2))</f>
        <v>43151</v>
      </c>
      <c r="C12738" t="s">
        <v>8397</v>
      </c>
      <c r="D12738" s="4" t="s">
        <v>150</v>
      </c>
      <c r="E12738">
        <v>3760</v>
      </c>
      <c r="F12738" t="s">
        <v>8036</v>
      </c>
      <c r="G12738" t="s">
        <v>8398</v>
      </c>
      <c r="H12738" t="s">
        <v>55</v>
      </c>
      <c r="I12738" t="s">
        <v>8399</v>
      </c>
      <c r="J12738">
        <v>27108206.489999998</v>
      </c>
      <c r="K12738">
        <v>20526609.140000001</v>
      </c>
      <c r="L12738" t="s">
        <v>25</v>
      </c>
      <c r="N12738" t="s">
        <v>27</v>
      </c>
      <c r="O12738" t="s">
        <v>3383</v>
      </c>
      <c r="P12738" t="s">
        <v>3383</v>
      </c>
      <c r="Q12738" t="s">
        <v>3383</v>
      </c>
    </row>
    <row r="12739" spans="1:17" x14ac:dyDescent="0.3">
      <c r="A12739" t="s">
        <v>8050</v>
      </c>
      <c r="B12739" s="3">
        <f t="shared" si="199"/>
        <v>43151</v>
      </c>
      <c r="C12739" t="s">
        <v>8397</v>
      </c>
      <c r="D12739" s="4" t="s">
        <v>150</v>
      </c>
      <c r="E12739">
        <v>3374</v>
      </c>
      <c r="F12739" t="s">
        <v>7230</v>
      </c>
      <c r="G12739" t="s">
        <v>8398</v>
      </c>
      <c r="H12739" t="s">
        <v>55</v>
      </c>
      <c r="I12739" t="s">
        <v>8399</v>
      </c>
      <c r="J12739">
        <v>23791743.379999999</v>
      </c>
      <c r="K12739">
        <v>20526609.140000001</v>
      </c>
      <c r="L12739" t="s">
        <v>25</v>
      </c>
      <c r="N12739" t="s">
        <v>27</v>
      </c>
      <c r="O12739" t="s">
        <v>3383</v>
      </c>
      <c r="P12739" t="s">
        <v>3383</v>
      </c>
      <c r="Q12739" t="s">
        <v>3383</v>
      </c>
    </row>
    <row r="12740" spans="1:17" x14ac:dyDescent="0.3">
      <c r="A12740" t="s">
        <v>8050</v>
      </c>
      <c r="B12740" s="3">
        <f t="shared" si="199"/>
        <v>43151</v>
      </c>
      <c r="C12740" t="s">
        <v>8397</v>
      </c>
      <c r="D12740" s="4" t="s">
        <v>150</v>
      </c>
      <c r="E12740">
        <v>3424</v>
      </c>
      <c r="F12740" t="s">
        <v>6214</v>
      </c>
      <c r="G12740" t="s">
        <v>8398</v>
      </c>
      <c r="H12740" t="s">
        <v>55</v>
      </c>
      <c r="I12740" t="s">
        <v>8399</v>
      </c>
      <c r="J12740">
        <v>22572470.969999999</v>
      </c>
      <c r="K12740">
        <v>20526609.140000001</v>
      </c>
      <c r="L12740" t="s">
        <v>25</v>
      </c>
      <c r="N12740" t="s">
        <v>27</v>
      </c>
      <c r="O12740" t="s">
        <v>3383</v>
      </c>
      <c r="P12740" t="s">
        <v>3383</v>
      </c>
      <c r="Q12740" t="s">
        <v>3383</v>
      </c>
    </row>
    <row r="12741" spans="1:17" x14ac:dyDescent="0.3">
      <c r="A12741" t="s">
        <v>8050</v>
      </c>
      <c r="B12741" s="3">
        <f t="shared" si="199"/>
        <v>43151</v>
      </c>
      <c r="C12741" t="s">
        <v>8397</v>
      </c>
      <c r="D12741" s="4" t="s">
        <v>150</v>
      </c>
      <c r="E12741">
        <v>9105</v>
      </c>
      <c r="F12741" t="s">
        <v>575</v>
      </c>
      <c r="G12741" t="s">
        <v>8398</v>
      </c>
      <c r="H12741" t="s">
        <v>55</v>
      </c>
      <c r="I12741" t="s">
        <v>8399</v>
      </c>
      <c r="J12741">
        <v>23887191.670000002</v>
      </c>
      <c r="K12741">
        <v>20526609.140000001</v>
      </c>
      <c r="L12741" t="s">
        <v>25</v>
      </c>
      <c r="N12741" t="s">
        <v>27</v>
      </c>
      <c r="O12741" t="s">
        <v>3383</v>
      </c>
      <c r="P12741" t="s">
        <v>3383</v>
      </c>
      <c r="Q12741" t="s">
        <v>3383</v>
      </c>
    </row>
    <row r="12742" spans="1:17" x14ac:dyDescent="0.3">
      <c r="A12742" t="s">
        <v>8050</v>
      </c>
      <c r="B12742" s="3">
        <f t="shared" si="199"/>
        <v>43151</v>
      </c>
      <c r="C12742" t="s">
        <v>8397</v>
      </c>
      <c r="D12742" s="4" t="s">
        <v>150</v>
      </c>
      <c r="E12742">
        <v>3076</v>
      </c>
      <c r="F12742" t="s">
        <v>572</v>
      </c>
      <c r="G12742" t="s">
        <v>8398</v>
      </c>
      <c r="H12742" t="s">
        <v>55</v>
      </c>
      <c r="I12742" t="s">
        <v>8399</v>
      </c>
      <c r="J12742">
        <v>21545646.579999998</v>
      </c>
      <c r="K12742">
        <v>20526609.140000001</v>
      </c>
      <c r="L12742" t="s">
        <v>25</v>
      </c>
      <c r="N12742" t="s">
        <v>27</v>
      </c>
      <c r="O12742" t="s">
        <v>3383</v>
      </c>
      <c r="P12742" t="s">
        <v>3383</v>
      </c>
      <c r="Q12742" t="s">
        <v>3383</v>
      </c>
    </row>
    <row r="12743" spans="1:17" x14ac:dyDescent="0.3">
      <c r="A12743" t="s">
        <v>8050</v>
      </c>
      <c r="B12743" s="3">
        <f t="shared" si="199"/>
        <v>43151</v>
      </c>
      <c r="C12743" t="s">
        <v>8397</v>
      </c>
      <c r="D12743" s="4" t="s">
        <v>150</v>
      </c>
      <c r="E12743">
        <v>11092</v>
      </c>
      <c r="F12743" t="s">
        <v>5391</v>
      </c>
      <c r="G12743" t="s">
        <v>8398</v>
      </c>
      <c r="H12743" t="s">
        <v>55</v>
      </c>
      <c r="I12743" t="s">
        <v>8399</v>
      </c>
      <c r="J12743">
        <v>30959953</v>
      </c>
      <c r="K12743">
        <v>20526609.140000001</v>
      </c>
      <c r="L12743" t="s">
        <v>25</v>
      </c>
      <c r="N12743" t="s">
        <v>27</v>
      </c>
      <c r="O12743" t="s">
        <v>3383</v>
      </c>
      <c r="P12743" t="s">
        <v>3383</v>
      </c>
      <c r="Q12743" t="s">
        <v>3383</v>
      </c>
    </row>
    <row r="12744" spans="1:17" x14ac:dyDescent="0.3">
      <c r="A12744" t="s">
        <v>8050</v>
      </c>
      <c r="B12744" s="3">
        <f t="shared" si="199"/>
        <v>43151</v>
      </c>
      <c r="C12744" t="s">
        <v>8397</v>
      </c>
      <c r="D12744" s="4" t="s">
        <v>150</v>
      </c>
      <c r="E12744">
        <v>5072</v>
      </c>
      <c r="F12744" t="s">
        <v>3754</v>
      </c>
      <c r="G12744" t="s">
        <v>8398</v>
      </c>
      <c r="H12744" t="s">
        <v>55</v>
      </c>
      <c r="I12744" t="s">
        <v>8399</v>
      </c>
      <c r="J12744">
        <v>21816924.079999998</v>
      </c>
      <c r="K12744">
        <v>20526609.140000001</v>
      </c>
      <c r="L12744" t="s">
        <v>25</v>
      </c>
      <c r="N12744" t="s">
        <v>27</v>
      </c>
      <c r="O12744" t="s">
        <v>3383</v>
      </c>
      <c r="P12744" t="s">
        <v>3383</v>
      </c>
      <c r="Q12744" t="s">
        <v>3383</v>
      </c>
    </row>
    <row r="12745" spans="1:17" x14ac:dyDescent="0.3">
      <c r="A12745" t="s">
        <v>8400</v>
      </c>
      <c r="B12745" s="3">
        <f t="shared" si="199"/>
        <v>44635</v>
      </c>
      <c r="C12745" t="s">
        <v>8401</v>
      </c>
      <c r="D12745" s="4" t="s">
        <v>91</v>
      </c>
      <c r="E12745">
        <v>15979</v>
      </c>
      <c r="F12745" t="s">
        <v>7320</v>
      </c>
      <c r="G12745" t="s">
        <v>8402</v>
      </c>
      <c r="H12745" t="s">
        <v>582</v>
      </c>
      <c r="I12745" t="s">
        <v>8403</v>
      </c>
      <c r="J12745">
        <v>15747596.210000001</v>
      </c>
      <c r="K12745">
        <v>18219595.5</v>
      </c>
      <c r="L12745" t="s">
        <v>25</v>
      </c>
      <c r="N12745" t="s">
        <v>27</v>
      </c>
      <c r="O12745" t="s">
        <v>3383</v>
      </c>
      <c r="P12745" t="s">
        <v>3383</v>
      </c>
      <c r="Q12745" t="s">
        <v>3383</v>
      </c>
    </row>
    <row r="12746" spans="1:17" x14ac:dyDescent="0.3">
      <c r="A12746" t="s">
        <v>8031</v>
      </c>
      <c r="B12746" s="3">
        <f t="shared" si="199"/>
        <v>43270</v>
      </c>
      <c r="C12746" t="s">
        <v>8404</v>
      </c>
      <c r="D12746" s="4" t="s">
        <v>45</v>
      </c>
      <c r="E12746">
        <v>3697</v>
      </c>
      <c r="F12746" t="s">
        <v>6931</v>
      </c>
      <c r="G12746" t="s">
        <v>8405</v>
      </c>
      <c r="H12746" t="s">
        <v>93</v>
      </c>
      <c r="I12746" t="s">
        <v>8406</v>
      </c>
      <c r="J12746">
        <v>22481354.649999999</v>
      </c>
      <c r="K12746">
        <v>20217885.010000002</v>
      </c>
      <c r="L12746" t="s">
        <v>25</v>
      </c>
      <c r="N12746" t="s">
        <v>27</v>
      </c>
      <c r="O12746" t="s">
        <v>3383</v>
      </c>
      <c r="P12746" t="s">
        <v>3383</v>
      </c>
      <c r="Q12746" t="s">
        <v>3383</v>
      </c>
    </row>
    <row r="12747" spans="1:17" x14ac:dyDescent="0.3">
      <c r="A12747" t="s">
        <v>8031</v>
      </c>
      <c r="B12747" s="3">
        <f t="shared" si="199"/>
        <v>43270</v>
      </c>
      <c r="C12747" t="s">
        <v>8404</v>
      </c>
      <c r="D12747" s="4" t="s">
        <v>45</v>
      </c>
      <c r="E12747">
        <v>3374</v>
      </c>
      <c r="F12747" t="s">
        <v>7230</v>
      </c>
      <c r="G12747" t="s">
        <v>8405</v>
      </c>
      <c r="H12747" t="s">
        <v>93</v>
      </c>
      <c r="I12747" t="s">
        <v>8406</v>
      </c>
      <c r="J12747">
        <v>24903516.059999999</v>
      </c>
      <c r="K12747">
        <v>20217885.010000002</v>
      </c>
      <c r="L12747" t="s">
        <v>25</v>
      </c>
      <c r="N12747" t="s">
        <v>27</v>
      </c>
      <c r="O12747" t="s">
        <v>3383</v>
      </c>
      <c r="P12747" t="s">
        <v>3383</v>
      </c>
      <c r="Q12747" t="s">
        <v>3383</v>
      </c>
    </row>
    <row r="12748" spans="1:17" x14ac:dyDescent="0.3">
      <c r="A12748" t="s">
        <v>8031</v>
      </c>
      <c r="B12748" s="3">
        <f t="shared" si="199"/>
        <v>43270</v>
      </c>
      <c r="C12748" t="s">
        <v>8404</v>
      </c>
      <c r="D12748" s="4" t="s">
        <v>45</v>
      </c>
      <c r="E12748">
        <v>3488</v>
      </c>
      <c r="F12748" t="s">
        <v>467</v>
      </c>
      <c r="G12748" t="s">
        <v>8405</v>
      </c>
      <c r="H12748" t="s">
        <v>93</v>
      </c>
      <c r="I12748" t="s">
        <v>8406</v>
      </c>
      <c r="J12748">
        <v>25345986.440000001</v>
      </c>
      <c r="K12748">
        <v>20217885.010000002</v>
      </c>
      <c r="L12748" t="s">
        <v>25</v>
      </c>
      <c r="N12748" t="s">
        <v>27</v>
      </c>
      <c r="O12748" t="s">
        <v>3383</v>
      </c>
      <c r="P12748" t="s">
        <v>3383</v>
      </c>
      <c r="Q12748" t="s">
        <v>3383</v>
      </c>
    </row>
    <row r="12749" spans="1:17" x14ac:dyDescent="0.3">
      <c r="A12749" t="s">
        <v>8031</v>
      </c>
      <c r="B12749" s="3">
        <f t="shared" si="199"/>
        <v>43270</v>
      </c>
      <c r="C12749" t="s">
        <v>8407</v>
      </c>
      <c r="D12749" s="4" t="s">
        <v>82</v>
      </c>
      <c r="E12749">
        <v>3685</v>
      </c>
      <c r="F12749" t="s">
        <v>231</v>
      </c>
      <c r="G12749" t="s">
        <v>8408</v>
      </c>
      <c r="H12749" t="s">
        <v>473</v>
      </c>
      <c r="I12749" t="s">
        <v>8409</v>
      </c>
      <c r="J12749">
        <v>15640402.52</v>
      </c>
      <c r="K12749">
        <v>10582411.189999999</v>
      </c>
      <c r="L12749" t="s">
        <v>25</v>
      </c>
      <c r="N12749" t="s">
        <v>27</v>
      </c>
      <c r="O12749" t="s">
        <v>3383</v>
      </c>
      <c r="P12749" t="s">
        <v>3383</v>
      </c>
      <c r="Q12749" t="s">
        <v>3383</v>
      </c>
    </row>
    <row r="12750" spans="1:17" x14ac:dyDescent="0.3">
      <c r="A12750" t="s">
        <v>8031</v>
      </c>
      <c r="B12750" s="3">
        <f t="shared" si="199"/>
        <v>43270</v>
      </c>
      <c r="C12750" t="s">
        <v>8407</v>
      </c>
      <c r="D12750" s="4" t="s">
        <v>82</v>
      </c>
      <c r="E12750">
        <v>11870</v>
      </c>
      <c r="F12750" t="s">
        <v>8052</v>
      </c>
      <c r="G12750" t="s">
        <v>8408</v>
      </c>
      <c r="H12750" t="s">
        <v>473</v>
      </c>
      <c r="I12750" t="s">
        <v>8409</v>
      </c>
      <c r="J12750">
        <v>15390597.869999999</v>
      </c>
      <c r="K12750">
        <v>10582411.189999999</v>
      </c>
      <c r="L12750" t="s">
        <v>25</v>
      </c>
      <c r="N12750" t="s">
        <v>27</v>
      </c>
      <c r="O12750" t="s">
        <v>3383</v>
      </c>
      <c r="P12750" t="s">
        <v>3383</v>
      </c>
      <c r="Q12750" t="s">
        <v>3383</v>
      </c>
    </row>
    <row r="12751" spans="1:17" x14ac:dyDescent="0.3">
      <c r="A12751" t="s">
        <v>8031</v>
      </c>
      <c r="B12751" s="3">
        <f t="shared" si="199"/>
        <v>43270</v>
      </c>
      <c r="C12751" t="s">
        <v>8407</v>
      </c>
      <c r="D12751" s="4" t="s">
        <v>82</v>
      </c>
      <c r="E12751">
        <v>3377</v>
      </c>
      <c r="F12751" t="s">
        <v>7403</v>
      </c>
      <c r="G12751" t="s">
        <v>8408</v>
      </c>
      <c r="H12751" t="s">
        <v>473</v>
      </c>
      <c r="I12751" t="s">
        <v>8409</v>
      </c>
      <c r="J12751">
        <v>12359512.75</v>
      </c>
      <c r="K12751">
        <v>10582411.189999999</v>
      </c>
      <c r="L12751" t="s">
        <v>25</v>
      </c>
      <c r="N12751" t="s">
        <v>27</v>
      </c>
      <c r="O12751" t="s">
        <v>3383</v>
      </c>
      <c r="P12751" t="s">
        <v>3383</v>
      </c>
      <c r="Q12751" t="s">
        <v>3383</v>
      </c>
    </row>
    <row r="12752" spans="1:17" x14ac:dyDescent="0.3">
      <c r="A12752" t="s">
        <v>8131</v>
      </c>
      <c r="B12752" s="3">
        <f t="shared" si="199"/>
        <v>43179</v>
      </c>
      <c r="C12752" t="s">
        <v>8410</v>
      </c>
      <c r="D12752" s="4" t="s">
        <v>45</v>
      </c>
      <c r="E12752">
        <v>2948</v>
      </c>
      <c r="F12752" t="s">
        <v>1721</v>
      </c>
      <c r="G12752" t="s">
        <v>8411</v>
      </c>
      <c r="H12752" t="s">
        <v>428</v>
      </c>
      <c r="I12752" t="s">
        <v>8412</v>
      </c>
      <c r="J12752">
        <v>21641737.32</v>
      </c>
      <c r="K12752">
        <v>16305244.699999999</v>
      </c>
      <c r="L12752" t="s">
        <v>25</v>
      </c>
      <c r="N12752" t="s">
        <v>27</v>
      </c>
      <c r="O12752" t="s">
        <v>3383</v>
      </c>
      <c r="P12752" t="s">
        <v>3383</v>
      </c>
      <c r="Q12752" t="s">
        <v>3383</v>
      </c>
    </row>
    <row r="12753" spans="1:17" x14ac:dyDescent="0.3">
      <c r="A12753" t="s">
        <v>8131</v>
      </c>
      <c r="B12753" s="3">
        <f t="shared" si="199"/>
        <v>43179</v>
      </c>
      <c r="C12753" t="s">
        <v>8410</v>
      </c>
      <c r="D12753" s="4" t="s">
        <v>45</v>
      </c>
      <c r="E12753">
        <v>3714</v>
      </c>
      <c r="F12753" t="s">
        <v>7402</v>
      </c>
      <c r="G12753" t="s">
        <v>8411</v>
      </c>
      <c r="H12753" t="s">
        <v>428</v>
      </c>
      <c r="I12753" t="s">
        <v>8412</v>
      </c>
      <c r="J12753">
        <v>18790523.329999998</v>
      </c>
      <c r="K12753">
        <v>16305244.699999999</v>
      </c>
      <c r="L12753" t="s">
        <v>25</v>
      </c>
      <c r="N12753" t="s">
        <v>27</v>
      </c>
      <c r="O12753" t="s">
        <v>3383</v>
      </c>
      <c r="P12753" t="s">
        <v>3383</v>
      </c>
      <c r="Q12753" t="s">
        <v>3383</v>
      </c>
    </row>
    <row r="12754" spans="1:17" x14ac:dyDescent="0.3">
      <c r="A12754" t="s">
        <v>8131</v>
      </c>
      <c r="B12754" s="3">
        <f t="shared" si="199"/>
        <v>43179</v>
      </c>
      <c r="C12754" t="s">
        <v>8410</v>
      </c>
      <c r="D12754" s="4" t="s">
        <v>45</v>
      </c>
      <c r="E12754">
        <v>3760</v>
      </c>
      <c r="F12754" t="s">
        <v>8036</v>
      </c>
      <c r="G12754" t="s">
        <v>8411</v>
      </c>
      <c r="H12754" t="s">
        <v>428</v>
      </c>
      <c r="I12754" t="s">
        <v>8412</v>
      </c>
      <c r="J12754">
        <v>16673450.74</v>
      </c>
      <c r="K12754">
        <v>16305244.699999999</v>
      </c>
      <c r="L12754" t="s">
        <v>25</v>
      </c>
      <c r="N12754" t="s">
        <v>27</v>
      </c>
      <c r="O12754" t="s">
        <v>3383</v>
      </c>
      <c r="P12754" t="s">
        <v>3383</v>
      </c>
      <c r="Q12754" t="s">
        <v>3383</v>
      </c>
    </row>
    <row r="12755" spans="1:17" x14ac:dyDescent="0.3">
      <c r="A12755" t="s">
        <v>8131</v>
      </c>
      <c r="B12755" s="3">
        <f t="shared" si="199"/>
        <v>43179</v>
      </c>
      <c r="C12755" t="s">
        <v>8410</v>
      </c>
      <c r="D12755" s="4" t="s">
        <v>45</v>
      </c>
      <c r="E12755">
        <v>3516</v>
      </c>
      <c r="F12755" t="s">
        <v>1297</v>
      </c>
      <c r="G12755" t="s">
        <v>8411</v>
      </c>
      <c r="H12755" t="s">
        <v>428</v>
      </c>
      <c r="I12755" t="s">
        <v>8412</v>
      </c>
      <c r="J12755">
        <v>16537010.640000001</v>
      </c>
      <c r="K12755">
        <v>16305244.699999999</v>
      </c>
      <c r="L12755" t="s">
        <v>25</v>
      </c>
      <c r="N12755" t="s">
        <v>27</v>
      </c>
      <c r="O12755" t="s">
        <v>3383</v>
      </c>
      <c r="P12755" t="s">
        <v>3383</v>
      </c>
      <c r="Q12755" t="s">
        <v>3383</v>
      </c>
    </row>
    <row r="12756" spans="1:17" x14ac:dyDescent="0.3">
      <c r="A12756" t="s">
        <v>8131</v>
      </c>
      <c r="B12756" s="3">
        <f t="shared" si="199"/>
        <v>43179</v>
      </c>
      <c r="C12756" t="s">
        <v>8410</v>
      </c>
      <c r="D12756" s="4" t="s">
        <v>45</v>
      </c>
      <c r="E12756">
        <v>5019</v>
      </c>
      <c r="F12756" t="s">
        <v>7330</v>
      </c>
      <c r="G12756" t="s">
        <v>8411</v>
      </c>
      <c r="H12756" t="s">
        <v>428</v>
      </c>
      <c r="I12756" t="s">
        <v>8412</v>
      </c>
      <c r="J12756">
        <v>22411564.969999999</v>
      </c>
      <c r="K12756">
        <v>16305244.699999999</v>
      </c>
      <c r="L12756" t="s">
        <v>25</v>
      </c>
      <c r="N12756" t="s">
        <v>27</v>
      </c>
      <c r="O12756" t="s">
        <v>3383</v>
      </c>
      <c r="P12756" t="s">
        <v>3383</v>
      </c>
      <c r="Q12756" t="s">
        <v>3383</v>
      </c>
    </row>
    <row r="12757" spans="1:17" x14ac:dyDescent="0.3">
      <c r="A12757" t="s">
        <v>8131</v>
      </c>
      <c r="B12757" s="3">
        <f t="shared" si="199"/>
        <v>43179</v>
      </c>
      <c r="C12757" t="s">
        <v>8410</v>
      </c>
      <c r="D12757" s="4" t="s">
        <v>45</v>
      </c>
      <c r="E12757">
        <v>11092</v>
      </c>
      <c r="F12757" t="s">
        <v>5391</v>
      </c>
      <c r="G12757" t="s">
        <v>8411</v>
      </c>
      <c r="H12757" t="s">
        <v>428</v>
      </c>
      <c r="I12757" t="s">
        <v>8412</v>
      </c>
      <c r="J12757">
        <v>20552757</v>
      </c>
      <c r="K12757">
        <v>16305244.699999999</v>
      </c>
      <c r="L12757" t="s">
        <v>25</v>
      </c>
      <c r="N12757" t="s">
        <v>27</v>
      </c>
      <c r="O12757" t="s">
        <v>3383</v>
      </c>
      <c r="P12757" t="s">
        <v>3383</v>
      </c>
      <c r="Q12757" t="s">
        <v>3383</v>
      </c>
    </row>
    <row r="12758" spans="1:17" x14ac:dyDescent="0.3">
      <c r="A12758" t="s">
        <v>8131</v>
      </c>
      <c r="B12758" s="3">
        <f t="shared" si="199"/>
        <v>43179</v>
      </c>
      <c r="C12758" t="s">
        <v>8410</v>
      </c>
      <c r="D12758" s="4" t="s">
        <v>45</v>
      </c>
      <c r="E12758">
        <v>5072</v>
      </c>
      <c r="F12758" t="s">
        <v>3754</v>
      </c>
      <c r="G12758" t="s">
        <v>8411</v>
      </c>
      <c r="H12758" t="s">
        <v>428</v>
      </c>
      <c r="I12758" t="s">
        <v>8412</v>
      </c>
      <c r="J12758">
        <v>17513500</v>
      </c>
      <c r="K12758">
        <v>16305244.699999999</v>
      </c>
      <c r="L12758" t="s">
        <v>25</v>
      </c>
      <c r="N12758" t="s">
        <v>27</v>
      </c>
      <c r="O12758" t="s">
        <v>3383</v>
      </c>
      <c r="P12758" t="s">
        <v>3383</v>
      </c>
      <c r="Q12758" t="s">
        <v>3383</v>
      </c>
    </row>
    <row r="12759" spans="1:17" x14ac:dyDescent="0.3">
      <c r="A12759" t="s">
        <v>8131</v>
      </c>
      <c r="B12759" s="3">
        <f t="shared" si="199"/>
        <v>43179</v>
      </c>
      <c r="C12759" t="s">
        <v>8410</v>
      </c>
      <c r="D12759" s="4" t="s">
        <v>45</v>
      </c>
      <c r="E12759">
        <v>3726</v>
      </c>
      <c r="F12759" t="s">
        <v>39</v>
      </c>
      <c r="G12759" t="s">
        <v>8411</v>
      </c>
      <c r="H12759" t="s">
        <v>428</v>
      </c>
      <c r="I12759" t="s">
        <v>8412</v>
      </c>
      <c r="J12759">
        <v>16801989.02</v>
      </c>
      <c r="K12759">
        <v>16305244.699999999</v>
      </c>
      <c r="L12759" t="s">
        <v>25</v>
      </c>
      <c r="N12759" t="s">
        <v>27</v>
      </c>
      <c r="O12759" t="s">
        <v>3383</v>
      </c>
      <c r="P12759" t="s">
        <v>3383</v>
      </c>
      <c r="Q12759" t="s">
        <v>3383</v>
      </c>
    </row>
    <row r="12760" spans="1:17" x14ac:dyDescent="0.3">
      <c r="A12760" t="s">
        <v>8031</v>
      </c>
      <c r="B12760" s="3">
        <f t="shared" si="199"/>
        <v>43270</v>
      </c>
      <c r="C12760" t="s">
        <v>8413</v>
      </c>
      <c r="D12760" s="4" t="s">
        <v>438</v>
      </c>
      <c r="E12760">
        <v>3481</v>
      </c>
      <c r="F12760" t="s">
        <v>599</v>
      </c>
      <c r="G12760" t="s">
        <v>8414</v>
      </c>
      <c r="H12760" t="s">
        <v>75</v>
      </c>
      <c r="I12760" t="s">
        <v>8415</v>
      </c>
      <c r="J12760">
        <v>939093.05</v>
      </c>
      <c r="K12760">
        <v>771898.11</v>
      </c>
      <c r="L12760" t="s">
        <v>25</v>
      </c>
      <c r="N12760" t="s">
        <v>27</v>
      </c>
      <c r="O12760" t="s">
        <v>3383</v>
      </c>
      <c r="P12760" t="s">
        <v>3383</v>
      </c>
      <c r="Q12760" t="s">
        <v>3383</v>
      </c>
    </row>
    <row r="12761" spans="1:17" x14ac:dyDescent="0.3">
      <c r="A12761" t="s">
        <v>8031</v>
      </c>
      <c r="B12761" s="3">
        <f t="shared" si="199"/>
        <v>43270</v>
      </c>
      <c r="C12761" t="s">
        <v>8413</v>
      </c>
      <c r="D12761" s="4" t="s">
        <v>438</v>
      </c>
      <c r="E12761">
        <v>3377</v>
      </c>
      <c r="F12761" t="s">
        <v>7403</v>
      </c>
      <c r="G12761" t="s">
        <v>8414</v>
      </c>
      <c r="H12761" t="s">
        <v>75</v>
      </c>
      <c r="I12761" t="s">
        <v>8415</v>
      </c>
      <c r="J12761">
        <v>883454.28</v>
      </c>
      <c r="K12761">
        <v>771898.11</v>
      </c>
      <c r="L12761" t="s">
        <v>25</v>
      </c>
      <c r="N12761" t="s">
        <v>27</v>
      </c>
      <c r="O12761" t="s">
        <v>3383</v>
      </c>
      <c r="P12761" t="s">
        <v>3383</v>
      </c>
      <c r="Q12761" t="s">
        <v>3383</v>
      </c>
    </row>
    <row r="12762" spans="1:17" x14ac:dyDescent="0.3">
      <c r="A12762" t="s">
        <v>8031</v>
      </c>
      <c r="B12762" s="3">
        <f t="shared" si="199"/>
        <v>43270</v>
      </c>
      <c r="C12762" t="s">
        <v>8413</v>
      </c>
      <c r="D12762" s="4" t="s">
        <v>438</v>
      </c>
      <c r="E12762">
        <v>11870</v>
      </c>
      <c r="F12762" t="s">
        <v>8052</v>
      </c>
      <c r="G12762" t="s">
        <v>8414</v>
      </c>
      <c r="H12762" t="s">
        <v>75</v>
      </c>
      <c r="I12762" t="s">
        <v>8415</v>
      </c>
      <c r="J12762">
        <v>999986.5</v>
      </c>
      <c r="K12762">
        <v>771898.11</v>
      </c>
      <c r="L12762" t="s">
        <v>25</v>
      </c>
      <c r="N12762" t="s">
        <v>27</v>
      </c>
      <c r="O12762" t="s">
        <v>3383</v>
      </c>
      <c r="P12762" t="s">
        <v>3383</v>
      </c>
      <c r="Q12762" t="s">
        <v>3383</v>
      </c>
    </row>
    <row r="12763" spans="1:17" x14ac:dyDescent="0.3">
      <c r="A12763" t="s">
        <v>8031</v>
      </c>
      <c r="B12763" s="3">
        <f t="shared" si="199"/>
        <v>43270</v>
      </c>
      <c r="C12763" t="s">
        <v>8413</v>
      </c>
      <c r="D12763" s="4" t="s">
        <v>438</v>
      </c>
      <c r="E12763">
        <v>9107</v>
      </c>
      <c r="F12763" t="s">
        <v>7761</v>
      </c>
      <c r="G12763" t="s">
        <v>8414</v>
      </c>
      <c r="H12763" t="s">
        <v>75</v>
      </c>
      <c r="I12763" t="s">
        <v>8415</v>
      </c>
      <c r="J12763">
        <v>727405.4</v>
      </c>
      <c r="K12763">
        <v>771898.11</v>
      </c>
      <c r="L12763" t="s">
        <v>25</v>
      </c>
      <c r="N12763" t="s">
        <v>27</v>
      </c>
      <c r="O12763" t="s">
        <v>3383</v>
      </c>
      <c r="P12763" t="s">
        <v>3383</v>
      </c>
      <c r="Q12763" t="s">
        <v>3383</v>
      </c>
    </row>
    <row r="12764" spans="1:17" x14ac:dyDescent="0.3">
      <c r="A12764" t="s">
        <v>8031</v>
      </c>
      <c r="B12764" s="3">
        <f t="shared" si="199"/>
        <v>43270</v>
      </c>
      <c r="C12764" t="s">
        <v>8413</v>
      </c>
      <c r="D12764" s="4" t="s">
        <v>438</v>
      </c>
      <c r="E12764">
        <v>11982</v>
      </c>
      <c r="F12764" t="s">
        <v>7369</v>
      </c>
      <c r="G12764" t="s">
        <v>8414</v>
      </c>
      <c r="H12764" t="s">
        <v>75</v>
      </c>
      <c r="I12764" t="s">
        <v>8415</v>
      </c>
      <c r="J12764">
        <v>726907</v>
      </c>
      <c r="K12764">
        <v>771898.11</v>
      </c>
      <c r="L12764" t="s">
        <v>25</v>
      </c>
      <c r="N12764" t="s">
        <v>27</v>
      </c>
      <c r="O12764" t="s">
        <v>3383</v>
      </c>
      <c r="P12764" t="s">
        <v>3383</v>
      </c>
      <c r="Q12764" t="s">
        <v>3383</v>
      </c>
    </row>
    <row r="12765" spans="1:17" x14ac:dyDescent="0.3">
      <c r="A12765" t="s">
        <v>4742</v>
      </c>
      <c r="B12765" s="3">
        <f t="shared" si="199"/>
        <v>43571</v>
      </c>
      <c r="C12765" t="s">
        <v>8416</v>
      </c>
      <c r="D12765" s="4" t="s">
        <v>45</v>
      </c>
      <c r="E12765">
        <v>3377</v>
      </c>
      <c r="F12765" t="s">
        <v>7403</v>
      </c>
      <c r="G12765" t="s">
        <v>8417</v>
      </c>
      <c r="H12765" t="s">
        <v>788</v>
      </c>
      <c r="I12765" t="s">
        <v>8418</v>
      </c>
      <c r="J12765">
        <v>7226072.1299999999</v>
      </c>
      <c r="K12765">
        <v>6431655.0199999996</v>
      </c>
      <c r="L12765" t="s">
        <v>25</v>
      </c>
      <c r="N12765" t="s">
        <v>27</v>
      </c>
      <c r="O12765" t="s">
        <v>3383</v>
      </c>
      <c r="P12765" t="s">
        <v>3383</v>
      </c>
      <c r="Q12765" t="s">
        <v>3383</v>
      </c>
    </row>
    <row r="12766" spans="1:17" x14ac:dyDescent="0.3">
      <c r="A12766" t="s">
        <v>4742</v>
      </c>
      <c r="B12766" s="3">
        <f t="shared" si="199"/>
        <v>43571</v>
      </c>
      <c r="C12766" t="s">
        <v>8416</v>
      </c>
      <c r="D12766" s="4" t="s">
        <v>45</v>
      </c>
      <c r="E12766">
        <v>3424</v>
      </c>
      <c r="F12766" t="s">
        <v>6214</v>
      </c>
      <c r="G12766" t="s">
        <v>8417</v>
      </c>
      <c r="H12766" t="s">
        <v>788</v>
      </c>
      <c r="I12766" t="s">
        <v>8418</v>
      </c>
      <c r="J12766">
        <v>6587507.5499999998</v>
      </c>
      <c r="K12766">
        <v>6431655.0199999996</v>
      </c>
      <c r="L12766" t="s">
        <v>25</v>
      </c>
      <c r="N12766" t="s">
        <v>27</v>
      </c>
      <c r="O12766" t="s">
        <v>3383</v>
      </c>
      <c r="P12766" t="s">
        <v>3383</v>
      </c>
      <c r="Q12766" t="s">
        <v>3383</v>
      </c>
    </row>
    <row r="12767" spans="1:17" x14ac:dyDescent="0.3">
      <c r="A12767" t="s">
        <v>4742</v>
      </c>
      <c r="B12767" s="3">
        <f t="shared" si="199"/>
        <v>43571</v>
      </c>
      <c r="C12767" t="s">
        <v>8416</v>
      </c>
      <c r="D12767" s="4" t="s">
        <v>45</v>
      </c>
      <c r="E12767">
        <v>9105</v>
      </c>
      <c r="F12767" t="s">
        <v>575</v>
      </c>
      <c r="G12767" t="s">
        <v>8417</v>
      </c>
      <c r="H12767" t="s">
        <v>788</v>
      </c>
      <c r="I12767" t="s">
        <v>8418</v>
      </c>
      <c r="J12767">
        <v>6375355.0700000003</v>
      </c>
      <c r="K12767">
        <v>6431655.0199999996</v>
      </c>
      <c r="L12767" t="s">
        <v>25</v>
      </c>
      <c r="N12767" t="s">
        <v>27</v>
      </c>
      <c r="O12767" t="s">
        <v>3383</v>
      </c>
      <c r="P12767" t="s">
        <v>3383</v>
      </c>
      <c r="Q12767" t="s">
        <v>3383</v>
      </c>
    </row>
    <row r="12768" spans="1:17" x14ac:dyDescent="0.3">
      <c r="A12768" t="s">
        <v>4742</v>
      </c>
      <c r="B12768" s="3">
        <f t="shared" si="199"/>
        <v>43571</v>
      </c>
      <c r="C12768" t="s">
        <v>8416</v>
      </c>
      <c r="D12768" s="4" t="s">
        <v>45</v>
      </c>
      <c r="E12768">
        <v>3714</v>
      </c>
      <c r="F12768" t="s">
        <v>7402</v>
      </c>
      <c r="G12768" t="s">
        <v>8417</v>
      </c>
      <c r="H12768" t="s">
        <v>788</v>
      </c>
      <c r="I12768" t="s">
        <v>8418</v>
      </c>
      <c r="J12768">
        <v>6064538.5700000003</v>
      </c>
      <c r="K12768">
        <v>6431655.0199999996</v>
      </c>
      <c r="L12768" t="s">
        <v>25</v>
      </c>
      <c r="N12768" t="s">
        <v>27</v>
      </c>
      <c r="O12768" t="s">
        <v>3383</v>
      </c>
      <c r="P12768" t="s">
        <v>3383</v>
      </c>
      <c r="Q12768" t="s">
        <v>3383</v>
      </c>
    </row>
    <row r="12769" spans="1:17" x14ac:dyDescent="0.3">
      <c r="A12769" t="s">
        <v>4742</v>
      </c>
      <c r="B12769" s="3">
        <f t="shared" si="199"/>
        <v>43571</v>
      </c>
      <c r="C12769" t="s">
        <v>8416</v>
      </c>
      <c r="D12769" s="4" t="s">
        <v>45</v>
      </c>
      <c r="E12769">
        <v>9965</v>
      </c>
      <c r="F12769" t="s">
        <v>3558</v>
      </c>
      <c r="G12769" t="s">
        <v>8417</v>
      </c>
      <c r="H12769" t="s">
        <v>788</v>
      </c>
      <c r="I12769" t="s">
        <v>8418</v>
      </c>
      <c r="J12769">
        <v>5291479.59</v>
      </c>
      <c r="K12769">
        <v>6431655.0199999996</v>
      </c>
      <c r="L12769" t="s">
        <v>25</v>
      </c>
      <c r="N12769" t="s">
        <v>27</v>
      </c>
      <c r="O12769" t="s">
        <v>3383</v>
      </c>
      <c r="P12769" t="s">
        <v>3383</v>
      </c>
      <c r="Q12769" t="s">
        <v>3383</v>
      </c>
    </row>
    <row r="12770" spans="1:17" x14ac:dyDescent="0.3">
      <c r="A12770" t="s">
        <v>4742</v>
      </c>
      <c r="B12770" s="3">
        <f t="shared" si="199"/>
        <v>43571</v>
      </c>
      <c r="C12770" t="s">
        <v>8416</v>
      </c>
      <c r="D12770" s="4" t="s">
        <v>45</v>
      </c>
      <c r="E12770">
        <v>16857</v>
      </c>
      <c r="F12770" t="s">
        <v>7666</v>
      </c>
      <c r="G12770" t="s">
        <v>8417</v>
      </c>
      <c r="H12770" t="s">
        <v>788</v>
      </c>
      <c r="I12770" t="s">
        <v>8418</v>
      </c>
      <c r="J12770">
        <v>5082327.7</v>
      </c>
      <c r="K12770">
        <v>6431655.0199999996</v>
      </c>
      <c r="L12770" t="s">
        <v>25</v>
      </c>
      <c r="N12770" t="s">
        <v>27</v>
      </c>
      <c r="O12770" t="s">
        <v>3383</v>
      </c>
      <c r="P12770" t="s">
        <v>3383</v>
      </c>
      <c r="Q12770" t="s">
        <v>3383</v>
      </c>
    </row>
    <row r="12771" spans="1:17" x14ac:dyDescent="0.3">
      <c r="A12771" t="s">
        <v>4742</v>
      </c>
      <c r="B12771" s="3">
        <f t="shared" si="199"/>
        <v>43571</v>
      </c>
      <c r="C12771" t="s">
        <v>8416</v>
      </c>
      <c r="D12771" s="4" t="s">
        <v>45</v>
      </c>
      <c r="E12771">
        <v>11092</v>
      </c>
      <c r="F12771" t="s">
        <v>5391</v>
      </c>
      <c r="G12771" t="s">
        <v>8417</v>
      </c>
      <c r="H12771" t="s">
        <v>788</v>
      </c>
      <c r="I12771" t="s">
        <v>8418</v>
      </c>
      <c r="J12771">
        <v>4863757</v>
      </c>
      <c r="K12771">
        <v>6431655.0199999996</v>
      </c>
      <c r="L12771" t="s">
        <v>25</v>
      </c>
      <c r="N12771" t="s">
        <v>27</v>
      </c>
      <c r="O12771" t="s">
        <v>3383</v>
      </c>
      <c r="P12771" t="s">
        <v>3383</v>
      </c>
      <c r="Q12771" t="s">
        <v>3383</v>
      </c>
    </row>
    <row r="12772" spans="1:17" x14ac:dyDescent="0.3">
      <c r="A12772" t="s">
        <v>7661</v>
      </c>
      <c r="B12772" s="3">
        <f t="shared" si="199"/>
        <v>43235</v>
      </c>
      <c r="C12772" t="s">
        <v>8419</v>
      </c>
      <c r="D12772" s="4" t="s">
        <v>625</v>
      </c>
      <c r="E12772">
        <v>3643</v>
      </c>
      <c r="F12772" t="s">
        <v>1840</v>
      </c>
      <c r="G12772" t="s">
        <v>8420</v>
      </c>
      <c r="H12772" t="s">
        <v>1063</v>
      </c>
      <c r="I12772" t="s">
        <v>8421</v>
      </c>
      <c r="J12772">
        <v>997771.17</v>
      </c>
      <c r="K12772">
        <v>893442.01</v>
      </c>
      <c r="L12772" t="s">
        <v>25</v>
      </c>
      <c r="N12772" t="s">
        <v>27</v>
      </c>
      <c r="O12772" t="s">
        <v>3383</v>
      </c>
      <c r="P12772" t="s">
        <v>3383</v>
      </c>
      <c r="Q12772" t="s">
        <v>3383</v>
      </c>
    </row>
    <row r="12773" spans="1:17" x14ac:dyDescent="0.3">
      <c r="A12773" t="s">
        <v>7661</v>
      </c>
      <c r="B12773" s="3">
        <f t="shared" si="199"/>
        <v>43235</v>
      </c>
      <c r="C12773" t="s">
        <v>8419</v>
      </c>
      <c r="D12773" s="4" t="s">
        <v>625</v>
      </c>
      <c r="E12773">
        <v>2850</v>
      </c>
      <c r="F12773" t="s">
        <v>7665</v>
      </c>
      <c r="G12773" t="s">
        <v>8420</v>
      </c>
      <c r="H12773" t="s">
        <v>1063</v>
      </c>
      <c r="I12773" t="s">
        <v>8421</v>
      </c>
      <c r="J12773">
        <v>972021.64</v>
      </c>
      <c r="K12773">
        <v>893442.01</v>
      </c>
      <c r="L12773" t="s">
        <v>25</v>
      </c>
      <c r="N12773" t="s">
        <v>27</v>
      </c>
      <c r="O12773" t="s">
        <v>3383</v>
      </c>
      <c r="P12773" t="s">
        <v>3383</v>
      </c>
      <c r="Q12773" t="s">
        <v>3383</v>
      </c>
    </row>
    <row r="12774" spans="1:17" x14ac:dyDescent="0.3">
      <c r="A12774" t="s">
        <v>7661</v>
      </c>
      <c r="B12774" s="3">
        <f t="shared" si="199"/>
        <v>43235</v>
      </c>
      <c r="C12774" t="s">
        <v>8419</v>
      </c>
      <c r="D12774" s="4" t="s">
        <v>625</v>
      </c>
      <c r="E12774">
        <v>3481</v>
      </c>
      <c r="F12774" t="s">
        <v>599</v>
      </c>
      <c r="G12774" t="s">
        <v>8420</v>
      </c>
      <c r="H12774" t="s">
        <v>1063</v>
      </c>
      <c r="I12774" t="s">
        <v>8421</v>
      </c>
      <c r="J12774">
        <v>746435.68</v>
      </c>
      <c r="K12774">
        <v>893442.01</v>
      </c>
      <c r="L12774" t="s">
        <v>25</v>
      </c>
      <c r="N12774" t="s">
        <v>27</v>
      </c>
      <c r="O12774" t="s">
        <v>3383</v>
      </c>
      <c r="P12774" t="s">
        <v>3383</v>
      </c>
      <c r="Q12774" t="s">
        <v>3383</v>
      </c>
    </row>
    <row r="12775" spans="1:17" x14ac:dyDescent="0.3">
      <c r="A12775" t="s">
        <v>7661</v>
      </c>
      <c r="B12775" s="3">
        <f t="shared" si="199"/>
        <v>43235</v>
      </c>
      <c r="C12775" t="s">
        <v>8419</v>
      </c>
      <c r="D12775" s="4" t="s">
        <v>625</v>
      </c>
      <c r="E12775">
        <v>11870</v>
      </c>
      <c r="F12775" t="s">
        <v>8052</v>
      </c>
      <c r="G12775" t="s">
        <v>8420</v>
      </c>
      <c r="H12775" t="s">
        <v>1063</v>
      </c>
      <c r="I12775" t="s">
        <v>8421</v>
      </c>
      <c r="J12775">
        <v>905188.55</v>
      </c>
      <c r="K12775">
        <v>893442.01</v>
      </c>
      <c r="L12775" t="s">
        <v>25</v>
      </c>
      <c r="N12775" t="s">
        <v>27</v>
      </c>
      <c r="O12775" t="s">
        <v>3383</v>
      </c>
      <c r="P12775" t="s">
        <v>3383</v>
      </c>
      <c r="Q12775" t="s">
        <v>3383</v>
      </c>
    </row>
    <row r="12776" spans="1:17" x14ac:dyDescent="0.3">
      <c r="A12776" t="s">
        <v>7661</v>
      </c>
      <c r="B12776" s="3">
        <f t="shared" si="199"/>
        <v>43235</v>
      </c>
      <c r="C12776" t="s">
        <v>8419</v>
      </c>
      <c r="D12776" s="4" t="s">
        <v>625</v>
      </c>
      <c r="E12776">
        <v>11982</v>
      </c>
      <c r="F12776" t="s">
        <v>7369</v>
      </c>
      <c r="G12776" t="s">
        <v>8420</v>
      </c>
      <c r="H12776" t="s">
        <v>1063</v>
      </c>
      <c r="I12776" t="s">
        <v>8421</v>
      </c>
      <c r="J12776">
        <v>859852.3</v>
      </c>
      <c r="K12776">
        <v>893442.01</v>
      </c>
      <c r="L12776" t="s">
        <v>25</v>
      </c>
      <c r="N12776" t="s">
        <v>27</v>
      </c>
      <c r="O12776" t="s">
        <v>3383</v>
      </c>
      <c r="P12776" t="s">
        <v>3383</v>
      </c>
      <c r="Q12776" t="s">
        <v>3383</v>
      </c>
    </row>
    <row r="12777" spans="1:17" x14ac:dyDescent="0.3">
      <c r="A12777" t="s">
        <v>7661</v>
      </c>
      <c r="B12777" s="3">
        <f t="shared" si="199"/>
        <v>43235</v>
      </c>
      <c r="C12777" t="s">
        <v>8419</v>
      </c>
      <c r="D12777" s="4" t="s">
        <v>625</v>
      </c>
      <c r="E12777">
        <v>3377</v>
      </c>
      <c r="F12777" t="s">
        <v>7403</v>
      </c>
      <c r="G12777" t="s">
        <v>8420</v>
      </c>
      <c r="H12777" t="s">
        <v>1063</v>
      </c>
      <c r="I12777" t="s">
        <v>8421</v>
      </c>
      <c r="J12777">
        <v>818023.17</v>
      </c>
      <c r="K12777">
        <v>893442.01</v>
      </c>
      <c r="L12777" t="s">
        <v>25</v>
      </c>
      <c r="N12777" t="s">
        <v>27</v>
      </c>
      <c r="O12777" t="s">
        <v>3383</v>
      </c>
      <c r="P12777" t="s">
        <v>3383</v>
      </c>
      <c r="Q12777" t="s">
        <v>3383</v>
      </c>
    </row>
    <row r="12778" spans="1:17" x14ac:dyDescent="0.3">
      <c r="A12778" t="s">
        <v>7661</v>
      </c>
      <c r="B12778" s="3">
        <f t="shared" si="199"/>
        <v>43235</v>
      </c>
      <c r="C12778" t="s">
        <v>8419</v>
      </c>
      <c r="D12778" s="4" t="s">
        <v>625</v>
      </c>
      <c r="E12778">
        <v>9107</v>
      </c>
      <c r="F12778" t="s">
        <v>7761</v>
      </c>
      <c r="G12778" t="s">
        <v>8420</v>
      </c>
      <c r="H12778" t="s">
        <v>1063</v>
      </c>
      <c r="I12778" t="s">
        <v>8421</v>
      </c>
      <c r="J12778">
        <v>757045</v>
      </c>
      <c r="K12778">
        <v>893442.01</v>
      </c>
      <c r="L12778" t="s">
        <v>25</v>
      </c>
      <c r="N12778" t="s">
        <v>27</v>
      </c>
      <c r="O12778" t="s">
        <v>3383</v>
      </c>
      <c r="P12778" t="s">
        <v>3383</v>
      </c>
      <c r="Q12778" t="s">
        <v>3383</v>
      </c>
    </row>
    <row r="12779" spans="1:17" x14ac:dyDescent="0.3">
      <c r="A12779" t="s">
        <v>7661</v>
      </c>
      <c r="B12779" s="3">
        <f t="shared" si="199"/>
        <v>43235</v>
      </c>
      <c r="C12779" t="s">
        <v>8419</v>
      </c>
      <c r="D12779" s="4" t="s">
        <v>625</v>
      </c>
      <c r="E12779">
        <v>3534</v>
      </c>
      <c r="F12779" t="s">
        <v>8422</v>
      </c>
      <c r="G12779" t="s">
        <v>8420</v>
      </c>
      <c r="H12779" t="s">
        <v>1063</v>
      </c>
      <c r="I12779" t="s">
        <v>8421</v>
      </c>
      <c r="J12779">
        <v>722700.05</v>
      </c>
      <c r="K12779">
        <v>893442.01</v>
      </c>
      <c r="L12779" t="s">
        <v>25</v>
      </c>
      <c r="N12779" t="s">
        <v>27</v>
      </c>
      <c r="O12779" t="s">
        <v>3383</v>
      </c>
      <c r="P12779" t="s">
        <v>3383</v>
      </c>
      <c r="Q12779" t="s">
        <v>3383</v>
      </c>
    </row>
    <row r="12780" spans="1:17" x14ac:dyDescent="0.3">
      <c r="A12780" t="s">
        <v>7228</v>
      </c>
      <c r="B12780" s="3">
        <f t="shared" si="199"/>
        <v>43207</v>
      </c>
      <c r="C12780" t="s">
        <v>8423</v>
      </c>
      <c r="D12780" s="4" t="s">
        <v>96</v>
      </c>
      <c r="E12780">
        <v>3560</v>
      </c>
      <c r="F12780" t="s">
        <v>3552</v>
      </c>
      <c r="G12780" t="s">
        <v>8424</v>
      </c>
      <c r="H12780" t="s">
        <v>65</v>
      </c>
      <c r="I12780" t="s">
        <v>8425</v>
      </c>
      <c r="J12780">
        <v>2220489.5</v>
      </c>
      <c r="K12780">
        <v>2123560</v>
      </c>
      <c r="L12780" t="s">
        <v>25</v>
      </c>
      <c r="N12780" t="s">
        <v>27</v>
      </c>
      <c r="O12780" t="s">
        <v>3383</v>
      </c>
      <c r="P12780" t="s">
        <v>3383</v>
      </c>
      <c r="Q12780" t="s">
        <v>3383</v>
      </c>
    </row>
    <row r="12781" spans="1:17" x14ac:dyDescent="0.3">
      <c r="A12781" t="s">
        <v>7228</v>
      </c>
      <c r="B12781" s="3">
        <f t="shared" si="199"/>
        <v>43207</v>
      </c>
      <c r="C12781" t="s">
        <v>8423</v>
      </c>
      <c r="D12781" s="4" t="s">
        <v>96</v>
      </c>
      <c r="E12781">
        <v>9063</v>
      </c>
      <c r="F12781" t="s">
        <v>8426</v>
      </c>
      <c r="G12781" t="s">
        <v>8424</v>
      </c>
      <c r="H12781" t="s">
        <v>65</v>
      </c>
      <c r="I12781" t="s">
        <v>8425</v>
      </c>
      <c r="J12781">
        <v>2454300.5</v>
      </c>
      <c r="K12781">
        <v>2123560</v>
      </c>
      <c r="L12781" t="s">
        <v>25</v>
      </c>
      <c r="N12781" t="s">
        <v>27</v>
      </c>
      <c r="O12781" t="s">
        <v>3383</v>
      </c>
      <c r="P12781" t="s">
        <v>3383</v>
      </c>
      <c r="Q12781" t="s">
        <v>3383</v>
      </c>
    </row>
    <row r="12782" spans="1:17" x14ac:dyDescent="0.3">
      <c r="A12782" t="s">
        <v>7228</v>
      </c>
      <c r="B12782" s="3">
        <f t="shared" si="199"/>
        <v>43207</v>
      </c>
      <c r="C12782" t="s">
        <v>8423</v>
      </c>
      <c r="D12782" s="4" t="s">
        <v>96</v>
      </c>
      <c r="E12782">
        <v>3591</v>
      </c>
      <c r="F12782" t="s">
        <v>7679</v>
      </c>
      <c r="G12782" t="s">
        <v>8424</v>
      </c>
      <c r="H12782" t="s">
        <v>65</v>
      </c>
      <c r="I12782" t="s">
        <v>8425</v>
      </c>
      <c r="J12782">
        <v>1892931.2</v>
      </c>
      <c r="K12782">
        <v>2123560</v>
      </c>
      <c r="L12782" t="s">
        <v>25</v>
      </c>
      <c r="N12782" t="s">
        <v>27</v>
      </c>
      <c r="O12782" t="s">
        <v>3383</v>
      </c>
      <c r="P12782" t="s">
        <v>3383</v>
      </c>
      <c r="Q12782" t="s">
        <v>3383</v>
      </c>
    </row>
    <row r="12783" spans="1:17" x14ac:dyDescent="0.3">
      <c r="A12783" t="s">
        <v>7228</v>
      </c>
      <c r="B12783" s="3">
        <f t="shared" si="199"/>
        <v>43207</v>
      </c>
      <c r="C12783" t="s">
        <v>8423</v>
      </c>
      <c r="D12783" s="4" t="s">
        <v>96</v>
      </c>
      <c r="E12783">
        <v>3554</v>
      </c>
      <c r="F12783" t="s">
        <v>8427</v>
      </c>
      <c r="G12783" t="s">
        <v>8424</v>
      </c>
      <c r="H12783" t="s">
        <v>65</v>
      </c>
      <c r="I12783" t="s">
        <v>8425</v>
      </c>
      <c r="J12783">
        <v>2373373</v>
      </c>
      <c r="K12783">
        <v>2123560</v>
      </c>
      <c r="L12783" t="s">
        <v>25</v>
      </c>
      <c r="N12783" t="s">
        <v>27</v>
      </c>
      <c r="O12783" t="s">
        <v>3383</v>
      </c>
      <c r="P12783" t="s">
        <v>3383</v>
      </c>
      <c r="Q12783" t="s">
        <v>3383</v>
      </c>
    </row>
    <row r="12784" spans="1:17" x14ac:dyDescent="0.3">
      <c r="A12784" t="s">
        <v>7228</v>
      </c>
      <c r="B12784" s="3">
        <f t="shared" si="199"/>
        <v>43207</v>
      </c>
      <c r="C12784" t="s">
        <v>8423</v>
      </c>
      <c r="D12784" s="4" t="s">
        <v>96</v>
      </c>
      <c r="E12784">
        <v>3412</v>
      </c>
      <c r="F12784" t="s">
        <v>8428</v>
      </c>
      <c r="G12784" t="s">
        <v>8424</v>
      </c>
      <c r="H12784" t="s">
        <v>65</v>
      </c>
      <c r="I12784" t="s">
        <v>8425</v>
      </c>
      <c r="J12784">
        <v>1966942.41</v>
      </c>
      <c r="K12784">
        <v>2123560</v>
      </c>
      <c r="L12784" t="s">
        <v>25</v>
      </c>
      <c r="N12784" t="s">
        <v>27</v>
      </c>
      <c r="O12784" t="s">
        <v>3383</v>
      </c>
      <c r="P12784" t="s">
        <v>3383</v>
      </c>
      <c r="Q12784" t="s">
        <v>3383</v>
      </c>
    </row>
    <row r="12785" spans="1:17" x14ac:dyDescent="0.3">
      <c r="A12785" t="s">
        <v>8055</v>
      </c>
      <c r="B12785" s="3">
        <f t="shared" si="199"/>
        <v>42962</v>
      </c>
      <c r="C12785" t="s">
        <v>8429</v>
      </c>
      <c r="D12785" s="4" t="s">
        <v>72</v>
      </c>
      <c r="E12785">
        <v>3685</v>
      </c>
      <c r="F12785" t="s">
        <v>231</v>
      </c>
      <c r="G12785" t="s">
        <v>8430</v>
      </c>
      <c r="H12785" t="s">
        <v>361</v>
      </c>
      <c r="J12785">
        <v>2154000</v>
      </c>
      <c r="K12785">
        <v>1599634</v>
      </c>
      <c r="L12785" t="s">
        <v>25</v>
      </c>
      <c r="N12785" t="s">
        <v>27</v>
      </c>
      <c r="O12785" t="s">
        <v>3383</v>
      </c>
      <c r="P12785" t="s">
        <v>3383</v>
      </c>
      <c r="Q12785" t="s">
        <v>3383</v>
      </c>
    </row>
    <row r="12786" spans="1:17" x14ac:dyDescent="0.3">
      <c r="A12786" t="s">
        <v>8055</v>
      </c>
      <c r="B12786" s="3">
        <f t="shared" si="199"/>
        <v>42962</v>
      </c>
      <c r="C12786" t="s">
        <v>8429</v>
      </c>
      <c r="D12786" s="4" t="s">
        <v>72</v>
      </c>
      <c r="E12786">
        <v>3687</v>
      </c>
      <c r="F12786" t="s">
        <v>7604</v>
      </c>
      <c r="G12786" t="s">
        <v>8430</v>
      </c>
      <c r="H12786" t="s">
        <v>361</v>
      </c>
      <c r="J12786">
        <v>1359457.08</v>
      </c>
      <c r="K12786">
        <v>1599634</v>
      </c>
      <c r="L12786" t="s">
        <v>25</v>
      </c>
      <c r="N12786" t="s">
        <v>27</v>
      </c>
      <c r="O12786" t="s">
        <v>3383</v>
      </c>
      <c r="P12786" t="s">
        <v>3383</v>
      </c>
      <c r="Q12786" t="s">
        <v>3383</v>
      </c>
    </row>
    <row r="12787" spans="1:17" x14ac:dyDescent="0.3">
      <c r="A12787" t="s">
        <v>8055</v>
      </c>
      <c r="B12787" s="3">
        <f t="shared" si="199"/>
        <v>42962</v>
      </c>
      <c r="C12787" t="s">
        <v>8429</v>
      </c>
      <c r="D12787" s="4" t="s">
        <v>72</v>
      </c>
      <c r="E12787">
        <v>11500</v>
      </c>
      <c r="F12787" t="s">
        <v>6117</v>
      </c>
      <c r="G12787" t="s">
        <v>8430</v>
      </c>
      <c r="H12787" t="s">
        <v>361</v>
      </c>
      <c r="J12787">
        <v>1362640</v>
      </c>
      <c r="K12787">
        <v>1599634</v>
      </c>
      <c r="L12787" t="s">
        <v>25</v>
      </c>
      <c r="N12787" t="s">
        <v>27</v>
      </c>
      <c r="O12787" t="s">
        <v>3383</v>
      </c>
      <c r="P12787" t="s">
        <v>3383</v>
      </c>
      <c r="Q12787" t="s">
        <v>3383</v>
      </c>
    </row>
    <row r="12788" spans="1:17" x14ac:dyDescent="0.3">
      <c r="A12788" t="s">
        <v>8431</v>
      </c>
      <c r="B12788" s="3">
        <f t="shared" si="199"/>
        <v>43011</v>
      </c>
      <c r="C12788" t="s">
        <v>8432</v>
      </c>
      <c r="D12788" s="4" t="s">
        <v>96</v>
      </c>
      <c r="E12788">
        <v>16806</v>
      </c>
      <c r="F12788" t="s">
        <v>8433</v>
      </c>
      <c r="G12788" t="s">
        <v>8434</v>
      </c>
      <c r="H12788" t="s">
        <v>827</v>
      </c>
      <c r="I12788" t="s">
        <v>8435</v>
      </c>
      <c r="J12788">
        <v>11073893.07</v>
      </c>
      <c r="K12788">
        <v>12301448.5</v>
      </c>
      <c r="L12788" t="s">
        <v>25</v>
      </c>
      <c r="N12788" t="s">
        <v>27</v>
      </c>
      <c r="O12788" t="s">
        <v>3383</v>
      </c>
      <c r="P12788" t="s">
        <v>3383</v>
      </c>
      <c r="Q12788" t="s">
        <v>3383</v>
      </c>
    </row>
    <row r="12789" spans="1:17" x14ac:dyDescent="0.3">
      <c r="A12789" t="s">
        <v>8431</v>
      </c>
      <c r="B12789" s="3">
        <f t="shared" si="199"/>
        <v>43011</v>
      </c>
      <c r="C12789" t="s">
        <v>8432</v>
      </c>
      <c r="D12789" s="4" t="s">
        <v>96</v>
      </c>
      <c r="E12789">
        <v>16816</v>
      </c>
      <c r="F12789" t="s">
        <v>8436</v>
      </c>
      <c r="G12789" t="s">
        <v>8434</v>
      </c>
      <c r="H12789" t="s">
        <v>827</v>
      </c>
      <c r="I12789" t="s">
        <v>8435</v>
      </c>
      <c r="J12789">
        <v>10750000</v>
      </c>
      <c r="K12789">
        <v>12301448.5</v>
      </c>
      <c r="L12789" t="s">
        <v>25</v>
      </c>
      <c r="N12789" t="s">
        <v>27</v>
      </c>
      <c r="O12789" t="s">
        <v>3383</v>
      </c>
      <c r="P12789" t="s">
        <v>3383</v>
      </c>
      <c r="Q12789" t="s">
        <v>3383</v>
      </c>
    </row>
    <row r="12790" spans="1:17" x14ac:dyDescent="0.3">
      <c r="A12790" t="s">
        <v>8431</v>
      </c>
      <c r="B12790" s="3">
        <f t="shared" si="199"/>
        <v>43011</v>
      </c>
      <c r="C12790" t="s">
        <v>8432</v>
      </c>
      <c r="D12790" s="4" t="s">
        <v>96</v>
      </c>
      <c r="E12790">
        <v>3464</v>
      </c>
      <c r="F12790" t="s">
        <v>2192</v>
      </c>
      <c r="G12790" t="s">
        <v>8434</v>
      </c>
      <c r="H12790" t="s">
        <v>827</v>
      </c>
      <c r="I12790" t="s">
        <v>8435</v>
      </c>
      <c r="J12790">
        <v>10490000</v>
      </c>
      <c r="K12790">
        <v>12301448.5</v>
      </c>
      <c r="L12790" t="s">
        <v>25</v>
      </c>
      <c r="N12790" t="s">
        <v>27</v>
      </c>
      <c r="O12790" t="s">
        <v>3383</v>
      </c>
      <c r="P12790" t="s">
        <v>3383</v>
      </c>
      <c r="Q12790" t="s">
        <v>3383</v>
      </c>
    </row>
    <row r="12791" spans="1:17" x14ac:dyDescent="0.3">
      <c r="A12791" t="s">
        <v>8431</v>
      </c>
      <c r="B12791" s="3">
        <f t="shared" si="199"/>
        <v>43011</v>
      </c>
      <c r="C12791" t="s">
        <v>8432</v>
      </c>
      <c r="D12791" s="4" t="s">
        <v>96</v>
      </c>
      <c r="E12791">
        <v>4953</v>
      </c>
      <c r="F12791" t="s">
        <v>3357</v>
      </c>
      <c r="G12791" t="s">
        <v>8434</v>
      </c>
      <c r="H12791" t="s">
        <v>827</v>
      </c>
      <c r="I12791" t="s">
        <v>8435</v>
      </c>
      <c r="J12791">
        <v>13914373</v>
      </c>
      <c r="K12791">
        <v>12301448.5</v>
      </c>
      <c r="L12791" t="s">
        <v>25</v>
      </c>
      <c r="N12791" t="s">
        <v>27</v>
      </c>
      <c r="O12791" t="s">
        <v>3383</v>
      </c>
      <c r="P12791" t="s">
        <v>3383</v>
      </c>
      <c r="Q12791" t="s">
        <v>3383</v>
      </c>
    </row>
    <row r="12792" spans="1:17" x14ac:dyDescent="0.3">
      <c r="A12792" t="s">
        <v>8431</v>
      </c>
      <c r="B12792" s="3">
        <f t="shared" si="199"/>
        <v>43011</v>
      </c>
      <c r="C12792" t="s">
        <v>8432</v>
      </c>
      <c r="D12792" s="4" t="s">
        <v>96</v>
      </c>
      <c r="E12792">
        <v>8284</v>
      </c>
      <c r="F12792" t="s">
        <v>8437</v>
      </c>
      <c r="G12792" t="s">
        <v>8434</v>
      </c>
      <c r="H12792" t="s">
        <v>827</v>
      </c>
      <c r="I12792" t="s">
        <v>8435</v>
      </c>
      <c r="J12792">
        <v>12506877</v>
      </c>
      <c r="K12792">
        <v>12301448.5</v>
      </c>
      <c r="L12792" t="s">
        <v>25</v>
      </c>
      <c r="N12792" t="s">
        <v>27</v>
      </c>
      <c r="O12792" t="s">
        <v>3383</v>
      </c>
      <c r="P12792" t="s">
        <v>3383</v>
      </c>
      <c r="Q12792" t="s">
        <v>3383</v>
      </c>
    </row>
    <row r="12793" spans="1:17" x14ac:dyDescent="0.3">
      <c r="A12793" t="s">
        <v>8431</v>
      </c>
      <c r="B12793" s="3">
        <f t="shared" si="199"/>
        <v>43011</v>
      </c>
      <c r="C12793" t="s">
        <v>8432</v>
      </c>
      <c r="D12793" s="4" t="s">
        <v>96</v>
      </c>
      <c r="E12793">
        <v>16805</v>
      </c>
      <c r="F12793" t="s">
        <v>8438</v>
      </c>
      <c r="G12793" t="s">
        <v>8434</v>
      </c>
      <c r="H12793" t="s">
        <v>827</v>
      </c>
      <c r="I12793" t="s">
        <v>8435</v>
      </c>
      <c r="J12793">
        <v>9726019.1899999995</v>
      </c>
      <c r="K12793">
        <v>12301448.5</v>
      </c>
      <c r="L12793" t="s">
        <v>25</v>
      </c>
      <c r="N12793" t="s">
        <v>27</v>
      </c>
      <c r="O12793" t="s">
        <v>3383</v>
      </c>
      <c r="P12793" t="s">
        <v>3383</v>
      </c>
      <c r="Q12793" t="s">
        <v>3383</v>
      </c>
    </row>
    <row r="12794" spans="1:17" x14ac:dyDescent="0.3">
      <c r="A12794" t="s">
        <v>8089</v>
      </c>
      <c r="B12794" s="3">
        <f t="shared" si="199"/>
        <v>42997</v>
      </c>
      <c r="C12794" t="s">
        <v>8439</v>
      </c>
      <c r="D12794" s="4" t="s">
        <v>72</v>
      </c>
      <c r="E12794">
        <v>3760</v>
      </c>
      <c r="F12794" t="s">
        <v>4746</v>
      </c>
      <c r="G12794" t="s">
        <v>8440</v>
      </c>
      <c r="H12794" t="s">
        <v>304</v>
      </c>
      <c r="J12794">
        <v>6457534.7199999997</v>
      </c>
      <c r="K12794">
        <v>6872020.5999999996</v>
      </c>
      <c r="L12794" t="s">
        <v>25</v>
      </c>
      <c r="N12794" t="s">
        <v>27</v>
      </c>
      <c r="O12794" t="s">
        <v>3383</v>
      </c>
      <c r="P12794" t="s">
        <v>3383</v>
      </c>
      <c r="Q12794" t="s">
        <v>3383</v>
      </c>
    </row>
    <row r="12795" spans="1:17" x14ac:dyDescent="0.3">
      <c r="A12795" t="s">
        <v>8089</v>
      </c>
      <c r="B12795" s="3">
        <f t="shared" si="199"/>
        <v>42997</v>
      </c>
      <c r="C12795" t="s">
        <v>8439</v>
      </c>
      <c r="D12795" s="4" t="s">
        <v>72</v>
      </c>
      <c r="E12795">
        <v>11163</v>
      </c>
      <c r="F12795" t="s">
        <v>4747</v>
      </c>
      <c r="G12795" t="s">
        <v>8440</v>
      </c>
      <c r="H12795" t="s">
        <v>304</v>
      </c>
      <c r="J12795">
        <v>6239047.7599999998</v>
      </c>
      <c r="K12795">
        <v>6872020.5999999996</v>
      </c>
      <c r="L12795" t="s">
        <v>25</v>
      </c>
      <c r="N12795" t="s">
        <v>27</v>
      </c>
      <c r="O12795" t="s">
        <v>3383</v>
      </c>
      <c r="P12795" t="s">
        <v>3383</v>
      </c>
      <c r="Q12795" t="s">
        <v>3383</v>
      </c>
    </row>
    <row r="12796" spans="1:17" x14ac:dyDescent="0.3">
      <c r="A12796" t="s">
        <v>8089</v>
      </c>
      <c r="B12796" s="3">
        <f t="shared" si="199"/>
        <v>42997</v>
      </c>
      <c r="C12796" t="s">
        <v>8441</v>
      </c>
      <c r="D12796" s="4" t="s">
        <v>213</v>
      </c>
      <c r="E12796">
        <v>3075</v>
      </c>
      <c r="F12796" t="s">
        <v>553</v>
      </c>
      <c r="G12796" t="s">
        <v>8442</v>
      </c>
      <c r="H12796" t="s">
        <v>473</v>
      </c>
      <c r="J12796">
        <v>6999420.1900000004</v>
      </c>
      <c r="K12796">
        <v>5905008.7999999998</v>
      </c>
      <c r="L12796" t="s">
        <v>25</v>
      </c>
      <c r="N12796" t="s">
        <v>27</v>
      </c>
      <c r="O12796" t="s">
        <v>3383</v>
      </c>
      <c r="P12796" t="s">
        <v>3383</v>
      </c>
      <c r="Q12796" t="s">
        <v>3383</v>
      </c>
    </row>
    <row r="12797" spans="1:17" x14ac:dyDescent="0.3">
      <c r="A12797" t="s">
        <v>8089</v>
      </c>
      <c r="B12797" s="3">
        <f t="shared" si="199"/>
        <v>42997</v>
      </c>
      <c r="C12797" t="s">
        <v>8441</v>
      </c>
      <c r="D12797" s="4" t="s">
        <v>213</v>
      </c>
      <c r="E12797">
        <v>2905</v>
      </c>
      <c r="F12797" t="s">
        <v>83</v>
      </c>
      <c r="G12797" t="s">
        <v>8442</v>
      </c>
      <c r="H12797" t="s">
        <v>473</v>
      </c>
      <c r="J12797">
        <v>5546616.6900000004</v>
      </c>
      <c r="K12797">
        <v>5905008.7999999998</v>
      </c>
      <c r="L12797" t="s">
        <v>25</v>
      </c>
      <c r="N12797" t="s">
        <v>27</v>
      </c>
      <c r="O12797" t="s">
        <v>3383</v>
      </c>
      <c r="P12797" t="s">
        <v>3383</v>
      </c>
      <c r="Q12797" t="s">
        <v>3383</v>
      </c>
    </row>
    <row r="12798" spans="1:17" x14ac:dyDescent="0.3">
      <c r="A12798" t="s">
        <v>8089</v>
      </c>
      <c r="B12798" s="3">
        <f t="shared" si="199"/>
        <v>42997</v>
      </c>
      <c r="C12798" t="s">
        <v>8443</v>
      </c>
      <c r="D12798" s="4" t="s">
        <v>45</v>
      </c>
      <c r="E12798">
        <v>9987</v>
      </c>
      <c r="F12798" t="s">
        <v>7814</v>
      </c>
      <c r="G12798" t="s">
        <v>8444</v>
      </c>
      <c r="H12798" t="s">
        <v>498</v>
      </c>
      <c r="J12798">
        <v>7162079.8099999996</v>
      </c>
      <c r="K12798">
        <v>6873014.2800000003</v>
      </c>
      <c r="L12798" t="s">
        <v>25</v>
      </c>
      <c r="N12798" t="s">
        <v>27</v>
      </c>
      <c r="O12798" t="s">
        <v>3383</v>
      </c>
      <c r="P12798" t="s">
        <v>3383</v>
      </c>
      <c r="Q12798" t="s">
        <v>3383</v>
      </c>
    </row>
    <row r="12799" spans="1:17" x14ac:dyDescent="0.3">
      <c r="A12799" t="s">
        <v>8089</v>
      </c>
      <c r="B12799" s="3">
        <f t="shared" si="199"/>
        <v>42997</v>
      </c>
      <c r="C12799" t="s">
        <v>8443</v>
      </c>
      <c r="D12799" s="4" t="s">
        <v>45</v>
      </c>
      <c r="E12799">
        <v>6166</v>
      </c>
      <c r="F12799" t="s">
        <v>4376</v>
      </c>
      <c r="G12799" t="s">
        <v>8444</v>
      </c>
      <c r="H12799" t="s">
        <v>498</v>
      </c>
      <c r="J12799">
        <v>8552120.7899999991</v>
      </c>
      <c r="K12799">
        <v>6873014.2800000003</v>
      </c>
      <c r="L12799" t="s">
        <v>25</v>
      </c>
      <c r="N12799" t="s">
        <v>27</v>
      </c>
      <c r="O12799" t="s">
        <v>3383</v>
      </c>
      <c r="P12799" t="s">
        <v>3383</v>
      </c>
      <c r="Q12799" t="s">
        <v>3383</v>
      </c>
    </row>
    <row r="12800" spans="1:17" x14ac:dyDescent="0.3">
      <c r="A12800" t="s">
        <v>8089</v>
      </c>
      <c r="B12800" s="3">
        <f t="shared" si="199"/>
        <v>42997</v>
      </c>
      <c r="C12800" t="s">
        <v>8445</v>
      </c>
      <c r="D12800" s="4" t="s">
        <v>150</v>
      </c>
      <c r="E12800">
        <v>3238</v>
      </c>
      <c r="F12800" t="s">
        <v>7484</v>
      </c>
      <c r="G12800" t="s">
        <v>8446</v>
      </c>
      <c r="H12800" t="s">
        <v>509</v>
      </c>
      <c r="J12800">
        <v>6058760.54</v>
      </c>
      <c r="K12800">
        <v>5622539.2300000004</v>
      </c>
      <c r="L12800" t="s">
        <v>25</v>
      </c>
      <c r="N12800" t="s">
        <v>27</v>
      </c>
      <c r="O12800" t="s">
        <v>3383</v>
      </c>
      <c r="P12800" t="s">
        <v>3383</v>
      </c>
      <c r="Q12800" t="s">
        <v>3383</v>
      </c>
    </row>
    <row r="12801" spans="1:17" x14ac:dyDescent="0.3">
      <c r="A12801" t="s">
        <v>8089</v>
      </c>
      <c r="B12801" s="3">
        <f t="shared" si="199"/>
        <v>42997</v>
      </c>
      <c r="C12801" t="s">
        <v>8445</v>
      </c>
      <c r="D12801" s="4" t="s">
        <v>150</v>
      </c>
      <c r="E12801">
        <v>3516</v>
      </c>
      <c r="F12801" t="s">
        <v>1297</v>
      </c>
      <c r="G12801" t="s">
        <v>8446</v>
      </c>
      <c r="H12801" t="s">
        <v>509</v>
      </c>
      <c r="J12801">
        <v>5099948.84</v>
      </c>
      <c r="K12801">
        <v>5622539.2300000004</v>
      </c>
      <c r="L12801" t="s">
        <v>25</v>
      </c>
      <c r="N12801" t="s">
        <v>27</v>
      </c>
      <c r="O12801" t="s">
        <v>3383</v>
      </c>
      <c r="P12801" t="s">
        <v>3383</v>
      </c>
      <c r="Q12801" t="s">
        <v>3383</v>
      </c>
    </row>
    <row r="12802" spans="1:17" x14ac:dyDescent="0.3">
      <c r="A12802" t="s">
        <v>8089</v>
      </c>
      <c r="B12802" s="3">
        <f t="shared" ref="B12802:B12865" si="200">DATE(LEFT(REPLACE(A12802,1,1,"20"),4),MID(A12802,4,2),MID(A12802,6,2))</f>
        <v>42997</v>
      </c>
      <c r="C12802" t="s">
        <v>8447</v>
      </c>
      <c r="D12802" s="4" t="s">
        <v>108</v>
      </c>
      <c r="E12802">
        <v>11163</v>
      </c>
      <c r="F12802" t="s">
        <v>4747</v>
      </c>
      <c r="G12802" t="s">
        <v>8448</v>
      </c>
      <c r="H12802" t="s">
        <v>208</v>
      </c>
      <c r="J12802">
        <v>7054264.2000000002</v>
      </c>
      <c r="K12802">
        <v>7137314.3399999999</v>
      </c>
      <c r="L12802" t="s">
        <v>25</v>
      </c>
      <c r="N12802" t="s">
        <v>27</v>
      </c>
      <c r="O12802" t="s">
        <v>3383</v>
      </c>
      <c r="P12802" t="s">
        <v>3383</v>
      </c>
      <c r="Q12802" t="s">
        <v>3383</v>
      </c>
    </row>
    <row r="12803" spans="1:17" x14ac:dyDescent="0.3">
      <c r="A12803" t="s">
        <v>8089</v>
      </c>
      <c r="B12803" s="3">
        <f t="shared" si="200"/>
        <v>42997</v>
      </c>
      <c r="C12803" t="s">
        <v>8447</v>
      </c>
      <c r="D12803" s="4" t="s">
        <v>108</v>
      </c>
      <c r="E12803">
        <v>3317</v>
      </c>
      <c r="F12803" t="s">
        <v>118</v>
      </c>
      <c r="G12803" t="s">
        <v>8448</v>
      </c>
      <c r="H12803" t="s">
        <v>208</v>
      </c>
      <c r="J12803">
        <v>7599157.5999999996</v>
      </c>
      <c r="K12803">
        <v>7137314.3399999999</v>
      </c>
      <c r="L12803" t="s">
        <v>25</v>
      </c>
      <c r="N12803" t="s">
        <v>27</v>
      </c>
      <c r="O12803" t="s">
        <v>3383</v>
      </c>
      <c r="P12803" t="s">
        <v>3383</v>
      </c>
      <c r="Q12803" t="s">
        <v>3383</v>
      </c>
    </row>
    <row r="12804" spans="1:17" x14ac:dyDescent="0.3">
      <c r="A12804" t="s">
        <v>8089</v>
      </c>
      <c r="B12804" s="3">
        <f t="shared" si="200"/>
        <v>42997</v>
      </c>
      <c r="C12804" t="s">
        <v>8447</v>
      </c>
      <c r="D12804" s="4" t="s">
        <v>108</v>
      </c>
      <c r="E12804">
        <v>3516</v>
      </c>
      <c r="F12804" t="s">
        <v>1297</v>
      </c>
      <c r="G12804" t="s">
        <v>8448</v>
      </c>
      <c r="H12804" t="s">
        <v>208</v>
      </c>
      <c r="J12804">
        <v>8077428.0999999996</v>
      </c>
      <c r="K12804">
        <v>7137314.3399999999</v>
      </c>
      <c r="L12804" t="s">
        <v>25</v>
      </c>
      <c r="N12804" t="s">
        <v>27</v>
      </c>
      <c r="O12804" t="s">
        <v>3383</v>
      </c>
      <c r="P12804" t="s">
        <v>3383</v>
      </c>
      <c r="Q12804" t="s">
        <v>3383</v>
      </c>
    </row>
    <row r="12805" spans="1:17" x14ac:dyDescent="0.3">
      <c r="A12805" t="s">
        <v>8089</v>
      </c>
      <c r="B12805" s="3">
        <f t="shared" si="200"/>
        <v>42997</v>
      </c>
      <c r="C12805" t="s">
        <v>8447</v>
      </c>
      <c r="D12805" s="4" t="s">
        <v>108</v>
      </c>
      <c r="E12805">
        <v>5072</v>
      </c>
      <c r="F12805" t="s">
        <v>3754</v>
      </c>
      <c r="G12805" t="s">
        <v>8448</v>
      </c>
      <c r="H12805" t="s">
        <v>208</v>
      </c>
      <c r="J12805">
        <v>7808953.0199999996</v>
      </c>
      <c r="K12805">
        <v>7137314.3399999999</v>
      </c>
      <c r="L12805" t="s">
        <v>25</v>
      </c>
      <c r="N12805" t="s">
        <v>27</v>
      </c>
      <c r="O12805" t="s">
        <v>3383</v>
      </c>
      <c r="P12805" t="s">
        <v>3383</v>
      </c>
      <c r="Q12805" t="s">
        <v>3383</v>
      </c>
    </row>
    <row r="12806" spans="1:17" x14ac:dyDescent="0.3">
      <c r="A12806" t="s">
        <v>8141</v>
      </c>
      <c r="B12806" s="3">
        <f t="shared" si="200"/>
        <v>43025</v>
      </c>
      <c r="C12806" t="s">
        <v>8449</v>
      </c>
      <c r="D12806" s="4" t="s">
        <v>45</v>
      </c>
      <c r="E12806">
        <v>9987</v>
      </c>
      <c r="F12806" t="s">
        <v>7814</v>
      </c>
      <c r="G12806" t="s">
        <v>8450</v>
      </c>
      <c r="H12806" t="s">
        <v>75</v>
      </c>
      <c r="J12806">
        <v>15525022.23</v>
      </c>
      <c r="K12806">
        <v>11958857.960000001</v>
      </c>
      <c r="L12806" t="s">
        <v>25</v>
      </c>
      <c r="N12806" t="s">
        <v>27</v>
      </c>
      <c r="O12806" t="s">
        <v>3383</v>
      </c>
      <c r="P12806" t="s">
        <v>3383</v>
      </c>
      <c r="Q12806" t="s">
        <v>3383</v>
      </c>
    </row>
    <row r="12807" spans="1:17" x14ac:dyDescent="0.3">
      <c r="A12807" t="s">
        <v>8141</v>
      </c>
      <c r="B12807" s="3">
        <f t="shared" si="200"/>
        <v>43025</v>
      </c>
      <c r="C12807" t="s">
        <v>8449</v>
      </c>
      <c r="D12807" s="4" t="s">
        <v>45</v>
      </c>
      <c r="E12807">
        <v>6166</v>
      </c>
      <c r="F12807" t="s">
        <v>4376</v>
      </c>
      <c r="G12807" t="s">
        <v>8450</v>
      </c>
      <c r="H12807" t="s">
        <v>75</v>
      </c>
      <c r="J12807">
        <v>12792512.720000001</v>
      </c>
      <c r="K12807">
        <v>11958857.960000001</v>
      </c>
      <c r="L12807" t="s">
        <v>25</v>
      </c>
      <c r="N12807" t="s">
        <v>27</v>
      </c>
      <c r="O12807" t="s">
        <v>3383</v>
      </c>
      <c r="P12807" t="s">
        <v>3383</v>
      </c>
      <c r="Q12807" t="s">
        <v>3383</v>
      </c>
    </row>
    <row r="12808" spans="1:17" x14ac:dyDescent="0.3">
      <c r="A12808" t="s">
        <v>8141</v>
      </c>
      <c r="B12808" s="3">
        <f t="shared" si="200"/>
        <v>43025</v>
      </c>
      <c r="C12808" t="s">
        <v>8451</v>
      </c>
      <c r="D12808" s="4" t="s">
        <v>150</v>
      </c>
      <c r="E12808">
        <v>3516</v>
      </c>
      <c r="F12808" t="s">
        <v>1297</v>
      </c>
      <c r="G12808" t="s">
        <v>8452</v>
      </c>
      <c r="H12808" t="s">
        <v>1013</v>
      </c>
      <c r="J12808">
        <v>3929401.68</v>
      </c>
      <c r="K12808">
        <v>4346981.99</v>
      </c>
      <c r="L12808" t="s">
        <v>25</v>
      </c>
      <c r="N12808" t="s">
        <v>27</v>
      </c>
      <c r="O12808" t="s">
        <v>3383</v>
      </c>
      <c r="P12808" t="s">
        <v>3383</v>
      </c>
      <c r="Q12808" t="s">
        <v>3383</v>
      </c>
    </row>
    <row r="12809" spans="1:17" x14ac:dyDescent="0.3">
      <c r="A12809" t="s">
        <v>8141</v>
      </c>
      <c r="B12809" s="3">
        <f t="shared" si="200"/>
        <v>43025</v>
      </c>
      <c r="C12809" t="s">
        <v>8451</v>
      </c>
      <c r="D12809" s="4" t="s">
        <v>150</v>
      </c>
      <c r="E12809">
        <v>3760</v>
      </c>
      <c r="F12809" t="s">
        <v>4746</v>
      </c>
      <c r="G12809" t="s">
        <v>8452</v>
      </c>
      <c r="H12809" t="s">
        <v>1013</v>
      </c>
      <c r="J12809">
        <v>3672560.25</v>
      </c>
      <c r="K12809">
        <v>4346981.99</v>
      </c>
      <c r="L12809" t="s">
        <v>25</v>
      </c>
      <c r="N12809" t="s">
        <v>27</v>
      </c>
      <c r="O12809" t="s">
        <v>3383</v>
      </c>
      <c r="P12809" t="s">
        <v>3383</v>
      </c>
      <c r="Q12809" t="s">
        <v>3383</v>
      </c>
    </row>
    <row r="12810" spans="1:17" x14ac:dyDescent="0.3">
      <c r="A12810" t="s">
        <v>8141</v>
      </c>
      <c r="B12810" s="3">
        <f t="shared" si="200"/>
        <v>43025</v>
      </c>
      <c r="C12810" t="s">
        <v>8451</v>
      </c>
      <c r="D12810" s="4" t="s">
        <v>150</v>
      </c>
      <c r="E12810">
        <v>5019</v>
      </c>
      <c r="F12810" t="s">
        <v>7330</v>
      </c>
      <c r="G12810" t="s">
        <v>8452</v>
      </c>
      <c r="H12810" t="s">
        <v>1013</v>
      </c>
      <c r="J12810">
        <v>4539183.07</v>
      </c>
      <c r="K12810">
        <v>4346981.99</v>
      </c>
      <c r="L12810" t="s">
        <v>25</v>
      </c>
      <c r="N12810" t="s">
        <v>27</v>
      </c>
      <c r="O12810" t="s">
        <v>3383</v>
      </c>
      <c r="P12810" t="s">
        <v>3383</v>
      </c>
      <c r="Q12810" t="s">
        <v>3383</v>
      </c>
    </row>
    <row r="12811" spans="1:17" x14ac:dyDescent="0.3">
      <c r="A12811" t="s">
        <v>8141</v>
      </c>
      <c r="B12811" s="3">
        <f t="shared" si="200"/>
        <v>43025</v>
      </c>
      <c r="C12811" t="s">
        <v>8453</v>
      </c>
      <c r="D12811" s="4" t="s">
        <v>108</v>
      </c>
      <c r="E12811">
        <v>3317</v>
      </c>
      <c r="F12811" t="s">
        <v>118</v>
      </c>
      <c r="G12811" t="s">
        <v>8454</v>
      </c>
      <c r="H12811" t="s">
        <v>55</v>
      </c>
      <c r="J12811">
        <v>3667043.8</v>
      </c>
      <c r="K12811">
        <v>3557752.63</v>
      </c>
      <c r="L12811" t="s">
        <v>25</v>
      </c>
      <c r="N12811" t="s">
        <v>27</v>
      </c>
      <c r="O12811" t="s">
        <v>3383</v>
      </c>
      <c r="P12811" t="s">
        <v>3383</v>
      </c>
      <c r="Q12811" t="s">
        <v>3383</v>
      </c>
    </row>
    <row r="12812" spans="1:17" x14ac:dyDescent="0.3">
      <c r="A12812" t="s">
        <v>8141</v>
      </c>
      <c r="B12812" s="3">
        <f t="shared" si="200"/>
        <v>43025</v>
      </c>
      <c r="C12812" t="s">
        <v>8453</v>
      </c>
      <c r="D12812" s="4" t="s">
        <v>108</v>
      </c>
      <c r="E12812">
        <v>5072</v>
      </c>
      <c r="F12812" t="s">
        <v>3754</v>
      </c>
      <c r="G12812" t="s">
        <v>8454</v>
      </c>
      <c r="H12812" t="s">
        <v>55</v>
      </c>
      <c r="J12812">
        <v>3772819.39</v>
      </c>
      <c r="K12812">
        <v>3557752.63</v>
      </c>
      <c r="L12812" t="s">
        <v>25</v>
      </c>
      <c r="N12812" t="s">
        <v>27</v>
      </c>
      <c r="O12812" t="s">
        <v>3383</v>
      </c>
      <c r="P12812" t="s">
        <v>3383</v>
      </c>
      <c r="Q12812" t="s">
        <v>3383</v>
      </c>
    </row>
    <row r="12813" spans="1:17" x14ac:dyDescent="0.3">
      <c r="A12813" t="s">
        <v>7915</v>
      </c>
      <c r="B12813" s="3">
        <f t="shared" si="200"/>
        <v>43060</v>
      </c>
      <c r="C12813" t="s">
        <v>8455</v>
      </c>
      <c r="D12813" s="4" t="s">
        <v>213</v>
      </c>
      <c r="E12813">
        <v>4315</v>
      </c>
      <c r="F12813" t="s">
        <v>8456</v>
      </c>
      <c r="G12813" t="s">
        <v>8457</v>
      </c>
      <c r="H12813" t="s">
        <v>1004</v>
      </c>
      <c r="J12813">
        <v>5230798.5999999996</v>
      </c>
      <c r="K12813">
        <v>5724832.71</v>
      </c>
      <c r="L12813" t="s">
        <v>25</v>
      </c>
      <c r="N12813" t="s">
        <v>27</v>
      </c>
      <c r="O12813" t="s">
        <v>3383</v>
      </c>
      <c r="P12813" t="s">
        <v>3383</v>
      </c>
      <c r="Q12813" t="s">
        <v>3383</v>
      </c>
    </row>
    <row r="12814" spans="1:17" x14ac:dyDescent="0.3">
      <c r="A12814" t="s">
        <v>7915</v>
      </c>
      <c r="B12814" s="3">
        <f t="shared" si="200"/>
        <v>43060</v>
      </c>
      <c r="C12814" t="s">
        <v>8455</v>
      </c>
      <c r="D12814" s="4" t="s">
        <v>213</v>
      </c>
      <c r="E12814">
        <v>9300</v>
      </c>
      <c r="F12814" t="s">
        <v>4398</v>
      </c>
      <c r="G12814" t="s">
        <v>8457</v>
      </c>
      <c r="H12814" t="s">
        <v>1004</v>
      </c>
      <c r="J12814">
        <v>4979513.03</v>
      </c>
      <c r="K12814">
        <v>5724832.71</v>
      </c>
      <c r="L12814" t="s">
        <v>25</v>
      </c>
      <c r="N12814" t="s">
        <v>27</v>
      </c>
      <c r="O12814" t="s">
        <v>3383</v>
      </c>
      <c r="P12814" t="s">
        <v>3383</v>
      </c>
      <c r="Q12814" t="s">
        <v>3383</v>
      </c>
    </row>
    <row r="12815" spans="1:17" x14ac:dyDescent="0.3">
      <c r="A12815" t="s">
        <v>7915</v>
      </c>
      <c r="B12815" s="3">
        <f t="shared" si="200"/>
        <v>43060</v>
      </c>
      <c r="C12815" t="s">
        <v>8455</v>
      </c>
      <c r="D12815" s="4" t="s">
        <v>213</v>
      </c>
      <c r="E12815">
        <v>3629</v>
      </c>
      <c r="F12815" t="s">
        <v>1073</v>
      </c>
      <c r="G12815" t="s">
        <v>8457</v>
      </c>
      <c r="H12815" t="s">
        <v>1004</v>
      </c>
      <c r="J12815">
        <v>5508845</v>
      </c>
      <c r="K12815">
        <v>5724832.71</v>
      </c>
      <c r="L12815" t="s">
        <v>25</v>
      </c>
      <c r="N12815" t="s">
        <v>27</v>
      </c>
      <c r="O12815" t="s">
        <v>3383</v>
      </c>
      <c r="P12815" t="s">
        <v>3383</v>
      </c>
      <c r="Q12815" t="s">
        <v>3383</v>
      </c>
    </row>
    <row r="12816" spans="1:17" x14ac:dyDescent="0.3">
      <c r="A12816" t="s">
        <v>7398</v>
      </c>
      <c r="B12816" s="3">
        <f t="shared" si="200"/>
        <v>43088</v>
      </c>
      <c r="C12816" t="s">
        <v>8458</v>
      </c>
      <c r="D12816" s="4" t="s">
        <v>150</v>
      </c>
      <c r="E12816">
        <v>3377</v>
      </c>
      <c r="F12816" t="s">
        <v>7403</v>
      </c>
      <c r="G12816" t="s">
        <v>8459</v>
      </c>
      <c r="H12816" t="s">
        <v>428</v>
      </c>
      <c r="J12816">
        <v>5944485.2800000003</v>
      </c>
      <c r="K12816">
        <v>6363244.6299999999</v>
      </c>
      <c r="L12816" t="s">
        <v>25</v>
      </c>
      <c r="N12816" t="s">
        <v>27</v>
      </c>
      <c r="O12816" t="s">
        <v>3383</v>
      </c>
      <c r="P12816" t="s">
        <v>3383</v>
      </c>
      <c r="Q12816" t="s">
        <v>3383</v>
      </c>
    </row>
    <row r="12817" spans="1:17" x14ac:dyDescent="0.3">
      <c r="A12817" t="s">
        <v>7398</v>
      </c>
      <c r="B12817" s="3">
        <f t="shared" si="200"/>
        <v>43088</v>
      </c>
      <c r="C12817" t="s">
        <v>8458</v>
      </c>
      <c r="D12817" s="4" t="s">
        <v>150</v>
      </c>
      <c r="E12817">
        <v>10294</v>
      </c>
      <c r="F12817" t="s">
        <v>1985</v>
      </c>
      <c r="G12817" t="s">
        <v>8459</v>
      </c>
      <c r="H12817" t="s">
        <v>428</v>
      </c>
      <c r="J12817">
        <v>5636076.2699999996</v>
      </c>
      <c r="K12817">
        <v>6363244.6299999999</v>
      </c>
      <c r="L12817" t="s">
        <v>25</v>
      </c>
      <c r="N12817" t="s">
        <v>27</v>
      </c>
      <c r="O12817" t="s">
        <v>3383</v>
      </c>
      <c r="P12817" t="s">
        <v>3383</v>
      </c>
      <c r="Q12817" t="s">
        <v>3383</v>
      </c>
    </row>
    <row r="12818" spans="1:17" x14ac:dyDescent="0.3">
      <c r="A12818" t="s">
        <v>7398</v>
      </c>
      <c r="B12818" s="3">
        <f t="shared" si="200"/>
        <v>43088</v>
      </c>
      <c r="C12818" t="s">
        <v>8458</v>
      </c>
      <c r="D12818" s="4" t="s">
        <v>150</v>
      </c>
      <c r="E12818">
        <v>2850</v>
      </c>
      <c r="F12818" t="s">
        <v>7665</v>
      </c>
      <c r="G12818" t="s">
        <v>8459</v>
      </c>
      <c r="H12818" t="s">
        <v>428</v>
      </c>
      <c r="J12818">
        <v>5248869.03</v>
      </c>
      <c r="K12818">
        <v>6363244.6299999999</v>
      </c>
      <c r="L12818" t="s">
        <v>25</v>
      </c>
      <c r="N12818" t="s">
        <v>27</v>
      </c>
      <c r="O12818" t="s">
        <v>3383</v>
      </c>
      <c r="P12818" t="s">
        <v>3383</v>
      </c>
      <c r="Q12818" t="s">
        <v>3383</v>
      </c>
    </row>
    <row r="12819" spans="1:17" x14ac:dyDescent="0.3">
      <c r="A12819" t="s">
        <v>7398</v>
      </c>
      <c r="B12819" s="3">
        <f t="shared" si="200"/>
        <v>43088</v>
      </c>
      <c r="C12819" t="s">
        <v>8458</v>
      </c>
      <c r="D12819" s="4" t="s">
        <v>150</v>
      </c>
      <c r="E12819">
        <v>3760</v>
      </c>
      <c r="F12819" t="s">
        <v>4746</v>
      </c>
      <c r="G12819" t="s">
        <v>8459</v>
      </c>
      <c r="H12819" t="s">
        <v>428</v>
      </c>
      <c r="J12819">
        <v>4895444.2699999996</v>
      </c>
      <c r="K12819">
        <v>6363244.6299999999</v>
      </c>
      <c r="L12819" t="s">
        <v>25</v>
      </c>
      <c r="N12819" t="s">
        <v>27</v>
      </c>
      <c r="O12819" t="s">
        <v>3383</v>
      </c>
      <c r="P12819" t="s">
        <v>3383</v>
      </c>
      <c r="Q12819" t="s">
        <v>3383</v>
      </c>
    </row>
    <row r="12820" spans="1:17" x14ac:dyDescent="0.3">
      <c r="A12820" t="s">
        <v>7810</v>
      </c>
      <c r="B12820" s="3">
        <f t="shared" si="200"/>
        <v>43116</v>
      </c>
      <c r="C12820" t="s">
        <v>8460</v>
      </c>
      <c r="D12820" s="4" t="s">
        <v>91</v>
      </c>
      <c r="E12820">
        <v>5019</v>
      </c>
      <c r="F12820" t="s">
        <v>7330</v>
      </c>
      <c r="G12820" t="s">
        <v>8461</v>
      </c>
      <c r="H12820" t="s">
        <v>65</v>
      </c>
      <c r="I12820" t="s">
        <v>8462</v>
      </c>
      <c r="J12820">
        <v>8937951.4000000004</v>
      </c>
      <c r="K12820">
        <v>9906716</v>
      </c>
      <c r="L12820" t="s">
        <v>25</v>
      </c>
      <c r="N12820" t="s">
        <v>27</v>
      </c>
      <c r="O12820" t="s">
        <v>3383</v>
      </c>
      <c r="P12820" t="s">
        <v>3383</v>
      </c>
      <c r="Q12820" t="s">
        <v>3383</v>
      </c>
    </row>
    <row r="12821" spans="1:17" x14ac:dyDescent="0.3">
      <c r="A12821" t="s">
        <v>7810</v>
      </c>
      <c r="B12821" s="3">
        <f t="shared" si="200"/>
        <v>43116</v>
      </c>
      <c r="C12821" t="s">
        <v>8460</v>
      </c>
      <c r="D12821" s="4" t="s">
        <v>91</v>
      </c>
      <c r="E12821">
        <v>3516</v>
      </c>
      <c r="F12821" t="s">
        <v>1297</v>
      </c>
      <c r="G12821" t="s">
        <v>8461</v>
      </c>
      <c r="H12821" t="s">
        <v>65</v>
      </c>
      <c r="I12821" t="s">
        <v>8462</v>
      </c>
      <c r="J12821">
        <v>9570371.0099999998</v>
      </c>
      <c r="K12821">
        <v>9906716</v>
      </c>
      <c r="L12821" t="s">
        <v>25</v>
      </c>
      <c r="N12821" t="s">
        <v>27</v>
      </c>
      <c r="O12821" t="s">
        <v>3383</v>
      </c>
      <c r="P12821" t="s">
        <v>3383</v>
      </c>
      <c r="Q12821" t="s">
        <v>3383</v>
      </c>
    </row>
    <row r="12822" spans="1:17" x14ac:dyDescent="0.3">
      <c r="A12822" t="s">
        <v>7810</v>
      </c>
      <c r="B12822" s="3">
        <f t="shared" si="200"/>
        <v>43116</v>
      </c>
      <c r="C12822" t="s">
        <v>8460</v>
      </c>
      <c r="D12822" s="4" t="s">
        <v>91</v>
      </c>
      <c r="E12822">
        <v>3760</v>
      </c>
      <c r="F12822" t="s">
        <v>4746</v>
      </c>
      <c r="G12822" t="s">
        <v>8461</v>
      </c>
      <c r="H12822" t="s">
        <v>65</v>
      </c>
      <c r="I12822" t="s">
        <v>8462</v>
      </c>
      <c r="J12822">
        <v>8446363.9100000001</v>
      </c>
      <c r="K12822">
        <v>9906716</v>
      </c>
      <c r="L12822" t="s">
        <v>25</v>
      </c>
      <c r="N12822" t="s">
        <v>27</v>
      </c>
      <c r="O12822" t="s">
        <v>3383</v>
      </c>
      <c r="P12822" t="s">
        <v>3383</v>
      </c>
      <c r="Q12822" t="s">
        <v>3383</v>
      </c>
    </row>
    <row r="12823" spans="1:17" x14ac:dyDescent="0.3">
      <c r="A12823" t="s">
        <v>8031</v>
      </c>
      <c r="B12823" s="3">
        <f t="shared" si="200"/>
        <v>43270</v>
      </c>
      <c r="C12823" t="s">
        <v>8463</v>
      </c>
      <c r="D12823" s="4" t="s">
        <v>255</v>
      </c>
      <c r="E12823">
        <v>3412</v>
      </c>
      <c r="F12823" t="s">
        <v>8428</v>
      </c>
      <c r="G12823" t="s">
        <v>8464</v>
      </c>
      <c r="H12823" t="s">
        <v>406</v>
      </c>
      <c r="I12823" t="s">
        <v>8465</v>
      </c>
      <c r="J12823">
        <v>191398.14</v>
      </c>
      <c r="K12823">
        <v>182815</v>
      </c>
      <c r="L12823" t="s">
        <v>25</v>
      </c>
      <c r="N12823" t="s">
        <v>27</v>
      </c>
      <c r="O12823" t="s">
        <v>3383</v>
      </c>
      <c r="P12823" t="s">
        <v>3383</v>
      </c>
      <c r="Q12823" t="s">
        <v>3383</v>
      </c>
    </row>
    <row r="12824" spans="1:17" x14ac:dyDescent="0.3">
      <c r="A12824" t="s">
        <v>8031</v>
      </c>
      <c r="B12824" s="3">
        <f t="shared" si="200"/>
        <v>43270</v>
      </c>
      <c r="C12824" t="s">
        <v>8463</v>
      </c>
      <c r="D12824" s="4" t="s">
        <v>255</v>
      </c>
      <c r="E12824">
        <v>3550</v>
      </c>
      <c r="F12824" t="s">
        <v>8466</v>
      </c>
      <c r="G12824" t="s">
        <v>8464</v>
      </c>
      <c r="H12824" t="s">
        <v>406</v>
      </c>
      <c r="I12824" t="s">
        <v>8465</v>
      </c>
      <c r="J12824">
        <v>211463.75</v>
      </c>
      <c r="K12824">
        <v>182815</v>
      </c>
      <c r="L12824" t="s">
        <v>25</v>
      </c>
      <c r="N12824" t="s">
        <v>27</v>
      </c>
      <c r="O12824" t="s">
        <v>3383</v>
      </c>
      <c r="P12824" t="s">
        <v>3383</v>
      </c>
      <c r="Q12824" t="s">
        <v>3383</v>
      </c>
    </row>
    <row r="12825" spans="1:17" x14ac:dyDescent="0.3">
      <c r="A12825" t="s">
        <v>8031</v>
      </c>
      <c r="B12825" s="3">
        <f t="shared" si="200"/>
        <v>43270</v>
      </c>
      <c r="C12825" t="s">
        <v>8463</v>
      </c>
      <c r="D12825" s="4" t="s">
        <v>255</v>
      </c>
      <c r="E12825">
        <v>3501</v>
      </c>
      <c r="F12825" t="s">
        <v>8467</v>
      </c>
      <c r="G12825" t="s">
        <v>8464</v>
      </c>
      <c r="H12825" t="s">
        <v>406</v>
      </c>
      <c r="I12825" t="s">
        <v>8465</v>
      </c>
      <c r="J12825">
        <v>195730.5</v>
      </c>
      <c r="K12825">
        <v>182815</v>
      </c>
      <c r="L12825" t="s">
        <v>25</v>
      </c>
      <c r="N12825" t="s">
        <v>27</v>
      </c>
      <c r="O12825" t="s">
        <v>3383</v>
      </c>
      <c r="P12825" t="s">
        <v>3383</v>
      </c>
      <c r="Q12825" t="s">
        <v>3383</v>
      </c>
    </row>
    <row r="12826" spans="1:17" x14ac:dyDescent="0.3">
      <c r="A12826" t="s">
        <v>8031</v>
      </c>
      <c r="B12826" s="3">
        <f t="shared" si="200"/>
        <v>43270</v>
      </c>
      <c r="C12826" t="s">
        <v>8463</v>
      </c>
      <c r="D12826" s="4" t="s">
        <v>255</v>
      </c>
      <c r="E12826">
        <v>3554</v>
      </c>
      <c r="F12826" t="s">
        <v>8427</v>
      </c>
      <c r="G12826" t="s">
        <v>8464</v>
      </c>
      <c r="H12826" t="s">
        <v>406</v>
      </c>
      <c r="I12826" t="s">
        <v>8465</v>
      </c>
      <c r="J12826">
        <v>180650</v>
      </c>
      <c r="K12826">
        <v>182815</v>
      </c>
      <c r="L12826" t="s">
        <v>25</v>
      </c>
      <c r="N12826" t="s">
        <v>27</v>
      </c>
      <c r="O12826" t="s">
        <v>3383</v>
      </c>
      <c r="P12826" t="s">
        <v>3383</v>
      </c>
      <c r="Q12826" t="s">
        <v>3383</v>
      </c>
    </row>
    <row r="12827" spans="1:17" x14ac:dyDescent="0.3">
      <c r="A12827" t="s">
        <v>8131</v>
      </c>
      <c r="B12827" s="3">
        <f t="shared" si="200"/>
        <v>43179</v>
      </c>
      <c r="C12827" t="s">
        <v>8468</v>
      </c>
      <c r="D12827" s="4" t="s">
        <v>96</v>
      </c>
      <c r="E12827">
        <v>3374</v>
      </c>
      <c r="F12827" t="s">
        <v>7230</v>
      </c>
      <c r="G12827" t="s">
        <v>8469</v>
      </c>
      <c r="H12827" t="s">
        <v>93</v>
      </c>
      <c r="I12827" t="s">
        <v>8470</v>
      </c>
      <c r="J12827">
        <v>171702752.72</v>
      </c>
      <c r="K12827">
        <v>167023203.75999999</v>
      </c>
      <c r="L12827" t="s">
        <v>25</v>
      </c>
      <c r="N12827" t="s">
        <v>27</v>
      </c>
      <c r="O12827" t="s">
        <v>3383</v>
      </c>
      <c r="P12827" t="s">
        <v>3383</v>
      </c>
      <c r="Q12827" t="s">
        <v>3383</v>
      </c>
    </row>
    <row r="12828" spans="1:17" x14ac:dyDescent="0.3">
      <c r="A12828" t="s">
        <v>8131</v>
      </c>
      <c r="B12828" s="3">
        <f t="shared" si="200"/>
        <v>43179</v>
      </c>
      <c r="C12828" t="s">
        <v>8468</v>
      </c>
      <c r="D12828" s="4" t="s">
        <v>96</v>
      </c>
      <c r="E12828">
        <v>12239</v>
      </c>
      <c r="F12828" t="s">
        <v>8128</v>
      </c>
      <c r="G12828" t="s">
        <v>8469</v>
      </c>
      <c r="H12828" t="s">
        <v>93</v>
      </c>
      <c r="I12828" t="s">
        <v>8470</v>
      </c>
      <c r="J12828">
        <v>147095487.21000001</v>
      </c>
      <c r="K12828">
        <v>167023203.75999999</v>
      </c>
      <c r="L12828" t="s">
        <v>25</v>
      </c>
      <c r="N12828" t="s">
        <v>27</v>
      </c>
      <c r="O12828" t="s">
        <v>3383</v>
      </c>
      <c r="P12828" t="s">
        <v>3383</v>
      </c>
      <c r="Q12828" t="s">
        <v>3383</v>
      </c>
    </row>
    <row r="12829" spans="1:17" x14ac:dyDescent="0.3">
      <c r="A12829" t="s">
        <v>8131</v>
      </c>
      <c r="B12829" s="3">
        <f t="shared" si="200"/>
        <v>43179</v>
      </c>
      <c r="C12829" t="s">
        <v>8468</v>
      </c>
      <c r="D12829" s="4" t="s">
        <v>96</v>
      </c>
      <c r="E12829">
        <v>3613</v>
      </c>
      <c r="F12829" t="s">
        <v>8159</v>
      </c>
      <c r="G12829" t="s">
        <v>8469</v>
      </c>
      <c r="H12829" t="s">
        <v>93</v>
      </c>
      <c r="I12829" t="s">
        <v>8470</v>
      </c>
      <c r="J12829">
        <v>140860333.09</v>
      </c>
      <c r="K12829">
        <v>167023203.75999999</v>
      </c>
      <c r="L12829" t="s">
        <v>25</v>
      </c>
      <c r="N12829" t="s">
        <v>27</v>
      </c>
      <c r="O12829" t="s">
        <v>3383</v>
      </c>
      <c r="P12829" t="s">
        <v>3383</v>
      </c>
      <c r="Q12829" t="s">
        <v>3383</v>
      </c>
    </row>
    <row r="12830" spans="1:17" x14ac:dyDescent="0.3">
      <c r="A12830" t="s">
        <v>8131</v>
      </c>
      <c r="B12830" s="3">
        <f t="shared" si="200"/>
        <v>43179</v>
      </c>
      <c r="C12830" t="s">
        <v>8468</v>
      </c>
      <c r="D12830" s="4" t="s">
        <v>96</v>
      </c>
      <c r="E12830">
        <v>17150</v>
      </c>
      <c r="F12830" t="s">
        <v>8471</v>
      </c>
      <c r="G12830" t="s">
        <v>8469</v>
      </c>
      <c r="H12830" t="s">
        <v>93</v>
      </c>
      <c r="I12830" t="s">
        <v>8470</v>
      </c>
      <c r="J12830">
        <v>135331182.81999999</v>
      </c>
      <c r="K12830">
        <v>167023203.75999999</v>
      </c>
      <c r="L12830" t="s">
        <v>25</v>
      </c>
      <c r="N12830" t="s">
        <v>27</v>
      </c>
      <c r="O12830" t="s">
        <v>3383</v>
      </c>
      <c r="P12830" t="s">
        <v>3383</v>
      </c>
      <c r="Q12830" t="s">
        <v>3383</v>
      </c>
    </row>
    <row r="12831" spans="1:17" x14ac:dyDescent="0.3">
      <c r="A12831" t="s">
        <v>8131</v>
      </c>
      <c r="B12831" s="3">
        <f t="shared" si="200"/>
        <v>43179</v>
      </c>
      <c r="C12831" t="s">
        <v>8468</v>
      </c>
      <c r="D12831" s="4" t="s">
        <v>96</v>
      </c>
      <c r="E12831">
        <v>3655</v>
      </c>
      <c r="F12831" t="s">
        <v>7780</v>
      </c>
      <c r="G12831" t="s">
        <v>8469</v>
      </c>
      <c r="H12831" t="s">
        <v>93</v>
      </c>
      <c r="I12831" t="s">
        <v>8470</v>
      </c>
      <c r="J12831">
        <v>186902621.24000001</v>
      </c>
      <c r="K12831">
        <v>167023203.75999999</v>
      </c>
      <c r="L12831" t="s">
        <v>25</v>
      </c>
      <c r="N12831" t="s">
        <v>27</v>
      </c>
      <c r="O12831" t="s">
        <v>3383</v>
      </c>
      <c r="P12831" t="s">
        <v>3383</v>
      </c>
      <c r="Q12831" t="s">
        <v>3383</v>
      </c>
    </row>
    <row r="12832" spans="1:17" x14ac:dyDescent="0.3">
      <c r="A12832" t="s">
        <v>8131</v>
      </c>
      <c r="B12832" s="3">
        <f t="shared" si="200"/>
        <v>43179</v>
      </c>
      <c r="C12832" t="s">
        <v>8468</v>
      </c>
      <c r="D12832" s="4" t="s">
        <v>96</v>
      </c>
      <c r="E12832">
        <v>3317</v>
      </c>
      <c r="F12832" t="s">
        <v>118</v>
      </c>
      <c r="G12832" t="s">
        <v>8469</v>
      </c>
      <c r="H12832" t="s">
        <v>93</v>
      </c>
      <c r="I12832" t="s">
        <v>8470</v>
      </c>
      <c r="J12832">
        <v>167689995</v>
      </c>
      <c r="K12832">
        <v>167023203.75999999</v>
      </c>
      <c r="L12832" t="s">
        <v>25</v>
      </c>
      <c r="N12832" t="s">
        <v>27</v>
      </c>
      <c r="O12832" t="s">
        <v>3383</v>
      </c>
      <c r="P12832" t="s">
        <v>3383</v>
      </c>
      <c r="Q12832" t="s">
        <v>3383</v>
      </c>
    </row>
    <row r="12833" spans="1:17" x14ac:dyDescent="0.3">
      <c r="A12833" t="s">
        <v>8131</v>
      </c>
      <c r="B12833" s="3">
        <f t="shared" si="200"/>
        <v>43179</v>
      </c>
      <c r="C12833" t="s">
        <v>8468</v>
      </c>
      <c r="D12833" s="4" t="s">
        <v>96</v>
      </c>
      <c r="E12833">
        <v>3697</v>
      </c>
      <c r="F12833" t="s">
        <v>6931</v>
      </c>
      <c r="G12833" t="s">
        <v>8469</v>
      </c>
      <c r="H12833" t="s">
        <v>93</v>
      </c>
      <c r="I12833" t="s">
        <v>8470</v>
      </c>
      <c r="J12833">
        <v>156215233</v>
      </c>
      <c r="K12833">
        <v>167023203.75999999</v>
      </c>
      <c r="L12833" t="s">
        <v>25</v>
      </c>
      <c r="N12833" t="s">
        <v>27</v>
      </c>
      <c r="O12833" t="s">
        <v>3383</v>
      </c>
      <c r="P12833" t="s">
        <v>3383</v>
      </c>
      <c r="Q12833" t="s">
        <v>3383</v>
      </c>
    </row>
    <row r="12834" spans="1:17" x14ac:dyDescent="0.3">
      <c r="A12834" t="s">
        <v>8131</v>
      </c>
      <c r="B12834" s="3">
        <f t="shared" si="200"/>
        <v>43179</v>
      </c>
      <c r="C12834" t="s">
        <v>8468</v>
      </c>
      <c r="D12834" s="4" t="s">
        <v>96</v>
      </c>
      <c r="E12834">
        <v>3424</v>
      </c>
      <c r="F12834" t="s">
        <v>6214</v>
      </c>
      <c r="G12834" t="s">
        <v>8469</v>
      </c>
      <c r="H12834" t="s">
        <v>93</v>
      </c>
      <c r="I12834" t="s">
        <v>8470</v>
      </c>
      <c r="J12834">
        <v>147761650.41999999</v>
      </c>
      <c r="K12834">
        <v>167023203.75999999</v>
      </c>
      <c r="L12834" t="s">
        <v>25</v>
      </c>
      <c r="N12834" t="s">
        <v>27</v>
      </c>
      <c r="O12834" t="s">
        <v>3383</v>
      </c>
      <c r="P12834" t="s">
        <v>3383</v>
      </c>
      <c r="Q12834" t="s">
        <v>3383</v>
      </c>
    </row>
    <row r="12835" spans="1:17" x14ac:dyDescent="0.3">
      <c r="A12835" t="s">
        <v>7661</v>
      </c>
      <c r="B12835" s="3">
        <f t="shared" si="200"/>
        <v>43235</v>
      </c>
      <c r="C12835" t="s">
        <v>8472</v>
      </c>
      <c r="D12835" s="4" t="s">
        <v>108</v>
      </c>
      <c r="E12835">
        <v>3377</v>
      </c>
      <c r="F12835" t="s">
        <v>7403</v>
      </c>
      <c r="G12835" t="s">
        <v>8473</v>
      </c>
      <c r="H12835" t="s">
        <v>55</v>
      </c>
      <c r="I12835" t="s">
        <v>8474</v>
      </c>
      <c r="J12835">
        <v>957678.07999999996</v>
      </c>
      <c r="K12835">
        <v>863301.79</v>
      </c>
      <c r="L12835" t="s">
        <v>25</v>
      </c>
      <c r="N12835" t="s">
        <v>27</v>
      </c>
      <c r="O12835" t="s">
        <v>3383</v>
      </c>
      <c r="P12835" t="s">
        <v>3383</v>
      </c>
      <c r="Q12835" t="s">
        <v>3383</v>
      </c>
    </row>
    <row r="12836" spans="1:17" x14ac:dyDescent="0.3">
      <c r="A12836" t="s">
        <v>7661</v>
      </c>
      <c r="B12836" s="3">
        <f t="shared" si="200"/>
        <v>43235</v>
      </c>
      <c r="C12836" t="s">
        <v>8472</v>
      </c>
      <c r="D12836" s="4" t="s">
        <v>108</v>
      </c>
      <c r="E12836">
        <v>5072</v>
      </c>
      <c r="F12836" t="s">
        <v>3754</v>
      </c>
      <c r="G12836" t="s">
        <v>8473</v>
      </c>
      <c r="H12836" t="s">
        <v>55</v>
      </c>
      <c r="I12836" t="s">
        <v>8474</v>
      </c>
      <c r="J12836">
        <v>954459</v>
      </c>
      <c r="K12836">
        <v>863301.79</v>
      </c>
      <c r="L12836" t="s">
        <v>25</v>
      </c>
      <c r="N12836" t="s">
        <v>27</v>
      </c>
      <c r="O12836" t="s">
        <v>3383</v>
      </c>
      <c r="P12836" t="s">
        <v>3383</v>
      </c>
      <c r="Q12836" t="s">
        <v>3383</v>
      </c>
    </row>
    <row r="12837" spans="1:17" x14ac:dyDescent="0.3">
      <c r="A12837" t="s">
        <v>7661</v>
      </c>
      <c r="B12837" s="3">
        <f t="shared" si="200"/>
        <v>43235</v>
      </c>
      <c r="C12837" t="s">
        <v>8472</v>
      </c>
      <c r="D12837" s="4" t="s">
        <v>108</v>
      </c>
      <c r="E12837">
        <v>9965</v>
      </c>
      <c r="F12837" t="s">
        <v>3558</v>
      </c>
      <c r="G12837" t="s">
        <v>8473</v>
      </c>
      <c r="H12837" t="s">
        <v>55</v>
      </c>
      <c r="I12837" t="s">
        <v>8474</v>
      </c>
      <c r="J12837">
        <v>931104.02</v>
      </c>
      <c r="K12837">
        <v>863301.79</v>
      </c>
      <c r="L12837" t="s">
        <v>25</v>
      </c>
      <c r="N12837" t="s">
        <v>27</v>
      </c>
      <c r="O12837" t="s">
        <v>3383</v>
      </c>
      <c r="P12837" t="s">
        <v>3383</v>
      </c>
      <c r="Q12837" t="s">
        <v>3383</v>
      </c>
    </row>
    <row r="12838" spans="1:17" x14ac:dyDescent="0.3">
      <c r="A12838" t="s">
        <v>7661</v>
      </c>
      <c r="B12838" s="3">
        <f t="shared" si="200"/>
        <v>43235</v>
      </c>
      <c r="C12838" t="s">
        <v>8472</v>
      </c>
      <c r="D12838" s="4" t="s">
        <v>108</v>
      </c>
      <c r="E12838">
        <v>3760</v>
      </c>
      <c r="F12838" t="s">
        <v>8036</v>
      </c>
      <c r="G12838" t="s">
        <v>8473</v>
      </c>
      <c r="H12838" t="s">
        <v>55</v>
      </c>
      <c r="I12838" t="s">
        <v>8474</v>
      </c>
      <c r="J12838">
        <v>900176.81</v>
      </c>
      <c r="K12838">
        <v>863301.79</v>
      </c>
      <c r="L12838" t="s">
        <v>25</v>
      </c>
      <c r="N12838" t="s">
        <v>27</v>
      </c>
      <c r="O12838" t="s">
        <v>3383</v>
      </c>
      <c r="P12838" t="s">
        <v>3383</v>
      </c>
      <c r="Q12838" t="s">
        <v>3383</v>
      </c>
    </row>
    <row r="12839" spans="1:17" x14ac:dyDescent="0.3">
      <c r="A12839" t="s">
        <v>7661</v>
      </c>
      <c r="B12839" s="3">
        <f t="shared" si="200"/>
        <v>43235</v>
      </c>
      <c r="C12839" t="s">
        <v>8472</v>
      </c>
      <c r="D12839" s="4" t="s">
        <v>108</v>
      </c>
      <c r="E12839">
        <v>3596</v>
      </c>
      <c r="F12839" t="s">
        <v>4741</v>
      </c>
      <c r="G12839" t="s">
        <v>8473</v>
      </c>
      <c r="H12839" t="s">
        <v>55</v>
      </c>
      <c r="I12839" t="s">
        <v>8474</v>
      </c>
      <c r="J12839">
        <v>890471.1</v>
      </c>
      <c r="K12839">
        <v>863301.79</v>
      </c>
      <c r="L12839" t="s">
        <v>25</v>
      </c>
      <c r="N12839" t="s">
        <v>27</v>
      </c>
      <c r="O12839" t="s">
        <v>3383</v>
      </c>
      <c r="P12839" t="s">
        <v>3383</v>
      </c>
      <c r="Q12839" t="s">
        <v>3383</v>
      </c>
    </row>
    <row r="12840" spans="1:17" x14ac:dyDescent="0.3">
      <c r="A12840" t="s">
        <v>7661</v>
      </c>
      <c r="B12840" s="3">
        <f t="shared" si="200"/>
        <v>43235</v>
      </c>
      <c r="C12840" t="s">
        <v>8472</v>
      </c>
      <c r="D12840" s="4" t="s">
        <v>108</v>
      </c>
      <c r="E12840">
        <v>16857</v>
      </c>
      <c r="F12840" t="s">
        <v>7666</v>
      </c>
      <c r="G12840" t="s">
        <v>8473</v>
      </c>
      <c r="H12840" t="s">
        <v>55</v>
      </c>
      <c r="I12840" t="s">
        <v>8474</v>
      </c>
      <c r="J12840">
        <v>842107.4</v>
      </c>
      <c r="K12840">
        <v>863301.79</v>
      </c>
      <c r="L12840" t="s">
        <v>25</v>
      </c>
      <c r="N12840" t="s">
        <v>27</v>
      </c>
      <c r="O12840" t="s">
        <v>3383</v>
      </c>
      <c r="P12840" t="s">
        <v>3383</v>
      </c>
      <c r="Q12840" t="s">
        <v>3383</v>
      </c>
    </row>
    <row r="12841" spans="1:17" x14ac:dyDescent="0.3">
      <c r="A12841" t="s">
        <v>7661</v>
      </c>
      <c r="B12841" s="3">
        <f t="shared" si="200"/>
        <v>43235</v>
      </c>
      <c r="C12841" t="s">
        <v>8475</v>
      </c>
      <c r="D12841" s="4" t="s">
        <v>72</v>
      </c>
      <c r="E12841">
        <v>3747</v>
      </c>
      <c r="F12841" t="s">
        <v>7667</v>
      </c>
      <c r="G12841" t="s">
        <v>8476</v>
      </c>
      <c r="H12841" t="s">
        <v>55</v>
      </c>
      <c r="I12841" t="s">
        <v>8477</v>
      </c>
      <c r="J12841">
        <v>2882602.85</v>
      </c>
      <c r="K12841">
        <v>2184498.2599999998</v>
      </c>
      <c r="L12841" t="s">
        <v>25</v>
      </c>
      <c r="N12841" t="s">
        <v>27</v>
      </c>
      <c r="O12841" t="s">
        <v>3383</v>
      </c>
      <c r="P12841" t="s">
        <v>3383</v>
      </c>
      <c r="Q12841" t="s">
        <v>3383</v>
      </c>
    </row>
    <row r="12842" spans="1:17" x14ac:dyDescent="0.3">
      <c r="A12842" t="s">
        <v>7661</v>
      </c>
      <c r="B12842" s="3">
        <f t="shared" si="200"/>
        <v>43235</v>
      </c>
      <c r="C12842" t="s">
        <v>8475</v>
      </c>
      <c r="D12842" s="4" t="s">
        <v>72</v>
      </c>
      <c r="E12842">
        <v>3374</v>
      </c>
      <c r="F12842" t="s">
        <v>7230</v>
      </c>
      <c r="G12842" t="s">
        <v>8476</v>
      </c>
      <c r="H12842" t="s">
        <v>55</v>
      </c>
      <c r="I12842" t="s">
        <v>8477</v>
      </c>
      <c r="J12842">
        <v>2629017.2999999998</v>
      </c>
      <c r="K12842">
        <v>2184498.2599999998</v>
      </c>
      <c r="L12842" t="s">
        <v>25</v>
      </c>
      <c r="N12842" t="s">
        <v>27</v>
      </c>
      <c r="O12842" t="s">
        <v>3383</v>
      </c>
      <c r="P12842" t="s">
        <v>3383</v>
      </c>
      <c r="Q12842" t="s">
        <v>3383</v>
      </c>
    </row>
    <row r="12843" spans="1:17" x14ac:dyDescent="0.3">
      <c r="A12843" t="s">
        <v>7661</v>
      </c>
      <c r="B12843" s="3">
        <f t="shared" si="200"/>
        <v>43235</v>
      </c>
      <c r="C12843" t="s">
        <v>8475</v>
      </c>
      <c r="D12843" s="4" t="s">
        <v>72</v>
      </c>
      <c r="E12843">
        <v>3377</v>
      </c>
      <c r="F12843" t="s">
        <v>7403</v>
      </c>
      <c r="G12843" t="s">
        <v>8476</v>
      </c>
      <c r="H12843" t="s">
        <v>55</v>
      </c>
      <c r="I12843" t="s">
        <v>8477</v>
      </c>
      <c r="J12843">
        <v>2414679.5</v>
      </c>
      <c r="K12843">
        <v>2184498.2599999998</v>
      </c>
      <c r="L12843" t="s">
        <v>25</v>
      </c>
      <c r="N12843" t="s">
        <v>27</v>
      </c>
      <c r="O12843" t="s">
        <v>3383</v>
      </c>
      <c r="P12843" t="s">
        <v>3383</v>
      </c>
      <c r="Q12843" t="s">
        <v>3383</v>
      </c>
    </row>
    <row r="12844" spans="1:17" x14ac:dyDescent="0.3">
      <c r="A12844" t="s">
        <v>7661</v>
      </c>
      <c r="B12844" s="3">
        <f t="shared" si="200"/>
        <v>43235</v>
      </c>
      <c r="C12844" t="s">
        <v>8475</v>
      </c>
      <c r="D12844" s="4" t="s">
        <v>72</v>
      </c>
      <c r="E12844">
        <v>16857</v>
      </c>
      <c r="F12844" t="s">
        <v>7666</v>
      </c>
      <c r="G12844" t="s">
        <v>8476</v>
      </c>
      <c r="H12844" t="s">
        <v>55</v>
      </c>
      <c r="I12844" t="s">
        <v>8477</v>
      </c>
      <c r="J12844">
        <v>2386800.34</v>
      </c>
      <c r="K12844">
        <v>2184498.2599999998</v>
      </c>
      <c r="L12844" t="s">
        <v>25</v>
      </c>
      <c r="N12844" t="s">
        <v>27</v>
      </c>
      <c r="O12844" t="s">
        <v>3383</v>
      </c>
      <c r="P12844" t="s">
        <v>3383</v>
      </c>
      <c r="Q12844" t="s">
        <v>3383</v>
      </c>
    </row>
    <row r="12845" spans="1:17" x14ac:dyDescent="0.3">
      <c r="A12845" t="s">
        <v>7661</v>
      </c>
      <c r="B12845" s="3">
        <f t="shared" si="200"/>
        <v>43235</v>
      </c>
      <c r="C12845" t="s">
        <v>8475</v>
      </c>
      <c r="D12845" s="4" t="s">
        <v>72</v>
      </c>
      <c r="E12845">
        <v>3760</v>
      </c>
      <c r="F12845" t="s">
        <v>8036</v>
      </c>
      <c r="G12845" t="s">
        <v>8476</v>
      </c>
      <c r="H12845" t="s">
        <v>55</v>
      </c>
      <c r="I12845" t="s">
        <v>8477</v>
      </c>
      <c r="J12845">
        <v>2472070.44</v>
      </c>
      <c r="K12845">
        <v>2184498.2599999998</v>
      </c>
      <c r="L12845" t="s">
        <v>25</v>
      </c>
      <c r="N12845" t="s">
        <v>27</v>
      </c>
      <c r="O12845" t="s">
        <v>3383</v>
      </c>
      <c r="P12845" t="s">
        <v>3383</v>
      </c>
      <c r="Q12845" t="s">
        <v>3383</v>
      </c>
    </row>
    <row r="12846" spans="1:17" x14ac:dyDescent="0.3">
      <c r="A12846" t="s">
        <v>7661</v>
      </c>
      <c r="B12846" s="3">
        <f t="shared" si="200"/>
        <v>43235</v>
      </c>
      <c r="C12846" t="s">
        <v>8475</v>
      </c>
      <c r="D12846" s="4" t="s">
        <v>72</v>
      </c>
      <c r="E12846">
        <v>5072</v>
      </c>
      <c r="F12846" t="s">
        <v>3754</v>
      </c>
      <c r="G12846" t="s">
        <v>8476</v>
      </c>
      <c r="H12846" t="s">
        <v>55</v>
      </c>
      <c r="I12846" t="s">
        <v>8477</v>
      </c>
      <c r="J12846">
        <v>2324232</v>
      </c>
      <c r="K12846">
        <v>2184498.2599999998</v>
      </c>
      <c r="L12846" t="s">
        <v>25</v>
      </c>
      <c r="N12846" t="s">
        <v>27</v>
      </c>
      <c r="O12846" t="s">
        <v>3383</v>
      </c>
      <c r="P12846" t="s">
        <v>3383</v>
      </c>
      <c r="Q12846" t="s">
        <v>3383</v>
      </c>
    </row>
    <row r="12847" spans="1:17" x14ac:dyDescent="0.3">
      <c r="A12847" t="s">
        <v>7661</v>
      </c>
      <c r="B12847" s="3">
        <f t="shared" si="200"/>
        <v>43235</v>
      </c>
      <c r="C12847" t="s">
        <v>8478</v>
      </c>
      <c r="D12847" s="4" t="s">
        <v>213</v>
      </c>
      <c r="E12847">
        <v>3714</v>
      </c>
      <c r="F12847" t="s">
        <v>7402</v>
      </c>
      <c r="G12847" t="s">
        <v>8479</v>
      </c>
      <c r="H12847" t="s">
        <v>304</v>
      </c>
      <c r="I12847" t="s">
        <v>8480</v>
      </c>
      <c r="J12847">
        <v>1971762</v>
      </c>
      <c r="K12847">
        <v>1789650.05</v>
      </c>
      <c r="L12847" t="s">
        <v>25</v>
      </c>
      <c r="N12847" t="s">
        <v>27</v>
      </c>
      <c r="O12847" t="s">
        <v>3383</v>
      </c>
      <c r="P12847" t="s">
        <v>3383</v>
      </c>
      <c r="Q12847" t="s">
        <v>3383</v>
      </c>
    </row>
    <row r="12848" spans="1:17" x14ac:dyDescent="0.3">
      <c r="A12848" t="s">
        <v>7661</v>
      </c>
      <c r="B12848" s="3">
        <f t="shared" si="200"/>
        <v>43235</v>
      </c>
      <c r="C12848" t="s">
        <v>8478</v>
      </c>
      <c r="D12848" s="4" t="s">
        <v>213</v>
      </c>
      <c r="E12848">
        <v>5072</v>
      </c>
      <c r="F12848" t="s">
        <v>3754</v>
      </c>
      <c r="G12848" t="s">
        <v>8479</v>
      </c>
      <c r="H12848" t="s">
        <v>304</v>
      </c>
      <c r="I12848" t="s">
        <v>8480</v>
      </c>
      <c r="J12848">
        <v>1889881</v>
      </c>
      <c r="K12848">
        <v>1789650.05</v>
      </c>
      <c r="L12848" t="s">
        <v>25</v>
      </c>
      <c r="N12848" t="s">
        <v>27</v>
      </c>
      <c r="O12848" t="s">
        <v>3383</v>
      </c>
      <c r="P12848" t="s">
        <v>3383</v>
      </c>
      <c r="Q12848" t="s">
        <v>3383</v>
      </c>
    </row>
    <row r="12849" spans="1:17" x14ac:dyDescent="0.3">
      <c r="A12849" t="s">
        <v>7661</v>
      </c>
      <c r="B12849" s="3">
        <f t="shared" si="200"/>
        <v>43235</v>
      </c>
      <c r="C12849" t="s">
        <v>8478</v>
      </c>
      <c r="D12849" s="4" t="s">
        <v>213</v>
      </c>
      <c r="E12849">
        <v>9965</v>
      </c>
      <c r="F12849" t="s">
        <v>3558</v>
      </c>
      <c r="G12849" t="s">
        <v>8479</v>
      </c>
      <c r="H12849" t="s">
        <v>304</v>
      </c>
      <c r="I12849" t="s">
        <v>8480</v>
      </c>
      <c r="J12849">
        <v>1865546.5</v>
      </c>
      <c r="K12849">
        <v>1789650.05</v>
      </c>
      <c r="L12849" t="s">
        <v>25</v>
      </c>
      <c r="N12849" t="s">
        <v>27</v>
      </c>
      <c r="O12849" t="s">
        <v>3383</v>
      </c>
      <c r="P12849" t="s">
        <v>3383</v>
      </c>
      <c r="Q12849" t="s">
        <v>3383</v>
      </c>
    </row>
    <row r="12850" spans="1:17" x14ac:dyDescent="0.3">
      <c r="A12850" t="s">
        <v>7661</v>
      </c>
      <c r="B12850" s="3">
        <f t="shared" si="200"/>
        <v>43235</v>
      </c>
      <c r="C12850" t="s">
        <v>8478</v>
      </c>
      <c r="D12850" s="4" t="s">
        <v>213</v>
      </c>
      <c r="E12850">
        <v>3760</v>
      </c>
      <c r="F12850" t="s">
        <v>8036</v>
      </c>
      <c r="G12850" t="s">
        <v>8479</v>
      </c>
      <c r="H12850" t="s">
        <v>304</v>
      </c>
      <c r="I12850" t="s">
        <v>8480</v>
      </c>
      <c r="J12850">
        <v>1778547.5</v>
      </c>
      <c r="K12850">
        <v>1789650.05</v>
      </c>
      <c r="L12850" t="s">
        <v>25</v>
      </c>
      <c r="N12850" t="s">
        <v>27</v>
      </c>
      <c r="O12850" t="s">
        <v>3383</v>
      </c>
      <c r="P12850" t="s">
        <v>3383</v>
      </c>
      <c r="Q12850" t="s">
        <v>3383</v>
      </c>
    </row>
    <row r="12851" spans="1:17" x14ac:dyDescent="0.3">
      <c r="A12851" t="s">
        <v>7661</v>
      </c>
      <c r="B12851" s="3">
        <f t="shared" si="200"/>
        <v>43235</v>
      </c>
      <c r="C12851" t="s">
        <v>8478</v>
      </c>
      <c r="D12851" s="4" t="s">
        <v>213</v>
      </c>
      <c r="E12851">
        <v>3377</v>
      </c>
      <c r="F12851" t="s">
        <v>7403</v>
      </c>
      <c r="G12851" t="s">
        <v>8479</v>
      </c>
      <c r="H12851" t="s">
        <v>304</v>
      </c>
      <c r="I12851" t="s">
        <v>8480</v>
      </c>
      <c r="J12851">
        <v>1722260.86</v>
      </c>
      <c r="K12851">
        <v>1789650.05</v>
      </c>
      <c r="L12851" t="s">
        <v>25</v>
      </c>
      <c r="N12851" t="s">
        <v>27</v>
      </c>
      <c r="O12851" t="s">
        <v>3383</v>
      </c>
      <c r="P12851" t="s">
        <v>3383</v>
      </c>
      <c r="Q12851" t="s">
        <v>3383</v>
      </c>
    </row>
    <row r="12852" spans="1:17" x14ac:dyDescent="0.3">
      <c r="A12852" t="s">
        <v>7661</v>
      </c>
      <c r="B12852" s="3">
        <f t="shared" si="200"/>
        <v>43235</v>
      </c>
      <c r="C12852" t="s">
        <v>8478</v>
      </c>
      <c r="D12852" s="4" t="s">
        <v>213</v>
      </c>
      <c r="E12852">
        <v>16857</v>
      </c>
      <c r="F12852" t="s">
        <v>7666</v>
      </c>
      <c r="G12852" t="s">
        <v>8479</v>
      </c>
      <c r="H12852" t="s">
        <v>304</v>
      </c>
      <c r="I12852" t="s">
        <v>8480</v>
      </c>
      <c r="J12852">
        <v>1632361.95</v>
      </c>
      <c r="K12852">
        <v>1789650.05</v>
      </c>
      <c r="L12852" t="s">
        <v>25</v>
      </c>
      <c r="N12852" t="s">
        <v>27</v>
      </c>
      <c r="O12852" t="s">
        <v>3383</v>
      </c>
      <c r="P12852" t="s">
        <v>3383</v>
      </c>
      <c r="Q12852" t="s">
        <v>3383</v>
      </c>
    </row>
    <row r="12853" spans="1:17" x14ac:dyDescent="0.3">
      <c r="A12853" t="s">
        <v>8031</v>
      </c>
      <c r="B12853" s="3">
        <f t="shared" si="200"/>
        <v>43270</v>
      </c>
      <c r="C12853" t="s">
        <v>8481</v>
      </c>
      <c r="D12853" s="4" t="s">
        <v>34</v>
      </c>
      <c r="E12853">
        <v>3747</v>
      </c>
      <c r="F12853" t="s">
        <v>7667</v>
      </c>
      <c r="G12853" t="s">
        <v>8482</v>
      </c>
      <c r="H12853" t="s">
        <v>93</v>
      </c>
      <c r="I12853" t="s">
        <v>8483</v>
      </c>
      <c r="J12853">
        <v>8577777.4100000001</v>
      </c>
      <c r="K12853">
        <v>7005596.4400000004</v>
      </c>
      <c r="L12853" t="s">
        <v>25</v>
      </c>
      <c r="N12853" t="s">
        <v>27</v>
      </c>
      <c r="O12853" t="s">
        <v>3383</v>
      </c>
      <c r="P12853" t="s">
        <v>3383</v>
      </c>
      <c r="Q12853" t="s">
        <v>3383</v>
      </c>
    </row>
    <row r="12854" spans="1:17" x14ac:dyDescent="0.3">
      <c r="A12854" t="s">
        <v>8031</v>
      </c>
      <c r="B12854" s="3">
        <f t="shared" si="200"/>
        <v>43270</v>
      </c>
      <c r="C12854" t="s">
        <v>8481</v>
      </c>
      <c r="D12854" s="4" t="s">
        <v>34</v>
      </c>
      <c r="E12854">
        <v>9965</v>
      </c>
      <c r="F12854" t="s">
        <v>3558</v>
      </c>
      <c r="G12854" t="s">
        <v>8482</v>
      </c>
      <c r="H12854" t="s">
        <v>93</v>
      </c>
      <c r="I12854" t="s">
        <v>8483</v>
      </c>
      <c r="J12854">
        <v>8026687.8300000001</v>
      </c>
      <c r="K12854">
        <v>7005596.4400000004</v>
      </c>
      <c r="L12854" t="s">
        <v>25</v>
      </c>
      <c r="N12854" t="s">
        <v>27</v>
      </c>
      <c r="O12854" t="s">
        <v>3383</v>
      </c>
      <c r="P12854" t="s">
        <v>3383</v>
      </c>
      <c r="Q12854" t="s">
        <v>3383</v>
      </c>
    </row>
    <row r="12855" spans="1:17" x14ac:dyDescent="0.3">
      <c r="A12855" t="s">
        <v>8031</v>
      </c>
      <c r="B12855" s="3">
        <f t="shared" si="200"/>
        <v>43270</v>
      </c>
      <c r="C12855" t="s">
        <v>8481</v>
      </c>
      <c r="D12855" s="4" t="s">
        <v>34</v>
      </c>
      <c r="E12855">
        <v>3613</v>
      </c>
      <c r="F12855" t="s">
        <v>8159</v>
      </c>
      <c r="G12855" t="s">
        <v>8482</v>
      </c>
      <c r="H12855" t="s">
        <v>93</v>
      </c>
      <c r="I12855" t="s">
        <v>8483</v>
      </c>
      <c r="J12855">
        <v>8559041.3599999994</v>
      </c>
      <c r="K12855">
        <v>7005596.4400000004</v>
      </c>
      <c r="L12855" t="s">
        <v>25</v>
      </c>
      <c r="N12855" t="s">
        <v>27</v>
      </c>
      <c r="O12855" t="s">
        <v>3383</v>
      </c>
      <c r="P12855" t="s">
        <v>3383</v>
      </c>
      <c r="Q12855" t="s">
        <v>3383</v>
      </c>
    </row>
    <row r="12856" spans="1:17" x14ac:dyDescent="0.3">
      <c r="A12856" t="s">
        <v>8031</v>
      </c>
      <c r="B12856" s="3">
        <f t="shared" si="200"/>
        <v>43270</v>
      </c>
      <c r="C12856" t="s">
        <v>8481</v>
      </c>
      <c r="D12856" s="4" t="s">
        <v>34</v>
      </c>
      <c r="E12856">
        <v>3377</v>
      </c>
      <c r="F12856" t="s">
        <v>7403</v>
      </c>
      <c r="G12856" t="s">
        <v>8482</v>
      </c>
      <c r="H12856" t="s">
        <v>93</v>
      </c>
      <c r="I12856" t="s">
        <v>8483</v>
      </c>
      <c r="J12856">
        <v>8525287.7200000007</v>
      </c>
      <c r="K12856">
        <v>7005596.4400000004</v>
      </c>
      <c r="L12856" t="s">
        <v>25</v>
      </c>
      <c r="N12856" t="s">
        <v>27</v>
      </c>
      <c r="O12856" t="s">
        <v>3383</v>
      </c>
      <c r="P12856" t="s">
        <v>3383</v>
      </c>
      <c r="Q12856" t="s">
        <v>3383</v>
      </c>
    </row>
    <row r="12857" spans="1:17" x14ac:dyDescent="0.3">
      <c r="A12857" t="s">
        <v>7661</v>
      </c>
      <c r="B12857" s="3">
        <f t="shared" si="200"/>
        <v>43235</v>
      </c>
      <c r="C12857" t="s">
        <v>8484</v>
      </c>
      <c r="D12857" s="4" t="s">
        <v>45</v>
      </c>
      <c r="E12857">
        <v>3714</v>
      </c>
      <c r="F12857" t="s">
        <v>7402</v>
      </c>
      <c r="G12857" t="s">
        <v>8485</v>
      </c>
      <c r="H12857" t="s">
        <v>1004</v>
      </c>
      <c r="I12857" t="s">
        <v>8486</v>
      </c>
      <c r="J12857">
        <v>4248154.8600000003</v>
      </c>
      <c r="K12857">
        <v>3293062.7</v>
      </c>
      <c r="L12857" t="s">
        <v>25</v>
      </c>
      <c r="N12857" t="s">
        <v>27</v>
      </c>
      <c r="O12857" t="s">
        <v>3383</v>
      </c>
      <c r="P12857" t="s">
        <v>3383</v>
      </c>
      <c r="Q12857" t="s">
        <v>3383</v>
      </c>
    </row>
    <row r="12858" spans="1:17" x14ac:dyDescent="0.3">
      <c r="A12858" t="s">
        <v>7661</v>
      </c>
      <c r="B12858" s="3">
        <f t="shared" si="200"/>
        <v>43235</v>
      </c>
      <c r="C12858" t="s">
        <v>8484</v>
      </c>
      <c r="D12858" s="4" t="s">
        <v>45</v>
      </c>
      <c r="E12858">
        <v>9965</v>
      </c>
      <c r="F12858" t="s">
        <v>3558</v>
      </c>
      <c r="G12858" t="s">
        <v>8485</v>
      </c>
      <c r="H12858" t="s">
        <v>1004</v>
      </c>
      <c r="I12858" t="s">
        <v>8486</v>
      </c>
      <c r="J12858">
        <v>3662676.81</v>
      </c>
      <c r="K12858">
        <v>3293062.7</v>
      </c>
      <c r="L12858" t="s">
        <v>25</v>
      </c>
      <c r="N12858" t="s">
        <v>27</v>
      </c>
      <c r="O12858" t="s">
        <v>3383</v>
      </c>
      <c r="P12858" t="s">
        <v>3383</v>
      </c>
      <c r="Q12858" t="s">
        <v>3383</v>
      </c>
    </row>
    <row r="12859" spans="1:17" x14ac:dyDescent="0.3">
      <c r="A12859" t="s">
        <v>7661</v>
      </c>
      <c r="B12859" s="3">
        <f t="shared" si="200"/>
        <v>43235</v>
      </c>
      <c r="C12859" t="s">
        <v>8484</v>
      </c>
      <c r="D12859" s="4" t="s">
        <v>45</v>
      </c>
      <c r="E12859">
        <v>3643</v>
      </c>
      <c r="F12859" t="s">
        <v>1840</v>
      </c>
      <c r="G12859" t="s">
        <v>8485</v>
      </c>
      <c r="H12859" t="s">
        <v>1004</v>
      </c>
      <c r="I12859" t="s">
        <v>8486</v>
      </c>
      <c r="J12859">
        <v>4856546.54</v>
      </c>
      <c r="K12859">
        <v>3293062.7</v>
      </c>
      <c r="L12859" t="s">
        <v>25</v>
      </c>
      <c r="N12859" t="s">
        <v>27</v>
      </c>
      <c r="O12859" t="s">
        <v>3383</v>
      </c>
      <c r="P12859" t="s">
        <v>3383</v>
      </c>
      <c r="Q12859" t="s">
        <v>3383</v>
      </c>
    </row>
    <row r="12860" spans="1:17" x14ac:dyDescent="0.3">
      <c r="A12860" t="s">
        <v>7661</v>
      </c>
      <c r="B12860" s="3">
        <f t="shared" si="200"/>
        <v>43235</v>
      </c>
      <c r="C12860" t="s">
        <v>8484</v>
      </c>
      <c r="D12860" s="4" t="s">
        <v>45</v>
      </c>
      <c r="E12860">
        <v>3747</v>
      </c>
      <c r="F12860" t="s">
        <v>7667</v>
      </c>
      <c r="G12860" t="s">
        <v>8485</v>
      </c>
      <c r="H12860" t="s">
        <v>1004</v>
      </c>
      <c r="I12860" t="s">
        <v>8486</v>
      </c>
      <c r="J12860">
        <v>3999478.74</v>
      </c>
      <c r="K12860">
        <v>3293062.7</v>
      </c>
      <c r="L12860" t="s">
        <v>25</v>
      </c>
      <c r="N12860" t="s">
        <v>27</v>
      </c>
      <c r="O12860" t="s">
        <v>3383</v>
      </c>
      <c r="P12860" t="s">
        <v>3383</v>
      </c>
      <c r="Q12860" t="s">
        <v>3383</v>
      </c>
    </row>
    <row r="12861" spans="1:17" x14ac:dyDescent="0.3">
      <c r="A12861" t="s">
        <v>7661</v>
      </c>
      <c r="B12861" s="3">
        <f t="shared" si="200"/>
        <v>43235</v>
      </c>
      <c r="C12861" t="s">
        <v>8484</v>
      </c>
      <c r="D12861" s="4" t="s">
        <v>45</v>
      </c>
      <c r="E12861">
        <v>3377</v>
      </c>
      <c r="F12861" t="s">
        <v>7403</v>
      </c>
      <c r="G12861" t="s">
        <v>8485</v>
      </c>
      <c r="H12861" t="s">
        <v>1004</v>
      </c>
      <c r="I12861" t="s">
        <v>8486</v>
      </c>
      <c r="J12861">
        <v>3857323.2</v>
      </c>
      <c r="K12861">
        <v>3293062.7</v>
      </c>
      <c r="L12861" t="s">
        <v>25</v>
      </c>
      <c r="N12861" t="s">
        <v>27</v>
      </c>
      <c r="O12861" t="s">
        <v>3383</v>
      </c>
      <c r="P12861" t="s">
        <v>3383</v>
      </c>
      <c r="Q12861" t="s">
        <v>3383</v>
      </c>
    </row>
    <row r="12862" spans="1:17" x14ac:dyDescent="0.3">
      <c r="A12862" t="s">
        <v>7915</v>
      </c>
      <c r="B12862" s="3">
        <f t="shared" si="200"/>
        <v>43060</v>
      </c>
      <c r="C12862" t="s">
        <v>8487</v>
      </c>
      <c r="D12862" s="4" t="s">
        <v>163</v>
      </c>
      <c r="E12862">
        <v>3238</v>
      </c>
      <c r="F12862" t="s">
        <v>7484</v>
      </c>
      <c r="G12862" t="s">
        <v>8488</v>
      </c>
      <c r="H12862" t="s">
        <v>175</v>
      </c>
      <c r="J12862">
        <v>2877319.21</v>
      </c>
      <c r="K12862">
        <v>2630748.92</v>
      </c>
      <c r="L12862" t="s">
        <v>25</v>
      </c>
      <c r="N12862" t="s">
        <v>27</v>
      </c>
      <c r="O12862" t="s">
        <v>3383</v>
      </c>
      <c r="P12862" t="s">
        <v>3383</v>
      </c>
      <c r="Q12862" t="s">
        <v>3383</v>
      </c>
    </row>
    <row r="12863" spans="1:17" x14ac:dyDescent="0.3">
      <c r="A12863" t="s">
        <v>7915</v>
      </c>
      <c r="B12863" s="3">
        <f t="shared" si="200"/>
        <v>43060</v>
      </c>
      <c r="C12863" t="s">
        <v>8487</v>
      </c>
      <c r="D12863" s="4" t="s">
        <v>163</v>
      </c>
      <c r="E12863">
        <v>3516</v>
      </c>
      <c r="F12863" t="s">
        <v>1297</v>
      </c>
      <c r="G12863" t="s">
        <v>8488</v>
      </c>
      <c r="H12863" t="s">
        <v>175</v>
      </c>
      <c r="J12863">
        <v>2695491.93</v>
      </c>
      <c r="K12863">
        <v>2630748.92</v>
      </c>
      <c r="L12863" t="s">
        <v>25</v>
      </c>
      <c r="N12863" t="s">
        <v>27</v>
      </c>
      <c r="O12863" t="s">
        <v>3383</v>
      </c>
      <c r="P12863" t="s">
        <v>3383</v>
      </c>
      <c r="Q12863" t="s">
        <v>3383</v>
      </c>
    </row>
    <row r="12864" spans="1:17" x14ac:dyDescent="0.3">
      <c r="A12864" t="s">
        <v>8031</v>
      </c>
      <c r="B12864" s="3">
        <f t="shared" si="200"/>
        <v>43270</v>
      </c>
      <c r="C12864" t="s">
        <v>8489</v>
      </c>
      <c r="D12864" s="4" t="s">
        <v>96</v>
      </c>
      <c r="E12864">
        <v>3424</v>
      </c>
      <c r="F12864" t="s">
        <v>6214</v>
      </c>
      <c r="G12864" t="s">
        <v>8490</v>
      </c>
      <c r="H12864" t="s">
        <v>93</v>
      </c>
      <c r="I12864" t="s">
        <v>8491</v>
      </c>
      <c r="J12864">
        <v>62128772.539999999</v>
      </c>
      <c r="K12864">
        <v>57377869.5</v>
      </c>
      <c r="L12864" t="s">
        <v>25</v>
      </c>
      <c r="N12864" t="s">
        <v>27</v>
      </c>
      <c r="O12864" t="s">
        <v>3383</v>
      </c>
      <c r="P12864" t="s">
        <v>3383</v>
      </c>
      <c r="Q12864" t="s">
        <v>3383</v>
      </c>
    </row>
    <row r="12865" spans="1:17" x14ac:dyDescent="0.3">
      <c r="A12865" t="s">
        <v>8031</v>
      </c>
      <c r="B12865" s="3">
        <f t="shared" si="200"/>
        <v>43270</v>
      </c>
      <c r="C12865" t="s">
        <v>8489</v>
      </c>
      <c r="D12865" s="4" t="s">
        <v>96</v>
      </c>
      <c r="E12865">
        <v>3613</v>
      </c>
      <c r="F12865" t="s">
        <v>8159</v>
      </c>
      <c r="G12865" t="s">
        <v>8490</v>
      </c>
      <c r="H12865" t="s">
        <v>93</v>
      </c>
      <c r="I12865" t="s">
        <v>8491</v>
      </c>
      <c r="J12865">
        <v>59986246.700000003</v>
      </c>
      <c r="K12865">
        <v>57377869.5</v>
      </c>
      <c r="L12865" t="s">
        <v>25</v>
      </c>
      <c r="N12865" t="s">
        <v>27</v>
      </c>
      <c r="O12865" t="s">
        <v>3383</v>
      </c>
      <c r="P12865" t="s">
        <v>3383</v>
      </c>
      <c r="Q12865" t="s">
        <v>3383</v>
      </c>
    </row>
    <row r="12866" spans="1:17" x14ac:dyDescent="0.3">
      <c r="A12866" t="s">
        <v>8031</v>
      </c>
      <c r="B12866" s="3">
        <f t="shared" ref="B12866:B12929" si="201">DATE(LEFT(REPLACE(A12866,1,1,"20"),4),MID(A12866,4,2),MID(A12866,6,2))</f>
        <v>43270</v>
      </c>
      <c r="C12866" t="s">
        <v>8489</v>
      </c>
      <c r="D12866" s="4" t="s">
        <v>96</v>
      </c>
      <c r="E12866">
        <v>3076</v>
      </c>
      <c r="F12866" t="s">
        <v>572</v>
      </c>
      <c r="G12866" t="s">
        <v>8490</v>
      </c>
      <c r="H12866" t="s">
        <v>93</v>
      </c>
      <c r="I12866" t="s">
        <v>8491</v>
      </c>
      <c r="J12866">
        <v>58877095.5</v>
      </c>
      <c r="K12866">
        <v>57377869.5</v>
      </c>
      <c r="L12866" t="s">
        <v>25</v>
      </c>
      <c r="N12866" t="s">
        <v>27</v>
      </c>
      <c r="O12866" t="s">
        <v>3383</v>
      </c>
      <c r="P12866" t="s">
        <v>3383</v>
      </c>
      <c r="Q12866" t="s">
        <v>3383</v>
      </c>
    </row>
    <row r="12867" spans="1:17" x14ac:dyDescent="0.3">
      <c r="A12867" t="s">
        <v>8031</v>
      </c>
      <c r="B12867" s="3">
        <f t="shared" si="201"/>
        <v>43270</v>
      </c>
      <c r="C12867" t="s">
        <v>8489</v>
      </c>
      <c r="D12867" s="4" t="s">
        <v>96</v>
      </c>
      <c r="E12867">
        <v>3697</v>
      </c>
      <c r="F12867" t="s">
        <v>6931</v>
      </c>
      <c r="G12867" t="s">
        <v>8490</v>
      </c>
      <c r="H12867" t="s">
        <v>93</v>
      </c>
      <c r="I12867" t="s">
        <v>8491</v>
      </c>
      <c r="J12867">
        <v>55963119.689999998</v>
      </c>
      <c r="K12867">
        <v>57377869.5</v>
      </c>
      <c r="L12867" t="s">
        <v>25</v>
      </c>
      <c r="N12867" t="s">
        <v>27</v>
      </c>
      <c r="O12867" t="s">
        <v>3383</v>
      </c>
      <c r="P12867" t="s">
        <v>3383</v>
      </c>
      <c r="Q12867" t="s">
        <v>3383</v>
      </c>
    </row>
    <row r="12868" spans="1:17" x14ac:dyDescent="0.3">
      <c r="A12868" t="s">
        <v>8031</v>
      </c>
      <c r="B12868" s="3">
        <f t="shared" si="201"/>
        <v>43270</v>
      </c>
      <c r="C12868" t="s">
        <v>8489</v>
      </c>
      <c r="D12868" s="4" t="s">
        <v>96</v>
      </c>
      <c r="E12868">
        <v>11092</v>
      </c>
      <c r="F12868" t="s">
        <v>5391</v>
      </c>
      <c r="G12868" t="s">
        <v>8490</v>
      </c>
      <c r="H12868" t="s">
        <v>93</v>
      </c>
      <c r="I12868" t="s">
        <v>8491</v>
      </c>
      <c r="J12868">
        <v>70725757</v>
      </c>
      <c r="K12868">
        <v>57377869.5</v>
      </c>
      <c r="L12868" t="s">
        <v>25</v>
      </c>
      <c r="N12868" t="s">
        <v>27</v>
      </c>
      <c r="O12868" t="s">
        <v>3383</v>
      </c>
      <c r="P12868" t="s">
        <v>3383</v>
      </c>
      <c r="Q12868" t="s">
        <v>3383</v>
      </c>
    </row>
    <row r="12869" spans="1:17" x14ac:dyDescent="0.3">
      <c r="A12869" t="s">
        <v>8031</v>
      </c>
      <c r="B12869" s="3">
        <f t="shared" si="201"/>
        <v>43270</v>
      </c>
      <c r="C12869" t="s">
        <v>8489</v>
      </c>
      <c r="D12869" s="4" t="s">
        <v>96</v>
      </c>
      <c r="E12869">
        <v>3655</v>
      </c>
      <c r="F12869" t="s">
        <v>7780</v>
      </c>
      <c r="G12869" t="s">
        <v>8490</v>
      </c>
      <c r="H12869" t="s">
        <v>93</v>
      </c>
      <c r="I12869" t="s">
        <v>8491</v>
      </c>
      <c r="J12869">
        <v>62646691.189999998</v>
      </c>
      <c r="K12869">
        <v>57377869.5</v>
      </c>
      <c r="L12869" t="s">
        <v>25</v>
      </c>
      <c r="N12869" t="s">
        <v>27</v>
      </c>
      <c r="O12869" t="s">
        <v>3383</v>
      </c>
      <c r="P12869" t="s">
        <v>3383</v>
      </c>
      <c r="Q12869" t="s">
        <v>3383</v>
      </c>
    </row>
    <row r="12870" spans="1:17" x14ac:dyDescent="0.3">
      <c r="A12870" t="s">
        <v>8031</v>
      </c>
      <c r="B12870" s="3">
        <f t="shared" si="201"/>
        <v>43270</v>
      </c>
      <c r="C12870" t="s">
        <v>8489</v>
      </c>
      <c r="D12870" s="4" t="s">
        <v>96</v>
      </c>
      <c r="E12870">
        <v>3374</v>
      </c>
      <c r="F12870" t="s">
        <v>7230</v>
      </c>
      <c r="G12870" t="s">
        <v>8490</v>
      </c>
      <c r="H12870" t="s">
        <v>93</v>
      </c>
      <c r="I12870" t="s">
        <v>8491</v>
      </c>
      <c r="J12870">
        <v>57321170.810000002</v>
      </c>
      <c r="K12870">
        <v>57377869.5</v>
      </c>
      <c r="L12870" t="s">
        <v>25</v>
      </c>
      <c r="N12870" t="s">
        <v>27</v>
      </c>
      <c r="O12870" t="s">
        <v>3383</v>
      </c>
      <c r="P12870" t="s">
        <v>3383</v>
      </c>
      <c r="Q12870" t="s">
        <v>3383</v>
      </c>
    </row>
    <row r="12871" spans="1:17" x14ac:dyDescent="0.3">
      <c r="A12871" t="s">
        <v>8492</v>
      </c>
      <c r="B12871" s="3">
        <f t="shared" si="201"/>
        <v>43298</v>
      </c>
      <c r="C12871" t="s">
        <v>8493</v>
      </c>
      <c r="D12871" s="4" t="s">
        <v>213</v>
      </c>
      <c r="E12871">
        <v>3451</v>
      </c>
      <c r="F12871" t="s">
        <v>4168</v>
      </c>
      <c r="G12871" t="s">
        <v>8494</v>
      </c>
      <c r="H12871" t="s">
        <v>276</v>
      </c>
      <c r="J12871">
        <v>32086948.66</v>
      </c>
      <c r="K12871">
        <v>26499376.809999999</v>
      </c>
      <c r="L12871" t="s">
        <v>25</v>
      </c>
      <c r="N12871" t="s">
        <v>27</v>
      </c>
      <c r="O12871" t="s">
        <v>3383</v>
      </c>
      <c r="P12871" t="s">
        <v>3383</v>
      </c>
      <c r="Q12871" t="s">
        <v>3383</v>
      </c>
    </row>
    <row r="12872" spans="1:17" x14ac:dyDescent="0.3">
      <c r="A12872" t="s">
        <v>8492</v>
      </c>
      <c r="B12872" s="3">
        <f t="shared" si="201"/>
        <v>43298</v>
      </c>
      <c r="C12872" t="s">
        <v>8493</v>
      </c>
      <c r="D12872" s="4" t="s">
        <v>213</v>
      </c>
      <c r="E12872">
        <v>3740</v>
      </c>
      <c r="F12872" t="s">
        <v>8495</v>
      </c>
      <c r="G12872" t="s">
        <v>8494</v>
      </c>
      <c r="H12872" t="s">
        <v>276</v>
      </c>
      <c r="J12872">
        <v>31371845.27</v>
      </c>
      <c r="K12872">
        <v>26499376.809999999</v>
      </c>
      <c r="L12872" t="s">
        <v>25</v>
      </c>
      <c r="N12872" t="s">
        <v>27</v>
      </c>
      <c r="O12872" t="s">
        <v>3383</v>
      </c>
      <c r="P12872" t="s">
        <v>3383</v>
      </c>
      <c r="Q12872" t="s">
        <v>3383</v>
      </c>
    </row>
    <row r="12873" spans="1:17" x14ac:dyDescent="0.3">
      <c r="A12873" t="s">
        <v>8492</v>
      </c>
      <c r="B12873" s="3">
        <f t="shared" si="201"/>
        <v>43298</v>
      </c>
      <c r="C12873" t="s">
        <v>8493</v>
      </c>
      <c r="D12873" s="4" t="s">
        <v>213</v>
      </c>
      <c r="E12873">
        <v>3655</v>
      </c>
      <c r="F12873" t="s">
        <v>7780</v>
      </c>
      <c r="G12873" t="s">
        <v>8494</v>
      </c>
      <c r="H12873" t="s">
        <v>276</v>
      </c>
      <c r="J12873">
        <v>31226018.449999999</v>
      </c>
      <c r="K12873">
        <v>26499376.809999999</v>
      </c>
      <c r="L12873" t="s">
        <v>25</v>
      </c>
      <c r="N12873" t="s">
        <v>27</v>
      </c>
      <c r="O12873" t="s">
        <v>3383</v>
      </c>
      <c r="P12873" t="s">
        <v>3383</v>
      </c>
      <c r="Q12873" t="s">
        <v>3383</v>
      </c>
    </row>
    <row r="12874" spans="1:17" x14ac:dyDescent="0.3">
      <c r="A12874" t="s">
        <v>8492</v>
      </c>
      <c r="B12874" s="3">
        <f t="shared" si="201"/>
        <v>43298</v>
      </c>
      <c r="C12874" t="s">
        <v>8496</v>
      </c>
      <c r="D12874" s="4" t="s">
        <v>163</v>
      </c>
      <c r="E12874">
        <v>3760</v>
      </c>
      <c r="F12874" t="s">
        <v>8036</v>
      </c>
      <c r="G12874" t="s">
        <v>8497</v>
      </c>
      <c r="H12874" t="s">
        <v>55</v>
      </c>
      <c r="I12874" t="s">
        <v>8498</v>
      </c>
      <c r="J12874">
        <v>41767008.890000001</v>
      </c>
      <c r="K12874">
        <v>38074115.259999998</v>
      </c>
      <c r="L12874" t="s">
        <v>25</v>
      </c>
      <c r="N12874" t="s">
        <v>27</v>
      </c>
      <c r="O12874" t="s">
        <v>3383</v>
      </c>
      <c r="P12874" t="s">
        <v>3383</v>
      </c>
      <c r="Q12874" t="s">
        <v>3383</v>
      </c>
    </row>
    <row r="12875" spans="1:17" x14ac:dyDescent="0.3">
      <c r="A12875" t="s">
        <v>8492</v>
      </c>
      <c r="B12875" s="3">
        <f t="shared" si="201"/>
        <v>43298</v>
      </c>
      <c r="C12875" t="s">
        <v>8496</v>
      </c>
      <c r="D12875" s="4" t="s">
        <v>163</v>
      </c>
      <c r="E12875">
        <v>5072</v>
      </c>
      <c r="F12875" t="s">
        <v>3754</v>
      </c>
      <c r="G12875" t="s">
        <v>8497</v>
      </c>
      <c r="H12875" t="s">
        <v>55</v>
      </c>
      <c r="I12875" t="s">
        <v>8498</v>
      </c>
      <c r="J12875">
        <v>37883883</v>
      </c>
      <c r="K12875">
        <v>38074115.259999998</v>
      </c>
      <c r="L12875" t="s">
        <v>25</v>
      </c>
      <c r="N12875" t="s">
        <v>27</v>
      </c>
      <c r="O12875" t="s">
        <v>3383</v>
      </c>
      <c r="P12875" t="s">
        <v>3383</v>
      </c>
      <c r="Q12875" t="s">
        <v>3383</v>
      </c>
    </row>
    <row r="12876" spans="1:17" x14ac:dyDescent="0.3">
      <c r="A12876" t="s">
        <v>8492</v>
      </c>
      <c r="B12876" s="3">
        <f t="shared" si="201"/>
        <v>43298</v>
      </c>
      <c r="C12876" t="s">
        <v>8496</v>
      </c>
      <c r="D12876" s="4" t="s">
        <v>163</v>
      </c>
      <c r="E12876">
        <v>7166</v>
      </c>
      <c r="F12876" t="s">
        <v>8168</v>
      </c>
      <c r="G12876" t="s">
        <v>8497</v>
      </c>
      <c r="H12876" t="s">
        <v>55</v>
      </c>
      <c r="I12876" t="s">
        <v>8498</v>
      </c>
      <c r="J12876">
        <v>47192690.759999998</v>
      </c>
      <c r="K12876">
        <v>38074115.259999998</v>
      </c>
      <c r="L12876" t="s">
        <v>25</v>
      </c>
      <c r="N12876" t="s">
        <v>27</v>
      </c>
      <c r="O12876" t="s">
        <v>3383</v>
      </c>
      <c r="P12876" t="s">
        <v>3383</v>
      </c>
      <c r="Q12876" t="s">
        <v>3383</v>
      </c>
    </row>
    <row r="12877" spans="1:17" x14ac:dyDescent="0.3">
      <c r="A12877" t="s">
        <v>8492</v>
      </c>
      <c r="B12877" s="3">
        <f t="shared" si="201"/>
        <v>43298</v>
      </c>
      <c r="C12877" t="s">
        <v>8496</v>
      </c>
      <c r="D12877" s="4" t="s">
        <v>163</v>
      </c>
      <c r="E12877">
        <v>3697</v>
      </c>
      <c r="F12877" t="s">
        <v>6931</v>
      </c>
      <c r="G12877" t="s">
        <v>8497</v>
      </c>
      <c r="H12877" t="s">
        <v>55</v>
      </c>
      <c r="I12877" t="s">
        <v>8498</v>
      </c>
      <c r="J12877">
        <v>41017937.840000004</v>
      </c>
      <c r="K12877">
        <v>38074115.259999998</v>
      </c>
      <c r="L12877" t="s">
        <v>25</v>
      </c>
      <c r="N12877" t="s">
        <v>27</v>
      </c>
      <c r="O12877" t="s">
        <v>3383</v>
      </c>
      <c r="P12877" t="s">
        <v>3383</v>
      </c>
      <c r="Q12877" t="s">
        <v>3383</v>
      </c>
    </row>
    <row r="12878" spans="1:17" x14ac:dyDescent="0.3">
      <c r="A12878" t="s">
        <v>8492</v>
      </c>
      <c r="B12878" s="3">
        <f t="shared" si="201"/>
        <v>43298</v>
      </c>
      <c r="C12878" t="s">
        <v>8496</v>
      </c>
      <c r="D12878" s="4" t="s">
        <v>163</v>
      </c>
      <c r="E12878">
        <v>3374</v>
      </c>
      <c r="F12878" t="s">
        <v>7230</v>
      </c>
      <c r="G12878" t="s">
        <v>8497</v>
      </c>
      <c r="H12878" t="s">
        <v>55</v>
      </c>
      <c r="I12878" t="s">
        <v>8498</v>
      </c>
      <c r="J12878">
        <v>40561941.579999998</v>
      </c>
      <c r="K12878">
        <v>38074115.259999998</v>
      </c>
      <c r="L12878" t="s">
        <v>25</v>
      </c>
      <c r="N12878" t="s">
        <v>27</v>
      </c>
      <c r="O12878" t="s">
        <v>3383</v>
      </c>
      <c r="P12878" t="s">
        <v>3383</v>
      </c>
      <c r="Q12878" t="s">
        <v>3383</v>
      </c>
    </row>
    <row r="12879" spans="1:17" x14ac:dyDescent="0.3">
      <c r="A12879" t="s">
        <v>8492</v>
      </c>
      <c r="B12879" s="3">
        <f t="shared" si="201"/>
        <v>43298</v>
      </c>
      <c r="C12879" t="s">
        <v>8499</v>
      </c>
      <c r="D12879" s="4" t="s">
        <v>72</v>
      </c>
      <c r="E12879">
        <v>3757</v>
      </c>
      <c r="F12879" t="s">
        <v>8160</v>
      </c>
      <c r="G12879" t="s">
        <v>8500</v>
      </c>
      <c r="H12879" t="s">
        <v>180</v>
      </c>
      <c r="I12879" t="s">
        <v>8501</v>
      </c>
      <c r="J12879">
        <v>10425547.4</v>
      </c>
      <c r="K12879">
        <v>8916765.6899999995</v>
      </c>
      <c r="L12879" t="s">
        <v>25</v>
      </c>
      <c r="N12879" t="s">
        <v>27</v>
      </c>
      <c r="O12879" t="s">
        <v>3383</v>
      </c>
      <c r="P12879" t="s">
        <v>3383</v>
      </c>
      <c r="Q12879" t="s">
        <v>3383</v>
      </c>
    </row>
    <row r="12880" spans="1:17" x14ac:dyDescent="0.3">
      <c r="A12880" t="s">
        <v>8492</v>
      </c>
      <c r="B12880" s="3">
        <f t="shared" si="201"/>
        <v>43298</v>
      </c>
      <c r="C12880" t="s">
        <v>8499</v>
      </c>
      <c r="D12880" s="4" t="s">
        <v>72</v>
      </c>
      <c r="E12880">
        <v>4315</v>
      </c>
      <c r="F12880" t="s">
        <v>8456</v>
      </c>
      <c r="G12880" t="s">
        <v>8500</v>
      </c>
      <c r="H12880" t="s">
        <v>180</v>
      </c>
      <c r="I12880" t="s">
        <v>8501</v>
      </c>
      <c r="J12880">
        <v>8960000</v>
      </c>
      <c r="K12880">
        <v>8916765.6899999995</v>
      </c>
      <c r="L12880" t="s">
        <v>25</v>
      </c>
      <c r="N12880" t="s">
        <v>27</v>
      </c>
      <c r="O12880" t="s">
        <v>3383</v>
      </c>
      <c r="P12880" t="s">
        <v>3383</v>
      </c>
      <c r="Q12880" t="s">
        <v>3383</v>
      </c>
    </row>
    <row r="12881" spans="1:17" x14ac:dyDescent="0.3">
      <c r="A12881" t="s">
        <v>8492</v>
      </c>
      <c r="B12881" s="3">
        <f t="shared" si="201"/>
        <v>43298</v>
      </c>
      <c r="C12881" t="s">
        <v>8499</v>
      </c>
      <c r="D12881" s="4" t="s">
        <v>72</v>
      </c>
      <c r="E12881">
        <v>3374</v>
      </c>
      <c r="F12881" t="s">
        <v>7230</v>
      </c>
      <c r="G12881" t="s">
        <v>8500</v>
      </c>
      <c r="H12881" t="s">
        <v>180</v>
      </c>
      <c r="I12881" t="s">
        <v>8501</v>
      </c>
      <c r="J12881">
        <v>8933310.9299999997</v>
      </c>
      <c r="K12881">
        <v>8916765.6899999995</v>
      </c>
      <c r="L12881" t="s">
        <v>25</v>
      </c>
      <c r="N12881" t="s">
        <v>27</v>
      </c>
      <c r="O12881" t="s">
        <v>3383</v>
      </c>
      <c r="P12881" t="s">
        <v>3383</v>
      </c>
      <c r="Q12881" t="s">
        <v>3383</v>
      </c>
    </row>
    <row r="12882" spans="1:17" x14ac:dyDescent="0.3">
      <c r="A12882" t="s">
        <v>8492</v>
      </c>
      <c r="B12882" s="3">
        <f t="shared" si="201"/>
        <v>43298</v>
      </c>
      <c r="C12882" t="s">
        <v>8499</v>
      </c>
      <c r="D12882" s="4" t="s">
        <v>72</v>
      </c>
      <c r="E12882">
        <v>3424</v>
      </c>
      <c r="F12882" t="s">
        <v>6214</v>
      </c>
      <c r="G12882" t="s">
        <v>8500</v>
      </c>
      <c r="H12882" t="s">
        <v>180</v>
      </c>
      <c r="I12882" t="s">
        <v>8501</v>
      </c>
      <c r="J12882">
        <v>8151660.7999999998</v>
      </c>
      <c r="K12882">
        <v>8916765.6899999995</v>
      </c>
      <c r="L12882" t="s">
        <v>25</v>
      </c>
      <c r="N12882" t="s">
        <v>27</v>
      </c>
      <c r="O12882" t="s">
        <v>3383</v>
      </c>
      <c r="P12882" t="s">
        <v>3383</v>
      </c>
      <c r="Q12882" t="s">
        <v>3383</v>
      </c>
    </row>
    <row r="12883" spans="1:17" x14ac:dyDescent="0.3">
      <c r="A12883" t="s">
        <v>8492</v>
      </c>
      <c r="B12883" s="3">
        <f t="shared" si="201"/>
        <v>43298</v>
      </c>
      <c r="C12883" t="s">
        <v>8499</v>
      </c>
      <c r="D12883" s="4" t="s">
        <v>72</v>
      </c>
      <c r="E12883">
        <v>11163</v>
      </c>
      <c r="F12883" t="s">
        <v>4747</v>
      </c>
      <c r="G12883" t="s">
        <v>8500</v>
      </c>
      <c r="H12883" t="s">
        <v>180</v>
      </c>
      <c r="I12883" t="s">
        <v>8501</v>
      </c>
      <c r="J12883">
        <v>12250482.08</v>
      </c>
      <c r="K12883">
        <v>8916765.6899999995</v>
      </c>
      <c r="L12883" t="s">
        <v>25</v>
      </c>
      <c r="N12883" t="s">
        <v>27</v>
      </c>
      <c r="O12883" t="s">
        <v>3383</v>
      </c>
      <c r="P12883" t="s">
        <v>3383</v>
      </c>
      <c r="Q12883" t="s">
        <v>3383</v>
      </c>
    </row>
    <row r="12884" spans="1:17" x14ac:dyDescent="0.3">
      <c r="A12884" t="s">
        <v>8492</v>
      </c>
      <c r="B12884" s="3">
        <f t="shared" si="201"/>
        <v>43298</v>
      </c>
      <c r="C12884" t="s">
        <v>8499</v>
      </c>
      <c r="D12884" s="4" t="s">
        <v>72</v>
      </c>
      <c r="E12884">
        <v>3655</v>
      </c>
      <c r="F12884" t="s">
        <v>7780</v>
      </c>
      <c r="G12884" t="s">
        <v>8500</v>
      </c>
      <c r="H12884" t="s">
        <v>180</v>
      </c>
      <c r="I12884" t="s">
        <v>8501</v>
      </c>
      <c r="J12884">
        <v>11345720.449999999</v>
      </c>
      <c r="K12884">
        <v>8916765.6899999995</v>
      </c>
      <c r="L12884" t="s">
        <v>25</v>
      </c>
      <c r="N12884" t="s">
        <v>27</v>
      </c>
      <c r="O12884" t="s">
        <v>3383</v>
      </c>
      <c r="P12884" t="s">
        <v>3383</v>
      </c>
      <c r="Q12884" t="s">
        <v>3383</v>
      </c>
    </row>
    <row r="12885" spans="1:17" x14ac:dyDescent="0.3">
      <c r="A12885" t="s">
        <v>8492</v>
      </c>
      <c r="B12885" s="3">
        <f t="shared" si="201"/>
        <v>43298</v>
      </c>
      <c r="C12885" t="s">
        <v>8499</v>
      </c>
      <c r="D12885" s="4" t="s">
        <v>72</v>
      </c>
      <c r="E12885">
        <v>3752</v>
      </c>
      <c r="F12885" t="s">
        <v>4716</v>
      </c>
      <c r="G12885" t="s">
        <v>8500</v>
      </c>
      <c r="H12885" t="s">
        <v>180</v>
      </c>
      <c r="I12885" t="s">
        <v>8501</v>
      </c>
      <c r="J12885">
        <v>9386902.6199999992</v>
      </c>
      <c r="K12885">
        <v>8916765.6899999995</v>
      </c>
      <c r="L12885" t="s">
        <v>25</v>
      </c>
      <c r="N12885" t="s">
        <v>27</v>
      </c>
      <c r="O12885" t="s">
        <v>3383</v>
      </c>
      <c r="P12885" t="s">
        <v>3383</v>
      </c>
      <c r="Q12885" t="s">
        <v>3383</v>
      </c>
    </row>
    <row r="12886" spans="1:17" x14ac:dyDescent="0.3">
      <c r="A12886" t="s">
        <v>8492</v>
      </c>
      <c r="B12886" s="3">
        <f t="shared" si="201"/>
        <v>43298</v>
      </c>
      <c r="C12886" t="s">
        <v>8499</v>
      </c>
      <c r="D12886" s="4" t="s">
        <v>72</v>
      </c>
      <c r="E12886">
        <v>3697</v>
      </c>
      <c r="F12886" t="s">
        <v>6931</v>
      </c>
      <c r="G12886" t="s">
        <v>8500</v>
      </c>
      <c r="H12886" t="s">
        <v>180</v>
      </c>
      <c r="I12886" t="s">
        <v>8501</v>
      </c>
      <c r="J12886">
        <v>8925086.2699999996</v>
      </c>
      <c r="K12886">
        <v>8916765.6899999995</v>
      </c>
      <c r="L12886" t="s">
        <v>25</v>
      </c>
      <c r="N12886" t="s">
        <v>27</v>
      </c>
      <c r="O12886" t="s">
        <v>3383</v>
      </c>
      <c r="P12886" t="s">
        <v>3383</v>
      </c>
      <c r="Q12886" t="s">
        <v>3383</v>
      </c>
    </row>
    <row r="12887" spans="1:17" x14ac:dyDescent="0.3">
      <c r="A12887" t="s">
        <v>8502</v>
      </c>
      <c r="B12887" s="3">
        <f t="shared" si="201"/>
        <v>43375</v>
      </c>
      <c r="C12887" t="s">
        <v>8503</v>
      </c>
      <c r="D12887" s="4" t="s">
        <v>96</v>
      </c>
      <c r="E12887" t="s">
        <v>8504</v>
      </c>
      <c r="F12887" t="s">
        <v>2046</v>
      </c>
      <c r="G12887" t="s">
        <v>8505</v>
      </c>
      <c r="H12887" t="s">
        <v>428</v>
      </c>
      <c r="I12887" t="s">
        <v>8506</v>
      </c>
      <c r="K12887">
        <v>77459903.700000003</v>
      </c>
      <c r="L12887" t="s">
        <v>25</v>
      </c>
      <c r="N12887" t="s">
        <v>27</v>
      </c>
      <c r="O12887" t="s">
        <v>3383</v>
      </c>
      <c r="P12887" t="s">
        <v>3383</v>
      </c>
      <c r="Q12887" t="s">
        <v>3383</v>
      </c>
    </row>
    <row r="12888" spans="1:17" x14ac:dyDescent="0.3">
      <c r="A12888" t="s">
        <v>8502</v>
      </c>
      <c r="B12888" s="3">
        <f t="shared" si="201"/>
        <v>43375</v>
      </c>
      <c r="C12888" t="s">
        <v>8507</v>
      </c>
      <c r="D12888" s="4" t="s">
        <v>163</v>
      </c>
      <c r="E12888">
        <v>11092</v>
      </c>
      <c r="F12888" t="s">
        <v>5391</v>
      </c>
      <c r="G12888" t="s">
        <v>8508</v>
      </c>
      <c r="H12888" t="s">
        <v>530</v>
      </c>
      <c r="I12888" t="s">
        <v>8509</v>
      </c>
      <c r="J12888">
        <v>68340757</v>
      </c>
      <c r="K12888">
        <v>57576862.259999998</v>
      </c>
      <c r="L12888" t="s">
        <v>25</v>
      </c>
      <c r="N12888" t="s">
        <v>27</v>
      </c>
      <c r="O12888" t="s">
        <v>3383</v>
      </c>
      <c r="P12888" t="s">
        <v>3383</v>
      </c>
      <c r="Q12888" t="s">
        <v>3383</v>
      </c>
    </row>
    <row r="12889" spans="1:17" x14ac:dyDescent="0.3">
      <c r="A12889" t="s">
        <v>8502</v>
      </c>
      <c r="B12889" s="3">
        <f t="shared" si="201"/>
        <v>43375</v>
      </c>
      <c r="C12889" t="s">
        <v>8507</v>
      </c>
      <c r="D12889" s="4" t="s">
        <v>163</v>
      </c>
      <c r="E12889">
        <v>3760</v>
      </c>
      <c r="F12889" t="s">
        <v>4746</v>
      </c>
      <c r="G12889" t="s">
        <v>8508</v>
      </c>
      <c r="H12889" t="s">
        <v>530</v>
      </c>
      <c r="I12889" t="s">
        <v>8509</v>
      </c>
      <c r="J12889">
        <v>64948703.289999999</v>
      </c>
      <c r="K12889">
        <v>57576862.259999998</v>
      </c>
      <c r="L12889" t="s">
        <v>25</v>
      </c>
      <c r="N12889" t="s">
        <v>27</v>
      </c>
      <c r="O12889" t="s">
        <v>3383</v>
      </c>
      <c r="P12889" t="s">
        <v>3383</v>
      </c>
      <c r="Q12889" t="s">
        <v>3383</v>
      </c>
    </row>
    <row r="12890" spans="1:17" x14ac:dyDescent="0.3">
      <c r="A12890" t="s">
        <v>8502</v>
      </c>
      <c r="B12890" s="3">
        <f t="shared" si="201"/>
        <v>43375</v>
      </c>
      <c r="C12890" t="s">
        <v>8507</v>
      </c>
      <c r="D12890" s="4" t="s">
        <v>163</v>
      </c>
      <c r="E12890">
        <v>5072</v>
      </c>
      <c r="F12890" t="s">
        <v>3754</v>
      </c>
      <c r="G12890" t="s">
        <v>8508</v>
      </c>
      <c r="H12890" t="s">
        <v>530</v>
      </c>
      <c r="I12890" t="s">
        <v>8509</v>
      </c>
      <c r="J12890">
        <v>61982139.25</v>
      </c>
      <c r="K12890">
        <v>57576862.259999998</v>
      </c>
      <c r="L12890" t="s">
        <v>25</v>
      </c>
      <c r="N12890" t="s">
        <v>27</v>
      </c>
      <c r="O12890" t="s">
        <v>3383</v>
      </c>
      <c r="P12890" t="s">
        <v>3383</v>
      </c>
      <c r="Q12890" t="s">
        <v>3383</v>
      </c>
    </row>
    <row r="12891" spans="1:17" x14ac:dyDescent="0.3">
      <c r="A12891" t="s">
        <v>8502</v>
      </c>
      <c r="B12891" s="3">
        <f t="shared" si="201"/>
        <v>43375</v>
      </c>
      <c r="C12891" t="s">
        <v>8507</v>
      </c>
      <c r="D12891" s="4" t="s">
        <v>163</v>
      </c>
      <c r="E12891">
        <v>3374</v>
      </c>
      <c r="F12891" t="s">
        <v>7230</v>
      </c>
      <c r="G12891" t="s">
        <v>8508</v>
      </c>
      <c r="H12891" t="s">
        <v>530</v>
      </c>
      <c r="I12891" t="s">
        <v>8509</v>
      </c>
      <c r="J12891">
        <v>58736436.909999996</v>
      </c>
      <c r="K12891">
        <v>57576862.259999998</v>
      </c>
      <c r="L12891" t="s">
        <v>25</v>
      </c>
      <c r="N12891" t="s">
        <v>27</v>
      </c>
      <c r="O12891" t="s">
        <v>3383</v>
      </c>
      <c r="P12891" t="s">
        <v>3383</v>
      </c>
      <c r="Q12891" t="s">
        <v>3383</v>
      </c>
    </row>
    <row r="12892" spans="1:17" x14ac:dyDescent="0.3">
      <c r="A12892" t="s">
        <v>8510</v>
      </c>
      <c r="B12892" s="3">
        <f t="shared" si="201"/>
        <v>43389</v>
      </c>
      <c r="C12892" t="s">
        <v>8511</v>
      </c>
      <c r="D12892" s="4" t="s">
        <v>370</v>
      </c>
      <c r="E12892">
        <v>16857</v>
      </c>
      <c r="F12892" t="s">
        <v>7666</v>
      </c>
      <c r="G12892" t="s">
        <v>8512</v>
      </c>
      <c r="H12892" t="s">
        <v>372</v>
      </c>
      <c r="I12892" t="s">
        <v>8513</v>
      </c>
      <c r="J12892">
        <v>5957943.1600000001</v>
      </c>
      <c r="K12892">
        <v>4756665.91</v>
      </c>
      <c r="L12892" t="s">
        <v>25</v>
      </c>
      <c r="N12892" t="s">
        <v>27</v>
      </c>
      <c r="O12892" t="s">
        <v>3383</v>
      </c>
      <c r="P12892" t="s">
        <v>3383</v>
      </c>
      <c r="Q12892" t="s">
        <v>3383</v>
      </c>
    </row>
    <row r="12893" spans="1:17" x14ac:dyDescent="0.3">
      <c r="A12893" t="s">
        <v>8510</v>
      </c>
      <c r="B12893" s="3">
        <f t="shared" si="201"/>
        <v>43389</v>
      </c>
      <c r="C12893" t="s">
        <v>8511</v>
      </c>
      <c r="D12893" s="4" t="s">
        <v>370</v>
      </c>
      <c r="E12893">
        <v>9965</v>
      </c>
      <c r="F12893" t="s">
        <v>3558</v>
      </c>
      <c r="G12893" t="s">
        <v>8512</v>
      </c>
      <c r="H12893" t="s">
        <v>372</v>
      </c>
      <c r="I12893" t="s">
        <v>8513</v>
      </c>
      <c r="J12893">
        <v>5686172.7300000004</v>
      </c>
      <c r="K12893">
        <v>4756665.91</v>
      </c>
      <c r="L12893" t="s">
        <v>25</v>
      </c>
      <c r="N12893" t="s">
        <v>27</v>
      </c>
      <c r="O12893" t="s">
        <v>3383</v>
      </c>
      <c r="P12893" t="s">
        <v>3383</v>
      </c>
      <c r="Q12893" t="s">
        <v>3383</v>
      </c>
    </row>
    <row r="12894" spans="1:17" x14ac:dyDescent="0.3">
      <c r="A12894" t="s">
        <v>8510</v>
      </c>
      <c r="B12894" s="3">
        <f t="shared" si="201"/>
        <v>43389</v>
      </c>
      <c r="C12894" t="s">
        <v>8511</v>
      </c>
      <c r="D12894" s="4" t="s">
        <v>370</v>
      </c>
      <c r="E12894">
        <v>3377</v>
      </c>
      <c r="F12894" t="s">
        <v>7403</v>
      </c>
      <c r="G12894" t="s">
        <v>8512</v>
      </c>
      <c r="H12894" t="s">
        <v>372</v>
      </c>
      <c r="I12894" t="s">
        <v>8513</v>
      </c>
      <c r="J12894">
        <v>5607748.1600000001</v>
      </c>
      <c r="K12894">
        <v>4756665.91</v>
      </c>
      <c r="L12894" t="s">
        <v>25</v>
      </c>
      <c r="N12894" t="s">
        <v>27</v>
      </c>
      <c r="O12894" t="s">
        <v>3383</v>
      </c>
      <c r="P12894" t="s">
        <v>3383</v>
      </c>
      <c r="Q12894" t="s">
        <v>3383</v>
      </c>
    </row>
    <row r="12895" spans="1:17" x14ac:dyDescent="0.3">
      <c r="A12895" t="s">
        <v>8510</v>
      </c>
      <c r="B12895" s="3">
        <f t="shared" si="201"/>
        <v>43389</v>
      </c>
      <c r="C12895" t="s">
        <v>8511</v>
      </c>
      <c r="D12895" s="4" t="s">
        <v>370</v>
      </c>
      <c r="E12895">
        <v>3655</v>
      </c>
      <c r="F12895" t="s">
        <v>7780</v>
      </c>
      <c r="G12895" t="s">
        <v>8512</v>
      </c>
      <c r="H12895" t="s">
        <v>372</v>
      </c>
      <c r="I12895" t="s">
        <v>8513</v>
      </c>
      <c r="J12895">
        <v>5584570.4199999999</v>
      </c>
      <c r="K12895">
        <v>4756665.91</v>
      </c>
      <c r="L12895" t="s">
        <v>25</v>
      </c>
      <c r="N12895" t="s">
        <v>27</v>
      </c>
      <c r="O12895" t="s">
        <v>3383</v>
      </c>
      <c r="P12895" t="s">
        <v>3383</v>
      </c>
      <c r="Q12895" t="s">
        <v>3383</v>
      </c>
    </row>
    <row r="12896" spans="1:17" x14ac:dyDescent="0.3">
      <c r="A12896" t="s">
        <v>8510</v>
      </c>
      <c r="B12896" s="3">
        <f t="shared" si="201"/>
        <v>43389</v>
      </c>
      <c r="C12896" t="s">
        <v>8511</v>
      </c>
      <c r="D12896" s="4" t="s">
        <v>370</v>
      </c>
      <c r="E12896">
        <v>3714</v>
      </c>
      <c r="F12896" t="s">
        <v>7402</v>
      </c>
      <c r="G12896" t="s">
        <v>8512</v>
      </c>
      <c r="H12896" t="s">
        <v>372</v>
      </c>
      <c r="I12896" t="s">
        <v>8513</v>
      </c>
      <c r="J12896">
        <v>5850829.1699999999</v>
      </c>
      <c r="K12896">
        <v>4756665.91</v>
      </c>
      <c r="L12896" t="s">
        <v>25</v>
      </c>
      <c r="N12896" t="s">
        <v>27</v>
      </c>
      <c r="O12896" t="s">
        <v>3383</v>
      </c>
      <c r="P12896" t="s">
        <v>3383</v>
      </c>
      <c r="Q12896" t="s">
        <v>3383</v>
      </c>
    </row>
    <row r="12897" spans="1:17" x14ac:dyDescent="0.3">
      <c r="A12897" t="s">
        <v>8510</v>
      </c>
      <c r="B12897" s="3">
        <f t="shared" si="201"/>
        <v>43389</v>
      </c>
      <c r="C12897" t="s">
        <v>8511</v>
      </c>
      <c r="D12897" s="4" t="s">
        <v>370</v>
      </c>
      <c r="E12897">
        <v>3762</v>
      </c>
      <c r="F12897" t="s">
        <v>8161</v>
      </c>
      <c r="G12897" t="s">
        <v>8512</v>
      </c>
      <c r="H12897" t="s">
        <v>372</v>
      </c>
      <c r="I12897" t="s">
        <v>8513</v>
      </c>
      <c r="J12897">
        <v>5359379.08</v>
      </c>
      <c r="K12897">
        <v>4756665.91</v>
      </c>
      <c r="L12897" t="s">
        <v>25</v>
      </c>
      <c r="N12897" t="s">
        <v>27</v>
      </c>
      <c r="O12897" t="s">
        <v>3383</v>
      </c>
      <c r="P12897" t="s">
        <v>3383</v>
      </c>
      <c r="Q12897" t="s">
        <v>3383</v>
      </c>
    </row>
    <row r="12898" spans="1:17" x14ac:dyDescent="0.3">
      <c r="A12898" t="s">
        <v>8502</v>
      </c>
      <c r="B12898" s="3">
        <f t="shared" si="201"/>
        <v>43375</v>
      </c>
      <c r="C12898" t="s">
        <v>8514</v>
      </c>
      <c r="D12898" s="4" t="s">
        <v>45</v>
      </c>
      <c r="E12898">
        <v>3554</v>
      </c>
      <c r="F12898" t="s">
        <v>8427</v>
      </c>
      <c r="G12898" t="s">
        <v>8515</v>
      </c>
      <c r="H12898" t="s">
        <v>180</v>
      </c>
      <c r="I12898" t="s">
        <v>8516</v>
      </c>
      <c r="J12898">
        <v>10203203</v>
      </c>
      <c r="K12898">
        <v>8491387.9399999995</v>
      </c>
      <c r="L12898" t="s">
        <v>25</v>
      </c>
      <c r="N12898" t="s">
        <v>27</v>
      </c>
      <c r="O12898" t="s">
        <v>3383</v>
      </c>
      <c r="P12898" t="s">
        <v>3383</v>
      </c>
      <c r="Q12898" t="s">
        <v>3383</v>
      </c>
    </row>
    <row r="12899" spans="1:17" x14ac:dyDescent="0.3">
      <c r="A12899" t="s">
        <v>8502</v>
      </c>
      <c r="B12899" s="3">
        <f t="shared" si="201"/>
        <v>43375</v>
      </c>
      <c r="C12899" t="s">
        <v>8514</v>
      </c>
      <c r="D12899" s="4" t="s">
        <v>45</v>
      </c>
      <c r="E12899">
        <v>7616</v>
      </c>
      <c r="F12899" t="s">
        <v>8428</v>
      </c>
      <c r="G12899" t="s">
        <v>8515</v>
      </c>
      <c r="H12899" t="s">
        <v>180</v>
      </c>
      <c r="I12899" t="s">
        <v>8516</v>
      </c>
      <c r="J12899">
        <v>7938392.2000000002</v>
      </c>
      <c r="K12899">
        <v>8491387.9399999995</v>
      </c>
      <c r="L12899" t="s">
        <v>25</v>
      </c>
      <c r="N12899" t="s">
        <v>27</v>
      </c>
      <c r="O12899" t="s">
        <v>3383</v>
      </c>
      <c r="P12899" t="s">
        <v>3383</v>
      </c>
      <c r="Q12899" t="s">
        <v>3383</v>
      </c>
    </row>
    <row r="12900" spans="1:17" x14ac:dyDescent="0.3">
      <c r="A12900" t="s">
        <v>8502</v>
      </c>
      <c r="B12900" s="3">
        <f t="shared" si="201"/>
        <v>43375</v>
      </c>
      <c r="C12900" t="s">
        <v>8514</v>
      </c>
      <c r="D12900" s="4" t="s">
        <v>45</v>
      </c>
      <c r="E12900">
        <v>3591</v>
      </c>
      <c r="F12900" t="s">
        <v>7679</v>
      </c>
      <c r="G12900" t="s">
        <v>8515</v>
      </c>
      <c r="H12900" t="s">
        <v>180</v>
      </c>
      <c r="I12900" t="s">
        <v>8516</v>
      </c>
      <c r="J12900">
        <v>9456916.8499999996</v>
      </c>
      <c r="K12900">
        <v>8491387.9399999995</v>
      </c>
      <c r="L12900" t="s">
        <v>25</v>
      </c>
      <c r="N12900" t="s">
        <v>27</v>
      </c>
      <c r="O12900" t="s">
        <v>3383</v>
      </c>
      <c r="P12900" t="s">
        <v>3383</v>
      </c>
      <c r="Q12900" t="s">
        <v>3383</v>
      </c>
    </row>
    <row r="12901" spans="1:17" x14ac:dyDescent="0.3">
      <c r="A12901" t="s">
        <v>8502</v>
      </c>
      <c r="B12901" s="3">
        <f t="shared" si="201"/>
        <v>43375</v>
      </c>
      <c r="C12901" t="s">
        <v>8514</v>
      </c>
      <c r="D12901" s="4" t="s">
        <v>45</v>
      </c>
      <c r="E12901">
        <v>3560</v>
      </c>
      <c r="F12901" t="s">
        <v>3552</v>
      </c>
      <c r="G12901" t="s">
        <v>8515</v>
      </c>
      <c r="H12901" t="s">
        <v>180</v>
      </c>
      <c r="I12901" t="s">
        <v>8516</v>
      </c>
      <c r="J12901">
        <v>9347297.6999999993</v>
      </c>
      <c r="K12901">
        <v>8491387.9399999995</v>
      </c>
      <c r="L12901" t="s">
        <v>25</v>
      </c>
      <c r="N12901" t="s">
        <v>27</v>
      </c>
      <c r="O12901" t="s">
        <v>3383</v>
      </c>
      <c r="P12901" t="s">
        <v>3383</v>
      </c>
      <c r="Q12901" t="s">
        <v>3383</v>
      </c>
    </row>
    <row r="12902" spans="1:17" x14ac:dyDescent="0.3">
      <c r="A12902" t="s">
        <v>8031</v>
      </c>
      <c r="B12902" s="3">
        <f t="shared" si="201"/>
        <v>43270</v>
      </c>
      <c r="C12902" t="s">
        <v>8517</v>
      </c>
      <c r="D12902" s="4" t="s">
        <v>213</v>
      </c>
      <c r="E12902">
        <v>9965</v>
      </c>
      <c r="F12902" t="s">
        <v>3558</v>
      </c>
      <c r="G12902" t="s">
        <v>8518</v>
      </c>
      <c r="H12902" t="s">
        <v>55</v>
      </c>
      <c r="I12902" t="s">
        <v>8519</v>
      </c>
      <c r="J12902">
        <v>3986949.72</v>
      </c>
      <c r="K12902">
        <v>2937542.84</v>
      </c>
      <c r="L12902" t="s">
        <v>25</v>
      </c>
      <c r="N12902" t="s">
        <v>27</v>
      </c>
      <c r="O12902" t="s">
        <v>3383</v>
      </c>
      <c r="P12902" t="s">
        <v>3383</v>
      </c>
      <c r="Q12902" t="s">
        <v>3383</v>
      </c>
    </row>
    <row r="12903" spans="1:17" x14ac:dyDescent="0.3">
      <c r="A12903" t="s">
        <v>8031</v>
      </c>
      <c r="B12903" s="3">
        <f t="shared" si="201"/>
        <v>43270</v>
      </c>
      <c r="C12903" t="s">
        <v>8517</v>
      </c>
      <c r="D12903" s="4" t="s">
        <v>213</v>
      </c>
      <c r="E12903">
        <v>5072</v>
      </c>
      <c r="F12903" t="s">
        <v>3754</v>
      </c>
      <c r="G12903" t="s">
        <v>8518</v>
      </c>
      <c r="H12903" t="s">
        <v>55</v>
      </c>
      <c r="I12903" t="s">
        <v>8519</v>
      </c>
      <c r="J12903">
        <v>3816000</v>
      </c>
      <c r="K12903">
        <v>2937542.84</v>
      </c>
      <c r="L12903" t="s">
        <v>25</v>
      </c>
      <c r="N12903" t="s">
        <v>27</v>
      </c>
      <c r="O12903" t="s">
        <v>3383</v>
      </c>
      <c r="P12903" t="s">
        <v>3383</v>
      </c>
      <c r="Q12903" t="s">
        <v>3383</v>
      </c>
    </row>
    <row r="12904" spans="1:17" x14ac:dyDescent="0.3">
      <c r="A12904" t="s">
        <v>8031</v>
      </c>
      <c r="B12904" s="3">
        <f t="shared" si="201"/>
        <v>43270</v>
      </c>
      <c r="C12904" t="s">
        <v>8517</v>
      </c>
      <c r="D12904" s="4" t="s">
        <v>213</v>
      </c>
      <c r="E12904">
        <v>3377</v>
      </c>
      <c r="F12904" t="s">
        <v>7403</v>
      </c>
      <c r="G12904" t="s">
        <v>8518</v>
      </c>
      <c r="H12904" t="s">
        <v>55</v>
      </c>
      <c r="I12904" t="s">
        <v>8519</v>
      </c>
      <c r="J12904">
        <v>3398536.82</v>
      </c>
      <c r="K12904">
        <v>2937542.84</v>
      </c>
      <c r="L12904" t="s">
        <v>25</v>
      </c>
      <c r="N12904" t="s">
        <v>27</v>
      </c>
      <c r="O12904" t="s">
        <v>3383</v>
      </c>
      <c r="P12904" t="s">
        <v>3383</v>
      </c>
      <c r="Q12904" t="s">
        <v>3383</v>
      </c>
    </row>
    <row r="12905" spans="1:17" x14ac:dyDescent="0.3">
      <c r="A12905" t="s">
        <v>7810</v>
      </c>
      <c r="B12905" s="3">
        <f t="shared" si="201"/>
        <v>43116</v>
      </c>
      <c r="C12905" t="s">
        <v>8520</v>
      </c>
      <c r="D12905" s="4" t="s">
        <v>421</v>
      </c>
      <c r="E12905">
        <v>1983</v>
      </c>
      <c r="F12905" t="s">
        <v>4856</v>
      </c>
      <c r="G12905" t="s">
        <v>8521</v>
      </c>
      <c r="H12905" t="s">
        <v>435</v>
      </c>
      <c r="J12905">
        <v>2635000</v>
      </c>
      <c r="K12905">
        <v>2419762</v>
      </c>
      <c r="L12905" t="s">
        <v>25</v>
      </c>
      <c r="N12905" t="s">
        <v>27</v>
      </c>
      <c r="O12905" t="s">
        <v>3383</v>
      </c>
      <c r="P12905" t="s">
        <v>3383</v>
      </c>
      <c r="Q12905" t="s">
        <v>3383</v>
      </c>
    </row>
    <row r="12906" spans="1:17" x14ac:dyDescent="0.3">
      <c r="A12906" t="s">
        <v>7810</v>
      </c>
      <c r="B12906" s="3">
        <f t="shared" si="201"/>
        <v>43116</v>
      </c>
      <c r="C12906" t="s">
        <v>8520</v>
      </c>
      <c r="D12906" s="4" t="s">
        <v>421</v>
      </c>
      <c r="E12906">
        <v>3687</v>
      </c>
      <c r="F12906" t="s">
        <v>7604</v>
      </c>
      <c r="G12906" t="s">
        <v>8521</v>
      </c>
      <c r="H12906" t="s">
        <v>435</v>
      </c>
      <c r="J12906">
        <v>2901056.07</v>
      </c>
      <c r="K12906">
        <v>2419762</v>
      </c>
      <c r="L12906" t="s">
        <v>25</v>
      </c>
      <c r="N12906" t="s">
        <v>27</v>
      </c>
      <c r="O12906" t="s">
        <v>3383</v>
      </c>
      <c r="P12906" t="s">
        <v>3383</v>
      </c>
      <c r="Q12906" t="s">
        <v>3383</v>
      </c>
    </row>
    <row r="12907" spans="1:17" x14ac:dyDescent="0.3">
      <c r="A12907" t="s">
        <v>7810</v>
      </c>
      <c r="B12907" s="3">
        <f t="shared" si="201"/>
        <v>43116</v>
      </c>
      <c r="C12907" t="s">
        <v>8520</v>
      </c>
      <c r="D12907" s="4" t="s">
        <v>421</v>
      </c>
      <c r="E12907">
        <v>3740</v>
      </c>
      <c r="F12907" t="s">
        <v>1573</v>
      </c>
      <c r="G12907" t="s">
        <v>8521</v>
      </c>
      <c r="H12907" t="s">
        <v>435</v>
      </c>
      <c r="J12907">
        <v>2563061</v>
      </c>
      <c r="K12907">
        <v>2419762</v>
      </c>
      <c r="L12907" t="s">
        <v>25</v>
      </c>
      <c r="N12907" t="s">
        <v>27</v>
      </c>
      <c r="O12907" t="s">
        <v>3383</v>
      </c>
      <c r="P12907" t="s">
        <v>3383</v>
      </c>
      <c r="Q12907" t="s">
        <v>3383</v>
      </c>
    </row>
    <row r="12908" spans="1:17" x14ac:dyDescent="0.3">
      <c r="A12908" t="s">
        <v>7810</v>
      </c>
      <c r="B12908" s="3">
        <f t="shared" si="201"/>
        <v>43116</v>
      </c>
      <c r="C12908" t="s">
        <v>8520</v>
      </c>
      <c r="D12908" s="4" t="s">
        <v>421</v>
      </c>
      <c r="E12908">
        <v>3746</v>
      </c>
      <c r="F12908" t="s">
        <v>8522</v>
      </c>
      <c r="G12908" t="s">
        <v>8521</v>
      </c>
      <c r="H12908" t="s">
        <v>435</v>
      </c>
      <c r="J12908">
        <v>3314000</v>
      </c>
      <c r="K12908">
        <v>2419762</v>
      </c>
      <c r="L12908" t="s">
        <v>25</v>
      </c>
      <c r="N12908" t="s">
        <v>27</v>
      </c>
      <c r="O12908" t="s">
        <v>3383</v>
      </c>
      <c r="P12908" t="s">
        <v>3383</v>
      </c>
      <c r="Q12908" t="s">
        <v>3383</v>
      </c>
    </row>
    <row r="12909" spans="1:17" x14ac:dyDescent="0.3">
      <c r="A12909" t="s">
        <v>7810</v>
      </c>
      <c r="B12909" s="3">
        <f t="shared" si="201"/>
        <v>43116</v>
      </c>
      <c r="C12909" t="s">
        <v>8523</v>
      </c>
      <c r="D12909" s="4" t="s">
        <v>255</v>
      </c>
      <c r="E12909">
        <v>9965</v>
      </c>
      <c r="F12909" t="s">
        <v>3558</v>
      </c>
      <c r="G12909" t="s">
        <v>8524</v>
      </c>
      <c r="H12909" t="s">
        <v>435</v>
      </c>
      <c r="J12909">
        <v>4081331.15</v>
      </c>
      <c r="K12909">
        <v>4500180</v>
      </c>
      <c r="L12909" t="s">
        <v>25</v>
      </c>
      <c r="N12909" t="s">
        <v>27</v>
      </c>
      <c r="O12909" t="s">
        <v>3383</v>
      </c>
      <c r="P12909" t="s">
        <v>3383</v>
      </c>
      <c r="Q12909" t="s">
        <v>3383</v>
      </c>
    </row>
    <row r="12910" spans="1:17" x14ac:dyDescent="0.3">
      <c r="A12910" t="s">
        <v>7810</v>
      </c>
      <c r="B12910" s="3">
        <f t="shared" si="201"/>
        <v>43116</v>
      </c>
      <c r="C12910" t="s">
        <v>8523</v>
      </c>
      <c r="D12910" s="4" t="s">
        <v>255</v>
      </c>
      <c r="E12910">
        <v>3687</v>
      </c>
      <c r="F12910" t="s">
        <v>7604</v>
      </c>
      <c r="G12910" t="s">
        <v>8524</v>
      </c>
      <c r="H12910" t="s">
        <v>435</v>
      </c>
      <c r="J12910">
        <v>4046406.68</v>
      </c>
      <c r="K12910">
        <v>4500180</v>
      </c>
      <c r="L12910" t="s">
        <v>25</v>
      </c>
      <c r="N12910" t="s">
        <v>27</v>
      </c>
      <c r="O12910" t="s">
        <v>3383</v>
      </c>
      <c r="P12910" t="s">
        <v>3383</v>
      </c>
      <c r="Q12910" t="s">
        <v>3383</v>
      </c>
    </row>
    <row r="12911" spans="1:17" x14ac:dyDescent="0.3">
      <c r="A12911" t="s">
        <v>7810</v>
      </c>
      <c r="B12911" s="3">
        <f t="shared" si="201"/>
        <v>43116</v>
      </c>
      <c r="C12911" t="s">
        <v>8523</v>
      </c>
      <c r="D12911" s="4" t="s">
        <v>255</v>
      </c>
      <c r="E12911">
        <v>3377</v>
      </c>
      <c r="F12911" t="s">
        <v>7403</v>
      </c>
      <c r="G12911" t="s">
        <v>8524</v>
      </c>
      <c r="H12911" t="s">
        <v>435</v>
      </c>
      <c r="J12911">
        <v>4476125</v>
      </c>
      <c r="K12911">
        <v>4500180</v>
      </c>
      <c r="L12911" t="s">
        <v>25</v>
      </c>
      <c r="N12911" t="s">
        <v>27</v>
      </c>
      <c r="O12911" t="s">
        <v>3383</v>
      </c>
      <c r="P12911" t="s">
        <v>3383</v>
      </c>
      <c r="Q12911" t="s">
        <v>3383</v>
      </c>
    </row>
    <row r="12912" spans="1:17" x14ac:dyDescent="0.3">
      <c r="A12912" t="s">
        <v>7810</v>
      </c>
      <c r="B12912" s="3">
        <f t="shared" si="201"/>
        <v>43116</v>
      </c>
      <c r="C12912" t="s">
        <v>8523</v>
      </c>
      <c r="D12912" s="4" t="s">
        <v>255</v>
      </c>
      <c r="E12912">
        <v>11500</v>
      </c>
      <c r="F12912" t="s">
        <v>6117</v>
      </c>
      <c r="G12912" t="s">
        <v>8524</v>
      </c>
      <c r="H12912" t="s">
        <v>435</v>
      </c>
      <c r="J12912">
        <v>4375720.7</v>
      </c>
      <c r="K12912">
        <v>4500180</v>
      </c>
      <c r="L12912" t="s">
        <v>25</v>
      </c>
      <c r="N12912" t="s">
        <v>27</v>
      </c>
      <c r="O12912" t="s">
        <v>3383</v>
      </c>
      <c r="P12912" t="s">
        <v>3383</v>
      </c>
      <c r="Q12912" t="s">
        <v>3383</v>
      </c>
    </row>
    <row r="12913" spans="1:17" x14ac:dyDescent="0.3">
      <c r="A12913" t="s">
        <v>8050</v>
      </c>
      <c r="B12913" s="3">
        <f t="shared" si="201"/>
        <v>43151</v>
      </c>
      <c r="C12913" t="s">
        <v>8525</v>
      </c>
      <c r="D12913" s="4" t="s">
        <v>108</v>
      </c>
      <c r="E12913">
        <v>3685</v>
      </c>
      <c r="F12913" t="s">
        <v>231</v>
      </c>
      <c r="G12913" t="s">
        <v>8526</v>
      </c>
      <c r="H12913" t="s">
        <v>333</v>
      </c>
      <c r="I12913" t="s">
        <v>8527</v>
      </c>
      <c r="J12913">
        <v>14039109.82</v>
      </c>
      <c r="K12913">
        <v>10322313.84</v>
      </c>
      <c r="L12913" t="s">
        <v>25</v>
      </c>
      <c r="N12913" t="s">
        <v>27</v>
      </c>
      <c r="O12913" t="s">
        <v>3383</v>
      </c>
      <c r="P12913" t="s">
        <v>3383</v>
      </c>
      <c r="Q12913" t="s">
        <v>3383</v>
      </c>
    </row>
    <row r="12914" spans="1:17" x14ac:dyDescent="0.3">
      <c r="A12914" t="s">
        <v>8050</v>
      </c>
      <c r="B12914" s="3">
        <f t="shared" si="201"/>
        <v>43151</v>
      </c>
      <c r="C12914" t="s">
        <v>8525</v>
      </c>
      <c r="D12914" s="4" t="s">
        <v>108</v>
      </c>
      <c r="E12914">
        <v>3374</v>
      </c>
      <c r="F12914" t="s">
        <v>7230</v>
      </c>
      <c r="G12914" t="s">
        <v>8526</v>
      </c>
      <c r="H12914" t="s">
        <v>333</v>
      </c>
      <c r="I12914" t="s">
        <v>8527</v>
      </c>
      <c r="J12914">
        <v>12105454.67</v>
      </c>
      <c r="K12914">
        <v>10322313.84</v>
      </c>
      <c r="L12914" t="s">
        <v>25</v>
      </c>
      <c r="N12914" t="s">
        <v>27</v>
      </c>
      <c r="O12914" t="s">
        <v>3383</v>
      </c>
      <c r="P12914" t="s">
        <v>3383</v>
      </c>
      <c r="Q12914" t="s">
        <v>3383</v>
      </c>
    </row>
    <row r="12915" spans="1:17" x14ac:dyDescent="0.3">
      <c r="A12915" t="s">
        <v>8050</v>
      </c>
      <c r="B12915" s="3">
        <f t="shared" si="201"/>
        <v>43151</v>
      </c>
      <c r="C12915" t="s">
        <v>8525</v>
      </c>
      <c r="D12915" s="4" t="s">
        <v>108</v>
      </c>
      <c r="E12915">
        <v>3516</v>
      </c>
      <c r="F12915" t="s">
        <v>1297</v>
      </c>
      <c r="G12915" t="s">
        <v>8526</v>
      </c>
      <c r="H12915" t="s">
        <v>333</v>
      </c>
      <c r="I12915" t="s">
        <v>8527</v>
      </c>
      <c r="J12915">
        <v>9669819.7699999996</v>
      </c>
      <c r="K12915">
        <v>10322313.84</v>
      </c>
      <c r="L12915" t="s">
        <v>25</v>
      </c>
      <c r="N12915" t="s">
        <v>27</v>
      </c>
      <c r="O12915" t="s">
        <v>3383</v>
      </c>
      <c r="P12915" t="s">
        <v>3383</v>
      </c>
      <c r="Q12915" t="s">
        <v>3383</v>
      </c>
    </row>
    <row r="12916" spans="1:17" x14ac:dyDescent="0.3">
      <c r="A12916" t="s">
        <v>8050</v>
      </c>
      <c r="B12916" s="3">
        <f t="shared" si="201"/>
        <v>43151</v>
      </c>
      <c r="C12916" t="s">
        <v>8525</v>
      </c>
      <c r="D12916" s="4" t="s">
        <v>108</v>
      </c>
      <c r="E12916">
        <v>3726</v>
      </c>
      <c r="F12916" t="s">
        <v>39</v>
      </c>
      <c r="G12916" t="s">
        <v>8526</v>
      </c>
      <c r="H12916" t="s">
        <v>333</v>
      </c>
      <c r="I12916" t="s">
        <v>8527</v>
      </c>
      <c r="J12916">
        <v>9491907.1400000006</v>
      </c>
      <c r="K12916">
        <v>10322313.84</v>
      </c>
      <c r="L12916" t="s">
        <v>25</v>
      </c>
      <c r="N12916" t="s">
        <v>27</v>
      </c>
      <c r="O12916" t="s">
        <v>3383</v>
      </c>
      <c r="P12916" t="s">
        <v>3383</v>
      </c>
      <c r="Q12916" t="s">
        <v>3383</v>
      </c>
    </row>
    <row r="12917" spans="1:17" x14ac:dyDescent="0.3">
      <c r="A12917" t="s">
        <v>8050</v>
      </c>
      <c r="B12917" s="3">
        <f t="shared" si="201"/>
        <v>43151</v>
      </c>
      <c r="C12917" t="s">
        <v>8525</v>
      </c>
      <c r="D12917" s="4" t="s">
        <v>108</v>
      </c>
      <c r="E12917">
        <v>3330</v>
      </c>
      <c r="F12917" t="s">
        <v>251</v>
      </c>
      <c r="G12917" t="s">
        <v>8526</v>
      </c>
      <c r="H12917" t="s">
        <v>333</v>
      </c>
      <c r="I12917" t="s">
        <v>8527</v>
      </c>
      <c r="J12917">
        <v>9398677.9800000004</v>
      </c>
      <c r="K12917">
        <v>10322313.84</v>
      </c>
      <c r="L12917" t="s">
        <v>25</v>
      </c>
      <c r="N12917" t="s">
        <v>27</v>
      </c>
      <c r="O12917" t="s">
        <v>3383</v>
      </c>
      <c r="P12917" t="s">
        <v>3383</v>
      </c>
      <c r="Q12917" t="s">
        <v>3383</v>
      </c>
    </row>
    <row r="12918" spans="1:17" x14ac:dyDescent="0.3">
      <c r="A12918" t="s">
        <v>8050</v>
      </c>
      <c r="B12918" s="3">
        <f t="shared" si="201"/>
        <v>43151</v>
      </c>
      <c r="C12918" t="s">
        <v>8525</v>
      </c>
      <c r="D12918" s="4" t="s">
        <v>108</v>
      </c>
      <c r="E12918">
        <v>3760</v>
      </c>
      <c r="F12918" t="s">
        <v>8036</v>
      </c>
      <c r="G12918" t="s">
        <v>8526</v>
      </c>
      <c r="H12918" t="s">
        <v>333</v>
      </c>
      <c r="I12918" t="s">
        <v>8527</v>
      </c>
      <c r="J12918">
        <v>9637289.3800000008</v>
      </c>
      <c r="K12918">
        <v>10322313.84</v>
      </c>
      <c r="L12918" t="s">
        <v>25</v>
      </c>
      <c r="N12918" t="s">
        <v>27</v>
      </c>
      <c r="O12918" t="s">
        <v>3383</v>
      </c>
      <c r="P12918" t="s">
        <v>3383</v>
      </c>
      <c r="Q12918" t="s">
        <v>3383</v>
      </c>
    </row>
    <row r="12919" spans="1:17" x14ac:dyDescent="0.3">
      <c r="A12919" t="s">
        <v>8131</v>
      </c>
      <c r="B12919" s="3">
        <f t="shared" si="201"/>
        <v>43179</v>
      </c>
      <c r="C12919" t="s">
        <v>8528</v>
      </c>
      <c r="D12919" s="4" t="s">
        <v>358</v>
      </c>
      <c r="E12919">
        <v>16148</v>
      </c>
      <c r="F12919" t="s">
        <v>8155</v>
      </c>
      <c r="G12919" t="s">
        <v>8529</v>
      </c>
      <c r="H12919" t="s">
        <v>276</v>
      </c>
      <c r="I12919" t="s">
        <v>8530</v>
      </c>
      <c r="J12919">
        <v>11301685.9</v>
      </c>
      <c r="K12919">
        <v>10040995.699999999</v>
      </c>
      <c r="L12919" t="s">
        <v>25</v>
      </c>
      <c r="N12919" t="s">
        <v>27</v>
      </c>
      <c r="O12919" t="s">
        <v>3383</v>
      </c>
      <c r="P12919" t="s">
        <v>3383</v>
      </c>
      <c r="Q12919" t="s">
        <v>3383</v>
      </c>
    </row>
    <row r="12920" spans="1:17" x14ac:dyDescent="0.3">
      <c r="A12920" t="s">
        <v>8131</v>
      </c>
      <c r="B12920" s="3">
        <f t="shared" si="201"/>
        <v>43179</v>
      </c>
      <c r="C12920" t="s">
        <v>8528</v>
      </c>
      <c r="D12920" s="4" t="s">
        <v>358</v>
      </c>
      <c r="E12920">
        <v>3685</v>
      </c>
      <c r="F12920" t="s">
        <v>231</v>
      </c>
      <c r="G12920" t="s">
        <v>8529</v>
      </c>
      <c r="H12920" t="s">
        <v>276</v>
      </c>
      <c r="I12920" t="s">
        <v>8530</v>
      </c>
      <c r="J12920">
        <v>10608928.84</v>
      </c>
      <c r="K12920">
        <v>10040995.699999999</v>
      </c>
      <c r="L12920" t="s">
        <v>25</v>
      </c>
      <c r="N12920" t="s">
        <v>27</v>
      </c>
      <c r="O12920" t="s">
        <v>3383</v>
      </c>
      <c r="P12920" t="s">
        <v>3383</v>
      </c>
      <c r="Q12920" t="s">
        <v>3383</v>
      </c>
    </row>
    <row r="12921" spans="1:17" x14ac:dyDescent="0.3">
      <c r="A12921" t="s">
        <v>7661</v>
      </c>
      <c r="B12921" s="3">
        <f t="shared" si="201"/>
        <v>43235</v>
      </c>
      <c r="C12921" t="s">
        <v>8531</v>
      </c>
      <c r="D12921" s="4" t="s">
        <v>255</v>
      </c>
      <c r="E12921">
        <v>3317</v>
      </c>
      <c r="F12921" t="s">
        <v>118</v>
      </c>
      <c r="G12921" t="s">
        <v>8532</v>
      </c>
      <c r="H12921" t="s">
        <v>276</v>
      </c>
      <c r="I12921" t="s">
        <v>8533</v>
      </c>
      <c r="J12921">
        <v>13248071.43</v>
      </c>
      <c r="K12921">
        <v>10417107.67</v>
      </c>
      <c r="L12921" t="s">
        <v>25</v>
      </c>
      <c r="N12921" t="s">
        <v>27</v>
      </c>
      <c r="O12921" t="s">
        <v>3383</v>
      </c>
      <c r="P12921" t="s">
        <v>3383</v>
      </c>
      <c r="Q12921" t="s">
        <v>3383</v>
      </c>
    </row>
    <row r="12922" spans="1:17" x14ac:dyDescent="0.3">
      <c r="A12922" t="s">
        <v>7661</v>
      </c>
      <c r="B12922" s="3">
        <f t="shared" si="201"/>
        <v>43235</v>
      </c>
      <c r="C12922" t="s">
        <v>8531</v>
      </c>
      <c r="D12922" s="4" t="s">
        <v>255</v>
      </c>
      <c r="E12922">
        <v>3655</v>
      </c>
      <c r="F12922" t="s">
        <v>7780</v>
      </c>
      <c r="G12922" t="s">
        <v>8532</v>
      </c>
      <c r="H12922" t="s">
        <v>276</v>
      </c>
      <c r="I12922" t="s">
        <v>8533</v>
      </c>
      <c r="J12922">
        <v>12826040.300000001</v>
      </c>
      <c r="K12922">
        <v>10417107.67</v>
      </c>
      <c r="L12922" t="s">
        <v>25</v>
      </c>
      <c r="N12922" t="s">
        <v>27</v>
      </c>
      <c r="O12922" t="s">
        <v>3383</v>
      </c>
      <c r="P12922" t="s">
        <v>3383</v>
      </c>
      <c r="Q12922" t="s">
        <v>3383</v>
      </c>
    </row>
    <row r="12923" spans="1:17" x14ac:dyDescent="0.3">
      <c r="A12923" t="s">
        <v>8031</v>
      </c>
      <c r="B12923" s="3">
        <f t="shared" si="201"/>
        <v>43270</v>
      </c>
      <c r="C12923" t="s">
        <v>8534</v>
      </c>
      <c r="D12923" s="4" t="s">
        <v>91</v>
      </c>
      <c r="E12923">
        <v>3505</v>
      </c>
      <c r="F12923" t="s">
        <v>8535</v>
      </c>
      <c r="G12923" t="s">
        <v>8536</v>
      </c>
      <c r="H12923" t="s">
        <v>1292</v>
      </c>
      <c r="J12923">
        <v>5293781.6100000003</v>
      </c>
      <c r="K12923">
        <v>5413803.6500000004</v>
      </c>
      <c r="L12923" t="s">
        <v>25</v>
      </c>
      <c r="N12923" t="s">
        <v>27</v>
      </c>
      <c r="O12923" t="s">
        <v>3383</v>
      </c>
      <c r="P12923" t="s">
        <v>3383</v>
      </c>
      <c r="Q12923" t="s">
        <v>3383</v>
      </c>
    </row>
    <row r="12924" spans="1:17" x14ac:dyDescent="0.3">
      <c r="A12924" t="s">
        <v>8031</v>
      </c>
      <c r="B12924" s="3">
        <f t="shared" si="201"/>
        <v>43270</v>
      </c>
      <c r="C12924" t="s">
        <v>8534</v>
      </c>
      <c r="D12924" s="4" t="s">
        <v>91</v>
      </c>
      <c r="E12924">
        <v>5447</v>
      </c>
      <c r="F12924" t="s">
        <v>6160</v>
      </c>
      <c r="G12924" t="s">
        <v>8536</v>
      </c>
      <c r="H12924" t="s">
        <v>1292</v>
      </c>
      <c r="J12924">
        <v>5832238.2000000002</v>
      </c>
      <c r="K12924">
        <v>5413803.6500000004</v>
      </c>
      <c r="L12924" t="s">
        <v>25</v>
      </c>
      <c r="N12924" t="s">
        <v>27</v>
      </c>
      <c r="O12924" t="s">
        <v>3383</v>
      </c>
      <c r="P12924" t="s">
        <v>3383</v>
      </c>
      <c r="Q12924" t="s">
        <v>3383</v>
      </c>
    </row>
    <row r="12925" spans="1:17" x14ac:dyDescent="0.3">
      <c r="A12925" t="s">
        <v>8031</v>
      </c>
      <c r="B12925" s="3">
        <f t="shared" si="201"/>
        <v>43270</v>
      </c>
      <c r="C12925" t="s">
        <v>8534</v>
      </c>
      <c r="D12925" s="4" t="s">
        <v>91</v>
      </c>
      <c r="E12925">
        <v>11909</v>
      </c>
      <c r="F12925" t="s">
        <v>7755</v>
      </c>
      <c r="G12925" t="s">
        <v>8536</v>
      </c>
      <c r="H12925" t="s">
        <v>1292</v>
      </c>
      <c r="J12925">
        <v>6355223.4199999999</v>
      </c>
      <c r="K12925">
        <v>5413803.6500000004</v>
      </c>
      <c r="L12925" t="s">
        <v>25</v>
      </c>
      <c r="N12925" t="s">
        <v>27</v>
      </c>
      <c r="O12925" t="s">
        <v>3383</v>
      </c>
      <c r="P12925" t="s">
        <v>3383</v>
      </c>
      <c r="Q12925" t="s">
        <v>3383</v>
      </c>
    </row>
    <row r="12926" spans="1:17" x14ac:dyDescent="0.3">
      <c r="A12926" t="s">
        <v>8031</v>
      </c>
      <c r="B12926" s="3">
        <f t="shared" si="201"/>
        <v>43270</v>
      </c>
      <c r="C12926" t="s">
        <v>8534</v>
      </c>
      <c r="D12926" s="4" t="s">
        <v>91</v>
      </c>
      <c r="E12926">
        <v>3662</v>
      </c>
      <c r="F12926" t="s">
        <v>5907</v>
      </c>
      <c r="G12926" t="s">
        <v>8536</v>
      </c>
      <c r="H12926" t="s">
        <v>1292</v>
      </c>
      <c r="J12926">
        <v>6074238.8499999996</v>
      </c>
      <c r="K12926">
        <v>5413803.6500000004</v>
      </c>
      <c r="L12926" t="s">
        <v>25</v>
      </c>
      <c r="N12926" t="s">
        <v>27</v>
      </c>
      <c r="O12926" t="s">
        <v>3383</v>
      </c>
      <c r="P12926" t="s">
        <v>3383</v>
      </c>
      <c r="Q12926" t="s">
        <v>3383</v>
      </c>
    </row>
    <row r="12927" spans="1:17" x14ac:dyDescent="0.3">
      <c r="A12927" t="s">
        <v>8031</v>
      </c>
      <c r="B12927" s="3">
        <f t="shared" si="201"/>
        <v>43270</v>
      </c>
      <c r="C12927" t="s">
        <v>8534</v>
      </c>
      <c r="D12927" s="4" t="s">
        <v>91</v>
      </c>
      <c r="E12927">
        <v>16148</v>
      </c>
      <c r="F12927" t="s">
        <v>8155</v>
      </c>
      <c r="G12927" t="s">
        <v>8536</v>
      </c>
      <c r="H12927" t="s">
        <v>1292</v>
      </c>
      <c r="J12927">
        <v>5333247.1500000004</v>
      </c>
      <c r="K12927">
        <v>5413803.6500000004</v>
      </c>
      <c r="L12927" t="s">
        <v>25</v>
      </c>
      <c r="N12927" t="s">
        <v>27</v>
      </c>
      <c r="O12927" t="s">
        <v>3383</v>
      </c>
      <c r="P12927" t="s">
        <v>3383</v>
      </c>
      <c r="Q12927" t="s">
        <v>3383</v>
      </c>
    </row>
    <row r="12928" spans="1:17" x14ac:dyDescent="0.3">
      <c r="A12928" t="s">
        <v>8050</v>
      </c>
      <c r="B12928" s="3">
        <f t="shared" si="201"/>
        <v>43151</v>
      </c>
      <c r="C12928" t="s">
        <v>8537</v>
      </c>
      <c r="D12928" s="4" t="s">
        <v>91</v>
      </c>
      <c r="E12928">
        <v>3452</v>
      </c>
      <c r="F12928" t="s">
        <v>4713</v>
      </c>
      <c r="G12928" t="s">
        <v>8538</v>
      </c>
      <c r="H12928" t="s">
        <v>36</v>
      </c>
      <c r="J12928">
        <v>12999991.279999999</v>
      </c>
      <c r="K12928">
        <v>13475800.82</v>
      </c>
      <c r="L12928" t="s">
        <v>25</v>
      </c>
      <c r="N12928" t="s">
        <v>27</v>
      </c>
      <c r="O12928" t="s">
        <v>3383</v>
      </c>
      <c r="P12928" t="s">
        <v>3383</v>
      </c>
      <c r="Q12928" t="s">
        <v>3383</v>
      </c>
    </row>
    <row r="12929" spans="1:17" x14ac:dyDescent="0.3">
      <c r="A12929" t="s">
        <v>8050</v>
      </c>
      <c r="B12929" s="3">
        <f t="shared" si="201"/>
        <v>43151</v>
      </c>
      <c r="C12929" t="s">
        <v>8537</v>
      </c>
      <c r="D12929" s="4" t="s">
        <v>91</v>
      </c>
      <c r="E12929">
        <v>12354</v>
      </c>
      <c r="F12929" t="s">
        <v>6719</v>
      </c>
      <c r="G12929" t="s">
        <v>8538</v>
      </c>
      <c r="H12929" t="s">
        <v>36</v>
      </c>
      <c r="J12929">
        <v>15237296.08</v>
      </c>
      <c r="K12929">
        <v>13475800.82</v>
      </c>
      <c r="L12929" t="s">
        <v>25</v>
      </c>
      <c r="N12929" t="s">
        <v>27</v>
      </c>
      <c r="O12929" t="s">
        <v>3383</v>
      </c>
      <c r="P12929" t="s">
        <v>3383</v>
      </c>
      <c r="Q12929" t="s">
        <v>3383</v>
      </c>
    </row>
    <row r="12930" spans="1:17" x14ac:dyDescent="0.3">
      <c r="A12930" t="s">
        <v>8050</v>
      </c>
      <c r="B12930" s="3">
        <f t="shared" ref="B12930:B12993" si="202">DATE(LEFT(REPLACE(A12930,1,1,"20"),4),MID(A12930,4,2),MID(A12930,6,2))</f>
        <v>43151</v>
      </c>
      <c r="C12930" t="s">
        <v>8537</v>
      </c>
      <c r="D12930" s="4" t="s">
        <v>91</v>
      </c>
      <c r="E12930">
        <v>3552</v>
      </c>
      <c r="F12930" t="s">
        <v>1843</v>
      </c>
      <c r="G12930" t="s">
        <v>8538</v>
      </c>
      <c r="H12930" t="s">
        <v>36</v>
      </c>
      <c r="J12930">
        <v>14999995</v>
      </c>
      <c r="K12930">
        <v>13475800.82</v>
      </c>
      <c r="L12930" t="s">
        <v>25</v>
      </c>
      <c r="N12930" t="s">
        <v>27</v>
      </c>
      <c r="O12930" t="s">
        <v>3383</v>
      </c>
      <c r="P12930" t="s">
        <v>3383</v>
      </c>
      <c r="Q12930" t="s">
        <v>3383</v>
      </c>
    </row>
    <row r="12931" spans="1:17" x14ac:dyDescent="0.3">
      <c r="A12931" t="s">
        <v>8050</v>
      </c>
      <c r="B12931" s="3">
        <f t="shared" si="202"/>
        <v>43151</v>
      </c>
      <c r="C12931" t="s">
        <v>8537</v>
      </c>
      <c r="D12931" s="4" t="s">
        <v>91</v>
      </c>
      <c r="E12931">
        <v>11909</v>
      </c>
      <c r="F12931" t="s">
        <v>7755</v>
      </c>
      <c r="G12931" t="s">
        <v>8538</v>
      </c>
      <c r="H12931" t="s">
        <v>36</v>
      </c>
      <c r="J12931">
        <v>13786959.800000001</v>
      </c>
      <c r="K12931">
        <v>13475800.82</v>
      </c>
      <c r="L12931" t="s">
        <v>25</v>
      </c>
      <c r="N12931" t="s">
        <v>27</v>
      </c>
      <c r="O12931" t="s">
        <v>3383</v>
      </c>
      <c r="P12931" t="s">
        <v>3383</v>
      </c>
      <c r="Q12931" t="s">
        <v>3383</v>
      </c>
    </row>
    <row r="12932" spans="1:17" x14ac:dyDescent="0.3">
      <c r="A12932" t="s">
        <v>8131</v>
      </c>
      <c r="B12932" s="3">
        <f t="shared" si="202"/>
        <v>43179</v>
      </c>
      <c r="C12932" t="s">
        <v>8539</v>
      </c>
      <c r="D12932" s="4" t="s">
        <v>34</v>
      </c>
      <c r="E12932">
        <v>9300</v>
      </c>
      <c r="F12932" t="s">
        <v>4398</v>
      </c>
      <c r="G12932" t="s">
        <v>8540</v>
      </c>
      <c r="H12932" t="s">
        <v>93</v>
      </c>
      <c r="I12932" t="s">
        <v>8541</v>
      </c>
      <c r="J12932">
        <v>5196540.17</v>
      </c>
      <c r="K12932">
        <v>3636582.84</v>
      </c>
      <c r="L12932" t="s">
        <v>25</v>
      </c>
      <c r="N12932" t="s">
        <v>27</v>
      </c>
      <c r="O12932" t="s">
        <v>3383</v>
      </c>
      <c r="P12932" t="s">
        <v>3383</v>
      </c>
      <c r="Q12932" t="s">
        <v>3383</v>
      </c>
    </row>
    <row r="12933" spans="1:17" x14ac:dyDescent="0.3">
      <c r="A12933" t="s">
        <v>7810</v>
      </c>
      <c r="B12933" s="3">
        <f t="shared" si="202"/>
        <v>43116</v>
      </c>
      <c r="C12933" t="s">
        <v>8542</v>
      </c>
      <c r="D12933" s="4" t="s">
        <v>45</v>
      </c>
      <c r="E12933">
        <v>3317</v>
      </c>
      <c r="F12933" t="s">
        <v>118</v>
      </c>
      <c r="G12933" t="s">
        <v>8543</v>
      </c>
      <c r="H12933" t="s">
        <v>55</v>
      </c>
      <c r="J12933">
        <v>7621686.25</v>
      </c>
      <c r="K12933">
        <v>6823336.9000000004</v>
      </c>
      <c r="L12933" t="s">
        <v>25</v>
      </c>
      <c r="N12933" t="s">
        <v>27</v>
      </c>
      <c r="O12933" t="s">
        <v>3383</v>
      </c>
      <c r="P12933" t="s">
        <v>3383</v>
      </c>
      <c r="Q12933" t="s">
        <v>3383</v>
      </c>
    </row>
    <row r="12934" spans="1:17" x14ac:dyDescent="0.3">
      <c r="A12934" t="s">
        <v>7810</v>
      </c>
      <c r="B12934" s="3">
        <f t="shared" si="202"/>
        <v>43116</v>
      </c>
      <c r="C12934" t="s">
        <v>8542</v>
      </c>
      <c r="D12934" s="4" t="s">
        <v>45</v>
      </c>
      <c r="E12934">
        <v>5072</v>
      </c>
      <c r="F12934" t="s">
        <v>3754</v>
      </c>
      <c r="G12934" t="s">
        <v>8543</v>
      </c>
      <c r="H12934" t="s">
        <v>55</v>
      </c>
      <c r="J12934">
        <v>5836475.4100000001</v>
      </c>
      <c r="K12934">
        <v>6823336.9000000004</v>
      </c>
      <c r="L12934" t="s">
        <v>25</v>
      </c>
      <c r="N12934" t="s">
        <v>27</v>
      </c>
      <c r="O12934" t="s">
        <v>3383</v>
      </c>
      <c r="P12934" t="s">
        <v>3383</v>
      </c>
      <c r="Q12934" t="s">
        <v>3383</v>
      </c>
    </row>
    <row r="12935" spans="1:17" x14ac:dyDescent="0.3">
      <c r="A12935" t="s">
        <v>7810</v>
      </c>
      <c r="B12935" s="3">
        <f t="shared" si="202"/>
        <v>43116</v>
      </c>
      <c r="C12935" t="s">
        <v>8542</v>
      </c>
      <c r="D12935" s="4" t="s">
        <v>45</v>
      </c>
      <c r="E12935">
        <v>11163</v>
      </c>
      <c r="F12935" t="s">
        <v>4747</v>
      </c>
      <c r="G12935" t="s">
        <v>8543</v>
      </c>
      <c r="H12935" t="s">
        <v>55</v>
      </c>
      <c r="J12935">
        <v>5659799.1799999997</v>
      </c>
      <c r="K12935">
        <v>6823336.9000000004</v>
      </c>
      <c r="L12935" t="s">
        <v>25</v>
      </c>
      <c r="N12935" t="s">
        <v>27</v>
      </c>
      <c r="O12935" t="s">
        <v>3383</v>
      </c>
      <c r="P12935" t="s">
        <v>3383</v>
      </c>
      <c r="Q12935" t="s">
        <v>3383</v>
      </c>
    </row>
    <row r="12936" spans="1:17" x14ac:dyDescent="0.3">
      <c r="A12936" t="s">
        <v>8031</v>
      </c>
      <c r="B12936" s="3">
        <f t="shared" si="202"/>
        <v>43270</v>
      </c>
      <c r="C12936" t="s">
        <v>8544</v>
      </c>
      <c r="D12936" s="4" t="s">
        <v>309</v>
      </c>
      <c r="E12936">
        <v>4315</v>
      </c>
      <c r="F12936" t="s">
        <v>8456</v>
      </c>
      <c r="G12936" t="s">
        <v>8545</v>
      </c>
      <c r="H12936" t="s">
        <v>93</v>
      </c>
      <c r="J12936">
        <v>10654278.57</v>
      </c>
      <c r="K12936">
        <v>7863392.3600000003</v>
      </c>
      <c r="L12936" t="s">
        <v>25</v>
      </c>
      <c r="N12936" t="s">
        <v>27</v>
      </c>
      <c r="O12936" t="s">
        <v>3383</v>
      </c>
      <c r="P12936" t="s">
        <v>3383</v>
      </c>
      <c r="Q12936" t="s">
        <v>3383</v>
      </c>
    </row>
    <row r="12937" spans="1:17" x14ac:dyDescent="0.3">
      <c r="A12937" t="s">
        <v>8031</v>
      </c>
      <c r="B12937" s="3">
        <f t="shared" si="202"/>
        <v>43270</v>
      </c>
      <c r="C12937" t="s">
        <v>8544</v>
      </c>
      <c r="D12937" s="4" t="s">
        <v>309</v>
      </c>
      <c r="E12937">
        <v>9300</v>
      </c>
      <c r="F12937" t="s">
        <v>8546</v>
      </c>
      <c r="G12937" t="s">
        <v>8545</v>
      </c>
      <c r="H12937" t="s">
        <v>93</v>
      </c>
      <c r="J12937">
        <v>8292044.4500000002</v>
      </c>
      <c r="K12937">
        <v>7863392.3600000003</v>
      </c>
      <c r="L12937" t="s">
        <v>25</v>
      </c>
      <c r="N12937" t="s">
        <v>27</v>
      </c>
      <c r="O12937" t="s">
        <v>3383</v>
      </c>
      <c r="P12937" t="s">
        <v>3383</v>
      </c>
      <c r="Q12937" t="s">
        <v>3383</v>
      </c>
    </row>
    <row r="12938" spans="1:17" x14ac:dyDescent="0.3">
      <c r="A12938" t="s">
        <v>8547</v>
      </c>
      <c r="B12938" s="3">
        <f t="shared" si="202"/>
        <v>44537</v>
      </c>
      <c r="C12938" t="s">
        <v>8548</v>
      </c>
      <c r="D12938" s="4" t="s">
        <v>96</v>
      </c>
      <c r="E12938">
        <v>11092</v>
      </c>
      <c r="F12938" t="s">
        <v>8549</v>
      </c>
      <c r="G12938" t="s">
        <v>8550</v>
      </c>
      <c r="H12938" t="s">
        <v>65</v>
      </c>
      <c r="I12938" t="s">
        <v>8551</v>
      </c>
      <c r="J12938">
        <v>230970442</v>
      </c>
      <c r="K12938">
        <v>193080604.55000001</v>
      </c>
      <c r="L12938" t="s">
        <v>25</v>
      </c>
      <c r="N12938" t="s">
        <v>27</v>
      </c>
      <c r="O12938" t="s">
        <v>3383</v>
      </c>
      <c r="P12938" t="s">
        <v>3383</v>
      </c>
      <c r="Q12938" t="s">
        <v>3383</v>
      </c>
    </row>
    <row r="12939" spans="1:17" x14ac:dyDescent="0.3">
      <c r="A12939" t="s">
        <v>8547</v>
      </c>
      <c r="B12939" s="3">
        <f t="shared" si="202"/>
        <v>44537</v>
      </c>
      <c r="C12939" t="s">
        <v>8548</v>
      </c>
      <c r="D12939" s="4" t="s">
        <v>96</v>
      </c>
      <c r="E12939">
        <v>2948</v>
      </c>
      <c r="F12939" t="s">
        <v>1721</v>
      </c>
      <c r="G12939" t="s">
        <v>8550</v>
      </c>
      <c r="H12939" t="s">
        <v>65</v>
      </c>
      <c r="I12939" t="s">
        <v>8551</v>
      </c>
      <c r="J12939">
        <v>220841143.88999999</v>
      </c>
      <c r="K12939">
        <v>193080604.55000001</v>
      </c>
      <c r="L12939" t="s">
        <v>25</v>
      </c>
      <c r="N12939" t="s">
        <v>27</v>
      </c>
      <c r="O12939" t="s">
        <v>3383</v>
      </c>
      <c r="P12939" t="s">
        <v>3383</v>
      </c>
      <c r="Q12939" t="s">
        <v>3383</v>
      </c>
    </row>
    <row r="12940" spans="1:17" x14ac:dyDescent="0.3">
      <c r="A12940" t="s">
        <v>8547</v>
      </c>
      <c r="B12940" s="3">
        <f t="shared" si="202"/>
        <v>44537</v>
      </c>
      <c r="C12940" t="s">
        <v>8548</v>
      </c>
      <c r="D12940" s="4" t="s">
        <v>96</v>
      </c>
      <c r="E12940">
        <v>3516</v>
      </c>
      <c r="F12940" t="s">
        <v>7317</v>
      </c>
      <c r="G12940" t="s">
        <v>8550</v>
      </c>
      <c r="H12940" t="s">
        <v>65</v>
      </c>
      <c r="I12940" t="s">
        <v>8551</v>
      </c>
      <c r="J12940">
        <v>217260048.59999999</v>
      </c>
      <c r="K12940">
        <v>193080604.55000001</v>
      </c>
      <c r="L12940" t="s">
        <v>25</v>
      </c>
      <c r="N12940" t="s">
        <v>27</v>
      </c>
      <c r="O12940" t="s">
        <v>3383</v>
      </c>
      <c r="P12940" t="s">
        <v>3383</v>
      </c>
      <c r="Q12940" t="s">
        <v>3383</v>
      </c>
    </row>
    <row r="12941" spans="1:17" x14ac:dyDescent="0.3">
      <c r="A12941" t="s">
        <v>8031</v>
      </c>
      <c r="B12941" s="3">
        <f t="shared" si="202"/>
        <v>43270</v>
      </c>
      <c r="C12941" t="s">
        <v>8552</v>
      </c>
      <c r="D12941" s="4" t="s">
        <v>358</v>
      </c>
      <c r="E12941">
        <v>3613</v>
      </c>
      <c r="F12941" t="s">
        <v>8159</v>
      </c>
      <c r="G12941" t="s">
        <v>8553</v>
      </c>
      <c r="H12941" t="s">
        <v>372</v>
      </c>
      <c r="I12941" t="s">
        <v>8554</v>
      </c>
      <c r="J12941">
        <v>16571770.060000001</v>
      </c>
      <c r="K12941">
        <v>14769397.59</v>
      </c>
      <c r="L12941" t="s">
        <v>25</v>
      </c>
      <c r="N12941" t="s">
        <v>27</v>
      </c>
      <c r="O12941" t="s">
        <v>3383</v>
      </c>
      <c r="P12941" t="s">
        <v>3383</v>
      </c>
      <c r="Q12941" t="s">
        <v>3383</v>
      </c>
    </row>
    <row r="12942" spans="1:17" x14ac:dyDescent="0.3">
      <c r="A12942" t="s">
        <v>8031</v>
      </c>
      <c r="B12942" s="3">
        <f t="shared" si="202"/>
        <v>43270</v>
      </c>
      <c r="C12942" t="s">
        <v>8552</v>
      </c>
      <c r="D12942" s="4" t="s">
        <v>358</v>
      </c>
      <c r="E12942">
        <v>3752</v>
      </c>
      <c r="F12942" t="s">
        <v>4716</v>
      </c>
      <c r="G12942" t="s">
        <v>8553</v>
      </c>
      <c r="H12942" t="s">
        <v>372</v>
      </c>
      <c r="I12942" t="s">
        <v>8554</v>
      </c>
      <c r="J12942">
        <v>16953667.109999999</v>
      </c>
      <c r="K12942">
        <v>14769397.59</v>
      </c>
      <c r="L12942" t="s">
        <v>25</v>
      </c>
      <c r="N12942" t="s">
        <v>27</v>
      </c>
      <c r="O12942" t="s">
        <v>3383</v>
      </c>
      <c r="P12942" t="s">
        <v>3383</v>
      </c>
      <c r="Q12942" t="s">
        <v>3383</v>
      </c>
    </row>
    <row r="12943" spans="1:17" x14ac:dyDescent="0.3">
      <c r="A12943" t="s">
        <v>8031</v>
      </c>
      <c r="B12943" s="3">
        <f t="shared" si="202"/>
        <v>43270</v>
      </c>
      <c r="C12943" t="s">
        <v>8552</v>
      </c>
      <c r="D12943" s="4" t="s">
        <v>358</v>
      </c>
      <c r="E12943">
        <v>3785</v>
      </c>
      <c r="F12943" t="s">
        <v>4752</v>
      </c>
      <c r="G12943" t="s">
        <v>8553</v>
      </c>
      <c r="H12943" t="s">
        <v>372</v>
      </c>
      <c r="I12943" t="s">
        <v>8554</v>
      </c>
      <c r="J12943">
        <v>16486335.960000001</v>
      </c>
      <c r="K12943">
        <v>14769397.59</v>
      </c>
      <c r="L12943" t="s">
        <v>25</v>
      </c>
      <c r="N12943" t="s">
        <v>27</v>
      </c>
      <c r="O12943" t="s">
        <v>3383</v>
      </c>
      <c r="P12943" t="s">
        <v>3383</v>
      </c>
      <c r="Q12943" t="s">
        <v>3383</v>
      </c>
    </row>
    <row r="12944" spans="1:17" x14ac:dyDescent="0.3">
      <c r="A12944" t="s">
        <v>8031</v>
      </c>
      <c r="B12944" s="3">
        <f t="shared" si="202"/>
        <v>43270</v>
      </c>
      <c r="C12944" t="s">
        <v>8552</v>
      </c>
      <c r="D12944" s="4" t="s">
        <v>358</v>
      </c>
      <c r="E12944">
        <v>16622</v>
      </c>
      <c r="F12944" t="s">
        <v>8555</v>
      </c>
      <c r="G12944" t="s">
        <v>8553</v>
      </c>
      <c r="H12944" t="s">
        <v>372</v>
      </c>
      <c r="I12944" t="s">
        <v>8554</v>
      </c>
      <c r="J12944">
        <v>15770098.550000001</v>
      </c>
      <c r="K12944">
        <v>14769397.59</v>
      </c>
      <c r="L12944" t="s">
        <v>25</v>
      </c>
      <c r="N12944" t="s">
        <v>27</v>
      </c>
      <c r="O12944" t="s">
        <v>3383</v>
      </c>
      <c r="P12944" t="s">
        <v>3383</v>
      </c>
      <c r="Q12944" t="s">
        <v>3383</v>
      </c>
    </row>
    <row r="12945" spans="1:17" x14ac:dyDescent="0.3">
      <c r="A12945" t="s">
        <v>8031</v>
      </c>
      <c r="B12945" s="3">
        <f t="shared" si="202"/>
        <v>43270</v>
      </c>
      <c r="C12945" t="s">
        <v>8552</v>
      </c>
      <c r="D12945" s="4" t="s">
        <v>358</v>
      </c>
      <c r="E12945">
        <v>3374</v>
      </c>
      <c r="F12945" t="s">
        <v>7230</v>
      </c>
      <c r="G12945" t="s">
        <v>8553</v>
      </c>
      <c r="H12945" t="s">
        <v>372</v>
      </c>
      <c r="I12945" t="s">
        <v>8554</v>
      </c>
      <c r="J12945">
        <v>14325679.76</v>
      </c>
      <c r="K12945">
        <v>14769397.59</v>
      </c>
      <c r="L12945" t="s">
        <v>25</v>
      </c>
      <c r="N12945" t="s">
        <v>27</v>
      </c>
      <c r="O12945" t="s">
        <v>3383</v>
      </c>
      <c r="P12945" t="s">
        <v>3383</v>
      </c>
      <c r="Q12945" t="s">
        <v>3383</v>
      </c>
    </row>
    <row r="12946" spans="1:17" x14ac:dyDescent="0.3">
      <c r="A12946" t="s">
        <v>8031</v>
      </c>
      <c r="B12946" s="3">
        <f t="shared" si="202"/>
        <v>43270</v>
      </c>
      <c r="C12946" t="s">
        <v>8552</v>
      </c>
      <c r="D12946" s="4" t="s">
        <v>358</v>
      </c>
      <c r="E12946">
        <v>4315</v>
      </c>
      <c r="F12946" t="s">
        <v>8456</v>
      </c>
      <c r="G12946" t="s">
        <v>8553</v>
      </c>
      <c r="H12946" t="s">
        <v>372</v>
      </c>
      <c r="I12946" t="s">
        <v>8554</v>
      </c>
      <c r="J12946">
        <v>13975000</v>
      </c>
      <c r="K12946">
        <v>14769397.59</v>
      </c>
      <c r="L12946" t="s">
        <v>25</v>
      </c>
      <c r="N12946" t="s">
        <v>27</v>
      </c>
      <c r="O12946" t="s">
        <v>3383</v>
      </c>
      <c r="P12946" t="s">
        <v>3383</v>
      </c>
      <c r="Q12946" t="s">
        <v>3383</v>
      </c>
    </row>
    <row r="12947" spans="1:17" x14ac:dyDescent="0.3">
      <c r="A12947" t="s">
        <v>8031</v>
      </c>
      <c r="B12947" s="3">
        <f t="shared" si="202"/>
        <v>43270</v>
      </c>
      <c r="C12947" t="s">
        <v>8552</v>
      </c>
      <c r="D12947" s="4" t="s">
        <v>358</v>
      </c>
      <c r="E12947">
        <v>3697</v>
      </c>
      <c r="F12947" t="s">
        <v>6931</v>
      </c>
      <c r="G12947" t="s">
        <v>8553</v>
      </c>
      <c r="H12947" t="s">
        <v>372</v>
      </c>
      <c r="I12947" t="s">
        <v>8554</v>
      </c>
      <c r="J12947">
        <v>13788835.710000001</v>
      </c>
      <c r="K12947">
        <v>14769397.59</v>
      </c>
      <c r="L12947" t="s">
        <v>25</v>
      </c>
      <c r="N12947" t="s">
        <v>27</v>
      </c>
      <c r="O12947" t="s">
        <v>3383</v>
      </c>
      <c r="P12947" t="s">
        <v>3383</v>
      </c>
      <c r="Q12947" t="s">
        <v>3383</v>
      </c>
    </row>
    <row r="12948" spans="1:17" x14ac:dyDescent="0.3">
      <c r="A12948" t="s">
        <v>8031</v>
      </c>
      <c r="B12948" s="3">
        <f t="shared" si="202"/>
        <v>43270</v>
      </c>
      <c r="C12948" t="s">
        <v>8552</v>
      </c>
      <c r="D12948" s="4" t="s">
        <v>358</v>
      </c>
      <c r="E12948">
        <v>3757</v>
      </c>
      <c r="F12948" t="s">
        <v>8160</v>
      </c>
      <c r="G12948" t="s">
        <v>8553</v>
      </c>
      <c r="H12948" t="s">
        <v>372</v>
      </c>
      <c r="I12948" t="s">
        <v>8554</v>
      </c>
      <c r="J12948">
        <v>12819745.99</v>
      </c>
      <c r="K12948">
        <v>14769397.59</v>
      </c>
      <c r="L12948" t="s">
        <v>25</v>
      </c>
      <c r="N12948" t="s">
        <v>27</v>
      </c>
      <c r="O12948" t="s">
        <v>3383</v>
      </c>
      <c r="P12948" t="s">
        <v>3383</v>
      </c>
      <c r="Q12948" t="s">
        <v>3383</v>
      </c>
    </row>
    <row r="12949" spans="1:17" x14ac:dyDescent="0.3">
      <c r="A12949" t="s">
        <v>8131</v>
      </c>
      <c r="B12949" s="3">
        <f t="shared" si="202"/>
        <v>43179</v>
      </c>
      <c r="C12949" t="s">
        <v>8556</v>
      </c>
      <c r="D12949" s="4" t="s">
        <v>344</v>
      </c>
      <c r="E12949">
        <v>3317</v>
      </c>
      <c r="F12949" t="s">
        <v>118</v>
      </c>
      <c r="G12949" t="s">
        <v>8557</v>
      </c>
      <c r="H12949" t="s">
        <v>276</v>
      </c>
      <c r="I12949" t="s">
        <v>8558</v>
      </c>
      <c r="J12949">
        <v>8405199.2200000007</v>
      </c>
      <c r="K12949">
        <v>6246535.4699999997</v>
      </c>
      <c r="L12949" t="s">
        <v>25</v>
      </c>
      <c r="N12949" t="s">
        <v>27</v>
      </c>
      <c r="O12949" t="s">
        <v>3383</v>
      </c>
      <c r="P12949" t="s">
        <v>3383</v>
      </c>
      <c r="Q12949" t="s">
        <v>3383</v>
      </c>
    </row>
    <row r="12950" spans="1:17" x14ac:dyDescent="0.3">
      <c r="A12950" t="s">
        <v>8131</v>
      </c>
      <c r="B12950" s="3">
        <f t="shared" si="202"/>
        <v>43179</v>
      </c>
      <c r="C12950" t="s">
        <v>8556</v>
      </c>
      <c r="D12950" s="4" t="s">
        <v>344</v>
      </c>
      <c r="E12950">
        <v>3618</v>
      </c>
      <c r="F12950" t="s">
        <v>1585</v>
      </c>
      <c r="G12950" t="s">
        <v>8557</v>
      </c>
      <c r="H12950" t="s">
        <v>276</v>
      </c>
      <c r="I12950" t="s">
        <v>8558</v>
      </c>
      <c r="J12950">
        <v>7821556.9500000002</v>
      </c>
      <c r="K12950">
        <v>6246535.4699999997</v>
      </c>
      <c r="L12950" t="s">
        <v>25</v>
      </c>
      <c r="N12950" t="s">
        <v>27</v>
      </c>
      <c r="O12950" t="s">
        <v>3383</v>
      </c>
      <c r="P12950" t="s">
        <v>3383</v>
      </c>
      <c r="Q12950" t="s">
        <v>3383</v>
      </c>
    </row>
    <row r="12951" spans="1:17" x14ac:dyDescent="0.3">
      <c r="A12951" t="s">
        <v>8131</v>
      </c>
      <c r="B12951" s="3">
        <f t="shared" si="202"/>
        <v>43179</v>
      </c>
      <c r="C12951" t="s">
        <v>8556</v>
      </c>
      <c r="D12951" s="4" t="s">
        <v>344</v>
      </c>
      <c r="E12951">
        <v>3740</v>
      </c>
      <c r="F12951" t="s">
        <v>1573</v>
      </c>
      <c r="G12951" t="s">
        <v>8557</v>
      </c>
      <c r="H12951" t="s">
        <v>276</v>
      </c>
      <c r="I12951" t="s">
        <v>8558</v>
      </c>
      <c r="J12951">
        <v>7183514.5099999998</v>
      </c>
      <c r="K12951">
        <v>6246535.4699999997</v>
      </c>
      <c r="L12951" t="s">
        <v>25</v>
      </c>
      <c r="N12951" t="s">
        <v>27</v>
      </c>
      <c r="O12951" t="s">
        <v>3383</v>
      </c>
      <c r="P12951" t="s">
        <v>3383</v>
      </c>
      <c r="Q12951" t="s">
        <v>3383</v>
      </c>
    </row>
    <row r="12952" spans="1:17" x14ac:dyDescent="0.3">
      <c r="A12952" t="s">
        <v>7810</v>
      </c>
      <c r="B12952" s="3">
        <f t="shared" si="202"/>
        <v>43116</v>
      </c>
      <c r="C12952" t="s">
        <v>8559</v>
      </c>
      <c r="D12952" s="4" t="s">
        <v>213</v>
      </c>
      <c r="E12952">
        <v>3516</v>
      </c>
      <c r="F12952" t="s">
        <v>1297</v>
      </c>
      <c r="G12952" t="s">
        <v>8560</v>
      </c>
      <c r="H12952" t="s">
        <v>55</v>
      </c>
      <c r="J12952">
        <v>9022630.9800000004</v>
      </c>
      <c r="K12952">
        <v>8215853.2999999998</v>
      </c>
      <c r="L12952" t="s">
        <v>25</v>
      </c>
      <c r="N12952" t="s">
        <v>27</v>
      </c>
      <c r="O12952" t="s">
        <v>3383</v>
      </c>
      <c r="P12952" t="s">
        <v>3383</v>
      </c>
      <c r="Q12952" t="s">
        <v>3383</v>
      </c>
    </row>
    <row r="12953" spans="1:17" x14ac:dyDescent="0.3">
      <c r="A12953" t="s">
        <v>7810</v>
      </c>
      <c r="B12953" s="3">
        <f t="shared" si="202"/>
        <v>43116</v>
      </c>
      <c r="C12953" t="s">
        <v>8559</v>
      </c>
      <c r="D12953" s="4" t="s">
        <v>213</v>
      </c>
      <c r="E12953">
        <v>11163</v>
      </c>
      <c r="F12953" t="s">
        <v>4747</v>
      </c>
      <c r="G12953" t="s">
        <v>8560</v>
      </c>
      <c r="H12953" t="s">
        <v>55</v>
      </c>
      <c r="J12953">
        <v>8259201.6799999997</v>
      </c>
      <c r="K12953">
        <v>8215853.2999999998</v>
      </c>
      <c r="L12953" t="s">
        <v>25</v>
      </c>
      <c r="N12953" t="s">
        <v>27</v>
      </c>
      <c r="O12953" t="s">
        <v>3383</v>
      </c>
      <c r="P12953" t="s">
        <v>3383</v>
      </c>
      <c r="Q12953" t="s">
        <v>3383</v>
      </c>
    </row>
    <row r="12954" spans="1:17" x14ac:dyDescent="0.3">
      <c r="A12954" t="s">
        <v>7810</v>
      </c>
      <c r="B12954" s="3">
        <f t="shared" si="202"/>
        <v>43116</v>
      </c>
      <c r="C12954" t="s">
        <v>8559</v>
      </c>
      <c r="D12954" s="4" t="s">
        <v>213</v>
      </c>
      <c r="E12954">
        <v>3317</v>
      </c>
      <c r="F12954" t="s">
        <v>118</v>
      </c>
      <c r="G12954" t="s">
        <v>8560</v>
      </c>
      <c r="H12954" t="s">
        <v>55</v>
      </c>
      <c r="J12954">
        <v>8153089.8499999996</v>
      </c>
      <c r="K12954">
        <v>8215853.2999999998</v>
      </c>
      <c r="L12954" t="s">
        <v>25</v>
      </c>
      <c r="N12954" t="s">
        <v>27</v>
      </c>
      <c r="O12954" t="s">
        <v>3383</v>
      </c>
      <c r="P12954" t="s">
        <v>3383</v>
      </c>
      <c r="Q12954" t="s">
        <v>3383</v>
      </c>
    </row>
    <row r="12955" spans="1:17" x14ac:dyDescent="0.3">
      <c r="A12955" t="s">
        <v>7810</v>
      </c>
      <c r="B12955" s="3">
        <f t="shared" si="202"/>
        <v>43116</v>
      </c>
      <c r="C12955" t="s">
        <v>8559</v>
      </c>
      <c r="D12955" s="4" t="s">
        <v>213</v>
      </c>
      <c r="E12955">
        <v>5072</v>
      </c>
      <c r="F12955" t="s">
        <v>3754</v>
      </c>
      <c r="G12955" t="s">
        <v>8560</v>
      </c>
      <c r="H12955" t="s">
        <v>55</v>
      </c>
      <c r="J12955">
        <v>6867858.7300000004</v>
      </c>
      <c r="K12955">
        <v>8215853.2999999998</v>
      </c>
      <c r="L12955" t="s">
        <v>25</v>
      </c>
      <c r="N12955" t="s">
        <v>27</v>
      </c>
      <c r="O12955" t="s">
        <v>3383</v>
      </c>
      <c r="P12955" t="s">
        <v>3383</v>
      </c>
      <c r="Q12955" t="s">
        <v>3383</v>
      </c>
    </row>
    <row r="12956" spans="1:17" x14ac:dyDescent="0.3">
      <c r="A12956" t="s">
        <v>8131</v>
      </c>
      <c r="B12956" s="3">
        <f t="shared" si="202"/>
        <v>43179</v>
      </c>
      <c r="C12956" t="s">
        <v>8561</v>
      </c>
      <c r="D12956" s="4" t="s">
        <v>72</v>
      </c>
      <c r="E12956">
        <v>11163</v>
      </c>
      <c r="F12956" t="s">
        <v>4747</v>
      </c>
      <c r="G12956" t="s">
        <v>8562</v>
      </c>
      <c r="H12956" t="s">
        <v>482</v>
      </c>
      <c r="J12956">
        <v>4660513.88</v>
      </c>
      <c r="K12956">
        <v>5285473.95</v>
      </c>
      <c r="L12956" t="s">
        <v>25</v>
      </c>
      <c r="N12956" t="s">
        <v>27</v>
      </c>
      <c r="O12956" t="s">
        <v>3383</v>
      </c>
      <c r="P12956" t="s">
        <v>3383</v>
      </c>
      <c r="Q12956" t="s">
        <v>3383</v>
      </c>
    </row>
    <row r="12957" spans="1:17" x14ac:dyDescent="0.3">
      <c r="A12957" t="s">
        <v>8131</v>
      </c>
      <c r="B12957" s="3">
        <f t="shared" si="202"/>
        <v>43179</v>
      </c>
      <c r="C12957" t="s">
        <v>8561</v>
      </c>
      <c r="D12957" s="4" t="s">
        <v>72</v>
      </c>
      <c r="E12957">
        <v>3760</v>
      </c>
      <c r="F12957" t="s">
        <v>8036</v>
      </c>
      <c r="G12957" t="s">
        <v>8562</v>
      </c>
      <c r="H12957" t="s">
        <v>482</v>
      </c>
      <c r="J12957">
        <v>5597457.5199999996</v>
      </c>
      <c r="K12957">
        <v>5285473.95</v>
      </c>
      <c r="L12957" t="s">
        <v>25</v>
      </c>
      <c r="N12957" t="s">
        <v>27</v>
      </c>
      <c r="O12957" t="s">
        <v>3383</v>
      </c>
      <c r="P12957" t="s">
        <v>3383</v>
      </c>
      <c r="Q12957" t="s">
        <v>3383</v>
      </c>
    </row>
    <row r="12958" spans="1:17" x14ac:dyDescent="0.3">
      <c r="A12958" t="s">
        <v>8563</v>
      </c>
      <c r="B12958" s="3">
        <f t="shared" si="202"/>
        <v>43424</v>
      </c>
      <c r="C12958" t="s">
        <v>8564</v>
      </c>
      <c r="D12958" s="4" t="s">
        <v>91</v>
      </c>
      <c r="E12958">
        <v>7896</v>
      </c>
      <c r="F12958" t="s">
        <v>8565</v>
      </c>
      <c r="G12958" t="s">
        <v>8566</v>
      </c>
      <c r="H12958" t="s">
        <v>188</v>
      </c>
      <c r="I12958" t="s">
        <v>8567</v>
      </c>
      <c r="J12958">
        <v>15600000</v>
      </c>
      <c r="K12958">
        <v>11678325.140000001</v>
      </c>
      <c r="L12958" t="s">
        <v>25</v>
      </c>
      <c r="N12958" t="s">
        <v>27</v>
      </c>
      <c r="O12958" t="s">
        <v>3383</v>
      </c>
      <c r="P12958" t="s">
        <v>3383</v>
      </c>
      <c r="Q12958" t="s">
        <v>3383</v>
      </c>
    </row>
    <row r="12959" spans="1:17" x14ac:dyDescent="0.3">
      <c r="A12959" t="s">
        <v>8563</v>
      </c>
      <c r="B12959" s="3">
        <f t="shared" si="202"/>
        <v>43424</v>
      </c>
      <c r="C12959" t="s">
        <v>8564</v>
      </c>
      <c r="D12959" s="4" t="s">
        <v>91</v>
      </c>
      <c r="E12959">
        <v>11870</v>
      </c>
      <c r="F12959" t="s">
        <v>8052</v>
      </c>
      <c r="G12959" t="s">
        <v>8566</v>
      </c>
      <c r="H12959" t="s">
        <v>188</v>
      </c>
      <c r="I12959" t="s">
        <v>8567</v>
      </c>
      <c r="J12959">
        <v>16036716.789999999</v>
      </c>
      <c r="K12959">
        <v>11678325.140000001</v>
      </c>
      <c r="L12959" t="s">
        <v>25</v>
      </c>
      <c r="N12959" t="s">
        <v>27</v>
      </c>
      <c r="O12959" t="s">
        <v>3383</v>
      </c>
      <c r="P12959" t="s">
        <v>3383</v>
      </c>
      <c r="Q12959" t="s">
        <v>3383</v>
      </c>
    </row>
    <row r="12960" spans="1:17" x14ac:dyDescent="0.3">
      <c r="A12960" t="s">
        <v>8563</v>
      </c>
      <c r="B12960" s="3">
        <f t="shared" si="202"/>
        <v>43424</v>
      </c>
      <c r="C12960" t="s">
        <v>8564</v>
      </c>
      <c r="D12960" s="4" t="s">
        <v>91</v>
      </c>
      <c r="E12960">
        <v>5018</v>
      </c>
      <c r="F12960" t="s">
        <v>2179</v>
      </c>
      <c r="G12960" t="s">
        <v>8566</v>
      </c>
      <c r="H12960" t="s">
        <v>188</v>
      </c>
      <c r="I12960" t="s">
        <v>8567</v>
      </c>
      <c r="J12960">
        <v>14032805</v>
      </c>
      <c r="K12960">
        <v>11678325.140000001</v>
      </c>
      <c r="L12960" t="s">
        <v>25</v>
      </c>
      <c r="N12960" t="s">
        <v>27</v>
      </c>
      <c r="O12960" t="s">
        <v>3383</v>
      </c>
      <c r="P12960" t="s">
        <v>3383</v>
      </c>
      <c r="Q12960" t="s">
        <v>3383</v>
      </c>
    </row>
    <row r="12961" spans="1:17" x14ac:dyDescent="0.3">
      <c r="A12961" t="s">
        <v>8568</v>
      </c>
      <c r="B12961" s="3">
        <f t="shared" si="202"/>
        <v>43907</v>
      </c>
      <c r="C12961" t="s">
        <v>8569</v>
      </c>
      <c r="D12961" s="4" t="s">
        <v>163</v>
      </c>
      <c r="E12961">
        <v>5072</v>
      </c>
      <c r="F12961" t="s">
        <v>3754</v>
      </c>
      <c r="G12961" t="s">
        <v>8570</v>
      </c>
      <c r="H12961" t="s">
        <v>692</v>
      </c>
      <c r="I12961" t="s">
        <v>8571</v>
      </c>
      <c r="J12961">
        <v>16276800.33</v>
      </c>
      <c r="K12961">
        <v>16860497.77</v>
      </c>
      <c r="L12961" t="s">
        <v>25</v>
      </c>
      <c r="N12961" t="s">
        <v>27</v>
      </c>
      <c r="O12961" t="s">
        <v>3383</v>
      </c>
      <c r="P12961" t="s">
        <v>3383</v>
      </c>
      <c r="Q12961" t="s">
        <v>3383</v>
      </c>
    </row>
    <row r="12962" spans="1:17" x14ac:dyDescent="0.3">
      <c r="A12962" t="s">
        <v>8568</v>
      </c>
      <c r="B12962" s="3">
        <f t="shared" si="202"/>
        <v>43907</v>
      </c>
      <c r="C12962" t="s">
        <v>8569</v>
      </c>
      <c r="D12962" s="4" t="s">
        <v>163</v>
      </c>
      <c r="E12962">
        <v>3516</v>
      </c>
      <c r="F12962" t="s">
        <v>7317</v>
      </c>
      <c r="G12962" t="s">
        <v>8570</v>
      </c>
      <c r="H12962" t="s">
        <v>692</v>
      </c>
      <c r="I12962" t="s">
        <v>8571</v>
      </c>
      <c r="J12962">
        <v>15538749.630000001</v>
      </c>
      <c r="K12962">
        <v>16860497.77</v>
      </c>
      <c r="L12962" t="s">
        <v>25</v>
      </c>
      <c r="N12962" t="s">
        <v>27</v>
      </c>
      <c r="O12962" t="s">
        <v>3383</v>
      </c>
      <c r="P12962" t="s">
        <v>3383</v>
      </c>
      <c r="Q12962" t="s">
        <v>3383</v>
      </c>
    </row>
    <row r="12963" spans="1:17" x14ac:dyDescent="0.3">
      <c r="A12963" t="s">
        <v>8568</v>
      </c>
      <c r="B12963" s="3">
        <f t="shared" si="202"/>
        <v>43907</v>
      </c>
      <c r="C12963" t="s">
        <v>8569</v>
      </c>
      <c r="D12963" s="4" t="s">
        <v>163</v>
      </c>
      <c r="E12963">
        <v>15979</v>
      </c>
      <c r="F12963" t="s">
        <v>8572</v>
      </c>
      <c r="G12963" t="s">
        <v>8570</v>
      </c>
      <c r="H12963" t="s">
        <v>692</v>
      </c>
      <c r="I12963" t="s">
        <v>8571</v>
      </c>
      <c r="J12963">
        <v>15346704.640000001</v>
      </c>
      <c r="K12963">
        <v>16860497.77</v>
      </c>
      <c r="L12963" t="s">
        <v>25</v>
      </c>
      <c r="N12963" t="s">
        <v>27</v>
      </c>
      <c r="O12963" t="s">
        <v>3383</v>
      </c>
      <c r="P12963" t="s">
        <v>3383</v>
      </c>
      <c r="Q12963" t="s">
        <v>3383</v>
      </c>
    </row>
    <row r="12964" spans="1:17" x14ac:dyDescent="0.3">
      <c r="A12964" t="s">
        <v>8573</v>
      </c>
      <c r="B12964" s="3">
        <f t="shared" si="202"/>
        <v>43333</v>
      </c>
      <c r="C12964" t="s">
        <v>8574</v>
      </c>
      <c r="D12964" s="4" t="s">
        <v>108</v>
      </c>
      <c r="E12964">
        <v>5019</v>
      </c>
      <c r="F12964" t="s">
        <v>8575</v>
      </c>
      <c r="G12964" t="s">
        <v>8576</v>
      </c>
      <c r="H12964" t="s">
        <v>333</v>
      </c>
      <c r="I12964" t="s">
        <v>8577</v>
      </c>
      <c r="J12964">
        <v>9024132.4000000004</v>
      </c>
      <c r="K12964">
        <v>8722092.9499999993</v>
      </c>
      <c r="L12964" t="s">
        <v>25</v>
      </c>
      <c r="N12964" t="s">
        <v>27</v>
      </c>
      <c r="O12964" t="s">
        <v>3383</v>
      </c>
      <c r="P12964" t="s">
        <v>3383</v>
      </c>
      <c r="Q12964" t="s">
        <v>3383</v>
      </c>
    </row>
    <row r="12965" spans="1:17" x14ac:dyDescent="0.3">
      <c r="A12965" t="s">
        <v>8573</v>
      </c>
      <c r="B12965" s="3">
        <f t="shared" si="202"/>
        <v>43333</v>
      </c>
      <c r="C12965" t="s">
        <v>8574</v>
      </c>
      <c r="D12965" s="4" t="s">
        <v>108</v>
      </c>
      <c r="E12965">
        <v>3516</v>
      </c>
      <c r="F12965" t="s">
        <v>1297</v>
      </c>
      <c r="G12965" t="s">
        <v>8576</v>
      </c>
      <c r="H12965" t="s">
        <v>333</v>
      </c>
      <c r="I12965" t="s">
        <v>8577</v>
      </c>
      <c r="J12965">
        <v>10508324.09</v>
      </c>
      <c r="K12965">
        <v>8722092.9499999993</v>
      </c>
      <c r="L12965" t="s">
        <v>25</v>
      </c>
      <c r="N12965" t="s">
        <v>27</v>
      </c>
      <c r="O12965" t="s">
        <v>3383</v>
      </c>
      <c r="P12965" t="s">
        <v>3383</v>
      </c>
      <c r="Q12965" t="s">
        <v>3383</v>
      </c>
    </row>
    <row r="12966" spans="1:17" x14ac:dyDescent="0.3">
      <c r="A12966" t="s">
        <v>8031</v>
      </c>
      <c r="B12966" s="3">
        <f t="shared" si="202"/>
        <v>43270</v>
      </c>
      <c r="C12966" t="s">
        <v>8578</v>
      </c>
      <c r="D12966" s="4" t="s">
        <v>266</v>
      </c>
      <c r="E12966">
        <v>3760</v>
      </c>
      <c r="F12966" t="s">
        <v>8036</v>
      </c>
      <c r="G12966" t="s">
        <v>8579</v>
      </c>
      <c r="H12966" t="s">
        <v>55</v>
      </c>
      <c r="J12966">
        <v>360175000</v>
      </c>
      <c r="K12966">
        <v>331945275</v>
      </c>
      <c r="L12966" t="s">
        <v>25</v>
      </c>
      <c r="N12966" t="s">
        <v>27</v>
      </c>
      <c r="O12966" t="s">
        <v>3383</v>
      </c>
      <c r="P12966" t="s">
        <v>6887</v>
      </c>
      <c r="Q12966" t="s">
        <v>8580</v>
      </c>
    </row>
    <row r="12967" spans="1:17" x14ac:dyDescent="0.3">
      <c r="A12967" t="s">
        <v>8031</v>
      </c>
      <c r="B12967" s="3">
        <f t="shared" si="202"/>
        <v>43270</v>
      </c>
      <c r="C12967" t="s">
        <v>8578</v>
      </c>
      <c r="D12967" s="4" t="s">
        <v>266</v>
      </c>
      <c r="E12967">
        <v>3432</v>
      </c>
      <c r="F12967" t="s">
        <v>211</v>
      </c>
      <c r="G12967" t="s">
        <v>8579</v>
      </c>
      <c r="H12967" t="s">
        <v>55</v>
      </c>
      <c r="J12967">
        <v>553818000</v>
      </c>
      <c r="K12967">
        <v>331945275</v>
      </c>
      <c r="L12967" t="s">
        <v>25</v>
      </c>
      <c r="N12967" t="s">
        <v>27</v>
      </c>
      <c r="O12967" t="s">
        <v>3383</v>
      </c>
      <c r="P12967" t="s">
        <v>6887</v>
      </c>
      <c r="Q12967" t="s">
        <v>8580</v>
      </c>
    </row>
    <row r="12968" spans="1:17" x14ac:dyDescent="0.3">
      <c r="A12968" t="s">
        <v>8031</v>
      </c>
      <c r="B12968" s="3">
        <f t="shared" si="202"/>
        <v>43270</v>
      </c>
      <c r="C12968" t="s">
        <v>8578</v>
      </c>
      <c r="D12968" s="4" t="s">
        <v>266</v>
      </c>
      <c r="E12968">
        <v>17283</v>
      </c>
      <c r="F12968" t="s">
        <v>8581</v>
      </c>
      <c r="G12968" t="s">
        <v>8579</v>
      </c>
      <c r="H12968" t="s">
        <v>55</v>
      </c>
      <c r="J12968">
        <v>427500000</v>
      </c>
      <c r="K12968">
        <v>331945275</v>
      </c>
      <c r="L12968" t="s">
        <v>25</v>
      </c>
      <c r="N12968" t="s">
        <v>27</v>
      </c>
      <c r="O12968" t="s">
        <v>3383</v>
      </c>
      <c r="P12968" t="s">
        <v>6887</v>
      </c>
      <c r="Q12968" t="s">
        <v>8580</v>
      </c>
    </row>
    <row r="12969" spans="1:17" x14ac:dyDescent="0.3">
      <c r="A12969" t="s">
        <v>8050</v>
      </c>
      <c r="B12969" s="3">
        <f t="shared" si="202"/>
        <v>43151</v>
      </c>
      <c r="C12969" t="s">
        <v>8582</v>
      </c>
      <c r="D12969" s="4" t="s">
        <v>96</v>
      </c>
      <c r="E12969">
        <v>3516</v>
      </c>
      <c r="F12969" t="s">
        <v>1297</v>
      </c>
      <c r="G12969" t="s">
        <v>8583</v>
      </c>
      <c r="H12969" t="s">
        <v>65</v>
      </c>
      <c r="J12969">
        <v>9550701.6300000008</v>
      </c>
      <c r="K12969">
        <v>8402641.1999999993</v>
      </c>
      <c r="L12969" t="s">
        <v>25</v>
      </c>
      <c r="N12969" t="s">
        <v>27</v>
      </c>
      <c r="O12969" t="s">
        <v>3383</v>
      </c>
      <c r="P12969" t="s">
        <v>3383</v>
      </c>
      <c r="Q12969" t="s">
        <v>3383</v>
      </c>
    </row>
    <row r="12970" spans="1:17" x14ac:dyDescent="0.3">
      <c r="A12970" t="s">
        <v>8050</v>
      </c>
      <c r="B12970" s="3">
        <f t="shared" si="202"/>
        <v>43151</v>
      </c>
      <c r="C12970" t="s">
        <v>8582</v>
      </c>
      <c r="D12970" s="4" t="s">
        <v>96</v>
      </c>
      <c r="E12970">
        <v>3760</v>
      </c>
      <c r="F12970" t="s">
        <v>8036</v>
      </c>
      <c r="G12970" t="s">
        <v>8583</v>
      </c>
      <c r="H12970" t="s">
        <v>65</v>
      </c>
      <c r="J12970">
        <v>8345512.0899999999</v>
      </c>
      <c r="K12970">
        <v>8402641.1999999993</v>
      </c>
      <c r="L12970" t="s">
        <v>25</v>
      </c>
      <c r="N12970" t="s">
        <v>27</v>
      </c>
      <c r="O12970" t="s">
        <v>3383</v>
      </c>
      <c r="P12970" t="s">
        <v>3383</v>
      </c>
      <c r="Q12970" t="s">
        <v>3383</v>
      </c>
    </row>
    <row r="12971" spans="1:17" x14ac:dyDescent="0.3">
      <c r="A12971" t="s">
        <v>8050</v>
      </c>
      <c r="B12971" s="3">
        <f t="shared" si="202"/>
        <v>43151</v>
      </c>
      <c r="C12971" t="s">
        <v>8582</v>
      </c>
      <c r="D12971" s="4" t="s">
        <v>96</v>
      </c>
      <c r="E12971">
        <v>5019</v>
      </c>
      <c r="F12971" t="s">
        <v>7330</v>
      </c>
      <c r="G12971" t="s">
        <v>8583</v>
      </c>
      <c r="H12971" t="s">
        <v>65</v>
      </c>
      <c r="J12971">
        <v>8195922.7300000004</v>
      </c>
      <c r="K12971">
        <v>8402641.1999999993</v>
      </c>
      <c r="L12971" t="s">
        <v>25</v>
      </c>
      <c r="N12971" t="s">
        <v>27</v>
      </c>
      <c r="O12971" t="s">
        <v>3383</v>
      </c>
      <c r="P12971" t="s">
        <v>3383</v>
      </c>
      <c r="Q12971" t="s">
        <v>3383</v>
      </c>
    </row>
    <row r="12972" spans="1:17" x14ac:dyDescent="0.3">
      <c r="A12972" t="s">
        <v>8131</v>
      </c>
      <c r="B12972" s="3">
        <f t="shared" si="202"/>
        <v>43179</v>
      </c>
      <c r="C12972" t="s">
        <v>8584</v>
      </c>
      <c r="D12972" s="4" t="s">
        <v>309</v>
      </c>
      <c r="E12972">
        <v>3655</v>
      </c>
      <c r="F12972" t="s">
        <v>7780</v>
      </c>
      <c r="G12972" t="s">
        <v>8585</v>
      </c>
      <c r="H12972" t="s">
        <v>257</v>
      </c>
      <c r="J12972">
        <v>6826127.5099999998</v>
      </c>
      <c r="K12972">
        <v>6067190.2000000002</v>
      </c>
      <c r="L12972" t="s">
        <v>25</v>
      </c>
      <c r="N12972" t="s">
        <v>27</v>
      </c>
      <c r="O12972" t="s">
        <v>3383</v>
      </c>
      <c r="P12972" t="s">
        <v>3383</v>
      </c>
      <c r="Q12972" t="s">
        <v>3383</v>
      </c>
    </row>
    <row r="12973" spans="1:17" x14ac:dyDescent="0.3">
      <c r="A12973" t="s">
        <v>8131</v>
      </c>
      <c r="B12973" s="3">
        <f t="shared" si="202"/>
        <v>43179</v>
      </c>
      <c r="C12973" t="s">
        <v>8584</v>
      </c>
      <c r="D12973" s="4" t="s">
        <v>309</v>
      </c>
      <c r="E12973">
        <v>4233</v>
      </c>
      <c r="F12973" t="s">
        <v>7827</v>
      </c>
      <c r="G12973" t="s">
        <v>8585</v>
      </c>
      <c r="H12973" t="s">
        <v>257</v>
      </c>
      <c r="J12973">
        <v>6388663.6600000001</v>
      </c>
      <c r="K12973">
        <v>6067190.2000000002</v>
      </c>
      <c r="L12973" t="s">
        <v>25</v>
      </c>
      <c r="N12973" t="s">
        <v>27</v>
      </c>
      <c r="O12973" t="s">
        <v>3383</v>
      </c>
      <c r="P12973" t="s">
        <v>3383</v>
      </c>
      <c r="Q12973" t="s">
        <v>3383</v>
      </c>
    </row>
    <row r="12974" spans="1:17" x14ac:dyDescent="0.3">
      <c r="A12974" t="s">
        <v>8131</v>
      </c>
      <c r="B12974" s="3">
        <f t="shared" si="202"/>
        <v>43179</v>
      </c>
      <c r="C12974" t="s">
        <v>8584</v>
      </c>
      <c r="D12974" s="4" t="s">
        <v>309</v>
      </c>
      <c r="E12974">
        <v>3075</v>
      </c>
      <c r="F12974" t="s">
        <v>553</v>
      </c>
      <c r="G12974" t="s">
        <v>8585</v>
      </c>
      <c r="H12974" t="s">
        <v>257</v>
      </c>
      <c r="J12974">
        <v>5833070.9800000004</v>
      </c>
      <c r="K12974">
        <v>6067190.2000000002</v>
      </c>
      <c r="L12974" t="s">
        <v>25</v>
      </c>
      <c r="N12974" t="s">
        <v>27</v>
      </c>
      <c r="O12974" t="s">
        <v>3383</v>
      </c>
      <c r="P12974" t="s">
        <v>3383</v>
      </c>
      <c r="Q12974" t="s">
        <v>3383</v>
      </c>
    </row>
    <row r="12975" spans="1:17" x14ac:dyDescent="0.3">
      <c r="A12975" t="s">
        <v>8573</v>
      </c>
      <c r="B12975" s="3">
        <f t="shared" si="202"/>
        <v>43333</v>
      </c>
      <c r="C12975" t="s">
        <v>8586</v>
      </c>
      <c r="D12975" s="4" t="s">
        <v>45</v>
      </c>
      <c r="E12975">
        <v>16938</v>
      </c>
      <c r="F12975" t="s">
        <v>8587</v>
      </c>
      <c r="G12975" t="s">
        <v>8588</v>
      </c>
      <c r="H12975" t="s">
        <v>372</v>
      </c>
      <c r="I12975" t="s">
        <v>8589</v>
      </c>
      <c r="J12975">
        <v>149500000</v>
      </c>
      <c r="K12975">
        <v>149266000</v>
      </c>
      <c r="L12975" t="s">
        <v>25</v>
      </c>
      <c r="N12975" t="s">
        <v>27</v>
      </c>
      <c r="O12975" t="s">
        <v>3383</v>
      </c>
      <c r="P12975" t="s">
        <v>6887</v>
      </c>
      <c r="Q12975" t="s">
        <v>8590</v>
      </c>
    </row>
    <row r="12976" spans="1:17" x14ac:dyDescent="0.3">
      <c r="A12976" t="s">
        <v>8573</v>
      </c>
      <c r="B12976" s="3">
        <f t="shared" si="202"/>
        <v>43333</v>
      </c>
      <c r="C12976" t="s">
        <v>8586</v>
      </c>
      <c r="D12976" s="4" t="s">
        <v>45</v>
      </c>
      <c r="E12976">
        <v>3655</v>
      </c>
      <c r="F12976" t="s">
        <v>7780</v>
      </c>
      <c r="G12976" t="s">
        <v>8588</v>
      </c>
      <c r="H12976" t="s">
        <v>372</v>
      </c>
      <c r="I12976" t="s">
        <v>8589</v>
      </c>
      <c r="J12976">
        <v>134150000</v>
      </c>
      <c r="K12976">
        <v>149266000</v>
      </c>
      <c r="L12976" t="s">
        <v>25</v>
      </c>
      <c r="N12976" t="s">
        <v>27</v>
      </c>
      <c r="O12976" t="s">
        <v>3383</v>
      </c>
      <c r="P12976" t="s">
        <v>6887</v>
      </c>
      <c r="Q12976" t="s">
        <v>8590</v>
      </c>
    </row>
    <row r="12977" spans="1:17" x14ac:dyDescent="0.3">
      <c r="A12977" t="s">
        <v>8573</v>
      </c>
      <c r="B12977" s="3">
        <f t="shared" si="202"/>
        <v>43333</v>
      </c>
      <c r="C12977" t="s">
        <v>8586</v>
      </c>
      <c r="D12977" s="4" t="s">
        <v>45</v>
      </c>
      <c r="E12977">
        <v>3317</v>
      </c>
      <c r="F12977" t="s">
        <v>118</v>
      </c>
      <c r="G12977" t="s">
        <v>8588</v>
      </c>
      <c r="H12977" t="s">
        <v>372</v>
      </c>
      <c r="I12977" t="s">
        <v>8589</v>
      </c>
      <c r="J12977">
        <v>153157885</v>
      </c>
      <c r="K12977">
        <v>149266000</v>
      </c>
      <c r="L12977" t="s">
        <v>25</v>
      </c>
      <c r="N12977" t="s">
        <v>27</v>
      </c>
      <c r="O12977" t="s">
        <v>3383</v>
      </c>
      <c r="P12977" t="s">
        <v>6887</v>
      </c>
      <c r="Q12977" t="s">
        <v>8590</v>
      </c>
    </row>
    <row r="12978" spans="1:17" x14ac:dyDescent="0.3">
      <c r="A12978" t="s">
        <v>8131</v>
      </c>
      <c r="B12978" s="3">
        <f t="shared" si="202"/>
        <v>43179</v>
      </c>
      <c r="C12978" t="s">
        <v>8591</v>
      </c>
      <c r="D12978" s="4" t="s">
        <v>163</v>
      </c>
      <c r="E12978">
        <v>3760</v>
      </c>
      <c r="F12978" t="s">
        <v>8036</v>
      </c>
      <c r="G12978" t="s">
        <v>8592</v>
      </c>
      <c r="H12978" t="s">
        <v>249</v>
      </c>
      <c r="I12978" t="s">
        <v>8593</v>
      </c>
      <c r="J12978">
        <v>6416911.4900000002</v>
      </c>
      <c r="K12978">
        <v>7187662.1399999997</v>
      </c>
      <c r="L12978" t="s">
        <v>25</v>
      </c>
      <c r="N12978" t="s">
        <v>27</v>
      </c>
      <c r="O12978" t="s">
        <v>3383</v>
      </c>
      <c r="P12978" t="s">
        <v>3383</v>
      </c>
      <c r="Q12978" t="s">
        <v>3383</v>
      </c>
    </row>
    <row r="12979" spans="1:17" x14ac:dyDescent="0.3">
      <c r="A12979" t="s">
        <v>8131</v>
      </c>
      <c r="B12979" s="3">
        <f t="shared" si="202"/>
        <v>43179</v>
      </c>
      <c r="C12979" t="s">
        <v>8591</v>
      </c>
      <c r="D12979" s="4" t="s">
        <v>163</v>
      </c>
      <c r="E12979">
        <v>5072</v>
      </c>
      <c r="F12979" t="s">
        <v>3754</v>
      </c>
      <c r="G12979" t="s">
        <v>8592</v>
      </c>
      <c r="H12979" t="s">
        <v>249</v>
      </c>
      <c r="I12979" t="s">
        <v>8593</v>
      </c>
      <c r="J12979">
        <v>5832838.2599999998</v>
      </c>
      <c r="K12979">
        <v>7187662.1399999997</v>
      </c>
      <c r="L12979" t="s">
        <v>25</v>
      </c>
      <c r="N12979" t="s">
        <v>27</v>
      </c>
      <c r="O12979" t="s">
        <v>3383</v>
      </c>
      <c r="P12979" t="s">
        <v>3383</v>
      </c>
      <c r="Q12979" t="s">
        <v>3383</v>
      </c>
    </row>
    <row r="12980" spans="1:17" x14ac:dyDescent="0.3">
      <c r="A12980" t="s">
        <v>8131</v>
      </c>
      <c r="B12980" s="3">
        <f t="shared" si="202"/>
        <v>43179</v>
      </c>
      <c r="C12980" t="s">
        <v>8594</v>
      </c>
      <c r="D12980" s="4" t="s">
        <v>91</v>
      </c>
      <c r="E12980">
        <v>3760</v>
      </c>
      <c r="F12980" t="s">
        <v>8036</v>
      </c>
      <c r="G12980" t="s">
        <v>8595</v>
      </c>
      <c r="H12980" t="s">
        <v>111</v>
      </c>
      <c r="I12980" t="s">
        <v>8596</v>
      </c>
      <c r="J12980">
        <v>27460461.829999998</v>
      </c>
      <c r="K12980">
        <v>30635439.440000001</v>
      </c>
      <c r="L12980" t="s">
        <v>25</v>
      </c>
      <c r="N12980" t="s">
        <v>27</v>
      </c>
      <c r="O12980" t="s">
        <v>3383</v>
      </c>
      <c r="P12980" t="s">
        <v>3383</v>
      </c>
      <c r="Q12980" t="s">
        <v>3383</v>
      </c>
    </row>
    <row r="12981" spans="1:17" x14ac:dyDescent="0.3">
      <c r="A12981" t="s">
        <v>8131</v>
      </c>
      <c r="B12981" s="3">
        <f t="shared" si="202"/>
        <v>43179</v>
      </c>
      <c r="C12981" t="s">
        <v>8594</v>
      </c>
      <c r="D12981" s="4" t="s">
        <v>91</v>
      </c>
      <c r="E12981">
        <v>3516</v>
      </c>
      <c r="F12981" t="s">
        <v>1297</v>
      </c>
      <c r="G12981" t="s">
        <v>8595</v>
      </c>
      <c r="H12981" t="s">
        <v>111</v>
      </c>
      <c r="I12981" t="s">
        <v>8596</v>
      </c>
      <c r="J12981">
        <v>25492230.43</v>
      </c>
      <c r="K12981">
        <v>30635439.440000001</v>
      </c>
      <c r="L12981" t="s">
        <v>25</v>
      </c>
      <c r="N12981" t="s">
        <v>27</v>
      </c>
      <c r="O12981" t="s">
        <v>3383</v>
      </c>
      <c r="P12981" t="s">
        <v>3383</v>
      </c>
      <c r="Q12981" t="s">
        <v>3383</v>
      </c>
    </row>
    <row r="12982" spans="1:17" x14ac:dyDescent="0.3">
      <c r="A12982" t="s">
        <v>8131</v>
      </c>
      <c r="B12982" s="3">
        <f t="shared" si="202"/>
        <v>43179</v>
      </c>
      <c r="C12982" t="s">
        <v>8597</v>
      </c>
      <c r="D12982" s="4" t="s">
        <v>20</v>
      </c>
      <c r="E12982">
        <v>9300</v>
      </c>
      <c r="F12982" t="s">
        <v>4398</v>
      </c>
      <c r="G12982" t="s">
        <v>8598</v>
      </c>
      <c r="H12982" t="s">
        <v>257</v>
      </c>
      <c r="J12982">
        <v>8108553.8700000001</v>
      </c>
      <c r="K12982">
        <v>8221854.0099999998</v>
      </c>
      <c r="L12982" t="s">
        <v>25</v>
      </c>
      <c r="N12982" t="s">
        <v>27</v>
      </c>
      <c r="O12982" t="s">
        <v>3383</v>
      </c>
      <c r="P12982" t="s">
        <v>3383</v>
      </c>
      <c r="Q12982" t="s">
        <v>3383</v>
      </c>
    </row>
    <row r="12983" spans="1:17" x14ac:dyDescent="0.3">
      <c r="A12983" t="s">
        <v>8131</v>
      </c>
      <c r="B12983" s="3">
        <f t="shared" si="202"/>
        <v>43179</v>
      </c>
      <c r="C12983" t="s">
        <v>8597</v>
      </c>
      <c r="D12983" s="4" t="s">
        <v>20</v>
      </c>
      <c r="E12983">
        <v>4315</v>
      </c>
      <c r="F12983" t="s">
        <v>8456</v>
      </c>
      <c r="G12983" t="s">
        <v>8598</v>
      </c>
      <c r="H12983" t="s">
        <v>257</v>
      </c>
      <c r="J12983">
        <v>8108808.0800000001</v>
      </c>
      <c r="K12983">
        <v>8221854.0099999998</v>
      </c>
      <c r="L12983" t="s">
        <v>25</v>
      </c>
      <c r="N12983" t="s">
        <v>27</v>
      </c>
      <c r="O12983" t="s">
        <v>3383</v>
      </c>
      <c r="P12983" t="s">
        <v>3383</v>
      </c>
      <c r="Q12983" t="s">
        <v>3383</v>
      </c>
    </row>
    <row r="12984" spans="1:17" x14ac:dyDescent="0.3">
      <c r="A12984" t="s">
        <v>8131</v>
      </c>
      <c r="B12984" s="3">
        <f t="shared" si="202"/>
        <v>43179</v>
      </c>
      <c r="C12984" t="s">
        <v>8599</v>
      </c>
      <c r="D12984" s="4" t="s">
        <v>370</v>
      </c>
      <c r="E12984">
        <v>3317</v>
      </c>
      <c r="F12984" t="s">
        <v>118</v>
      </c>
      <c r="G12984" t="s">
        <v>8600</v>
      </c>
      <c r="H12984" t="s">
        <v>61</v>
      </c>
      <c r="J12984">
        <v>5231094.95</v>
      </c>
      <c r="K12984">
        <v>4835388.9400000004</v>
      </c>
      <c r="L12984" t="s">
        <v>25</v>
      </c>
      <c r="N12984" t="s">
        <v>27</v>
      </c>
      <c r="O12984" t="s">
        <v>3383</v>
      </c>
      <c r="P12984" t="s">
        <v>3383</v>
      </c>
      <c r="Q12984" t="s">
        <v>3383</v>
      </c>
    </row>
    <row r="12985" spans="1:17" x14ac:dyDescent="0.3">
      <c r="A12985" t="s">
        <v>8131</v>
      </c>
      <c r="B12985" s="3">
        <f t="shared" si="202"/>
        <v>43179</v>
      </c>
      <c r="C12985" t="s">
        <v>8599</v>
      </c>
      <c r="D12985" s="4" t="s">
        <v>370</v>
      </c>
      <c r="E12985">
        <v>10451</v>
      </c>
      <c r="F12985" t="s">
        <v>2182</v>
      </c>
      <c r="G12985" t="s">
        <v>8600</v>
      </c>
      <c r="H12985" t="s">
        <v>61</v>
      </c>
      <c r="J12985">
        <v>5228294.18</v>
      </c>
      <c r="K12985">
        <v>4835388.9400000004</v>
      </c>
      <c r="L12985" t="s">
        <v>25</v>
      </c>
      <c r="N12985" t="s">
        <v>27</v>
      </c>
      <c r="O12985" t="s">
        <v>3383</v>
      </c>
      <c r="P12985" t="s">
        <v>3383</v>
      </c>
      <c r="Q12985" t="s">
        <v>3383</v>
      </c>
    </row>
    <row r="12986" spans="1:17" x14ac:dyDescent="0.3">
      <c r="A12986" t="s">
        <v>8131</v>
      </c>
      <c r="B12986" s="3">
        <f t="shared" si="202"/>
        <v>43179</v>
      </c>
      <c r="C12986" t="s">
        <v>8599</v>
      </c>
      <c r="D12986" s="4" t="s">
        <v>370</v>
      </c>
      <c r="E12986">
        <v>3075</v>
      </c>
      <c r="F12986" t="s">
        <v>553</v>
      </c>
      <c r="G12986" t="s">
        <v>8600</v>
      </c>
      <c r="H12986" t="s">
        <v>61</v>
      </c>
      <c r="J12986">
        <v>4964422.51</v>
      </c>
      <c r="K12986">
        <v>4835388.9400000004</v>
      </c>
      <c r="L12986" t="s">
        <v>25</v>
      </c>
      <c r="N12986" t="s">
        <v>27</v>
      </c>
      <c r="O12986" t="s">
        <v>3383</v>
      </c>
      <c r="P12986" t="s">
        <v>3383</v>
      </c>
      <c r="Q12986" t="s">
        <v>3383</v>
      </c>
    </row>
    <row r="12987" spans="1:17" x14ac:dyDescent="0.3">
      <c r="A12987" t="s">
        <v>8131</v>
      </c>
      <c r="B12987" s="3">
        <f t="shared" si="202"/>
        <v>43179</v>
      </c>
      <c r="C12987" t="s">
        <v>8601</v>
      </c>
      <c r="D12987" s="4" t="s">
        <v>59</v>
      </c>
      <c r="E12987">
        <v>3317</v>
      </c>
      <c r="F12987" t="s">
        <v>118</v>
      </c>
      <c r="G12987" t="s">
        <v>8602</v>
      </c>
      <c r="H12987" t="s">
        <v>199</v>
      </c>
      <c r="J12987">
        <v>12293493.060000001</v>
      </c>
      <c r="K12987">
        <v>9976687.6300000008</v>
      </c>
      <c r="L12987" t="s">
        <v>25</v>
      </c>
      <c r="N12987" t="s">
        <v>27</v>
      </c>
      <c r="O12987" t="s">
        <v>3383</v>
      </c>
      <c r="P12987" t="s">
        <v>3383</v>
      </c>
      <c r="Q12987" t="s">
        <v>3383</v>
      </c>
    </row>
    <row r="12988" spans="1:17" x14ac:dyDescent="0.3">
      <c r="A12988" t="s">
        <v>8131</v>
      </c>
      <c r="B12988" s="3">
        <f t="shared" si="202"/>
        <v>43179</v>
      </c>
      <c r="C12988" t="s">
        <v>8601</v>
      </c>
      <c r="D12988" s="4" t="s">
        <v>59</v>
      </c>
      <c r="E12988">
        <v>3562</v>
      </c>
      <c r="F12988" t="s">
        <v>7790</v>
      </c>
      <c r="G12988" t="s">
        <v>8602</v>
      </c>
      <c r="H12988" t="s">
        <v>199</v>
      </c>
      <c r="J12988">
        <v>9039671.9000000004</v>
      </c>
      <c r="K12988">
        <v>9976687.6300000008</v>
      </c>
      <c r="L12988" t="s">
        <v>25</v>
      </c>
      <c r="N12988" t="s">
        <v>27</v>
      </c>
      <c r="O12988" t="s">
        <v>3383</v>
      </c>
      <c r="P12988" t="s">
        <v>3383</v>
      </c>
      <c r="Q12988" t="s">
        <v>3383</v>
      </c>
    </row>
    <row r="12989" spans="1:17" x14ac:dyDescent="0.3">
      <c r="A12989" t="s">
        <v>8131</v>
      </c>
      <c r="B12989" s="3">
        <f t="shared" si="202"/>
        <v>43179</v>
      </c>
      <c r="C12989" t="s">
        <v>8603</v>
      </c>
      <c r="D12989" s="4" t="s">
        <v>213</v>
      </c>
      <c r="E12989">
        <v>3238</v>
      </c>
      <c r="F12989" t="s">
        <v>7484</v>
      </c>
      <c r="G12989" t="s">
        <v>8604</v>
      </c>
      <c r="H12989" t="s">
        <v>1168</v>
      </c>
      <c r="J12989">
        <v>7037821.3099999996</v>
      </c>
      <c r="K12989">
        <v>6519626.1299999999</v>
      </c>
      <c r="L12989" t="s">
        <v>25</v>
      </c>
      <c r="N12989" t="s">
        <v>27</v>
      </c>
      <c r="O12989" t="s">
        <v>3383</v>
      </c>
      <c r="P12989" t="s">
        <v>3383</v>
      </c>
      <c r="Q12989" t="s">
        <v>3383</v>
      </c>
    </row>
    <row r="12990" spans="1:17" x14ac:dyDescent="0.3">
      <c r="A12990" t="s">
        <v>8131</v>
      </c>
      <c r="B12990" s="3">
        <f t="shared" si="202"/>
        <v>43179</v>
      </c>
      <c r="C12990" t="s">
        <v>8603</v>
      </c>
      <c r="D12990" s="4" t="s">
        <v>213</v>
      </c>
      <c r="E12990">
        <v>11163</v>
      </c>
      <c r="F12990" t="s">
        <v>4747</v>
      </c>
      <c r="G12990" t="s">
        <v>8604</v>
      </c>
      <c r="H12990" t="s">
        <v>1168</v>
      </c>
      <c r="J12990">
        <v>5991196.04</v>
      </c>
      <c r="K12990">
        <v>6519626.1299999999</v>
      </c>
      <c r="L12990" t="s">
        <v>25</v>
      </c>
      <c r="N12990" t="s">
        <v>27</v>
      </c>
      <c r="O12990" t="s">
        <v>3383</v>
      </c>
      <c r="P12990" t="s">
        <v>3383</v>
      </c>
      <c r="Q12990" t="s">
        <v>3383</v>
      </c>
    </row>
    <row r="12991" spans="1:17" x14ac:dyDescent="0.3">
      <c r="A12991" t="s">
        <v>8131</v>
      </c>
      <c r="B12991" s="3">
        <f t="shared" si="202"/>
        <v>43179</v>
      </c>
      <c r="C12991" t="s">
        <v>8603</v>
      </c>
      <c r="D12991" s="4" t="s">
        <v>213</v>
      </c>
      <c r="E12991">
        <v>3760</v>
      </c>
      <c r="F12991" t="s">
        <v>8036</v>
      </c>
      <c r="G12991" t="s">
        <v>8604</v>
      </c>
      <c r="H12991" t="s">
        <v>1168</v>
      </c>
      <c r="J12991">
        <v>5849754.21</v>
      </c>
      <c r="K12991">
        <v>6519626.1299999999</v>
      </c>
      <c r="L12991" t="s">
        <v>25</v>
      </c>
      <c r="N12991" t="s">
        <v>27</v>
      </c>
      <c r="O12991" t="s">
        <v>3383</v>
      </c>
      <c r="P12991" t="s">
        <v>3383</v>
      </c>
      <c r="Q12991" t="s">
        <v>3383</v>
      </c>
    </row>
    <row r="12992" spans="1:17" x14ac:dyDescent="0.3">
      <c r="A12992" t="s">
        <v>8131</v>
      </c>
      <c r="B12992" s="3">
        <f t="shared" si="202"/>
        <v>43179</v>
      </c>
      <c r="C12992" t="s">
        <v>8603</v>
      </c>
      <c r="D12992" s="4" t="s">
        <v>213</v>
      </c>
      <c r="E12992">
        <v>5072</v>
      </c>
      <c r="F12992" t="s">
        <v>3754</v>
      </c>
      <c r="G12992" t="s">
        <v>8604</v>
      </c>
      <c r="H12992" t="s">
        <v>1168</v>
      </c>
      <c r="J12992">
        <v>5713743.3399999999</v>
      </c>
      <c r="K12992">
        <v>6519626.1299999999</v>
      </c>
      <c r="L12992" t="s">
        <v>25</v>
      </c>
      <c r="N12992" t="s">
        <v>27</v>
      </c>
      <c r="O12992" t="s">
        <v>3383</v>
      </c>
      <c r="P12992" t="s">
        <v>3383</v>
      </c>
      <c r="Q12992" t="s">
        <v>3383</v>
      </c>
    </row>
    <row r="12993" spans="1:17" x14ac:dyDescent="0.3">
      <c r="A12993" t="s">
        <v>8131</v>
      </c>
      <c r="B12993" s="3">
        <f t="shared" si="202"/>
        <v>43179</v>
      </c>
      <c r="C12993" t="s">
        <v>8605</v>
      </c>
      <c r="D12993" s="4" t="s">
        <v>421</v>
      </c>
      <c r="E12993">
        <v>2905</v>
      </c>
      <c r="F12993" t="s">
        <v>8606</v>
      </c>
      <c r="G12993" t="s">
        <v>8607</v>
      </c>
      <c r="H12993" t="s">
        <v>406</v>
      </c>
      <c r="J12993">
        <v>8598932</v>
      </c>
      <c r="K12993">
        <v>8301930.4000000004</v>
      </c>
      <c r="L12993" t="s">
        <v>25</v>
      </c>
      <c r="N12993" t="s">
        <v>27</v>
      </c>
      <c r="O12993" t="s">
        <v>3383</v>
      </c>
      <c r="P12993" t="s">
        <v>3383</v>
      </c>
      <c r="Q12993" t="s">
        <v>3383</v>
      </c>
    </row>
    <row r="12994" spans="1:17" x14ac:dyDescent="0.3">
      <c r="A12994" t="s">
        <v>8502</v>
      </c>
      <c r="B12994" s="3">
        <f t="shared" ref="B12994:B13057" si="203">DATE(LEFT(REPLACE(A12994,1,1,"20"),4),MID(A12994,4,2),MID(A12994,6,2))</f>
        <v>43375</v>
      </c>
      <c r="C12994" t="s">
        <v>8608</v>
      </c>
      <c r="D12994" s="4" t="s">
        <v>20</v>
      </c>
      <c r="E12994">
        <v>3317</v>
      </c>
      <c r="F12994" t="s">
        <v>118</v>
      </c>
      <c r="G12994" t="s">
        <v>8609</v>
      </c>
      <c r="H12994" t="s">
        <v>276</v>
      </c>
      <c r="I12994" t="s">
        <v>8610</v>
      </c>
      <c r="J12994">
        <v>11619303.75</v>
      </c>
      <c r="K12994">
        <v>11672244.050000001</v>
      </c>
      <c r="L12994" t="s">
        <v>25</v>
      </c>
      <c r="N12994" t="s">
        <v>27</v>
      </c>
      <c r="O12994" t="s">
        <v>3383</v>
      </c>
      <c r="P12994" t="s">
        <v>3383</v>
      </c>
      <c r="Q12994" t="s">
        <v>3383</v>
      </c>
    </row>
    <row r="12995" spans="1:17" x14ac:dyDescent="0.3">
      <c r="A12995" t="s">
        <v>8502</v>
      </c>
      <c r="B12995" s="3">
        <f t="shared" si="203"/>
        <v>43375</v>
      </c>
      <c r="C12995" t="s">
        <v>8608</v>
      </c>
      <c r="D12995" s="4" t="s">
        <v>20</v>
      </c>
      <c r="E12995">
        <v>3186</v>
      </c>
      <c r="F12995" t="s">
        <v>130</v>
      </c>
      <c r="G12995" t="s">
        <v>8609</v>
      </c>
      <c r="H12995" t="s">
        <v>276</v>
      </c>
      <c r="I12995" t="s">
        <v>8610</v>
      </c>
      <c r="J12995">
        <v>10966906.960000001</v>
      </c>
      <c r="K12995">
        <v>11672244.050000001</v>
      </c>
      <c r="L12995" t="s">
        <v>25</v>
      </c>
      <c r="N12995" t="s">
        <v>27</v>
      </c>
      <c r="O12995" t="s">
        <v>3383</v>
      </c>
      <c r="P12995" t="s">
        <v>3383</v>
      </c>
      <c r="Q12995" t="s">
        <v>3383</v>
      </c>
    </row>
    <row r="12996" spans="1:17" x14ac:dyDescent="0.3">
      <c r="A12996" t="s">
        <v>8502</v>
      </c>
      <c r="B12996" s="3">
        <f t="shared" si="203"/>
        <v>43375</v>
      </c>
      <c r="C12996" t="s">
        <v>8608</v>
      </c>
      <c r="D12996" s="4" t="s">
        <v>20</v>
      </c>
      <c r="E12996">
        <v>3655</v>
      </c>
      <c r="F12996" t="s">
        <v>7780</v>
      </c>
      <c r="G12996" t="s">
        <v>8609</v>
      </c>
      <c r="H12996" t="s">
        <v>276</v>
      </c>
      <c r="I12996" t="s">
        <v>8610</v>
      </c>
      <c r="J12996">
        <v>11561554.77</v>
      </c>
      <c r="K12996">
        <v>11672244.050000001</v>
      </c>
      <c r="L12996" t="s">
        <v>25</v>
      </c>
      <c r="N12996" t="s">
        <v>27</v>
      </c>
      <c r="O12996" t="s">
        <v>3383</v>
      </c>
      <c r="P12996" t="s">
        <v>3383</v>
      </c>
      <c r="Q12996" t="s">
        <v>3383</v>
      </c>
    </row>
    <row r="12997" spans="1:17" x14ac:dyDescent="0.3">
      <c r="A12997" t="s">
        <v>8510</v>
      </c>
      <c r="B12997" s="3">
        <f t="shared" si="203"/>
        <v>43389</v>
      </c>
      <c r="C12997" t="s">
        <v>8611</v>
      </c>
      <c r="D12997" s="4" t="s">
        <v>34</v>
      </c>
      <c r="E12997">
        <v>3186</v>
      </c>
      <c r="F12997" t="s">
        <v>130</v>
      </c>
      <c r="G12997" t="s">
        <v>8612</v>
      </c>
      <c r="H12997" t="s">
        <v>245</v>
      </c>
      <c r="I12997" t="s">
        <v>8613</v>
      </c>
      <c r="J12997">
        <v>15942179.09</v>
      </c>
      <c r="K12997">
        <v>13192936.960000001</v>
      </c>
      <c r="L12997" t="s">
        <v>25</v>
      </c>
      <c r="N12997" t="s">
        <v>27</v>
      </c>
      <c r="O12997" t="s">
        <v>3383</v>
      </c>
      <c r="P12997" t="s">
        <v>3383</v>
      </c>
      <c r="Q12997" t="s">
        <v>3383</v>
      </c>
    </row>
    <row r="12998" spans="1:17" x14ac:dyDescent="0.3">
      <c r="A12998" t="s">
        <v>8510</v>
      </c>
      <c r="B12998" s="3">
        <f t="shared" si="203"/>
        <v>43389</v>
      </c>
      <c r="C12998" t="s">
        <v>8611</v>
      </c>
      <c r="D12998" s="4" t="s">
        <v>34</v>
      </c>
      <c r="E12998">
        <v>3516</v>
      </c>
      <c r="F12998" t="s">
        <v>1297</v>
      </c>
      <c r="G12998" t="s">
        <v>8612</v>
      </c>
      <c r="H12998" t="s">
        <v>245</v>
      </c>
      <c r="I12998" t="s">
        <v>8613</v>
      </c>
      <c r="J12998">
        <v>14529785.17</v>
      </c>
      <c r="K12998">
        <v>13192936.960000001</v>
      </c>
      <c r="L12998" t="s">
        <v>25</v>
      </c>
      <c r="N12998" t="s">
        <v>27</v>
      </c>
      <c r="O12998" t="s">
        <v>3383</v>
      </c>
      <c r="P12998" t="s">
        <v>3383</v>
      </c>
      <c r="Q12998" t="s">
        <v>3383</v>
      </c>
    </row>
    <row r="12999" spans="1:17" x14ac:dyDescent="0.3">
      <c r="A12999" t="s">
        <v>8510</v>
      </c>
      <c r="B12999" s="3">
        <f t="shared" si="203"/>
        <v>43389</v>
      </c>
      <c r="C12999" t="s">
        <v>8611</v>
      </c>
      <c r="D12999" s="4" t="s">
        <v>34</v>
      </c>
      <c r="E12999">
        <v>5019</v>
      </c>
      <c r="F12999" t="s">
        <v>8575</v>
      </c>
      <c r="G12999" t="s">
        <v>8612</v>
      </c>
      <c r="H12999" t="s">
        <v>245</v>
      </c>
      <c r="I12999" t="s">
        <v>8613</v>
      </c>
      <c r="J12999">
        <v>11897342.789999999</v>
      </c>
      <c r="K12999">
        <v>13192936.960000001</v>
      </c>
      <c r="L12999" t="s">
        <v>25</v>
      </c>
      <c r="N12999" t="s">
        <v>27</v>
      </c>
      <c r="O12999" t="s">
        <v>3383</v>
      </c>
      <c r="P12999" t="s">
        <v>3383</v>
      </c>
      <c r="Q12999" t="s">
        <v>3383</v>
      </c>
    </row>
    <row r="13000" spans="1:17" x14ac:dyDescent="0.3">
      <c r="A13000" t="s">
        <v>8502</v>
      </c>
      <c r="B13000" s="3">
        <f t="shared" si="203"/>
        <v>43375</v>
      </c>
      <c r="C13000" t="s">
        <v>8614</v>
      </c>
      <c r="D13000" s="4" t="s">
        <v>108</v>
      </c>
      <c r="E13000">
        <v>3516</v>
      </c>
      <c r="F13000" t="s">
        <v>1297</v>
      </c>
      <c r="G13000" t="s">
        <v>8615</v>
      </c>
      <c r="H13000" t="s">
        <v>158</v>
      </c>
      <c r="I13000" t="s">
        <v>8616</v>
      </c>
      <c r="J13000">
        <v>32776425.600000001</v>
      </c>
      <c r="K13000">
        <v>22833886.210000001</v>
      </c>
      <c r="L13000" t="s">
        <v>25</v>
      </c>
      <c r="N13000" t="s">
        <v>27</v>
      </c>
      <c r="O13000" t="s">
        <v>3383</v>
      </c>
      <c r="P13000" t="s">
        <v>3383</v>
      </c>
      <c r="Q13000" t="s">
        <v>3383</v>
      </c>
    </row>
    <row r="13001" spans="1:17" x14ac:dyDescent="0.3">
      <c r="A13001" t="s">
        <v>8502</v>
      </c>
      <c r="B13001" s="3">
        <f t="shared" si="203"/>
        <v>43375</v>
      </c>
      <c r="C13001" t="s">
        <v>8614</v>
      </c>
      <c r="D13001" s="4" t="s">
        <v>108</v>
      </c>
      <c r="E13001">
        <v>3760</v>
      </c>
      <c r="F13001" t="s">
        <v>4746</v>
      </c>
      <c r="G13001" t="s">
        <v>8615</v>
      </c>
      <c r="H13001" t="s">
        <v>158</v>
      </c>
      <c r="I13001" t="s">
        <v>8616</v>
      </c>
      <c r="J13001">
        <v>29636407.559999999</v>
      </c>
      <c r="K13001">
        <v>22833886.210000001</v>
      </c>
      <c r="L13001" t="s">
        <v>25</v>
      </c>
      <c r="N13001" t="s">
        <v>27</v>
      </c>
      <c r="O13001" t="s">
        <v>3383</v>
      </c>
      <c r="P13001" t="s">
        <v>3383</v>
      </c>
      <c r="Q13001" t="s">
        <v>3383</v>
      </c>
    </row>
    <row r="13002" spans="1:17" x14ac:dyDescent="0.3">
      <c r="A13002" t="s">
        <v>8502</v>
      </c>
      <c r="B13002" s="3">
        <f t="shared" si="203"/>
        <v>43375</v>
      </c>
      <c r="C13002" t="s">
        <v>8614</v>
      </c>
      <c r="D13002" s="4" t="s">
        <v>108</v>
      </c>
      <c r="E13002">
        <v>3374</v>
      </c>
      <c r="F13002" t="s">
        <v>7230</v>
      </c>
      <c r="G13002" t="s">
        <v>8615</v>
      </c>
      <c r="H13002" t="s">
        <v>158</v>
      </c>
      <c r="I13002" t="s">
        <v>8616</v>
      </c>
      <c r="J13002">
        <v>24511813.219999999</v>
      </c>
      <c r="K13002">
        <v>22833886.210000001</v>
      </c>
      <c r="L13002" t="s">
        <v>25</v>
      </c>
      <c r="N13002" t="s">
        <v>27</v>
      </c>
      <c r="O13002" t="s">
        <v>3383</v>
      </c>
      <c r="P13002" t="s">
        <v>3383</v>
      </c>
      <c r="Q13002" t="s">
        <v>3383</v>
      </c>
    </row>
    <row r="13003" spans="1:17" x14ac:dyDescent="0.3">
      <c r="A13003" t="s">
        <v>8502</v>
      </c>
      <c r="B13003" s="3">
        <f t="shared" si="203"/>
        <v>43375</v>
      </c>
      <c r="C13003" t="s">
        <v>8614</v>
      </c>
      <c r="D13003" s="4" t="s">
        <v>108</v>
      </c>
      <c r="E13003">
        <v>3424</v>
      </c>
      <c r="F13003" t="s">
        <v>6214</v>
      </c>
      <c r="G13003" t="s">
        <v>8615</v>
      </c>
      <c r="H13003" t="s">
        <v>158</v>
      </c>
      <c r="I13003" t="s">
        <v>8616</v>
      </c>
      <c r="J13003">
        <v>25261129.710000001</v>
      </c>
      <c r="K13003">
        <v>22833886.210000001</v>
      </c>
      <c r="L13003" t="s">
        <v>25</v>
      </c>
      <c r="N13003" t="s">
        <v>27</v>
      </c>
      <c r="O13003" t="s">
        <v>3383</v>
      </c>
      <c r="P13003" t="s">
        <v>3383</v>
      </c>
      <c r="Q13003" t="s">
        <v>3383</v>
      </c>
    </row>
    <row r="13004" spans="1:17" x14ac:dyDescent="0.3">
      <c r="A13004" t="s">
        <v>8502</v>
      </c>
      <c r="B13004" s="3">
        <f t="shared" si="203"/>
        <v>43375</v>
      </c>
      <c r="C13004" t="s">
        <v>8614</v>
      </c>
      <c r="D13004" s="4" t="s">
        <v>108</v>
      </c>
      <c r="E13004">
        <v>15327</v>
      </c>
      <c r="F13004" t="s">
        <v>8617</v>
      </c>
      <c r="G13004" t="s">
        <v>8615</v>
      </c>
      <c r="H13004" t="s">
        <v>158</v>
      </c>
      <c r="I13004" t="s">
        <v>8616</v>
      </c>
      <c r="J13004">
        <v>24849287.710000001</v>
      </c>
      <c r="K13004">
        <v>22833886.210000001</v>
      </c>
      <c r="L13004" t="s">
        <v>25</v>
      </c>
      <c r="N13004" t="s">
        <v>27</v>
      </c>
      <c r="O13004" t="s">
        <v>3383</v>
      </c>
      <c r="P13004" t="s">
        <v>3383</v>
      </c>
      <c r="Q13004" t="s">
        <v>3383</v>
      </c>
    </row>
    <row r="13005" spans="1:17" x14ac:dyDescent="0.3">
      <c r="A13005" t="s">
        <v>8618</v>
      </c>
      <c r="B13005" s="3">
        <f t="shared" si="203"/>
        <v>44607</v>
      </c>
      <c r="C13005" t="s">
        <v>8619</v>
      </c>
      <c r="D13005" s="4" t="s">
        <v>108</v>
      </c>
      <c r="E13005">
        <v>19390</v>
      </c>
      <c r="F13005" t="s">
        <v>8620</v>
      </c>
      <c r="G13005" t="s">
        <v>8621</v>
      </c>
      <c r="H13005" t="s">
        <v>93</v>
      </c>
      <c r="J13005">
        <v>28938442</v>
      </c>
      <c r="K13005">
        <v>24034182.899999999</v>
      </c>
      <c r="L13005" t="s">
        <v>25</v>
      </c>
      <c r="N13005" t="s">
        <v>27</v>
      </c>
      <c r="O13005" t="s">
        <v>3383</v>
      </c>
      <c r="P13005" t="s">
        <v>3383</v>
      </c>
      <c r="Q13005" t="s">
        <v>3383</v>
      </c>
    </row>
    <row r="13006" spans="1:17" x14ac:dyDescent="0.3">
      <c r="A13006" t="s">
        <v>8618</v>
      </c>
      <c r="B13006" s="3">
        <f t="shared" si="203"/>
        <v>44607</v>
      </c>
      <c r="C13006" t="s">
        <v>8619</v>
      </c>
      <c r="D13006" s="4" t="s">
        <v>108</v>
      </c>
      <c r="E13006">
        <v>3655</v>
      </c>
      <c r="F13006" t="s">
        <v>7780</v>
      </c>
      <c r="G13006" t="s">
        <v>8621</v>
      </c>
      <c r="H13006" t="s">
        <v>93</v>
      </c>
      <c r="J13006">
        <v>28669144.850000001</v>
      </c>
      <c r="K13006">
        <v>24034182.899999999</v>
      </c>
      <c r="L13006" t="s">
        <v>25</v>
      </c>
      <c r="N13006" t="s">
        <v>27</v>
      </c>
      <c r="O13006" t="s">
        <v>3383</v>
      </c>
      <c r="P13006" t="s">
        <v>3383</v>
      </c>
      <c r="Q13006" t="s">
        <v>3383</v>
      </c>
    </row>
    <row r="13007" spans="1:17" x14ac:dyDescent="0.3">
      <c r="A13007" t="s">
        <v>8618</v>
      </c>
      <c r="B13007" s="3">
        <f t="shared" si="203"/>
        <v>44607</v>
      </c>
      <c r="C13007" t="s">
        <v>8619</v>
      </c>
      <c r="D13007" s="4" t="s">
        <v>108</v>
      </c>
      <c r="E13007">
        <v>9965</v>
      </c>
      <c r="F13007" t="s">
        <v>3558</v>
      </c>
      <c r="G13007" t="s">
        <v>8621</v>
      </c>
      <c r="H13007" t="s">
        <v>93</v>
      </c>
      <c r="J13007">
        <v>28665053.350000001</v>
      </c>
      <c r="K13007">
        <v>24034182.899999999</v>
      </c>
      <c r="L13007" t="s">
        <v>25</v>
      </c>
      <c r="N13007" t="s">
        <v>27</v>
      </c>
      <c r="O13007" t="s">
        <v>3383</v>
      </c>
      <c r="P13007" t="s">
        <v>3383</v>
      </c>
      <c r="Q13007" t="s">
        <v>3383</v>
      </c>
    </row>
    <row r="13008" spans="1:17" x14ac:dyDescent="0.3">
      <c r="A13008" t="s">
        <v>8618</v>
      </c>
      <c r="B13008" s="3">
        <f t="shared" si="203"/>
        <v>44607</v>
      </c>
      <c r="C13008" t="s">
        <v>8619</v>
      </c>
      <c r="D13008" s="4" t="s">
        <v>108</v>
      </c>
      <c r="E13008">
        <v>3374</v>
      </c>
      <c r="F13008" t="s">
        <v>7230</v>
      </c>
      <c r="G13008" t="s">
        <v>8621</v>
      </c>
      <c r="H13008" t="s">
        <v>93</v>
      </c>
      <c r="J13008">
        <v>28293278.640000001</v>
      </c>
      <c r="K13008">
        <v>24034182.899999999</v>
      </c>
      <c r="L13008" t="s">
        <v>25</v>
      </c>
      <c r="N13008" t="s">
        <v>27</v>
      </c>
      <c r="O13008" t="s">
        <v>3383</v>
      </c>
      <c r="P13008" t="s">
        <v>3383</v>
      </c>
      <c r="Q13008" t="s">
        <v>3383</v>
      </c>
    </row>
    <row r="13009" spans="1:17" x14ac:dyDescent="0.3">
      <c r="A13009" t="s">
        <v>8618</v>
      </c>
      <c r="B13009" s="3">
        <f t="shared" si="203"/>
        <v>44607</v>
      </c>
      <c r="C13009" t="s">
        <v>8619</v>
      </c>
      <c r="D13009" s="4" t="s">
        <v>108</v>
      </c>
      <c r="E13009">
        <v>3186</v>
      </c>
      <c r="F13009" t="s">
        <v>8291</v>
      </c>
      <c r="G13009" t="s">
        <v>8621</v>
      </c>
      <c r="H13009" t="s">
        <v>93</v>
      </c>
      <c r="J13009">
        <v>25325396.73</v>
      </c>
      <c r="K13009">
        <v>24034182.899999999</v>
      </c>
      <c r="L13009" t="s">
        <v>25</v>
      </c>
      <c r="N13009" t="s">
        <v>27</v>
      </c>
      <c r="O13009" t="s">
        <v>3383</v>
      </c>
      <c r="P13009" t="s">
        <v>3383</v>
      </c>
      <c r="Q13009" t="s">
        <v>3383</v>
      </c>
    </row>
    <row r="13010" spans="1:17" x14ac:dyDescent="0.3">
      <c r="A13010" t="s">
        <v>8618</v>
      </c>
      <c r="B13010" s="3">
        <f t="shared" si="203"/>
        <v>44607</v>
      </c>
      <c r="C13010" t="s">
        <v>8619</v>
      </c>
      <c r="D13010" s="4" t="s">
        <v>108</v>
      </c>
      <c r="E13010">
        <v>15979</v>
      </c>
      <c r="F13010" t="s">
        <v>7320</v>
      </c>
      <c r="G13010" t="s">
        <v>8621</v>
      </c>
      <c r="H13010" t="s">
        <v>93</v>
      </c>
      <c r="J13010">
        <v>30223094.120000001</v>
      </c>
      <c r="K13010">
        <v>24034182.899999999</v>
      </c>
      <c r="L13010" t="s">
        <v>25</v>
      </c>
      <c r="N13010" t="s">
        <v>27</v>
      </c>
      <c r="O13010" t="s">
        <v>3383</v>
      </c>
      <c r="P13010" t="s">
        <v>3383</v>
      </c>
      <c r="Q13010" t="s">
        <v>3383</v>
      </c>
    </row>
    <row r="13011" spans="1:17" x14ac:dyDescent="0.3">
      <c r="A13011" t="s">
        <v>8618</v>
      </c>
      <c r="B13011" s="3">
        <f t="shared" si="203"/>
        <v>44607</v>
      </c>
      <c r="C13011" t="s">
        <v>8619</v>
      </c>
      <c r="D13011" s="4" t="s">
        <v>108</v>
      </c>
      <c r="E13011">
        <v>3076</v>
      </c>
      <c r="F13011" t="s">
        <v>572</v>
      </c>
      <c r="G13011" t="s">
        <v>8621</v>
      </c>
      <c r="H13011" t="s">
        <v>93</v>
      </c>
      <c r="J13011">
        <v>27983457.449999999</v>
      </c>
      <c r="K13011">
        <v>24034182.899999999</v>
      </c>
      <c r="L13011" t="s">
        <v>25</v>
      </c>
      <c r="N13011" t="s">
        <v>27</v>
      </c>
      <c r="O13011" t="s">
        <v>3383</v>
      </c>
      <c r="P13011" t="s">
        <v>3383</v>
      </c>
      <c r="Q13011" t="s">
        <v>3383</v>
      </c>
    </row>
    <row r="13012" spans="1:17" x14ac:dyDescent="0.3">
      <c r="A13012" t="s">
        <v>8618</v>
      </c>
      <c r="B13012" s="3">
        <f t="shared" si="203"/>
        <v>44607</v>
      </c>
      <c r="C13012" t="s">
        <v>8619</v>
      </c>
      <c r="D13012" s="4" t="s">
        <v>108</v>
      </c>
      <c r="E13012">
        <v>3697</v>
      </c>
      <c r="F13012" t="s">
        <v>6931</v>
      </c>
      <c r="G13012" t="s">
        <v>8621</v>
      </c>
      <c r="H13012" t="s">
        <v>93</v>
      </c>
      <c r="J13012">
        <v>27247885</v>
      </c>
      <c r="K13012">
        <v>24034182.899999999</v>
      </c>
      <c r="L13012" t="s">
        <v>25</v>
      </c>
      <c r="N13012" t="s">
        <v>27</v>
      </c>
      <c r="O13012" t="s">
        <v>3383</v>
      </c>
      <c r="P13012" t="s">
        <v>3383</v>
      </c>
      <c r="Q13012" t="s">
        <v>3383</v>
      </c>
    </row>
    <row r="13013" spans="1:17" x14ac:dyDescent="0.3">
      <c r="A13013" t="s">
        <v>8622</v>
      </c>
      <c r="B13013" s="3">
        <f t="shared" si="203"/>
        <v>43634</v>
      </c>
      <c r="C13013" t="s">
        <v>8623</v>
      </c>
      <c r="D13013" s="4" t="s">
        <v>72</v>
      </c>
      <c r="E13013">
        <v>3747</v>
      </c>
      <c r="F13013" t="s">
        <v>7667</v>
      </c>
      <c r="G13013" t="s">
        <v>8624</v>
      </c>
      <c r="H13013" t="s">
        <v>65</v>
      </c>
      <c r="I13013" t="s">
        <v>8625</v>
      </c>
      <c r="J13013">
        <v>3115612.9</v>
      </c>
      <c r="K13013">
        <v>2571390.1</v>
      </c>
      <c r="L13013" t="s">
        <v>25</v>
      </c>
      <c r="N13013" t="s">
        <v>27</v>
      </c>
      <c r="O13013" t="s">
        <v>3383</v>
      </c>
      <c r="P13013" t="s">
        <v>3383</v>
      </c>
      <c r="Q13013" t="s">
        <v>3383</v>
      </c>
    </row>
    <row r="13014" spans="1:17" x14ac:dyDescent="0.3">
      <c r="A13014" t="s">
        <v>8622</v>
      </c>
      <c r="B13014" s="3">
        <f t="shared" si="203"/>
        <v>43634</v>
      </c>
      <c r="C13014" t="s">
        <v>8623</v>
      </c>
      <c r="D13014" s="4" t="s">
        <v>72</v>
      </c>
      <c r="E13014">
        <v>12093</v>
      </c>
      <c r="F13014" t="s">
        <v>8240</v>
      </c>
      <c r="G13014" t="s">
        <v>8624</v>
      </c>
      <c r="H13014" t="s">
        <v>65</v>
      </c>
      <c r="I13014" t="s">
        <v>8625</v>
      </c>
      <c r="J13014">
        <v>2940230.22</v>
      </c>
      <c r="K13014">
        <v>2571390.1</v>
      </c>
      <c r="L13014" t="s">
        <v>25</v>
      </c>
      <c r="N13014" t="s">
        <v>27</v>
      </c>
      <c r="O13014" t="s">
        <v>3383</v>
      </c>
      <c r="P13014" t="s">
        <v>3383</v>
      </c>
      <c r="Q13014" t="s">
        <v>3383</v>
      </c>
    </row>
    <row r="13015" spans="1:17" x14ac:dyDescent="0.3">
      <c r="A13015" t="s">
        <v>8622</v>
      </c>
      <c r="B13015" s="3">
        <f t="shared" si="203"/>
        <v>43634</v>
      </c>
      <c r="C13015" t="s">
        <v>8623</v>
      </c>
      <c r="D13015" s="4" t="s">
        <v>72</v>
      </c>
      <c r="E13015">
        <v>3760</v>
      </c>
      <c r="F13015" t="s">
        <v>4746</v>
      </c>
      <c r="G13015" t="s">
        <v>8624</v>
      </c>
      <c r="H13015" t="s">
        <v>65</v>
      </c>
      <c r="I13015" t="s">
        <v>8625</v>
      </c>
      <c r="J13015">
        <v>2694803.84</v>
      </c>
      <c r="K13015">
        <v>2571390.1</v>
      </c>
      <c r="L13015" t="s">
        <v>25</v>
      </c>
      <c r="N13015" t="s">
        <v>27</v>
      </c>
      <c r="O13015" t="s">
        <v>3383</v>
      </c>
      <c r="P13015" t="s">
        <v>3383</v>
      </c>
      <c r="Q13015" t="s">
        <v>3383</v>
      </c>
    </row>
    <row r="13016" spans="1:17" x14ac:dyDescent="0.3">
      <c r="A13016" t="s">
        <v>8622</v>
      </c>
      <c r="B13016" s="3">
        <f t="shared" si="203"/>
        <v>43634</v>
      </c>
      <c r="C13016" t="s">
        <v>8623</v>
      </c>
      <c r="D13016" s="4" t="s">
        <v>72</v>
      </c>
      <c r="E13016">
        <v>3704</v>
      </c>
      <c r="F13016" t="s">
        <v>8176</v>
      </c>
      <c r="G13016" t="s">
        <v>8624</v>
      </c>
      <c r="H13016" t="s">
        <v>65</v>
      </c>
      <c r="I13016" t="s">
        <v>8625</v>
      </c>
      <c r="J13016">
        <v>2691310</v>
      </c>
      <c r="K13016">
        <v>2571390.1</v>
      </c>
      <c r="L13016" t="s">
        <v>25</v>
      </c>
      <c r="N13016" t="s">
        <v>27</v>
      </c>
      <c r="O13016" t="s">
        <v>3383</v>
      </c>
      <c r="P13016" t="s">
        <v>3383</v>
      </c>
      <c r="Q13016" t="s">
        <v>3383</v>
      </c>
    </row>
    <row r="13017" spans="1:17" x14ac:dyDescent="0.3">
      <c r="A13017" t="s">
        <v>8622</v>
      </c>
      <c r="B13017" s="3">
        <f t="shared" si="203"/>
        <v>43634</v>
      </c>
      <c r="C13017" t="s">
        <v>8623</v>
      </c>
      <c r="D13017" s="4" t="s">
        <v>72</v>
      </c>
      <c r="E13017">
        <v>5187</v>
      </c>
      <c r="F13017" t="s">
        <v>6327</v>
      </c>
      <c r="G13017" t="s">
        <v>8624</v>
      </c>
      <c r="H13017" t="s">
        <v>65</v>
      </c>
      <c r="I13017" t="s">
        <v>8625</v>
      </c>
      <c r="J13017">
        <v>2481392.67</v>
      </c>
      <c r="K13017">
        <v>2571390.1</v>
      </c>
      <c r="L13017" t="s">
        <v>25</v>
      </c>
      <c r="N13017" t="s">
        <v>27</v>
      </c>
      <c r="O13017" t="s">
        <v>3383</v>
      </c>
      <c r="P13017" t="s">
        <v>3383</v>
      </c>
      <c r="Q13017" t="s">
        <v>3383</v>
      </c>
    </row>
    <row r="13018" spans="1:17" x14ac:dyDescent="0.3">
      <c r="A13018" t="s">
        <v>8622</v>
      </c>
      <c r="B13018" s="3">
        <f t="shared" si="203"/>
        <v>43634</v>
      </c>
      <c r="C13018" t="s">
        <v>8623</v>
      </c>
      <c r="D13018" s="4" t="s">
        <v>72</v>
      </c>
      <c r="E13018">
        <v>3377</v>
      </c>
      <c r="F13018" t="s">
        <v>7403</v>
      </c>
      <c r="G13018" t="s">
        <v>8624</v>
      </c>
      <c r="H13018" t="s">
        <v>65</v>
      </c>
      <c r="I13018" t="s">
        <v>8625</v>
      </c>
      <c r="J13018">
        <v>3347284.23</v>
      </c>
      <c r="K13018">
        <v>2571390.1</v>
      </c>
      <c r="L13018" t="s">
        <v>25</v>
      </c>
      <c r="N13018" t="s">
        <v>27</v>
      </c>
      <c r="O13018" t="s">
        <v>3383</v>
      </c>
      <c r="P13018" t="s">
        <v>3383</v>
      </c>
      <c r="Q13018" t="s">
        <v>3383</v>
      </c>
    </row>
    <row r="13019" spans="1:17" x14ac:dyDescent="0.3">
      <c r="A13019" t="s">
        <v>8626</v>
      </c>
      <c r="B13019" s="3">
        <f t="shared" si="203"/>
        <v>43515</v>
      </c>
      <c r="C13019" t="s">
        <v>8627</v>
      </c>
      <c r="D13019" s="4" t="s">
        <v>108</v>
      </c>
      <c r="E13019">
        <v>3516</v>
      </c>
      <c r="F13019" t="s">
        <v>1297</v>
      </c>
      <c r="G13019" t="s">
        <v>8628</v>
      </c>
      <c r="H13019" t="s">
        <v>298</v>
      </c>
      <c r="I13019" t="s">
        <v>8629</v>
      </c>
      <c r="J13019">
        <v>19702722.120000001</v>
      </c>
      <c r="K13019">
        <v>19519580.050000001</v>
      </c>
      <c r="L13019" t="s">
        <v>25</v>
      </c>
      <c r="N13019" t="s">
        <v>27</v>
      </c>
      <c r="O13019" t="s">
        <v>3383</v>
      </c>
      <c r="P13019" t="s">
        <v>3383</v>
      </c>
      <c r="Q13019" t="s">
        <v>3383</v>
      </c>
    </row>
    <row r="13020" spans="1:17" x14ac:dyDescent="0.3">
      <c r="A13020" t="s">
        <v>8626</v>
      </c>
      <c r="B13020" s="3">
        <f t="shared" si="203"/>
        <v>43515</v>
      </c>
      <c r="C13020" t="s">
        <v>8627</v>
      </c>
      <c r="D13020" s="4" t="s">
        <v>108</v>
      </c>
      <c r="E13020">
        <v>3760</v>
      </c>
      <c r="F13020" t="s">
        <v>4746</v>
      </c>
      <c r="G13020" t="s">
        <v>8628</v>
      </c>
      <c r="H13020" t="s">
        <v>298</v>
      </c>
      <c r="I13020" t="s">
        <v>8629</v>
      </c>
      <c r="J13020">
        <v>17682394.100000001</v>
      </c>
      <c r="K13020">
        <v>19519580.050000001</v>
      </c>
      <c r="L13020" t="s">
        <v>25</v>
      </c>
      <c r="N13020" t="s">
        <v>27</v>
      </c>
      <c r="O13020" t="s">
        <v>3383</v>
      </c>
      <c r="P13020" t="s">
        <v>3383</v>
      </c>
      <c r="Q13020" t="s">
        <v>3383</v>
      </c>
    </row>
    <row r="13021" spans="1:17" x14ac:dyDescent="0.3">
      <c r="A13021" t="s">
        <v>8630</v>
      </c>
      <c r="B13021" s="3">
        <f t="shared" si="203"/>
        <v>44306</v>
      </c>
      <c r="C13021" t="s">
        <v>8631</v>
      </c>
      <c r="D13021" s="4" t="s">
        <v>96</v>
      </c>
      <c r="E13021">
        <v>3412</v>
      </c>
      <c r="F13021" t="s">
        <v>8428</v>
      </c>
      <c r="G13021" t="s">
        <v>8632</v>
      </c>
      <c r="H13021" t="s">
        <v>285</v>
      </c>
      <c r="I13021" t="s">
        <v>8633</v>
      </c>
      <c r="J13021">
        <v>4134427.5</v>
      </c>
      <c r="K13021">
        <v>2983442.58</v>
      </c>
      <c r="L13021" t="s">
        <v>25</v>
      </c>
      <c r="N13021" t="s">
        <v>27</v>
      </c>
      <c r="O13021" t="s">
        <v>3383</v>
      </c>
      <c r="P13021" t="s">
        <v>3383</v>
      </c>
      <c r="Q13021" t="s">
        <v>3383</v>
      </c>
    </row>
    <row r="13022" spans="1:17" x14ac:dyDescent="0.3">
      <c r="A13022" t="s">
        <v>8630</v>
      </c>
      <c r="B13022" s="3">
        <f t="shared" si="203"/>
        <v>44306</v>
      </c>
      <c r="C13022" t="s">
        <v>8631</v>
      </c>
      <c r="D13022" s="4" t="s">
        <v>96</v>
      </c>
      <c r="E13022">
        <v>3560</v>
      </c>
      <c r="F13022" t="s">
        <v>3552</v>
      </c>
      <c r="G13022" t="s">
        <v>8632</v>
      </c>
      <c r="H13022" t="s">
        <v>285</v>
      </c>
      <c r="I13022" t="s">
        <v>8633</v>
      </c>
      <c r="J13022">
        <v>5694417.4500000002</v>
      </c>
      <c r="K13022">
        <v>2983442.58</v>
      </c>
      <c r="L13022" t="s">
        <v>25</v>
      </c>
      <c r="N13022" t="s">
        <v>27</v>
      </c>
      <c r="O13022" t="s">
        <v>3383</v>
      </c>
      <c r="P13022" t="s">
        <v>3383</v>
      </c>
      <c r="Q13022" t="s">
        <v>3383</v>
      </c>
    </row>
    <row r="13023" spans="1:17" x14ac:dyDescent="0.3">
      <c r="A13023" t="s">
        <v>8031</v>
      </c>
      <c r="B13023" s="3">
        <f t="shared" si="203"/>
        <v>43270</v>
      </c>
      <c r="C13023" t="s">
        <v>8634</v>
      </c>
      <c r="D13023" s="4" t="s">
        <v>421</v>
      </c>
      <c r="E13023">
        <v>2905</v>
      </c>
      <c r="F13023" t="s">
        <v>8606</v>
      </c>
      <c r="G13023" t="s">
        <v>8635</v>
      </c>
      <c r="H13023" t="s">
        <v>169</v>
      </c>
      <c r="I13023" t="s">
        <v>8636</v>
      </c>
      <c r="J13023">
        <v>34460409.810000002</v>
      </c>
      <c r="K13023">
        <v>28246710.800000001</v>
      </c>
      <c r="L13023" t="s">
        <v>25</v>
      </c>
      <c r="N13023" t="s">
        <v>27</v>
      </c>
      <c r="O13023" t="s">
        <v>3383</v>
      </c>
      <c r="P13023" t="s">
        <v>3383</v>
      </c>
      <c r="Q13023" t="s">
        <v>3383</v>
      </c>
    </row>
    <row r="13024" spans="1:17" x14ac:dyDescent="0.3">
      <c r="A13024" t="s">
        <v>8502</v>
      </c>
      <c r="B13024" s="3">
        <f t="shared" si="203"/>
        <v>43375</v>
      </c>
      <c r="C13024" t="s">
        <v>8637</v>
      </c>
      <c r="D13024" s="4" t="s">
        <v>255</v>
      </c>
      <c r="E13024">
        <v>12354</v>
      </c>
      <c r="F13024" t="s">
        <v>6719</v>
      </c>
      <c r="G13024" t="s">
        <v>8638</v>
      </c>
      <c r="H13024" t="s">
        <v>55</v>
      </c>
      <c r="J13024">
        <v>329555307</v>
      </c>
      <c r="K13024">
        <v>336545000</v>
      </c>
      <c r="L13024" t="s">
        <v>25</v>
      </c>
      <c r="N13024" t="s">
        <v>27</v>
      </c>
      <c r="O13024" t="s">
        <v>3383</v>
      </c>
      <c r="P13024" t="s">
        <v>3383</v>
      </c>
      <c r="Q13024" t="s">
        <v>3383</v>
      </c>
    </row>
    <row r="13025" spans="1:17" x14ac:dyDescent="0.3">
      <c r="A13025" t="s">
        <v>8502</v>
      </c>
      <c r="B13025" s="3">
        <f t="shared" si="203"/>
        <v>43375</v>
      </c>
      <c r="C13025" t="s">
        <v>8637</v>
      </c>
      <c r="D13025" s="4" t="s">
        <v>255</v>
      </c>
      <c r="E13025">
        <v>3432</v>
      </c>
      <c r="F13025" t="s">
        <v>211</v>
      </c>
      <c r="G13025" t="s">
        <v>8638</v>
      </c>
      <c r="H13025" t="s">
        <v>55</v>
      </c>
      <c r="J13025">
        <v>370800000</v>
      </c>
      <c r="K13025">
        <v>336545000</v>
      </c>
      <c r="L13025" t="s">
        <v>25</v>
      </c>
      <c r="N13025" t="s">
        <v>27</v>
      </c>
      <c r="O13025" t="s">
        <v>3383</v>
      </c>
      <c r="P13025" t="s">
        <v>3383</v>
      </c>
      <c r="Q13025" t="s">
        <v>3383</v>
      </c>
    </row>
    <row r="13026" spans="1:17" x14ac:dyDescent="0.3">
      <c r="A13026" t="s">
        <v>8502</v>
      </c>
      <c r="B13026" s="3">
        <f t="shared" si="203"/>
        <v>43375</v>
      </c>
      <c r="C13026" t="s">
        <v>8637</v>
      </c>
      <c r="D13026" s="4" t="s">
        <v>255</v>
      </c>
      <c r="E13026">
        <v>3317</v>
      </c>
      <c r="F13026" t="s">
        <v>118</v>
      </c>
      <c r="G13026" t="s">
        <v>8638</v>
      </c>
      <c r="H13026" t="s">
        <v>55</v>
      </c>
      <c r="J13026">
        <v>346200000</v>
      </c>
      <c r="K13026">
        <v>336545000</v>
      </c>
      <c r="L13026" t="s">
        <v>25</v>
      </c>
      <c r="N13026" t="s">
        <v>27</v>
      </c>
      <c r="O13026" t="s">
        <v>3383</v>
      </c>
      <c r="P13026" t="s">
        <v>3383</v>
      </c>
      <c r="Q13026" t="s">
        <v>3383</v>
      </c>
    </row>
    <row r="13027" spans="1:17" x14ac:dyDescent="0.3">
      <c r="A13027" t="s">
        <v>8502</v>
      </c>
      <c r="B13027" s="3">
        <f t="shared" si="203"/>
        <v>43375</v>
      </c>
      <c r="C13027" t="s">
        <v>8637</v>
      </c>
      <c r="D13027" s="4" t="s">
        <v>255</v>
      </c>
      <c r="E13027">
        <v>17303</v>
      </c>
      <c r="F13027" t="s">
        <v>8639</v>
      </c>
      <c r="G13027" t="s">
        <v>8638</v>
      </c>
      <c r="H13027" t="s">
        <v>55</v>
      </c>
      <c r="J13027">
        <v>406950000</v>
      </c>
      <c r="K13027">
        <v>336545000</v>
      </c>
      <c r="L13027" t="s">
        <v>25</v>
      </c>
      <c r="N13027" t="s">
        <v>27</v>
      </c>
      <c r="O13027" t="s">
        <v>3383</v>
      </c>
      <c r="P13027" t="s">
        <v>3383</v>
      </c>
      <c r="Q13027" t="s">
        <v>3383</v>
      </c>
    </row>
    <row r="13028" spans="1:17" x14ac:dyDescent="0.3">
      <c r="A13028" t="s">
        <v>7228</v>
      </c>
      <c r="B13028" s="3">
        <f t="shared" si="203"/>
        <v>43207</v>
      </c>
      <c r="C13028" t="s">
        <v>8640</v>
      </c>
      <c r="D13028" s="4" t="s">
        <v>150</v>
      </c>
      <c r="E13028">
        <v>3317</v>
      </c>
      <c r="F13028" t="s">
        <v>118</v>
      </c>
      <c r="G13028" t="s">
        <v>8641</v>
      </c>
      <c r="H13028" t="s">
        <v>55</v>
      </c>
      <c r="J13028">
        <v>6810045.8499999996</v>
      </c>
      <c r="K13028">
        <v>6956138.0300000003</v>
      </c>
      <c r="L13028" t="s">
        <v>25</v>
      </c>
      <c r="N13028" t="s">
        <v>27</v>
      </c>
      <c r="O13028" t="s">
        <v>3383</v>
      </c>
      <c r="P13028" t="s">
        <v>3383</v>
      </c>
      <c r="Q13028" t="s">
        <v>3383</v>
      </c>
    </row>
    <row r="13029" spans="1:17" x14ac:dyDescent="0.3">
      <c r="A13029" t="s">
        <v>7228</v>
      </c>
      <c r="B13029" s="3">
        <f t="shared" si="203"/>
        <v>43207</v>
      </c>
      <c r="C13029" t="s">
        <v>8640</v>
      </c>
      <c r="D13029" s="4" t="s">
        <v>150</v>
      </c>
      <c r="E13029">
        <v>3760</v>
      </c>
      <c r="F13029" t="s">
        <v>8036</v>
      </c>
      <c r="G13029" t="s">
        <v>8641</v>
      </c>
      <c r="H13029" t="s">
        <v>55</v>
      </c>
      <c r="J13029">
        <v>6428675.5300000003</v>
      </c>
      <c r="K13029">
        <v>6956138.0300000003</v>
      </c>
      <c r="L13029" t="s">
        <v>25</v>
      </c>
      <c r="N13029" t="s">
        <v>27</v>
      </c>
      <c r="O13029" t="s">
        <v>3383</v>
      </c>
      <c r="P13029" t="s">
        <v>3383</v>
      </c>
      <c r="Q13029" t="s">
        <v>3383</v>
      </c>
    </row>
    <row r="13030" spans="1:17" x14ac:dyDescent="0.3">
      <c r="A13030" t="s">
        <v>7228</v>
      </c>
      <c r="B13030" s="3">
        <f t="shared" si="203"/>
        <v>43207</v>
      </c>
      <c r="C13030" t="s">
        <v>8640</v>
      </c>
      <c r="D13030" s="4" t="s">
        <v>150</v>
      </c>
      <c r="E13030">
        <v>5072</v>
      </c>
      <c r="F13030" t="s">
        <v>3754</v>
      </c>
      <c r="G13030" t="s">
        <v>8641</v>
      </c>
      <c r="H13030" t="s">
        <v>55</v>
      </c>
      <c r="J13030">
        <v>5867062.6799999997</v>
      </c>
      <c r="K13030">
        <v>6956138.0300000003</v>
      </c>
      <c r="L13030" t="s">
        <v>25</v>
      </c>
      <c r="N13030" t="s">
        <v>27</v>
      </c>
      <c r="O13030" t="s">
        <v>3383</v>
      </c>
      <c r="P13030" t="s">
        <v>3383</v>
      </c>
      <c r="Q13030" t="s">
        <v>3383</v>
      </c>
    </row>
    <row r="13031" spans="1:17" x14ac:dyDescent="0.3">
      <c r="A13031" t="s">
        <v>7228</v>
      </c>
      <c r="B13031" s="3">
        <f t="shared" si="203"/>
        <v>43207</v>
      </c>
      <c r="C13031" t="s">
        <v>8642</v>
      </c>
      <c r="D13031" s="4" t="s">
        <v>108</v>
      </c>
      <c r="E13031">
        <v>15412</v>
      </c>
      <c r="F13031" t="s">
        <v>8211</v>
      </c>
      <c r="G13031" t="s">
        <v>8643</v>
      </c>
      <c r="H13031" t="s">
        <v>276</v>
      </c>
      <c r="J13031">
        <v>6579119.9199999999</v>
      </c>
      <c r="K13031">
        <v>6330175.0700000003</v>
      </c>
      <c r="L13031" t="s">
        <v>25</v>
      </c>
      <c r="N13031" t="s">
        <v>27</v>
      </c>
      <c r="O13031" t="s">
        <v>3383</v>
      </c>
      <c r="P13031" t="s">
        <v>3383</v>
      </c>
      <c r="Q13031" t="s">
        <v>3383</v>
      </c>
    </row>
    <row r="13032" spans="1:17" x14ac:dyDescent="0.3">
      <c r="A13032" t="s">
        <v>7228</v>
      </c>
      <c r="B13032" s="3">
        <f t="shared" si="203"/>
        <v>43207</v>
      </c>
      <c r="C13032" t="s">
        <v>8642</v>
      </c>
      <c r="D13032" s="4" t="s">
        <v>108</v>
      </c>
      <c r="E13032">
        <v>3317</v>
      </c>
      <c r="F13032" t="s">
        <v>118</v>
      </c>
      <c r="G13032" t="s">
        <v>8643</v>
      </c>
      <c r="H13032" t="s">
        <v>276</v>
      </c>
      <c r="J13032">
        <v>6032945.2699999996</v>
      </c>
      <c r="K13032">
        <v>6330175.0700000003</v>
      </c>
      <c r="L13032" t="s">
        <v>25</v>
      </c>
      <c r="N13032" t="s">
        <v>27</v>
      </c>
      <c r="O13032" t="s">
        <v>3383</v>
      </c>
      <c r="P13032" t="s">
        <v>3383</v>
      </c>
      <c r="Q13032" t="s">
        <v>3383</v>
      </c>
    </row>
    <row r="13033" spans="1:17" x14ac:dyDescent="0.3">
      <c r="A13033" t="s">
        <v>7228</v>
      </c>
      <c r="B13033" s="3">
        <f t="shared" si="203"/>
        <v>43207</v>
      </c>
      <c r="C13033" t="s">
        <v>8642</v>
      </c>
      <c r="D13033" s="4" t="s">
        <v>108</v>
      </c>
      <c r="E13033">
        <v>7661</v>
      </c>
      <c r="F13033" t="s">
        <v>5340</v>
      </c>
      <c r="G13033" t="s">
        <v>8643</v>
      </c>
      <c r="H13033" t="s">
        <v>276</v>
      </c>
      <c r="J13033">
        <v>7088675.3499999996</v>
      </c>
      <c r="K13033">
        <v>6330175.0700000003</v>
      </c>
      <c r="L13033" t="s">
        <v>25</v>
      </c>
      <c r="N13033" t="s">
        <v>27</v>
      </c>
      <c r="O13033" t="s">
        <v>3383</v>
      </c>
      <c r="P13033" t="s">
        <v>3383</v>
      </c>
      <c r="Q13033" t="s">
        <v>3383</v>
      </c>
    </row>
    <row r="13034" spans="1:17" x14ac:dyDescent="0.3">
      <c r="A13034" t="s">
        <v>7228</v>
      </c>
      <c r="B13034" s="3">
        <f t="shared" si="203"/>
        <v>43207</v>
      </c>
      <c r="C13034" t="s">
        <v>8642</v>
      </c>
      <c r="D13034" s="4" t="s">
        <v>108</v>
      </c>
      <c r="E13034">
        <v>3655</v>
      </c>
      <c r="F13034" t="s">
        <v>7780</v>
      </c>
      <c r="G13034" t="s">
        <v>8643</v>
      </c>
      <c r="H13034" t="s">
        <v>276</v>
      </c>
      <c r="J13034">
        <v>6957164.9900000002</v>
      </c>
      <c r="K13034">
        <v>6330175.0700000003</v>
      </c>
      <c r="L13034" t="s">
        <v>25</v>
      </c>
      <c r="N13034" t="s">
        <v>27</v>
      </c>
      <c r="O13034" t="s">
        <v>3383</v>
      </c>
      <c r="P13034" t="s">
        <v>3383</v>
      </c>
      <c r="Q13034" t="s">
        <v>3383</v>
      </c>
    </row>
    <row r="13035" spans="1:17" x14ac:dyDescent="0.3">
      <c r="A13035" t="s">
        <v>7228</v>
      </c>
      <c r="B13035" s="3">
        <f t="shared" si="203"/>
        <v>43207</v>
      </c>
      <c r="C13035" t="s">
        <v>8644</v>
      </c>
      <c r="D13035" s="4" t="s">
        <v>45</v>
      </c>
      <c r="E13035">
        <v>3410</v>
      </c>
      <c r="F13035" t="s">
        <v>8277</v>
      </c>
      <c r="G13035" t="s">
        <v>8645</v>
      </c>
      <c r="H13035" t="s">
        <v>169</v>
      </c>
      <c r="J13035">
        <v>7642656.5199999996</v>
      </c>
      <c r="K13035">
        <v>6659409.1299999999</v>
      </c>
      <c r="L13035" t="s">
        <v>25</v>
      </c>
      <c r="N13035" t="s">
        <v>27</v>
      </c>
      <c r="O13035" t="s">
        <v>3383</v>
      </c>
      <c r="P13035" t="s">
        <v>3383</v>
      </c>
      <c r="Q13035" t="s">
        <v>3383</v>
      </c>
    </row>
    <row r="13036" spans="1:17" x14ac:dyDescent="0.3">
      <c r="A13036" t="s">
        <v>7228</v>
      </c>
      <c r="B13036" s="3">
        <f t="shared" si="203"/>
        <v>43207</v>
      </c>
      <c r="C13036" t="s">
        <v>8644</v>
      </c>
      <c r="D13036" s="4" t="s">
        <v>45</v>
      </c>
      <c r="E13036">
        <v>2905</v>
      </c>
      <c r="F13036" t="s">
        <v>8606</v>
      </c>
      <c r="G13036" t="s">
        <v>8645</v>
      </c>
      <c r="H13036" t="s">
        <v>169</v>
      </c>
      <c r="J13036">
        <v>7194094.9299999997</v>
      </c>
      <c r="K13036">
        <v>6659409.1299999999</v>
      </c>
      <c r="L13036" t="s">
        <v>25</v>
      </c>
      <c r="N13036" t="s">
        <v>27</v>
      </c>
      <c r="O13036" t="s">
        <v>3383</v>
      </c>
      <c r="P13036" t="s">
        <v>3383</v>
      </c>
      <c r="Q13036" t="s">
        <v>3383</v>
      </c>
    </row>
    <row r="13037" spans="1:17" x14ac:dyDescent="0.3">
      <c r="A13037" t="s">
        <v>7228</v>
      </c>
      <c r="B13037" s="3">
        <f t="shared" si="203"/>
        <v>43207</v>
      </c>
      <c r="C13037" t="s">
        <v>8646</v>
      </c>
      <c r="D13037" s="4" t="s">
        <v>213</v>
      </c>
      <c r="E13037">
        <v>3562</v>
      </c>
      <c r="F13037" t="s">
        <v>7790</v>
      </c>
      <c r="G13037" t="s">
        <v>8647</v>
      </c>
      <c r="H13037" t="s">
        <v>145</v>
      </c>
      <c r="J13037">
        <v>11148657.6</v>
      </c>
      <c r="K13037">
        <v>10550175.810000001</v>
      </c>
      <c r="L13037" t="s">
        <v>25</v>
      </c>
      <c r="N13037" t="s">
        <v>27</v>
      </c>
      <c r="O13037" t="s">
        <v>3383</v>
      </c>
      <c r="P13037" t="s">
        <v>3383</v>
      </c>
      <c r="Q13037" t="s">
        <v>3383</v>
      </c>
    </row>
    <row r="13038" spans="1:17" x14ac:dyDescent="0.3">
      <c r="A13038" t="s">
        <v>7228</v>
      </c>
      <c r="B13038" s="3">
        <f t="shared" si="203"/>
        <v>43207</v>
      </c>
      <c r="C13038" t="s">
        <v>8646</v>
      </c>
      <c r="D13038" s="4" t="s">
        <v>213</v>
      </c>
      <c r="E13038">
        <v>3317</v>
      </c>
      <c r="F13038" t="s">
        <v>118</v>
      </c>
      <c r="G13038" t="s">
        <v>8647</v>
      </c>
      <c r="H13038" t="s">
        <v>145</v>
      </c>
      <c r="J13038">
        <v>11029259.1</v>
      </c>
      <c r="K13038">
        <v>10550175.810000001</v>
      </c>
      <c r="L13038" t="s">
        <v>25</v>
      </c>
      <c r="N13038" t="s">
        <v>27</v>
      </c>
      <c r="O13038" t="s">
        <v>3383</v>
      </c>
      <c r="P13038" t="s">
        <v>3383</v>
      </c>
      <c r="Q13038" t="s">
        <v>3383</v>
      </c>
    </row>
    <row r="13039" spans="1:17" x14ac:dyDescent="0.3">
      <c r="A13039" t="s">
        <v>7228</v>
      </c>
      <c r="B13039" s="3">
        <f t="shared" si="203"/>
        <v>43207</v>
      </c>
      <c r="C13039" t="s">
        <v>8646</v>
      </c>
      <c r="D13039" s="4" t="s">
        <v>213</v>
      </c>
      <c r="E13039">
        <v>3655</v>
      </c>
      <c r="F13039" t="s">
        <v>7780</v>
      </c>
      <c r="G13039" t="s">
        <v>8647</v>
      </c>
      <c r="H13039" t="s">
        <v>145</v>
      </c>
      <c r="J13039">
        <v>10811640.93</v>
      </c>
      <c r="K13039">
        <v>10550175.810000001</v>
      </c>
      <c r="L13039" t="s">
        <v>25</v>
      </c>
      <c r="N13039" t="s">
        <v>27</v>
      </c>
      <c r="O13039" t="s">
        <v>3383</v>
      </c>
      <c r="P13039" t="s">
        <v>3383</v>
      </c>
      <c r="Q13039" t="s">
        <v>3383</v>
      </c>
    </row>
    <row r="13040" spans="1:17" x14ac:dyDescent="0.3">
      <c r="A13040" t="s">
        <v>7228</v>
      </c>
      <c r="B13040" s="3">
        <f t="shared" si="203"/>
        <v>43207</v>
      </c>
      <c r="C13040" t="s">
        <v>8648</v>
      </c>
      <c r="D13040" s="4" t="s">
        <v>72</v>
      </c>
      <c r="E13040">
        <v>3655</v>
      </c>
      <c r="F13040" t="s">
        <v>7780</v>
      </c>
      <c r="G13040" t="s">
        <v>8649</v>
      </c>
      <c r="H13040" t="s">
        <v>1926</v>
      </c>
      <c r="J13040">
        <v>11167891.060000001</v>
      </c>
      <c r="K13040">
        <v>9884025.3399999999</v>
      </c>
      <c r="L13040" t="s">
        <v>25</v>
      </c>
      <c r="N13040" t="s">
        <v>27</v>
      </c>
      <c r="O13040" t="s">
        <v>3383</v>
      </c>
      <c r="P13040" t="s">
        <v>3383</v>
      </c>
      <c r="Q13040" t="s">
        <v>3383</v>
      </c>
    </row>
    <row r="13041" spans="1:17" x14ac:dyDescent="0.3">
      <c r="A13041" t="s">
        <v>7228</v>
      </c>
      <c r="B13041" s="3">
        <f t="shared" si="203"/>
        <v>43207</v>
      </c>
      <c r="C13041" t="s">
        <v>8648</v>
      </c>
      <c r="D13041" s="4" t="s">
        <v>72</v>
      </c>
      <c r="E13041">
        <v>15412</v>
      </c>
      <c r="F13041" t="s">
        <v>8211</v>
      </c>
      <c r="G13041" t="s">
        <v>8649</v>
      </c>
      <c r="H13041" t="s">
        <v>1926</v>
      </c>
      <c r="J13041">
        <v>9744183.4000000004</v>
      </c>
      <c r="K13041">
        <v>9884025.3399999999</v>
      </c>
      <c r="L13041" t="s">
        <v>25</v>
      </c>
      <c r="N13041" t="s">
        <v>27</v>
      </c>
      <c r="O13041" t="s">
        <v>3383</v>
      </c>
      <c r="P13041" t="s">
        <v>3383</v>
      </c>
      <c r="Q13041" t="s">
        <v>3383</v>
      </c>
    </row>
    <row r="13042" spans="1:17" x14ac:dyDescent="0.3">
      <c r="A13042" t="s">
        <v>8650</v>
      </c>
      <c r="B13042" s="3">
        <f t="shared" si="203"/>
        <v>43403</v>
      </c>
      <c r="C13042" t="s">
        <v>8651</v>
      </c>
      <c r="D13042" s="4" t="s">
        <v>96</v>
      </c>
      <c r="E13042">
        <v>16775</v>
      </c>
      <c r="F13042" t="s">
        <v>8652</v>
      </c>
      <c r="G13042" t="s">
        <v>8653</v>
      </c>
      <c r="H13042" t="s">
        <v>406</v>
      </c>
      <c r="I13042" t="s">
        <v>8654</v>
      </c>
      <c r="J13042">
        <v>279947000</v>
      </c>
      <c r="K13042">
        <v>283721000</v>
      </c>
      <c r="L13042" t="s">
        <v>25</v>
      </c>
      <c r="N13042" t="s">
        <v>27</v>
      </c>
      <c r="O13042" t="s">
        <v>3383</v>
      </c>
      <c r="P13042" t="s">
        <v>6887</v>
      </c>
      <c r="Q13042" t="s">
        <v>8655</v>
      </c>
    </row>
    <row r="13043" spans="1:17" x14ac:dyDescent="0.3">
      <c r="A13043" t="s">
        <v>8650</v>
      </c>
      <c r="B13043" s="3">
        <f t="shared" si="203"/>
        <v>43403</v>
      </c>
      <c r="C13043" t="s">
        <v>8651</v>
      </c>
      <c r="D13043" s="4" t="s">
        <v>96</v>
      </c>
      <c r="E13043">
        <v>3317</v>
      </c>
      <c r="F13043" t="s">
        <v>118</v>
      </c>
      <c r="G13043" t="s">
        <v>8653</v>
      </c>
      <c r="H13043" t="s">
        <v>406</v>
      </c>
      <c r="I13043" t="s">
        <v>8654</v>
      </c>
      <c r="J13043">
        <v>260290000</v>
      </c>
      <c r="K13043">
        <v>283721000</v>
      </c>
      <c r="L13043" t="s">
        <v>25</v>
      </c>
      <c r="N13043" t="s">
        <v>27</v>
      </c>
      <c r="O13043" t="s">
        <v>3383</v>
      </c>
      <c r="P13043" t="s">
        <v>6887</v>
      </c>
      <c r="Q13043" t="s">
        <v>8655</v>
      </c>
    </row>
    <row r="13044" spans="1:17" x14ac:dyDescent="0.3">
      <c r="A13044" t="s">
        <v>8650</v>
      </c>
      <c r="B13044" s="3">
        <f t="shared" si="203"/>
        <v>43403</v>
      </c>
      <c r="C13044" t="s">
        <v>8651</v>
      </c>
      <c r="D13044" s="4" t="s">
        <v>96</v>
      </c>
      <c r="E13044">
        <v>12239</v>
      </c>
      <c r="F13044" t="s">
        <v>8128</v>
      </c>
      <c r="G13044" t="s">
        <v>8653</v>
      </c>
      <c r="H13044" t="s">
        <v>406</v>
      </c>
      <c r="I13044" t="s">
        <v>8654</v>
      </c>
      <c r="J13044">
        <v>256719000</v>
      </c>
      <c r="K13044">
        <v>283721000</v>
      </c>
      <c r="L13044" t="s">
        <v>25</v>
      </c>
      <c r="N13044" t="s">
        <v>27</v>
      </c>
      <c r="O13044" t="s">
        <v>3383</v>
      </c>
      <c r="P13044" t="s">
        <v>6887</v>
      </c>
      <c r="Q13044" t="s">
        <v>8655</v>
      </c>
    </row>
    <row r="13045" spans="1:17" x14ac:dyDescent="0.3">
      <c r="A13045" t="s">
        <v>8656</v>
      </c>
      <c r="B13045" s="3">
        <f t="shared" si="203"/>
        <v>43256</v>
      </c>
      <c r="C13045" t="s">
        <v>8657</v>
      </c>
      <c r="D13045" s="4" t="s">
        <v>96</v>
      </c>
      <c r="E13045">
        <v>3317</v>
      </c>
      <c r="F13045" t="s">
        <v>118</v>
      </c>
      <c r="G13045" t="s">
        <v>8658</v>
      </c>
      <c r="H13045" t="s">
        <v>361</v>
      </c>
      <c r="I13045" t="s">
        <v>8659</v>
      </c>
      <c r="J13045">
        <v>54855000</v>
      </c>
      <c r="K13045">
        <v>48808222.450000003</v>
      </c>
      <c r="L13045" t="s">
        <v>25</v>
      </c>
      <c r="N13045" t="s">
        <v>27</v>
      </c>
      <c r="O13045" t="s">
        <v>3383</v>
      </c>
      <c r="P13045" t="s">
        <v>3383</v>
      </c>
      <c r="Q13045" t="s">
        <v>3383</v>
      </c>
    </row>
    <row r="13046" spans="1:17" x14ac:dyDescent="0.3">
      <c r="A13046" t="s">
        <v>8656</v>
      </c>
      <c r="B13046" s="3">
        <f t="shared" si="203"/>
        <v>43256</v>
      </c>
      <c r="C13046" t="s">
        <v>8657</v>
      </c>
      <c r="D13046" s="4" t="s">
        <v>96</v>
      </c>
      <c r="E13046">
        <v>3687</v>
      </c>
      <c r="F13046" t="s">
        <v>7604</v>
      </c>
      <c r="G13046" t="s">
        <v>8658</v>
      </c>
      <c r="H13046" t="s">
        <v>361</v>
      </c>
      <c r="I13046" t="s">
        <v>8659</v>
      </c>
      <c r="J13046">
        <v>75895000</v>
      </c>
      <c r="K13046">
        <v>48808222.450000003</v>
      </c>
      <c r="L13046" t="s">
        <v>25</v>
      </c>
      <c r="N13046" t="s">
        <v>27</v>
      </c>
      <c r="O13046" t="s">
        <v>3383</v>
      </c>
      <c r="P13046" t="s">
        <v>3383</v>
      </c>
      <c r="Q13046" t="s">
        <v>3383</v>
      </c>
    </row>
    <row r="13047" spans="1:17" x14ac:dyDescent="0.3">
      <c r="A13047" t="s">
        <v>8656</v>
      </c>
      <c r="B13047" s="3">
        <f t="shared" si="203"/>
        <v>43256</v>
      </c>
      <c r="C13047" t="s">
        <v>8657</v>
      </c>
      <c r="D13047" s="4" t="s">
        <v>96</v>
      </c>
      <c r="E13047">
        <v>12354</v>
      </c>
      <c r="F13047" t="s">
        <v>6719</v>
      </c>
      <c r="G13047" t="s">
        <v>8658</v>
      </c>
      <c r="H13047" t="s">
        <v>361</v>
      </c>
      <c r="I13047" t="s">
        <v>8659</v>
      </c>
      <c r="J13047">
        <v>49500000</v>
      </c>
      <c r="K13047">
        <v>48808222.450000003</v>
      </c>
      <c r="L13047" t="s">
        <v>25</v>
      </c>
      <c r="N13047" t="s">
        <v>27</v>
      </c>
      <c r="O13047" t="s">
        <v>3383</v>
      </c>
      <c r="P13047" t="s">
        <v>3383</v>
      </c>
      <c r="Q13047" t="s">
        <v>3383</v>
      </c>
    </row>
    <row r="13048" spans="1:17" x14ac:dyDescent="0.3">
      <c r="A13048" t="s">
        <v>7661</v>
      </c>
      <c r="B13048" s="3">
        <f t="shared" si="203"/>
        <v>43235</v>
      </c>
      <c r="C13048" t="s">
        <v>8660</v>
      </c>
      <c r="D13048" s="4" t="s">
        <v>358</v>
      </c>
      <c r="E13048">
        <v>3655</v>
      </c>
      <c r="F13048" t="s">
        <v>7780</v>
      </c>
      <c r="G13048" t="s">
        <v>8661</v>
      </c>
      <c r="H13048" t="s">
        <v>1926</v>
      </c>
      <c r="J13048">
        <v>3016194.3</v>
      </c>
      <c r="K13048">
        <v>3059739.37</v>
      </c>
      <c r="L13048" t="s">
        <v>25</v>
      </c>
      <c r="N13048" t="s">
        <v>27</v>
      </c>
      <c r="O13048" t="s">
        <v>3383</v>
      </c>
      <c r="P13048" t="s">
        <v>3383</v>
      </c>
      <c r="Q13048" t="s">
        <v>3383</v>
      </c>
    </row>
    <row r="13049" spans="1:17" x14ac:dyDescent="0.3">
      <c r="A13049" t="s">
        <v>7661</v>
      </c>
      <c r="B13049" s="3">
        <f t="shared" si="203"/>
        <v>43235</v>
      </c>
      <c r="C13049" t="s">
        <v>8660</v>
      </c>
      <c r="D13049" s="4" t="s">
        <v>358</v>
      </c>
      <c r="E13049">
        <v>15412</v>
      </c>
      <c r="F13049" t="s">
        <v>8211</v>
      </c>
      <c r="G13049" t="s">
        <v>8661</v>
      </c>
      <c r="H13049" t="s">
        <v>1926</v>
      </c>
      <c r="J13049">
        <v>3457974.05</v>
      </c>
      <c r="K13049">
        <v>3059739.37</v>
      </c>
      <c r="L13049" t="s">
        <v>25</v>
      </c>
      <c r="N13049" t="s">
        <v>27</v>
      </c>
      <c r="O13049" t="s">
        <v>3383</v>
      </c>
      <c r="P13049" t="s">
        <v>3383</v>
      </c>
      <c r="Q13049" t="s">
        <v>3383</v>
      </c>
    </row>
    <row r="13050" spans="1:17" x14ac:dyDescent="0.3">
      <c r="A13050" t="s">
        <v>7661</v>
      </c>
      <c r="B13050" s="3">
        <f t="shared" si="203"/>
        <v>43235</v>
      </c>
      <c r="C13050" t="s">
        <v>8662</v>
      </c>
      <c r="D13050" s="4" t="s">
        <v>163</v>
      </c>
      <c r="E13050">
        <v>5072</v>
      </c>
      <c r="F13050" t="s">
        <v>3754</v>
      </c>
      <c r="G13050" t="s">
        <v>8663</v>
      </c>
      <c r="H13050" t="s">
        <v>208</v>
      </c>
      <c r="J13050">
        <v>4883256.22</v>
      </c>
      <c r="K13050">
        <v>4634235</v>
      </c>
      <c r="L13050" t="s">
        <v>25</v>
      </c>
      <c r="N13050" t="s">
        <v>27</v>
      </c>
      <c r="O13050" t="s">
        <v>3383</v>
      </c>
      <c r="P13050" t="s">
        <v>3383</v>
      </c>
      <c r="Q13050" t="s">
        <v>3383</v>
      </c>
    </row>
    <row r="13051" spans="1:17" x14ac:dyDescent="0.3">
      <c r="A13051" t="s">
        <v>7661</v>
      </c>
      <c r="B13051" s="3">
        <f t="shared" si="203"/>
        <v>43235</v>
      </c>
      <c r="C13051" t="s">
        <v>8662</v>
      </c>
      <c r="D13051" s="4" t="s">
        <v>163</v>
      </c>
      <c r="E13051">
        <v>11163</v>
      </c>
      <c r="F13051" t="s">
        <v>4747</v>
      </c>
      <c r="G13051" t="s">
        <v>8663</v>
      </c>
      <c r="H13051" t="s">
        <v>208</v>
      </c>
      <c r="J13051">
        <v>4355108.47</v>
      </c>
      <c r="K13051">
        <v>4634235</v>
      </c>
      <c r="L13051" t="s">
        <v>25</v>
      </c>
      <c r="N13051" t="s">
        <v>27</v>
      </c>
      <c r="O13051" t="s">
        <v>3383</v>
      </c>
      <c r="P13051" t="s">
        <v>3383</v>
      </c>
      <c r="Q13051" t="s">
        <v>3383</v>
      </c>
    </row>
    <row r="13052" spans="1:17" x14ac:dyDescent="0.3">
      <c r="A13052" t="s">
        <v>7661</v>
      </c>
      <c r="B13052" s="3">
        <f t="shared" si="203"/>
        <v>43235</v>
      </c>
      <c r="C13052" t="s">
        <v>8664</v>
      </c>
      <c r="D13052" s="4" t="s">
        <v>150</v>
      </c>
      <c r="E13052">
        <v>3317</v>
      </c>
      <c r="F13052" t="s">
        <v>118</v>
      </c>
      <c r="G13052" t="s">
        <v>8665</v>
      </c>
      <c r="H13052" t="s">
        <v>208</v>
      </c>
      <c r="J13052">
        <v>5596250.6500000004</v>
      </c>
      <c r="K13052">
        <v>5790908.0899999999</v>
      </c>
      <c r="L13052" t="s">
        <v>25</v>
      </c>
      <c r="N13052" t="s">
        <v>27</v>
      </c>
      <c r="O13052" t="s">
        <v>3383</v>
      </c>
      <c r="P13052" t="s">
        <v>3383</v>
      </c>
      <c r="Q13052" t="s">
        <v>3383</v>
      </c>
    </row>
    <row r="13053" spans="1:17" x14ac:dyDescent="0.3">
      <c r="A13053" t="s">
        <v>7661</v>
      </c>
      <c r="B13053" s="3">
        <f t="shared" si="203"/>
        <v>43235</v>
      </c>
      <c r="C13053" t="s">
        <v>8664</v>
      </c>
      <c r="D13053" s="4" t="s">
        <v>150</v>
      </c>
      <c r="E13053">
        <v>5072</v>
      </c>
      <c r="F13053" t="s">
        <v>3754</v>
      </c>
      <c r="G13053" t="s">
        <v>8665</v>
      </c>
      <c r="H13053" t="s">
        <v>208</v>
      </c>
      <c r="J13053">
        <v>5532731.1699999999</v>
      </c>
      <c r="K13053">
        <v>5790908.0899999999</v>
      </c>
      <c r="L13053" t="s">
        <v>25</v>
      </c>
      <c r="N13053" t="s">
        <v>27</v>
      </c>
      <c r="O13053" t="s">
        <v>3383</v>
      </c>
      <c r="P13053" t="s">
        <v>3383</v>
      </c>
      <c r="Q13053" t="s">
        <v>3383</v>
      </c>
    </row>
    <row r="13054" spans="1:17" x14ac:dyDescent="0.3">
      <c r="A13054" t="s">
        <v>7661</v>
      </c>
      <c r="B13054" s="3">
        <f t="shared" si="203"/>
        <v>43235</v>
      </c>
      <c r="C13054" t="s">
        <v>8664</v>
      </c>
      <c r="D13054" s="4" t="s">
        <v>150</v>
      </c>
      <c r="E13054">
        <v>3516</v>
      </c>
      <c r="F13054" t="s">
        <v>1297</v>
      </c>
      <c r="G13054" t="s">
        <v>8665</v>
      </c>
      <c r="H13054" t="s">
        <v>208</v>
      </c>
      <c r="J13054">
        <v>5866452.1500000004</v>
      </c>
      <c r="K13054">
        <v>5790908.0899999999</v>
      </c>
      <c r="L13054" t="s">
        <v>25</v>
      </c>
      <c r="N13054" t="s">
        <v>27</v>
      </c>
      <c r="O13054" t="s">
        <v>3383</v>
      </c>
      <c r="P13054" t="s">
        <v>3383</v>
      </c>
      <c r="Q13054" t="s">
        <v>3383</v>
      </c>
    </row>
    <row r="13055" spans="1:17" x14ac:dyDescent="0.3">
      <c r="A13055" t="s">
        <v>7661</v>
      </c>
      <c r="B13055" s="3">
        <f t="shared" si="203"/>
        <v>43235</v>
      </c>
      <c r="C13055" t="s">
        <v>8664</v>
      </c>
      <c r="D13055" s="4" t="s">
        <v>150</v>
      </c>
      <c r="E13055">
        <v>11163</v>
      </c>
      <c r="F13055" t="s">
        <v>4747</v>
      </c>
      <c r="G13055" t="s">
        <v>8665</v>
      </c>
      <c r="H13055" t="s">
        <v>208</v>
      </c>
      <c r="J13055">
        <v>5334770.46</v>
      </c>
      <c r="K13055">
        <v>5790908.0899999999</v>
      </c>
      <c r="L13055" t="s">
        <v>25</v>
      </c>
      <c r="N13055" t="s">
        <v>27</v>
      </c>
      <c r="O13055" t="s">
        <v>3383</v>
      </c>
      <c r="P13055" t="s">
        <v>3383</v>
      </c>
      <c r="Q13055" t="s">
        <v>3383</v>
      </c>
    </row>
    <row r="13056" spans="1:17" x14ac:dyDescent="0.3">
      <c r="A13056" t="s">
        <v>7661</v>
      </c>
      <c r="B13056" s="3">
        <f t="shared" si="203"/>
        <v>43235</v>
      </c>
      <c r="C13056" t="s">
        <v>8666</v>
      </c>
      <c r="D13056" s="4" t="s">
        <v>20</v>
      </c>
      <c r="E13056">
        <v>9300</v>
      </c>
      <c r="F13056" t="s">
        <v>8546</v>
      </c>
      <c r="G13056" t="s">
        <v>8667</v>
      </c>
      <c r="H13056" t="s">
        <v>229</v>
      </c>
      <c r="J13056">
        <v>13340660.960000001</v>
      </c>
      <c r="K13056">
        <v>13127720.43</v>
      </c>
      <c r="L13056" t="s">
        <v>25</v>
      </c>
      <c r="N13056" t="s">
        <v>27</v>
      </c>
      <c r="O13056" t="s">
        <v>3383</v>
      </c>
      <c r="P13056" t="s">
        <v>3383</v>
      </c>
      <c r="Q13056" t="s">
        <v>3383</v>
      </c>
    </row>
    <row r="13057" spans="1:17" x14ac:dyDescent="0.3">
      <c r="A13057" t="s">
        <v>7661</v>
      </c>
      <c r="B13057" s="3">
        <f t="shared" si="203"/>
        <v>43235</v>
      </c>
      <c r="C13057" t="s">
        <v>8666</v>
      </c>
      <c r="D13057" s="4" t="s">
        <v>20</v>
      </c>
      <c r="E13057">
        <v>3419</v>
      </c>
      <c r="F13057" t="s">
        <v>3181</v>
      </c>
      <c r="G13057" t="s">
        <v>8667</v>
      </c>
      <c r="H13057" t="s">
        <v>229</v>
      </c>
      <c r="J13057">
        <v>12351234</v>
      </c>
      <c r="K13057">
        <v>13127720.43</v>
      </c>
      <c r="L13057" t="s">
        <v>25</v>
      </c>
      <c r="N13057" t="s">
        <v>27</v>
      </c>
      <c r="O13057" t="s">
        <v>3383</v>
      </c>
      <c r="P13057" t="s">
        <v>3383</v>
      </c>
      <c r="Q13057" t="s">
        <v>3383</v>
      </c>
    </row>
    <row r="13058" spans="1:17" x14ac:dyDescent="0.3">
      <c r="A13058" t="s">
        <v>7661</v>
      </c>
      <c r="B13058" s="3">
        <f t="shared" ref="B13058:B13121" si="204">DATE(LEFT(REPLACE(A13058,1,1,"20"),4),MID(A13058,4,2),MID(A13058,6,2))</f>
        <v>43235</v>
      </c>
      <c r="C13058" t="s">
        <v>8668</v>
      </c>
      <c r="D13058" s="4" t="s">
        <v>370</v>
      </c>
      <c r="E13058">
        <v>3544</v>
      </c>
      <c r="F13058" t="s">
        <v>8669</v>
      </c>
      <c r="G13058" t="s">
        <v>8670</v>
      </c>
      <c r="H13058" t="s">
        <v>813</v>
      </c>
      <c r="J13058">
        <v>5747029.9299999997</v>
      </c>
      <c r="K13058">
        <v>5330849.7</v>
      </c>
      <c r="L13058" t="s">
        <v>25</v>
      </c>
      <c r="N13058" t="s">
        <v>27</v>
      </c>
      <c r="O13058" t="s">
        <v>3383</v>
      </c>
      <c r="P13058" t="s">
        <v>3383</v>
      </c>
      <c r="Q13058" t="s">
        <v>3383</v>
      </c>
    </row>
    <row r="13059" spans="1:17" x14ac:dyDescent="0.3">
      <c r="A13059" t="s">
        <v>7661</v>
      </c>
      <c r="B13059" s="3">
        <f t="shared" si="204"/>
        <v>43235</v>
      </c>
      <c r="C13059" t="s">
        <v>8668</v>
      </c>
      <c r="D13059" s="4" t="s">
        <v>370</v>
      </c>
      <c r="E13059">
        <v>3419</v>
      </c>
      <c r="F13059" t="s">
        <v>3181</v>
      </c>
      <c r="G13059" t="s">
        <v>8670</v>
      </c>
      <c r="H13059" t="s">
        <v>813</v>
      </c>
      <c r="J13059">
        <v>5079095.38</v>
      </c>
      <c r="K13059">
        <v>5330849.7</v>
      </c>
      <c r="L13059" t="s">
        <v>25</v>
      </c>
      <c r="N13059" t="s">
        <v>27</v>
      </c>
      <c r="O13059" t="s">
        <v>3383</v>
      </c>
      <c r="P13059" t="s">
        <v>3383</v>
      </c>
      <c r="Q13059" t="s">
        <v>3383</v>
      </c>
    </row>
    <row r="13060" spans="1:17" x14ac:dyDescent="0.3">
      <c r="A13060" t="s">
        <v>7661</v>
      </c>
      <c r="B13060" s="3">
        <f t="shared" si="204"/>
        <v>43235</v>
      </c>
      <c r="C13060" t="s">
        <v>8668</v>
      </c>
      <c r="D13060" s="4" t="s">
        <v>370</v>
      </c>
      <c r="E13060">
        <v>3516</v>
      </c>
      <c r="F13060" t="s">
        <v>1297</v>
      </c>
      <c r="G13060" t="s">
        <v>8670</v>
      </c>
      <c r="H13060" t="s">
        <v>813</v>
      </c>
      <c r="J13060">
        <v>4910882.7300000004</v>
      </c>
      <c r="K13060">
        <v>5330849.7</v>
      </c>
      <c r="L13060" t="s">
        <v>25</v>
      </c>
      <c r="N13060" t="s">
        <v>27</v>
      </c>
      <c r="O13060" t="s">
        <v>3383</v>
      </c>
      <c r="P13060" t="s">
        <v>3383</v>
      </c>
      <c r="Q13060" t="s">
        <v>3383</v>
      </c>
    </row>
    <row r="13061" spans="1:17" x14ac:dyDescent="0.3">
      <c r="A13061" t="s">
        <v>7661</v>
      </c>
      <c r="B13061" s="3">
        <f t="shared" si="204"/>
        <v>43235</v>
      </c>
      <c r="C13061" t="s">
        <v>8671</v>
      </c>
      <c r="D13061" s="4" t="s">
        <v>96</v>
      </c>
      <c r="E13061">
        <v>3076</v>
      </c>
      <c r="F13061" t="s">
        <v>572</v>
      </c>
      <c r="G13061" t="s">
        <v>8672</v>
      </c>
      <c r="H13061" t="s">
        <v>770</v>
      </c>
      <c r="J13061">
        <v>7078621.25</v>
      </c>
      <c r="K13061">
        <v>7734587.8600000003</v>
      </c>
      <c r="L13061" t="s">
        <v>25</v>
      </c>
      <c r="N13061" t="s">
        <v>27</v>
      </c>
      <c r="O13061" t="s">
        <v>3383</v>
      </c>
      <c r="P13061" t="s">
        <v>3383</v>
      </c>
      <c r="Q13061" t="s">
        <v>3383</v>
      </c>
    </row>
    <row r="13062" spans="1:17" x14ac:dyDescent="0.3">
      <c r="A13062" t="s">
        <v>7661</v>
      </c>
      <c r="B13062" s="3">
        <f t="shared" si="204"/>
        <v>43235</v>
      </c>
      <c r="C13062" t="s">
        <v>8671</v>
      </c>
      <c r="D13062" s="4" t="s">
        <v>96</v>
      </c>
      <c r="E13062">
        <v>12307</v>
      </c>
      <c r="F13062" t="s">
        <v>8673</v>
      </c>
      <c r="G13062" t="s">
        <v>8672</v>
      </c>
      <c r="H13062" t="s">
        <v>770</v>
      </c>
      <c r="J13062">
        <v>7570709.5700000003</v>
      </c>
      <c r="K13062">
        <v>7734587.8600000003</v>
      </c>
      <c r="L13062" t="s">
        <v>25</v>
      </c>
      <c r="N13062" t="s">
        <v>27</v>
      </c>
      <c r="O13062" t="s">
        <v>3383</v>
      </c>
      <c r="P13062" t="s">
        <v>3383</v>
      </c>
      <c r="Q13062" t="s">
        <v>3383</v>
      </c>
    </row>
    <row r="13063" spans="1:17" x14ac:dyDescent="0.3">
      <c r="A13063" t="s">
        <v>7661</v>
      </c>
      <c r="B13063" s="3">
        <f t="shared" si="204"/>
        <v>43235</v>
      </c>
      <c r="C13063" t="s">
        <v>8671</v>
      </c>
      <c r="D13063" s="4" t="s">
        <v>96</v>
      </c>
      <c r="E13063">
        <v>3505</v>
      </c>
      <c r="F13063" t="s">
        <v>8535</v>
      </c>
      <c r="G13063" t="s">
        <v>8672</v>
      </c>
      <c r="H13063" t="s">
        <v>770</v>
      </c>
      <c r="J13063">
        <v>6739181.8300000001</v>
      </c>
      <c r="K13063">
        <v>7734587.8600000003</v>
      </c>
      <c r="L13063" t="s">
        <v>25</v>
      </c>
      <c r="N13063" t="s">
        <v>27</v>
      </c>
      <c r="O13063" t="s">
        <v>3383</v>
      </c>
      <c r="P13063" t="s">
        <v>3383</v>
      </c>
      <c r="Q13063" t="s">
        <v>3383</v>
      </c>
    </row>
    <row r="13064" spans="1:17" x14ac:dyDescent="0.3">
      <c r="A13064" t="s">
        <v>7661</v>
      </c>
      <c r="B13064" s="3">
        <f t="shared" si="204"/>
        <v>43235</v>
      </c>
      <c r="C13064" t="s">
        <v>8671</v>
      </c>
      <c r="D13064" s="4" t="s">
        <v>96</v>
      </c>
      <c r="E13064">
        <v>16148</v>
      </c>
      <c r="F13064" t="s">
        <v>8155</v>
      </c>
      <c r="G13064" t="s">
        <v>8672</v>
      </c>
      <c r="H13064" t="s">
        <v>770</v>
      </c>
      <c r="J13064">
        <v>6719419.1500000004</v>
      </c>
      <c r="K13064">
        <v>7734587.8600000003</v>
      </c>
      <c r="L13064" t="s">
        <v>25</v>
      </c>
      <c r="N13064" t="s">
        <v>27</v>
      </c>
      <c r="O13064" t="s">
        <v>3383</v>
      </c>
      <c r="P13064" t="s">
        <v>3383</v>
      </c>
      <c r="Q13064" t="s">
        <v>3383</v>
      </c>
    </row>
    <row r="13065" spans="1:17" x14ac:dyDescent="0.3">
      <c r="A13065" t="s">
        <v>7661</v>
      </c>
      <c r="B13065" s="3">
        <f t="shared" si="204"/>
        <v>43235</v>
      </c>
      <c r="C13065" t="s">
        <v>8671</v>
      </c>
      <c r="D13065" s="4" t="s">
        <v>96</v>
      </c>
      <c r="E13065">
        <v>5447</v>
      </c>
      <c r="F13065" t="s">
        <v>6160</v>
      </c>
      <c r="G13065" t="s">
        <v>8672</v>
      </c>
      <c r="H13065" t="s">
        <v>770</v>
      </c>
      <c r="J13065">
        <v>5951884.1100000003</v>
      </c>
      <c r="K13065">
        <v>7734587.8600000003</v>
      </c>
      <c r="L13065" t="s">
        <v>25</v>
      </c>
      <c r="N13065" t="s">
        <v>27</v>
      </c>
      <c r="O13065" t="s">
        <v>3383</v>
      </c>
      <c r="P13065" t="s">
        <v>3383</v>
      </c>
      <c r="Q13065" t="s">
        <v>3383</v>
      </c>
    </row>
    <row r="13066" spans="1:17" x14ac:dyDescent="0.3">
      <c r="A13066" t="s">
        <v>7661</v>
      </c>
      <c r="B13066" s="3">
        <f t="shared" si="204"/>
        <v>43235</v>
      </c>
      <c r="C13066" t="s">
        <v>8674</v>
      </c>
      <c r="D13066" s="4" t="s">
        <v>309</v>
      </c>
      <c r="E13066">
        <v>3760</v>
      </c>
      <c r="F13066" t="s">
        <v>8036</v>
      </c>
      <c r="G13066" t="s">
        <v>8675</v>
      </c>
      <c r="H13066" t="s">
        <v>958</v>
      </c>
      <c r="J13066">
        <v>8396469.3499999996</v>
      </c>
      <c r="K13066">
        <v>9051471.0800000001</v>
      </c>
      <c r="L13066" t="s">
        <v>25</v>
      </c>
      <c r="N13066" t="s">
        <v>27</v>
      </c>
      <c r="O13066" t="s">
        <v>3383</v>
      </c>
      <c r="P13066" t="s">
        <v>3383</v>
      </c>
      <c r="Q13066" t="s">
        <v>3383</v>
      </c>
    </row>
    <row r="13067" spans="1:17" x14ac:dyDescent="0.3">
      <c r="A13067" t="s">
        <v>7661</v>
      </c>
      <c r="B13067" s="3">
        <f t="shared" si="204"/>
        <v>43235</v>
      </c>
      <c r="C13067" t="s">
        <v>8674</v>
      </c>
      <c r="D13067" s="4" t="s">
        <v>309</v>
      </c>
      <c r="E13067">
        <v>3419</v>
      </c>
      <c r="F13067" t="s">
        <v>3181</v>
      </c>
      <c r="G13067" t="s">
        <v>8675</v>
      </c>
      <c r="H13067" t="s">
        <v>958</v>
      </c>
      <c r="J13067">
        <v>8058857.5099999998</v>
      </c>
      <c r="K13067">
        <v>9051471.0800000001</v>
      </c>
      <c r="L13067" t="s">
        <v>25</v>
      </c>
      <c r="N13067" t="s">
        <v>27</v>
      </c>
      <c r="O13067" t="s">
        <v>3383</v>
      </c>
      <c r="P13067" t="s">
        <v>3383</v>
      </c>
      <c r="Q13067" t="s">
        <v>3383</v>
      </c>
    </row>
    <row r="13068" spans="1:17" x14ac:dyDescent="0.3">
      <c r="A13068" t="s">
        <v>7661</v>
      </c>
      <c r="B13068" s="3">
        <f t="shared" si="204"/>
        <v>43235</v>
      </c>
      <c r="C13068" t="s">
        <v>8676</v>
      </c>
      <c r="D13068" s="4" t="s">
        <v>344</v>
      </c>
      <c r="E13068">
        <v>3655</v>
      </c>
      <c r="F13068" t="s">
        <v>7780</v>
      </c>
      <c r="G13068" t="s">
        <v>8677</v>
      </c>
      <c r="H13068" t="s">
        <v>276</v>
      </c>
      <c r="J13068">
        <v>8280757.21</v>
      </c>
      <c r="K13068">
        <v>7090037.7699999996</v>
      </c>
      <c r="L13068" t="s">
        <v>25</v>
      </c>
      <c r="N13068" t="s">
        <v>27</v>
      </c>
      <c r="O13068" t="s">
        <v>3383</v>
      </c>
      <c r="P13068" t="s">
        <v>3383</v>
      </c>
      <c r="Q13068" t="s">
        <v>3383</v>
      </c>
    </row>
    <row r="13069" spans="1:17" x14ac:dyDescent="0.3">
      <c r="A13069" t="s">
        <v>7661</v>
      </c>
      <c r="B13069" s="3">
        <f t="shared" si="204"/>
        <v>43235</v>
      </c>
      <c r="C13069" t="s">
        <v>8676</v>
      </c>
      <c r="D13069" s="4" t="s">
        <v>344</v>
      </c>
      <c r="E13069">
        <v>3317</v>
      </c>
      <c r="F13069" t="s">
        <v>118</v>
      </c>
      <c r="G13069" t="s">
        <v>8677</v>
      </c>
      <c r="H13069" t="s">
        <v>276</v>
      </c>
      <c r="J13069">
        <v>8044873.6100000003</v>
      </c>
      <c r="K13069">
        <v>7090037.7699999996</v>
      </c>
      <c r="L13069" t="s">
        <v>25</v>
      </c>
      <c r="N13069" t="s">
        <v>27</v>
      </c>
      <c r="O13069" t="s">
        <v>3383</v>
      </c>
      <c r="P13069" t="s">
        <v>3383</v>
      </c>
      <c r="Q13069" t="s">
        <v>3383</v>
      </c>
    </row>
    <row r="13070" spans="1:17" x14ac:dyDescent="0.3">
      <c r="A13070" t="s">
        <v>7661</v>
      </c>
      <c r="B13070" s="3">
        <f t="shared" si="204"/>
        <v>43235</v>
      </c>
      <c r="C13070" t="s">
        <v>8676</v>
      </c>
      <c r="D13070" s="4" t="s">
        <v>344</v>
      </c>
      <c r="E13070">
        <v>7661</v>
      </c>
      <c r="F13070" t="s">
        <v>5340</v>
      </c>
      <c r="G13070" t="s">
        <v>8677</v>
      </c>
      <c r="H13070" t="s">
        <v>276</v>
      </c>
      <c r="J13070">
        <v>7766845.8600000003</v>
      </c>
      <c r="K13070">
        <v>7090037.7699999996</v>
      </c>
      <c r="L13070" t="s">
        <v>25</v>
      </c>
      <c r="N13070" t="s">
        <v>27</v>
      </c>
      <c r="O13070" t="s">
        <v>3383</v>
      </c>
      <c r="P13070" t="s">
        <v>3383</v>
      </c>
      <c r="Q13070" t="s">
        <v>3383</v>
      </c>
    </row>
    <row r="13071" spans="1:17" x14ac:dyDescent="0.3">
      <c r="A13071" t="s">
        <v>8510</v>
      </c>
      <c r="B13071" s="3">
        <f t="shared" si="204"/>
        <v>43389</v>
      </c>
      <c r="C13071" t="s">
        <v>8678</v>
      </c>
      <c r="D13071" s="4" t="s">
        <v>309</v>
      </c>
      <c r="E13071">
        <v>3752</v>
      </c>
      <c r="F13071" t="s">
        <v>4716</v>
      </c>
      <c r="G13071" t="s">
        <v>8679</v>
      </c>
      <c r="H13071" t="s">
        <v>93</v>
      </c>
      <c r="I13071" t="s">
        <v>8680</v>
      </c>
      <c r="J13071">
        <v>14993684.02</v>
      </c>
      <c r="K13071">
        <v>12206891.279999999</v>
      </c>
      <c r="L13071" t="s">
        <v>25</v>
      </c>
      <c r="N13071" t="s">
        <v>27</v>
      </c>
      <c r="O13071" t="s">
        <v>3383</v>
      </c>
      <c r="P13071" t="s">
        <v>3383</v>
      </c>
      <c r="Q13071" t="s">
        <v>3383</v>
      </c>
    </row>
    <row r="13072" spans="1:17" x14ac:dyDescent="0.3">
      <c r="A13072" t="s">
        <v>8510</v>
      </c>
      <c r="B13072" s="3">
        <f t="shared" si="204"/>
        <v>43389</v>
      </c>
      <c r="C13072" t="s">
        <v>8678</v>
      </c>
      <c r="D13072" s="4" t="s">
        <v>309</v>
      </c>
      <c r="E13072">
        <v>2216</v>
      </c>
      <c r="F13072" t="s">
        <v>2347</v>
      </c>
      <c r="G13072" t="s">
        <v>8679</v>
      </c>
      <c r="H13072" t="s">
        <v>93</v>
      </c>
      <c r="I13072" t="s">
        <v>8680</v>
      </c>
      <c r="J13072">
        <v>13393320.880000001</v>
      </c>
      <c r="K13072">
        <v>12206891.279999999</v>
      </c>
      <c r="L13072" t="s">
        <v>25</v>
      </c>
      <c r="N13072" t="s">
        <v>27</v>
      </c>
      <c r="O13072" t="s">
        <v>3383</v>
      </c>
      <c r="P13072" t="s">
        <v>3383</v>
      </c>
      <c r="Q13072" t="s">
        <v>3383</v>
      </c>
    </row>
    <row r="13073" spans="1:17" x14ac:dyDescent="0.3">
      <c r="A13073" t="s">
        <v>8510</v>
      </c>
      <c r="B13073" s="3">
        <f t="shared" si="204"/>
        <v>43389</v>
      </c>
      <c r="C13073" t="s">
        <v>8678</v>
      </c>
      <c r="D13073" s="4" t="s">
        <v>309</v>
      </c>
      <c r="E13073">
        <v>16150</v>
      </c>
      <c r="F13073" t="s">
        <v>8681</v>
      </c>
      <c r="G13073" t="s">
        <v>8679</v>
      </c>
      <c r="H13073" t="s">
        <v>93</v>
      </c>
      <c r="I13073" t="s">
        <v>8680</v>
      </c>
      <c r="J13073">
        <v>17197042.399999999</v>
      </c>
      <c r="K13073">
        <v>12206891.279999999</v>
      </c>
      <c r="L13073" t="s">
        <v>25</v>
      </c>
      <c r="N13073" t="s">
        <v>27</v>
      </c>
      <c r="O13073" t="s">
        <v>3383</v>
      </c>
      <c r="P13073" t="s">
        <v>3383</v>
      </c>
      <c r="Q13073" t="s">
        <v>3383</v>
      </c>
    </row>
    <row r="13074" spans="1:17" x14ac:dyDescent="0.3">
      <c r="A13074" t="s">
        <v>8510</v>
      </c>
      <c r="B13074" s="3">
        <f t="shared" si="204"/>
        <v>43389</v>
      </c>
      <c r="C13074" t="s">
        <v>8678</v>
      </c>
      <c r="D13074" s="4" t="s">
        <v>309</v>
      </c>
      <c r="E13074">
        <v>7699</v>
      </c>
      <c r="F13074" t="s">
        <v>8682</v>
      </c>
      <c r="G13074" t="s">
        <v>8679</v>
      </c>
      <c r="H13074" t="s">
        <v>93</v>
      </c>
      <c r="I13074" t="s">
        <v>8680</v>
      </c>
      <c r="J13074">
        <v>13531432.140000001</v>
      </c>
      <c r="K13074">
        <v>12206891.279999999</v>
      </c>
      <c r="L13074" t="s">
        <v>25</v>
      </c>
      <c r="N13074" t="s">
        <v>27</v>
      </c>
      <c r="O13074" t="s">
        <v>3383</v>
      </c>
      <c r="P13074" t="s">
        <v>3383</v>
      </c>
      <c r="Q13074" t="s">
        <v>3383</v>
      </c>
    </row>
    <row r="13075" spans="1:17" x14ac:dyDescent="0.3">
      <c r="A13075" t="s">
        <v>8563</v>
      </c>
      <c r="B13075" s="3">
        <f t="shared" si="204"/>
        <v>43424</v>
      </c>
      <c r="C13075" t="s">
        <v>8683</v>
      </c>
      <c r="D13075" s="4" t="s">
        <v>72</v>
      </c>
      <c r="E13075">
        <v>4315</v>
      </c>
      <c r="F13075" t="s">
        <v>8456</v>
      </c>
      <c r="G13075" t="s">
        <v>8684</v>
      </c>
      <c r="H13075" t="s">
        <v>372</v>
      </c>
      <c r="I13075" t="s">
        <v>8685</v>
      </c>
      <c r="J13075">
        <v>21736932.75</v>
      </c>
      <c r="K13075">
        <v>16230913.6</v>
      </c>
      <c r="L13075" t="s">
        <v>25</v>
      </c>
      <c r="N13075" t="s">
        <v>27</v>
      </c>
      <c r="O13075" t="s">
        <v>3383</v>
      </c>
      <c r="P13075" t="s">
        <v>3383</v>
      </c>
      <c r="Q13075" t="s">
        <v>3383</v>
      </c>
    </row>
    <row r="13076" spans="1:17" x14ac:dyDescent="0.3">
      <c r="A13076" t="s">
        <v>8563</v>
      </c>
      <c r="B13076" s="3">
        <f t="shared" si="204"/>
        <v>43424</v>
      </c>
      <c r="C13076" t="s">
        <v>8683</v>
      </c>
      <c r="D13076" s="4" t="s">
        <v>72</v>
      </c>
      <c r="E13076">
        <v>9300</v>
      </c>
      <c r="F13076" t="s">
        <v>8546</v>
      </c>
      <c r="G13076" t="s">
        <v>8684</v>
      </c>
      <c r="H13076" t="s">
        <v>372</v>
      </c>
      <c r="I13076" t="s">
        <v>8685</v>
      </c>
      <c r="J13076">
        <v>17558977.210000001</v>
      </c>
      <c r="K13076">
        <v>16230913.6</v>
      </c>
      <c r="L13076" t="s">
        <v>25</v>
      </c>
      <c r="N13076" t="s">
        <v>27</v>
      </c>
      <c r="O13076" t="s">
        <v>3383</v>
      </c>
      <c r="P13076" t="s">
        <v>3383</v>
      </c>
      <c r="Q13076" t="s">
        <v>3383</v>
      </c>
    </row>
    <row r="13077" spans="1:17" x14ac:dyDescent="0.3">
      <c r="A13077" t="s">
        <v>8686</v>
      </c>
      <c r="B13077" s="3">
        <f t="shared" si="204"/>
        <v>43662</v>
      </c>
      <c r="C13077" t="s">
        <v>8687</v>
      </c>
      <c r="D13077" s="4" t="s">
        <v>96</v>
      </c>
      <c r="E13077">
        <v>17789</v>
      </c>
      <c r="F13077" t="s">
        <v>8688</v>
      </c>
      <c r="G13077" t="s">
        <v>8689</v>
      </c>
      <c r="H13077" t="s">
        <v>318</v>
      </c>
      <c r="I13077" t="s">
        <v>8690</v>
      </c>
      <c r="J13077">
        <v>203643400.36000001</v>
      </c>
      <c r="K13077">
        <v>205040280.87</v>
      </c>
      <c r="L13077" t="s">
        <v>25</v>
      </c>
      <c r="N13077" t="s">
        <v>27</v>
      </c>
      <c r="O13077" t="s">
        <v>3383</v>
      </c>
      <c r="P13077" t="s">
        <v>3383</v>
      </c>
      <c r="Q13077" t="s">
        <v>3383</v>
      </c>
    </row>
    <row r="13078" spans="1:17" x14ac:dyDescent="0.3">
      <c r="A13078" t="s">
        <v>8686</v>
      </c>
      <c r="B13078" s="3">
        <f t="shared" si="204"/>
        <v>43662</v>
      </c>
      <c r="C13078" t="s">
        <v>8687</v>
      </c>
      <c r="D13078" s="4" t="s">
        <v>96</v>
      </c>
      <c r="E13078">
        <v>3516</v>
      </c>
      <c r="F13078" t="s">
        <v>1297</v>
      </c>
      <c r="G13078" t="s">
        <v>8689</v>
      </c>
      <c r="H13078" t="s">
        <v>318</v>
      </c>
      <c r="I13078" t="s">
        <v>8690</v>
      </c>
      <c r="J13078">
        <v>198569465.44</v>
      </c>
      <c r="K13078">
        <v>205040280.87</v>
      </c>
      <c r="L13078" t="s">
        <v>25</v>
      </c>
      <c r="N13078" t="s">
        <v>27</v>
      </c>
      <c r="O13078" t="s">
        <v>3383</v>
      </c>
      <c r="P13078" t="s">
        <v>3383</v>
      </c>
      <c r="Q13078" t="s">
        <v>3383</v>
      </c>
    </row>
    <row r="13079" spans="1:17" x14ac:dyDescent="0.3">
      <c r="A13079" t="s">
        <v>8686</v>
      </c>
      <c r="B13079" s="3">
        <f t="shared" si="204"/>
        <v>43662</v>
      </c>
      <c r="C13079" t="s">
        <v>8687</v>
      </c>
      <c r="D13079" s="4" t="s">
        <v>96</v>
      </c>
      <c r="E13079">
        <v>2948</v>
      </c>
      <c r="F13079" t="s">
        <v>1721</v>
      </c>
      <c r="G13079" t="s">
        <v>8689</v>
      </c>
      <c r="H13079" t="s">
        <v>318</v>
      </c>
      <c r="I13079" t="s">
        <v>8690</v>
      </c>
      <c r="J13079">
        <v>167243715.65000001</v>
      </c>
      <c r="K13079">
        <v>205040280.87</v>
      </c>
      <c r="L13079" t="s">
        <v>25</v>
      </c>
      <c r="N13079" t="s">
        <v>27</v>
      </c>
      <c r="O13079" t="s">
        <v>3383</v>
      </c>
      <c r="P13079" t="s">
        <v>3383</v>
      </c>
      <c r="Q13079" t="s">
        <v>3383</v>
      </c>
    </row>
    <row r="13080" spans="1:17" x14ac:dyDescent="0.3">
      <c r="A13080" t="s">
        <v>8686</v>
      </c>
      <c r="B13080" s="3">
        <f t="shared" si="204"/>
        <v>43662</v>
      </c>
      <c r="C13080" t="s">
        <v>8687</v>
      </c>
      <c r="D13080" s="4" t="s">
        <v>96</v>
      </c>
      <c r="E13080">
        <v>3760</v>
      </c>
      <c r="F13080" t="s">
        <v>4746</v>
      </c>
      <c r="G13080" t="s">
        <v>8689</v>
      </c>
      <c r="H13080" t="s">
        <v>318</v>
      </c>
      <c r="I13080" t="s">
        <v>8690</v>
      </c>
      <c r="J13080">
        <v>231427133.49000001</v>
      </c>
      <c r="K13080">
        <v>205040280.87</v>
      </c>
      <c r="L13080" t="s">
        <v>25</v>
      </c>
      <c r="N13080" t="s">
        <v>27</v>
      </c>
      <c r="O13080" t="s">
        <v>3383</v>
      </c>
      <c r="P13080" t="s">
        <v>3383</v>
      </c>
      <c r="Q13080" t="s">
        <v>3383</v>
      </c>
    </row>
    <row r="13081" spans="1:17" x14ac:dyDescent="0.3">
      <c r="A13081" t="s">
        <v>8686</v>
      </c>
      <c r="B13081" s="3">
        <f t="shared" si="204"/>
        <v>43662</v>
      </c>
      <c r="C13081" t="s">
        <v>8687</v>
      </c>
      <c r="D13081" s="4" t="s">
        <v>96</v>
      </c>
      <c r="E13081">
        <v>17657</v>
      </c>
      <c r="F13081" t="s">
        <v>8691</v>
      </c>
      <c r="G13081" t="s">
        <v>8689</v>
      </c>
      <c r="H13081" t="s">
        <v>318</v>
      </c>
      <c r="I13081" t="s">
        <v>8690</v>
      </c>
      <c r="J13081">
        <v>229203209.86000001</v>
      </c>
      <c r="K13081">
        <v>205040280.87</v>
      </c>
      <c r="L13081" t="s">
        <v>25</v>
      </c>
      <c r="N13081" t="s">
        <v>27</v>
      </c>
      <c r="O13081" t="s">
        <v>3383</v>
      </c>
      <c r="P13081" t="s">
        <v>3383</v>
      </c>
      <c r="Q13081" t="s">
        <v>3383</v>
      </c>
    </row>
    <row r="13082" spans="1:17" x14ac:dyDescent="0.3">
      <c r="A13082" t="s">
        <v>8630</v>
      </c>
      <c r="B13082" s="3">
        <f t="shared" si="204"/>
        <v>44306</v>
      </c>
      <c r="C13082" t="s">
        <v>8692</v>
      </c>
      <c r="D13082" s="4" t="s">
        <v>91</v>
      </c>
      <c r="E13082">
        <v>3704</v>
      </c>
      <c r="F13082" t="s">
        <v>8176</v>
      </c>
      <c r="G13082" t="s">
        <v>8693</v>
      </c>
      <c r="H13082" t="s">
        <v>487</v>
      </c>
      <c r="I13082" t="s">
        <v>8694</v>
      </c>
      <c r="J13082">
        <v>2104830</v>
      </c>
      <c r="K13082">
        <v>1689550.25</v>
      </c>
      <c r="L13082" t="s">
        <v>25</v>
      </c>
      <c r="N13082" t="s">
        <v>27</v>
      </c>
      <c r="O13082" t="s">
        <v>3383</v>
      </c>
      <c r="P13082" t="s">
        <v>3383</v>
      </c>
      <c r="Q13082" t="s">
        <v>3383</v>
      </c>
    </row>
    <row r="13083" spans="1:17" x14ac:dyDescent="0.3">
      <c r="A13083" t="s">
        <v>8630</v>
      </c>
      <c r="B13083" s="3">
        <f t="shared" si="204"/>
        <v>44306</v>
      </c>
      <c r="C13083" t="s">
        <v>8692</v>
      </c>
      <c r="D13083" s="4" t="s">
        <v>91</v>
      </c>
      <c r="E13083">
        <v>3596</v>
      </c>
      <c r="F13083" t="s">
        <v>4741</v>
      </c>
      <c r="G13083" t="s">
        <v>8693</v>
      </c>
      <c r="H13083" t="s">
        <v>487</v>
      </c>
      <c r="I13083" t="s">
        <v>8694</v>
      </c>
      <c r="J13083">
        <v>2019548.41</v>
      </c>
      <c r="K13083">
        <v>1689550.25</v>
      </c>
      <c r="L13083" t="s">
        <v>25</v>
      </c>
      <c r="N13083" t="s">
        <v>27</v>
      </c>
      <c r="O13083" t="s">
        <v>3383</v>
      </c>
      <c r="P13083" t="s">
        <v>3383</v>
      </c>
      <c r="Q13083" t="s">
        <v>3383</v>
      </c>
    </row>
    <row r="13084" spans="1:17" x14ac:dyDescent="0.3">
      <c r="A13084" t="s">
        <v>8630</v>
      </c>
      <c r="B13084" s="3">
        <f t="shared" si="204"/>
        <v>44306</v>
      </c>
      <c r="C13084" t="s">
        <v>8692</v>
      </c>
      <c r="D13084" s="4" t="s">
        <v>91</v>
      </c>
      <c r="E13084">
        <v>3377</v>
      </c>
      <c r="F13084" t="s">
        <v>7403</v>
      </c>
      <c r="G13084" t="s">
        <v>8693</v>
      </c>
      <c r="H13084" t="s">
        <v>487</v>
      </c>
      <c r="I13084" t="s">
        <v>8694</v>
      </c>
      <c r="J13084">
        <v>1974077.16</v>
      </c>
      <c r="K13084">
        <v>1689550.25</v>
      </c>
      <c r="L13084" t="s">
        <v>25</v>
      </c>
      <c r="N13084" t="s">
        <v>27</v>
      </c>
      <c r="O13084" t="s">
        <v>3383</v>
      </c>
      <c r="P13084" t="s">
        <v>3383</v>
      </c>
      <c r="Q13084" t="s">
        <v>3383</v>
      </c>
    </row>
    <row r="13085" spans="1:17" x14ac:dyDescent="0.3">
      <c r="A13085" t="s">
        <v>8630</v>
      </c>
      <c r="B13085" s="3">
        <f t="shared" si="204"/>
        <v>44306</v>
      </c>
      <c r="C13085" t="s">
        <v>8692</v>
      </c>
      <c r="D13085" s="4" t="s">
        <v>91</v>
      </c>
      <c r="E13085">
        <v>3760</v>
      </c>
      <c r="F13085" t="s">
        <v>4746</v>
      </c>
      <c r="G13085" t="s">
        <v>8693</v>
      </c>
      <c r="H13085" t="s">
        <v>487</v>
      </c>
      <c r="I13085" t="s">
        <v>8694</v>
      </c>
      <c r="J13085">
        <v>1840642.49</v>
      </c>
      <c r="K13085">
        <v>1689550.25</v>
      </c>
      <c r="L13085" t="s">
        <v>25</v>
      </c>
      <c r="N13085" t="s">
        <v>27</v>
      </c>
      <c r="O13085" t="s">
        <v>3383</v>
      </c>
      <c r="P13085" t="s">
        <v>3383</v>
      </c>
      <c r="Q13085" t="s">
        <v>3383</v>
      </c>
    </row>
    <row r="13086" spans="1:17" x14ac:dyDescent="0.3">
      <c r="A13086" t="s">
        <v>8630</v>
      </c>
      <c r="B13086" s="3">
        <f t="shared" si="204"/>
        <v>44306</v>
      </c>
      <c r="C13086" t="s">
        <v>8692</v>
      </c>
      <c r="D13086" s="4" t="s">
        <v>91</v>
      </c>
      <c r="E13086">
        <v>3100</v>
      </c>
      <c r="F13086" t="s">
        <v>7711</v>
      </c>
      <c r="G13086" t="s">
        <v>8693</v>
      </c>
      <c r="H13086" t="s">
        <v>487</v>
      </c>
      <c r="I13086" t="s">
        <v>8694</v>
      </c>
      <c r="J13086">
        <v>1867750</v>
      </c>
      <c r="K13086">
        <v>1689550.25</v>
      </c>
      <c r="L13086" t="s">
        <v>25</v>
      </c>
      <c r="N13086" t="s">
        <v>27</v>
      </c>
      <c r="O13086" t="s">
        <v>3383</v>
      </c>
      <c r="P13086" t="s">
        <v>3383</v>
      </c>
      <c r="Q13086" t="s">
        <v>3383</v>
      </c>
    </row>
    <row r="13087" spans="1:17" x14ac:dyDescent="0.3">
      <c r="A13087" t="s">
        <v>4742</v>
      </c>
      <c r="B13087" s="3">
        <f t="shared" si="204"/>
        <v>43571</v>
      </c>
      <c r="C13087" t="s">
        <v>8695</v>
      </c>
      <c r="D13087" s="4" t="s">
        <v>34</v>
      </c>
      <c r="E13087">
        <v>11092</v>
      </c>
      <c r="F13087" t="s">
        <v>5391</v>
      </c>
      <c r="G13087" t="s">
        <v>8696</v>
      </c>
      <c r="H13087" t="s">
        <v>289</v>
      </c>
      <c r="I13087" t="s">
        <v>8697</v>
      </c>
      <c r="J13087">
        <v>9741757</v>
      </c>
      <c r="K13087">
        <v>8210672.7599999998</v>
      </c>
      <c r="L13087" t="s">
        <v>25</v>
      </c>
      <c r="N13087" t="s">
        <v>27</v>
      </c>
      <c r="O13087" t="s">
        <v>3383</v>
      </c>
      <c r="P13087" t="s">
        <v>3383</v>
      </c>
      <c r="Q13087" t="s">
        <v>3383</v>
      </c>
    </row>
    <row r="13088" spans="1:17" x14ac:dyDescent="0.3">
      <c r="A13088" t="s">
        <v>4742</v>
      </c>
      <c r="B13088" s="3">
        <f t="shared" si="204"/>
        <v>43571</v>
      </c>
      <c r="C13088" t="s">
        <v>8695</v>
      </c>
      <c r="D13088" s="4" t="s">
        <v>34</v>
      </c>
      <c r="E13088">
        <v>16857</v>
      </c>
      <c r="F13088" t="s">
        <v>7666</v>
      </c>
      <c r="G13088" t="s">
        <v>8696</v>
      </c>
      <c r="H13088" t="s">
        <v>289</v>
      </c>
      <c r="I13088" t="s">
        <v>8697</v>
      </c>
      <c r="J13088">
        <v>9526449.5500000007</v>
      </c>
      <c r="K13088">
        <v>8210672.7599999998</v>
      </c>
      <c r="L13088" t="s">
        <v>25</v>
      </c>
      <c r="N13088" t="s">
        <v>27</v>
      </c>
      <c r="O13088" t="s">
        <v>3383</v>
      </c>
      <c r="P13088" t="s">
        <v>3383</v>
      </c>
      <c r="Q13088" t="s">
        <v>3383</v>
      </c>
    </row>
    <row r="13089" spans="1:17" x14ac:dyDescent="0.3">
      <c r="A13089" t="s">
        <v>4742</v>
      </c>
      <c r="B13089" s="3">
        <f t="shared" si="204"/>
        <v>43571</v>
      </c>
      <c r="C13089" t="s">
        <v>8695</v>
      </c>
      <c r="D13089" s="4" t="s">
        <v>34</v>
      </c>
      <c r="E13089">
        <v>3613</v>
      </c>
      <c r="F13089" t="s">
        <v>8159</v>
      </c>
      <c r="G13089" t="s">
        <v>8696</v>
      </c>
      <c r="H13089" t="s">
        <v>289</v>
      </c>
      <c r="I13089" t="s">
        <v>8697</v>
      </c>
      <c r="J13089">
        <v>9345290.4399999995</v>
      </c>
      <c r="K13089">
        <v>8210672.7599999998</v>
      </c>
      <c r="L13089" t="s">
        <v>25</v>
      </c>
      <c r="N13089" t="s">
        <v>27</v>
      </c>
      <c r="O13089" t="s">
        <v>3383</v>
      </c>
      <c r="P13089" t="s">
        <v>3383</v>
      </c>
      <c r="Q13089" t="s">
        <v>3383</v>
      </c>
    </row>
    <row r="13090" spans="1:17" x14ac:dyDescent="0.3">
      <c r="A13090" t="s">
        <v>4742</v>
      </c>
      <c r="B13090" s="3">
        <f t="shared" si="204"/>
        <v>43571</v>
      </c>
      <c r="C13090" t="s">
        <v>8695</v>
      </c>
      <c r="D13090" s="4" t="s">
        <v>34</v>
      </c>
      <c r="E13090">
        <v>3451</v>
      </c>
      <c r="F13090" t="s">
        <v>4168</v>
      </c>
      <c r="G13090" t="s">
        <v>8696</v>
      </c>
      <c r="H13090" t="s">
        <v>289</v>
      </c>
      <c r="I13090" t="s">
        <v>8697</v>
      </c>
      <c r="J13090">
        <v>9263047.6799999997</v>
      </c>
      <c r="K13090">
        <v>8210672.7599999998</v>
      </c>
      <c r="L13090" t="s">
        <v>25</v>
      </c>
      <c r="N13090" t="s">
        <v>27</v>
      </c>
      <c r="O13090" t="s">
        <v>3383</v>
      </c>
      <c r="P13090" t="s">
        <v>3383</v>
      </c>
      <c r="Q13090" t="s">
        <v>3383</v>
      </c>
    </row>
    <row r="13091" spans="1:17" x14ac:dyDescent="0.3">
      <c r="A13091" t="s">
        <v>4742</v>
      </c>
      <c r="B13091" s="3">
        <f t="shared" si="204"/>
        <v>43571</v>
      </c>
      <c r="C13091" t="s">
        <v>8695</v>
      </c>
      <c r="D13091" s="4" t="s">
        <v>34</v>
      </c>
      <c r="E13091">
        <v>3377</v>
      </c>
      <c r="F13091" t="s">
        <v>7403</v>
      </c>
      <c r="G13091" t="s">
        <v>8696</v>
      </c>
      <c r="H13091" t="s">
        <v>289</v>
      </c>
      <c r="I13091" t="s">
        <v>8697</v>
      </c>
      <c r="J13091">
        <v>10649204.23</v>
      </c>
      <c r="K13091">
        <v>8210672.7599999998</v>
      </c>
      <c r="L13091" t="s">
        <v>25</v>
      </c>
      <c r="N13091" t="s">
        <v>27</v>
      </c>
      <c r="O13091" t="s">
        <v>3383</v>
      </c>
      <c r="P13091" t="s">
        <v>3383</v>
      </c>
      <c r="Q13091" t="s">
        <v>3383</v>
      </c>
    </row>
    <row r="13092" spans="1:17" x14ac:dyDescent="0.3">
      <c r="A13092" t="s">
        <v>4742</v>
      </c>
      <c r="B13092" s="3">
        <f t="shared" si="204"/>
        <v>43571</v>
      </c>
      <c r="C13092" t="s">
        <v>8695</v>
      </c>
      <c r="D13092" s="4" t="s">
        <v>34</v>
      </c>
      <c r="E13092">
        <v>3685</v>
      </c>
      <c r="F13092" t="s">
        <v>231</v>
      </c>
      <c r="G13092" t="s">
        <v>8696</v>
      </c>
      <c r="H13092" t="s">
        <v>289</v>
      </c>
      <c r="I13092" t="s">
        <v>8697</v>
      </c>
      <c r="J13092">
        <v>9873337.9499999993</v>
      </c>
      <c r="K13092">
        <v>8210672.7599999998</v>
      </c>
      <c r="L13092" t="s">
        <v>25</v>
      </c>
      <c r="N13092" t="s">
        <v>27</v>
      </c>
      <c r="O13092" t="s">
        <v>3383</v>
      </c>
      <c r="P13092" t="s">
        <v>3383</v>
      </c>
      <c r="Q13092" t="s">
        <v>3383</v>
      </c>
    </row>
    <row r="13093" spans="1:17" x14ac:dyDescent="0.3">
      <c r="A13093" t="s">
        <v>4742</v>
      </c>
      <c r="B13093" s="3">
        <f t="shared" si="204"/>
        <v>43571</v>
      </c>
      <c r="C13093" t="s">
        <v>8695</v>
      </c>
      <c r="D13093" s="4" t="s">
        <v>34</v>
      </c>
      <c r="E13093">
        <v>3747</v>
      </c>
      <c r="F13093" t="s">
        <v>7667</v>
      </c>
      <c r="G13093" t="s">
        <v>8696</v>
      </c>
      <c r="H13093" t="s">
        <v>289</v>
      </c>
      <c r="I13093" t="s">
        <v>8697</v>
      </c>
      <c r="J13093">
        <v>9812212.7200000007</v>
      </c>
      <c r="K13093">
        <v>8210672.7599999998</v>
      </c>
      <c r="L13093" t="s">
        <v>25</v>
      </c>
      <c r="N13093" t="s">
        <v>27</v>
      </c>
      <c r="O13093" t="s">
        <v>3383</v>
      </c>
      <c r="P13093" t="s">
        <v>3383</v>
      </c>
      <c r="Q13093" t="s">
        <v>3383</v>
      </c>
    </row>
    <row r="13094" spans="1:17" x14ac:dyDescent="0.3">
      <c r="A13094" t="s">
        <v>4742</v>
      </c>
      <c r="B13094" s="3">
        <f t="shared" si="204"/>
        <v>43571</v>
      </c>
      <c r="C13094" t="s">
        <v>8695</v>
      </c>
      <c r="D13094" s="4" t="s">
        <v>34</v>
      </c>
      <c r="E13094">
        <v>3714</v>
      </c>
      <c r="F13094" t="s">
        <v>7402</v>
      </c>
      <c r="G13094" t="s">
        <v>8696</v>
      </c>
      <c r="H13094" t="s">
        <v>289</v>
      </c>
      <c r="I13094" t="s">
        <v>8697</v>
      </c>
      <c r="J13094">
        <v>9073163.7899999991</v>
      </c>
      <c r="K13094">
        <v>8210672.7599999998</v>
      </c>
      <c r="L13094" t="s">
        <v>25</v>
      </c>
      <c r="N13094" t="s">
        <v>27</v>
      </c>
      <c r="O13094" t="s">
        <v>3383</v>
      </c>
      <c r="P13094" t="s">
        <v>3383</v>
      </c>
      <c r="Q13094" t="s">
        <v>3383</v>
      </c>
    </row>
    <row r="13095" spans="1:17" x14ac:dyDescent="0.3">
      <c r="A13095" t="s">
        <v>4742</v>
      </c>
      <c r="B13095" s="3">
        <f t="shared" si="204"/>
        <v>43571</v>
      </c>
      <c r="C13095" t="s">
        <v>8695</v>
      </c>
      <c r="D13095" s="4" t="s">
        <v>34</v>
      </c>
      <c r="E13095">
        <v>9965</v>
      </c>
      <c r="F13095" t="s">
        <v>3558</v>
      </c>
      <c r="G13095" t="s">
        <v>8696</v>
      </c>
      <c r="H13095" t="s">
        <v>289</v>
      </c>
      <c r="I13095" t="s">
        <v>8697</v>
      </c>
      <c r="J13095">
        <v>8861891.5299999993</v>
      </c>
      <c r="K13095">
        <v>8210672.7599999998</v>
      </c>
      <c r="L13095" t="s">
        <v>25</v>
      </c>
      <c r="N13095" t="s">
        <v>27</v>
      </c>
      <c r="O13095" t="s">
        <v>3383</v>
      </c>
      <c r="P13095" t="s">
        <v>3383</v>
      </c>
      <c r="Q13095" t="s">
        <v>3383</v>
      </c>
    </row>
    <row r="13096" spans="1:17" x14ac:dyDescent="0.3">
      <c r="A13096" t="s">
        <v>8698</v>
      </c>
      <c r="B13096" s="3">
        <f t="shared" si="204"/>
        <v>43753</v>
      </c>
      <c r="C13096" t="s">
        <v>8699</v>
      </c>
      <c r="D13096" s="4" t="s">
        <v>91</v>
      </c>
      <c r="E13096">
        <v>3076</v>
      </c>
      <c r="F13096" t="s">
        <v>572</v>
      </c>
      <c r="G13096" t="s">
        <v>8700</v>
      </c>
      <c r="H13096" t="s">
        <v>555</v>
      </c>
      <c r="I13096" t="s">
        <v>8701</v>
      </c>
      <c r="J13096">
        <v>83402107.760000005</v>
      </c>
      <c r="K13096">
        <v>67682200.129999995</v>
      </c>
      <c r="L13096" t="s">
        <v>25</v>
      </c>
      <c r="N13096" t="s">
        <v>27</v>
      </c>
      <c r="O13096" t="s">
        <v>3383</v>
      </c>
      <c r="P13096" t="s">
        <v>3383</v>
      </c>
      <c r="Q13096" t="s">
        <v>3383</v>
      </c>
    </row>
    <row r="13097" spans="1:17" x14ac:dyDescent="0.3">
      <c r="A13097" t="s">
        <v>8698</v>
      </c>
      <c r="B13097" s="3">
        <f t="shared" si="204"/>
        <v>43753</v>
      </c>
      <c r="C13097" t="s">
        <v>8699</v>
      </c>
      <c r="D13097" s="4" t="s">
        <v>91</v>
      </c>
      <c r="E13097">
        <v>16044</v>
      </c>
      <c r="F13097" t="s">
        <v>8702</v>
      </c>
      <c r="G13097" t="s">
        <v>8700</v>
      </c>
      <c r="H13097" t="s">
        <v>555</v>
      </c>
      <c r="I13097" t="s">
        <v>8701</v>
      </c>
      <c r="J13097">
        <v>75500620.040000007</v>
      </c>
      <c r="K13097">
        <v>67682200.129999995</v>
      </c>
      <c r="L13097" t="s">
        <v>25</v>
      </c>
      <c r="N13097" t="s">
        <v>27</v>
      </c>
      <c r="O13097" t="s">
        <v>3383</v>
      </c>
      <c r="P13097" t="s">
        <v>3383</v>
      </c>
      <c r="Q13097" t="s">
        <v>3383</v>
      </c>
    </row>
    <row r="13098" spans="1:17" x14ac:dyDescent="0.3">
      <c r="A13098" t="s">
        <v>8698</v>
      </c>
      <c r="B13098" s="3">
        <f t="shared" si="204"/>
        <v>43753</v>
      </c>
      <c r="C13098" t="s">
        <v>8699</v>
      </c>
      <c r="D13098" s="4" t="s">
        <v>91</v>
      </c>
      <c r="E13098">
        <v>3740</v>
      </c>
      <c r="F13098" t="s">
        <v>8495</v>
      </c>
      <c r="G13098" t="s">
        <v>8700</v>
      </c>
      <c r="H13098" t="s">
        <v>555</v>
      </c>
      <c r="I13098" t="s">
        <v>8701</v>
      </c>
      <c r="J13098">
        <v>64856499.299999997</v>
      </c>
      <c r="K13098">
        <v>67682200.129999995</v>
      </c>
      <c r="L13098" t="s">
        <v>25</v>
      </c>
      <c r="N13098" t="s">
        <v>27</v>
      </c>
      <c r="O13098" t="s">
        <v>3383</v>
      </c>
      <c r="P13098" t="s">
        <v>3383</v>
      </c>
      <c r="Q13098" t="s">
        <v>3383</v>
      </c>
    </row>
    <row r="13099" spans="1:17" x14ac:dyDescent="0.3">
      <c r="A13099" t="s">
        <v>8289</v>
      </c>
      <c r="B13099" s="3">
        <f t="shared" si="204"/>
        <v>44488</v>
      </c>
      <c r="C13099" t="s">
        <v>8703</v>
      </c>
      <c r="D13099" s="4" t="s">
        <v>96</v>
      </c>
      <c r="E13099">
        <v>5072</v>
      </c>
      <c r="F13099" t="s">
        <v>3754</v>
      </c>
      <c r="G13099" t="s">
        <v>8704</v>
      </c>
      <c r="H13099" t="s">
        <v>827</v>
      </c>
      <c r="I13099" t="s">
        <v>8705</v>
      </c>
      <c r="J13099">
        <v>21320000</v>
      </c>
      <c r="K13099">
        <v>15780185.15</v>
      </c>
      <c r="L13099" t="s">
        <v>25</v>
      </c>
      <c r="N13099" t="s">
        <v>27</v>
      </c>
      <c r="O13099" t="s">
        <v>3383</v>
      </c>
      <c r="P13099" t="s">
        <v>3383</v>
      </c>
      <c r="Q13099" t="s">
        <v>3383</v>
      </c>
    </row>
    <row r="13100" spans="1:17" x14ac:dyDescent="0.3">
      <c r="A13100" t="s">
        <v>8289</v>
      </c>
      <c r="B13100" s="3">
        <f t="shared" si="204"/>
        <v>44488</v>
      </c>
      <c r="C13100" t="s">
        <v>8703</v>
      </c>
      <c r="D13100" s="4" t="s">
        <v>96</v>
      </c>
      <c r="E13100">
        <v>3697</v>
      </c>
      <c r="F13100" t="s">
        <v>6931</v>
      </c>
      <c r="G13100" t="s">
        <v>8704</v>
      </c>
      <c r="H13100" t="s">
        <v>827</v>
      </c>
      <c r="I13100" t="s">
        <v>8705</v>
      </c>
      <c r="J13100">
        <v>21285085</v>
      </c>
      <c r="K13100">
        <v>15780185.15</v>
      </c>
      <c r="L13100" t="s">
        <v>25</v>
      </c>
      <c r="N13100" t="s">
        <v>27</v>
      </c>
      <c r="O13100" t="s">
        <v>3383</v>
      </c>
      <c r="P13100" t="s">
        <v>3383</v>
      </c>
      <c r="Q13100" t="s">
        <v>3383</v>
      </c>
    </row>
    <row r="13101" spans="1:17" x14ac:dyDescent="0.3">
      <c r="A13101" t="s">
        <v>7661</v>
      </c>
      <c r="B13101" s="3">
        <f t="shared" si="204"/>
        <v>43235</v>
      </c>
      <c r="C13101" t="s">
        <v>8706</v>
      </c>
      <c r="D13101" s="4" t="s">
        <v>34</v>
      </c>
      <c r="E13101">
        <v>9300</v>
      </c>
      <c r="F13101" t="s">
        <v>8546</v>
      </c>
      <c r="G13101" t="s">
        <v>8540</v>
      </c>
      <c r="H13101" t="s">
        <v>93</v>
      </c>
      <c r="I13101" t="s">
        <v>8541</v>
      </c>
      <c r="J13101">
        <v>5449215.6299999999</v>
      </c>
      <c r="K13101">
        <v>4762649.6900000004</v>
      </c>
      <c r="L13101" t="s">
        <v>25</v>
      </c>
      <c r="N13101" t="s">
        <v>27</v>
      </c>
      <c r="O13101" t="s">
        <v>3383</v>
      </c>
      <c r="P13101" t="s">
        <v>3383</v>
      </c>
      <c r="Q13101" t="s">
        <v>3383</v>
      </c>
    </row>
    <row r="13102" spans="1:17" x14ac:dyDescent="0.3">
      <c r="A13102" t="s">
        <v>7661</v>
      </c>
      <c r="B13102" s="3">
        <f t="shared" si="204"/>
        <v>43235</v>
      </c>
      <c r="C13102" t="s">
        <v>8706</v>
      </c>
      <c r="D13102" s="4" t="s">
        <v>34</v>
      </c>
      <c r="E13102">
        <v>3655</v>
      </c>
      <c r="F13102" t="s">
        <v>7780</v>
      </c>
      <c r="G13102" t="s">
        <v>8540</v>
      </c>
      <c r="H13102" t="s">
        <v>93</v>
      </c>
      <c r="I13102" t="s">
        <v>8541</v>
      </c>
      <c r="J13102">
        <v>5109712.75</v>
      </c>
      <c r="K13102">
        <v>4762649.6900000004</v>
      </c>
      <c r="L13102" t="s">
        <v>25</v>
      </c>
      <c r="N13102" t="s">
        <v>27</v>
      </c>
      <c r="O13102" t="s">
        <v>3383</v>
      </c>
      <c r="P13102" t="s">
        <v>3383</v>
      </c>
      <c r="Q13102" t="s">
        <v>3383</v>
      </c>
    </row>
    <row r="13103" spans="1:17" x14ac:dyDescent="0.3">
      <c r="A13103" t="s">
        <v>8031</v>
      </c>
      <c r="B13103" s="3">
        <f t="shared" si="204"/>
        <v>43270</v>
      </c>
      <c r="C13103" t="s">
        <v>8707</v>
      </c>
      <c r="D13103" s="4" t="s">
        <v>385</v>
      </c>
      <c r="E13103">
        <v>16148</v>
      </c>
      <c r="F13103" t="s">
        <v>8155</v>
      </c>
      <c r="G13103" t="s">
        <v>8708</v>
      </c>
      <c r="H13103" t="s">
        <v>75</v>
      </c>
      <c r="J13103">
        <v>9311962.0500000007</v>
      </c>
      <c r="K13103">
        <v>7015466.1500000004</v>
      </c>
      <c r="L13103" t="s">
        <v>25</v>
      </c>
      <c r="N13103" t="s">
        <v>27</v>
      </c>
      <c r="O13103" t="s">
        <v>3383</v>
      </c>
      <c r="P13103" t="s">
        <v>3383</v>
      </c>
      <c r="Q13103" t="s">
        <v>3383</v>
      </c>
    </row>
    <row r="13104" spans="1:17" x14ac:dyDescent="0.3">
      <c r="A13104" t="s">
        <v>8031</v>
      </c>
      <c r="B13104" s="3">
        <f t="shared" si="204"/>
        <v>43270</v>
      </c>
      <c r="C13104" t="s">
        <v>8707</v>
      </c>
      <c r="D13104" s="4" t="s">
        <v>385</v>
      </c>
      <c r="E13104">
        <v>11909</v>
      </c>
      <c r="F13104" t="s">
        <v>7755</v>
      </c>
      <c r="G13104" t="s">
        <v>8708</v>
      </c>
      <c r="H13104" t="s">
        <v>75</v>
      </c>
      <c r="J13104">
        <v>6700336.3600000003</v>
      </c>
      <c r="K13104">
        <v>7015466.1500000004</v>
      </c>
      <c r="L13104" t="s">
        <v>25</v>
      </c>
      <c r="N13104" t="s">
        <v>27</v>
      </c>
      <c r="O13104" t="s">
        <v>3383</v>
      </c>
      <c r="P13104" t="s">
        <v>3383</v>
      </c>
      <c r="Q13104" t="s">
        <v>3383</v>
      </c>
    </row>
    <row r="13105" spans="1:17" x14ac:dyDescent="0.3">
      <c r="A13105" t="s">
        <v>7661</v>
      </c>
      <c r="B13105" s="3">
        <f t="shared" si="204"/>
        <v>43235</v>
      </c>
      <c r="C13105" t="s">
        <v>8709</v>
      </c>
      <c r="D13105" s="4" t="s">
        <v>91</v>
      </c>
      <c r="E13105">
        <v>3452</v>
      </c>
      <c r="F13105" t="s">
        <v>4713</v>
      </c>
      <c r="G13105" t="s">
        <v>8710</v>
      </c>
      <c r="H13105" t="s">
        <v>65</v>
      </c>
      <c r="J13105">
        <v>15862492.279999999</v>
      </c>
      <c r="K13105">
        <v>12938209.050000001</v>
      </c>
      <c r="L13105" t="s">
        <v>25</v>
      </c>
      <c r="N13105" t="s">
        <v>27</v>
      </c>
      <c r="O13105" t="s">
        <v>3383</v>
      </c>
      <c r="P13105" t="s">
        <v>3383</v>
      </c>
      <c r="Q13105" t="s">
        <v>3383</v>
      </c>
    </row>
    <row r="13106" spans="1:17" x14ac:dyDescent="0.3">
      <c r="A13106" t="s">
        <v>7661</v>
      </c>
      <c r="B13106" s="3">
        <f t="shared" si="204"/>
        <v>43235</v>
      </c>
      <c r="C13106" t="s">
        <v>8709</v>
      </c>
      <c r="D13106" s="4" t="s">
        <v>91</v>
      </c>
      <c r="E13106">
        <v>3499</v>
      </c>
      <c r="F13106" t="s">
        <v>8711</v>
      </c>
      <c r="G13106" t="s">
        <v>8710</v>
      </c>
      <c r="H13106" t="s">
        <v>65</v>
      </c>
      <c r="J13106">
        <v>16522231.550000001</v>
      </c>
      <c r="K13106">
        <v>12938209.050000001</v>
      </c>
      <c r="L13106" t="s">
        <v>25</v>
      </c>
      <c r="N13106" t="s">
        <v>27</v>
      </c>
      <c r="O13106" t="s">
        <v>3383</v>
      </c>
      <c r="P13106" t="s">
        <v>3383</v>
      </c>
      <c r="Q13106" t="s">
        <v>3383</v>
      </c>
    </row>
    <row r="13107" spans="1:17" x14ac:dyDescent="0.3">
      <c r="A13107" t="s">
        <v>7661</v>
      </c>
      <c r="B13107" s="3">
        <f t="shared" si="204"/>
        <v>43235</v>
      </c>
      <c r="C13107" t="s">
        <v>8709</v>
      </c>
      <c r="D13107" s="4" t="s">
        <v>91</v>
      </c>
      <c r="E13107">
        <v>3747</v>
      </c>
      <c r="F13107" t="s">
        <v>7667</v>
      </c>
      <c r="G13107" t="s">
        <v>8710</v>
      </c>
      <c r="H13107" t="s">
        <v>65</v>
      </c>
      <c r="J13107">
        <v>15802512.699999999</v>
      </c>
      <c r="K13107">
        <v>12938209.050000001</v>
      </c>
      <c r="L13107" t="s">
        <v>25</v>
      </c>
      <c r="N13107" t="s">
        <v>27</v>
      </c>
      <c r="O13107" t="s">
        <v>3383</v>
      </c>
      <c r="P13107" t="s">
        <v>3383</v>
      </c>
      <c r="Q13107" t="s">
        <v>3383</v>
      </c>
    </row>
    <row r="13108" spans="1:17" x14ac:dyDescent="0.3">
      <c r="A13108" t="s">
        <v>8031</v>
      </c>
      <c r="B13108" s="3">
        <f t="shared" si="204"/>
        <v>43270</v>
      </c>
      <c r="C13108" t="s">
        <v>8712</v>
      </c>
      <c r="D13108" s="4" t="s">
        <v>197</v>
      </c>
      <c r="E13108">
        <v>3747</v>
      </c>
      <c r="F13108" t="s">
        <v>7667</v>
      </c>
      <c r="G13108" t="s">
        <v>8713</v>
      </c>
      <c r="H13108" t="s">
        <v>498</v>
      </c>
      <c r="J13108">
        <v>9667506.3100000005</v>
      </c>
      <c r="K13108">
        <v>7866853.8099999996</v>
      </c>
      <c r="L13108" t="s">
        <v>25</v>
      </c>
      <c r="N13108" t="s">
        <v>27</v>
      </c>
      <c r="O13108" t="s">
        <v>3383</v>
      </c>
      <c r="P13108" t="s">
        <v>3383</v>
      </c>
      <c r="Q13108" t="s">
        <v>3383</v>
      </c>
    </row>
    <row r="13109" spans="1:17" x14ac:dyDescent="0.3">
      <c r="A13109" t="s">
        <v>8031</v>
      </c>
      <c r="B13109" s="3">
        <f t="shared" si="204"/>
        <v>43270</v>
      </c>
      <c r="C13109" t="s">
        <v>8712</v>
      </c>
      <c r="D13109" s="4" t="s">
        <v>197</v>
      </c>
      <c r="E13109">
        <v>6166</v>
      </c>
      <c r="F13109" t="s">
        <v>4376</v>
      </c>
      <c r="G13109" t="s">
        <v>8713</v>
      </c>
      <c r="H13109" t="s">
        <v>498</v>
      </c>
      <c r="J13109">
        <v>7689470.5199999996</v>
      </c>
      <c r="K13109">
        <v>7866853.8099999996</v>
      </c>
      <c r="L13109" t="s">
        <v>25</v>
      </c>
      <c r="N13109" t="s">
        <v>27</v>
      </c>
      <c r="O13109" t="s">
        <v>3383</v>
      </c>
      <c r="P13109" t="s">
        <v>3383</v>
      </c>
      <c r="Q13109" t="s">
        <v>3383</v>
      </c>
    </row>
    <row r="13110" spans="1:17" x14ac:dyDescent="0.3">
      <c r="A13110" t="s">
        <v>8031</v>
      </c>
      <c r="B13110" s="3">
        <f t="shared" si="204"/>
        <v>43270</v>
      </c>
      <c r="C13110" t="s">
        <v>8712</v>
      </c>
      <c r="D13110" s="4" t="s">
        <v>197</v>
      </c>
      <c r="E13110">
        <v>9987</v>
      </c>
      <c r="F13110" t="s">
        <v>7814</v>
      </c>
      <c r="G13110" t="s">
        <v>8713</v>
      </c>
      <c r="H13110" t="s">
        <v>498</v>
      </c>
      <c r="J13110">
        <v>7609594.5800000001</v>
      </c>
      <c r="K13110">
        <v>7866853.8099999996</v>
      </c>
      <c r="L13110" t="s">
        <v>25</v>
      </c>
      <c r="N13110" t="s">
        <v>27</v>
      </c>
      <c r="O13110" t="s">
        <v>3383</v>
      </c>
      <c r="P13110" t="s">
        <v>3383</v>
      </c>
      <c r="Q13110" t="s">
        <v>3383</v>
      </c>
    </row>
    <row r="13111" spans="1:17" x14ac:dyDescent="0.3">
      <c r="A13111" t="s">
        <v>8031</v>
      </c>
      <c r="B13111" s="3">
        <f t="shared" si="204"/>
        <v>43270</v>
      </c>
      <c r="C13111" t="s">
        <v>8714</v>
      </c>
      <c r="D13111" s="4" t="s">
        <v>142</v>
      </c>
      <c r="E13111">
        <v>2905</v>
      </c>
      <c r="F13111" t="s">
        <v>8606</v>
      </c>
      <c r="G13111" t="s">
        <v>8715</v>
      </c>
      <c r="H13111" t="s">
        <v>473</v>
      </c>
      <c r="J13111">
        <v>7346091.6900000004</v>
      </c>
      <c r="K13111">
        <v>7643381.5800000001</v>
      </c>
      <c r="L13111" t="s">
        <v>25</v>
      </c>
      <c r="N13111" t="s">
        <v>27</v>
      </c>
      <c r="O13111" t="s">
        <v>3383</v>
      </c>
      <c r="P13111" t="s">
        <v>3383</v>
      </c>
      <c r="Q13111" t="s">
        <v>3383</v>
      </c>
    </row>
    <row r="13112" spans="1:17" x14ac:dyDescent="0.3">
      <c r="A13112" t="s">
        <v>8031</v>
      </c>
      <c r="B13112" s="3">
        <f t="shared" si="204"/>
        <v>43270</v>
      </c>
      <c r="C13112" t="s">
        <v>8716</v>
      </c>
      <c r="D13112" s="4" t="s">
        <v>886</v>
      </c>
      <c r="E13112">
        <v>6166</v>
      </c>
      <c r="F13112" t="s">
        <v>4376</v>
      </c>
      <c r="G13112" t="s">
        <v>8717</v>
      </c>
      <c r="H13112" t="s">
        <v>440</v>
      </c>
      <c r="J13112">
        <v>13052189.869999999</v>
      </c>
      <c r="K13112">
        <v>11748363.85</v>
      </c>
      <c r="L13112" t="s">
        <v>25</v>
      </c>
      <c r="N13112" t="s">
        <v>27</v>
      </c>
      <c r="O13112" t="s">
        <v>3383</v>
      </c>
      <c r="P13112" t="s">
        <v>3383</v>
      </c>
      <c r="Q13112" t="s">
        <v>3383</v>
      </c>
    </row>
    <row r="13113" spans="1:17" x14ac:dyDescent="0.3">
      <c r="A13113" t="s">
        <v>8031</v>
      </c>
      <c r="B13113" s="3">
        <f t="shared" si="204"/>
        <v>43270</v>
      </c>
      <c r="C13113" t="s">
        <v>8718</v>
      </c>
      <c r="D13113" s="4" t="s">
        <v>20</v>
      </c>
      <c r="E13113">
        <v>3419</v>
      </c>
      <c r="F13113" t="s">
        <v>3181</v>
      </c>
      <c r="G13113" t="s">
        <v>8719</v>
      </c>
      <c r="H13113" t="s">
        <v>289</v>
      </c>
      <c r="J13113">
        <v>11076593.27</v>
      </c>
      <c r="K13113">
        <v>11863073.15</v>
      </c>
      <c r="L13113" t="s">
        <v>25</v>
      </c>
      <c r="N13113" t="s">
        <v>27</v>
      </c>
      <c r="O13113" t="s">
        <v>3383</v>
      </c>
      <c r="P13113" t="s">
        <v>3383</v>
      </c>
      <c r="Q13113" t="s">
        <v>3383</v>
      </c>
    </row>
    <row r="13114" spans="1:17" x14ac:dyDescent="0.3">
      <c r="A13114" t="s">
        <v>8031</v>
      </c>
      <c r="B13114" s="3">
        <f t="shared" si="204"/>
        <v>43270</v>
      </c>
      <c r="C13114" t="s">
        <v>8718</v>
      </c>
      <c r="D13114" s="4" t="s">
        <v>20</v>
      </c>
      <c r="E13114">
        <v>3760</v>
      </c>
      <c r="F13114" t="s">
        <v>8036</v>
      </c>
      <c r="G13114" t="s">
        <v>8719</v>
      </c>
      <c r="H13114" t="s">
        <v>289</v>
      </c>
      <c r="J13114">
        <v>10815390.949999999</v>
      </c>
      <c r="K13114">
        <v>11863073.15</v>
      </c>
      <c r="L13114" t="s">
        <v>25</v>
      </c>
      <c r="N13114" t="s">
        <v>27</v>
      </c>
      <c r="O13114" t="s">
        <v>3383</v>
      </c>
      <c r="P13114" t="s">
        <v>3383</v>
      </c>
      <c r="Q13114" t="s">
        <v>3383</v>
      </c>
    </row>
    <row r="13115" spans="1:17" x14ac:dyDescent="0.3">
      <c r="A13115" t="s">
        <v>8031</v>
      </c>
      <c r="B13115" s="3">
        <f t="shared" si="204"/>
        <v>43270</v>
      </c>
      <c r="C13115" t="s">
        <v>8720</v>
      </c>
      <c r="D13115" s="4" t="s">
        <v>344</v>
      </c>
      <c r="E13115">
        <v>3516</v>
      </c>
      <c r="F13115" t="s">
        <v>1297</v>
      </c>
      <c r="G13115" t="s">
        <v>8721</v>
      </c>
      <c r="H13115" t="s">
        <v>1151</v>
      </c>
      <c r="J13115">
        <v>5391861.5899999999</v>
      </c>
      <c r="K13115">
        <v>5789199.0099999998</v>
      </c>
      <c r="L13115" t="s">
        <v>25</v>
      </c>
      <c r="N13115" t="s">
        <v>27</v>
      </c>
      <c r="O13115" t="s">
        <v>3383</v>
      </c>
      <c r="P13115" t="s">
        <v>3383</v>
      </c>
      <c r="Q13115" t="s">
        <v>3383</v>
      </c>
    </row>
    <row r="13116" spans="1:17" x14ac:dyDescent="0.3">
      <c r="A13116" t="s">
        <v>8031</v>
      </c>
      <c r="B13116" s="3">
        <f t="shared" si="204"/>
        <v>43270</v>
      </c>
      <c r="C13116" t="s">
        <v>8720</v>
      </c>
      <c r="D13116" s="4" t="s">
        <v>344</v>
      </c>
      <c r="E13116">
        <v>3544</v>
      </c>
      <c r="F13116" t="s">
        <v>8669</v>
      </c>
      <c r="G13116" t="s">
        <v>8721</v>
      </c>
      <c r="H13116" t="s">
        <v>1151</v>
      </c>
      <c r="J13116">
        <v>6290976.1399999997</v>
      </c>
      <c r="K13116">
        <v>5789199.0099999998</v>
      </c>
      <c r="L13116" t="s">
        <v>25</v>
      </c>
      <c r="N13116" t="s">
        <v>27</v>
      </c>
      <c r="O13116" t="s">
        <v>3383</v>
      </c>
      <c r="P13116" t="s">
        <v>3383</v>
      </c>
      <c r="Q13116" t="s">
        <v>3383</v>
      </c>
    </row>
    <row r="13117" spans="1:17" x14ac:dyDescent="0.3">
      <c r="A13117" t="s">
        <v>8031</v>
      </c>
      <c r="B13117" s="3">
        <f t="shared" si="204"/>
        <v>43270</v>
      </c>
      <c r="C13117" t="s">
        <v>8722</v>
      </c>
      <c r="D13117" s="4" t="s">
        <v>375</v>
      </c>
      <c r="E13117">
        <v>6166</v>
      </c>
      <c r="F13117" t="s">
        <v>4376</v>
      </c>
      <c r="G13117" t="s">
        <v>8723</v>
      </c>
      <c r="H13117" t="s">
        <v>188</v>
      </c>
      <c r="J13117">
        <v>11071244.5</v>
      </c>
      <c r="K13117">
        <v>10518497.890000001</v>
      </c>
      <c r="L13117" t="s">
        <v>25</v>
      </c>
      <c r="N13117" t="s">
        <v>27</v>
      </c>
      <c r="O13117" t="s">
        <v>3383</v>
      </c>
      <c r="P13117" t="s">
        <v>3383</v>
      </c>
      <c r="Q13117" t="s">
        <v>3383</v>
      </c>
    </row>
    <row r="13118" spans="1:17" x14ac:dyDescent="0.3">
      <c r="A13118" t="s">
        <v>8031</v>
      </c>
      <c r="B13118" s="3">
        <f t="shared" si="204"/>
        <v>43270</v>
      </c>
      <c r="C13118" t="s">
        <v>8724</v>
      </c>
      <c r="D13118" s="4" t="s">
        <v>625</v>
      </c>
      <c r="E13118">
        <v>6166</v>
      </c>
      <c r="F13118" t="s">
        <v>4376</v>
      </c>
      <c r="G13118" t="s">
        <v>8725</v>
      </c>
      <c r="H13118" t="s">
        <v>75</v>
      </c>
      <c r="J13118">
        <v>14885393.59</v>
      </c>
      <c r="K13118">
        <v>14035976.32</v>
      </c>
      <c r="L13118" t="s">
        <v>25</v>
      </c>
      <c r="N13118" t="s">
        <v>27</v>
      </c>
      <c r="O13118" t="s">
        <v>3383</v>
      </c>
      <c r="P13118" t="s">
        <v>3383</v>
      </c>
      <c r="Q13118" t="s">
        <v>3383</v>
      </c>
    </row>
    <row r="13119" spans="1:17" x14ac:dyDescent="0.3">
      <c r="A13119" t="s">
        <v>8031</v>
      </c>
      <c r="B13119" s="3">
        <f t="shared" si="204"/>
        <v>43270</v>
      </c>
      <c r="C13119" t="s">
        <v>8724</v>
      </c>
      <c r="D13119" s="4" t="s">
        <v>625</v>
      </c>
      <c r="E13119">
        <v>9987</v>
      </c>
      <c r="F13119" t="s">
        <v>7814</v>
      </c>
      <c r="G13119" t="s">
        <v>8725</v>
      </c>
      <c r="H13119" t="s">
        <v>75</v>
      </c>
      <c r="J13119">
        <v>15020187.710000001</v>
      </c>
      <c r="K13119">
        <v>14035976.32</v>
      </c>
      <c r="L13119" t="s">
        <v>25</v>
      </c>
      <c r="N13119" t="s">
        <v>27</v>
      </c>
      <c r="O13119" t="s">
        <v>3383</v>
      </c>
      <c r="P13119" t="s">
        <v>3383</v>
      </c>
      <c r="Q13119" t="s">
        <v>3383</v>
      </c>
    </row>
    <row r="13120" spans="1:17" x14ac:dyDescent="0.3">
      <c r="A13120" t="s">
        <v>8031</v>
      </c>
      <c r="B13120" s="3">
        <f t="shared" si="204"/>
        <v>43270</v>
      </c>
      <c r="C13120" t="s">
        <v>8726</v>
      </c>
      <c r="D13120" s="4" t="s">
        <v>370</v>
      </c>
      <c r="E13120">
        <v>3419</v>
      </c>
      <c r="F13120" t="s">
        <v>3181</v>
      </c>
      <c r="G13120" t="s">
        <v>8727</v>
      </c>
      <c r="H13120" t="s">
        <v>311</v>
      </c>
      <c r="J13120">
        <v>8897352.9600000009</v>
      </c>
      <c r="K13120">
        <v>9042554.1500000004</v>
      </c>
      <c r="L13120" t="s">
        <v>25</v>
      </c>
      <c r="N13120" t="s">
        <v>27</v>
      </c>
      <c r="O13120" t="s">
        <v>3383</v>
      </c>
      <c r="P13120" t="s">
        <v>3383</v>
      </c>
      <c r="Q13120" t="s">
        <v>3383</v>
      </c>
    </row>
    <row r="13121" spans="1:17" x14ac:dyDescent="0.3">
      <c r="A13121" t="s">
        <v>8031</v>
      </c>
      <c r="B13121" s="3">
        <f t="shared" si="204"/>
        <v>43270</v>
      </c>
      <c r="C13121" t="s">
        <v>8726</v>
      </c>
      <c r="D13121" s="4" t="s">
        <v>370</v>
      </c>
      <c r="E13121">
        <v>3760</v>
      </c>
      <c r="F13121" t="s">
        <v>8036</v>
      </c>
      <c r="G13121" t="s">
        <v>8727</v>
      </c>
      <c r="H13121" t="s">
        <v>311</v>
      </c>
      <c r="J13121">
        <v>8247111.3600000003</v>
      </c>
      <c r="K13121">
        <v>9042554.1500000004</v>
      </c>
      <c r="L13121" t="s">
        <v>25</v>
      </c>
      <c r="N13121" t="s">
        <v>27</v>
      </c>
      <c r="O13121" t="s">
        <v>3383</v>
      </c>
      <c r="P13121" t="s">
        <v>3383</v>
      </c>
      <c r="Q13121" t="s">
        <v>3383</v>
      </c>
    </row>
    <row r="13122" spans="1:17" x14ac:dyDescent="0.3">
      <c r="A13122" t="s">
        <v>8031</v>
      </c>
      <c r="B13122" s="3">
        <f t="shared" ref="B13122:B13185" si="205">DATE(LEFT(REPLACE(A13122,1,1,"20"),4),MID(A13122,4,2),MID(A13122,6,2))</f>
        <v>43270</v>
      </c>
      <c r="C13122" t="s">
        <v>8728</v>
      </c>
      <c r="D13122" s="4" t="s">
        <v>163</v>
      </c>
      <c r="E13122">
        <v>183</v>
      </c>
      <c r="F13122" t="s">
        <v>8729</v>
      </c>
      <c r="G13122" t="s">
        <v>8352</v>
      </c>
      <c r="H13122" t="s">
        <v>530</v>
      </c>
      <c r="J13122">
        <v>5132700.76</v>
      </c>
      <c r="K13122">
        <v>5610817.0599999996</v>
      </c>
      <c r="L13122" t="s">
        <v>25</v>
      </c>
      <c r="N13122" t="s">
        <v>27</v>
      </c>
      <c r="O13122" t="s">
        <v>3383</v>
      </c>
      <c r="P13122" t="s">
        <v>3383</v>
      </c>
      <c r="Q13122" t="s">
        <v>3383</v>
      </c>
    </row>
    <row r="13123" spans="1:17" x14ac:dyDescent="0.3">
      <c r="A13123" t="s">
        <v>8031</v>
      </c>
      <c r="B13123" s="3">
        <f t="shared" si="205"/>
        <v>43270</v>
      </c>
      <c r="C13123" t="s">
        <v>8728</v>
      </c>
      <c r="D13123" s="4" t="s">
        <v>163</v>
      </c>
      <c r="E13123">
        <v>5072</v>
      </c>
      <c r="F13123" t="s">
        <v>3754</v>
      </c>
      <c r="G13123" t="s">
        <v>8352</v>
      </c>
      <c r="H13123" t="s">
        <v>530</v>
      </c>
      <c r="J13123">
        <v>4928825.2300000004</v>
      </c>
      <c r="K13123">
        <v>5610817.0599999996</v>
      </c>
      <c r="L13123" t="s">
        <v>25</v>
      </c>
      <c r="N13123" t="s">
        <v>27</v>
      </c>
      <c r="O13123" t="s">
        <v>3383</v>
      </c>
      <c r="P13123" t="s">
        <v>3383</v>
      </c>
      <c r="Q13123" t="s">
        <v>3383</v>
      </c>
    </row>
    <row r="13124" spans="1:17" x14ac:dyDescent="0.3">
      <c r="A13124" t="s">
        <v>8031</v>
      </c>
      <c r="B13124" s="3">
        <f t="shared" si="205"/>
        <v>43270</v>
      </c>
      <c r="C13124" t="s">
        <v>8728</v>
      </c>
      <c r="D13124" s="4" t="s">
        <v>163</v>
      </c>
      <c r="E13124">
        <v>3760</v>
      </c>
      <c r="F13124" t="s">
        <v>8036</v>
      </c>
      <c r="G13124" t="s">
        <v>8352</v>
      </c>
      <c r="H13124" t="s">
        <v>530</v>
      </c>
      <c r="J13124">
        <v>4764451.21</v>
      </c>
      <c r="K13124">
        <v>5610817.0599999996</v>
      </c>
      <c r="L13124" t="s">
        <v>25</v>
      </c>
      <c r="N13124" t="s">
        <v>27</v>
      </c>
      <c r="O13124" t="s">
        <v>3383</v>
      </c>
      <c r="P13124" t="s">
        <v>3383</v>
      </c>
      <c r="Q13124" t="s">
        <v>3383</v>
      </c>
    </row>
    <row r="13125" spans="1:17" x14ac:dyDescent="0.3">
      <c r="A13125" t="s">
        <v>8031</v>
      </c>
      <c r="B13125" s="3">
        <f t="shared" si="205"/>
        <v>43270</v>
      </c>
      <c r="C13125" t="s">
        <v>8730</v>
      </c>
      <c r="D13125" s="4" t="s">
        <v>108</v>
      </c>
      <c r="E13125">
        <v>3516</v>
      </c>
      <c r="F13125" t="s">
        <v>1297</v>
      </c>
      <c r="G13125" t="s">
        <v>8731</v>
      </c>
      <c r="H13125" t="s">
        <v>1008</v>
      </c>
      <c r="J13125">
        <v>4619564.59</v>
      </c>
      <c r="K13125">
        <v>5513677.2300000004</v>
      </c>
      <c r="L13125" t="s">
        <v>25</v>
      </c>
      <c r="N13125" t="s">
        <v>27</v>
      </c>
      <c r="O13125" t="s">
        <v>3383</v>
      </c>
      <c r="P13125" t="s">
        <v>3383</v>
      </c>
      <c r="Q13125" t="s">
        <v>3383</v>
      </c>
    </row>
    <row r="13126" spans="1:17" x14ac:dyDescent="0.3">
      <c r="A13126" t="s">
        <v>8031</v>
      </c>
      <c r="B13126" s="3">
        <f t="shared" si="205"/>
        <v>43270</v>
      </c>
      <c r="C13126" t="s">
        <v>8730</v>
      </c>
      <c r="D13126" s="4" t="s">
        <v>108</v>
      </c>
      <c r="E13126">
        <v>3238</v>
      </c>
      <c r="F13126" t="s">
        <v>7484</v>
      </c>
      <c r="G13126" t="s">
        <v>8731</v>
      </c>
      <c r="H13126" t="s">
        <v>1008</v>
      </c>
      <c r="J13126">
        <v>5786389.6900000004</v>
      </c>
      <c r="K13126">
        <v>5513677.2300000004</v>
      </c>
      <c r="L13126" t="s">
        <v>25</v>
      </c>
      <c r="N13126" t="s">
        <v>27</v>
      </c>
      <c r="O13126" t="s">
        <v>3383</v>
      </c>
      <c r="P13126" t="s">
        <v>3383</v>
      </c>
      <c r="Q13126" t="s">
        <v>3383</v>
      </c>
    </row>
    <row r="13127" spans="1:17" x14ac:dyDescent="0.3">
      <c r="A13127" t="s">
        <v>4742</v>
      </c>
      <c r="B13127" s="3">
        <f t="shared" si="205"/>
        <v>43571</v>
      </c>
      <c r="C13127" t="s">
        <v>8732</v>
      </c>
      <c r="D13127" s="4" t="s">
        <v>20</v>
      </c>
      <c r="E13127">
        <v>17511</v>
      </c>
      <c r="F13127" t="s">
        <v>8733</v>
      </c>
      <c r="G13127" t="s">
        <v>8734</v>
      </c>
      <c r="H13127" t="s">
        <v>55</v>
      </c>
      <c r="I13127" t="s">
        <v>8735</v>
      </c>
      <c r="J13127">
        <v>206486852</v>
      </c>
      <c r="K13127">
        <v>204838000</v>
      </c>
      <c r="L13127" t="s">
        <v>25</v>
      </c>
      <c r="N13127" t="s">
        <v>27</v>
      </c>
      <c r="O13127" t="s">
        <v>3383</v>
      </c>
      <c r="P13127" t="s">
        <v>6887</v>
      </c>
      <c r="Q13127" t="s">
        <v>8736</v>
      </c>
    </row>
    <row r="13128" spans="1:17" x14ac:dyDescent="0.3">
      <c r="A13128" t="s">
        <v>4742</v>
      </c>
      <c r="B13128" s="3">
        <f t="shared" si="205"/>
        <v>43571</v>
      </c>
      <c r="C13128" t="s">
        <v>8732</v>
      </c>
      <c r="D13128" s="4" t="s">
        <v>20</v>
      </c>
      <c r="E13128">
        <v>17723</v>
      </c>
      <c r="F13128" t="s">
        <v>8737</v>
      </c>
      <c r="G13128" t="s">
        <v>8734</v>
      </c>
      <c r="H13128" t="s">
        <v>55</v>
      </c>
      <c r="I13128" t="s">
        <v>8735</v>
      </c>
      <c r="J13128">
        <v>184085000</v>
      </c>
      <c r="K13128">
        <v>204838000</v>
      </c>
      <c r="L13128" t="s">
        <v>25</v>
      </c>
      <c r="N13128" t="s">
        <v>27</v>
      </c>
      <c r="O13128" t="s">
        <v>3383</v>
      </c>
      <c r="P13128" t="s">
        <v>6887</v>
      </c>
      <c r="Q13128" t="s">
        <v>8736</v>
      </c>
    </row>
    <row r="13129" spans="1:17" x14ac:dyDescent="0.3">
      <c r="A13129" t="s">
        <v>4742</v>
      </c>
      <c r="B13129" s="3">
        <f t="shared" si="205"/>
        <v>43571</v>
      </c>
      <c r="C13129" t="s">
        <v>8732</v>
      </c>
      <c r="D13129" s="4" t="s">
        <v>20</v>
      </c>
      <c r="E13129">
        <v>17657</v>
      </c>
      <c r="F13129" t="s">
        <v>8691</v>
      </c>
      <c r="G13129" t="s">
        <v>8734</v>
      </c>
      <c r="H13129" t="s">
        <v>55</v>
      </c>
      <c r="I13129" t="s">
        <v>8735</v>
      </c>
      <c r="J13129">
        <v>183459000</v>
      </c>
      <c r="K13129">
        <v>204838000</v>
      </c>
      <c r="L13129" t="s">
        <v>25</v>
      </c>
      <c r="N13129" t="s">
        <v>27</v>
      </c>
      <c r="O13129" t="s">
        <v>3383</v>
      </c>
      <c r="P13129" t="s">
        <v>6887</v>
      </c>
      <c r="Q13129" t="s">
        <v>8736</v>
      </c>
    </row>
    <row r="13130" spans="1:17" x14ac:dyDescent="0.3">
      <c r="A13130" t="s">
        <v>4742</v>
      </c>
      <c r="B13130" s="3">
        <f t="shared" si="205"/>
        <v>43571</v>
      </c>
      <c r="C13130" t="s">
        <v>8732</v>
      </c>
      <c r="D13130" s="4" t="s">
        <v>20</v>
      </c>
      <c r="E13130">
        <v>12354</v>
      </c>
      <c r="F13130" t="s">
        <v>6719</v>
      </c>
      <c r="G13130" t="s">
        <v>8734</v>
      </c>
      <c r="H13130" t="s">
        <v>55</v>
      </c>
      <c r="I13130" t="s">
        <v>8735</v>
      </c>
      <c r="J13130">
        <v>202470000</v>
      </c>
      <c r="K13130">
        <v>204838000</v>
      </c>
      <c r="L13130" t="s">
        <v>25</v>
      </c>
      <c r="N13130" t="s">
        <v>27</v>
      </c>
      <c r="O13130" t="s">
        <v>3383</v>
      </c>
      <c r="P13130" t="s">
        <v>6887</v>
      </c>
      <c r="Q13130" t="s">
        <v>8736</v>
      </c>
    </row>
    <row r="13131" spans="1:17" x14ac:dyDescent="0.3">
      <c r="A13131" t="s">
        <v>8626</v>
      </c>
      <c r="B13131" s="3">
        <f t="shared" si="205"/>
        <v>43515</v>
      </c>
      <c r="C13131" t="s">
        <v>8738</v>
      </c>
      <c r="D13131" s="4" t="s">
        <v>385</v>
      </c>
      <c r="E13131">
        <v>17723</v>
      </c>
      <c r="F13131" t="s">
        <v>8737</v>
      </c>
      <c r="G13131" t="s">
        <v>8739</v>
      </c>
      <c r="H13131" t="s">
        <v>55</v>
      </c>
      <c r="I13131" t="s">
        <v>8740</v>
      </c>
      <c r="J13131">
        <v>204785000</v>
      </c>
      <c r="K13131">
        <v>220497000</v>
      </c>
      <c r="L13131" t="s">
        <v>25</v>
      </c>
      <c r="N13131" t="s">
        <v>27</v>
      </c>
      <c r="O13131" t="s">
        <v>3383</v>
      </c>
      <c r="P13131" t="s">
        <v>6887</v>
      </c>
      <c r="Q13131" t="s">
        <v>8741</v>
      </c>
    </row>
    <row r="13132" spans="1:17" x14ac:dyDescent="0.3">
      <c r="A13132" t="s">
        <v>8626</v>
      </c>
      <c r="B13132" s="3">
        <f t="shared" si="205"/>
        <v>43515</v>
      </c>
      <c r="C13132" t="s">
        <v>8738</v>
      </c>
      <c r="D13132" s="4" t="s">
        <v>385</v>
      </c>
      <c r="E13132">
        <v>12354</v>
      </c>
      <c r="F13132" t="s">
        <v>6719</v>
      </c>
      <c r="G13132" t="s">
        <v>8739</v>
      </c>
      <c r="H13132" t="s">
        <v>55</v>
      </c>
      <c r="I13132" t="s">
        <v>8740</v>
      </c>
      <c r="J13132">
        <v>181937000</v>
      </c>
      <c r="K13132">
        <v>220497000</v>
      </c>
      <c r="L13132" t="s">
        <v>25</v>
      </c>
      <c r="N13132" t="s">
        <v>27</v>
      </c>
      <c r="O13132" t="s">
        <v>3383</v>
      </c>
      <c r="P13132" t="s">
        <v>6887</v>
      </c>
      <c r="Q13132" t="s">
        <v>8741</v>
      </c>
    </row>
    <row r="13133" spans="1:17" x14ac:dyDescent="0.3">
      <c r="A13133" t="s">
        <v>8626</v>
      </c>
      <c r="B13133" s="3">
        <f t="shared" si="205"/>
        <v>43515</v>
      </c>
      <c r="C13133" t="s">
        <v>8738</v>
      </c>
      <c r="D13133" s="4" t="s">
        <v>385</v>
      </c>
      <c r="E13133">
        <v>17657</v>
      </c>
      <c r="F13133" t="s">
        <v>8742</v>
      </c>
      <c r="G13133" t="s">
        <v>8739</v>
      </c>
      <c r="H13133" t="s">
        <v>55</v>
      </c>
      <c r="I13133" t="s">
        <v>8740</v>
      </c>
      <c r="J13133">
        <v>159983000</v>
      </c>
      <c r="K13133">
        <v>220497000</v>
      </c>
      <c r="L13133" t="s">
        <v>25</v>
      </c>
      <c r="N13133" t="s">
        <v>27</v>
      </c>
      <c r="O13133" t="s">
        <v>3383</v>
      </c>
      <c r="P13133" t="s">
        <v>6887</v>
      </c>
      <c r="Q13133" t="s">
        <v>8741</v>
      </c>
    </row>
    <row r="13134" spans="1:17" x14ac:dyDescent="0.3">
      <c r="A13134" t="s">
        <v>8626</v>
      </c>
      <c r="B13134" s="3">
        <f t="shared" si="205"/>
        <v>43515</v>
      </c>
      <c r="C13134" t="s">
        <v>8738</v>
      </c>
      <c r="D13134" s="4" t="s">
        <v>385</v>
      </c>
      <c r="E13134">
        <v>17511</v>
      </c>
      <c r="F13134" t="s">
        <v>8733</v>
      </c>
      <c r="G13134" t="s">
        <v>8739</v>
      </c>
      <c r="H13134" t="s">
        <v>55</v>
      </c>
      <c r="I13134" t="s">
        <v>8740</v>
      </c>
      <c r="J13134">
        <v>209350000</v>
      </c>
      <c r="K13134">
        <v>220497000</v>
      </c>
      <c r="L13134" t="s">
        <v>25</v>
      </c>
      <c r="N13134" t="s">
        <v>27</v>
      </c>
      <c r="O13134" t="s">
        <v>3383</v>
      </c>
      <c r="P13134" t="s">
        <v>6887</v>
      </c>
      <c r="Q13134" t="s">
        <v>8741</v>
      </c>
    </row>
    <row r="13135" spans="1:17" x14ac:dyDescent="0.3">
      <c r="A13135" t="s">
        <v>8492</v>
      </c>
      <c r="B13135" s="3">
        <f t="shared" si="205"/>
        <v>43298</v>
      </c>
      <c r="C13135" t="s">
        <v>8743</v>
      </c>
      <c r="D13135" s="4" t="s">
        <v>150</v>
      </c>
      <c r="E13135">
        <v>5072</v>
      </c>
      <c r="F13135" t="s">
        <v>3754</v>
      </c>
      <c r="G13135" t="s">
        <v>8744</v>
      </c>
      <c r="H13135" t="s">
        <v>1168</v>
      </c>
      <c r="J13135">
        <v>5232849.1399999997</v>
      </c>
      <c r="K13135">
        <v>5676755.3600000003</v>
      </c>
      <c r="L13135" t="s">
        <v>25</v>
      </c>
      <c r="N13135" t="s">
        <v>27</v>
      </c>
      <c r="O13135" t="s">
        <v>3383</v>
      </c>
      <c r="P13135" t="s">
        <v>3383</v>
      </c>
      <c r="Q13135" t="s">
        <v>3383</v>
      </c>
    </row>
    <row r="13136" spans="1:17" x14ac:dyDescent="0.3">
      <c r="A13136" t="s">
        <v>8492</v>
      </c>
      <c r="B13136" s="3">
        <f t="shared" si="205"/>
        <v>43298</v>
      </c>
      <c r="C13136" t="s">
        <v>8743</v>
      </c>
      <c r="D13136" s="4" t="s">
        <v>150</v>
      </c>
      <c r="E13136">
        <v>11163</v>
      </c>
      <c r="F13136" t="s">
        <v>4747</v>
      </c>
      <c r="G13136" t="s">
        <v>8744</v>
      </c>
      <c r="H13136" t="s">
        <v>1168</v>
      </c>
      <c r="J13136">
        <v>4576495.97</v>
      </c>
      <c r="K13136">
        <v>5676755.3600000003</v>
      </c>
      <c r="L13136" t="s">
        <v>25</v>
      </c>
      <c r="N13136" t="s">
        <v>27</v>
      </c>
      <c r="O13136" t="s">
        <v>3383</v>
      </c>
      <c r="P13136" t="s">
        <v>3383</v>
      </c>
      <c r="Q13136" t="s">
        <v>3383</v>
      </c>
    </row>
    <row r="13137" spans="1:17" x14ac:dyDescent="0.3">
      <c r="A13137" t="s">
        <v>8492</v>
      </c>
      <c r="B13137" s="3">
        <f t="shared" si="205"/>
        <v>43298</v>
      </c>
      <c r="C13137" t="s">
        <v>8743</v>
      </c>
      <c r="D13137" s="4" t="s">
        <v>150</v>
      </c>
      <c r="E13137">
        <v>3317</v>
      </c>
      <c r="F13137" t="s">
        <v>118</v>
      </c>
      <c r="G13137" t="s">
        <v>8744</v>
      </c>
      <c r="H13137" t="s">
        <v>1168</v>
      </c>
      <c r="J13137">
        <v>6043411.5499999998</v>
      </c>
      <c r="K13137">
        <v>5676755.3600000003</v>
      </c>
      <c r="L13137" t="s">
        <v>25</v>
      </c>
      <c r="N13137" t="s">
        <v>27</v>
      </c>
      <c r="O13137" t="s">
        <v>3383</v>
      </c>
      <c r="P13137" t="s">
        <v>3383</v>
      </c>
      <c r="Q13137" t="s">
        <v>3383</v>
      </c>
    </row>
    <row r="13138" spans="1:17" x14ac:dyDescent="0.3">
      <c r="A13138" t="s">
        <v>8492</v>
      </c>
      <c r="B13138" s="3">
        <f t="shared" si="205"/>
        <v>43298</v>
      </c>
      <c r="C13138" t="s">
        <v>8743</v>
      </c>
      <c r="D13138" s="4" t="s">
        <v>150</v>
      </c>
      <c r="E13138">
        <v>3760</v>
      </c>
      <c r="F13138" t="s">
        <v>8036</v>
      </c>
      <c r="G13138" t="s">
        <v>8744</v>
      </c>
      <c r="H13138" t="s">
        <v>1168</v>
      </c>
      <c r="J13138">
        <v>4552690.1399999997</v>
      </c>
      <c r="K13138">
        <v>5676755.3600000003</v>
      </c>
      <c r="L13138" t="s">
        <v>25</v>
      </c>
      <c r="N13138" t="s">
        <v>27</v>
      </c>
      <c r="O13138" t="s">
        <v>3383</v>
      </c>
      <c r="P13138" t="s">
        <v>3383</v>
      </c>
      <c r="Q13138" t="s">
        <v>3383</v>
      </c>
    </row>
    <row r="13139" spans="1:17" x14ac:dyDescent="0.3">
      <c r="A13139" t="s">
        <v>8031</v>
      </c>
      <c r="B13139" s="3">
        <f t="shared" si="205"/>
        <v>43270</v>
      </c>
      <c r="C13139" t="s">
        <v>8745</v>
      </c>
      <c r="D13139" s="4" t="s">
        <v>150</v>
      </c>
      <c r="E13139">
        <v>11909</v>
      </c>
      <c r="F13139" t="s">
        <v>7755</v>
      </c>
      <c r="G13139" t="s">
        <v>8746</v>
      </c>
      <c r="H13139" t="s">
        <v>65</v>
      </c>
      <c r="J13139">
        <v>8207565.3899999997</v>
      </c>
      <c r="K13139">
        <v>3961375.55</v>
      </c>
      <c r="L13139" t="s">
        <v>25</v>
      </c>
      <c r="N13139" t="s">
        <v>27</v>
      </c>
      <c r="O13139" t="s">
        <v>3383</v>
      </c>
      <c r="P13139" t="s">
        <v>3383</v>
      </c>
      <c r="Q13139" t="s">
        <v>3383</v>
      </c>
    </row>
    <row r="13140" spans="1:17" x14ac:dyDescent="0.3">
      <c r="A13140" t="s">
        <v>8031</v>
      </c>
      <c r="B13140" s="3">
        <f t="shared" si="205"/>
        <v>43270</v>
      </c>
      <c r="C13140" t="s">
        <v>8745</v>
      </c>
      <c r="D13140" s="4" t="s">
        <v>150</v>
      </c>
      <c r="E13140">
        <v>5447</v>
      </c>
      <c r="F13140" t="s">
        <v>6160</v>
      </c>
      <c r="G13140" t="s">
        <v>8746</v>
      </c>
      <c r="H13140" t="s">
        <v>65</v>
      </c>
      <c r="J13140">
        <v>7415368.5999999996</v>
      </c>
      <c r="K13140">
        <v>3961375.55</v>
      </c>
      <c r="L13140" t="s">
        <v>25</v>
      </c>
      <c r="N13140" t="s">
        <v>27</v>
      </c>
      <c r="O13140" t="s">
        <v>3383</v>
      </c>
      <c r="P13140" t="s">
        <v>3383</v>
      </c>
      <c r="Q13140" t="s">
        <v>3383</v>
      </c>
    </row>
    <row r="13141" spans="1:17" x14ac:dyDescent="0.3">
      <c r="A13141" t="s">
        <v>8031</v>
      </c>
      <c r="B13141" s="3">
        <f t="shared" si="205"/>
        <v>43270</v>
      </c>
      <c r="C13141" t="s">
        <v>8745</v>
      </c>
      <c r="D13141" s="4" t="s">
        <v>150</v>
      </c>
      <c r="E13141">
        <v>16148</v>
      </c>
      <c r="F13141" t="s">
        <v>8155</v>
      </c>
      <c r="G13141" t="s">
        <v>8746</v>
      </c>
      <c r="H13141" t="s">
        <v>65</v>
      </c>
      <c r="J13141">
        <v>9072288</v>
      </c>
      <c r="K13141">
        <v>3961375.55</v>
      </c>
      <c r="L13141" t="s">
        <v>25</v>
      </c>
      <c r="N13141" t="s">
        <v>27</v>
      </c>
      <c r="O13141" t="s">
        <v>3383</v>
      </c>
      <c r="P13141" t="s">
        <v>3383</v>
      </c>
      <c r="Q13141" t="s">
        <v>3383</v>
      </c>
    </row>
    <row r="13142" spans="1:17" x14ac:dyDescent="0.3">
      <c r="A13142" t="s">
        <v>8031</v>
      </c>
      <c r="B13142" s="3">
        <f t="shared" si="205"/>
        <v>43270</v>
      </c>
      <c r="C13142" t="s">
        <v>8745</v>
      </c>
      <c r="D13142" s="4" t="s">
        <v>150</v>
      </c>
      <c r="E13142">
        <v>3505</v>
      </c>
      <c r="F13142" t="s">
        <v>8535</v>
      </c>
      <c r="G13142" t="s">
        <v>8746</v>
      </c>
      <c r="H13142" t="s">
        <v>65</v>
      </c>
      <c r="J13142">
        <v>7295389.2000000002</v>
      </c>
      <c r="K13142">
        <v>3961375.55</v>
      </c>
      <c r="L13142" t="s">
        <v>25</v>
      </c>
      <c r="N13142" t="s">
        <v>27</v>
      </c>
      <c r="O13142" t="s">
        <v>3383</v>
      </c>
      <c r="P13142" t="s">
        <v>3383</v>
      </c>
      <c r="Q13142" t="s">
        <v>3383</v>
      </c>
    </row>
    <row r="13143" spans="1:17" x14ac:dyDescent="0.3">
      <c r="A13143" t="s">
        <v>8492</v>
      </c>
      <c r="B13143" s="3">
        <f t="shared" si="205"/>
        <v>43298</v>
      </c>
      <c r="C13143" t="s">
        <v>8747</v>
      </c>
      <c r="D13143" s="4" t="s">
        <v>91</v>
      </c>
      <c r="E13143">
        <v>3516</v>
      </c>
      <c r="F13143" t="s">
        <v>1297</v>
      </c>
      <c r="G13143" t="s">
        <v>8748</v>
      </c>
      <c r="H13143" t="s">
        <v>509</v>
      </c>
      <c r="J13143">
        <v>3170398.82</v>
      </c>
      <c r="K13143">
        <v>2997163.09</v>
      </c>
      <c r="L13143" t="s">
        <v>25</v>
      </c>
      <c r="N13143" t="s">
        <v>27</v>
      </c>
      <c r="O13143" t="s">
        <v>3383</v>
      </c>
      <c r="P13143" t="s">
        <v>3383</v>
      </c>
      <c r="Q13143" t="s">
        <v>3383</v>
      </c>
    </row>
    <row r="13144" spans="1:17" x14ac:dyDescent="0.3">
      <c r="A13144" t="s">
        <v>8492</v>
      </c>
      <c r="B13144" s="3">
        <f t="shared" si="205"/>
        <v>43298</v>
      </c>
      <c r="C13144" t="s">
        <v>8747</v>
      </c>
      <c r="D13144" s="4" t="s">
        <v>91</v>
      </c>
      <c r="E13144">
        <v>3238</v>
      </c>
      <c r="F13144" t="s">
        <v>7484</v>
      </c>
      <c r="G13144" t="s">
        <v>8748</v>
      </c>
      <c r="H13144" t="s">
        <v>509</v>
      </c>
      <c r="J13144">
        <v>3359471.17</v>
      </c>
      <c r="K13144">
        <v>2997163.09</v>
      </c>
      <c r="L13144" t="s">
        <v>25</v>
      </c>
      <c r="N13144" t="s">
        <v>27</v>
      </c>
      <c r="O13144" t="s">
        <v>3383</v>
      </c>
      <c r="P13144" t="s">
        <v>3383</v>
      </c>
      <c r="Q13144" t="s">
        <v>3383</v>
      </c>
    </row>
    <row r="13145" spans="1:17" x14ac:dyDescent="0.3">
      <c r="A13145" t="s">
        <v>8749</v>
      </c>
      <c r="B13145" s="3">
        <f t="shared" si="205"/>
        <v>44271</v>
      </c>
      <c r="C13145" t="s">
        <v>8750</v>
      </c>
      <c r="D13145" s="4" t="s">
        <v>91</v>
      </c>
      <c r="E13145">
        <v>3076</v>
      </c>
      <c r="F13145" t="s">
        <v>572</v>
      </c>
      <c r="G13145" t="s">
        <v>8751</v>
      </c>
      <c r="H13145" t="s">
        <v>85</v>
      </c>
      <c r="J13145">
        <v>26970631.210000001</v>
      </c>
      <c r="K13145">
        <v>18129421.59</v>
      </c>
      <c r="L13145" t="s">
        <v>25</v>
      </c>
      <c r="N13145" t="s">
        <v>27</v>
      </c>
      <c r="O13145" t="s">
        <v>3383</v>
      </c>
      <c r="P13145" t="s">
        <v>3383</v>
      </c>
      <c r="Q13145" t="s">
        <v>3383</v>
      </c>
    </row>
    <row r="13146" spans="1:17" x14ac:dyDescent="0.3">
      <c r="A13146" t="s">
        <v>8749</v>
      </c>
      <c r="B13146" s="3">
        <f t="shared" si="205"/>
        <v>44271</v>
      </c>
      <c r="C13146" t="s">
        <v>8750</v>
      </c>
      <c r="D13146" s="4" t="s">
        <v>91</v>
      </c>
      <c r="E13146">
        <v>3685</v>
      </c>
      <c r="F13146" t="s">
        <v>231</v>
      </c>
      <c r="G13146" t="s">
        <v>8751</v>
      </c>
      <c r="H13146" t="s">
        <v>85</v>
      </c>
      <c r="J13146">
        <v>28941157.870000001</v>
      </c>
      <c r="K13146">
        <v>18129421.59</v>
      </c>
      <c r="L13146" t="s">
        <v>25</v>
      </c>
      <c r="N13146" t="s">
        <v>27</v>
      </c>
      <c r="O13146" t="s">
        <v>3383</v>
      </c>
      <c r="P13146" t="s">
        <v>3383</v>
      </c>
      <c r="Q13146" t="s">
        <v>3383</v>
      </c>
    </row>
    <row r="13147" spans="1:17" x14ac:dyDescent="0.3">
      <c r="A13147" t="s">
        <v>8749</v>
      </c>
      <c r="B13147" s="3">
        <f t="shared" si="205"/>
        <v>44271</v>
      </c>
      <c r="C13147" t="s">
        <v>8750</v>
      </c>
      <c r="D13147" s="4" t="s">
        <v>91</v>
      </c>
      <c r="E13147">
        <v>17842</v>
      </c>
      <c r="F13147" t="s">
        <v>8752</v>
      </c>
      <c r="G13147" t="s">
        <v>8751</v>
      </c>
      <c r="H13147" t="s">
        <v>85</v>
      </c>
      <c r="J13147">
        <v>33231209.149999999</v>
      </c>
      <c r="K13147">
        <v>18129421.59</v>
      </c>
      <c r="L13147" t="s">
        <v>25</v>
      </c>
      <c r="N13147" t="s">
        <v>27</v>
      </c>
      <c r="O13147" t="s">
        <v>3383</v>
      </c>
      <c r="P13147" t="s">
        <v>3383</v>
      </c>
      <c r="Q13147" t="s">
        <v>3383</v>
      </c>
    </row>
    <row r="13148" spans="1:17" x14ac:dyDescent="0.3">
      <c r="A13148" t="s">
        <v>8626</v>
      </c>
      <c r="B13148" s="3">
        <f t="shared" si="205"/>
        <v>43515</v>
      </c>
      <c r="C13148" t="s">
        <v>8753</v>
      </c>
      <c r="D13148" s="4" t="s">
        <v>150</v>
      </c>
      <c r="E13148">
        <v>4774</v>
      </c>
      <c r="F13148" t="s">
        <v>3687</v>
      </c>
      <c r="G13148" t="s">
        <v>8754</v>
      </c>
      <c r="H13148" t="s">
        <v>36</v>
      </c>
      <c r="J13148">
        <v>25457777</v>
      </c>
      <c r="K13148">
        <v>16659107.9</v>
      </c>
      <c r="L13148" t="s">
        <v>25</v>
      </c>
      <c r="N13148" t="s">
        <v>27</v>
      </c>
      <c r="O13148" t="s">
        <v>3383</v>
      </c>
      <c r="P13148" t="s">
        <v>3383</v>
      </c>
      <c r="Q13148" t="s">
        <v>3383</v>
      </c>
    </row>
    <row r="13149" spans="1:17" x14ac:dyDescent="0.3">
      <c r="A13149" t="s">
        <v>8626</v>
      </c>
      <c r="B13149" s="3">
        <f t="shared" si="205"/>
        <v>43515</v>
      </c>
      <c r="C13149" t="s">
        <v>8753</v>
      </c>
      <c r="D13149" s="4" t="s">
        <v>150</v>
      </c>
      <c r="E13149">
        <v>12307</v>
      </c>
      <c r="F13149" t="s">
        <v>8673</v>
      </c>
      <c r="G13149" t="s">
        <v>8754</v>
      </c>
      <c r="H13149" t="s">
        <v>36</v>
      </c>
      <c r="J13149">
        <v>25375915.399999999</v>
      </c>
      <c r="K13149">
        <v>16659107.9</v>
      </c>
      <c r="L13149" t="s">
        <v>25</v>
      </c>
      <c r="N13149" t="s">
        <v>27</v>
      </c>
      <c r="O13149" t="s">
        <v>3383</v>
      </c>
      <c r="P13149" t="s">
        <v>3383</v>
      </c>
      <c r="Q13149" t="s">
        <v>3383</v>
      </c>
    </row>
    <row r="13150" spans="1:17" x14ac:dyDescent="0.3">
      <c r="A13150" t="s">
        <v>8626</v>
      </c>
      <c r="B13150" s="3">
        <f t="shared" si="205"/>
        <v>43515</v>
      </c>
      <c r="C13150" t="s">
        <v>8753</v>
      </c>
      <c r="D13150" s="4" t="s">
        <v>150</v>
      </c>
      <c r="E13150">
        <v>3730</v>
      </c>
      <c r="F13150" t="s">
        <v>4794</v>
      </c>
      <c r="G13150" t="s">
        <v>8754</v>
      </c>
      <c r="H13150" t="s">
        <v>36</v>
      </c>
      <c r="J13150">
        <v>21837828</v>
      </c>
      <c r="K13150">
        <v>16659107.9</v>
      </c>
      <c r="L13150" t="s">
        <v>25</v>
      </c>
      <c r="N13150" t="s">
        <v>27</v>
      </c>
      <c r="O13150" t="s">
        <v>3383</v>
      </c>
      <c r="P13150" t="s">
        <v>3383</v>
      </c>
      <c r="Q13150" t="s">
        <v>3383</v>
      </c>
    </row>
    <row r="13151" spans="1:17" x14ac:dyDescent="0.3">
      <c r="A13151" t="s">
        <v>8626</v>
      </c>
      <c r="B13151" s="3">
        <f t="shared" si="205"/>
        <v>43515</v>
      </c>
      <c r="C13151" t="s">
        <v>8753</v>
      </c>
      <c r="D13151" s="4" t="s">
        <v>150</v>
      </c>
      <c r="E13151">
        <v>11909</v>
      </c>
      <c r="F13151" t="s">
        <v>8755</v>
      </c>
      <c r="G13151" t="s">
        <v>8754</v>
      </c>
      <c r="H13151" t="s">
        <v>36</v>
      </c>
      <c r="J13151">
        <v>21354695.300000001</v>
      </c>
      <c r="K13151">
        <v>16659107.9</v>
      </c>
      <c r="L13151" t="s">
        <v>25</v>
      </c>
      <c r="N13151" t="s">
        <v>27</v>
      </c>
      <c r="O13151" t="s">
        <v>3383</v>
      </c>
      <c r="P13151" t="s">
        <v>3383</v>
      </c>
      <c r="Q13151" t="s">
        <v>3383</v>
      </c>
    </row>
    <row r="13152" spans="1:17" x14ac:dyDescent="0.3">
      <c r="A13152" t="s">
        <v>8626</v>
      </c>
      <c r="B13152" s="3">
        <f t="shared" si="205"/>
        <v>43515</v>
      </c>
      <c r="C13152" t="s">
        <v>8753</v>
      </c>
      <c r="D13152" s="4" t="s">
        <v>150</v>
      </c>
      <c r="E13152">
        <v>3452</v>
      </c>
      <c r="F13152" t="s">
        <v>4713</v>
      </c>
      <c r="G13152" t="s">
        <v>8754</v>
      </c>
      <c r="H13152" t="s">
        <v>36</v>
      </c>
      <c r="J13152">
        <v>17999991.289999999</v>
      </c>
      <c r="K13152">
        <v>16659107.9</v>
      </c>
      <c r="L13152" t="s">
        <v>25</v>
      </c>
      <c r="N13152" t="s">
        <v>27</v>
      </c>
      <c r="O13152" t="s">
        <v>3383</v>
      </c>
      <c r="P13152" t="s">
        <v>3383</v>
      </c>
      <c r="Q13152" t="s">
        <v>3383</v>
      </c>
    </row>
    <row r="13153" spans="1:17" x14ac:dyDescent="0.3">
      <c r="A13153" t="s">
        <v>4742</v>
      </c>
      <c r="B13153" s="3">
        <f t="shared" si="205"/>
        <v>43571</v>
      </c>
      <c r="C13153" t="s">
        <v>8756</v>
      </c>
      <c r="D13153" s="4" t="s">
        <v>150</v>
      </c>
      <c r="E13153">
        <v>3760</v>
      </c>
      <c r="F13153" t="s">
        <v>4746</v>
      </c>
      <c r="G13153" t="s">
        <v>8757</v>
      </c>
      <c r="H13153" t="s">
        <v>884</v>
      </c>
      <c r="I13153" t="s">
        <v>8758</v>
      </c>
      <c r="J13153">
        <v>2548879.4</v>
      </c>
      <c r="K13153">
        <v>2149174.5499999998</v>
      </c>
      <c r="L13153" t="s">
        <v>25</v>
      </c>
      <c r="N13153" t="s">
        <v>27</v>
      </c>
      <c r="O13153" t="s">
        <v>3383</v>
      </c>
      <c r="P13153" t="s">
        <v>3383</v>
      </c>
      <c r="Q13153" t="s">
        <v>3383</v>
      </c>
    </row>
    <row r="13154" spans="1:17" x14ac:dyDescent="0.3">
      <c r="A13154" t="s">
        <v>4742</v>
      </c>
      <c r="B13154" s="3">
        <f t="shared" si="205"/>
        <v>43571</v>
      </c>
      <c r="C13154" t="s">
        <v>8756</v>
      </c>
      <c r="D13154" s="4" t="s">
        <v>150</v>
      </c>
      <c r="E13154">
        <v>3704</v>
      </c>
      <c r="F13154" t="s">
        <v>8176</v>
      </c>
      <c r="G13154" t="s">
        <v>8757</v>
      </c>
      <c r="H13154" t="s">
        <v>884</v>
      </c>
      <c r="I13154" t="s">
        <v>8758</v>
      </c>
      <c r="J13154">
        <v>2471004.19</v>
      </c>
      <c r="K13154">
        <v>2149174.5499999998</v>
      </c>
      <c r="L13154" t="s">
        <v>25</v>
      </c>
      <c r="N13154" t="s">
        <v>27</v>
      </c>
      <c r="O13154" t="s">
        <v>3383</v>
      </c>
      <c r="P13154" t="s">
        <v>3383</v>
      </c>
      <c r="Q13154" t="s">
        <v>3383</v>
      </c>
    </row>
    <row r="13155" spans="1:17" x14ac:dyDescent="0.3">
      <c r="A13155" t="s">
        <v>4742</v>
      </c>
      <c r="B13155" s="3">
        <f t="shared" si="205"/>
        <v>43571</v>
      </c>
      <c r="C13155" t="s">
        <v>8756</v>
      </c>
      <c r="D13155" s="4" t="s">
        <v>150</v>
      </c>
      <c r="E13155">
        <v>3377</v>
      </c>
      <c r="F13155" t="s">
        <v>7403</v>
      </c>
      <c r="G13155" t="s">
        <v>8757</v>
      </c>
      <c r="H13155" t="s">
        <v>884</v>
      </c>
      <c r="I13155" t="s">
        <v>8758</v>
      </c>
      <c r="J13155">
        <v>2467847.36</v>
      </c>
      <c r="K13155">
        <v>2149174.5499999998</v>
      </c>
      <c r="L13155" t="s">
        <v>25</v>
      </c>
      <c r="N13155" t="s">
        <v>27</v>
      </c>
      <c r="O13155" t="s">
        <v>3383</v>
      </c>
      <c r="P13155" t="s">
        <v>3383</v>
      </c>
      <c r="Q13155" t="s">
        <v>3383</v>
      </c>
    </row>
    <row r="13156" spans="1:17" x14ac:dyDescent="0.3">
      <c r="A13156" t="s">
        <v>8686</v>
      </c>
      <c r="B13156" s="3">
        <f t="shared" si="205"/>
        <v>43662</v>
      </c>
      <c r="C13156" t="s">
        <v>8759</v>
      </c>
      <c r="D13156" s="4" t="s">
        <v>91</v>
      </c>
      <c r="E13156">
        <v>3374</v>
      </c>
      <c r="F13156" t="s">
        <v>7230</v>
      </c>
      <c r="G13156" t="s">
        <v>8760</v>
      </c>
      <c r="H13156" t="s">
        <v>1436</v>
      </c>
      <c r="I13156" t="s">
        <v>8761</v>
      </c>
      <c r="J13156">
        <v>96157176.620000005</v>
      </c>
      <c r="K13156">
        <v>91011067.790000007</v>
      </c>
      <c r="L13156" t="s">
        <v>25</v>
      </c>
      <c r="N13156" t="s">
        <v>27</v>
      </c>
      <c r="O13156" t="s">
        <v>3383</v>
      </c>
      <c r="P13156" t="s">
        <v>3383</v>
      </c>
      <c r="Q13156" t="s">
        <v>3383</v>
      </c>
    </row>
    <row r="13157" spans="1:17" x14ac:dyDescent="0.3">
      <c r="A13157" t="s">
        <v>8686</v>
      </c>
      <c r="B13157" s="3">
        <f t="shared" si="205"/>
        <v>43662</v>
      </c>
      <c r="C13157" t="s">
        <v>8759</v>
      </c>
      <c r="D13157" s="4" t="s">
        <v>91</v>
      </c>
      <c r="E13157">
        <v>9105</v>
      </c>
      <c r="F13157" t="s">
        <v>575</v>
      </c>
      <c r="G13157" t="s">
        <v>8760</v>
      </c>
      <c r="H13157" t="s">
        <v>1436</v>
      </c>
      <c r="I13157" t="s">
        <v>8761</v>
      </c>
      <c r="J13157">
        <v>98112698.969999999</v>
      </c>
      <c r="K13157">
        <v>91011067.790000007</v>
      </c>
      <c r="L13157" t="s">
        <v>25</v>
      </c>
      <c r="N13157" t="s">
        <v>27</v>
      </c>
      <c r="O13157" t="s">
        <v>3383</v>
      </c>
      <c r="P13157" t="s">
        <v>3383</v>
      </c>
      <c r="Q13157" t="s">
        <v>3383</v>
      </c>
    </row>
    <row r="13158" spans="1:17" x14ac:dyDescent="0.3">
      <c r="A13158" t="s">
        <v>8686</v>
      </c>
      <c r="B13158" s="3">
        <f t="shared" si="205"/>
        <v>43662</v>
      </c>
      <c r="C13158" t="s">
        <v>8759</v>
      </c>
      <c r="D13158" s="4" t="s">
        <v>91</v>
      </c>
      <c r="E13158">
        <v>3516</v>
      </c>
      <c r="F13158" t="s">
        <v>1297</v>
      </c>
      <c r="G13158" t="s">
        <v>8760</v>
      </c>
      <c r="H13158" t="s">
        <v>1436</v>
      </c>
      <c r="I13158" t="s">
        <v>8761</v>
      </c>
      <c r="J13158">
        <v>88699901.439999998</v>
      </c>
      <c r="K13158">
        <v>91011067.790000007</v>
      </c>
      <c r="L13158" t="s">
        <v>25</v>
      </c>
      <c r="N13158" t="s">
        <v>27</v>
      </c>
      <c r="O13158" t="s">
        <v>3383</v>
      </c>
      <c r="P13158" t="s">
        <v>3383</v>
      </c>
      <c r="Q13158" t="s">
        <v>3383</v>
      </c>
    </row>
    <row r="13159" spans="1:17" x14ac:dyDescent="0.3">
      <c r="A13159" t="s">
        <v>8686</v>
      </c>
      <c r="B13159" s="3">
        <f t="shared" si="205"/>
        <v>43662</v>
      </c>
      <c r="C13159" t="s">
        <v>8759</v>
      </c>
      <c r="D13159" s="4" t="s">
        <v>91</v>
      </c>
      <c r="E13159">
        <v>3424</v>
      </c>
      <c r="F13159" t="s">
        <v>6214</v>
      </c>
      <c r="G13159" t="s">
        <v>8760</v>
      </c>
      <c r="H13159" t="s">
        <v>1436</v>
      </c>
      <c r="I13159" t="s">
        <v>8761</v>
      </c>
      <c r="J13159">
        <v>81907374.489999995</v>
      </c>
      <c r="K13159">
        <v>91011067.790000007</v>
      </c>
      <c r="L13159" t="s">
        <v>25</v>
      </c>
      <c r="N13159" t="s">
        <v>27</v>
      </c>
      <c r="O13159" t="s">
        <v>3383</v>
      </c>
      <c r="P13159" t="s">
        <v>3383</v>
      </c>
      <c r="Q13159" t="s">
        <v>3383</v>
      </c>
    </row>
    <row r="13160" spans="1:17" x14ac:dyDescent="0.3">
      <c r="A13160" t="s">
        <v>4742</v>
      </c>
      <c r="B13160" s="3">
        <f t="shared" si="205"/>
        <v>43571</v>
      </c>
      <c r="C13160" t="s">
        <v>8762</v>
      </c>
      <c r="D13160" s="4" t="s">
        <v>72</v>
      </c>
      <c r="E13160">
        <v>3560</v>
      </c>
      <c r="F13160" t="s">
        <v>3552</v>
      </c>
      <c r="G13160" t="s">
        <v>8763</v>
      </c>
      <c r="H13160" t="s">
        <v>208</v>
      </c>
      <c r="I13160" t="s">
        <v>8764</v>
      </c>
      <c r="J13160">
        <v>19062229.77</v>
      </c>
      <c r="K13160">
        <v>18236380</v>
      </c>
      <c r="L13160" t="s">
        <v>25</v>
      </c>
      <c r="N13160" t="s">
        <v>27</v>
      </c>
      <c r="O13160" t="s">
        <v>3383</v>
      </c>
      <c r="P13160" t="s">
        <v>3383</v>
      </c>
      <c r="Q13160" t="s">
        <v>3383</v>
      </c>
    </row>
    <row r="13161" spans="1:17" x14ac:dyDescent="0.3">
      <c r="A13161" t="s">
        <v>4742</v>
      </c>
      <c r="B13161" s="3">
        <f t="shared" si="205"/>
        <v>43571</v>
      </c>
      <c r="C13161" t="s">
        <v>8762</v>
      </c>
      <c r="D13161" s="4" t="s">
        <v>72</v>
      </c>
      <c r="E13161">
        <v>3412</v>
      </c>
      <c r="F13161" t="s">
        <v>8428</v>
      </c>
      <c r="G13161" t="s">
        <v>8763</v>
      </c>
      <c r="H13161" t="s">
        <v>208</v>
      </c>
      <c r="I13161" t="s">
        <v>8764</v>
      </c>
      <c r="J13161">
        <v>21369257</v>
      </c>
      <c r="K13161">
        <v>18236380</v>
      </c>
      <c r="L13161" t="s">
        <v>25</v>
      </c>
      <c r="N13161" t="s">
        <v>27</v>
      </c>
      <c r="O13161" t="s">
        <v>3383</v>
      </c>
      <c r="P13161" t="s">
        <v>3383</v>
      </c>
      <c r="Q13161" t="s">
        <v>3383</v>
      </c>
    </row>
    <row r="13162" spans="1:17" x14ac:dyDescent="0.3">
      <c r="A13162" t="s">
        <v>8492</v>
      </c>
      <c r="B13162" s="3">
        <f t="shared" si="205"/>
        <v>43298</v>
      </c>
      <c r="C13162" t="s">
        <v>8765</v>
      </c>
      <c r="D13162" s="4" t="s">
        <v>96</v>
      </c>
      <c r="E13162">
        <v>3516</v>
      </c>
      <c r="F13162" t="s">
        <v>1297</v>
      </c>
      <c r="G13162" t="s">
        <v>8766</v>
      </c>
      <c r="H13162" t="s">
        <v>884</v>
      </c>
      <c r="J13162">
        <v>6549171.7800000003</v>
      </c>
      <c r="K13162">
        <v>6399819.4299999997</v>
      </c>
      <c r="L13162" t="s">
        <v>25</v>
      </c>
      <c r="N13162" t="s">
        <v>27</v>
      </c>
      <c r="O13162" t="s">
        <v>3383</v>
      </c>
      <c r="P13162" t="s">
        <v>3383</v>
      </c>
      <c r="Q13162" t="s">
        <v>3383</v>
      </c>
    </row>
    <row r="13163" spans="1:17" x14ac:dyDescent="0.3">
      <c r="A13163" t="s">
        <v>8492</v>
      </c>
      <c r="B13163" s="3">
        <f t="shared" si="205"/>
        <v>43298</v>
      </c>
      <c r="C13163" t="s">
        <v>8765</v>
      </c>
      <c r="D13163" s="4" t="s">
        <v>96</v>
      </c>
      <c r="E13163">
        <v>3238</v>
      </c>
      <c r="F13163" t="s">
        <v>7484</v>
      </c>
      <c r="G13163" t="s">
        <v>8766</v>
      </c>
      <c r="H13163" t="s">
        <v>884</v>
      </c>
      <c r="J13163">
        <v>5776406.5300000003</v>
      </c>
      <c r="K13163">
        <v>6399819.4299999997</v>
      </c>
      <c r="L13163" t="s">
        <v>25</v>
      </c>
      <c r="N13163" t="s">
        <v>27</v>
      </c>
      <c r="O13163" t="s">
        <v>3383</v>
      </c>
      <c r="P13163" t="s">
        <v>3383</v>
      </c>
      <c r="Q13163" t="s">
        <v>3383</v>
      </c>
    </row>
    <row r="13164" spans="1:17" x14ac:dyDescent="0.3">
      <c r="A13164" t="s">
        <v>8767</v>
      </c>
      <c r="B13164" s="3">
        <f t="shared" si="205"/>
        <v>44152</v>
      </c>
      <c r="C13164" t="s">
        <v>8768</v>
      </c>
      <c r="D13164" s="4" t="s">
        <v>213</v>
      </c>
      <c r="E13164">
        <v>16678</v>
      </c>
      <c r="F13164" t="s">
        <v>8769</v>
      </c>
      <c r="G13164" t="s">
        <v>8770</v>
      </c>
      <c r="H13164" t="s">
        <v>158</v>
      </c>
      <c r="J13164">
        <v>1911203.6</v>
      </c>
      <c r="K13164">
        <v>1468539.09</v>
      </c>
      <c r="L13164" t="s">
        <v>25</v>
      </c>
      <c r="N13164" t="s">
        <v>27</v>
      </c>
      <c r="O13164" t="s">
        <v>3383</v>
      </c>
      <c r="P13164" t="s">
        <v>3383</v>
      </c>
      <c r="Q13164" t="s">
        <v>3383</v>
      </c>
    </row>
    <row r="13165" spans="1:17" x14ac:dyDescent="0.3">
      <c r="A13165" t="s">
        <v>8767</v>
      </c>
      <c r="B13165" s="3">
        <f t="shared" si="205"/>
        <v>44152</v>
      </c>
      <c r="C13165" t="s">
        <v>8768</v>
      </c>
      <c r="D13165" s="4" t="s">
        <v>213</v>
      </c>
      <c r="E13165">
        <v>3505</v>
      </c>
      <c r="F13165" t="s">
        <v>8535</v>
      </c>
      <c r="G13165" t="s">
        <v>8770</v>
      </c>
      <c r="H13165" t="s">
        <v>158</v>
      </c>
      <c r="J13165">
        <v>1857600.58</v>
      </c>
      <c r="K13165">
        <v>1468539.09</v>
      </c>
      <c r="L13165" t="s">
        <v>25</v>
      </c>
      <c r="N13165" t="s">
        <v>27</v>
      </c>
      <c r="O13165" t="s">
        <v>3383</v>
      </c>
      <c r="P13165" t="s">
        <v>3383</v>
      </c>
      <c r="Q13165" t="s">
        <v>3383</v>
      </c>
    </row>
    <row r="13166" spans="1:17" x14ac:dyDescent="0.3">
      <c r="A13166" t="s">
        <v>8767</v>
      </c>
      <c r="B13166" s="3">
        <f t="shared" si="205"/>
        <v>44152</v>
      </c>
      <c r="C13166" t="s">
        <v>8768</v>
      </c>
      <c r="D13166" s="4" t="s">
        <v>213</v>
      </c>
      <c r="E13166">
        <v>11909</v>
      </c>
      <c r="F13166" t="s">
        <v>8755</v>
      </c>
      <c r="G13166" t="s">
        <v>8770</v>
      </c>
      <c r="H13166" t="s">
        <v>158</v>
      </c>
      <c r="J13166">
        <v>1845140.45</v>
      </c>
      <c r="K13166">
        <v>1468539.09</v>
      </c>
      <c r="L13166" t="s">
        <v>25</v>
      </c>
      <c r="N13166" t="s">
        <v>27</v>
      </c>
      <c r="O13166" t="s">
        <v>3383</v>
      </c>
      <c r="P13166" t="s">
        <v>3383</v>
      </c>
      <c r="Q13166" t="s">
        <v>3383</v>
      </c>
    </row>
    <row r="13167" spans="1:17" x14ac:dyDescent="0.3">
      <c r="A13167" t="s">
        <v>8767</v>
      </c>
      <c r="B13167" s="3">
        <f t="shared" si="205"/>
        <v>44152</v>
      </c>
      <c r="C13167" t="s">
        <v>8768</v>
      </c>
      <c r="D13167" s="4" t="s">
        <v>213</v>
      </c>
      <c r="E13167">
        <v>2851</v>
      </c>
      <c r="F13167" t="s">
        <v>2031</v>
      </c>
      <c r="G13167" t="s">
        <v>8770</v>
      </c>
      <c r="H13167" t="s">
        <v>158</v>
      </c>
      <c r="J13167">
        <v>1624718.9</v>
      </c>
      <c r="K13167">
        <v>1468539.09</v>
      </c>
      <c r="L13167" t="s">
        <v>25</v>
      </c>
      <c r="N13167" t="s">
        <v>27</v>
      </c>
      <c r="O13167" t="s">
        <v>3383</v>
      </c>
      <c r="P13167" t="s">
        <v>3383</v>
      </c>
      <c r="Q13167" t="s">
        <v>3383</v>
      </c>
    </row>
    <row r="13168" spans="1:17" x14ac:dyDescent="0.3">
      <c r="A13168" t="s">
        <v>8767</v>
      </c>
      <c r="B13168" s="3">
        <f t="shared" si="205"/>
        <v>44152</v>
      </c>
      <c r="C13168" t="s">
        <v>8768</v>
      </c>
      <c r="D13168" s="4" t="s">
        <v>213</v>
      </c>
      <c r="E13168">
        <v>1327</v>
      </c>
      <c r="F13168" t="s">
        <v>8154</v>
      </c>
      <c r="G13168" t="s">
        <v>8770</v>
      </c>
      <c r="H13168" t="s">
        <v>158</v>
      </c>
      <c r="J13168">
        <v>1573702.51</v>
      </c>
      <c r="K13168">
        <v>1468539.09</v>
      </c>
      <c r="L13168" t="s">
        <v>25</v>
      </c>
      <c r="N13168" t="s">
        <v>27</v>
      </c>
      <c r="O13168" t="s">
        <v>3383</v>
      </c>
      <c r="P13168" t="s">
        <v>3383</v>
      </c>
      <c r="Q13168" t="s">
        <v>3383</v>
      </c>
    </row>
    <row r="13169" spans="1:17" x14ac:dyDescent="0.3">
      <c r="A13169" t="s">
        <v>8767</v>
      </c>
      <c r="B13169" s="3">
        <f t="shared" si="205"/>
        <v>44152</v>
      </c>
      <c r="C13169" t="s">
        <v>8768</v>
      </c>
      <c r="D13169" s="4" t="s">
        <v>213</v>
      </c>
      <c r="E13169">
        <v>7877</v>
      </c>
      <c r="F13169" t="s">
        <v>5263</v>
      </c>
      <c r="G13169" t="s">
        <v>8770</v>
      </c>
      <c r="H13169" t="s">
        <v>158</v>
      </c>
      <c r="J13169">
        <v>1515632.99</v>
      </c>
      <c r="K13169">
        <v>1468539.09</v>
      </c>
      <c r="L13169" t="s">
        <v>25</v>
      </c>
      <c r="N13169" t="s">
        <v>27</v>
      </c>
      <c r="O13169" t="s">
        <v>3383</v>
      </c>
      <c r="P13169" t="s">
        <v>3383</v>
      </c>
      <c r="Q13169" t="s">
        <v>3383</v>
      </c>
    </row>
    <row r="13170" spans="1:17" x14ac:dyDescent="0.3">
      <c r="A13170" t="s">
        <v>8767</v>
      </c>
      <c r="B13170" s="3">
        <f t="shared" si="205"/>
        <v>44152</v>
      </c>
      <c r="C13170" t="s">
        <v>8768</v>
      </c>
      <c r="D13170" s="4" t="s">
        <v>213</v>
      </c>
      <c r="E13170">
        <v>3747</v>
      </c>
      <c r="F13170" t="s">
        <v>7667</v>
      </c>
      <c r="G13170" t="s">
        <v>8770</v>
      </c>
      <c r="H13170" t="s">
        <v>158</v>
      </c>
      <c r="J13170">
        <v>1311446.69</v>
      </c>
      <c r="K13170">
        <v>1468539.09</v>
      </c>
      <c r="L13170" t="s">
        <v>25</v>
      </c>
      <c r="N13170" t="s">
        <v>27</v>
      </c>
      <c r="O13170" t="s">
        <v>3383</v>
      </c>
      <c r="P13170" t="s">
        <v>3383</v>
      </c>
      <c r="Q13170" t="s">
        <v>3383</v>
      </c>
    </row>
    <row r="13171" spans="1:17" x14ac:dyDescent="0.3">
      <c r="A13171" t="s">
        <v>8767</v>
      </c>
      <c r="B13171" s="3">
        <f t="shared" si="205"/>
        <v>44152</v>
      </c>
      <c r="C13171" t="s">
        <v>8768</v>
      </c>
      <c r="D13171" s="4" t="s">
        <v>213</v>
      </c>
      <c r="E13171">
        <v>11982</v>
      </c>
      <c r="F13171" t="s">
        <v>7369</v>
      </c>
      <c r="G13171" t="s">
        <v>8770</v>
      </c>
      <c r="H13171" t="s">
        <v>158</v>
      </c>
      <c r="J13171">
        <v>1194286.1000000001</v>
      </c>
      <c r="K13171">
        <v>1468539.09</v>
      </c>
      <c r="L13171" t="s">
        <v>25</v>
      </c>
      <c r="N13171" t="s">
        <v>27</v>
      </c>
      <c r="O13171" t="s">
        <v>3383</v>
      </c>
      <c r="P13171" t="s">
        <v>3383</v>
      </c>
      <c r="Q13171" t="s">
        <v>3383</v>
      </c>
    </row>
    <row r="13172" spans="1:17" x14ac:dyDescent="0.3">
      <c r="A13172" t="s">
        <v>8767</v>
      </c>
      <c r="B13172" s="3">
        <f t="shared" si="205"/>
        <v>44152</v>
      </c>
      <c r="C13172" t="s">
        <v>8768</v>
      </c>
      <c r="D13172" s="4" t="s">
        <v>213</v>
      </c>
      <c r="E13172">
        <v>3540</v>
      </c>
      <c r="F13172" t="s">
        <v>2034</v>
      </c>
      <c r="G13172" t="s">
        <v>8770</v>
      </c>
      <c r="H13172" t="s">
        <v>158</v>
      </c>
      <c r="J13172">
        <v>1183251.6599999999</v>
      </c>
      <c r="K13172">
        <v>1468539.09</v>
      </c>
      <c r="L13172" t="s">
        <v>25</v>
      </c>
      <c r="N13172" t="s">
        <v>27</v>
      </c>
      <c r="O13172" t="s">
        <v>3383</v>
      </c>
      <c r="P13172" t="s">
        <v>3383</v>
      </c>
      <c r="Q13172" t="s">
        <v>3383</v>
      </c>
    </row>
    <row r="13173" spans="1:17" x14ac:dyDescent="0.3">
      <c r="A13173" t="s">
        <v>8767</v>
      </c>
      <c r="B13173" s="3">
        <f t="shared" si="205"/>
        <v>44152</v>
      </c>
      <c r="C13173" t="s">
        <v>8768</v>
      </c>
      <c r="D13173" s="4" t="s">
        <v>213</v>
      </c>
      <c r="E13173">
        <v>5447</v>
      </c>
      <c r="F13173" t="s">
        <v>6160</v>
      </c>
      <c r="G13173" t="s">
        <v>8770</v>
      </c>
      <c r="H13173" t="s">
        <v>158</v>
      </c>
      <c r="J13173">
        <v>2448011.2000000002</v>
      </c>
      <c r="K13173">
        <v>1468539.09</v>
      </c>
      <c r="L13173" t="s">
        <v>25</v>
      </c>
      <c r="N13173" t="s">
        <v>27</v>
      </c>
      <c r="O13173" t="s">
        <v>3383</v>
      </c>
      <c r="P13173" t="s">
        <v>3383</v>
      </c>
      <c r="Q13173" t="s">
        <v>3383</v>
      </c>
    </row>
    <row r="13174" spans="1:17" x14ac:dyDescent="0.3">
      <c r="A13174" t="s">
        <v>4020</v>
      </c>
      <c r="B13174" s="3">
        <f t="shared" si="205"/>
        <v>43452</v>
      </c>
      <c r="C13174" t="s">
        <v>8771</v>
      </c>
      <c r="D13174" s="4" t="s">
        <v>370</v>
      </c>
      <c r="E13174">
        <v>3762</v>
      </c>
      <c r="F13174" t="s">
        <v>8161</v>
      </c>
      <c r="G13174" t="s">
        <v>8772</v>
      </c>
      <c r="H13174" t="s">
        <v>85</v>
      </c>
      <c r="I13174" t="s">
        <v>8773</v>
      </c>
      <c r="J13174">
        <v>9740365.9499999993</v>
      </c>
      <c r="K13174">
        <v>8059359.5999999996</v>
      </c>
      <c r="L13174" t="s">
        <v>25</v>
      </c>
      <c r="N13174" t="s">
        <v>27</v>
      </c>
      <c r="O13174" t="s">
        <v>3383</v>
      </c>
      <c r="P13174" t="s">
        <v>3383</v>
      </c>
      <c r="Q13174" t="s">
        <v>3383</v>
      </c>
    </row>
    <row r="13175" spans="1:17" x14ac:dyDescent="0.3">
      <c r="A13175" t="s">
        <v>4020</v>
      </c>
      <c r="B13175" s="3">
        <f t="shared" si="205"/>
        <v>43452</v>
      </c>
      <c r="C13175" t="s">
        <v>8771</v>
      </c>
      <c r="D13175" s="4" t="s">
        <v>370</v>
      </c>
      <c r="E13175">
        <v>11870</v>
      </c>
      <c r="F13175" t="s">
        <v>8052</v>
      </c>
      <c r="G13175" t="s">
        <v>8772</v>
      </c>
      <c r="H13175" t="s">
        <v>85</v>
      </c>
      <c r="I13175" t="s">
        <v>8773</v>
      </c>
      <c r="J13175">
        <v>9068157.1799999997</v>
      </c>
      <c r="K13175">
        <v>8059359.5999999996</v>
      </c>
      <c r="L13175" t="s">
        <v>25</v>
      </c>
      <c r="N13175" t="s">
        <v>27</v>
      </c>
      <c r="O13175" t="s">
        <v>3383</v>
      </c>
      <c r="P13175" t="s">
        <v>3383</v>
      </c>
      <c r="Q13175" t="s">
        <v>3383</v>
      </c>
    </row>
    <row r="13176" spans="1:17" x14ac:dyDescent="0.3">
      <c r="A13176" t="s">
        <v>8510</v>
      </c>
      <c r="B13176" s="3">
        <f t="shared" si="205"/>
        <v>43389</v>
      </c>
      <c r="C13176" t="s">
        <v>8774</v>
      </c>
      <c r="D13176" s="4" t="s">
        <v>20</v>
      </c>
      <c r="E13176">
        <v>3583</v>
      </c>
      <c r="F13176" t="s">
        <v>6981</v>
      </c>
      <c r="G13176" t="s">
        <v>8775</v>
      </c>
      <c r="H13176" t="s">
        <v>804</v>
      </c>
      <c r="J13176">
        <v>2098775.1800000002</v>
      </c>
      <c r="K13176">
        <v>1249243.3</v>
      </c>
      <c r="L13176" t="s">
        <v>25</v>
      </c>
      <c r="N13176" t="s">
        <v>27</v>
      </c>
      <c r="O13176" t="s">
        <v>3383</v>
      </c>
      <c r="P13176" t="s">
        <v>3383</v>
      </c>
      <c r="Q13176" t="s">
        <v>3383</v>
      </c>
    </row>
    <row r="13177" spans="1:17" x14ac:dyDescent="0.3">
      <c r="A13177" t="s">
        <v>8510</v>
      </c>
      <c r="B13177" s="3">
        <f t="shared" si="205"/>
        <v>43389</v>
      </c>
      <c r="C13177" t="s">
        <v>8774</v>
      </c>
      <c r="D13177" s="4" t="s">
        <v>20</v>
      </c>
      <c r="E13177">
        <v>16148</v>
      </c>
      <c r="F13177" t="s">
        <v>8155</v>
      </c>
      <c r="G13177" t="s">
        <v>8775</v>
      </c>
      <c r="H13177" t="s">
        <v>804</v>
      </c>
      <c r="J13177">
        <v>1262065.8999999999</v>
      </c>
      <c r="K13177">
        <v>1249243.3</v>
      </c>
      <c r="L13177" t="s">
        <v>25</v>
      </c>
      <c r="N13177" t="s">
        <v>27</v>
      </c>
      <c r="O13177" t="s">
        <v>3383</v>
      </c>
      <c r="P13177" t="s">
        <v>3383</v>
      </c>
      <c r="Q13177" t="s">
        <v>3383</v>
      </c>
    </row>
    <row r="13178" spans="1:17" x14ac:dyDescent="0.3">
      <c r="A13178" t="s">
        <v>8510</v>
      </c>
      <c r="B13178" s="3">
        <f t="shared" si="205"/>
        <v>43389</v>
      </c>
      <c r="C13178" t="s">
        <v>8774</v>
      </c>
      <c r="D13178" s="4" t="s">
        <v>20</v>
      </c>
      <c r="E13178">
        <v>9643</v>
      </c>
      <c r="F13178" t="s">
        <v>8776</v>
      </c>
      <c r="G13178" t="s">
        <v>8775</v>
      </c>
      <c r="H13178" t="s">
        <v>804</v>
      </c>
      <c r="J13178">
        <v>1775802</v>
      </c>
      <c r="K13178">
        <v>1249243.3</v>
      </c>
      <c r="L13178" t="s">
        <v>25</v>
      </c>
      <c r="N13178" t="s">
        <v>27</v>
      </c>
      <c r="O13178" t="s">
        <v>3383</v>
      </c>
      <c r="P13178" t="s">
        <v>3383</v>
      </c>
      <c r="Q13178" t="s">
        <v>3383</v>
      </c>
    </row>
    <row r="13179" spans="1:17" x14ac:dyDescent="0.3">
      <c r="A13179" t="s">
        <v>8510</v>
      </c>
      <c r="B13179" s="3">
        <f t="shared" si="205"/>
        <v>43389</v>
      </c>
      <c r="C13179" t="s">
        <v>8774</v>
      </c>
      <c r="D13179" s="4" t="s">
        <v>20</v>
      </c>
      <c r="E13179">
        <v>17106</v>
      </c>
      <c r="F13179" t="s">
        <v>8777</v>
      </c>
      <c r="G13179" t="s">
        <v>8775</v>
      </c>
      <c r="H13179" t="s">
        <v>804</v>
      </c>
      <c r="J13179">
        <v>1548062</v>
      </c>
      <c r="K13179">
        <v>1249243.3</v>
      </c>
      <c r="L13179" t="s">
        <v>25</v>
      </c>
      <c r="N13179" t="s">
        <v>27</v>
      </c>
      <c r="O13179" t="s">
        <v>3383</v>
      </c>
      <c r="P13179" t="s">
        <v>3383</v>
      </c>
      <c r="Q13179" t="s">
        <v>3383</v>
      </c>
    </row>
    <row r="13180" spans="1:17" x14ac:dyDescent="0.3">
      <c r="A13180" t="s">
        <v>8510</v>
      </c>
      <c r="B13180" s="3">
        <f t="shared" si="205"/>
        <v>43389</v>
      </c>
      <c r="C13180" t="s">
        <v>8774</v>
      </c>
      <c r="D13180" s="4" t="s">
        <v>20</v>
      </c>
      <c r="E13180">
        <v>11909</v>
      </c>
      <c r="F13180" t="s">
        <v>8755</v>
      </c>
      <c r="G13180" t="s">
        <v>8775</v>
      </c>
      <c r="H13180" t="s">
        <v>804</v>
      </c>
      <c r="J13180">
        <v>1437923.93</v>
      </c>
      <c r="K13180">
        <v>1249243.3</v>
      </c>
      <c r="L13180" t="s">
        <v>25</v>
      </c>
      <c r="N13180" t="s">
        <v>27</v>
      </c>
      <c r="O13180" t="s">
        <v>3383</v>
      </c>
      <c r="P13180" t="s">
        <v>3383</v>
      </c>
      <c r="Q13180" t="s">
        <v>3383</v>
      </c>
    </row>
    <row r="13181" spans="1:17" x14ac:dyDescent="0.3">
      <c r="A13181" t="s">
        <v>8510</v>
      </c>
      <c r="B13181" s="3">
        <f t="shared" si="205"/>
        <v>43389</v>
      </c>
      <c r="C13181" t="s">
        <v>8778</v>
      </c>
      <c r="D13181" s="4" t="s">
        <v>344</v>
      </c>
      <c r="E13181">
        <v>7896</v>
      </c>
      <c r="F13181" t="s">
        <v>8565</v>
      </c>
      <c r="G13181" t="s">
        <v>8779</v>
      </c>
      <c r="H13181" t="s">
        <v>188</v>
      </c>
      <c r="I13181" t="s">
        <v>8780</v>
      </c>
      <c r="J13181">
        <v>5787626.6500000004</v>
      </c>
      <c r="K13181">
        <v>5908872.4299999997</v>
      </c>
      <c r="L13181" t="s">
        <v>25</v>
      </c>
      <c r="N13181" t="s">
        <v>27</v>
      </c>
      <c r="O13181" t="s">
        <v>3383</v>
      </c>
      <c r="P13181" t="s">
        <v>3383</v>
      </c>
      <c r="Q13181" t="s">
        <v>3383</v>
      </c>
    </row>
    <row r="13182" spans="1:17" x14ac:dyDescent="0.3">
      <c r="A13182" t="s">
        <v>8510</v>
      </c>
      <c r="B13182" s="3">
        <f t="shared" si="205"/>
        <v>43389</v>
      </c>
      <c r="C13182" t="s">
        <v>8778</v>
      </c>
      <c r="D13182" s="4" t="s">
        <v>344</v>
      </c>
      <c r="E13182">
        <v>11870</v>
      </c>
      <c r="F13182" t="s">
        <v>8052</v>
      </c>
      <c r="G13182" t="s">
        <v>8779</v>
      </c>
      <c r="H13182" t="s">
        <v>188</v>
      </c>
      <c r="I13182" t="s">
        <v>8780</v>
      </c>
      <c r="J13182">
        <v>8942462.2400000002</v>
      </c>
      <c r="K13182">
        <v>5908872.4299999997</v>
      </c>
      <c r="L13182" t="s">
        <v>25</v>
      </c>
      <c r="N13182" t="s">
        <v>27</v>
      </c>
      <c r="O13182" t="s">
        <v>3383</v>
      </c>
      <c r="P13182" t="s">
        <v>3383</v>
      </c>
      <c r="Q13182" t="s">
        <v>3383</v>
      </c>
    </row>
    <row r="13183" spans="1:17" x14ac:dyDescent="0.3">
      <c r="A13183" t="s">
        <v>8622</v>
      </c>
      <c r="B13183" s="3">
        <f t="shared" si="205"/>
        <v>43634</v>
      </c>
      <c r="C13183" t="s">
        <v>8781</v>
      </c>
      <c r="D13183" s="4" t="s">
        <v>96</v>
      </c>
      <c r="E13183">
        <v>3747</v>
      </c>
      <c r="F13183" t="s">
        <v>7667</v>
      </c>
      <c r="G13183" t="s">
        <v>8782</v>
      </c>
      <c r="H13183" t="s">
        <v>487</v>
      </c>
      <c r="I13183" t="s">
        <v>8783</v>
      </c>
      <c r="J13183">
        <v>9383895.1400000006</v>
      </c>
      <c r="K13183">
        <v>6520189.96</v>
      </c>
      <c r="L13183" t="s">
        <v>25</v>
      </c>
      <c r="N13183" t="s">
        <v>27</v>
      </c>
      <c r="O13183" t="s">
        <v>3383</v>
      </c>
      <c r="P13183" t="s">
        <v>3383</v>
      </c>
      <c r="Q13183" t="s">
        <v>3383</v>
      </c>
    </row>
    <row r="13184" spans="1:17" x14ac:dyDescent="0.3">
      <c r="A13184" t="s">
        <v>8622</v>
      </c>
      <c r="B13184" s="3">
        <f t="shared" si="205"/>
        <v>43634</v>
      </c>
      <c r="C13184" t="s">
        <v>8781</v>
      </c>
      <c r="D13184" s="4" t="s">
        <v>96</v>
      </c>
      <c r="E13184">
        <v>3714</v>
      </c>
      <c r="F13184" t="s">
        <v>7402</v>
      </c>
      <c r="G13184" t="s">
        <v>8782</v>
      </c>
      <c r="H13184" t="s">
        <v>487</v>
      </c>
      <c r="I13184" t="s">
        <v>8783</v>
      </c>
      <c r="J13184">
        <v>9219879.9000000004</v>
      </c>
      <c r="K13184">
        <v>6520189.96</v>
      </c>
      <c r="L13184" t="s">
        <v>25</v>
      </c>
      <c r="N13184" t="s">
        <v>27</v>
      </c>
      <c r="O13184" t="s">
        <v>3383</v>
      </c>
      <c r="P13184" t="s">
        <v>3383</v>
      </c>
      <c r="Q13184" t="s">
        <v>3383</v>
      </c>
    </row>
    <row r="13185" spans="1:17" x14ac:dyDescent="0.3">
      <c r="A13185" t="s">
        <v>8622</v>
      </c>
      <c r="B13185" s="3">
        <f t="shared" si="205"/>
        <v>43634</v>
      </c>
      <c r="C13185" t="s">
        <v>8781</v>
      </c>
      <c r="D13185" s="4" t="s">
        <v>96</v>
      </c>
      <c r="E13185">
        <v>3377</v>
      </c>
      <c r="F13185" t="s">
        <v>7403</v>
      </c>
      <c r="G13185" t="s">
        <v>8782</v>
      </c>
      <c r="H13185" t="s">
        <v>487</v>
      </c>
      <c r="I13185" t="s">
        <v>8783</v>
      </c>
      <c r="J13185">
        <v>8812909.8599999994</v>
      </c>
      <c r="K13185">
        <v>6520189.96</v>
      </c>
      <c r="L13185" t="s">
        <v>25</v>
      </c>
      <c r="N13185" t="s">
        <v>27</v>
      </c>
      <c r="O13185" t="s">
        <v>3383</v>
      </c>
      <c r="P13185" t="s">
        <v>3383</v>
      </c>
      <c r="Q13185" t="s">
        <v>3383</v>
      </c>
    </row>
    <row r="13186" spans="1:17" x14ac:dyDescent="0.3">
      <c r="A13186" t="s">
        <v>8622</v>
      </c>
      <c r="B13186" s="3">
        <f t="shared" ref="B13186:B13249" si="206">DATE(LEFT(REPLACE(A13186,1,1,"20"),4),MID(A13186,4,2),MID(A13186,6,2))</f>
        <v>43634</v>
      </c>
      <c r="C13186" t="s">
        <v>8781</v>
      </c>
      <c r="D13186" s="4" t="s">
        <v>96</v>
      </c>
      <c r="E13186">
        <v>3424</v>
      </c>
      <c r="F13186" t="s">
        <v>6214</v>
      </c>
      <c r="G13186" t="s">
        <v>8782</v>
      </c>
      <c r="H13186" t="s">
        <v>487</v>
      </c>
      <c r="I13186" t="s">
        <v>8783</v>
      </c>
      <c r="J13186">
        <v>8503922.8900000006</v>
      </c>
      <c r="K13186">
        <v>6520189.96</v>
      </c>
      <c r="L13186" t="s">
        <v>25</v>
      </c>
      <c r="N13186" t="s">
        <v>27</v>
      </c>
      <c r="O13186" t="s">
        <v>3383</v>
      </c>
      <c r="P13186" t="s">
        <v>3383</v>
      </c>
      <c r="Q13186" t="s">
        <v>3383</v>
      </c>
    </row>
    <row r="13187" spans="1:17" x14ac:dyDescent="0.3">
      <c r="A13187" t="s">
        <v>8622</v>
      </c>
      <c r="B13187" s="3">
        <f t="shared" si="206"/>
        <v>43634</v>
      </c>
      <c r="C13187" t="s">
        <v>8781</v>
      </c>
      <c r="D13187" s="4" t="s">
        <v>96</v>
      </c>
      <c r="E13187">
        <v>3760</v>
      </c>
      <c r="F13187" t="s">
        <v>4746</v>
      </c>
      <c r="G13187" t="s">
        <v>8782</v>
      </c>
      <c r="H13187" t="s">
        <v>487</v>
      </c>
      <c r="I13187" t="s">
        <v>8783</v>
      </c>
      <c r="J13187">
        <v>8093836.8700000001</v>
      </c>
      <c r="K13187">
        <v>6520189.96</v>
      </c>
      <c r="L13187" t="s">
        <v>25</v>
      </c>
      <c r="N13187" t="s">
        <v>27</v>
      </c>
      <c r="O13187" t="s">
        <v>3383</v>
      </c>
      <c r="P13187" t="s">
        <v>3383</v>
      </c>
      <c r="Q13187" t="s">
        <v>3383</v>
      </c>
    </row>
    <row r="13188" spans="1:17" x14ac:dyDescent="0.3">
      <c r="A13188" t="s">
        <v>8622</v>
      </c>
      <c r="B13188" s="3">
        <f t="shared" si="206"/>
        <v>43634</v>
      </c>
      <c r="C13188" t="s">
        <v>8781</v>
      </c>
      <c r="D13188" s="4" t="s">
        <v>96</v>
      </c>
      <c r="E13188">
        <v>9105</v>
      </c>
      <c r="F13188" t="s">
        <v>575</v>
      </c>
      <c r="G13188" t="s">
        <v>8782</v>
      </c>
      <c r="H13188" t="s">
        <v>487</v>
      </c>
      <c r="I13188" t="s">
        <v>8783</v>
      </c>
      <c r="J13188">
        <v>7744580.0800000001</v>
      </c>
      <c r="K13188">
        <v>6520189.96</v>
      </c>
      <c r="L13188" t="s">
        <v>25</v>
      </c>
      <c r="N13188" t="s">
        <v>27</v>
      </c>
      <c r="O13188" t="s">
        <v>3383</v>
      </c>
      <c r="P13188" t="s">
        <v>3383</v>
      </c>
      <c r="Q13188" t="s">
        <v>3383</v>
      </c>
    </row>
    <row r="13189" spans="1:17" x14ac:dyDescent="0.3">
      <c r="A13189" t="s">
        <v>8784</v>
      </c>
      <c r="B13189" s="3">
        <f t="shared" si="206"/>
        <v>43725</v>
      </c>
      <c r="C13189" t="s">
        <v>8785</v>
      </c>
      <c r="D13189" s="4" t="s">
        <v>163</v>
      </c>
      <c r="E13189">
        <v>3374</v>
      </c>
      <c r="F13189" t="s">
        <v>7230</v>
      </c>
      <c r="G13189" t="s">
        <v>8786</v>
      </c>
      <c r="H13189" t="s">
        <v>361</v>
      </c>
      <c r="I13189" t="s">
        <v>8787</v>
      </c>
      <c r="J13189">
        <v>7984950.9800000004</v>
      </c>
      <c r="K13189">
        <v>7091419.5</v>
      </c>
      <c r="L13189" t="s">
        <v>25</v>
      </c>
      <c r="N13189" t="s">
        <v>27</v>
      </c>
      <c r="O13189" t="s">
        <v>3383</v>
      </c>
      <c r="P13189" t="s">
        <v>3383</v>
      </c>
      <c r="Q13189" t="s">
        <v>3383</v>
      </c>
    </row>
    <row r="13190" spans="1:17" x14ac:dyDescent="0.3">
      <c r="A13190" t="s">
        <v>8784</v>
      </c>
      <c r="B13190" s="3">
        <f t="shared" si="206"/>
        <v>43725</v>
      </c>
      <c r="C13190" t="s">
        <v>8785</v>
      </c>
      <c r="D13190" s="4" t="s">
        <v>163</v>
      </c>
      <c r="E13190">
        <v>3377</v>
      </c>
      <c r="F13190" t="s">
        <v>7403</v>
      </c>
      <c r="G13190" t="s">
        <v>8786</v>
      </c>
      <c r="H13190" t="s">
        <v>361</v>
      </c>
      <c r="I13190" t="s">
        <v>8787</v>
      </c>
      <c r="J13190">
        <v>7279010.6100000003</v>
      </c>
      <c r="K13190">
        <v>7091419.5</v>
      </c>
      <c r="L13190" t="s">
        <v>25</v>
      </c>
      <c r="N13190" t="s">
        <v>27</v>
      </c>
      <c r="O13190" t="s">
        <v>3383</v>
      </c>
      <c r="P13190" t="s">
        <v>3383</v>
      </c>
      <c r="Q13190" t="s">
        <v>3383</v>
      </c>
    </row>
    <row r="13191" spans="1:17" x14ac:dyDescent="0.3">
      <c r="A13191" t="s">
        <v>8784</v>
      </c>
      <c r="B13191" s="3">
        <f t="shared" si="206"/>
        <v>43725</v>
      </c>
      <c r="C13191" t="s">
        <v>8785</v>
      </c>
      <c r="D13191" s="4" t="s">
        <v>163</v>
      </c>
      <c r="E13191">
        <v>11092</v>
      </c>
      <c r="F13191" t="s">
        <v>5391</v>
      </c>
      <c r="G13191" t="s">
        <v>8786</v>
      </c>
      <c r="H13191" t="s">
        <v>361</v>
      </c>
      <c r="I13191" t="s">
        <v>8787</v>
      </c>
      <c r="J13191">
        <v>9949757</v>
      </c>
      <c r="K13191">
        <v>7091419.5</v>
      </c>
      <c r="L13191" t="s">
        <v>25</v>
      </c>
      <c r="N13191" t="s">
        <v>27</v>
      </c>
      <c r="O13191" t="s">
        <v>3383</v>
      </c>
      <c r="P13191" t="s">
        <v>3383</v>
      </c>
      <c r="Q13191" t="s">
        <v>3383</v>
      </c>
    </row>
    <row r="13192" spans="1:17" x14ac:dyDescent="0.3">
      <c r="A13192" t="s">
        <v>8784</v>
      </c>
      <c r="B13192" s="3">
        <f t="shared" si="206"/>
        <v>43725</v>
      </c>
      <c r="C13192" t="s">
        <v>8785</v>
      </c>
      <c r="D13192" s="4" t="s">
        <v>163</v>
      </c>
      <c r="E13192">
        <v>3747</v>
      </c>
      <c r="F13192" t="s">
        <v>7667</v>
      </c>
      <c r="G13192" t="s">
        <v>8786</v>
      </c>
      <c r="H13192" t="s">
        <v>361</v>
      </c>
      <c r="I13192" t="s">
        <v>8787</v>
      </c>
      <c r="J13192">
        <v>8533238.2899999991</v>
      </c>
      <c r="K13192">
        <v>7091419.5</v>
      </c>
      <c r="L13192" t="s">
        <v>25</v>
      </c>
      <c r="N13192" t="s">
        <v>27</v>
      </c>
      <c r="O13192" t="s">
        <v>3383</v>
      </c>
      <c r="P13192" t="s">
        <v>3383</v>
      </c>
      <c r="Q13192" t="s">
        <v>3383</v>
      </c>
    </row>
    <row r="13193" spans="1:17" x14ac:dyDescent="0.3">
      <c r="A13193" t="s">
        <v>8784</v>
      </c>
      <c r="B13193" s="3">
        <f t="shared" si="206"/>
        <v>43725</v>
      </c>
      <c r="C13193" t="s">
        <v>8785</v>
      </c>
      <c r="D13193" s="4" t="s">
        <v>163</v>
      </c>
      <c r="E13193">
        <v>3687</v>
      </c>
      <c r="F13193" t="s">
        <v>7604</v>
      </c>
      <c r="G13193" t="s">
        <v>8786</v>
      </c>
      <c r="H13193" t="s">
        <v>361</v>
      </c>
      <c r="I13193" t="s">
        <v>8787</v>
      </c>
      <c r="J13193">
        <v>8184939.4800000004</v>
      </c>
      <c r="K13193">
        <v>7091419.5</v>
      </c>
      <c r="L13193" t="s">
        <v>25</v>
      </c>
      <c r="N13193" t="s">
        <v>27</v>
      </c>
      <c r="O13193" t="s">
        <v>3383</v>
      </c>
      <c r="P13193" t="s">
        <v>3383</v>
      </c>
      <c r="Q13193" t="s">
        <v>3383</v>
      </c>
    </row>
    <row r="13194" spans="1:17" x14ac:dyDescent="0.3">
      <c r="A13194" t="s">
        <v>8784</v>
      </c>
      <c r="B13194" s="3">
        <f t="shared" si="206"/>
        <v>43725</v>
      </c>
      <c r="C13194" t="s">
        <v>8785</v>
      </c>
      <c r="D13194" s="4" t="s">
        <v>163</v>
      </c>
      <c r="E13194">
        <v>11500</v>
      </c>
      <c r="F13194" t="s">
        <v>6117</v>
      </c>
      <c r="G13194" t="s">
        <v>8786</v>
      </c>
      <c r="H13194" t="s">
        <v>361</v>
      </c>
      <c r="I13194" t="s">
        <v>8787</v>
      </c>
      <c r="J13194">
        <v>7838878.2999999998</v>
      </c>
      <c r="K13194">
        <v>7091419.5</v>
      </c>
      <c r="L13194" t="s">
        <v>25</v>
      </c>
      <c r="N13194" t="s">
        <v>27</v>
      </c>
      <c r="O13194" t="s">
        <v>3383</v>
      </c>
      <c r="P13194" t="s">
        <v>3383</v>
      </c>
      <c r="Q13194" t="s">
        <v>3383</v>
      </c>
    </row>
    <row r="13195" spans="1:17" x14ac:dyDescent="0.3">
      <c r="A13195" t="s">
        <v>8784</v>
      </c>
      <c r="B13195" s="3">
        <f t="shared" si="206"/>
        <v>43725</v>
      </c>
      <c r="C13195" t="s">
        <v>8785</v>
      </c>
      <c r="D13195" s="4" t="s">
        <v>163</v>
      </c>
      <c r="E13195">
        <v>16857</v>
      </c>
      <c r="F13195" t="s">
        <v>7666</v>
      </c>
      <c r="G13195" t="s">
        <v>8786</v>
      </c>
      <c r="H13195" t="s">
        <v>361</v>
      </c>
      <c r="I13195" t="s">
        <v>8787</v>
      </c>
      <c r="J13195">
        <v>7445860.6299999999</v>
      </c>
      <c r="K13195">
        <v>7091419.5</v>
      </c>
      <c r="L13195" t="s">
        <v>25</v>
      </c>
      <c r="N13195" t="s">
        <v>27</v>
      </c>
      <c r="O13195" t="s">
        <v>3383</v>
      </c>
      <c r="P13195" t="s">
        <v>3383</v>
      </c>
      <c r="Q13195" t="s">
        <v>3383</v>
      </c>
    </row>
    <row r="13196" spans="1:17" x14ac:dyDescent="0.3">
      <c r="A13196" t="s">
        <v>8784</v>
      </c>
      <c r="B13196" s="3">
        <f t="shared" si="206"/>
        <v>43725</v>
      </c>
      <c r="C13196" t="s">
        <v>8785</v>
      </c>
      <c r="D13196" s="4" t="s">
        <v>163</v>
      </c>
      <c r="E13196">
        <v>3481</v>
      </c>
      <c r="F13196" t="s">
        <v>8788</v>
      </c>
      <c r="G13196" t="s">
        <v>8786</v>
      </c>
      <c r="H13196" t="s">
        <v>361</v>
      </c>
      <c r="I13196" t="s">
        <v>8787</v>
      </c>
      <c r="J13196">
        <v>7238282.5899999999</v>
      </c>
      <c r="K13196">
        <v>7091419.5</v>
      </c>
      <c r="L13196" t="s">
        <v>25</v>
      </c>
      <c r="N13196" t="s">
        <v>27</v>
      </c>
      <c r="O13196" t="s">
        <v>3383</v>
      </c>
      <c r="P13196" t="s">
        <v>3383</v>
      </c>
      <c r="Q13196" t="s">
        <v>3383</v>
      </c>
    </row>
    <row r="13197" spans="1:17" x14ac:dyDescent="0.3">
      <c r="A13197" t="s">
        <v>8784</v>
      </c>
      <c r="B13197" s="3">
        <f t="shared" si="206"/>
        <v>43725</v>
      </c>
      <c r="C13197" t="s">
        <v>8785</v>
      </c>
      <c r="D13197" s="4" t="s">
        <v>163</v>
      </c>
      <c r="E13197">
        <v>9965</v>
      </c>
      <c r="F13197" t="s">
        <v>3558</v>
      </c>
      <c r="G13197" t="s">
        <v>8786</v>
      </c>
      <c r="H13197" t="s">
        <v>361</v>
      </c>
      <c r="I13197" t="s">
        <v>8787</v>
      </c>
      <c r="J13197">
        <v>6792337.2599999998</v>
      </c>
      <c r="K13197">
        <v>7091419.5</v>
      </c>
      <c r="L13197" t="s">
        <v>25</v>
      </c>
      <c r="N13197" t="s">
        <v>27</v>
      </c>
      <c r="O13197" t="s">
        <v>3383</v>
      </c>
      <c r="P13197" t="s">
        <v>3383</v>
      </c>
      <c r="Q13197" t="s">
        <v>3383</v>
      </c>
    </row>
    <row r="13198" spans="1:17" x14ac:dyDescent="0.3">
      <c r="A13198" t="s">
        <v>8573</v>
      </c>
      <c r="B13198" s="3">
        <f t="shared" si="206"/>
        <v>43333</v>
      </c>
      <c r="C13198" t="s">
        <v>8789</v>
      </c>
      <c r="D13198" s="4" t="s">
        <v>213</v>
      </c>
      <c r="E13198">
        <v>3018</v>
      </c>
      <c r="F13198" t="s">
        <v>4754</v>
      </c>
      <c r="G13198" t="s">
        <v>8790</v>
      </c>
      <c r="H13198" t="s">
        <v>75</v>
      </c>
      <c r="J13198">
        <v>3569200</v>
      </c>
      <c r="K13198">
        <v>3522328</v>
      </c>
      <c r="L13198" t="s">
        <v>25</v>
      </c>
      <c r="N13198" t="s">
        <v>27</v>
      </c>
      <c r="O13198" t="s">
        <v>3383</v>
      </c>
      <c r="P13198" t="s">
        <v>3383</v>
      </c>
      <c r="Q13198" t="s">
        <v>3383</v>
      </c>
    </row>
    <row r="13199" spans="1:17" x14ac:dyDescent="0.3">
      <c r="A13199" t="s">
        <v>8573</v>
      </c>
      <c r="B13199" s="3">
        <f t="shared" si="206"/>
        <v>43333</v>
      </c>
      <c r="C13199" t="s">
        <v>8789</v>
      </c>
      <c r="D13199" s="4" t="s">
        <v>213</v>
      </c>
      <c r="E13199">
        <v>3377</v>
      </c>
      <c r="F13199" t="s">
        <v>7403</v>
      </c>
      <c r="G13199" t="s">
        <v>8790</v>
      </c>
      <c r="H13199" t="s">
        <v>75</v>
      </c>
      <c r="J13199">
        <v>3466010</v>
      </c>
      <c r="K13199">
        <v>3522328</v>
      </c>
      <c r="L13199" t="s">
        <v>25</v>
      </c>
      <c r="N13199" t="s">
        <v>27</v>
      </c>
      <c r="O13199" t="s">
        <v>3383</v>
      </c>
      <c r="P13199" t="s">
        <v>3383</v>
      </c>
      <c r="Q13199" t="s">
        <v>3383</v>
      </c>
    </row>
    <row r="13200" spans="1:17" x14ac:dyDescent="0.3">
      <c r="A13200" t="s">
        <v>8573</v>
      </c>
      <c r="B13200" s="3">
        <f t="shared" si="206"/>
        <v>43333</v>
      </c>
      <c r="C13200" t="s">
        <v>8789</v>
      </c>
      <c r="D13200" s="4" t="s">
        <v>213</v>
      </c>
      <c r="E13200">
        <v>3534</v>
      </c>
      <c r="F13200" t="s">
        <v>8422</v>
      </c>
      <c r="G13200" t="s">
        <v>8790</v>
      </c>
      <c r="H13200" t="s">
        <v>75</v>
      </c>
      <c r="J13200">
        <v>3252670</v>
      </c>
      <c r="K13200">
        <v>3522328</v>
      </c>
      <c r="L13200" t="s">
        <v>25</v>
      </c>
      <c r="N13200" t="s">
        <v>27</v>
      </c>
      <c r="O13200" t="s">
        <v>3383</v>
      </c>
      <c r="P13200" t="s">
        <v>3383</v>
      </c>
      <c r="Q13200" t="s">
        <v>3383</v>
      </c>
    </row>
    <row r="13201" spans="1:17" x14ac:dyDescent="0.3">
      <c r="A13201" t="s">
        <v>8573</v>
      </c>
      <c r="B13201" s="3">
        <f t="shared" si="206"/>
        <v>43333</v>
      </c>
      <c r="C13201" t="s">
        <v>8789</v>
      </c>
      <c r="D13201" s="4" t="s">
        <v>213</v>
      </c>
      <c r="E13201">
        <v>3481</v>
      </c>
      <c r="F13201" t="s">
        <v>599</v>
      </c>
      <c r="G13201" t="s">
        <v>8790</v>
      </c>
      <c r="H13201" t="s">
        <v>75</v>
      </c>
      <c r="J13201">
        <v>3013751.7</v>
      </c>
      <c r="K13201">
        <v>3522328</v>
      </c>
      <c r="L13201" t="s">
        <v>25</v>
      </c>
      <c r="N13201" t="s">
        <v>27</v>
      </c>
      <c r="O13201" t="s">
        <v>3383</v>
      </c>
      <c r="P13201" t="s">
        <v>3383</v>
      </c>
      <c r="Q13201" t="s">
        <v>3383</v>
      </c>
    </row>
    <row r="13202" spans="1:17" x14ac:dyDescent="0.3">
      <c r="A13202" t="s">
        <v>8502</v>
      </c>
      <c r="B13202" s="3">
        <f t="shared" si="206"/>
        <v>43375</v>
      </c>
      <c r="C13202" t="s">
        <v>8791</v>
      </c>
      <c r="D13202" s="4" t="s">
        <v>358</v>
      </c>
      <c r="E13202">
        <v>3377</v>
      </c>
      <c r="F13202" t="s">
        <v>7403</v>
      </c>
      <c r="G13202" t="s">
        <v>8792</v>
      </c>
      <c r="H13202" t="s">
        <v>473</v>
      </c>
      <c r="J13202">
        <v>5278560</v>
      </c>
      <c r="K13202">
        <v>5406468</v>
      </c>
      <c r="L13202" t="s">
        <v>25</v>
      </c>
      <c r="N13202" t="s">
        <v>27</v>
      </c>
      <c r="O13202" t="s">
        <v>3383</v>
      </c>
      <c r="P13202" t="s">
        <v>3383</v>
      </c>
      <c r="Q13202" t="s">
        <v>3383</v>
      </c>
    </row>
    <row r="13203" spans="1:17" x14ac:dyDescent="0.3">
      <c r="A13203" t="s">
        <v>8502</v>
      </c>
      <c r="B13203" s="3">
        <f t="shared" si="206"/>
        <v>43375</v>
      </c>
      <c r="C13203" t="s">
        <v>8791</v>
      </c>
      <c r="D13203" s="4" t="s">
        <v>358</v>
      </c>
      <c r="E13203">
        <v>3534</v>
      </c>
      <c r="F13203" t="s">
        <v>8422</v>
      </c>
      <c r="G13203" t="s">
        <v>8792</v>
      </c>
      <c r="H13203" t="s">
        <v>473</v>
      </c>
      <c r="J13203">
        <v>4497946.5</v>
      </c>
      <c r="K13203">
        <v>5406468</v>
      </c>
      <c r="L13203" t="s">
        <v>25</v>
      </c>
      <c r="N13203" t="s">
        <v>27</v>
      </c>
      <c r="O13203" t="s">
        <v>3383</v>
      </c>
      <c r="P13203" t="s">
        <v>3383</v>
      </c>
      <c r="Q13203" t="s">
        <v>3383</v>
      </c>
    </row>
    <row r="13204" spans="1:17" x14ac:dyDescent="0.3">
      <c r="A13204" t="s">
        <v>8502</v>
      </c>
      <c r="B13204" s="3">
        <f t="shared" si="206"/>
        <v>43375</v>
      </c>
      <c r="C13204" t="s">
        <v>8791</v>
      </c>
      <c r="D13204" s="4" t="s">
        <v>358</v>
      </c>
      <c r="E13204">
        <v>3685</v>
      </c>
      <c r="F13204" t="s">
        <v>231</v>
      </c>
      <c r="G13204" t="s">
        <v>8792</v>
      </c>
      <c r="H13204" t="s">
        <v>473</v>
      </c>
      <c r="J13204">
        <v>6022042</v>
      </c>
      <c r="K13204">
        <v>5406468</v>
      </c>
      <c r="L13204" t="s">
        <v>25</v>
      </c>
      <c r="N13204" t="s">
        <v>27</v>
      </c>
      <c r="O13204" t="s">
        <v>3383</v>
      </c>
      <c r="P13204" t="s">
        <v>3383</v>
      </c>
      <c r="Q13204" t="s">
        <v>3383</v>
      </c>
    </row>
    <row r="13205" spans="1:17" x14ac:dyDescent="0.3">
      <c r="A13205" t="s">
        <v>8502</v>
      </c>
      <c r="B13205" s="3">
        <f t="shared" si="206"/>
        <v>43375</v>
      </c>
      <c r="C13205" t="s">
        <v>8791</v>
      </c>
      <c r="D13205" s="4" t="s">
        <v>358</v>
      </c>
      <c r="E13205">
        <v>3481</v>
      </c>
      <c r="F13205" t="s">
        <v>599</v>
      </c>
      <c r="G13205" t="s">
        <v>8792</v>
      </c>
      <c r="H13205" t="s">
        <v>473</v>
      </c>
      <c r="J13205">
        <v>5328682.16</v>
      </c>
      <c r="K13205">
        <v>5406468</v>
      </c>
      <c r="L13205" t="s">
        <v>25</v>
      </c>
      <c r="N13205" t="s">
        <v>27</v>
      </c>
      <c r="O13205" t="s">
        <v>3383</v>
      </c>
      <c r="P13205" t="s">
        <v>3383</v>
      </c>
      <c r="Q13205" t="s">
        <v>3383</v>
      </c>
    </row>
    <row r="13206" spans="1:17" x14ac:dyDescent="0.3">
      <c r="A13206" t="s">
        <v>8573</v>
      </c>
      <c r="B13206" s="3">
        <f t="shared" si="206"/>
        <v>43333</v>
      </c>
      <c r="C13206" t="s">
        <v>8793</v>
      </c>
      <c r="D13206" s="4" t="s">
        <v>72</v>
      </c>
      <c r="E13206">
        <v>6166</v>
      </c>
      <c r="F13206" t="s">
        <v>4376</v>
      </c>
      <c r="G13206" t="s">
        <v>8794</v>
      </c>
      <c r="H13206" t="s">
        <v>622</v>
      </c>
      <c r="J13206">
        <v>5828671.7400000002</v>
      </c>
      <c r="K13206">
        <v>5778721.3799999999</v>
      </c>
      <c r="L13206" t="s">
        <v>25</v>
      </c>
      <c r="N13206" t="s">
        <v>27</v>
      </c>
      <c r="O13206" t="s">
        <v>3383</v>
      </c>
      <c r="P13206" t="s">
        <v>3383</v>
      </c>
      <c r="Q13206" t="s">
        <v>3383</v>
      </c>
    </row>
    <row r="13207" spans="1:17" x14ac:dyDescent="0.3">
      <c r="A13207" t="s">
        <v>8510</v>
      </c>
      <c r="B13207" s="3">
        <f t="shared" si="206"/>
        <v>43389</v>
      </c>
      <c r="C13207" t="s">
        <v>8795</v>
      </c>
      <c r="D13207" s="4" t="s">
        <v>91</v>
      </c>
      <c r="E13207">
        <v>3516</v>
      </c>
      <c r="F13207" t="s">
        <v>1297</v>
      </c>
      <c r="G13207" t="s">
        <v>8796</v>
      </c>
      <c r="H13207" t="s">
        <v>884</v>
      </c>
      <c r="J13207">
        <v>8560573.0600000005</v>
      </c>
      <c r="K13207">
        <v>8554623.5099999998</v>
      </c>
      <c r="L13207" t="s">
        <v>25</v>
      </c>
      <c r="N13207" t="s">
        <v>27</v>
      </c>
      <c r="O13207" t="s">
        <v>3383</v>
      </c>
      <c r="P13207" t="s">
        <v>3383</v>
      </c>
      <c r="Q13207" t="s">
        <v>3383</v>
      </c>
    </row>
    <row r="13208" spans="1:17" x14ac:dyDescent="0.3">
      <c r="A13208" t="s">
        <v>8510</v>
      </c>
      <c r="B13208" s="3">
        <f t="shared" si="206"/>
        <v>43389</v>
      </c>
      <c r="C13208" t="s">
        <v>8795</v>
      </c>
      <c r="D13208" s="4" t="s">
        <v>91</v>
      </c>
      <c r="E13208">
        <v>3238</v>
      </c>
      <c r="F13208" t="s">
        <v>7484</v>
      </c>
      <c r="G13208" t="s">
        <v>8796</v>
      </c>
      <c r="H13208" t="s">
        <v>884</v>
      </c>
      <c r="J13208">
        <v>9365073.0600000005</v>
      </c>
      <c r="K13208">
        <v>8554623.5099999998</v>
      </c>
      <c r="L13208" t="s">
        <v>25</v>
      </c>
      <c r="N13208" t="s">
        <v>27</v>
      </c>
      <c r="O13208" t="s">
        <v>3383</v>
      </c>
      <c r="P13208" t="s">
        <v>3383</v>
      </c>
      <c r="Q13208" t="s">
        <v>3383</v>
      </c>
    </row>
    <row r="13209" spans="1:17" x14ac:dyDescent="0.3">
      <c r="A13209" t="s">
        <v>8797</v>
      </c>
      <c r="B13209" s="3">
        <f t="shared" si="206"/>
        <v>43718</v>
      </c>
      <c r="C13209" t="s">
        <v>8798</v>
      </c>
      <c r="D13209" s="4" t="s">
        <v>96</v>
      </c>
      <c r="E13209">
        <v>3760</v>
      </c>
      <c r="F13209" t="s">
        <v>4746</v>
      </c>
      <c r="G13209" t="s">
        <v>8799</v>
      </c>
      <c r="H13209" t="s">
        <v>111</v>
      </c>
      <c r="J13209">
        <v>300780000</v>
      </c>
      <c r="K13209">
        <v>289229000</v>
      </c>
      <c r="L13209" t="s">
        <v>25</v>
      </c>
      <c r="N13209" t="s">
        <v>27</v>
      </c>
      <c r="O13209" t="s">
        <v>3383</v>
      </c>
      <c r="P13209" t="s">
        <v>7240</v>
      </c>
      <c r="Q13209" t="s">
        <v>8800</v>
      </c>
    </row>
    <row r="13210" spans="1:17" x14ac:dyDescent="0.3">
      <c r="A13210" t="s">
        <v>8797</v>
      </c>
      <c r="B13210" s="3">
        <f t="shared" si="206"/>
        <v>43718</v>
      </c>
      <c r="C13210" t="s">
        <v>8798</v>
      </c>
      <c r="D13210" s="4" t="s">
        <v>96</v>
      </c>
      <c r="E13210">
        <v>2948</v>
      </c>
      <c r="F13210" t="s">
        <v>1721</v>
      </c>
      <c r="G13210" t="s">
        <v>8799</v>
      </c>
      <c r="H13210" t="s">
        <v>111</v>
      </c>
      <c r="J13210">
        <v>203300000</v>
      </c>
      <c r="K13210">
        <v>289229000</v>
      </c>
      <c r="L13210" t="s">
        <v>25</v>
      </c>
      <c r="N13210" t="s">
        <v>27</v>
      </c>
      <c r="O13210" t="s">
        <v>3383</v>
      </c>
      <c r="P13210" t="s">
        <v>7240</v>
      </c>
      <c r="Q13210" t="s">
        <v>8800</v>
      </c>
    </row>
    <row r="13211" spans="1:17" x14ac:dyDescent="0.3">
      <c r="A13211" t="s">
        <v>8797</v>
      </c>
      <c r="B13211" s="3">
        <f t="shared" si="206"/>
        <v>43718</v>
      </c>
      <c r="C13211" t="s">
        <v>8798</v>
      </c>
      <c r="D13211" s="4" t="s">
        <v>96</v>
      </c>
      <c r="E13211">
        <v>3697</v>
      </c>
      <c r="F13211" t="s">
        <v>6931</v>
      </c>
      <c r="G13211" t="s">
        <v>8799</v>
      </c>
      <c r="H13211" t="s">
        <v>111</v>
      </c>
      <c r="J13211">
        <v>220985000</v>
      </c>
      <c r="K13211">
        <v>289229000</v>
      </c>
      <c r="L13211" t="s">
        <v>25</v>
      </c>
      <c r="N13211" t="s">
        <v>27</v>
      </c>
      <c r="O13211" t="s">
        <v>3383</v>
      </c>
      <c r="P13211" t="s">
        <v>7240</v>
      </c>
      <c r="Q13211" t="s">
        <v>8800</v>
      </c>
    </row>
    <row r="13212" spans="1:17" x14ac:dyDescent="0.3">
      <c r="A13212" t="s">
        <v>8502</v>
      </c>
      <c r="B13212" s="3">
        <f t="shared" si="206"/>
        <v>43375</v>
      </c>
      <c r="C13212" t="s">
        <v>8801</v>
      </c>
      <c r="D13212" s="4" t="s">
        <v>34</v>
      </c>
      <c r="E13212">
        <v>3317</v>
      </c>
      <c r="F13212" t="s">
        <v>118</v>
      </c>
      <c r="G13212" t="s">
        <v>8802</v>
      </c>
      <c r="H13212" t="s">
        <v>276</v>
      </c>
      <c r="J13212">
        <v>9967491.9900000002</v>
      </c>
      <c r="K13212">
        <v>8959541.75</v>
      </c>
      <c r="L13212" t="s">
        <v>25</v>
      </c>
      <c r="N13212" t="s">
        <v>27</v>
      </c>
      <c r="O13212" t="s">
        <v>3383</v>
      </c>
      <c r="P13212" t="s">
        <v>3383</v>
      </c>
      <c r="Q13212" t="s">
        <v>3383</v>
      </c>
    </row>
    <row r="13213" spans="1:17" x14ac:dyDescent="0.3">
      <c r="A13213" t="s">
        <v>8502</v>
      </c>
      <c r="B13213" s="3">
        <f t="shared" si="206"/>
        <v>43375</v>
      </c>
      <c r="C13213" t="s">
        <v>8801</v>
      </c>
      <c r="D13213" s="4" t="s">
        <v>34</v>
      </c>
      <c r="E13213">
        <v>7661</v>
      </c>
      <c r="F13213" t="s">
        <v>5340</v>
      </c>
      <c r="G13213" t="s">
        <v>8802</v>
      </c>
      <c r="H13213" t="s">
        <v>276</v>
      </c>
      <c r="J13213">
        <v>9825842.75</v>
      </c>
      <c r="K13213">
        <v>8959541.75</v>
      </c>
      <c r="L13213" t="s">
        <v>25</v>
      </c>
      <c r="N13213" t="s">
        <v>27</v>
      </c>
      <c r="O13213" t="s">
        <v>3383</v>
      </c>
      <c r="P13213" t="s">
        <v>3383</v>
      </c>
      <c r="Q13213" t="s">
        <v>3383</v>
      </c>
    </row>
    <row r="13214" spans="1:17" x14ac:dyDescent="0.3">
      <c r="A13214" t="s">
        <v>8502</v>
      </c>
      <c r="B13214" s="3">
        <f t="shared" si="206"/>
        <v>43375</v>
      </c>
      <c r="C13214" t="s">
        <v>8801</v>
      </c>
      <c r="D13214" s="4" t="s">
        <v>34</v>
      </c>
      <c r="E13214">
        <v>3655</v>
      </c>
      <c r="F13214" t="s">
        <v>7780</v>
      </c>
      <c r="G13214" t="s">
        <v>8802</v>
      </c>
      <c r="H13214" t="s">
        <v>276</v>
      </c>
      <c r="J13214">
        <v>9825270.1400000006</v>
      </c>
      <c r="K13214">
        <v>8959541.75</v>
      </c>
      <c r="L13214" t="s">
        <v>25</v>
      </c>
      <c r="N13214" t="s">
        <v>27</v>
      </c>
      <c r="O13214" t="s">
        <v>3383</v>
      </c>
      <c r="P13214" t="s">
        <v>3383</v>
      </c>
      <c r="Q13214" t="s">
        <v>3383</v>
      </c>
    </row>
    <row r="13215" spans="1:17" x14ac:dyDescent="0.3">
      <c r="A13215" t="s">
        <v>8573</v>
      </c>
      <c r="B13215" s="3">
        <f t="shared" si="206"/>
        <v>43333</v>
      </c>
      <c r="C13215" t="s">
        <v>8803</v>
      </c>
      <c r="D13215" s="4" t="s">
        <v>163</v>
      </c>
      <c r="E13215">
        <v>11163</v>
      </c>
      <c r="F13215" t="s">
        <v>4747</v>
      </c>
      <c r="G13215" t="s">
        <v>8804</v>
      </c>
      <c r="H13215" t="s">
        <v>55</v>
      </c>
      <c r="J13215">
        <v>4930009.13</v>
      </c>
      <c r="K13215">
        <v>5056852.8</v>
      </c>
      <c r="L13215" t="s">
        <v>25</v>
      </c>
      <c r="N13215" t="s">
        <v>27</v>
      </c>
      <c r="O13215" t="s">
        <v>3383</v>
      </c>
      <c r="P13215" t="s">
        <v>3383</v>
      </c>
      <c r="Q13215" t="s">
        <v>3383</v>
      </c>
    </row>
    <row r="13216" spans="1:17" x14ac:dyDescent="0.3">
      <c r="A13216" t="s">
        <v>8573</v>
      </c>
      <c r="B13216" s="3">
        <f t="shared" si="206"/>
        <v>43333</v>
      </c>
      <c r="C13216" t="s">
        <v>8803</v>
      </c>
      <c r="D13216" s="4" t="s">
        <v>163</v>
      </c>
      <c r="E13216">
        <v>3317</v>
      </c>
      <c r="F13216" t="s">
        <v>118</v>
      </c>
      <c r="G13216" t="s">
        <v>8804</v>
      </c>
      <c r="H13216" t="s">
        <v>55</v>
      </c>
      <c r="J13216">
        <v>4265543.75</v>
      </c>
      <c r="K13216">
        <v>5056852.8</v>
      </c>
      <c r="L13216" t="s">
        <v>25</v>
      </c>
      <c r="N13216" t="s">
        <v>27</v>
      </c>
      <c r="O13216" t="s">
        <v>3383</v>
      </c>
      <c r="P13216" t="s">
        <v>3383</v>
      </c>
      <c r="Q13216" t="s">
        <v>3383</v>
      </c>
    </row>
    <row r="13217" spans="1:17" x14ac:dyDescent="0.3">
      <c r="A13217" t="s">
        <v>8573</v>
      </c>
      <c r="B13217" s="3">
        <f t="shared" si="206"/>
        <v>43333</v>
      </c>
      <c r="C13217" t="s">
        <v>8803</v>
      </c>
      <c r="D13217" s="4" t="s">
        <v>163</v>
      </c>
      <c r="E13217">
        <v>3516</v>
      </c>
      <c r="F13217" t="s">
        <v>1297</v>
      </c>
      <c r="G13217" t="s">
        <v>8804</v>
      </c>
      <c r="H13217" t="s">
        <v>55</v>
      </c>
      <c r="J13217">
        <v>5217922.3099999996</v>
      </c>
      <c r="K13217">
        <v>5056852.8</v>
      </c>
      <c r="L13217" t="s">
        <v>25</v>
      </c>
      <c r="N13217" t="s">
        <v>27</v>
      </c>
      <c r="O13217" t="s">
        <v>3383</v>
      </c>
      <c r="P13217" t="s">
        <v>3383</v>
      </c>
      <c r="Q13217" t="s">
        <v>3383</v>
      </c>
    </row>
    <row r="13218" spans="1:17" x14ac:dyDescent="0.3">
      <c r="A13218" t="s">
        <v>8573</v>
      </c>
      <c r="B13218" s="3">
        <f t="shared" si="206"/>
        <v>43333</v>
      </c>
      <c r="C13218" t="s">
        <v>8803</v>
      </c>
      <c r="D13218" s="4" t="s">
        <v>163</v>
      </c>
      <c r="E13218">
        <v>5072</v>
      </c>
      <c r="F13218" t="s">
        <v>3754</v>
      </c>
      <c r="G13218" t="s">
        <v>8804</v>
      </c>
      <c r="H13218" t="s">
        <v>55</v>
      </c>
      <c r="J13218">
        <v>4420845.7699999996</v>
      </c>
      <c r="K13218">
        <v>5056852.8</v>
      </c>
      <c r="L13218" t="s">
        <v>25</v>
      </c>
      <c r="N13218" t="s">
        <v>27</v>
      </c>
      <c r="O13218" t="s">
        <v>3383</v>
      </c>
      <c r="P13218" t="s">
        <v>3383</v>
      </c>
      <c r="Q13218" t="s">
        <v>3383</v>
      </c>
    </row>
    <row r="13219" spans="1:17" x14ac:dyDescent="0.3">
      <c r="A13219" t="s">
        <v>4020</v>
      </c>
      <c r="B13219" s="3">
        <f t="shared" si="206"/>
        <v>43452</v>
      </c>
      <c r="C13219" t="s">
        <v>8805</v>
      </c>
      <c r="D13219" s="4" t="s">
        <v>309</v>
      </c>
      <c r="E13219">
        <v>11870</v>
      </c>
      <c r="F13219" t="s">
        <v>8052</v>
      </c>
      <c r="G13219" t="s">
        <v>8806</v>
      </c>
      <c r="H13219" t="s">
        <v>498</v>
      </c>
      <c r="I13219" t="s">
        <v>8807</v>
      </c>
      <c r="J13219">
        <v>6981166.1900000004</v>
      </c>
      <c r="K13219">
        <v>5554939.1900000004</v>
      </c>
      <c r="L13219" t="s">
        <v>25</v>
      </c>
      <c r="N13219" t="s">
        <v>27</v>
      </c>
      <c r="O13219" t="s">
        <v>3383</v>
      </c>
      <c r="P13219" t="s">
        <v>3383</v>
      </c>
      <c r="Q13219" t="s">
        <v>3383</v>
      </c>
    </row>
    <row r="13220" spans="1:17" x14ac:dyDescent="0.3">
      <c r="A13220" t="s">
        <v>4020</v>
      </c>
      <c r="B13220" s="3">
        <f t="shared" si="206"/>
        <v>43452</v>
      </c>
      <c r="C13220" t="s">
        <v>8805</v>
      </c>
      <c r="D13220" s="4" t="s">
        <v>309</v>
      </c>
      <c r="E13220">
        <v>3747</v>
      </c>
      <c r="F13220" t="s">
        <v>7667</v>
      </c>
      <c r="G13220" t="s">
        <v>8806</v>
      </c>
      <c r="H13220" t="s">
        <v>498</v>
      </c>
      <c r="I13220" t="s">
        <v>8807</v>
      </c>
      <c r="J13220">
        <v>6542375.3200000003</v>
      </c>
      <c r="K13220">
        <v>5554939.1900000004</v>
      </c>
      <c r="L13220" t="s">
        <v>25</v>
      </c>
      <c r="N13220" t="s">
        <v>27</v>
      </c>
      <c r="O13220" t="s">
        <v>3383</v>
      </c>
      <c r="P13220" t="s">
        <v>3383</v>
      </c>
      <c r="Q13220" t="s">
        <v>3383</v>
      </c>
    </row>
    <row r="13221" spans="1:17" x14ac:dyDescent="0.3">
      <c r="A13221" t="s">
        <v>4020</v>
      </c>
      <c r="B13221" s="3">
        <f t="shared" si="206"/>
        <v>43452</v>
      </c>
      <c r="C13221" t="s">
        <v>8805</v>
      </c>
      <c r="D13221" s="4" t="s">
        <v>309</v>
      </c>
      <c r="E13221">
        <v>5912</v>
      </c>
      <c r="F13221" t="s">
        <v>8808</v>
      </c>
      <c r="G13221" t="s">
        <v>8806</v>
      </c>
      <c r="H13221" t="s">
        <v>498</v>
      </c>
      <c r="I13221" t="s">
        <v>8807</v>
      </c>
      <c r="J13221">
        <v>5279857</v>
      </c>
      <c r="K13221">
        <v>5554939.1900000004</v>
      </c>
      <c r="L13221" t="s">
        <v>25</v>
      </c>
      <c r="N13221" t="s">
        <v>27</v>
      </c>
      <c r="O13221" t="s">
        <v>3383</v>
      </c>
      <c r="P13221" t="s">
        <v>3383</v>
      </c>
      <c r="Q13221" t="s">
        <v>3383</v>
      </c>
    </row>
    <row r="13222" spans="1:17" x14ac:dyDescent="0.3">
      <c r="A13222" t="s">
        <v>8573</v>
      </c>
      <c r="B13222" s="3">
        <f t="shared" si="206"/>
        <v>43333</v>
      </c>
      <c r="C13222" t="s">
        <v>8809</v>
      </c>
      <c r="D13222" s="4" t="s">
        <v>150</v>
      </c>
      <c r="E13222">
        <v>5019</v>
      </c>
      <c r="F13222" t="s">
        <v>8575</v>
      </c>
      <c r="G13222" t="s">
        <v>8810</v>
      </c>
      <c r="H13222" t="s">
        <v>298</v>
      </c>
      <c r="J13222">
        <v>9903295.1899999995</v>
      </c>
      <c r="K13222">
        <v>10123199.300000001</v>
      </c>
      <c r="L13222" t="s">
        <v>25</v>
      </c>
      <c r="N13222" t="s">
        <v>27</v>
      </c>
      <c r="O13222" t="s">
        <v>3383</v>
      </c>
      <c r="P13222" t="s">
        <v>3383</v>
      </c>
      <c r="Q13222" t="s">
        <v>3383</v>
      </c>
    </row>
    <row r="13223" spans="1:17" x14ac:dyDescent="0.3">
      <c r="A13223" t="s">
        <v>8573</v>
      </c>
      <c r="B13223" s="3">
        <f t="shared" si="206"/>
        <v>43333</v>
      </c>
      <c r="C13223" t="s">
        <v>8809</v>
      </c>
      <c r="D13223" s="4" t="s">
        <v>150</v>
      </c>
      <c r="E13223">
        <v>3516</v>
      </c>
      <c r="F13223" t="s">
        <v>1297</v>
      </c>
      <c r="G13223" t="s">
        <v>8810</v>
      </c>
      <c r="H13223" t="s">
        <v>298</v>
      </c>
      <c r="J13223">
        <v>9899962.6699999999</v>
      </c>
      <c r="K13223">
        <v>10123199.300000001</v>
      </c>
      <c r="L13223" t="s">
        <v>25</v>
      </c>
      <c r="N13223" t="s">
        <v>27</v>
      </c>
      <c r="O13223" t="s">
        <v>3383</v>
      </c>
      <c r="P13223" t="s">
        <v>3383</v>
      </c>
      <c r="Q13223" t="s">
        <v>3383</v>
      </c>
    </row>
    <row r="13224" spans="1:17" x14ac:dyDescent="0.3">
      <c r="A13224" t="s">
        <v>8618</v>
      </c>
      <c r="B13224" s="3">
        <f t="shared" si="206"/>
        <v>44607</v>
      </c>
      <c r="C13224" t="s">
        <v>8811</v>
      </c>
      <c r="D13224" s="4" t="s">
        <v>72</v>
      </c>
      <c r="E13224">
        <v>7877</v>
      </c>
      <c r="F13224" t="s">
        <v>5263</v>
      </c>
      <c r="G13224" t="s">
        <v>8812</v>
      </c>
      <c r="H13224" t="s">
        <v>813</v>
      </c>
      <c r="J13224">
        <v>4127434.05</v>
      </c>
      <c r="K13224">
        <v>3475898.79</v>
      </c>
      <c r="L13224" t="s">
        <v>25</v>
      </c>
      <c r="N13224" t="s">
        <v>27</v>
      </c>
      <c r="O13224" t="s">
        <v>3383</v>
      </c>
      <c r="P13224" t="s">
        <v>3383</v>
      </c>
      <c r="Q13224" t="s">
        <v>3383</v>
      </c>
    </row>
    <row r="13225" spans="1:17" x14ac:dyDescent="0.3">
      <c r="A13225" t="s">
        <v>8618</v>
      </c>
      <c r="B13225" s="3">
        <f t="shared" si="206"/>
        <v>44607</v>
      </c>
      <c r="C13225" t="s">
        <v>8811</v>
      </c>
      <c r="D13225" s="4" t="s">
        <v>72</v>
      </c>
      <c r="E13225">
        <v>2850</v>
      </c>
      <c r="F13225" t="s">
        <v>8813</v>
      </c>
      <c r="G13225" t="s">
        <v>8812</v>
      </c>
      <c r="H13225" t="s">
        <v>813</v>
      </c>
      <c r="J13225">
        <v>4962711.5999999996</v>
      </c>
      <c r="K13225">
        <v>3475898.79</v>
      </c>
      <c r="L13225" t="s">
        <v>25</v>
      </c>
      <c r="N13225" t="s">
        <v>27</v>
      </c>
      <c r="O13225" t="s">
        <v>3383</v>
      </c>
      <c r="P13225" t="s">
        <v>3383</v>
      </c>
      <c r="Q13225" t="s">
        <v>3383</v>
      </c>
    </row>
    <row r="13226" spans="1:17" x14ac:dyDescent="0.3">
      <c r="A13226" t="s">
        <v>8618</v>
      </c>
      <c r="B13226" s="3">
        <f t="shared" si="206"/>
        <v>44607</v>
      </c>
      <c r="C13226" t="s">
        <v>8811</v>
      </c>
      <c r="D13226" s="4" t="s">
        <v>72</v>
      </c>
      <c r="E13226">
        <v>16148</v>
      </c>
      <c r="F13226" t="s">
        <v>8155</v>
      </c>
      <c r="G13226" t="s">
        <v>8812</v>
      </c>
      <c r="H13226" t="s">
        <v>813</v>
      </c>
      <c r="J13226">
        <v>4099000</v>
      </c>
      <c r="K13226">
        <v>3475898.79</v>
      </c>
      <c r="L13226" t="s">
        <v>25</v>
      </c>
      <c r="N13226" t="s">
        <v>27</v>
      </c>
      <c r="O13226" t="s">
        <v>3383</v>
      </c>
      <c r="P13226" t="s">
        <v>3383</v>
      </c>
      <c r="Q13226" t="s">
        <v>3383</v>
      </c>
    </row>
    <row r="13227" spans="1:17" x14ac:dyDescent="0.3">
      <c r="A13227" t="s">
        <v>8626</v>
      </c>
      <c r="B13227" s="3">
        <f t="shared" si="206"/>
        <v>43515</v>
      </c>
      <c r="C13227" t="s">
        <v>8814</v>
      </c>
      <c r="D13227" s="4" t="s">
        <v>255</v>
      </c>
      <c r="E13227">
        <v>11982</v>
      </c>
      <c r="F13227" t="s">
        <v>7369</v>
      </c>
      <c r="G13227" t="s">
        <v>8815</v>
      </c>
      <c r="H13227" t="s">
        <v>435</v>
      </c>
      <c r="J13227">
        <v>999996</v>
      </c>
      <c r="K13227">
        <v>808194</v>
      </c>
      <c r="L13227" t="s">
        <v>25</v>
      </c>
      <c r="N13227" t="s">
        <v>27</v>
      </c>
      <c r="O13227" t="s">
        <v>3383</v>
      </c>
      <c r="P13227" t="s">
        <v>3383</v>
      </c>
      <c r="Q13227" t="s">
        <v>3383</v>
      </c>
    </row>
    <row r="13228" spans="1:17" x14ac:dyDescent="0.3">
      <c r="A13228" t="s">
        <v>8626</v>
      </c>
      <c r="B13228" s="3">
        <f t="shared" si="206"/>
        <v>43515</v>
      </c>
      <c r="C13228" t="s">
        <v>8814</v>
      </c>
      <c r="D13228" s="4" t="s">
        <v>255</v>
      </c>
      <c r="E13228">
        <v>7877</v>
      </c>
      <c r="F13228" t="s">
        <v>5263</v>
      </c>
      <c r="G13228" t="s">
        <v>8815</v>
      </c>
      <c r="H13228" t="s">
        <v>435</v>
      </c>
      <c r="J13228">
        <v>707048.42</v>
      </c>
      <c r="K13228">
        <v>808194</v>
      </c>
      <c r="L13228" t="s">
        <v>25</v>
      </c>
      <c r="N13228" t="s">
        <v>27</v>
      </c>
      <c r="O13228" t="s">
        <v>3383</v>
      </c>
      <c r="P13228" t="s">
        <v>3383</v>
      </c>
      <c r="Q13228" t="s">
        <v>3383</v>
      </c>
    </row>
    <row r="13229" spans="1:17" x14ac:dyDescent="0.3">
      <c r="A13229" t="s">
        <v>8626</v>
      </c>
      <c r="B13229" s="3">
        <f t="shared" si="206"/>
        <v>43515</v>
      </c>
      <c r="C13229" t="s">
        <v>8814</v>
      </c>
      <c r="D13229" s="4" t="s">
        <v>255</v>
      </c>
      <c r="E13229">
        <v>3687</v>
      </c>
      <c r="F13229" t="s">
        <v>7604</v>
      </c>
      <c r="G13229" t="s">
        <v>8815</v>
      </c>
      <c r="H13229" t="s">
        <v>435</v>
      </c>
      <c r="J13229">
        <v>651668.16</v>
      </c>
      <c r="K13229">
        <v>808194</v>
      </c>
      <c r="L13229" t="s">
        <v>25</v>
      </c>
      <c r="N13229" t="s">
        <v>27</v>
      </c>
      <c r="O13229" t="s">
        <v>3383</v>
      </c>
      <c r="P13229" t="s">
        <v>3383</v>
      </c>
      <c r="Q13229" t="s">
        <v>3383</v>
      </c>
    </row>
    <row r="13230" spans="1:17" x14ac:dyDescent="0.3">
      <c r="A13230" t="s">
        <v>8626</v>
      </c>
      <c r="B13230" s="3">
        <f t="shared" si="206"/>
        <v>43515</v>
      </c>
      <c r="C13230" t="s">
        <v>8814</v>
      </c>
      <c r="D13230" s="4" t="s">
        <v>255</v>
      </c>
      <c r="E13230">
        <v>11909</v>
      </c>
      <c r="F13230" t="s">
        <v>8755</v>
      </c>
      <c r="G13230" t="s">
        <v>8815</v>
      </c>
      <c r="H13230" t="s">
        <v>435</v>
      </c>
      <c r="J13230">
        <v>1199891.07</v>
      </c>
      <c r="K13230">
        <v>808194</v>
      </c>
      <c r="L13230" t="s">
        <v>25</v>
      </c>
      <c r="N13230" t="s">
        <v>27</v>
      </c>
      <c r="O13230" t="s">
        <v>3383</v>
      </c>
      <c r="P13230" t="s">
        <v>3383</v>
      </c>
      <c r="Q13230" t="s">
        <v>3383</v>
      </c>
    </row>
    <row r="13231" spans="1:17" x14ac:dyDescent="0.3">
      <c r="A13231" t="s">
        <v>8626</v>
      </c>
      <c r="B13231" s="3">
        <f t="shared" si="206"/>
        <v>43515</v>
      </c>
      <c r="C13231" t="s">
        <v>8814</v>
      </c>
      <c r="D13231" s="4" t="s">
        <v>255</v>
      </c>
      <c r="E13231">
        <v>3540</v>
      </c>
      <c r="F13231" t="s">
        <v>8816</v>
      </c>
      <c r="G13231" t="s">
        <v>8815</v>
      </c>
      <c r="H13231" t="s">
        <v>435</v>
      </c>
      <c r="J13231">
        <v>697442.77</v>
      </c>
      <c r="K13231">
        <v>808194</v>
      </c>
      <c r="L13231" t="s">
        <v>25</v>
      </c>
      <c r="N13231" t="s">
        <v>27</v>
      </c>
      <c r="O13231" t="s">
        <v>3383</v>
      </c>
      <c r="P13231" t="s">
        <v>3383</v>
      </c>
      <c r="Q13231" t="s">
        <v>3383</v>
      </c>
    </row>
    <row r="13232" spans="1:17" x14ac:dyDescent="0.3">
      <c r="A13232" t="s">
        <v>8626</v>
      </c>
      <c r="B13232" s="3">
        <f t="shared" si="206"/>
        <v>43515</v>
      </c>
      <c r="C13232" t="s">
        <v>8814</v>
      </c>
      <c r="D13232" s="4" t="s">
        <v>255</v>
      </c>
      <c r="E13232">
        <v>2851</v>
      </c>
      <c r="F13232" t="s">
        <v>2031</v>
      </c>
      <c r="G13232" t="s">
        <v>8815</v>
      </c>
      <c r="H13232" t="s">
        <v>435</v>
      </c>
      <c r="J13232">
        <v>581753.4</v>
      </c>
      <c r="K13232">
        <v>808194</v>
      </c>
      <c r="L13232" t="s">
        <v>25</v>
      </c>
      <c r="N13232" t="s">
        <v>27</v>
      </c>
      <c r="O13232" t="s">
        <v>3383</v>
      </c>
      <c r="P13232" t="s">
        <v>3383</v>
      </c>
      <c r="Q13232" t="s">
        <v>3383</v>
      </c>
    </row>
    <row r="13233" spans="1:17" x14ac:dyDescent="0.3">
      <c r="A13233" t="s">
        <v>8563</v>
      </c>
      <c r="B13233" s="3">
        <f t="shared" si="206"/>
        <v>43424</v>
      </c>
      <c r="C13233" t="s">
        <v>8817</v>
      </c>
      <c r="D13233" s="4" t="s">
        <v>45</v>
      </c>
      <c r="E13233">
        <v>9643</v>
      </c>
      <c r="F13233" t="s">
        <v>8776</v>
      </c>
      <c r="G13233" t="s">
        <v>8818</v>
      </c>
      <c r="H13233" t="s">
        <v>622</v>
      </c>
      <c r="J13233">
        <v>6038243.0099999998</v>
      </c>
      <c r="K13233">
        <v>4893846.3</v>
      </c>
      <c r="L13233" t="s">
        <v>25</v>
      </c>
      <c r="N13233" t="s">
        <v>27</v>
      </c>
      <c r="O13233" t="s">
        <v>3383</v>
      </c>
      <c r="P13233" t="s">
        <v>3383</v>
      </c>
      <c r="Q13233" t="s">
        <v>3383</v>
      </c>
    </row>
    <row r="13234" spans="1:17" x14ac:dyDescent="0.3">
      <c r="A13234" t="s">
        <v>8563</v>
      </c>
      <c r="B13234" s="3">
        <f t="shared" si="206"/>
        <v>43424</v>
      </c>
      <c r="C13234" t="s">
        <v>8817</v>
      </c>
      <c r="D13234" s="4" t="s">
        <v>45</v>
      </c>
      <c r="E13234">
        <v>11870</v>
      </c>
      <c r="F13234" t="s">
        <v>8052</v>
      </c>
      <c r="G13234" t="s">
        <v>8818</v>
      </c>
      <c r="H13234" t="s">
        <v>622</v>
      </c>
      <c r="J13234">
        <v>4470426.7</v>
      </c>
      <c r="K13234">
        <v>4893846.3</v>
      </c>
      <c r="L13234" t="s">
        <v>25</v>
      </c>
      <c r="N13234" t="s">
        <v>27</v>
      </c>
      <c r="O13234" t="s">
        <v>3383</v>
      </c>
      <c r="P13234" t="s">
        <v>3383</v>
      </c>
      <c r="Q13234" t="s">
        <v>3383</v>
      </c>
    </row>
    <row r="13235" spans="1:17" x14ac:dyDescent="0.3">
      <c r="A13235" t="s">
        <v>8563</v>
      </c>
      <c r="B13235" s="3">
        <f t="shared" si="206"/>
        <v>43424</v>
      </c>
      <c r="C13235" t="s">
        <v>8817</v>
      </c>
      <c r="D13235" s="4" t="s">
        <v>45</v>
      </c>
      <c r="E13235">
        <v>11982</v>
      </c>
      <c r="F13235" t="s">
        <v>7369</v>
      </c>
      <c r="G13235" t="s">
        <v>8818</v>
      </c>
      <c r="H13235" t="s">
        <v>622</v>
      </c>
      <c r="J13235">
        <v>3590816</v>
      </c>
      <c r="K13235">
        <v>4893846.3</v>
      </c>
      <c r="L13235" t="s">
        <v>25</v>
      </c>
      <c r="N13235" t="s">
        <v>27</v>
      </c>
      <c r="O13235" t="s">
        <v>3383</v>
      </c>
      <c r="P13235" t="s">
        <v>3383</v>
      </c>
      <c r="Q13235" t="s">
        <v>3383</v>
      </c>
    </row>
    <row r="13236" spans="1:17" x14ac:dyDescent="0.3">
      <c r="A13236" t="s">
        <v>8563</v>
      </c>
      <c r="B13236" s="3">
        <f t="shared" si="206"/>
        <v>43424</v>
      </c>
      <c r="C13236" t="s">
        <v>8817</v>
      </c>
      <c r="D13236" s="4" t="s">
        <v>45</v>
      </c>
      <c r="E13236">
        <v>3540</v>
      </c>
      <c r="F13236" t="s">
        <v>8816</v>
      </c>
      <c r="G13236" t="s">
        <v>8818</v>
      </c>
      <c r="H13236" t="s">
        <v>622</v>
      </c>
      <c r="J13236">
        <v>3530618.81</v>
      </c>
      <c r="K13236">
        <v>4893846.3</v>
      </c>
      <c r="L13236" t="s">
        <v>25</v>
      </c>
      <c r="N13236" t="s">
        <v>27</v>
      </c>
      <c r="O13236" t="s">
        <v>3383</v>
      </c>
      <c r="P13236" t="s">
        <v>3383</v>
      </c>
      <c r="Q13236" t="s">
        <v>3383</v>
      </c>
    </row>
    <row r="13237" spans="1:17" x14ac:dyDescent="0.3">
      <c r="A13237" t="s">
        <v>8563</v>
      </c>
      <c r="B13237" s="3">
        <f t="shared" si="206"/>
        <v>43424</v>
      </c>
      <c r="C13237" t="s">
        <v>8817</v>
      </c>
      <c r="D13237" s="4" t="s">
        <v>45</v>
      </c>
      <c r="E13237">
        <v>3018</v>
      </c>
      <c r="F13237" t="s">
        <v>4754</v>
      </c>
      <c r="G13237" t="s">
        <v>8818</v>
      </c>
      <c r="H13237" t="s">
        <v>622</v>
      </c>
      <c r="J13237">
        <v>3516326.5</v>
      </c>
      <c r="K13237">
        <v>4893846.3</v>
      </c>
      <c r="L13237" t="s">
        <v>25</v>
      </c>
      <c r="N13237" t="s">
        <v>27</v>
      </c>
      <c r="O13237" t="s">
        <v>3383</v>
      </c>
      <c r="P13237" t="s">
        <v>3383</v>
      </c>
      <c r="Q13237" t="s">
        <v>3383</v>
      </c>
    </row>
    <row r="13238" spans="1:17" x14ac:dyDescent="0.3">
      <c r="A13238" t="s">
        <v>8563</v>
      </c>
      <c r="B13238" s="3">
        <f t="shared" si="206"/>
        <v>43424</v>
      </c>
      <c r="C13238" t="s">
        <v>8817</v>
      </c>
      <c r="D13238" s="4" t="s">
        <v>45</v>
      </c>
      <c r="E13238">
        <v>7877</v>
      </c>
      <c r="F13238" t="s">
        <v>5263</v>
      </c>
      <c r="G13238" t="s">
        <v>8818</v>
      </c>
      <c r="H13238" t="s">
        <v>622</v>
      </c>
      <c r="J13238">
        <v>3493408.5</v>
      </c>
      <c r="K13238">
        <v>4893846.3</v>
      </c>
      <c r="L13238" t="s">
        <v>25</v>
      </c>
      <c r="N13238" t="s">
        <v>27</v>
      </c>
      <c r="O13238" t="s">
        <v>3383</v>
      </c>
      <c r="P13238" t="s">
        <v>3383</v>
      </c>
      <c r="Q13238" t="s">
        <v>3383</v>
      </c>
    </row>
    <row r="13239" spans="1:17" x14ac:dyDescent="0.3">
      <c r="A13239" t="s">
        <v>8563</v>
      </c>
      <c r="B13239" s="3">
        <f t="shared" si="206"/>
        <v>43424</v>
      </c>
      <c r="C13239" t="s">
        <v>8817</v>
      </c>
      <c r="D13239" s="4" t="s">
        <v>45</v>
      </c>
      <c r="E13239">
        <v>11909</v>
      </c>
      <c r="F13239" t="s">
        <v>8755</v>
      </c>
      <c r="G13239" t="s">
        <v>8818</v>
      </c>
      <c r="H13239" t="s">
        <v>622</v>
      </c>
      <c r="J13239">
        <v>3458720.75</v>
      </c>
      <c r="K13239">
        <v>4893846.3</v>
      </c>
      <c r="L13239" t="s">
        <v>25</v>
      </c>
      <c r="N13239" t="s">
        <v>27</v>
      </c>
      <c r="O13239" t="s">
        <v>3383</v>
      </c>
      <c r="P13239" t="s">
        <v>3383</v>
      </c>
      <c r="Q13239" t="s">
        <v>3383</v>
      </c>
    </row>
    <row r="13240" spans="1:17" x14ac:dyDescent="0.3">
      <c r="A13240" t="s">
        <v>4020</v>
      </c>
      <c r="B13240" s="3">
        <f t="shared" si="206"/>
        <v>43452</v>
      </c>
      <c r="C13240" t="s">
        <v>8819</v>
      </c>
      <c r="D13240" s="4" t="s">
        <v>20</v>
      </c>
      <c r="E13240">
        <v>3540</v>
      </c>
      <c r="F13240" t="s">
        <v>8816</v>
      </c>
      <c r="G13240" t="s">
        <v>8820</v>
      </c>
      <c r="H13240" t="s">
        <v>929</v>
      </c>
      <c r="J13240">
        <v>3048434.62</v>
      </c>
      <c r="K13240">
        <v>3281241.02</v>
      </c>
      <c r="L13240" t="s">
        <v>25</v>
      </c>
      <c r="N13240" t="s">
        <v>27</v>
      </c>
      <c r="O13240" t="s">
        <v>3383</v>
      </c>
      <c r="P13240" t="s">
        <v>3383</v>
      </c>
      <c r="Q13240" t="s">
        <v>3383</v>
      </c>
    </row>
    <row r="13241" spans="1:17" x14ac:dyDescent="0.3">
      <c r="A13241" t="s">
        <v>4020</v>
      </c>
      <c r="B13241" s="3">
        <f t="shared" si="206"/>
        <v>43452</v>
      </c>
      <c r="C13241" t="s">
        <v>8819</v>
      </c>
      <c r="D13241" s="4" t="s">
        <v>20</v>
      </c>
      <c r="E13241">
        <v>7877</v>
      </c>
      <c r="F13241" t="s">
        <v>5263</v>
      </c>
      <c r="G13241" t="s">
        <v>8820</v>
      </c>
      <c r="H13241" t="s">
        <v>929</v>
      </c>
      <c r="J13241">
        <v>2537144.7599999998</v>
      </c>
      <c r="K13241">
        <v>3281241.02</v>
      </c>
      <c r="L13241" t="s">
        <v>25</v>
      </c>
      <c r="N13241" t="s">
        <v>27</v>
      </c>
      <c r="O13241" t="s">
        <v>3383</v>
      </c>
      <c r="P13241" t="s">
        <v>3383</v>
      </c>
      <c r="Q13241" t="s">
        <v>3383</v>
      </c>
    </row>
    <row r="13242" spans="1:17" x14ac:dyDescent="0.3">
      <c r="A13242" t="s">
        <v>4020</v>
      </c>
      <c r="B13242" s="3">
        <f t="shared" si="206"/>
        <v>43452</v>
      </c>
      <c r="C13242" t="s">
        <v>8819</v>
      </c>
      <c r="D13242" s="4" t="s">
        <v>20</v>
      </c>
      <c r="E13242">
        <v>11982</v>
      </c>
      <c r="F13242" t="s">
        <v>7369</v>
      </c>
      <c r="G13242" t="s">
        <v>8820</v>
      </c>
      <c r="H13242" t="s">
        <v>929</v>
      </c>
      <c r="J13242">
        <v>2433678.5</v>
      </c>
      <c r="K13242">
        <v>3281241.02</v>
      </c>
      <c r="L13242" t="s">
        <v>25</v>
      </c>
      <c r="N13242" t="s">
        <v>27</v>
      </c>
      <c r="O13242" t="s">
        <v>3383</v>
      </c>
      <c r="P13242" t="s">
        <v>3383</v>
      </c>
      <c r="Q13242" t="s">
        <v>3383</v>
      </c>
    </row>
    <row r="13243" spans="1:17" x14ac:dyDescent="0.3">
      <c r="A13243" t="s">
        <v>4020</v>
      </c>
      <c r="B13243" s="3">
        <f t="shared" si="206"/>
        <v>43452</v>
      </c>
      <c r="C13243" t="s">
        <v>8819</v>
      </c>
      <c r="D13243" s="4" t="s">
        <v>20</v>
      </c>
      <c r="E13243">
        <v>11870</v>
      </c>
      <c r="F13243" t="s">
        <v>8052</v>
      </c>
      <c r="G13243" t="s">
        <v>8820</v>
      </c>
      <c r="H13243" t="s">
        <v>929</v>
      </c>
      <c r="J13243">
        <v>3639634.9</v>
      </c>
      <c r="K13243">
        <v>3281241.02</v>
      </c>
      <c r="L13243" t="s">
        <v>25</v>
      </c>
      <c r="N13243" t="s">
        <v>27</v>
      </c>
      <c r="O13243" t="s">
        <v>3383</v>
      </c>
      <c r="P13243" t="s">
        <v>3383</v>
      </c>
      <c r="Q13243" t="s">
        <v>3383</v>
      </c>
    </row>
    <row r="13244" spans="1:17" x14ac:dyDescent="0.3">
      <c r="A13244" t="s">
        <v>4020</v>
      </c>
      <c r="B13244" s="3">
        <f t="shared" si="206"/>
        <v>43452</v>
      </c>
      <c r="C13244" t="s">
        <v>8819</v>
      </c>
      <c r="D13244" s="4" t="s">
        <v>20</v>
      </c>
      <c r="E13244">
        <v>11909</v>
      </c>
      <c r="F13244" t="s">
        <v>8755</v>
      </c>
      <c r="G13244" t="s">
        <v>8820</v>
      </c>
      <c r="H13244" t="s">
        <v>929</v>
      </c>
      <c r="J13244">
        <v>3409361.56</v>
      </c>
      <c r="K13244">
        <v>3281241.02</v>
      </c>
      <c r="L13244" t="s">
        <v>25</v>
      </c>
      <c r="N13244" t="s">
        <v>27</v>
      </c>
      <c r="O13244" t="s">
        <v>3383</v>
      </c>
      <c r="P13244" t="s">
        <v>3383</v>
      </c>
      <c r="Q13244" t="s">
        <v>3383</v>
      </c>
    </row>
    <row r="13245" spans="1:17" x14ac:dyDescent="0.3">
      <c r="A13245" t="s">
        <v>4020</v>
      </c>
      <c r="B13245" s="3">
        <f t="shared" si="206"/>
        <v>43452</v>
      </c>
      <c r="C13245" t="s">
        <v>8821</v>
      </c>
      <c r="D13245" s="4" t="s">
        <v>34</v>
      </c>
      <c r="E13245">
        <v>11909</v>
      </c>
      <c r="F13245" t="s">
        <v>8755</v>
      </c>
      <c r="G13245" t="s">
        <v>8822</v>
      </c>
      <c r="H13245" t="s">
        <v>145</v>
      </c>
      <c r="J13245">
        <v>1549781.05</v>
      </c>
      <c r="K13245">
        <v>616821.9</v>
      </c>
      <c r="L13245" t="s">
        <v>25</v>
      </c>
      <c r="N13245" t="s">
        <v>27</v>
      </c>
      <c r="O13245" t="s">
        <v>3383</v>
      </c>
      <c r="P13245" t="s">
        <v>3383</v>
      </c>
      <c r="Q13245" t="s">
        <v>3383</v>
      </c>
    </row>
    <row r="13246" spans="1:17" x14ac:dyDescent="0.3">
      <c r="A13246" t="s">
        <v>4020</v>
      </c>
      <c r="B13246" s="3">
        <f t="shared" si="206"/>
        <v>43452</v>
      </c>
      <c r="C13246" t="s">
        <v>8821</v>
      </c>
      <c r="D13246" s="4" t="s">
        <v>34</v>
      </c>
      <c r="E13246">
        <v>11982</v>
      </c>
      <c r="F13246" t="s">
        <v>7369</v>
      </c>
      <c r="G13246" t="s">
        <v>8822</v>
      </c>
      <c r="H13246" t="s">
        <v>145</v>
      </c>
      <c r="J13246">
        <v>610856.15</v>
      </c>
      <c r="K13246">
        <v>616821.9</v>
      </c>
      <c r="L13246" t="s">
        <v>25</v>
      </c>
      <c r="N13246" t="s">
        <v>27</v>
      </c>
      <c r="O13246" t="s">
        <v>3383</v>
      </c>
      <c r="P13246" t="s">
        <v>3383</v>
      </c>
      <c r="Q13246" t="s">
        <v>3383</v>
      </c>
    </row>
    <row r="13247" spans="1:17" x14ac:dyDescent="0.3">
      <c r="A13247" t="s">
        <v>4020</v>
      </c>
      <c r="B13247" s="3">
        <f t="shared" si="206"/>
        <v>43452</v>
      </c>
      <c r="C13247" t="s">
        <v>8821</v>
      </c>
      <c r="D13247" s="4" t="s">
        <v>34</v>
      </c>
      <c r="E13247">
        <v>7877</v>
      </c>
      <c r="F13247" t="s">
        <v>5263</v>
      </c>
      <c r="G13247" t="s">
        <v>8822</v>
      </c>
      <c r="H13247" t="s">
        <v>145</v>
      </c>
      <c r="J13247">
        <v>793479.05</v>
      </c>
      <c r="K13247">
        <v>616821.9</v>
      </c>
      <c r="L13247" t="s">
        <v>25</v>
      </c>
      <c r="N13247" t="s">
        <v>27</v>
      </c>
      <c r="O13247" t="s">
        <v>3383</v>
      </c>
      <c r="P13247" t="s">
        <v>3383</v>
      </c>
      <c r="Q13247" t="s">
        <v>3383</v>
      </c>
    </row>
    <row r="13248" spans="1:17" x14ac:dyDescent="0.3">
      <c r="A13248" t="s">
        <v>4020</v>
      </c>
      <c r="B13248" s="3">
        <f t="shared" si="206"/>
        <v>43452</v>
      </c>
      <c r="C13248" t="s">
        <v>8821</v>
      </c>
      <c r="D13248" s="4" t="s">
        <v>34</v>
      </c>
      <c r="E13248">
        <v>3747</v>
      </c>
      <c r="F13248" t="s">
        <v>7667</v>
      </c>
      <c r="G13248" t="s">
        <v>8822</v>
      </c>
      <c r="H13248" t="s">
        <v>145</v>
      </c>
      <c r="J13248">
        <v>775993.16</v>
      </c>
      <c r="K13248">
        <v>616821.9</v>
      </c>
      <c r="L13248" t="s">
        <v>25</v>
      </c>
      <c r="N13248" t="s">
        <v>27</v>
      </c>
      <c r="O13248" t="s">
        <v>3383</v>
      </c>
      <c r="P13248" t="s">
        <v>3383</v>
      </c>
      <c r="Q13248" t="s">
        <v>3383</v>
      </c>
    </row>
    <row r="13249" spans="1:17" x14ac:dyDescent="0.3">
      <c r="A13249" t="s">
        <v>4020</v>
      </c>
      <c r="B13249" s="3">
        <f t="shared" si="206"/>
        <v>43452</v>
      </c>
      <c r="C13249" t="s">
        <v>8821</v>
      </c>
      <c r="D13249" s="4" t="s">
        <v>34</v>
      </c>
      <c r="E13249">
        <v>11870</v>
      </c>
      <c r="F13249" t="s">
        <v>8052</v>
      </c>
      <c r="G13249" t="s">
        <v>8822</v>
      </c>
      <c r="H13249" t="s">
        <v>145</v>
      </c>
      <c r="J13249">
        <v>619429.35</v>
      </c>
      <c r="K13249">
        <v>616821.9</v>
      </c>
      <c r="L13249" t="s">
        <v>25</v>
      </c>
      <c r="N13249" t="s">
        <v>27</v>
      </c>
      <c r="O13249" t="s">
        <v>3383</v>
      </c>
      <c r="P13249" t="s">
        <v>3383</v>
      </c>
      <c r="Q13249" t="s">
        <v>3383</v>
      </c>
    </row>
    <row r="13250" spans="1:17" x14ac:dyDescent="0.3">
      <c r="A13250" t="s">
        <v>4020</v>
      </c>
      <c r="B13250" s="3">
        <f t="shared" ref="B13250:B13313" si="207">DATE(LEFT(REPLACE(A13250,1,1,"20"),4),MID(A13250,4,2),MID(A13250,6,2))</f>
        <v>43452</v>
      </c>
      <c r="C13250" t="s">
        <v>8821</v>
      </c>
      <c r="D13250" s="4" t="s">
        <v>34</v>
      </c>
      <c r="E13250">
        <v>3540</v>
      </c>
      <c r="F13250" t="s">
        <v>8816</v>
      </c>
      <c r="G13250" t="s">
        <v>8822</v>
      </c>
      <c r="H13250" t="s">
        <v>145</v>
      </c>
      <c r="J13250">
        <v>402605.87</v>
      </c>
      <c r="K13250">
        <v>616821.9</v>
      </c>
      <c r="L13250" t="s">
        <v>25</v>
      </c>
      <c r="N13250" t="s">
        <v>27</v>
      </c>
      <c r="O13250" t="s">
        <v>3383</v>
      </c>
      <c r="P13250" t="s">
        <v>3383</v>
      </c>
      <c r="Q13250" t="s">
        <v>3383</v>
      </c>
    </row>
    <row r="13251" spans="1:17" x14ac:dyDescent="0.3">
      <c r="A13251" t="s">
        <v>8823</v>
      </c>
      <c r="B13251" s="3">
        <f t="shared" si="207"/>
        <v>43480</v>
      </c>
      <c r="C13251" t="s">
        <v>8824</v>
      </c>
      <c r="D13251" s="4" t="s">
        <v>213</v>
      </c>
      <c r="E13251">
        <v>3505</v>
      </c>
      <c r="F13251" t="s">
        <v>8535</v>
      </c>
      <c r="G13251" t="s">
        <v>8825</v>
      </c>
      <c r="H13251" t="s">
        <v>905</v>
      </c>
      <c r="J13251">
        <v>459618</v>
      </c>
      <c r="K13251">
        <v>735942.5</v>
      </c>
      <c r="L13251" t="s">
        <v>25</v>
      </c>
      <c r="N13251" t="s">
        <v>27</v>
      </c>
      <c r="O13251" t="s">
        <v>3383</v>
      </c>
      <c r="P13251" t="s">
        <v>3383</v>
      </c>
      <c r="Q13251" t="s">
        <v>3383</v>
      </c>
    </row>
    <row r="13252" spans="1:17" x14ac:dyDescent="0.3">
      <c r="A13252" t="s">
        <v>8823</v>
      </c>
      <c r="B13252" s="3">
        <f t="shared" si="207"/>
        <v>43480</v>
      </c>
      <c r="C13252" t="s">
        <v>8824</v>
      </c>
      <c r="D13252" s="4" t="s">
        <v>213</v>
      </c>
      <c r="E13252">
        <v>9965</v>
      </c>
      <c r="F13252" t="s">
        <v>3558</v>
      </c>
      <c r="G13252" t="s">
        <v>8825</v>
      </c>
      <c r="H13252" t="s">
        <v>905</v>
      </c>
      <c r="J13252">
        <v>1032446.18</v>
      </c>
      <c r="K13252">
        <v>735942.5</v>
      </c>
      <c r="L13252" t="s">
        <v>25</v>
      </c>
      <c r="N13252" t="s">
        <v>27</v>
      </c>
      <c r="O13252" t="s">
        <v>3383</v>
      </c>
      <c r="P13252" t="s">
        <v>3383</v>
      </c>
      <c r="Q13252" t="s">
        <v>3383</v>
      </c>
    </row>
    <row r="13253" spans="1:17" x14ac:dyDescent="0.3">
      <c r="A13253" t="s">
        <v>8823</v>
      </c>
      <c r="B13253" s="3">
        <f t="shared" si="207"/>
        <v>43480</v>
      </c>
      <c r="C13253" t="s">
        <v>8824</v>
      </c>
      <c r="D13253" s="4" t="s">
        <v>213</v>
      </c>
      <c r="E13253">
        <v>11909</v>
      </c>
      <c r="F13253" t="s">
        <v>8755</v>
      </c>
      <c r="G13253" t="s">
        <v>8825</v>
      </c>
      <c r="H13253" t="s">
        <v>905</v>
      </c>
      <c r="J13253">
        <v>915620</v>
      </c>
      <c r="K13253">
        <v>735942.5</v>
      </c>
      <c r="L13253" t="s">
        <v>25</v>
      </c>
      <c r="N13253" t="s">
        <v>27</v>
      </c>
      <c r="O13253" t="s">
        <v>3383</v>
      </c>
      <c r="P13253" t="s">
        <v>3383</v>
      </c>
      <c r="Q13253" t="s">
        <v>3383</v>
      </c>
    </row>
    <row r="13254" spans="1:17" x14ac:dyDescent="0.3">
      <c r="A13254" t="s">
        <v>8823</v>
      </c>
      <c r="B13254" s="3">
        <f t="shared" si="207"/>
        <v>43480</v>
      </c>
      <c r="C13254" t="s">
        <v>8824</v>
      </c>
      <c r="D13254" s="4" t="s">
        <v>213</v>
      </c>
      <c r="E13254">
        <v>9643</v>
      </c>
      <c r="F13254" t="s">
        <v>8776</v>
      </c>
      <c r="G13254" t="s">
        <v>8825</v>
      </c>
      <c r="H13254" t="s">
        <v>905</v>
      </c>
      <c r="J13254">
        <v>686560</v>
      </c>
      <c r="K13254">
        <v>735942.5</v>
      </c>
      <c r="L13254" t="s">
        <v>25</v>
      </c>
      <c r="N13254" t="s">
        <v>27</v>
      </c>
      <c r="O13254" t="s">
        <v>3383</v>
      </c>
      <c r="P13254" t="s">
        <v>3383</v>
      </c>
      <c r="Q13254" t="s">
        <v>3383</v>
      </c>
    </row>
    <row r="13255" spans="1:17" x14ac:dyDescent="0.3">
      <c r="A13255" t="s">
        <v>8626</v>
      </c>
      <c r="B13255" s="3">
        <f t="shared" si="207"/>
        <v>43515</v>
      </c>
      <c r="C13255" t="s">
        <v>8826</v>
      </c>
      <c r="D13255" s="4" t="s">
        <v>625</v>
      </c>
      <c r="E13255">
        <v>11909</v>
      </c>
      <c r="F13255" t="s">
        <v>8755</v>
      </c>
      <c r="G13255" t="s">
        <v>8827</v>
      </c>
      <c r="H13255" t="s">
        <v>905</v>
      </c>
      <c r="J13255">
        <v>3284434.51</v>
      </c>
      <c r="K13255">
        <v>2223073.3199999998</v>
      </c>
      <c r="L13255" t="s">
        <v>25</v>
      </c>
      <c r="N13255" t="s">
        <v>27</v>
      </c>
      <c r="O13255" t="s">
        <v>3383</v>
      </c>
      <c r="P13255" t="s">
        <v>3383</v>
      </c>
      <c r="Q13255" t="s">
        <v>3383</v>
      </c>
    </row>
    <row r="13256" spans="1:17" x14ac:dyDescent="0.3">
      <c r="A13256" t="s">
        <v>8626</v>
      </c>
      <c r="B13256" s="3">
        <f t="shared" si="207"/>
        <v>43515</v>
      </c>
      <c r="C13256" t="s">
        <v>8826</v>
      </c>
      <c r="D13256" s="4" t="s">
        <v>625</v>
      </c>
      <c r="E13256">
        <v>3687</v>
      </c>
      <c r="F13256" t="s">
        <v>7604</v>
      </c>
      <c r="G13256" t="s">
        <v>8827</v>
      </c>
      <c r="H13256" t="s">
        <v>905</v>
      </c>
      <c r="J13256">
        <v>2830252.53</v>
      </c>
      <c r="K13256">
        <v>2223073.3199999998</v>
      </c>
      <c r="L13256" t="s">
        <v>25</v>
      </c>
      <c r="N13256" t="s">
        <v>27</v>
      </c>
      <c r="O13256" t="s">
        <v>3383</v>
      </c>
      <c r="P13256" t="s">
        <v>3383</v>
      </c>
      <c r="Q13256" t="s">
        <v>3383</v>
      </c>
    </row>
    <row r="13257" spans="1:17" x14ac:dyDescent="0.3">
      <c r="A13257" t="s">
        <v>8626</v>
      </c>
      <c r="B13257" s="3">
        <f t="shared" si="207"/>
        <v>43515</v>
      </c>
      <c r="C13257" t="s">
        <v>8826</v>
      </c>
      <c r="D13257" s="4" t="s">
        <v>625</v>
      </c>
      <c r="E13257">
        <v>7877</v>
      </c>
      <c r="F13257" t="s">
        <v>5263</v>
      </c>
      <c r="G13257" t="s">
        <v>8827</v>
      </c>
      <c r="H13257" t="s">
        <v>905</v>
      </c>
      <c r="J13257">
        <v>1888833.54</v>
      </c>
      <c r="K13257">
        <v>2223073.3199999998</v>
      </c>
      <c r="L13257" t="s">
        <v>25</v>
      </c>
      <c r="N13257" t="s">
        <v>27</v>
      </c>
      <c r="O13257" t="s">
        <v>3383</v>
      </c>
      <c r="P13257" t="s">
        <v>3383</v>
      </c>
      <c r="Q13257" t="s">
        <v>3383</v>
      </c>
    </row>
    <row r="13258" spans="1:17" x14ac:dyDescent="0.3">
      <c r="A13258" t="s">
        <v>8626</v>
      </c>
      <c r="B13258" s="3">
        <f t="shared" si="207"/>
        <v>43515</v>
      </c>
      <c r="C13258" t="s">
        <v>8826</v>
      </c>
      <c r="D13258" s="4" t="s">
        <v>625</v>
      </c>
      <c r="E13258">
        <v>11870</v>
      </c>
      <c r="F13258" t="s">
        <v>8052</v>
      </c>
      <c r="G13258" t="s">
        <v>8827</v>
      </c>
      <c r="H13258" t="s">
        <v>905</v>
      </c>
      <c r="J13258">
        <v>1755972.44</v>
      </c>
      <c r="K13258">
        <v>2223073.3199999998</v>
      </c>
      <c r="L13258" t="s">
        <v>25</v>
      </c>
      <c r="N13258" t="s">
        <v>27</v>
      </c>
      <c r="O13258" t="s">
        <v>3383</v>
      </c>
      <c r="P13258" t="s">
        <v>3383</v>
      </c>
      <c r="Q13258" t="s">
        <v>3383</v>
      </c>
    </row>
    <row r="13259" spans="1:17" x14ac:dyDescent="0.3">
      <c r="A13259" t="s">
        <v>8828</v>
      </c>
      <c r="B13259" s="3">
        <f t="shared" si="207"/>
        <v>43543</v>
      </c>
      <c r="C13259" t="s">
        <v>8829</v>
      </c>
      <c r="D13259" s="4" t="s">
        <v>309</v>
      </c>
      <c r="E13259">
        <v>12354</v>
      </c>
      <c r="F13259" t="s">
        <v>6719</v>
      </c>
      <c r="G13259" t="s">
        <v>8830</v>
      </c>
      <c r="H13259" t="s">
        <v>289</v>
      </c>
      <c r="J13259">
        <v>2599777</v>
      </c>
      <c r="K13259">
        <v>2448288.9</v>
      </c>
      <c r="L13259" t="s">
        <v>25</v>
      </c>
      <c r="N13259" t="s">
        <v>27</v>
      </c>
      <c r="O13259" t="s">
        <v>3383</v>
      </c>
      <c r="P13259" t="s">
        <v>3383</v>
      </c>
      <c r="Q13259" t="s">
        <v>3383</v>
      </c>
    </row>
    <row r="13260" spans="1:17" x14ac:dyDescent="0.3">
      <c r="A13260" t="s">
        <v>8828</v>
      </c>
      <c r="B13260" s="3">
        <f t="shared" si="207"/>
        <v>43543</v>
      </c>
      <c r="C13260" t="s">
        <v>8829</v>
      </c>
      <c r="D13260" s="4" t="s">
        <v>309</v>
      </c>
      <c r="E13260">
        <v>11092</v>
      </c>
      <c r="F13260" t="s">
        <v>5391</v>
      </c>
      <c r="G13260" t="s">
        <v>8830</v>
      </c>
      <c r="H13260" t="s">
        <v>289</v>
      </c>
      <c r="J13260">
        <v>2199757</v>
      </c>
      <c r="K13260">
        <v>2448288.9</v>
      </c>
      <c r="L13260" t="s">
        <v>25</v>
      </c>
      <c r="N13260" t="s">
        <v>27</v>
      </c>
      <c r="O13260" t="s">
        <v>3383</v>
      </c>
      <c r="P13260" t="s">
        <v>3383</v>
      </c>
      <c r="Q13260" t="s">
        <v>3383</v>
      </c>
    </row>
    <row r="13261" spans="1:17" x14ac:dyDescent="0.3">
      <c r="A13261" t="s">
        <v>8828</v>
      </c>
      <c r="B13261" s="3">
        <f t="shared" si="207"/>
        <v>43543</v>
      </c>
      <c r="C13261" t="s">
        <v>8829</v>
      </c>
      <c r="D13261" s="4" t="s">
        <v>309</v>
      </c>
      <c r="E13261">
        <v>11909</v>
      </c>
      <c r="F13261" t="s">
        <v>8755</v>
      </c>
      <c r="G13261" t="s">
        <v>8830</v>
      </c>
      <c r="H13261" t="s">
        <v>289</v>
      </c>
      <c r="J13261">
        <v>1900707.5</v>
      </c>
      <c r="K13261">
        <v>2448288.9</v>
      </c>
      <c r="L13261" t="s">
        <v>25</v>
      </c>
      <c r="N13261" t="s">
        <v>27</v>
      </c>
      <c r="O13261" t="s">
        <v>3383</v>
      </c>
      <c r="P13261" t="s">
        <v>3383</v>
      </c>
      <c r="Q13261" t="s">
        <v>3383</v>
      </c>
    </row>
    <row r="13262" spans="1:17" x14ac:dyDescent="0.3">
      <c r="A13262" t="s">
        <v>8828</v>
      </c>
      <c r="B13262" s="3">
        <f t="shared" si="207"/>
        <v>43543</v>
      </c>
      <c r="C13262" t="s">
        <v>8829</v>
      </c>
      <c r="D13262" s="4" t="s">
        <v>309</v>
      </c>
      <c r="E13262">
        <v>3747</v>
      </c>
      <c r="F13262" t="s">
        <v>7667</v>
      </c>
      <c r="G13262" t="s">
        <v>8830</v>
      </c>
      <c r="H13262" t="s">
        <v>289</v>
      </c>
      <c r="J13262">
        <v>1806172.44</v>
      </c>
      <c r="K13262">
        <v>2448288.9</v>
      </c>
      <c r="L13262" t="s">
        <v>25</v>
      </c>
      <c r="N13262" t="s">
        <v>27</v>
      </c>
      <c r="O13262" t="s">
        <v>3383</v>
      </c>
      <c r="P13262" t="s">
        <v>3383</v>
      </c>
      <c r="Q13262" t="s">
        <v>3383</v>
      </c>
    </row>
    <row r="13263" spans="1:17" x14ac:dyDescent="0.3">
      <c r="A13263" t="s">
        <v>8828</v>
      </c>
      <c r="B13263" s="3">
        <f t="shared" si="207"/>
        <v>43543</v>
      </c>
      <c r="C13263" t="s">
        <v>8829</v>
      </c>
      <c r="D13263" s="4" t="s">
        <v>309</v>
      </c>
      <c r="E13263">
        <v>11982</v>
      </c>
      <c r="F13263" t="s">
        <v>7369</v>
      </c>
      <c r="G13263" t="s">
        <v>8830</v>
      </c>
      <c r="H13263" t="s">
        <v>289</v>
      </c>
      <c r="J13263">
        <v>1744704</v>
      </c>
      <c r="K13263">
        <v>2448288.9</v>
      </c>
      <c r="L13263" t="s">
        <v>25</v>
      </c>
      <c r="N13263" t="s">
        <v>27</v>
      </c>
      <c r="O13263" t="s">
        <v>3383</v>
      </c>
      <c r="P13263" t="s">
        <v>3383</v>
      </c>
      <c r="Q13263" t="s">
        <v>3383</v>
      </c>
    </row>
    <row r="13264" spans="1:17" x14ac:dyDescent="0.3">
      <c r="A13264" t="s">
        <v>8828</v>
      </c>
      <c r="B13264" s="3">
        <f t="shared" si="207"/>
        <v>43543</v>
      </c>
      <c r="C13264" t="s">
        <v>8829</v>
      </c>
      <c r="D13264" s="4" t="s">
        <v>309</v>
      </c>
      <c r="E13264">
        <v>3540</v>
      </c>
      <c r="F13264" t="s">
        <v>8816</v>
      </c>
      <c r="G13264" t="s">
        <v>8830</v>
      </c>
      <c r="H13264" t="s">
        <v>289</v>
      </c>
      <c r="J13264">
        <v>1721997.54</v>
      </c>
      <c r="K13264">
        <v>2448288.9</v>
      </c>
      <c r="L13264" t="s">
        <v>25</v>
      </c>
      <c r="N13264" t="s">
        <v>27</v>
      </c>
      <c r="O13264" t="s">
        <v>3383</v>
      </c>
      <c r="P13264" t="s">
        <v>3383</v>
      </c>
      <c r="Q13264" t="s">
        <v>3383</v>
      </c>
    </row>
    <row r="13265" spans="1:17" x14ac:dyDescent="0.3">
      <c r="A13265" t="s">
        <v>8828</v>
      </c>
      <c r="B13265" s="3">
        <f t="shared" si="207"/>
        <v>43543</v>
      </c>
      <c r="C13265" t="s">
        <v>8829</v>
      </c>
      <c r="D13265" s="4" t="s">
        <v>309</v>
      </c>
      <c r="E13265">
        <v>7877</v>
      </c>
      <c r="F13265" t="s">
        <v>5263</v>
      </c>
      <c r="G13265" t="s">
        <v>8830</v>
      </c>
      <c r="H13265" t="s">
        <v>289</v>
      </c>
      <c r="J13265">
        <v>1633286.1</v>
      </c>
      <c r="K13265">
        <v>2448288.9</v>
      </c>
      <c r="L13265" t="s">
        <v>25</v>
      </c>
      <c r="N13265" t="s">
        <v>27</v>
      </c>
      <c r="O13265" t="s">
        <v>3383</v>
      </c>
      <c r="P13265" t="s">
        <v>3383</v>
      </c>
      <c r="Q13265" t="s">
        <v>3383</v>
      </c>
    </row>
    <row r="13266" spans="1:17" x14ac:dyDescent="0.3">
      <c r="A13266" t="s">
        <v>8502</v>
      </c>
      <c r="B13266" s="3">
        <f t="shared" si="207"/>
        <v>43375</v>
      </c>
      <c r="C13266" t="s">
        <v>8831</v>
      </c>
      <c r="D13266" s="4" t="s">
        <v>72</v>
      </c>
      <c r="E13266">
        <v>5072</v>
      </c>
      <c r="F13266" t="s">
        <v>3754</v>
      </c>
      <c r="G13266" t="s">
        <v>8832</v>
      </c>
      <c r="H13266" t="s">
        <v>1168</v>
      </c>
      <c r="J13266">
        <v>3877212.55</v>
      </c>
      <c r="K13266">
        <v>4681124.87</v>
      </c>
      <c r="L13266" t="s">
        <v>25</v>
      </c>
      <c r="N13266" t="s">
        <v>27</v>
      </c>
      <c r="O13266" t="s">
        <v>3383</v>
      </c>
      <c r="P13266" t="s">
        <v>3383</v>
      </c>
      <c r="Q13266" t="s">
        <v>3383</v>
      </c>
    </row>
    <row r="13267" spans="1:17" x14ac:dyDescent="0.3">
      <c r="A13267" t="s">
        <v>8502</v>
      </c>
      <c r="B13267" s="3">
        <f t="shared" si="207"/>
        <v>43375</v>
      </c>
      <c r="C13267" t="s">
        <v>8831</v>
      </c>
      <c r="D13267" s="4" t="s">
        <v>72</v>
      </c>
      <c r="E13267">
        <v>11163</v>
      </c>
      <c r="F13267" t="s">
        <v>4747</v>
      </c>
      <c r="G13267" t="s">
        <v>8832</v>
      </c>
      <c r="H13267" t="s">
        <v>1168</v>
      </c>
      <c r="J13267">
        <v>4695484.5999999996</v>
      </c>
      <c r="K13267">
        <v>4681124.87</v>
      </c>
      <c r="L13267" t="s">
        <v>25</v>
      </c>
      <c r="N13267" t="s">
        <v>27</v>
      </c>
      <c r="O13267" t="s">
        <v>3383</v>
      </c>
      <c r="P13267" t="s">
        <v>3383</v>
      </c>
      <c r="Q13267" t="s">
        <v>3383</v>
      </c>
    </row>
    <row r="13268" spans="1:17" x14ac:dyDescent="0.3">
      <c r="A13268" t="s">
        <v>8502</v>
      </c>
      <c r="B13268" s="3">
        <f t="shared" si="207"/>
        <v>43375</v>
      </c>
      <c r="C13268" t="s">
        <v>8831</v>
      </c>
      <c r="D13268" s="4" t="s">
        <v>72</v>
      </c>
      <c r="E13268">
        <v>3760</v>
      </c>
      <c r="F13268" t="s">
        <v>4746</v>
      </c>
      <c r="G13268" t="s">
        <v>8832</v>
      </c>
      <c r="H13268" t="s">
        <v>1168</v>
      </c>
      <c r="J13268">
        <v>4120645.88</v>
      </c>
      <c r="K13268">
        <v>4681124.87</v>
      </c>
      <c r="L13268" t="s">
        <v>25</v>
      </c>
      <c r="N13268" t="s">
        <v>27</v>
      </c>
      <c r="O13268" t="s">
        <v>3383</v>
      </c>
      <c r="P13268" t="s">
        <v>3383</v>
      </c>
      <c r="Q13268" t="s">
        <v>3383</v>
      </c>
    </row>
    <row r="13269" spans="1:17" x14ac:dyDescent="0.3">
      <c r="A13269" t="s">
        <v>8823</v>
      </c>
      <c r="B13269" s="3">
        <f t="shared" si="207"/>
        <v>43480</v>
      </c>
      <c r="C13269" t="s">
        <v>8833</v>
      </c>
      <c r="D13269" s="4" t="s">
        <v>72</v>
      </c>
      <c r="E13269">
        <v>4315</v>
      </c>
      <c r="F13269" t="s">
        <v>8456</v>
      </c>
      <c r="G13269" t="s">
        <v>8834</v>
      </c>
      <c r="H13269" t="s">
        <v>804</v>
      </c>
      <c r="I13269" t="s">
        <v>8835</v>
      </c>
      <c r="J13269">
        <v>55787659.899999999</v>
      </c>
      <c r="K13269">
        <v>48031602.280000001</v>
      </c>
      <c r="L13269" t="s">
        <v>25</v>
      </c>
      <c r="N13269" t="s">
        <v>27</v>
      </c>
      <c r="O13269" t="s">
        <v>3383</v>
      </c>
      <c r="P13269" t="s">
        <v>3383</v>
      </c>
      <c r="Q13269" t="s">
        <v>3383</v>
      </c>
    </row>
    <row r="13270" spans="1:17" x14ac:dyDescent="0.3">
      <c r="A13270" t="s">
        <v>8823</v>
      </c>
      <c r="B13270" s="3">
        <f t="shared" si="207"/>
        <v>43480</v>
      </c>
      <c r="C13270" t="s">
        <v>8833</v>
      </c>
      <c r="D13270" s="4" t="s">
        <v>72</v>
      </c>
      <c r="E13270">
        <v>3076</v>
      </c>
      <c r="F13270" t="s">
        <v>572</v>
      </c>
      <c r="G13270" t="s">
        <v>8834</v>
      </c>
      <c r="H13270" t="s">
        <v>804</v>
      </c>
      <c r="I13270" t="s">
        <v>8835</v>
      </c>
      <c r="J13270">
        <v>55641353.850000001</v>
      </c>
      <c r="K13270">
        <v>48031602.280000001</v>
      </c>
      <c r="L13270" t="s">
        <v>25</v>
      </c>
      <c r="N13270" t="s">
        <v>27</v>
      </c>
      <c r="O13270" t="s">
        <v>3383</v>
      </c>
      <c r="P13270" t="s">
        <v>3383</v>
      </c>
      <c r="Q13270" t="s">
        <v>3383</v>
      </c>
    </row>
    <row r="13271" spans="1:17" x14ac:dyDescent="0.3">
      <c r="A13271" t="s">
        <v>8823</v>
      </c>
      <c r="B13271" s="3">
        <f t="shared" si="207"/>
        <v>43480</v>
      </c>
      <c r="C13271" t="s">
        <v>8836</v>
      </c>
      <c r="D13271" s="4" t="s">
        <v>344</v>
      </c>
      <c r="E13271">
        <v>6166</v>
      </c>
      <c r="F13271" t="s">
        <v>4376</v>
      </c>
      <c r="G13271" t="s">
        <v>8837</v>
      </c>
      <c r="H13271" t="s">
        <v>75</v>
      </c>
      <c r="I13271" t="s">
        <v>8838</v>
      </c>
      <c r="J13271">
        <v>28800556.800000001</v>
      </c>
      <c r="K13271">
        <v>25349896.699999999</v>
      </c>
      <c r="L13271" t="s">
        <v>25</v>
      </c>
      <c r="N13271" t="s">
        <v>27</v>
      </c>
      <c r="O13271" t="s">
        <v>3383</v>
      </c>
      <c r="P13271" t="s">
        <v>3383</v>
      </c>
      <c r="Q13271" t="s">
        <v>3383</v>
      </c>
    </row>
    <row r="13272" spans="1:17" x14ac:dyDescent="0.3">
      <c r="A13272" t="s">
        <v>8823</v>
      </c>
      <c r="B13272" s="3">
        <f t="shared" si="207"/>
        <v>43480</v>
      </c>
      <c r="C13272" t="s">
        <v>8836</v>
      </c>
      <c r="D13272" s="4" t="s">
        <v>344</v>
      </c>
      <c r="E13272">
        <v>11909</v>
      </c>
      <c r="F13272" t="s">
        <v>8755</v>
      </c>
      <c r="G13272" t="s">
        <v>8837</v>
      </c>
      <c r="H13272" t="s">
        <v>75</v>
      </c>
      <c r="I13272" t="s">
        <v>8838</v>
      </c>
      <c r="J13272">
        <v>28673994.07</v>
      </c>
      <c r="K13272">
        <v>25349896.699999999</v>
      </c>
      <c r="L13272" t="s">
        <v>25</v>
      </c>
      <c r="N13272" t="s">
        <v>27</v>
      </c>
      <c r="O13272" t="s">
        <v>3383</v>
      </c>
      <c r="P13272" t="s">
        <v>3383</v>
      </c>
      <c r="Q13272" t="s">
        <v>3383</v>
      </c>
    </row>
    <row r="13273" spans="1:17" x14ac:dyDescent="0.3">
      <c r="A13273" t="s">
        <v>8510</v>
      </c>
      <c r="B13273" s="3">
        <f t="shared" si="207"/>
        <v>43389</v>
      </c>
      <c r="C13273" t="s">
        <v>8839</v>
      </c>
      <c r="D13273" s="4" t="s">
        <v>96</v>
      </c>
      <c r="E13273">
        <v>10247</v>
      </c>
      <c r="F13273" t="s">
        <v>8840</v>
      </c>
      <c r="G13273">
        <v>47892</v>
      </c>
      <c r="H13273" t="s">
        <v>827</v>
      </c>
      <c r="J13273">
        <v>15971658.130000001</v>
      </c>
      <c r="K13273">
        <v>12458940.119999999</v>
      </c>
      <c r="L13273" t="s">
        <v>25</v>
      </c>
      <c r="N13273" t="s">
        <v>27</v>
      </c>
      <c r="O13273" t="s">
        <v>3383</v>
      </c>
      <c r="P13273" t="s">
        <v>3383</v>
      </c>
      <c r="Q13273" t="s">
        <v>3383</v>
      </c>
    </row>
    <row r="13274" spans="1:17" x14ac:dyDescent="0.3">
      <c r="A13274" t="s">
        <v>8510</v>
      </c>
      <c r="B13274" s="3">
        <f t="shared" si="207"/>
        <v>43389</v>
      </c>
      <c r="C13274" t="s">
        <v>8839</v>
      </c>
      <c r="D13274" s="4" t="s">
        <v>96</v>
      </c>
      <c r="E13274">
        <v>16805</v>
      </c>
      <c r="F13274" t="s">
        <v>8841</v>
      </c>
      <c r="G13274">
        <v>47892</v>
      </c>
      <c r="H13274" t="s">
        <v>827</v>
      </c>
      <c r="J13274">
        <v>12621610.970000001</v>
      </c>
      <c r="K13274">
        <v>12458940.119999999</v>
      </c>
      <c r="L13274" t="s">
        <v>25</v>
      </c>
      <c r="N13274" t="s">
        <v>27</v>
      </c>
      <c r="O13274" t="s">
        <v>3383</v>
      </c>
      <c r="P13274" t="s">
        <v>3383</v>
      </c>
      <c r="Q13274" t="s">
        <v>3383</v>
      </c>
    </row>
    <row r="13275" spans="1:17" x14ac:dyDescent="0.3">
      <c r="A13275" t="s">
        <v>8510</v>
      </c>
      <c r="B13275" s="3">
        <f t="shared" si="207"/>
        <v>43389</v>
      </c>
      <c r="C13275" t="s">
        <v>8839</v>
      </c>
      <c r="D13275" s="4" t="s">
        <v>96</v>
      </c>
      <c r="E13275">
        <v>8284</v>
      </c>
      <c r="F13275" t="s">
        <v>8437</v>
      </c>
      <c r="G13275">
        <v>47892</v>
      </c>
      <c r="H13275" t="s">
        <v>827</v>
      </c>
      <c r="J13275">
        <v>14470379</v>
      </c>
      <c r="K13275">
        <v>12458940.119999999</v>
      </c>
      <c r="L13275" t="s">
        <v>25</v>
      </c>
      <c r="N13275" t="s">
        <v>27</v>
      </c>
      <c r="O13275" t="s">
        <v>3383</v>
      </c>
      <c r="P13275" t="s">
        <v>3383</v>
      </c>
      <c r="Q13275" t="s">
        <v>3383</v>
      </c>
    </row>
    <row r="13276" spans="1:17" x14ac:dyDescent="0.3">
      <c r="A13276" t="s">
        <v>8510</v>
      </c>
      <c r="B13276" s="3">
        <f t="shared" si="207"/>
        <v>43389</v>
      </c>
      <c r="C13276" t="s">
        <v>8839</v>
      </c>
      <c r="D13276" s="4" t="s">
        <v>96</v>
      </c>
      <c r="E13276">
        <v>16806</v>
      </c>
      <c r="F13276" t="s">
        <v>8433</v>
      </c>
      <c r="G13276">
        <v>47892</v>
      </c>
      <c r="H13276" t="s">
        <v>827</v>
      </c>
      <c r="J13276">
        <v>11883016.52</v>
      </c>
      <c r="K13276">
        <v>12458940.119999999</v>
      </c>
      <c r="L13276" t="s">
        <v>25</v>
      </c>
      <c r="N13276" t="s">
        <v>27</v>
      </c>
      <c r="O13276" t="s">
        <v>3383</v>
      </c>
      <c r="P13276" t="s">
        <v>3383</v>
      </c>
      <c r="Q13276" t="s">
        <v>3383</v>
      </c>
    </row>
    <row r="13277" spans="1:17" x14ac:dyDescent="0.3">
      <c r="A13277" t="s">
        <v>4742</v>
      </c>
      <c r="B13277" s="3">
        <f t="shared" si="207"/>
        <v>43571</v>
      </c>
      <c r="C13277" t="s">
        <v>8842</v>
      </c>
      <c r="D13277" s="4" t="s">
        <v>309</v>
      </c>
      <c r="E13277">
        <v>3075</v>
      </c>
      <c r="F13277" t="s">
        <v>8843</v>
      </c>
      <c r="G13277" t="s">
        <v>8844</v>
      </c>
      <c r="H13277" t="s">
        <v>61</v>
      </c>
      <c r="I13277" t="s">
        <v>8845</v>
      </c>
      <c r="J13277">
        <v>20304734.100000001</v>
      </c>
      <c r="K13277">
        <v>13771231.529999999</v>
      </c>
      <c r="L13277" t="s">
        <v>25</v>
      </c>
      <c r="N13277" t="s">
        <v>27</v>
      </c>
      <c r="O13277" t="s">
        <v>3383</v>
      </c>
      <c r="P13277" t="s">
        <v>3383</v>
      </c>
      <c r="Q13277" t="s">
        <v>3383</v>
      </c>
    </row>
    <row r="13278" spans="1:17" x14ac:dyDescent="0.3">
      <c r="A13278" t="s">
        <v>4742</v>
      </c>
      <c r="B13278" s="3">
        <f t="shared" si="207"/>
        <v>43571</v>
      </c>
      <c r="C13278" t="s">
        <v>8842</v>
      </c>
      <c r="D13278" s="4" t="s">
        <v>309</v>
      </c>
      <c r="E13278">
        <v>3317</v>
      </c>
      <c r="F13278" t="s">
        <v>118</v>
      </c>
      <c r="G13278" t="s">
        <v>8844</v>
      </c>
      <c r="H13278" t="s">
        <v>61</v>
      </c>
      <c r="I13278" t="s">
        <v>8845</v>
      </c>
      <c r="J13278">
        <v>18894330.5</v>
      </c>
      <c r="K13278">
        <v>13771231.529999999</v>
      </c>
      <c r="L13278" t="s">
        <v>25</v>
      </c>
      <c r="N13278" t="s">
        <v>27</v>
      </c>
      <c r="O13278" t="s">
        <v>3383</v>
      </c>
      <c r="P13278" t="s">
        <v>3383</v>
      </c>
      <c r="Q13278" t="s">
        <v>3383</v>
      </c>
    </row>
    <row r="13279" spans="1:17" x14ac:dyDescent="0.3">
      <c r="A13279" t="s">
        <v>4742</v>
      </c>
      <c r="B13279" s="3">
        <f t="shared" si="207"/>
        <v>43571</v>
      </c>
      <c r="C13279" t="s">
        <v>8842</v>
      </c>
      <c r="D13279" s="4" t="s">
        <v>309</v>
      </c>
      <c r="E13279">
        <v>2216</v>
      </c>
      <c r="F13279" t="s">
        <v>8153</v>
      </c>
      <c r="G13279" t="s">
        <v>8844</v>
      </c>
      <c r="H13279" t="s">
        <v>61</v>
      </c>
      <c r="I13279" t="s">
        <v>8845</v>
      </c>
      <c r="J13279">
        <v>18528027.170000002</v>
      </c>
      <c r="K13279">
        <v>13771231.529999999</v>
      </c>
      <c r="L13279" t="s">
        <v>25</v>
      </c>
      <c r="N13279" t="s">
        <v>27</v>
      </c>
      <c r="O13279" t="s">
        <v>3383</v>
      </c>
      <c r="P13279" t="s">
        <v>3383</v>
      </c>
      <c r="Q13279" t="s">
        <v>3383</v>
      </c>
    </row>
    <row r="13280" spans="1:17" x14ac:dyDescent="0.3">
      <c r="A13280" t="s">
        <v>4742</v>
      </c>
      <c r="B13280" s="3">
        <f t="shared" si="207"/>
        <v>43571</v>
      </c>
      <c r="C13280" t="s">
        <v>8842</v>
      </c>
      <c r="D13280" s="4" t="s">
        <v>309</v>
      </c>
      <c r="E13280">
        <v>3685</v>
      </c>
      <c r="F13280" t="s">
        <v>231</v>
      </c>
      <c r="G13280" t="s">
        <v>8844</v>
      </c>
      <c r="H13280" t="s">
        <v>61</v>
      </c>
      <c r="I13280" t="s">
        <v>8845</v>
      </c>
      <c r="J13280">
        <v>18014956.09</v>
      </c>
      <c r="K13280">
        <v>13771231.529999999</v>
      </c>
      <c r="L13280" t="s">
        <v>25</v>
      </c>
      <c r="N13280" t="s">
        <v>27</v>
      </c>
      <c r="O13280" t="s">
        <v>3383</v>
      </c>
      <c r="P13280" t="s">
        <v>3383</v>
      </c>
      <c r="Q13280" t="s">
        <v>3383</v>
      </c>
    </row>
    <row r="13281" spans="1:17" x14ac:dyDescent="0.3">
      <c r="A13281" t="s">
        <v>4742</v>
      </c>
      <c r="B13281" s="3">
        <f t="shared" si="207"/>
        <v>43571</v>
      </c>
      <c r="C13281" t="s">
        <v>8842</v>
      </c>
      <c r="D13281" s="4" t="s">
        <v>309</v>
      </c>
      <c r="E13281">
        <v>16044</v>
      </c>
      <c r="F13281" t="s">
        <v>8702</v>
      </c>
      <c r="G13281" t="s">
        <v>8844</v>
      </c>
      <c r="H13281" t="s">
        <v>61</v>
      </c>
      <c r="I13281" t="s">
        <v>8845</v>
      </c>
      <c r="J13281">
        <v>16299801.42</v>
      </c>
      <c r="K13281">
        <v>13771231.529999999</v>
      </c>
      <c r="L13281" t="s">
        <v>25</v>
      </c>
      <c r="N13281" t="s">
        <v>27</v>
      </c>
      <c r="O13281" t="s">
        <v>3383</v>
      </c>
      <c r="P13281" t="s">
        <v>3383</v>
      </c>
      <c r="Q13281" t="s">
        <v>3383</v>
      </c>
    </row>
    <row r="13282" spans="1:17" x14ac:dyDescent="0.3">
      <c r="A13282" t="s">
        <v>4742</v>
      </c>
      <c r="B13282" s="3">
        <f t="shared" si="207"/>
        <v>43571</v>
      </c>
      <c r="C13282" t="s">
        <v>8842</v>
      </c>
      <c r="D13282" s="4" t="s">
        <v>309</v>
      </c>
      <c r="E13282">
        <v>3740</v>
      </c>
      <c r="F13282" t="s">
        <v>8495</v>
      </c>
      <c r="G13282" t="s">
        <v>8844</v>
      </c>
      <c r="H13282" t="s">
        <v>61</v>
      </c>
      <c r="I13282" t="s">
        <v>8845</v>
      </c>
      <c r="J13282">
        <v>16273639.18</v>
      </c>
      <c r="K13282">
        <v>13771231.529999999</v>
      </c>
      <c r="L13282" t="s">
        <v>25</v>
      </c>
      <c r="N13282" t="s">
        <v>27</v>
      </c>
      <c r="O13282" t="s">
        <v>3383</v>
      </c>
      <c r="P13282" t="s">
        <v>3383</v>
      </c>
      <c r="Q13282" t="s">
        <v>3383</v>
      </c>
    </row>
    <row r="13283" spans="1:17" x14ac:dyDescent="0.3">
      <c r="A13283" t="s">
        <v>8622</v>
      </c>
      <c r="B13283" s="3">
        <f t="shared" si="207"/>
        <v>43634</v>
      </c>
      <c r="C13283" t="s">
        <v>8846</v>
      </c>
      <c r="D13283" s="4" t="s">
        <v>163</v>
      </c>
      <c r="E13283">
        <v>6166</v>
      </c>
      <c r="F13283" t="s">
        <v>4376</v>
      </c>
      <c r="G13283" t="s">
        <v>8847</v>
      </c>
      <c r="H13283" t="s">
        <v>929</v>
      </c>
      <c r="I13283" t="s">
        <v>8848</v>
      </c>
      <c r="J13283">
        <v>23856386.149999999</v>
      </c>
      <c r="K13283">
        <v>15734633.5</v>
      </c>
      <c r="L13283" t="s">
        <v>25</v>
      </c>
      <c r="N13283" t="s">
        <v>27</v>
      </c>
      <c r="O13283" t="s">
        <v>3383</v>
      </c>
      <c r="P13283" t="s">
        <v>3383</v>
      </c>
      <c r="Q13283" t="s">
        <v>3383</v>
      </c>
    </row>
    <row r="13284" spans="1:17" x14ac:dyDescent="0.3">
      <c r="A13284" t="s">
        <v>8622</v>
      </c>
      <c r="B13284" s="3">
        <f t="shared" si="207"/>
        <v>43634</v>
      </c>
      <c r="C13284" t="s">
        <v>8846</v>
      </c>
      <c r="D13284" s="4" t="s">
        <v>163</v>
      </c>
      <c r="E13284">
        <v>3762</v>
      </c>
      <c r="F13284" t="s">
        <v>8161</v>
      </c>
      <c r="G13284" t="s">
        <v>8847</v>
      </c>
      <c r="H13284" t="s">
        <v>929</v>
      </c>
      <c r="I13284" t="s">
        <v>8848</v>
      </c>
      <c r="J13284">
        <v>22692801.73</v>
      </c>
      <c r="K13284">
        <v>15734633.5</v>
      </c>
      <c r="L13284" t="s">
        <v>25</v>
      </c>
      <c r="N13284" t="s">
        <v>27</v>
      </c>
      <c r="O13284" t="s">
        <v>3383</v>
      </c>
      <c r="P13284" t="s">
        <v>3383</v>
      </c>
      <c r="Q13284" t="s">
        <v>3383</v>
      </c>
    </row>
    <row r="13285" spans="1:17" x14ac:dyDescent="0.3">
      <c r="A13285" t="s">
        <v>8502</v>
      </c>
      <c r="B13285" s="3">
        <f t="shared" si="207"/>
        <v>43375</v>
      </c>
      <c r="C13285" t="s">
        <v>8849</v>
      </c>
      <c r="D13285" s="4" t="s">
        <v>213</v>
      </c>
      <c r="E13285">
        <v>3760</v>
      </c>
      <c r="F13285" t="s">
        <v>4746</v>
      </c>
      <c r="G13285" t="s">
        <v>8850</v>
      </c>
      <c r="H13285" t="s">
        <v>55</v>
      </c>
      <c r="J13285">
        <v>6596626.3399999999</v>
      </c>
      <c r="K13285">
        <v>6951863.2300000004</v>
      </c>
      <c r="L13285" t="s">
        <v>25</v>
      </c>
      <c r="N13285" t="s">
        <v>27</v>
      </c>
      <c r="O13285" t="s">
        <v>3383</v>
      </c>
      <c r="P13285" t="s">
        <v>3383</v>
      </c>
      <c r="Q13285" t="s">
        <v>3383</v>
      </c>
    </row>
    <row r="13286" spans="1:17" x14ac:dyDescent="0.3">
      <c r="A13286" t="s">
        <v>8502</v>
      </c>
      <c r="B13286" s="3">
        <f t="shared" si="207"/>
        <v>43375</v>
      </c>
      <c r="C13286" t="s">
        <v>8849</v>
      </c>
      <c r="D13286" s="4" t="s">
        <v>213</v>
      </c>
      <c r="E13286">
        <v>3317</v>
      </c>
      <c r="F13286" t="s">
        <v>118</v>
      </c>
      <c r="G13286" t="s">
        <v>8850</v>
      </c>
      <c r="H13286" t="s">
        <v>55</v>
      </c>
      <c r="J13286">
        <v>6458122</v>
      </c>
      <c r="K13286">
        <v>6951863.2300000004</v>
      </c>
      <c r="L13286" t="s">
        <v>25</v>
      </c>
      <c r="N13286" t="s">
        <v>27</v>
      </c>
      <c r="O13286" t="s">
        <v>3383</v>
      </c>
      <c r="P13286" t="s">
        <v>3383</v>
      </c>
      <c r="Q13286" t="s">
        <v>3383</v>
      </c>
    </row>
    <row r="13287" spans="1:17" x14ac:dyDescent="0.3">
      <c r="A13287" t="s">
        <v>8502</v>
      </c>
      <c r="B13287" s="3">
        <f t="shared" si="207"/>
        <v>43375</v>
      </c>
      <c r="C13287" t="s">
        <v>8849</v>
      </c>
      <c r="D13287" s="4" t="s">
        <v>213</v>
      </c>
      <c r="E13287">
        <v>5072</v>
      </c>
      <c r="F13287" t="s">
        <v>3754</v>
      </c>
      <c r="G13287" t="s">
        <v>8850</v>
      </c>
      <c r="H13287" t="s">
        <v>55</v>
      </c>
      <c r="J13287">
        <v>5978967.04</v>
      </c>
      <c r="K13287">
        <v>6951863.2300000004</v>
      </c>
      <c r="L13287" t="s">
        <v>25</v>
      </c>
      <c r="N13287" t="s">
        <v>27</v>
      </c>
      <c r="O13287" t="s">
        <v>3383</v>
      </c>
      <c r="P13287" t="s">
        <v>3383</v>
      </c>
      <c r="Q13287" t="s">
        <v>3383</v>
      </c>
    </row>
    <row r="13288" spans="1:17" x14ac:dyDescent="0.3">
      <c r="A13288" t="s">
        <v>8502</v>
      </c>
      <c r="B13288" s="3">
        <f t="shared" si="207"/>
        <v>43375</v>
      </c>
      <c r="C13288" t="s">
        <v>8851</v>
      </c>
      <c r="D13288" s="4" t="s">
        <v>344</v>
      </c>
      <c r="E13288">
        <v>9965</v>
      </c>
      <c r="F13288" t="s">
        <v>3558</v>
      </c>
      <c r="G13288" t="s">
        <v>8852</v>
      </c>
      <c r="H13288" t="s">
        <v>428</v>
      </c>
      <c r="I13288" t="s">
        <v>8853</v>
      </c>
      <c r="J13288">
        <v>1090903.99</v>
      </c>
      <c r="K13288">
        <v>1208771</v>
      </c>
      <c r="L13288" t="s">
        <v>25</v>
      </c>
      <c r="N13288" t="s">
        <v>27</v>
      </c>
      <c r="O13288" t="s">
        <v>3383</v>
      </c>
      <c r="P13288" t="s">
        <v>3383</v>
      </c>
      <c r="Q13288" t="s">
        <v>3383</v>
      </c>
    </row>
    <row r="13289" spans="1:17" x14ac:dyDescent="0.3">
      <c r="A13289" t="s">
        <v>8502</v>
      </c>
      <c r="B13289" s="3">
        <f t="shared" si="207"/>
        <v>43375</v>
      </c>
      <c r="C13289" t="s">
        <v>8851</v>
      </c>
      <c r="D13289" s="4" t="s">
        <v>344</v>
      </c>
      <c r="E13289">
        <v>5187</v>
      </c>
      <c r="F13289" t="s">
        <v>6327</v>
      </c>
      <c r="G13289" t="s">
        <v>8852</v>
      </c>
      <c r="H13289" t="s">
        <v>428</v>
      </c>
      <c r="I13289" t="s">
        <v>8853</v>
      </c>
      <c r="J13289">
        <v>981420.92</v>
      </c>
      <c r="K13289">
        <v>1208771</v>
      </c>
      <c r="L13289" t="s">
        <v>25</v>
      </c>
      <c r="N13289" t="s">
        <v>27</v>
      </c>
      <c r="O13289" t="s">
        <v>3383</v>
      </c>
      <c r="P13289" t="s">
        <v>3383</v>
      </c>
      <c r="Q13289" t="s">
        <v>3383</v>
      </c>
    </row>
    <row r="13290" spans="1:17" x14ac:dyDescent="0.3">
      <c r="A13290" t="s">
        <v>8502</v>
      </c>
      <c r="B13290" s="3">
        <f t="shared" si="207"/>
        <v>43375</v>
      </c>
      <c r="C13290" t="s">
        <v>8851</v>
      </c>
      <c r="D13290" s="4" t="s">
        <v>344</v>
      </c>
      <c r="E13290">
        <v>5095</v>
      </c>
      <c r="F13290" t="s">
        <v>8854</v>
      </c>
      <c r="G13290" t="s">
        <v>8852</v>
      </c>
      <c r="H13290" t="s">
        <v>428</v>
      </c>
      <c r="I13290" t="s">
        <v>8853</v>
      </c>
      <c r="J13290">
        <v>970553.74</v>
      </c>
      <c r="K13290">
        <v>1208771</v>
      </c>
      <c r="L13290" t="s">
        <v>25</v>
      </c>
      <c r="N13290" t="s">
        <v>27</v>
      </c>
      <c r="O13290" t="s">
        <v>3383</v>
      </c>
      <c r="P13290" t="s">
        <v>3383</v>
      </c>
      <c r="Q13290" t="s">
        <v>3383</v>
      </c>
    </row>
    <row r="13291" spans="1:17" x14ac:dyDescent="0.3">
      <c r="A13291" t="s">
        <v>8502</v>
      </c>
      <c r="B13291" s="3">
        <f t="shared" si="207"/>
        <v>43375</v>
      </c>
      <c r="C13291" t="s">
        <v>8851</v>
      </c>
      <c r="D13291" s="4" t="s">
        <v>344</v>
      </c>
      <c r="E13291">
        <v>3760</v>
      </c>
      <c r="F13291" t="s">
        <v>4746</v>
      </c>
      <c r="G13291" t="s">
        <v>8852</v>
      </c>
      <c r="H13291" t="s">
        <v>428</v>
      </c>
      <c r="I13291" t="s">
        <v>8853</v>
      </c>
      <c r="J13291">
        <v>1026225</v>
      </c>
      <c r="K13291">
        <v>1208771</v>
      </c>
      <c r="L13291" t="s">
        <v>25</v>
      </c>
      <c r="N13291" t="s">
        <v>27</v>
      </c>
      <c r="O13291" t="s">
        <v>3383</v>
      </c>
      <c r="P13291" t="s">
        <v>3383</v>
      </c>
      <c r="Q13291" t="s">
        <v>3383</v>
      </c>
    </row>
    <row r="13292" spans="1:17" x14ac:dyDescent="0.3">
      <c r="A13292" t="s">
        <v>8502</v>
      </c>
      <c r="B13292" s="3">
        <f t="shared" si="207"/>
        <v>43375</v>
      </c>
      <c r="C13292" t="s">
        <v>8855</v>
      </c>
      <c r="D13292" s="4" t="s">
        <v>309</v>
      </c>
      <c r="E13292">
        <v>3740</v>
      </c>
      <c r="F13292" t="s">
        <v>8495</v>
      </c>
      <c r="G13292" t="s">
        <v>8494</v>
      </c>
      <c r="H13292" t="s">
        <v>276</v>
      </c>
      <c r="J13292">
        <v>30854850</v>
      </c>
      <c r="K13292">
        <v>28208579.809999999</v>
      </c>
      <c r="L13292" t="s">
        <v>25</v>
      </c>
      <c r="N13292" t="s">
        <v>27</v>
      </c>
      <c r="O13292" t="s">
        <v>3383</v>
      </c>
      <c r="P13292" t="s">
        <v>3383</v>
      </c>
      <c r="Q13292" t="s">
        <v>3383</v>
      </c>
    </row>
    <row r="13293" spans="1:17" x14ac:dyDescent="0.3">
      <c r="A13293" t="s">
        <v>8502</v>
      </c>
      <c r="B13293" s="3">
        <f t="shared" si="207"/>
        <v>43375</v>
      </c>
      <c r="C13293" t="s">
        <v>8855</v>
      </c>
      <c r="D13293" s="4" t="s">
        <v>309</v>
      </c>
      <c r="E13293">
        <v>3655</v>
      </c>
      <c r="F13293" t="s">
        <v>7780</v>
      </c>
      <c r="G13293" t="s">
        <v>8494</v>
      </c>
      <c r="H13293" t="s">
        <v>276</v>
      </c>
      <c r="J13293">
        <v>31732162.670000002</v>
      </c>
      <c r="K13293">
        <v>28208579.809999999</v>
      </c>
      <c r="L13293" t="s">
        <v>25</v>
      </c>
      <c r="N13293" t="s">
        <v>27</v>
      </c>
      <c r="O13293" t="s">
        <v>3383</v>
      </c>
      <c r="P13293" t="s">
        <v>3383</v>
      </c>
      <c r="Q13293" t="s">
        <v>3383</v>
      </c>
    </row>
    <row r="13294" spans="1:17" x14ac:dyDescent="0.3">
      <c r="A13294" t="s">
        <v>8502</v>
      </c>
      <c r="B13294" s="3">
        <f t="shared" si="207"/>
        <v>43375</v>
      </c>
      <c r="C13294" t="s">
        <v>8855</v>
      </c>
      <c r="D13294" s="4" t="s">
        <v>309</v>
      </c>
      <c r="E13294">
        <v>3451</v>
      </c>
      <c r="F13294" t="s">
        <v>4168</v>
      </c>
      <c r="G13294" t="s">
        <v>8494</v>
      </c>
      <c r="H13294" t="s">
        <v>276</v>
      </c>
      <c r="J13294">
        <v>30977036.579999998</v>
      </c>
      <c r="K13294">
        <v>28208579.809999999</v>
      </c>
      <c r="L13294" t="s">
        <v>25</v>
      </c>
      <c r="N13294" t="s">
        <v>27</v>
      </c>
      <c r="O13294" t="s">
        <v>3383</v>
      </c>
      <c r="P13294" t="s">
        <v>3383</v>
      </c>
      <c r="Q13294" t="s">
        <v>3383</v>
      </c>
    </row>
    <row r="13295" spans="1:17" x14ac:dyDescent="0.3">
      <c r="A13295" t="s">
        <v>8510</v>
      </c>
      <c r="B13295" s="3">
        <f t="shared" si="207"/>
        <v>43389</v>
      </c>
      <c r="C13295" t="s">
        <v>8856</v>
      </c>
      <c r="D13295" s="4" t="s">
        <v>45</v>
      </c>
      <c r="E13295">
        <v>5019</v>
      </c>
      <c r="F13295" t="s">
        <v>8575</v>
      </c>
      <c r="G13295" t="s">
        <v>8857</v>
      </c>
      <c r="H13295" t="s">
        <v>245</v>
      </c>
      <c r="I13295" t="s">
        <v>8858</v>
      </c>
      <c r="J13295">
        <v>12805319.66</v>
      </c>
      <c r="K13295">
        <v>13660946.039999999</v>
      </c>
      <c r="L13295" t="s">
        <v>25</v>
      </c>
      <c r="N13295" t="s">
        <v>27</v>
      </c>
      <c r="O13295" t="s">
        <v>3383</v>
      </c>
      <c r="P13295" t="s">
        <v>3383</v>
      </c>
      <c r="Q13295" t="s">
        <v>3383</v>
      </c>
    </row>
    <row r="13296" spans="1:17" x14ac:dyDescent="0.3">
      <c r="A13296" t="s">
        <v>8510</v>
      </c>
      <c r="B13296" s="3">
        <f t="shared" si="207"/>
        <v>43389</v>
      </c>
      <c r="C13296" t="s">
        <v>8856</v>
      </c>
      <c r="D13296" s="4" t="s">
        <v>45</v>
      </c>
      <c r="E13296">
        <v>183</v>
      </c>
      <c r="F13296" t="s">
        <v>8729</v>
      </c>
      <c r="G13296" t="s">
        <v>8857</v>
      </c>
      <c r="H13296" t="s">
        <v>245</v>
      </c>
      <c r="I13296" t="s">
        <v>8858</v>
      </c>
      <c r="J13296">
        <v>11955472.98</v>
      </c>
      <c r="K13296">
        <v>13660946.039999999</v>
      </c>
      <c r="L13296" t="s">
        <v>25</v>
      </c>
      <c r="N13296" t="s">
        <v>27</v>
      </c>
      <c r="O13296" t="s">
        <v>3383</v>
      </c>
      <c r="P13296" t="s">
        <v>3383</v>
      </c>
      <c r="Q13296" t="s">
        <v>3383</v>
      </c>
    </row>
    <row r="13297" spans="1:17" x14ac:dyDescent="0.3">
      <c r="A13297" t="s">
        <v>8510</v>
      </c>
      <c r="B13297" s="3">
        <f t="shared" si="207"/>
        <v>43389</v>
      </c>
      <c r="C13297" t="s">
        <v>8856</v>
      </c>
      <c r="D13297" s="4" t="s">
        <v>45</v>
      </c>
      <c r="E13297">
        <v>3186</v>
      </c>
      <c r="F13297" t="s">
        <v>130</v>
      </c>
      <c r="G13297" t="s">
        <v>8857</v>
      </c>
      <c r="H13297" t="s">
        <v>245</v>
      </c>
      <c r="I13297" t="s">
        <v>8858</v>
      </c>
      <c r="J13297">
        <v>16996303.23</v>
      </c>
      <c r="K13297">
        <v>13660946.039999999</v>
      </c>
      <c r="L13297" t="s">
        <v>25</v>
      </c>
      <c r="N13297" t="s">
        <v>27</v>
      </c>
      <c r="O13297" t="s">
        <v>3383</v>
      </c>
      <c r="P13297" t="s">
        <v>3383</v>
      </c>
      <c r="Q13297" t="s">
        <v>3383</v>
      </c>
    </row>
    <row r="13298" spans="1:17" x14ac:dyDescent="0.3">
      <c r="A13298" t="s">
        <v>8510</v>
      </c>
      <c r="B13298" s="3">
        <f t="shared" si="207"/>
        <v>43389</v>
      </c>
      <c r="C13298" t="s">
        <v>8856</v>
      </c>
      <c r="D13298" s="4" t="s">
        <v>45</v>
      </c>
      <c r="E13298">
        <v>3516</v>
      </c>
      <c r="F13298" t="s">
        <v>1297</v>
      </c>
      <c r="G13298" t="s">
        <v>8857</v>
      </c>
      <c r="H13298" t="s">
        <v>245</v>
      </c>
      <c r="I13298" t="s">
        <v>8858</v>
      </c>
      <c r="J13298">
        <v>12088303.880000001</v>
      </c>
      <c r="K13298">
        <v>13660946.039999999</v>
      </c>
      <c r="L13298" t="s">
        <v>25</v>
      </c>
      <c r="N13298" t="s">
        <v>27</v>
      </c>
      <c r="O13298" t="s">
        <v>3383</v>
      </c>
      <c r="P13298" t="s">
        <v>3383</v>
      </c>
      <c r="Q13298" t="s">
        <v>3383</v>
      </c>
    </row>
    <row r="13299" spans="1:17" x14ac:dyDescent="0.3">
      <c r="A13299" t="s">
        <v>8502</v>
      </c>
      <c r="B13299" s="3">
        <f t="shared" si="207"/>
        <v>43375</v>
      </c>
      <c r="C13299" t="s">
        <v>8859</v>
      </c>
      <c r="D13299" s="4" t="s">
        <v>91</v>
      </c>
      <c r="E13299">
        <v>5447</v>
      </c>
      <c r="F13299" t="s">
        <v>6160</v>
      </c>
      <c r="G13299" t="s">
        <v>8746</v>
      </c>
      <c r="H13299" t="s">
        <v>65</v>
      </c>
      <c r="J13299">
        <v>4258477.7</v>
      </c>
      <c r="K13299">
        <v>3199637.55</v>
      </c>
      <c r="L13299" t="s">
        <v>25</v>
      </c>
      <c r="N13299" t="s">
        <v>27</v>
      </c>
      <c r="O13299" t="s">
        <v>3383</v>
      </c>
      <c r="P13299" t="s">
        <v>3383</v>
      </c>
      <c r="Q13299" t="s">
        <v>3383</v>
      </c>
    </row>
    <row r="13300" spans="1:17" x14ac:dyDescent="0.3">
      <c r="A13300" t="s">
        <v>8502</v>
      </c>
      <c r="B13300" s="3">
        <f t="shared" si="207"/>
        <v>43375</v>
      </c>
      <c r="C13300" t="s">
        <v>8859</v>
      </c>
      <c r="D13300" s="4" t="s">
        <v>91</v>
      </c>
      <c r="E13300">
        <v>9643</v>
      </c>
      <c r="F13300" t="s">
        <v>8776</v>
      </c>
      <c r="G13300" t="s">
        <v>8746</v>
      </c>
      <c r="H13300" t="s">
        <v>65</v>
      </c>
      <c r="J13300">
        <v>4221830.5</v>
      </c>
      <c r="K13300">
        <v>3199637.55</v>
      </c>
      <c r="L13300" t="s">
        <v>25</v>
      </c>
      <c r="N13300" t="s">
        <v>27</v>
      </c>
      <c r="O13300" t="s">
        <v>3383</v>
      </c>
      <c r="P13300" t="s">
        <v>3383</v>
      </c>
      <c r="Q13300" t="s">
        <v>3383</v>
      </c>
    </row>
    <row r="13301" spans="1:17" x14ac:dyDescent="0.3">
      <c r="A13301" t="s">
        <v>8502</v>
      </c>
      <c r="B13301" s="3">
        <f t="shared" si="207"/>
        <v>43375</v>
      </c>
      <c r="C13301" t="s">
        <v>8859</v>
      </c>
      <c r="D13301" s="4" t="s">
        <v>91</v>
      </c>
      <c r="E13301">
        <v>11909</v>
      </c>
      <c r="F13301" t="s">
        <v>8755</v>
      </c>
      <c r="G13301" t="s">
        <v>8746</v>
      </c>
      <c r="H13301" t="s">
        <v>65</v>
      </c>
      <c r="J13301">
        <v>3578333.15</v>
      </c>
      <c r="K13301">
        <v>3199637.55</v>
      </c>
      <c r="L13301" t="s">
        <v>25</v>
      </c>
      <c r="N13301" t="s">
        <v>27</v>
      </c>
      <c r="O13301" t="s">
        <v>3383</v>
      </c>
      <c r="P13301" t="s">
        <v>3383</v>
      </c>
      <c r="Q13301" t="s">
        <v>3383</v>
      </c>
    </row>
    <row r="13302" spans="1:17" x14ac:dyDescent="0.3">
      <c r="A13302" t="s">
        <v>8502</v>
      </c>
      <c r="B13302" s="3">
        <f t="shared" si="207"/>
        <v>43375</v>
      </c>
      <c r="C13302" t="s">
        <v>8859</v>
      </c>
      <c r="D13302" s="4" t="s">
        <v>91</v>
      </c>
      <c r="E13302">
        <v>3583</v>
      </c>
      <c r="F13302" t="s">
        <v>6981</v>
      </c>
      <c r="G13302" t="s">
        <v>8746</v>
      </c>
      <c r="H13302" t="s">
        <v>65</v>
      </c>
      <c r="J13302">
        <v>5969908.8499999996</v>
      </c>
      <c r="K13302">
        <v>3199637.55</v>
      </c>
      <c r="L13302" t="s">
        <v>25</v>
      </c>
      <c r="N13302" t="s">
        <v>27</v>
      </c>
      <c r="O13302" t="s">
        <v>3383</v>
      </c>
      <c r="P13302" t="s">
        <v>3383</v>
      </c>
      <c r="Q13302" t="s">
        <v>3383</v>
      </c>
    </row>
    <row r="13303" spans="1:17" x14ac:dyDescent="0.3">
      <c r="A13303" t="s">
        <v>8502</v>
      </c>
      <c r="B13303" s="3">
        <f t="shared" si="207"/>
        <v>43375</v>
      </c>
      <c r="C13303" t="s">
        <v>8859</v>
      </c>
      <c r="D13303" s="4" t="s">
        <v>91</v>
      </c>
      <c r="E13303">
        <v>3540</v>
      </c>
      <c r="F13303" t="s">
        <v>8816</v>
      </c>
      <c r="G13303" t="s">
        <v>8746</v>
      </c>
      <c r="H13303" t="s">
        <v>65</v>
      </c>
      <c r="J13303">
        <v>3515051.79</v>
      </c>
      <c r="K13303">
        <v>3199637.55</v>
      </c>
      <c r="L13303" t="s">
        <v>25</v>
      </c>
      <c r="N13303" t="s">
        <v>27</v>
      </c>
      <c r="O13303" t="s">
        <v>3383</v>
      </c>
      <c r="P13303" t="s">
        <v>3383</v>
      </c>
      <c r="Q13303" t="s">
        <v>3383</v>
      </c>
    </row>
    <row r="13304" spans="1:17" x14ac:dyDescent="0.3">
      <c r="A13304" t="s">
        <v>8502</v>
      </c>
      <c r="B13304" s="3">
        <f t="shared" si="207"/>
        <v>43375</v>
      </c>
      <c r="C13304" t="s">
        <v>8859</v>
      </c>
      <c r="D13304" s="4" t="s">
        <v>91</v>
      </c>
      <c r="E13304">
        <v>3662</v>
      </c>
      <c r="F13304" t="s">
        <v>5907</v>
      </c>
      <c r="G13304" t="s">
        <v>8746</v>
      </c>
      <c r="H13304" t="s">
        <v>65</v>
      </c>
      <c r="J13304">
        <v>5152135.79</v>
      </c>
      <c r="K13304">
        <v>3199637.55</v>
      </c>
      <c r="L13304" t="s">
        <v>25</v>
      </c>
      <c r="N13304" t="s">
        <v>27</v>
      </c>
      <c r="O13304" t="s">
        <v>3383</v>
      </c>
      <c r="P13304" t="s">
        <v>3383</v>
      </c>
      <c r="Q13304" t="s">
        <v>3383</v>
      </c>
    </row>
    <row r="13305" spans="1:17" x14ac:dyDescent="0.3">
      <c r="A13305" t="s">
        <v>8502</v>
      </c>
      <c r="B13305" s="3">
        <f t="shared" si="207"/>
        <v>43375</v>
      </c>
      <c r="C13305" t="s">
        <v>8859</v>
      </c>
      <c r="D13305" s="4" t="s">
        <v>91</v>
      </c>
      <c r="E13305">
        <v>16148</v>
      </c>
      <c r="F13305" t="s">
        <v>8155</v>
      </c>
      <c r="G13305" t="s">
        <v>8746</v>
      </c>
      <c r="H13305" t="s">
        <v>65</v>
      </c>
      <c r="J13305">
        <v>3575500</v>
      </c>
      <c r="K13305">
        <v>3199637.55</v>
      </c>
      <c r="L13305" t="s">
        <v>25</v>
      </c>
      <c r="N13305" t="s">
        <v>27</v>
      </c>
      <c r="O13305" t="s">
        <v>3383</v>
      </c>
      <c r="P13305" t="s">
        <v>3383</v>
      </c>
      <c r="Q13305" t="s">
        <v>3383</v>
      </c>
    </row>
    <row r="13306" spans="1:17" x14ac:dyDescent="0.3">
      <c r="A13306" t="s">
        <v>8502</v>
      </c>
      <c r="B13306" s="3">
        <f t="shared" si="207"/>
        <v>43375</v>
      </c>
      <c r="C13306" t="s">
        <v>8859</v>
      </c>
      <c r="D13306" s="4" t="s">
        <v>91</v>
      </c>
      <c r="E13306">
        <v>3505</v>
      </c>
      <c r="F13306" t="s">
        <v>8535</v>
      </c>
      <c r="G13306" t="s">
        <v>8746</v>
      </c>
      <c r="H13306" t="s">
        <v>65</v>
      </c>
      <c r="J13306">
        <v>3366189.2</v>
      </c>
      <c r="K13306">
        <v>3199637.55</v>
      </c>
      <c r="L13306" t="s">
        <v>25</v>
      </c>
      <c r="N13306" t="s">
        <v>27</v>
      </c>
      <c r="O13306" t="s">
        <v>3383</v>
      </c>
      <c r="P13306" t="s">
        <v>3383</v>
      </c>
      <c r="Q13306" t="s">
        <v>3383</v>
      </c>
    </row>
    <row r="13307" spans="1:17" x14ac:dyDescent="0.3">
      <c r="A13307" t="s">
        <v>4020</v>
      </c>
      <c r="B13307" s="3">
        <f t="shared" si="207"/>
        <v>43452</v>
      </c>
      <c r="C13307" t="s">
        <v>8860</v>
      </c>
      <c r="D13307" s="4" t="s">
        <v>45</v>
      </c>
      <c r="E13307">
        <v>3377</v>
      </c>
      <c r="F13307" t="s">
        <v>7403</v>
      </c>
      <c r="G13307" t="s">
        <v>8861</v>
      </c>
      <c r="H13307" t="s">
        <v>877</v>
      </c>
      <c r="I13307" t="s">
        <v>8862</v>
      </c>
      <c r="J13307">
        <v>7923994.9299999997</v>
      </c>
      <c r="K13307">
        <v>4701356.7</v>
      </c>
      <c r="L13307" t="s">
        <v>25</v>
      </c>
      <c r="N13307" t="s">
        <v>27</v>
      </c>
      <c r="O13307" t="s">
        <v>3383</v>
      </c>
      <c r="P13307" t="s">
        <v>3383</v>
      </c>
      <c r="Q13307" t="s">
        <v>3383</v>
      </c>
    </row>
    <row r="13308" spans="1:17" x14ac:dyDescent="0.3">
      <c r="A13308" t="s">
        <v>4020</v>
      </c>
      <c r="B13308" s="3">
        <f t="shared" si="207"/>
        <v>43452</v>
      </c>
      <c r="C13308" t="s">
        <v>8860</v>
      </c>
      <c r="D13308" s="4" t="s">
        <v>45</v>
      </c>
      <c r="E13308">
        <v>3451</v>
      </c>
      <c r="F13308" t="s">
        <v>4168</v>
      </c>
      <c r="G13308" t="s">
        <v>8861</v>
      </c>
      <c r="H13308" t="s">
        <v>877</v>
      </c>
      <c r="I13308" t="s">
        <v>8862</v>
      </c>
      <c r="J13308">
        <v>7076735.46</v>
      </c>
      <c r="K13308">
        <v>4701356.7</v>
      </c>
      <c r="L13308" t="s">
        <v>25</v>
      </c>
      <c r="N13308" t="s">
        <v>27</v>
      </c>
      <c r="O13308" t="s">
        <v>3383</v>
      </c>
      <c r="P13308" t="s">
        <v>3383</v>
      </c>
      <c r="Q13308" t="s">
        <v>3383</v>
      </c>
    </row>
    <row r="13309" spans="1:17" x14ac:dyDescent="0.3">
      <c r="A13309" t="s">
        <v>4020</v>
      </c>
      <c r="B13309" s="3">
        <f t="shared" si="207"/>
        <v>43452</v>
      </c>
      <c r="C13309" t="s">
        <v>8860</v>
      </c>
      <c r="D13309" s="4" t="s">
        <v>45</v>
      </c>
      <c r="E13309">
        <v>3643</v>
      </c>
      <c r="F13309" t="s">
        <v>1840</v>
      </c>
      <c r="G13309" t="s">
        <v>8861</v>
      </c>
      <c r="H13309" t="s">
        <v>877</v>
      </c>
      <c r="I13309" t="s">
        <v>8862</v>
      </c>
      <c r="J13309">
        <v>5982202.9299999997</v>
      </c>
      <c r="K13309">
        <v>4701356.7</v>
      </c>
      <c r="L13309" t="s">
        <v>25</v>
      </c>
      <c r="N13309" t="s">
        <v>27</v>
      </c>
      <c r="O13309" t="s">
        <v>3383</v>
      </c>
      <c r="P13309" t="s">
        <v>3383</v>
      </c>
      <c r="Q13309" t="s">
        <v>3383</v>
      </c>
    </row>
    <row r="13310" spans="1:17" x14ac:dyDescent="0.3">
      <c r="A13310" t="s">
        <v>4020</v>
      </c>
      <c r="B13310" s="3">
        <f t="shared" si="207"/>
        <v>43452</v>
      </c>
      <c r="C13310" t="s">
        <v>8860</v>
      </c>
      <c r="D13310" s="4" t="s">
        <v>45</v>
      </c>
      <c r="E13310">
        <v>3740</v>
      </c>
      <c r="F13310" t="s">
        <v>8495</v>
      </c>
      <c r="G13310" t="s">
        <v>8861</v>
      </c>
      <c r="H13310" t="s">
        <v>877</v>
      </c>
      <c r="I13310" t="s">
        <v>8862</v>
      </c>
      <c r="J13310">
        <v>5791084.0099999998</v>
      </c>
      <c r="K13310">
        <v>4701356.7</v>
      </c>
      <c r="L13310" t="s">
        <v>25</v>
      </c>
      <c r="N13310" t="s">
        <v>27</v>
      </c>
      <c r="O13310" t="s">
        <v>3383</v>
      </c>
      <c r="P13310" t="s">
        <v>3383</v>
      </c>
      <c r="Q13310" t="s">
        <v>3383</v>
      </c>
    </row>
    <row r="13311" spans="1:17" x14ac:dyDescent="0.3">
      <c r="A13311" t="s">
        <v>4020</v>
      </c>
      <c r="B13311" s="3">
        <f t="shared" si="207"/>
        <v>43452</v>
      </c>
      <c r="C13311" t="s">
        <v>8860</v>
      </c>
      <c r="D13311" s="4" t="s">
        <v>45</v>
      </c>
      <c r="E13311">
        <v>16622</v>
      </c>
      <c r="F13311" t="s">
        <v>8555</v>
      </c>
      <c r="G13311" t="s">
        <v>8861</v>
      </c>
      <c r="H13311" t="s">
        <v>877</v>
      </c>
      <c r="I13311" t="s">
        <v>8862</v>
      </c>
      <c r="J13311">
        <v>5743374.1399999997</v>
      </c>
      <c r="K13311">
        <v>4701356.7</v>
      </c>
      <c r="L13311" t="s">
        <v>25</v>
      </c>
      <c r="N13311" t="s">
        <v>27</v>
      </c>
      <c r="O13311" t="s">
        <v>3383</v>
      </c>
      <c r="P13311" t="s">
        <v>3383</v>
      </c>
      <c r="Q13311" t="s">
        <v>3383</v>
      </c>
    </row>
    <row r="13312" spans="1:17" x14ac:dyDescent="0.3">
      <c r="A13312" t="s">
        <v>4020</v>
      </c>
      <c r="B13312" s="3">
        <f t="shared" si="207"/>
        <v>43452</v>
      </c>
      <c r="C13312" t="s">
        <v>8860</v>
      </c>
      <c r="D13312" s="4" t="s">
        <v>45</v>
      </c>
      <c r="E13312">
        <v>3687</v>
      </c>
      <c r="F13312" t="s">
        <v>7604</v>
      </c>
      <c r="G13312" t="s">
        <v>8861</v>
      </c>
      <c r="H13312" t="s">
        <v>877</v>
      </c>
      <c r="I13312" t="s">
        <v>8862</v>
      </c>
      <c r="J13312">
        <v>4844299.92</v>
      </c>
      <c r="K13312">
        <v>4701356.7</v>
      </c>
      <c r="L13312" t="s">
        <v>25</v>
      </c>
      <c r="N13312" t="s">
        <v>27</v>
      </c>
      <c r="O13312" t="s">
        <v>3383</v>
      </c>
      <c r="P13312" t="s">
        <v>3383</v>
      </c>
      <c r="Q13312" t="s">
        <v>3383</v>
      </c>
    </row>
    <row r="13313" spans="1:17" x14ac:dyDescent="0.3">
      <c r="A13313" t="s">
        <v>4020</v>
      </c>
      <c r="B13313" s="3">
        <f t="shared" si="207"/>
        <v>43452</v>
      </c>
      <c r="C13313" t="s">
        <v>8860</v>
      </c>
      <c r="D13313" s="4" t="s">
        <v>45</v>
      </c>
      <c r="E13313">
        <v>3452</v>
      </c>
      <c r="F13313" t="s">
        <v>4713</v>
      </c>
      <c r="G13313" t="s">
        <v>8861</v>
      </c>
      <c r="H13313" t="s">
        <v>877</v>
      </c>
      <c r="I13313" t="s">
        <v>8862</v>
      </c>
      <c r="J13313">
        <v>7407709.25</v>
      </c>
      <c r="K13313">
        <v>4701356.7</v>
      </c>
      <c r="L13313" t="s">
        <v>25</v>
      </c>
      <c r="N13313" t="s">
        <v>27</v>
      </c>
      <c r="O13313" t="s">
        <v>3383</v>
      </c>
      <c r="P13313" t="s">
        <v>3383</v>
      </c>
      <c r="Q13313" t="s">
        <v>3383</v>
      </c>
    </row>
    <row r="13314" spans="1:17" x14ac:dyDescent="0.3">
      <c r="A13314" t="s">
        <v>4020</v>
      </c>
      <c r="B13314" s="3">
        <f t="shared" ref="B13314:B13377" si="208">DATE(LEFT(REPLACE(A13314,1,1,"20"),4),MID(A13314,4,2),MID(A13314,6,2))</f>
        <v>43452</v>
      </c>
      <c r="C13314" t="s">
        <v>8860</v>
      </c>
      <c r="D13314" s="4" t="s">
        <v>45</v>
      </c>
      <c r="E13314">
        <v>9965</v>
      </c>
      <c r="F13314" t="s">
        <v>3558</v>
      </c>
      <c r="G13314" t="s">
        <v>8861</v>
      </c>
      <c r="H13314" t="s">
        <v>877</v>
      </c>
      <c r="I13314" t="s">
        <v>8862</v>
      </c>
      <c r="J13314">
        <v>5215178.12</v>
      </c>
      <c r="K13314">
        <v>4701356.7</v>
      </c>
      <c r="L13314" t="s">
        <v>25</v>
      </c>
      <c r="N13314" t="s">
        <v>27</v>
      </c>
      <c r="O13314" t="s">
        <v>3383</v>
      </c>
      <c r="P13314" t="s">
        <v>3383</v>
      </c>
      <c r="Q13314" t="s">
        <v>3383</v>
      </c>
    </row>
    <row r="13315" spans="1:17" x14ac:dyDescent="0.3">
      <c r="A13315" t="s">
        <v>8510</v>
      </c>
      <c r="B13315" s="3">
        <f t="shared" si="208"/>
        <v>43389</v>
      </c>
      <c r="C13315" t="s">
        <v>8863</v>
      </c>
      <c r="D13315" s="4" t="s">
        <v>213</v>
      </c>
      <c r="E13315">
        <v>5072</v>
      </c>
      <c r="F13315" t="s">
        <v>3754</v>
      </c>
      <c r="G13315" t="s">
        <v>8864</v>
      </c>
      <c r="H13315" t="s">
        <v>208</v>
      </c>
      <c r="J13315">
        <v>4239212.9000000004</v>
      </c>
      <c r="K13315">
        <v>4446972.1399999997</v>
      </c>
      <c r="L13315" t="s">
        <v>25</v>
      </c>
      <c r="N13315" t="s">
        <v>27</v>
      </c>
      <c r="O13315" t="s">
        <v>3383</v>
      </c>
      <c r="P13315" t="s">
        <v>3383</v>
      </c>
      <c r="Q13315" t="s">
        <v>3383</v>
      </c>
    </row>
    <row r="13316" spans="1:17" x14ac:dyDescent="0.3">
      <c r="A13316" t="s">
        <v>8510</v>
      </c>
      <c r="B13316" s="3">
        <f t="shared" si="208"/>
        <v>43389</v>
      </c>
      <c r="C13316" t="s">
        <v>8863</v>
      </c>
      <c r="D13316" s="4" t="s">
        <v>213</v>
      </c>
      <c r="E13316">
        <v>3317</v>
      </c>
      <c r="F13316" t="s">
        <v>118</v>
      </c>
      <c r="G13316" t="s">
        <v>8864</v>
      </c>
      <c r="H13316" t="s">
        <v>208</v>
      </c>
      <c r="J13316">
        <v>4129894.75</v>
      </c>
      <c r="K13316">
        <v>4446972.1399999997</v>
      </c>
      <c r="L13316" t="s">
        <v>25</v>
      </c>
      <c r="N13316" t="s">
        <v>27</v>
      </c>
      <c r="O13316" t="s">
        <v>3383</v>
      </c>
      <c r="P13316" t="s">
        <v>3383</v>
      </c>
      <c r="Q13316" t="s">
        <v>3383</v>
      </c>
    </row>
    <row r="13317" spans="1:17" x14ac:dyDescent="0.3">
      <c r="A13317" t="s">
        <v>8510</v>
      </c>
      <c r="B13317" s="3">
        <f t="shared" si="208"/>
        <v>43389</v>
      </c>
      <c r="C13317" t="s">
        <v>8863</v>
      </c>
      <c r="D13317" s="4" t="s">
        <v>213</v>
      </c>
      <c r="E13317">
        <v>3516</v>
      </c>
      <c r="F13317" t="s">
        <v>1297</v>
      </c>
      <c r="G13317" t="s">
        <v>8864</v>
      </c>
      <c r="H13317" t="s">
        <v>208</v>
      </c>
      <c r="J13317">
        <v>4265344.47</v>
      </c>
      <c r="K13317">
        <v>4446972.1399999997</v>
      </c>
      <c r="L13317" t="s">
        <v>25</v>
      </c>
      <c r="N13317" t="s">
        <v>27</v>
      </c>
      <c r="O13317" t="s">
        <v>3383</v>
      </c>
      <c r="P13317" t="s">
        <v>3383</v>
      </c>
      <c r="Q13317" t="s">
        <v>3383</v>
      </c>
    </row>
    <row r="13318" spans="1:17" x14ac:dyDescent="0.3">
      <c r="A13318" t="s">
        <v>8510</v>
      </c>
      <c r="B13318" s="3">
        <f t="shared" si="208"/>
        <v>43389</v>
      </c>
      <c r="C13318" t="s">
        <v>8863</v>
      </c>
      <c r="D13318" s="4" t="s">
        <v>213</v>
      </c>
      <c r="E13318">
        <v>11163</v>
      </c>
      <c r="F13318" t="s">
        <v>4747</v>
      </c>
      <c r="G13318" t="s">
        <v>8864</v>
      </c>
      <c r="H13318" t="s">
        <v>208</v>
      </c>
      <c r="J13318">
        <v>3782133.02</v>
      </c>
      <c r="K13318">
        <v>4446972.1399999997</v>
      </c>
      <c r="L13318" t="s">
        <v>25</v>
      </c>
      <c r="N13318" t="s">
        <v>27</v>
      </c>
      <c r="O13318" t="s">
        <v>3383</v>
      </c>
      <c r="P13318" t="s">
        <v>3383</v>
      </c>
      <c r="Q13318" t="s">
        <v>3383</v>
      </c>
    </row>
    <row r="13319" spans="1:17" x14ac:dyDescent="0.3">
      <c r="A13319" t="s">
        <v>8510</v>
      </c>
      <c r="B13319" s="3">
        <f t="shared" si="208"/>
        <v>43389</v>
      </c>
      <c r="C13319" t="s">
        <v>8865</v>
      </c>
      <c r="D13319" s="4" t="s">
        <v>108</v>
      </c>
      <c r="E13319">
        <v>2729</v>
      </c>
      <c r="F13319" t="s">
        <v>8866</v>
      </c>
      <c r="G13319" t="s">
        <v>8867</v>
      </c>
      <c r="H13319" t="s">
        <v>394</v>
      </c>
      <c r="J13319">
        <v>785405.72</v>
      </c>
      <c r="K13319">
        <v>745522.1</v>
      </c>
      <c r="L13319" t="s">
        <v>25</v>
      </c>
      <c r="N13319" t="s">
        <v>27</v>
      </c>
      <c r="O13319" t="s">
        <v>3383</v>
      </c>
      <c r="P13319" t="s">
        <v>3383</v>
      </c>
      <c r="Q13319" t="s">
        <v>3383</v>
      </c>
    </row>
    <row r="13320" spans="1:17" x14ac:dyDescent="0.3">
      <c r="A13320" t="s">
        <v>8510</v>
      </c>
      <c r="B13320" s="3">
        <f t="shared" si="208"/>
        <v>43389</v>
      </c>
      <c r="C13320" t="s">
        <v>8868</v>
      </c>
      <c r="D13320" s="4" t="s">
        <v>72</v>
      </c>
      <c r="E13320">
        <v>16594</v>
      </c>
      <c r="F13320" t="s">
        <v>8869</v>
      </c>
      <c r="G13320" t="s">
        <v>8870</v>
      </c>
      <c r="H13320" t="s">
        <v>1168</v>
      </c>
      <c r="J13320">
        <v>2789052.03</v>
      </c>
      <c r="K13320">
        <v>2520201.2000000002</v>
      </c>
      <c r="L13320" t="s">
        <v>25</v>
      </c>
      <c r="N13320" t="s">
        <v>27</v>
      </c>
      <c r="O13320" t="s">
        <v>3383</v>
      </c>
      <c r="P13320" t="s">
        <v>3383</v>
      </c>
      <c r="Q13320" t="s">
        <v>3383</v>
      </c>
    </row>
    <row r="13321" spans="1:17" x14ac:dyDescent="0.3">
      <c r="A13321" t="s">
        <v>8510</v>
      </c>
      <c r="B13321" s="3">
        <f t="shared" si="208"/>
        <v>43389</v>
      </c>
      <c r="C13321" t="s">
        <v>8868</v>
      </c>
      <c r="D13321" s="4" t="s">
        <v>72</v>
      </c>
      <c r="E13321">
        <v>2729</v>
      </c>
      <c r="F13321" t="s">
        <v>8866</v>
      </c>
      <c r="G13321" t="s">
        <v>8870</v>
      </c>
      <c r="H13321" t="s">
        <v>1168</v>
      </c>
      <c r="J13321">
        <v>2542324.0499999998</v>
      </c>
      <c r="K13321">
        <v>2520201.2000000002</v>
      </c>
      <c r="L13321" t="s">
        <v>25</v>
      </c>
      <c r="N13321" t="s">
        <v>27</v>
      </c>
      <c r="O13321" t="s">
        <v>3383</v>
      </c>
      <c r="P13321" t="s">
        <v>3383</v>
      </c>
      <c r="Q13321" t="s">
        <v>3383</v>
      </c>
    </row>
    <row r="13322" spans="1:17" x14ac:dyDescent="0.3">
      <c r="A13322" t="s">
        <v>4020</v>
      </c>
      <c r="B13322" s="3">
        <f t="shared" si="208"/>
        <v>43452</v>
      </c>
      <c r="C13322" t="s">
        <v>8871</v>
      </c>
      <c r="D13322" s="4" t="s">
        <v>96</v>
      </c>
      <c r="E13322">
        <v>16618</v>
      </c>
      <c r="F13322" t="s">
        <v>8872</v>
      </c>
      <c r="G13322" t="s">
        <v>8873</v>
      </c>
      <c r="H13322" t="s">
        <v>827</v>
      </c>
      <c r="I13322" t="s">
        <v>8874</v>
      </c>
      <c r="J13322">
        <v>5217228</v>
      </c>
      <c r="K13322">
        <v>6098093.5</v>
      </c>
      <c r="L13322" t="s">
        <v>25</v>
      </c>
      <c r="N13322" t="s">
        <v>27</v>
      </c>
      <c r="O13322" t="s">
        <v>3383</v>
      </c>
      <c r="P13322" t="s">
        <v>3383</v>
      </c>
      <c r="Q13322" t="s">
        <v>3383</v>
      </c>
    </row>
    <row r="13323" spans="1:17" x14ac:dyDescent="0.3">
      <c r="A13323" t="s">
        <v>4020</v>
      </c>
      <c r="B13323" s="3">
        <f t="shared" si="208"/>
        <v>43452</v>
      </c>
      <c r="C13323" t="s">
        <v>8871</v>
      </c>
      <c r="D13323" s="4" t="s">
        <v>96</v>
      </c>
      <c r="E13323">
        <v>8284</v>
      </c>
      <c r="F13323" t="s">
        <v>8437</v>
      </c>
      <c r="G13323" t="s">
        <v>8873</v>
      </c>
      <c r="H13323" t="s">
        <v>827</v>
      </c>
      <c r="I13323" t="s">
        <v>8874</v>
      </c>
      <c r="J13323">
        <v>8179055</v>
      </c>
      <c r="K13323">
        <v>6098093.5</v>
      </c>
      <c r="L13323" t="s">
        <v>25</v>
      </c>
      <c r="N13323" t="s">
        <v>27</v>
      </c>
      <c r="O13323" t="s">
        <v>3383</v>
      </c>
      <c r="P13323" t="s">
        <v>3383</v>
      </c>
      <c r="Q13323" t="s">
        <v>3383</v>
      </c>
    </row>
    <row r="13324" spans="1:17" x14ac:dyDescent="0.3">
      <c r="A13324" t="s">
        <v>4020</v>
      </c>
      <c r="B13324" s="3">
        <f t="shared" si="208"/>
        <v>43452</v>
      </c>
      <c r="C13324" t="s">
        <v>8871</v>
      </c>
      <c r="D13324" s="4" t="s">
        <v>96</v>
      </c>
      <c r="E13324">
        <v>16805</v>
      </c>
      <c r="F13324" t="s">
        <v>8841</v>
      </c>
      <c r="G13324" t="s">
        <v>8873</v>
      </c>
      <c r="H13324" t="s">
        <v>827</v>
      </c>
      <c r="I13324" t="s">
        <v>8874</v>
      </c>
      <c r="J13324">
        <v>6076219.6100000003</v>
      </c>
      <c r="K13324">
        <v>6098093.5</v>
      </c>
      <c r="L13324" t="s">
        <v>25</v>
      </c>
      <c r="N13324" t="s">
        <v>27</v>
      </c>
      <c r="O13324" t="s">
        <v>3383</v>
      </c>
      <c r="P13324" t="s">
        <v>3383</v>
      </c>
      <c r="Q13324" t="s">
        <v>3383</v>
      </c>
    </row>
    <row r="13325" spans="1:17" x14ac:dyDescent="0.3">
      <c r="A13325" t="s">
        <v>8510</v>
      </c>
      <c r="B13325" s="3">
        <f t="shared" si="208"/>
        <v>43389</v>
      </c>
      <c r="C13325" t="s">
        <v>8875</v>
      </c>
      <c r="D13325" s="4" t="s">
        <v>163</v>
      </c>
      <c r="E13325">
        <v>2903</v>
      </c>
      <c r="F13325" t="s">
        <v>8876</v>
      </c>
      <c r="G13325" t="s">
        <v>8877</v>
      </c>
      <c r="H13325" t="s">
        <v>304</v>
      </c>
      <c r="J13325">
        <v>1801971.57</v>
      </c>
      <c r="K13325">
        <v>1911753.26</v>
      </c>
      <c r="L13325" t="s">
        <v>25</v>
      </c>
      <c r="N13325" t="s">
        <v>27</v>
      </c>
      <c r="O13325" t="s">
        <v>3383</v>
      </c>
      <c r="P13325" t="s">
        <v>3383</v>
      </c>
      <c r="Q13325" t="s">
        <v>3383</v>
      </c>
    </row>
    <row r="13326" spans="1:17" x14ac:dyDescent="0.3">
      <c r="A13326" t="s">
        <v>8563</v>
      </c>
      <c r="B13326" s="3">
        <f t="shared" si="208"/>
        <v>43424</v>
      </c>
      <c r="C13326" t="s">
        <v>8878</v>
      </c>
      <c r="D13326" s="4" t="s">
        <v>213</v>
      </c>
      <c r="E13326">
        <v>3747</v>
      </c>
      <c r="F13326" t="s">
        <v>7667</v>
      </c>
      <c r="G13326" t="s">
        <v>8879</v>
      </c>
      <c r="H13326" t="s">
        <v>145</v>
      </c>
      <c r="I13326" t="s">
        <v>8880</v>
      </c>
      <c r="J13326">
        <v>15853698.43</v>
      </c>
      <c r="K13326">
        <v>13612479.310000001</v>
      </c>
      <c r="L13326" t="s">
        <v>25</v>
      </c>
      <c r="N13326" t="s">
        <v>27</v>
      </c>
      <c r="O13326" t="s">
        <v>3383</v>
      </c>
      <c r="P13326" t="s">
        <v>3383</v>
      </c>
      <c r="Q13326" t="s">
        <v>3383</v>
      </c>
    </row>
    <row r="13327" spans="1:17" x14ac:dyDescent="0.3">
      <c r="A13327" t="s">
        <v>8563</v>
      </c>
      <c r="B13327" s="3">
        <f t="shared" si="208"/>
        <v>43424</v>
      </c>
      <c r="C13327" t="s">
        <v>8878</v>
      </c>
      <c r="D13327" s="4" t="s">
        <v>213</v>
      </c>
      <c r="E13327">
        <v>3655</v>
      </c>
      <c r="F13327" t="s">
        <v>7780</v>
      </c>
      <c r="G13327" t="s">
        <v>8879</v>
      </c>
      <c r="H13327" t="s">
        <v>145</v>
      </c>
      <c r="I13327" t="s">
        <v>8880</v>
      </c>
      <c r="J13327">
        <v>18149579.52</v>
      </c>
      <c r="K13327">
        <v>13612479.310000001</v>
      </c>
      <c r="L13327" t="s">
        <v>25</v>
      </c>
      <c r="N13327" t="s">
        <v>27</v>
      </c>
      <c r="O13327" t="s">
        <v>3383</v>
      </c>
      <c r="P13327" t="s">
        <v>3383</v>
      </c>
      <c r="Q13327" t="s">
        <v>3383</v>
      </c>
    </row>
    <row r="13328" spans="1:17" x14ac:dyDescent="0.3">
      <c r="A13328" t="s">
        <v>8563</v>
      </c>
      <c r="B13328" s="3">
        <f t="shared" si="208"/>
        <v>43424</v>
      </c>
      <c r="C13328" t="s">
        <v>8881</v>
      </c>
      <c r="D13328" s="4" t="s">
        <v>163</v>
      </c>
      <c r="E13328">
        <v>3760</v>
      </c>
      <c r="F13328" t="s">
        <v>4746</v>
      </c>
      <c r="G13328" t="s">
        <v>8882</v>
      </c>
      <c r="H13328" t="s">
        <v>55</v>
      </c>
      <c r="I13328" t="s">
        <v>8883</v>
      </c>
      <c r="J13328">
        <v>1395208.94</v>
      </c>
      <c r="K13328">
        <v>1164138.53</v>
      </c>
      <c r="L13328" t="s">
        <v>25</v>
      </c>
      <c r="N13328" t="s">
        <v>27</v>
      </c>
      <c r="O13328" t="s">
        <v>3383</v>
      </c>
      <c r="P13328" t="s">
        <v>3383</v>
      </c>
      <c r="Q13328" t="s">
        <v>3383</v>
      </c>
    </row>
    <row r="13329" spans="1:17" x14ac:dyDescent="0.3">
      <c r="A13329" t="s">
        <v>8563</v>
      </c>
      <c r="B13329" s="3">
        <f t="shared" si="208"/>
        <v>43424</v>
      </c>
      <c r="C13329" t="s">
        <v>8881</v>
      </c>
      <c r="D13329" s="4" t="s">
        <v>163</v>
      </c>
      <c r="E13329">
        <v>5072</v>
      </c>
      <c r="F13329" t="s">
        <v>3754</v>
      </c>
      <c r="G13329" t="s">
        <v>8882</v>
      </c>
      <c r="H13329" t="s">
        <v>55</v>
      </c>
      <c r="I13329" t="s">
        <v>8883</v>
      </c>
      <c r="J13329">
        <v>1215121</v>
      </c>
      <c r="K13329">
        <v>1164138.53</v>
      </c>
      <c r="L13329" t="s">
        <v>25</v>
      </c>
      <c r="N13329" t="s">
        <v>27</v>
      </c>
      <c r="O13329" t="s">
        <v>3383</v>
      </c>
      <c r="P13329" t="s">
        <v>3383</v>
      </c>
      <c r="Q13329" t="s">
        <v>3383</v>
      </c>
    </row>
    <row r="13330" spans="1:17" x14ac:dyDescent="0.3">
      <c r="A13330" t="s">
        <v>8563</v>
      </c>
      <c r="B13330" s="3">
        <f t="shared" si="208"/>
        <v>43424</v>
      </c>
      <c r="C13330" t="s">
        <v>8881</v>
      </c>
      <c r="D13330" s="4" t="s">
        <v>163</v>
      </c>
      <c r="E13330">
        <v>3377</v>
      </c>
      <c r="F13330" t="s">
        <v>7403</v>
      </c>
      <c r="G13330" t="s">
        <v>8882</v>
      </c>
      <c r="H13330" t="s">
        <v>55</v>
      </c>
      <c r="I13330" t="s">
        <v>8883</v>
      </c>
      <c r="J13330">
        <v>1104839.5</v>
      </c>
      <c r="K13330">
        <v>1164138.53</v>
      </c>
      <c r="L13330" t="s">
        <v>25</v>
      </c>
      <c r="N13330" t="s">
        <v>27</v>
      </c>
      <c r="O13330" t="s">
        <v>3383</v>
      </c>
      <c r="P13330" t="s">
        <v>3383</v>
      </c>
      <c r="Q13330" t="s">
        <v>3383</v>
      </c>
    </row>
    <row r="13331" spans="1:17" x14ac:dyDescent="0.3">
      <c r="A13331" t="s">
        <v>8563</v>
      </c>
      <c r="B13331" s="3">
        <f t="shared" si="208"/>
        <v>43424</v>
      </c>
      <c r="C13331" t="s">
        <v>8881</v>
      </c>
      <c r="D13331" s="4" t="s">
        <v>163</v>
      </c>
      <c r="E13331">
        <v>16857</v>
      </c>
      <c r="F13331" t="s">
        <v>7666</v>
      </c>
      <c r="G13331" t="s">
        <v>8882</v>
      </c>
      <c r="H13331" t="s">
        <v>55</v>
      </c>
      <c r="I13331" t="s">
        <v>8883</v>
      </c>
      <c r="J13331">
        <v>1080185.8</v>
      </c>
      <c r="K13331">
        <v>1164138.53</v>
      </c>
      <c r="L13331" t="s">
        <v>25</v>
      </c>
      <c r="N13331" t="s">
        <v>27</v>
      </c>
      <c r="O13331" t="s">
        <v>3383</v>
      </c>
      <c r="P13331" t="s">
        <v>3383</v>
      </c>
      <c r="Q13331" t="s">
        <v>3383</v>
      </c>
    </row>
    <row r="13332" spans="1:17" x14ac:dyDescent="0.3">
      <c r="A13332" t="s">
        <v>8563</v>
      </c>
      <c r="B13332" s="3">
        <f t="shared" si="208"/>
        <v>43424</v>
      </c>
      <c r="C13332" t="s">
        <v>8881</v>
      </c>
      <c r="D13332" s="4" t="s">
        <v>163</v>
      </c>
      <c r="E13332">
        <v>3596</v>
      </c>
      <c r="F13332" t="s">
        <v>4741</v>
      </c>
      <c r="G13332" t="s">
        <v>8882</v>
      </c>
      <c r="H13332" t="s">
        <v>55</v>
      </c>
      <c r="I13332" t="s">
        <v>8883</v>
      </c>
      <c r="J13332">
        <v>1344753.69</v>
      </c>
      <c r="K13332">
        <v>1164138.53</v>
      </c>
      <c r="L13332" t="s">
        <v>25</v>
      </c>
      <c r="N13332" t="s">
        <v>27</v>
      </c>
      <c r="O13332" t="s">
        <v>3383</v>
      </c>
      <c r="P13332" t="s">
        <v>3383</v>
      </c>
      <c r="Q13332" t="s">
        <v>3383</v>
      </c>
    </row>
    <row r="13333" spans="1:17" x14ac:dyDescent="0.3">
      <c r="A13333" t="s">
        <v>4020</v>
      </c>
      <c r="B13333" s="3">
        <f t="shared" si="208"/>
        <v>43452</v>
      </c>
      <c r="C13333" t="s">
        <v>8884</v>
      </c>
      <c r="D13333" s="4" t="s">
        <v>150</v>
      </c>
      <c r="E13333">
        <v>3516</v>
      </c>
      <c r="F13333" t="s">
        <v>1297</v>
      </c>
      <c r="G13333" t="s">
        <v>8885</v>
      </c>
      <c r="H13333" t="s">
        <v>175</v>
      </c>
      <c r="I13333" t="s">
        <v>8886</v>
      </c>
      <c r="J13333">
        <v>12488743.560000001</v>
      </c>
      <c r="K13333">
        <v>10968145.699999999</v>
      </c>
      <c r="L13333" t="s">
        <v>25</v>
      </c>
      <c r="N13333" t="s">
        <v>27</v>
      </c>
      <c r="O13333" t="s">
        <v>3383</v>
      </c>
      <c r="P13333" t="s">
        <v>3383</v>
      </c>
      <c r="Q13333" t="s">
        <v>3383</v>
      </c>
    </row>
    <row r="13334" spans="1:17" x14ac:dyDescent="0.3">
      <c r="A13334" t="s">
        <v>4020</v>
      </c>
      <c r="B13334" s="3">
        <f t="shared" si="208"/>
        <v>43452</v>
      </c>
      <c r="C13334" t="s">
        <v>8884</v>
      </c>
      <c r="D13334" s="4" t="s">
        <v>150</v>
      </c>
      <c r="E13334">
        <v>8681</v>
      </c>
      <c r="F13334" t="s">
        <v>8254</v>
      </c>
      <c r="G13334" t="s">
        <v>8885</v>
      </c>
      <c r="H13334" t="s">
        <v>175</v>
      </c>
      <c r="I13334" t="s">
        <v>8886</v>
      </c>
      <c r="J13334">
        <v>12199566.800000001</v>
      </c>
      <c r="K13334">
        <v>10968145.699999999</v>
      </c>
      <c r="L13334" t="s">
        <v>25</v>
      </c>
      <c r="N13334" t="s">
        <v>27</v>
      </c>
      <c r="O13334" t="s">
        <v>3383</v>
      </c>
      <c r="P13334" t="s">
        <v>3383</v>
      </c>
      <c r="Q13334" t="s">
        <v>3383</v>
      </c>
    </row>
    <row r="13335" spans="1:17" x14ac:dyDescent="0.3">
      <c r="A13335" t="s">
        <v>4020</v>
      </c>
      <c r="B13335" s="3">
        <f t="shared" si="208"/>
        <v>43452</v>
      </c>
      <c r="C13335" t="s">
        <v>8884</v>
      </c>
      <c r="D13335" s="4" t="s">
        <v>150</v>
      </c>
      <c r="E13335">
        <v>3697</v>
      </c>
      <c r="F13335" t="s">
        <v>6931</v>
      </c>
      <c r="G13335" t="s">
        <v>8885</v>
      </c>
      <c r="H13335" t="s">
        <v>175</v>
      </c>
      <c r="I13335" t="s">
        <v>8886</v>
      </c>
      <c r="J13335">
        <v>14085850</v>
      </c>
      <c r="K13335">
        <v>10968145.699999999</v>
      </c>
      <c r="L13335" t="s">
        <v>25</v>
      </c>
      <c r="N13335" t="s">
        <v>27</v>
      </c>
      <c r="O13335" t="s">
        <v>3383</v>
      </c>
      <c r="P13335" t="s">
        <v>3383</v>
      </c>
      <c r="Q13335" t="s">
        <v>3383</v>
      </c>
    </row>
    <row r="13336" spans="1:17" x14ac:dyDescent="0.3">
      <c r="A13336" t="s">
        <v>8784</v>
      </c>
      <c r="B13336" s="3">
        <f t="shared" si="208"/>
        <v>43725</v>
      </c>
      <c r="C13336" t="s">
        <v>8887</v>
      </c>
      <c r="D13336" s="4" t="s">
        <v>96</v>
      </c>
      <c r="E13336">
        <v>3613</v>
      </c>
      <c r="F13336" t="s">
        <v>8159</v>
      </c>
      <c r="G13336" t="s">
        <v>8888</v>
      </c>
      <c r="H13336" t="s">
        <v>85</v>
      </c>
      <c r="I13336" t="s">
        <v>8889</v>
      </c>
      <c r="J13336">
        <v>273740181.56</v>
      </c>
      <c r="K13336">
        <v>286540605.57999998</v>
      </c>
      <c r="L13336" t="s">
        <v>25</v>
      </c>
      <c r="N13336" t="s">
        <v>27</v>
      </c>
      <c r="O13336" t="s">
        <v>3383</v>
      </c>
      <c r="P13336" t="s">
        <v>3383</v>
      </c>
      <c r="Q13336" t="s">
        <v>3383</v>
      </c>
    </row>
    <row r="13337" spans="1:17" x14ac:dyDescent="0.3">
      <c r="A13337" t="s">
        <v>8784</v>
      </c>
      <c r="B13337" s="3">
        <f t="shared" si="208"/>
        <v>43725</v>
      </c>
      <c r="C13337" t="s">
        <v>8887</v>
      </c>
      <c r="D13337" s="4" t="s">
        <v>96</v>
      </c>
      <c r="E13337">
        <v>18006</v>
      </c>
      <c r="F13337" t="s">
        <v>8890</v>
      </c>
      <c r="G13337" t="s">
        <v>8888</v>
      </c>
      <c r="H13337" t="s">
        <v>85</v>
      </c>
      <c r="I13337" t="s">
        <v>8889</v>
      </c>
      <c r="J13337">
        <v>281505000</v>
      </c>
      <c r="K13337">
        <v>286540605.57999998</v>
      </c>
      <c r="L13337" t="s">
        <v>25</v>
      </c>
      <c r="N13337" t="s">
        <v>27</v>
      </c>
      <c r="O13337" t="s">
        <v>3383</v>
      </c>
      <c r="P13337" t="s">
        <v>3383</v>
      </c>
      <c r="Q13337" t="s">
        <v>3383</v>
      </c>
    </row>
    <row r="13338" spans="1:17" x14ac:dyDescent="0.3">
      <c r="A13338" t="s">
        <v>8784</v>
      </c>
      <c r="B13338" s="3">
        <f t="shared" si="208"/>
        <v>43725</v>
      </c>
      <c r="C13338" t="s">
        <v>8887</v>
      </c>
      <c r="D13338" s="4" t="s">
        <v>96</v>
      </c>
      <c r="E13338">
        <v>17283</v>
      </c>
      <c r="F13338" t="s">
        <v>8581</v>
      </c>
      <c r="G13338" t="s">
        <v>8888</v>
      </c>
      <c r="H13338" t="s">
        <v>85</v>
      </c>
      <c r="I13338" t="s">
        <v>8889</v>
      </c>
      <c r="J13338">
        <v>286144121.69</v>
      </c>
      <c r="K13338">
        <v>286540605.57999998</v>
      </c>
      <c r="L13338" t="s">
        <v>25</v>
      </c>
      <c r="N13338" t="s">
        <v>27</v>
      </c>
      <c r="O13338" t="s">
        <v>3383</v>
      </c>
      <c r="P13338" t="s">
        <v>3383</v>
      </c>
      <c r="Q13338" t="s">
        <v>3383</v>
      </c>
    </row>
    <row r="13339" spans="1:17" x14ac:dyDescent="0.3">
      <c r="A13339" t="s">
        <v>8784</v>
      </c>
      <c r="B13339" s="3">
        <f t="shared" si="208"/>
        <v>43725</v>
      </c>
      <c r="C13339" t="s">
        <v>8887</v>
      </c>
      <c r="D13339" s="4" t="s">
        <v>96</v>
      </c>
      <c r="E13339">
        <v>17842</v>
      </c>
      <c r="F13339" t="s">
        <v>8891</v>
      </c>
      <c r="G13339" t="s">
        <v>8888</v>
      </c>
      <c r="H13339" t="s">
        <v>85</v>
      </c>
      <c r="I13339" t="s">
        <v>8889</v>
      </c>
      <c r="J13339">
        <v>271226964.95999998</v>
      </c>
      <c r="K13339">
        <v>286540605.57999998</v>
      </c>
      <c r="L13339" t="s">
        <v>25</v>
      </c>
      <c r="N13339" t="s">
        <v>27</v>
      </c>
      <c r="O13339" t="s">
        <v>3383</v>
      </c>
      <c r="P13339" t="s">
        <v>3383</v>
      </c>
      <c r="Q13339" t="s">
        <v>3383</v>
      </c>
    </row>
    <row r="13340" spans="1:17" x14ac:dyDescent="0.3">
      <c r="A13340" t="s">
        <v>8784</v>
      </c>
      <c r="B13340" s="3">
        <f t="shared" si="208"/>
        <v>43725</v>
      </c>
      <c r="C13340" t="s">
        <v>8887</v>
      </c>
      <c r="D13340" s="4" t="s">
        <v>96</v>
      </c>
      <c r="E13340">
        <v>17657</v>
      </c>
      <c r="F13340" t="s">
        <v>8691</v>
      </c>
      <c r="G13340" t="s">
        <v>8888</v>
      </c>
      <c r="H13340" t="s">
        <v>85</v>
      </c>
      <c r="I13340" t="s">
        <v>8889</v>
      </c>
      <c r="J13340">
        <v>272663397.94999999</v>
      </c>
      <c r="K13340">
        <v>286540605.57999998</v>
      </c>
      <c r="L13340" t="s">
        <v>25</v>
      </c>
      <c r="N13340" t="s">
        <v>27</v>
      </c>
      <c r="O13340" t="s">
        <v>3383</v>
      </c>
      <c r="P13340" t="s">
        <v>3383</v>
      </c>
      <c r="Q13340" t="s">
        <v>3383</v>
      </c>
    </row>
    <row r="13341" spans="1:17" x14ac:dyDescent="0.3">
      <c r="A13341" t="s">
        <v>8686</v>
      </c>
      <c r="B13341" s="3">
        <f t="shared" si="208"/>
        <v>43662</v>
      </c>
      <c r="C13341" t="s">
        <v>8892</v>
      </c>
      <c r="D13341" s="4" t="s">
        <v>150</v>
      </c>
      <c r="E13341">
        <v>3613</v>
      </c>
      <c r="F13341" t="s">
        <v>8159</v>
      </c>
      <c r="G13341" t="s">
        <v>8893</v>
      </c>
      <c r="H13341" t="s">
        <v>75</v>
      </c>
      <c r="I13341" t="s">
        <v>8894</v>
      </c>
      <c r="J13341">
        <v>287739333.19999999</v>
      </c>
      <c r="K13341">
        <v>236768481.09999999</v>
      </c>
      <c r="L13341" t="s">
        <v>25</v>
      </c>
      <c r="N13341" t="s">
        <v>27</v>
      </c>
      <c r="O13341" t="s">
        <v>3383</v>
      </c>
      <c r="P13341" t="s">
        <v>3383</v>
      </c>
      <c r="Q13341" t="s">
        <v>3383</v>
      </c>
    </row>
    <row r="13342" spans="1:17" x14ac:dyDescent="0.3">
      <c r="A13342" t="s">
        <v>8686</v>
      </c>
      <c r="B13342" s="3">
        <f t="shared" si="208"/>
        <v>43662</v>
      </c>
      <c r="C13342" t="s">
        <v>8892</v>
      </c>
      <c r="D13342" s="4" t="s">
        <v>150</v>
      </c>
      <c r="E13342">
        <v>18006</v>
      </c>
      <c r="F13342" t="s">
        <v>8895</v>
      </c>
      <c r="G13342" t="s">
        <v>8893</v>
      </c>
      <c r="H13342" t="s">
        <v>75</v>
      </c>
      <c r="I13342" t="s">
        <v>8894</v>
      </c>
      <c r="J13342">
        <v>263010000</v>
      </c>
      <c r="K13342">
        <v>236768481.09999999</v>
      </c>
      <c r="L13342" t="s">
        <v>25</v>
      </c>
      <c r="N13342" t="s">
        <v>27</v>
      </c>
      <c r="O13342" t="s">
        <v>3383</v>
      </c>
      <c r="P13342" t="s">
        <v>3383</v>
      </c>
      <c r="Q13342" t="s">
        <v>3383</v>
      </c>
    </row>
    <row r="13343" spans="1:17" x14ac:dyDescent="0.3">
      <c r="A13343" t="s">
        <v>8686</v>
      </c>
      <c r="B13343" s="3">
        <f t="shared" si="208"/>
        <v>43662</v>
      </c>
      <c r="C13343" t="s">
        <v>8892</v>
      </c>
      <c r="D13343" s="4" t="s">
        <v>150</v>
      </c>
      <c r="E13343">
        <v>12347</v>
      </c>
      <c r="F13343" t="s">
        <v>7657</v>
      </c>
      <c r="G13343" t="s">
        <v>8893</v>
      </c>
      <c r="H13343" t="s">
        <v>75</v>
      </c>
      <c r="I13343" t="s">
        <v>8894</v>
      </c>
      <c r="J13343">
        <v>299995236.69999999</v>
      </c>
      <c r="K13343">
        <v>236768481.09999999</v>
      </c>
      <c r="L13343" t="s">
        <v>25</v>
      </c>
      <c r="N13343" t="s">
        <v>27</v>
      </c>
      <c r="O13343" t="s">
        <v>3383</v>
      </c>
      <c r="P13343" t="s">
        <v>3383</v>
      </c>
      <c r="Q13343" t="s">
        <v>3383</v>
      </c>
    </row>
    <row r="13344" spans="1:17" x14ac:dyDescent="0.3">
      <c r="A13344" t="s">
        <v>8686</v>
      </c>
      <c r="B13344" s="3">
        <f t="shared" si="208"/>
        <v>43662</v>
      </c>
      <c r="C13344" t="s">
        <v>8892</v>
      </c>
      <c r="D13344" s="4" t="s">
        <v>150</v>
      </c>
      <c r="E13344">
        <v>17657</v>
      </c>
      <c r="F13344" t="s">
        <v>8691</v>
      </c>
      <c r="G13344" t="s">
        <v>8893</v>
      </c>
      <c r="H13344" t="s">
        <v>75</v>
      </c>
      <c r="I13344" t="s">
        <v>8894</v>
      </c>
      <c r="J13344">
        <v>293065681.82999998</v>
      </c>
      <c r="K13344">
        <v>236768481.09999999</v>
      </c>
      <c r="L13344" t="s">
        <v>25</v>
      </c>
      <c r="N13344" t="s">
        <v>27</v>
      </c>
      <c r="O13344" t="s">
        <v>3383</v>
      </c>
      <c r="P13344" t="s">
        <v>3383</v>
      </c>
      <c r="Q13344" t="s">
        <v>3383</v>
      </c>
    </row>
    <row r="13345" spans="1:17" x14ac:dyDescent="0.3">
      <c r="A13345" t="s">
        <v>8686</v>
      </c>
      <c r="B13345" s="3">
        <f t="shared" si="208"/>
        <v>43662</v>
      </c>
      <c r="C13345" t="s">
        <v>8892</v>
      </c>
      <c r="D13345" s="4" t="s">
        <v>150</v>
      </c>
      <c r="E13345">
        <v>17842</v>
      </c>
      <c r="F13345" t="s">
        <v>8891</v>
      </c>
      <c r="G13345" t="s">
        <v>8893</v>
      </c>
      <c r="H13345" t="s">
        <v>75</v>
      </c>
      <c r="I13345" t="s">
        <v>8894</v>
      </c>
      <c r="J13345">
        <v>269244900.25999999</v>
      </c>
      <c r="K13345">
        <v>236768481.09999999</v>
      </c>
      <c r="L13345" t="s">
        <v>25</v>
      </c>
      <c r="N13345" t="s">
        <v>27</v>
      </c>
      <c r="O13345" t="s">
        <v>3383</v>
      </c>
      <c r="P13345" t="s">
        <v>3383</v>
      </c>
      <c r="Q13345" t="s">
        <v>3383</v>
      </c>
    </row>
    <row r="13346" spans="1:17" x14ac:dyDescent="0.3">
      <c r="A13346" t="s">
        <v>8686</v>
      </c>
      <c r="B13346" s="3">
        <f t="shared" si="208"/>
        <v>43662</v>
      </c>
      <c r="C13346" t="s">
        <v>8892</v>
      </c>
      <c r="D13346" s="4" t="s">
        <v>150</v>
      </c>
      <c r="E13346">
        <v>17283</v>
      </c>
      <c r="F13346" t="s">
        <v>8581</v>
      </c>
      <c r="G13346" t="s">
        <v>8893</v>
      </c>
      <c r="H13346" t="s">
        <v>75</v>
      </c>
      <c r="I13346" t="s">
        <v>8894</v>
      </c>
      <c r="J13346">
        <v>267399926.84</v>
      </c>
      <c r="K13346">
        <v>236768481.09999999</v>
      </c>
      <c r="L13346" t="s">
        <v>25</v>
      </c>
      <c r="N13346" t="s">
        <v>27</v>
      </c>
      <c r="O13346" t="s">
        <v>3383</v>
      </c>
      <c r="P13346" t="s">
        <v>3383</v>
      </c>
      <c r="Q13346" t="s">
        <v>3383</v>
      </c>
    </row>
    <row r="13347" spans="1:17" x14ac:dyDescent="0.3">
      <c r="A13347" t="s">
        <v>8563</v>
      </c>
      <c r="B13347" s="3">
        <f t="shared" si="208"/>
        <v>43424</v>
      </c>
      <c r="C13347" t="s">
        <v>8896</v>
      </c>
      <c r="D13347" s="4" t="s">
        <v>108</v>
      </c>
      <c r="E13347">
        <v>3629</v>
      </c>
      <c r="F13347" t="s">
        <v>1073</v>
      </c>
      <c r="G13347" t="s">
        <v>8897</v>
      </c>
      <c r="H13347" t="s">
        <v>394</v>
      </c>
      <c r="J13347">
        <v>4986765</v>
      </c>
      <c r="K13347">
        <v>4555795.9800000004</v>
      </c>
      <c r="L13347" t="s">
        <v>25</v>
      </c>
      <c r="N13347" t="s">
        <v>27</v>
      </c>
      <c r="O13347" t="s">
        <v>3383</v>
      </c>
      <c r="P13347" t="s">
        <v>3383</v>
      </c>
      <c r="Q13347" t="s">
        <v>3383</v>
      </c>
    </row>
    <row r="13348" spans="1:17" x14ac:dyDescent="0.3">
      <c r="A13348" t="s">
        <v>8563</v>
      </c>
      <c r="B13348" s="3">
        <f t="shared" si="208"/>
        <v>43424</v>
      </c>
      <c r="C13348" t="s">
        <v>8896</v>
      </c>
      <c r="D13348" s="4" t="s">
        <v>108</v>
      </c>
      <c r="E13348">
        <v>11163</v>
      </c>
      <c r="F13348" t="s">
        <v>4747</v>
      </c>
      <c r="G13348" t="s">
        <v>8897</v>
      </c>
      <c r="H13348" t="s">
        <v>394</v>
      </c>
      <c r="J13348">
        <v>4123554.26</v>
      </c>
      <c r="K13348">
        <v>4555795.9800000004</v>
      </c>
      <c r="L13348" t="s">
        <v>25</v>
      </c>
      <c r="N13348" t="s">
        <v>27</v>
      </c>
      <c r="O13348" t="s">
        <v>3383</v>
      </c>
      <c r="P13348" t="s">
        <v>3383</v>
      </c>
      <c r="Q13348" t="s">
        <v>3383</v>
      </c>
    </row>
    <row r="13349" spans="1:17" x14ac:dyDescent="0.3">
      <c r="A13349" t="s">
        <v>4020</v>
      </c>
      <c r="B13349" s="3">
        <f t="shared" si="208"/>
        <v>43452</v>
      </c>
      <c r="C13349" t="s">
        <v>8898</v>
      </c>
      <c r="D13349" s="4" t="s">
        <v>108</v>
      </c>
      <c r="E13349">
        <v>4233</v>
      </c>
      <c r="F13349" t="s">
        <v>7827</v>
      </c>
      <c r="G13349" t="s">
        <v>8899</v>
      </c>
      <c r="H13349" t="s">
        <v>257</v>
      </c>
      <c r="J13349">
        <v>15259592.9</v>
      </c>
      <c r="K13349">
        <v>12577146.75</v>
      </c>
      <c r="L13349" t="s">
        <v>25</v>
      </c>
      <c r="N13349" t="s">
        <v>27</v>
      </c>
      <c r="O13349" t="s">
        <v>3383</v>
      </c>
      <c r="P13349" t="s">
        <v>3383</v>
      </c>
      <c r="Q13349" t="s">
        <v>3383</v>
      </c>
    </row>
    <row r="13350" spans="1:17" x14ac:dyDescent="0.3">
      <c r="A13350" t="s">
        <v>4020</v>
      </c>
      <c r="B13350" s="3">
        <f t="shared" si="208"/>
        <v>43452</v>
      </c>
      <c r="C13350" t="s">
        <v>8898</v>
      </c>
      <c r="D13350" s="4" t="s">
        <v>108</v>
      </c>
      <c r="E13350">
        <v>9300</v>
      </c>
      <c r="F13350" t="s">
        <v>8546</v>
      </c>
      <c r="G13350" t="s">
        <v>8899</v>
      </c>
      <c r="H13350" t="s">
        <v>257</v>
      </c>
      <c r="J13350">
        <v>13396021.289999999</v>
      </c>
      <c r="K13350">
        <v>12577146.75</v>
      </c>
      <c r="L13350" t="s">
        <v>25</v>
      </c>
      <c r="N13350" t="s">
        <v>27</v>
      </c>
      <c r="O13350" t="s">
        <v>3383</v>
      </c>
      <c r="P13350" t="s">
        <v>3383</v>
      </c>
      <c r="Q13350" t="s">
        <v>3383</v>
      </c>
    </row>
    <row r="13351" spans="1:17" x14ac:dyDescent="0.3">
      <c r="A13351" t="s">
        <v>4020</v>
      </c>
      <c r="B13351" s="3">
        <f t="shared" si="208"/>
        <v>43452</v>
      </c>
      <c r="C13351" t="s">
        <v>8898</v>
      </c>
      <c r="D13351" s="4" t="s">
        <v>108</v>
      </c>
      <c r="E13351">
        <v>3075</v>
      </c>
      <c r="F13351" t="s">
        <v>8843</v>
      </c>
      <c r="G13351" t="s">
        <v>8899</v>
      </c>
      <c r="H13351" t="s">
        <v>257</v>
      </c>
      <c r="J13351">
        <v>12108040.1</v>
      </c>
      <c r="K13351">
        <v>12577146.75</v>
      </c>
      <c r="L13351" t="s">
        <v>25</v>
      </c>
      <c r="N13351" t="s">
        <v>27</v>
      </c>
      <c r="O13351" t="s">
        <v>3383</v>
      </c>
      <c r="P13351" t="s">
        <v>3383</v>
      </c>
      <c r="Q13351" t="s">
        <v>3383</v>
      </c>
    </row>
    <row r="13352" spans="1:17" x14ac:dyDescent="0.3">
      <c r="A13352" t="s">
        <v>4020</v>
      </c>
      <c r="B13352" s="3">
        <f t="shared" si="208"/>
        <v>43452</v>
      </c>
      <c r="C13352" t="s">
        <v>8898</v>
      </c>
      <c r="D13352" s="4" t="s">
        <v>108</v>
      </c>
      <c r="E13352">
        <v>3655</v>
      </c>
      <c r="F13352" t="s">
        <v>7780</v>
      </c>
      <c r="G13352" t="s">
        <v>8899</v>
      </c>
      <c r="H13352" t="s">
        <v>257</v>
      </c>
      <c r="J13352">
        <v>14366565.76</v>
      </c>
      <c r="K13352">
        <v>12577146.75</v>
      </c>
      <c r="L13352" t="s">
        <v>25</v>
      </c>
      <c r="N13352" t="s">
        <v>27</v>
      </c>
      <c r="O13352" t="s">
        <v>3383</v>
      </c>
      <c r="P13352" t="s">
        <v>3383</v>
      </c>
      <c r="Q13352" t="s">
        <v>3383</v>
      </c>
    </row>
    <row r="13353" spans="1:17" x14ac:dyDescent="0.3">
      <c r="A13353" t="s">
        <v>4020</v>
      </c>
      <c r="B13353" s="3">
        <f t="shared" si="208"/>
        <v>43452</v>
      </c>
      <c r="C13353" t="s">
        <v>8900</v>
      </c>
      <c r="D13353" s="4" t="s">
        <v>213</v>
      </c>
      <c r="E13353">
        <v>16044</v>
      </c>
      <c r="F13353" t="s">
        <v>8382</v>
      </c>
      <c r="G13353" t="s">
        <v>8901</v>
      </c>
      <c r="H13353" t="s">
        <v>61</v>
      </c>
      <c r="J13353">
        <v>6351611.2599999998</v>
      </c>
      <c r="K13353">
        <v>6293636.7699999996</v>
      </c>
      <c r="L13353" t="s">
        <v>25</v>
      </c>
      <c r="N13353" t="s">
        <v>27</v>
      </c>
      <c r="O13353" t="s">
        <v>3383</v>
      </c>
      <c r="P13353" t="s">
        <v>3383</v>
      </c>
      <c r="Q13353" t="s">
        <v>3383</v>
      </c>
    </row>
    <row r="13354" spans="1:17" x14ac:dyDescent="0.3">
      <c r="A13354" t="s">
        <v>4020</v>
      </c>
      <c r="B13354" s="3">
        <f t="shared" si="208"/>
        <v>43452</v>
      </c>
      <c r="C13354" t="s">
        <v>8900</v>
      </c>
      <c r="D13354" s="4" t="s">
        <v>213</v>
      </c>
      <c r="E13354">
        <v>3075</v>
      </c>
      <c r="F13354" t="s">
        <v>8843</v>
      </c>
      <c r="G13354" t="s">
        <v>8901</v>
      </c>
      <c r="H13354" t="s">
        <v>61</v>
      </c>
      <c r="J13354">
        <v>5750914.4900000002</v>
      </c>
      <c r="K13354">
        <v>6293636.7699999996</v>
      </c>
      <c r="L13354" t="s">
        <v>25</v>
      </c>
      <c r="N13354" t="s">
        <v>27</v>
      </c>
      <c r="O13354" t="s">
        <v>3383</v>
      </c>
      <c r="P13354" t="s">
        <v>3383</v>
      </c>
      <c r="Q13354" t="s">
        <v>3383</v>
      </c>
    </row>
    <row r="13355" spans="1:17" x14ac:dyDescent="0.3">
      <c r="A13355" t="s">
        <v>8823</v>
      </c>
      <c r="B13355" s="3">
        <f t="shared" si="208"/>
        <v>43480</v>
      </c>
      <c r="C13355" t="s">
        <v>8902</v>
      </c>
      <c r="D13355" s="4" t="s">
        <v>163</v>
      </c>
      <c r="E13355">
        <v>3752</v>
      </c>
      <c r="F13355" t="s">
        <v>4716</v>
      </c>
      <c r="G13355" t="s">
        <v>8903</v>
      </c>
      <c r="H13355" t="s">
        <v>208</v>
      </c>
      <c r="I13355" t="s">
        <v>8904</v>
      </c>
      <c r="J13355">
        <v>3333872.58</v>
      </c>
      <c r="K13355">
        <v>2239928.19</v>
      </c>
      <c r="L13355" t="s">
        <v>25</v>
      </c>
      <c r="N13355" t="s">
        <v>27</v>
      </c>
      <c r="O13355" t="s">
        <v>3383</v>
      </c>
      <c r="P13355" t="s">
        <v>3383</v>
      </c>
      <c r="Q13355" t="s">
        <v>3383</v>
      </c>
    </row>
    <row r="13356" spans="1:17" x14ac:dyDescent="0.3">
      <c r="A13356" t="s">
        <v>8823</v>
      </c>
      <c r="B13356" s="3">
        <f t="shared" si="208"/>
        <v>43480</v>
      </c>
      <c r="C13356" t="s">
        <v>8902</v>
      </c>
      <c r="D13356" s="4" t="s">
        <v>163</v>
      </c>
      <c r="E13356">
        <v>5072</v>
      </c>
      <c r="F13356" t="s">
        <v>3754</v>
      </c>
      <c r="G13356" t="s">
        <v>8903</v>
      </c>
      <c r="H13356" t="s">
        <v>208</v>
      </c>
      <c r="I13356" t="s">
        <v>8904</v>
      </c>
      <c r="J13356">
        <v>2462642</v>
      </c>
      <c r="K13356">
        <v>2239928.19</v>
      </c>
      <c r="L13356" t="s">
        <v>25</v>
      </c>
      <c r="N13356" t="s">
        <v>27</v>
      </c>
      <c r="O13356" t="s">
        <v>3383</v>
      </c>
      <c r="P13356" t="s">
        <v>3383</v>
      </c>
      <c r="Q13356" t="s">
        <v>3383</v>
      </c>
    </row>
    <row r="13357" spans="1:17" x14ac:dyDescent="0.3">
      <c r="A13357" t="s">
        <v>8823</v>
      </c>
      <c r="B13357" s="3">
        <f t="shared" si="208"/>
        <v>43480</v>
      </c>
      <c r="C13357" t="s">
        <v>8902</v>
      </c>
      <c r="D13357" s="4" t="s">
        <v>163</v>
      </c>
      <c r="E13357">
        <v>11163</v>
      </c>
      <c r="F13357" t="s">
        <v>4747</v>
      </c>
      <c r="G13357" t="s">
        <v>8903</v>
      </c>
      <c r="H13357" t="s">
        <v>208</v>
      </c>
      <c r="I13357" t="s">
        <v>8904</v>
      </c>
      <c r="J13357">
        <v>2271302.3199999998</v>
      </c>
      <c r="K13357">
        <v>2239928.19</v>
      </c>
      <c r="L13357" t="s">
        <v>25</v>
      </c>
      <c r="N13357" t="s">
        <v>27</v>
      </c>
      <c r="O13357" t="s">
        <v>3383</v>
      </c>
      <c r="P13357" t="s">
        <v>3383</v>
      </c>
      <c r="Q13357" t="s">
        <v>3383</v>
      </c>
    </row>
    <row r="13358" spans="1:17" x14ac:dyDescent="0.3">
      <c r="A13358" t="s">
        <v>8563</v>
      </c>
      <c r="B13358" s="3">
        <f t="shared" si="208"/>
        <v>43424</v>
      </c>
      <c r="C13358" t="s">
        <v>8905</v>
      </c>
      <c r="D13358" s="4" t="s">
        <v>150</v>
      </c>
      <c r="E13358">
        <v>3238</v>
      </c>
      <c r="F13358" t="s">
        <v>7484</v>
      </c>
      <c r="G13358" t="s">
        <v>8906</v>
      </c>
      <c r="H13358" t="s">
        <v>175</v>
      </c>
      <c r="J13358">
        <v>9974938.8699999992</v>
      </c>
      <c r="K13358">
        <v>8600731.0899999999</v>
      </c>
      <c r="L13358" t="s">
        <v>25</v>
      </c>
      <c r="N13358" t="s">
        <v>27</v>
      </c>
      <c r="O13358" t="s">
        <v>3383</v>
      </c>
      <c r="P13358" t="s">
        <v>3383</v>
      </c>
      <c r="Q13358" t="s">
        <v>3383</v>
      </c>
    </row>
    <row r="13359" spans="1:17" x14ac:dyDescent="0.3">
      <c r="A13359" t="s">
        <v>8563</v>
      </c>
      <c r="B13359" s="3">
        <f t="shared" si="208"/>
        <v>43424</v>
      </c>
      <c r="C13359" t="s">
        <v>8905</v>
      </c>
      <c r="D13359" s="4" t="s">
        <v>150</v>
      </c>
      <c r="E13359">
        <v>3516</v>
      </c>
      <c r="F13359" t="s">
        <v>1297</v>
      </c>
      <c r="G13359" t="s">
        <v>8906</v>
      </c>
      <c r="H13359" t="s">
        <v>175</v>
      </c>
      <c r="J13359">
        <v>8904098.75</v>
      </c>
      <c r="K13359">
        <v>8600731.0899999999</v>
      </c>
      <c r="L13359" t="s">
        <v>25</v>
      </c>
      <c r="N13359" t="s">
        <v>27</v>
      </c>
      <c r="O13359" t="s">
        <v>3383</v>
      </c>
      <c r="P13359" t="s">
        <v>3383</v>
      </c>
      <c r="Q13359" t="s">
        <v>3383</v>
      </c>
    </row>
    <row r="13360" spans="1:17" x14ac:dyDescent="0.3">
      <c r="A13360" t="s">
        <v>8563</v>
      </c>
      <c r="B13360" s="3">
        <f t="shared" si="208"/>
        <v>43424</v>
      </c>
      <c r="C13360" t="s">
        <v>8905</v>
      </c>
      <c r="D13360" s="4" t="s">
        <v>150</v>
      </c>
      <c r="E13360">
        <v>2738</v>
      </c>
      <c r="F13360" t="s">
        <v>8907</v>
      </c>
      <c r="G13360" t="s">
        <v>8906</v>
      </c>
      <c r="H13360" t="s">
        <v>175</v>
      </c>
      <c r="J13360">
        <v>8657315.4600000009</v>
      </c>
      <c r="K13360">
        <v>8600731.0899999999</v>
      </c>
      <c r="L13360" t="s">
        <v>25</v>
      </c>
      <c r="N13360" t="s">
        <v>27</v>
      </c>
      <c r="O13360" t="s">
        <v>3383</v>
      </c>
      <c r="P13360" t="s">
        <v>3383</v>
      </c>
      <c r="Q13360" t="s">
        <v>3383</v>
      </c>
    </row>
    <row r="13361" spans="1:17" x14ac:dyDescent="0.3">
      <c r="A13361" t="s">
        <v>8823</v>
      </c>
      <c r="B13361" s="3">
        <f t="shared" si="208"/>
        <v>43480</v>
      </c>
      <c r="C13361" t="s">
        <v>8908</v>
      </c>
      <c r="D13361" s="4" t="s">
        <v>255</v>
      </c>
      <c r="E13361">
        <v>10294</v>
      </c>
      <c r="F13361" t="s">
        <v>1985</v>
      </c>
      <c r="G13361" t="s">
        <v>8909</v>
      </c>
      <c r="H13361" t="s">
        <v>1079</v>
      </c>
      <c r="I13361" t="s">
        <v>8910</v>
      </c>
      <c r="J13361">
        <v>2745918</v>
      </c>
      <c r="K13361">
        <v>3688155</v>
      </c>
      <c r="L13361" t="s">
        <v>25</v>
      </c>
      <c r="N13361" t="s">
        <v>27</v>
      </c>
      <c r="O13361" t="s">
        <v>3383</v>
      </c>
      <c r="P13361" t="s">
        <v>3383</v>
      </c>
      <c r="Q13361" t="s">
        <v>3383</v>
      </c>
    </row>
    <row r="13362" spans="1:17" x14ac:dyDescent="0.3">
      <c r="A13362" t="s">
        <v>8823</v>
      </c>
      <c r="B13362" s="3">
        <f t="shared" si="208"/>
        <v>43480</v>
      </c>
      <c r="C13362" t="s">
        <v>8908</v>
      </c>
      <c r="D13362" s="4" t="s">
        <v>255</v>
      </c>
      <c r="E13362">
        <v>5095</v>
      </c>
      <c r="F13362" t="s">
        <v>8854</v>
      </c>
      <c r="G13362" t="s">
        <v>8909</v>
      </c>
      <c r="H13362" t="s">
        <v>1079</v>
      </c>
      <c r="I13362" t="s">
        <v>8910</v>
      </c>
      <c r="J13362">
        <v>3233822.66</v>
      </c>
      <c r="K13362">
        <v>3688155</v>
      </c>
      <c r="L13362" t="s">
        <v>25</v>
      </c>
      <c r="N13362" t="s">
        <v>27</v>
      </c>
      <c r="O13362" t="s">
        <v>3383</v>
      </c>
      <c r="P13362" t="s">
        <v>3383</v>
      </c>
      <c r="Q13362" t="s">
        <v>3383</v>
      </c>
    </row>
    <row r="13363" spans="1:17" x14ac:dyDescent="0.3">
      <c r="A13363" t="s">
        <v>8823</v>
      </c>
      <c r="B13363" s="3">
        <f t="shared" si="208"/>
        <v>43480</v>
      </c>
      <c r="C13363" t="s">
        <v>8908</v>
      </c>
      <c r="D13363" s="4" t="s">
        <v>255</v>
      </c>
      <c r="E13363">
        <v>5187</v>
      </c>
      <c r="F13363" t="s">
        <v>6327</v>
      </c>
      <c r="G13363" t="s">
        <v>8909</v>
      </c>
      <c r="H13363" t="s">
        <v>1079</v>
      </c>
      <c r="I13363" t="s">
        <v>8910</v>
      </c>
      <c r="J13363">
        <v>3149521</v>
      </c>
      <c r="K13363">
        <v>3688155</v>
      </c>
      <c r="L13363" t="s">
        <v>25</v>
      </c>
      <c r="N13363" t="s">
        <v>27</v>
      </c>
      <c r="O13363" t="s">
        <v>3383</v>
      </c>
      <c r="P13363" t="s">
        <v>3383</v>
      </c>
      <c r="Q13363" t="s">
        <v>3383</v>
      </c>
    </row>
    <row r="13364" spans="1:17" x14ac:dyDescent="0.3">
      <c r="A13364" t="s">
        <v>8823</v>
      </c>
      <c r="B13364" s="3">
        <f t="shared" si="208"/>
        <v>43480</v>
      </c>
      <c r="C13364" t="s">
        <v>8911</v>
      </c>
      <c r="D13364" s="4" t="s">
        <v>421</v>
      </c>
      <c r="E13364">
        <v>3481</v>
      </c>
      <c r="F13364" t="s">
        <v>599</v>
      </c>
      <c r="G13364" t="s">
        <v>8912</v>
      </c>
      <c r="H13364" t="s">
        <v>428</v>
      </c>
      <c r="I13364" t="s">
        <v>8913</v>
      </c>
      <c r="J13364">
        <v>2212720</v>
      </c>
      <c r="K13364">
        <v>2586705</v>
      </c>
      <c r="L13364" t="s">
        <v>25</v>
      </c>
      <c r="N13364" t="s">
        <v>27</v>
      </c>
      <c r="O13364" t="s">
        <v>3383</v>
      </c>
      <c r="P13364" t="s">
        <v>3383</v>
      </c>
      <c r="Q13364" t="s">
        <v>3383</v>
      </c>
    </row>
    <row r="13365" spans="1:17" x14ac:dyDescent="0.3">
      <c r="A13365" t="s">
        <v>8823</v>
      </c>
      <c r="B13365" s="3">
        <f t="shared" si="208"/>
        <v>43480</v>
      </c>
      <c r="C13365" t="s">
        <v>8911</v>
      </c>
      <c r="D13365" s="4" t="s">
        <v>421</v>
      </c>
      <c r="E13365">
        <v>3760</v>
      </c>
      <c r="F13365" t="s">
        <v>4746</v>
      </c>
      <c r="G13365" t="s">
        <v>8912</v>
      </c>
      <c r="H13365" t="s">
        <v>428</v>
      </c>
      <c r="I13365" t="s">
        <v>8913</v>
      </c>
      <c r="J13365">
        <v>1996900</v>
      </c>
      <c r="K13365">
        <v>2586705</v>
      </c>
      <c r="L13365" t="s">
        <v>25</v>
      </c>
      <c r="N13365" t="s">
        <v>27</v>
      </c>
      <c r="O13365" t="s">
        <v>3383</v>
      </c>
      <c r="P13365" t="s">
        <v>3383</v>
      </c>
      <c r="Q13365" t="s">
        <v>3383</v>
      </c>
    </row>
    <row r="13366" spans="1:17" x14ac:dyDescent="0.3">
      <c r="A13366" t="s">
        <v>8823</v>
      </c>
      <c r="B13366" s="3">
        <f t="shared" si="208"/>
        <v>43480</v>
      </c>
      <c r="C13366" t="s">
        <v>8911</v>
      </c>
      <c r="D13366" s="4" t="s">
        <v>421</v>
      </c>
      <c r="E13366">
        <v>3704</v>
      </c>
      <c r="F13366" t="s">
        <v>8176</v>
      </c>
      <c r="G13366" t="s">
        <v>8912</v>
      </c>
      <c r="H13366" t="s">
        <v>428</v>
      </c>
      <c r="I13366" t="s">
        <v>8913</v>
      </c>
      <c r="J13366">
        <v>2670600</v>
      </c>
      <c r="K13366">
        <v>2586705</v>
      </c>
      <c r="L13366" t="s">
        <v>25</v>
      </c>
      <c r="N13366" t="s">
        <v>27</v>
      </c>
      <c r="O13366" t="s">
        <v>3383</v>
      </c>
      <c r="P13366" t="s">
        <v>3383</v>
      </c>
      <c r="Q13366" t="s">
        <v>3383</v>
      </c>
    </row>
    <row r="13367" spans="1:17" x14ac:dyDescent="0.3">
      <c r="A13367" t="s">
        <v>8626</v>
      </c>
      <c r="B13367" s="3">
        <f t="shared" si="208"/>
        <v>43515</v>
      </c>
      <c r="C13367" t="s">
        <v>8914</v>
      </c>
      <c r="D13367" s="4" t="s">
        <v>309</v>
      </c>
      <c r="E13367">
        <v>17656</v>
      </c>
      <c r="F13367" t="s">
        <v>8915</v>
      </c>
      <c r="G13367">
        <v>15005.109201699999</v>
      </c>
      <c r="H13367" t="s">
        <v>55</v>
      </c>
      <c r="J13367">
        <v>793623</v>
      </c>
      <c r="K13367">
        <v>579049.5</v>
      </c>
      <c r="L13367" t="s">
        <v>25</v>
      </c>
      <c r="N13367" t="s">
        <v>27</v>
      </c>
      <c r="O13367" t="s">
        <v>3383</v>
      </c>
      <c r="P13367" t="s">
        <v>3383</v>
      </c>
      <c r="Q13367" t="s">
        <v>3383</v>
      </c>
    </row>
    <row r="13368" spans="1:17" x14ac:dyDescent="0.3">
      <c r="A13368" t="s">
        <v>8626</v>
      </c>
      <c r="B13368" s="3">
        <f t="shared" si="208"/>
        <v>43515</v>
      </c>
      <c r="C13368" t="s">
        <v>8914</v>
      </c>
      <c r="D13368" s="4" t="s">
        <v>309</v>
      </c>
      <c r="E13368">
        <v>5072</v>
      </c>
      <c r="F13368" t="s">
        <v>3754</v>
      </c>
      <c r="G13368">
        <v>15005.109201699999</v>
      </c>
      <c r="H13368" t="s">
        <v>55</v>
      </c>
      <c r="J13368">
        <v>593395</v>
      </c>
      <c r="K13368">
        <v>579049.5</v>
      </c>
      <c r="L13368" t="s">
        <v>25</v>
      </c>
      <c r="N13368" t="s">
        <v>27</v>
      </c>
      <c r="O13368" t="s">
        <v>3383</v>
      </c>
      <c r="P13368" t="s">
        <v>3383</v>
      </c>
      <c r="Q13368" t="s">
        <v>3383</v>
      </c>
    </row>
    <row r="13369" spans="1:17" x14ac:dyDescent="0.3">
      <c r="A13369" t="s">
        <v>8626</v>
      </c>
      <c r="B13369" s="3">
        <f t="shared" si="208"/>
        <v>43515</v>
      </c>
      <c r="C13369" t="s">
        <v>8916</v>
      </c>
      <c r="D13369" s="4" t="s">
        <v>20</v>
      </c>
      <c r="E13369">
        <v>3759</v>
      </c>
      <c r="F13369" t="s">
        <v>8917</v>
      </c>
      <c r="G13369" t="s">
        <v>8918</v>
      </c>
      <c r="H13369" t="s">
        <v>55</v>
      </c>
      <c r="J13369">
        <v>733460.35</v>
      </c>
      <c r="K13369">
        <v>885270</v>
      </c>
      <c r="L13369" t="s">
        <v>25</v>
      </c>
      <c r="N13369" t="s">
        <v>27</v>
      </c>
      <c r="O13369" t="s">
        <v>3383</v>
      </c>
      <c r="P13369" t="s">
        <v>3383</v>
      </c>
      <c r="Q13369" t="s">
        <v>3383</v>
      </c>
    </row>
    <row r="13370" spans="1:17" x14ac:dyDescent="0.3">
      <c r="A13370" t="s">
        <v>8626</v>
      </c>
      <c r="B13370" s="3">
        <f t="shared" si="208"/>
        <v>43515</v>
      </c>
      <c r="C13370" t="s">
        <v>8916</v>
      </c>
      <c r="D13370" s="4" t="s">
        <v>20</v>
      </c>
      <c r="E13370">
        <v>3377</v>
      </c>
      <c r="F13370" t="s">
        <v>7403</v>
      </c>
      <c r="G13370" t="s">
        <v>8918</v>
      </c>
      <c r="H13370" t="s">
        <v>55</v>
      </c>
      <c r="J13370">
        <v>722570.04</v>
      </c>
      <c r="K13370">
        <v>885270</v>
      </c>
      <c r="L13370" t="s">
        <v>25</v>
      </c>
      <c r="N13370" t="s">
        <v>27</v>
      </c>
      <c r="O13370" t="s">
        <v>3383</v>
      </c>
      <c r="P13370" t="s">
        <v>3383</v>
      </c>
      <c r="Q13370" t="s">
        <v>3383</v>
      </c>
    </row>
    <row r="13371" spans="1:17" x14ac:dyDescent="0.3">
      <c r="A13371" t="s">
        <v>8626</v>
      </c>
      <c r="B13371" s="3">
        <f t="shared" si="208"/>
        <v>43515</v>
      </c>
      <c r="C13371" t="s">
        <v>8916</v>
      </c>
      <c r="D13371" s="4" t="s">
        <v>20</v>
      </c>
      <c r="E13371">
        <v>5072</v>
      </c>
      <c r="F13371" t="s">
        <v>3754</v>
      </c>
      <c r="G13371" t="s">
        <v>8918</v>
      </c>
      <c r="H13371" t="s">
        <v>55</v>
      </c>
      <c r="J13371">
        <v>658501</v>
      </c>
      <c r="K13371">
        <v>885270</v>
      </c>
      <c r="L13371" t="s">
        <v>25</v>
      </c>
      <c r="N13371" t="s">
        <v>27</v>
      </c>
      <c r="O13371" t="s">
        <v>3383</v>
      </c>
      <c r="P13371" t="s">
        <v>3383</v>
      </c>
      <c r="Q13371" t="s">
        <v>3383</v>
      </c>
    </row>
    <row r="13372" spans="1:17" x14ac:dyDescent="0.3">
      <c r="A13372" t="s">
        <v>8626</v>
      </c>
      <c r="B13372" s="3">
        <f t="shared" si="208"/>
        <v>43515</v>
      </c>
      <c r="C13372" t="s">
        <v>8916</v>
      </c>
      <c r="D13372" s="4" t="s">
        <v>20</v>
      </c>
      <c r="E13372">
        <v>16622</v>
      </c>
      <c r="F13372" t="s">
        <v>8555</v>
      </c>
      <c r="G13372" t="s">
        <v>8918</v>
      </c>
      <c r="H13372" t="s">
        <v>55</v>
      </c>
      <c r="J13372">
        <v>623110.98</v>
      </c>
      <c r="K13372">
        <v>885270</v>
      </c>
      <c r="L13372" t="s">
        <v>25</v>
      </c>
      <c r="N13372" t="s">
        <v>27</v>
      </c>
      <c r="O13372" t="s">
        <v>3383</v>
      </c>
      <c r="P13372" t="s">
        <v>3383</v>
      </c>
      <c r="Q13372" t="s">
        <v>3383</v>
      </c>
    </row>
    <row r="13373" spans="1:17" x14ac:dyDescent="0.3">
      <c r="A13373" t="s">
        <v>8626</v>
      </c>
      <c r="B13373" s="3">
        <f t="shared" si="208"/>
        <v>43515</v>
      </c>
      <c r="C13373" t="s">
        <v>8916</v>
      </c>
      <c r="D13373" s="4" t="s">
        <v>20</v>
      </c>
      <c r="E13373">
        <v>3360</v>
      </c>
      <c r="F13373" t="s">
        <v>2787</v>
      </c>
      <c r="G13373" t="s">
        <v>8918</v>
      </c>
      <c r="H13373" t="s">
        <v>55</v>
      </c>
      <c r="J13373">
        <v>1022390</v>
      </c>
      <c r="K13373">
        <v>885270</v>
      </c>
      <c r="L13373" t="s">
        <v>25</v>
      </c>
      <c r="N13373" t="s">
        <v>27</v>
      </c>
      <c r="O13373" t="s">
        <v>3383</v>
      </c>
      <c r="P13373" t="s">
        <v>3383</v>
      </c>
      <c r="Q13373" t="s">
        <v>3383</v>
      </c>
    </row>
    <row r="13374" spans="1:17" x14ac:dyDescent="0.3">
      <c r="A13374" t="s">
        <v>8626</v>
      </c>
      <c r="B13374" s="3">
        <f t="shared" si="208"/>
        <v>43515</v>
      </c>
      <c r="C13374" t="s">
        <v>8916</v>
      </c>
      <c r="D13374" s="4" t="s">
        <v>20</v>
      </c>
      <c r="E13374">
        <v>1983</v>
      </c>
      <c r="F13374" t="s">
        <v>4856</v>
      </c>
      <c r="G13374" t="s">
        <v>8918</v>
      </c>
      <c r="H13374" t="s">
        <v>55</v>
      </c>
      <c r="J13374">
        <v>936788</v>
      </c>
      <c r="K13374">
        <v>885270</v>
      </c>
      <c r="L13374" t="s">
        <v>25</v>
      </c>
      <c r="N13374" t="s">
        <v>27</v>
      </c>
      <c r="O13374" t="s">
        <v>3383</v>
      </c>
      <c r="P13374" t="s">
        <v>3383</v>
      </c>
      <c r="Q13374" t="s">
        <v>3383</v>
      </c>
    </row>
    <row r="13375" spans="1:17" x14ac:dyDescent="0.3">
      <c r="A13375" t="s">
        <v>8823</v>
      </c>
      <c r="B13375" s="3">
        <f t="shared" si="208"/>
        <v>43480</v>
      </c>
      <c r="C13375" t="s">
        <v>8919</v>
      </c>
      <c r="D13375" s="4" t="s">
        <v>108</v>
      </c>
      <c r="E13375">
        <v>12354</v>
      </c>
      <c r="F13375" t="s">
        <v>6719</v>
      </c>
      <c r="G13375" t="s">
        <v>8920</v>
      </c>
      <c r="H13375" t="s">
        <v>55</v>
      </c>
      <c r="I13375" t="s">
        <v>8921</v>
      </c>
      <c r="J13375">
        <v>3363263.25</v>
      </c>
      <c r="K13375">
        <v>2838804.73</v>
      </c>
      <c r="L13375" t="s">
        <v>25</v>
      </c>
      <c r="N13375" t="s">
        <v>27</v>
      </c>
      <c r="O13375" t="s">
        <v>3383</v>
      </c>
      <c r="P13375" t="s">
        <v>3383</v>
      </c>
      <c r="Q13375" t="s">
        <v>3383</v>
      </c>
    </row>
    <row r="13376" spans="1:17" x14ac:dyDescent="0.3">
      <c r="A13376" t="s">
        <v>8823</v>
      </c>
      <c r="B13376" s="3">
        <f t="shared" si="208"/>
        <v>43480</v>
      </c>
      <c r="C13376" t="s">
        <v>8919</v>
      </c>
      <c r="D13376" s="4" t="s">
        <v>108</v>
      </c>
      <c r="E13376">
        <v>5072</v>
      </c>
      <c r="F13376" t="s">
        <v>3754</v>
      </c>
      <c r="G13376" t="s">
        <v>8920</v>
      </c>
      <c r="H13376" t="s">
        <v>55</v>
      </c>
      <c r="I13376" t="s">
        <v>8921</v>
      </c>
      <c r="J13376">
        <v>2825282</v>
      </c>
      <c r="K13376">
        <v>2838804.73</v>
      </c>
      <c r="L13376" t="s">
        <v>25</v>
      </c>
      <c r="N13376" t="s">
        <v>27</v>
      </c>
      <c r="O13376" t="s">
        <v>3383</v>
      </c>
      <c r="P13376" t="s">
        <v>3383</v>
      </c>
      <c r="Q13376" t="s">
        <v>3383</v>
      </c>
    </row>
    <row r="13377" spans="1:17" x14ac:dyDescent="0.3">
      <c r="A13377" t="s">
        <v>8823</v>
      </c>
      <c r="B13377" s="3">
        <f t="shared" si="208"/>
        <v>43480</v>
      </c>
      <c r="C13377" t="s">
        <v>8919</v>
      </c>
      <c r="D13377" s="4" t="s">
        <v>108</v>
      </c>
      <c r="E13377">
        <v>3760</v>
      </c>
      <c r="F13377" t="s">
        <v>4746</v>
      </c>
      <c r="G13377" t="s">
        <v>8920</v>
      </c>
      <c r="H13377" t="s">
        <v>55</v>
      </c>
      <c r="I13377" t="s">
        <v>8921</v>
      </c>
      <c r="J13377">
        <v>2716343.55</v>
      </c>
      <c r="K13377">
        <v>2838804.73</v>
      </c>
      <c r="L13377" t="s">
        <v>25</v>
      </c>
      <c r="N13377" t="s">
        <v>27</v>
      </c>
      <c r="O13377" t="s">
        <v>3383</v>
      </c>
      <c r="P13377" t="s">
        <v>3383</v>
      </c>
      <c r="Q13377" t="s">
        <v>3383</v>
      </c>
    </row>
    <row r="13378" spans="1:17" x14ac:dyDescent="0.3">
      <c r="A13378" t="s">
        <v>4020</v>
      </c>
      <c r="B13378" s="3">
        <f t="shared" ref="B13378:B13441" si="209">DATE(LEFT(REPLACE(A13378,1,1,"20"),4),MID(A13378,4,2),MID(A13378,6,2))</f>
        <v>43452</v>
      </c>
      <c r="C13378" t="s">
        <v>8922</v>
      </c>
      <c r="D13378" s="4" t="s">
        <v>72</v>
      </c>
      <c r="E13378">
        <v>4315</v>
      </c>
      <c r="F13378" t="s">
        <v>8456</v>
      </c>
      <c r="G13378" t="s">
        <v>8923</v>
      </c>
      <c r="H13378" t="s">
        <v>372</v>
      </c>
      <c r="J13378">
        <v>12171470.67</v>
      </c>
      <c r="K13378">
        <v>10062428.710000001</v>
      </c>
      <c r="L13378" t="s">
        <v>25</v>
      </c>
      <c r="N13378" t="s">
        <v>27</v>
      </c>
      <c r="O13378" t="s">
        <v>3383</v>
      </c>
      <c r="P13378" t="s">
        <v>3383</v>
      </c>
      <c r="Q13378" t="s">
        <v>3383</v>
      </c>
    </row>
    <row r="13379" spans="1:17" x14ac:dyDescent="0.3">
      <c r="A13379" t="s">
        <v>8823</v>
      </c>
      <c r="B13379" s="3">
        <f t="shared" si="209"/>
        <v>43480</v>
      </c>
      <c r="C13379" t="s">
        <v>8924</v>
      </c>
      <c r="D13379" s="4" t="s">
        <v>91</v>
      </c>
      <c r="E13379">
        <v>3760</v>
      </c>
      <c r="F13379" t="s">
        <v>4746</v>
      </c>
      <c r="G13379" t="s">
        <v>8925</v>
      </c>
      <c r="H13379" t="s">
        <v>55</v>
      </c>
      <c r="J13379">
        <v>5261723.26</v>
      </c>
      <c r="K13379">
        <v>5221096.17</v>
      </c>
      <c r="L13379" t="s">
        <v>25</v>
      </c>
      <c r="N13379" t="s">
        <v>27</v>
      </c>
      <c r="O13379" t="s">
        <v>3383</v>
      </c>
      <c r="P13379" t="s">
        <v>3383</v>
      </c>
      <c r="Q13379" t="s">
        <v>3383</v>
      </c>
    </row>
    <row r="13380" spans="1:17" x14ac:dyDescent="0.3">
      <c r="A13380" t="s">
        <v>8823</v>
      </c>
      <c r="B13380" s="3">
        <f t="shared" si="209"/>
        <v>43480</v>
      </c>
      <c r="C13380" t="s">
        <v>8924</v>
      </c>
      <c r="D13380" s="4" t="s">
        <v>91</v>
      </c>
      <c r="E13380">
        <v>5072</v>
      </c>
      <c r="F13380" t="s">
        <v>3754</v>
      </c>
      <c r="G13380" t="s">
        <v>8925</v>
      </c>
      <c r="H13380" t="s">
        <v>55</v>
      </c>
      <c r="J13380">
        <v>5006687.54</v>
      </c>
      <c r="K13380">
        <v>5221096.17</v>
      </c>
      <c r="L13380" t="s">
        <v>25</v>
      </c>
      <c r="N13380" t="s">
        <v>27</v>
      </c>
      <c r="O13380" t="s">
        <v>3383</v>
      </c>
      <c r="P13380" t="s">
        <v>3383</v>
      </c>
      <c r="Q13380" t="s">
        <v>3383</v>
      </c>
    </row>
    <row r="13381" spans="1:17" x14ac:dyDescent="0.3">
      <c r="A13381" t="s">
        <v>8823</v>
      </c>
      <c r="B13381" s="3">
        <f t="shared" si="209"/>
        <v>43480</v>
      </c>
      <c r="C13381" t="s">
        <v>8926</v>
      </c>
      <c r="D13381" s="4" t="s">
        <v>96</v>
      </c>
      <c r="E13381">
        <v>11163</v>
      </c>
      <c r="F13381" t="s">
        <v>4747</v>
      </c>
      <c r="G13381" t="s">
        <v>8927</v>
      </c>
      <c r="H13381" t="s">
        <v>304</v>
      </c>
      <c r="J13381">
        <v>4359967.17</v>
      </c>
      <c r="K13381">
        <v>4716411.1500000004</v>
      </c>
      <c r="L13381" t="s">
        <v>25</v>
      </c>
      <c r="N13381" t="s">
        <v>27</v>
      </c>
      <c r="O13381" t="s">
        <v>3383</v>
      </c>
      <c r="P13381" t="s">
        <v>3383</v>
      </c>
      <c r="Q13381" t="s">
        <v>3383</v>
      </c>
    </row>
    <row r="13382" spans="1:17" x14ac:dyDescent="0.3">
      <c r="A13382" t="s">
        <v>8823</v>
      </c>
      <c r="B13382" s="3">
        <f t="shared" si="209"/>
        <v>43480</v>
      </c>
      <c r="C13382" t="s">
        <v>8926</v>
      </c>
      <c r="D13382" s="4" t="s">
        <v>96</v>
      </c>
      <c r="E13382">
        <v>3760</v>
      </c>
      <c r="F13382" t="s">
        <v>4746</v>
      </c>
      <c r="G13382" t="s">
        <v>8927</v>
      </c>
      <c r="H13382" t="s">
        <v>304</v>
      </c>
      <c r="J13382">
        <v>4530521.3099999996</v>
      </c>
      <c r="K13382">
        <v>4716411.1500000004</v>
      </c>
      <c r="L13382" t="s">
        <v>25</v>
      </c>
      <c r="N13382" t="s">
        <v>27</v>
      </c>
      <c r="O13382" t="s">
        <v>3383</v>
      </c>
      <c r="P13382" t="s">
        <v>3383</v>
      </c>
      <c r="Q13382" t="s">
        <v>3383</v>
      </c>
    </row>
    <row r="13383" spans="1:17" x14ac:dyDescent="0.3">
      <c r="A13383" t="s">
        <v>8828</v>
      </c>
      <c r="B13383" s="3">
        <f t="shared" si="209"/>
        <v>43543</v>
      </c>
      <c r="C13383" t="s">
        <v>8928</v>
      </c>
      <c r="D13383" s="4" t="s">
        <v>72</v>
      </c>
      <c r="E13383">
        <v>3655</v>
      </c>
      <c r="F13383" t="s">
        <v>7780</v>
      </c>
      <c r="G13383" t="s">
        <v>8929</v>
      </c>
      <c r="H13383" t="s">
        <v>1168</v>
      </c>
      <c r="J13383">
        <v>5979773.6500000004</v>
      </c>
      <c r="K13383">
        <v>5841479.04</v>
      </c>
      <c r="L13383" t="s">
        <v>25</v>
      </c>
      <c r="N13383" t="s">
        <v>27</v>
      </c>
      <c r="O13383" t="s">
        <v>3383</v>
      </c>
      <c r="P13383" t="s">
        <v>3383</v>
      </c>
      <c r="Q13383" t="s">
        <v>3383</v>
      </c>
    </row>
    <row r="13384" spans="1:17" x14ac:dyDescent="0.3">
      <c r="A13384" t="s">
        <v>8828</v>
      </c>
      <c r="B13384" s="3">
        <f t="shared" si="209"/>
        <v>43543</v>
      </c>
      <c r="C13384" t="s">
        <v>8928</v>
      </c>
      <c r="D13384" s="4" t="s">
        <v>72</v>
      </c>
      <c r="E13384">
        <v>11163</v>
      </c>
      <c r="F13384" t="s">
        <v>4747</v>
      </c>
      <c r="G13384" t="s">
        <v>8929</v>
      </c>
      <c r="H13384" t="s">
        <v>1168</v>
      </c>
      <c r="J13384">
        <v>5540519.75</v>
      </c>
      <c r="K13384">
        <v>5841479.04</v>
      </c>
      <c r="L13384" t="s">
        <v>25</v>
      </c>
      <c r="N13384" t="s">
        <v>27</v>
      </c>
      <c r="O13384" t="s">
        <v>3383</v>
      </c>
      <c r="P13384" t="s">
        <v>3383</v>
      </c>
      <c r="Q13384" t="s">
        <v>3383</v>
      </c>
    </row>
    <row r="13385" spans="1:17" x14ac:dyDescent="0.3">
      <c r="A13385" t="s">
        <v>8828</v>
      </c>
      <c r="B13385" s="3">
        <f t="shared" si="209"/>
        <v>43543</v>
      </c>
      <c r="C13385" t="s">
        <v>8928</v>
      </c>
      <c r="D13385" s="4" t="s">
        <v>72</v>
      </c>
      <c r="E13385">
        <v>5072</v>
      </c>
      <c r="F13385" t="s">
        <v>3754</v>
      </c>
      <c r="G13385" t="s">
        <v>8929</v>
      </c>
      <c r="H13385" t="s">
        <v>1168</v>
      </c>
      <c r="J13385">
        <v>5536571.1500000004</v>
      </c>
      <c r="K13385">
        <v>5841479.04</v>
      </c>
      <c r="L13385" t="s">
        <v>25</v>
      </c>
      <c r="N13385" t="s">
        <v>27</v>
      </c>
      <c r="O13385" t="s">
        <v>3383</v>
      </c>
      <c r="P13385" t="s">
        <v>3383</v>
      </c>
      <c r="Q13385" t="s">
        <v>3383</v>
      </c>
    </row>
    <row r="13386" spans="1:17" x14ac:dyDescent="0.3">
      <c r="A13386" t="s">
        <v>8828</v>
      </c>
      <c r="B13386" s="3">
        <f t="shared" si="209"/>
        <v>43543</v>
      </c>
      <c r="C13386" t="s">
        <v>8928</v>
      </c>
      <c r="D13386" s="4" t="s">
        <v>72</v>
      </c>
      <c r="E13386">
        <v>3760</v>
      </c>
      <c r="F13386" t="s">
        <v>4746</v>
      </c>
      <c r="G13386" t="s">
        <v>8929</v>
      </c>
      <c r="H13386" t="s">
        <v>1168</v>
      </c>
      <c r="J13386">
        <v>6250588.96</v>
      </c>
      <c r="K13386">
        <v>5841479.04</v>
      </c>
      <c r="L13386" t="s">
        <v>25</v>
      </c>
      <c r="N13386" t="s">
        <v>27</v>
      </c>
      <c r="O13386" t="s">
        <v>3383</v>
      </c>
      <c r="P13386" t="s">
        <v>3383</v>
      </c>
      <c r="Q13386" t="s">
        <v>3383</v>
      </c>
    </row>
    <row r="13387" spans="1:17" x14ac:dyDescent="0.3">
      <c r="A13387" t="s">
        <v>8930</v>
      </c>
      <c r="B13387" s="3">
        <f t="shared" si="209"/>
        <v>43697</v>
      </c>
      <c r="C13387" t="s">
        <v>8931</v>
      </c>
      <c r="D13387" s="4" t="s">
        <v>150</v>
      </c>
      <c r="E13387">
        <v>3516</v>
      </c>
      <c r="F13387" t="s">
        <v>7317</v>
      </c>
      <c r="G13387" t="s">
        <v>8932</v>
      </c>
      <c r="H13387" t="s">
        <v>428</v>
      </c>
      <c r="I13387" t="s">
        <v>8933</v>
      </c>
      <c r="J13387">
        <v>559077000</v>
      </c>
      <c r="K13387">
        <v>419100000</v>
      </c>
      <c r="L13387" t="s">
        <v>25</v>
      </c>
      <c r="N13387" t="s">
        <v>27</v>
      </c>
      <c r="O13387" t="s">
        <v>3383</v>
      </c>
      <c r="P13387" t="s">
        <v>6887</v>
      </c>
      <c r="Q13387" t="s">
        <v>8934</v>
      </c>
    </row>
    <row r="13388" spans="1:17" x14ac:dyDescent="0.3">
      <c r="A13388" t="s">
        <v>8930</v>
      </c>
      <c r="B13388" s="3">
        <f t="shared" si="209"/>
        <v>43697</v>
      </c>
      <c r="C13388" t="s">
        <v>8931</v>
      </c>
      <c r="D13388" s="4" t="s">
        <v>150</v>
      </c>
      <c r="E13388">
        <v>17657</v>
      </c>
      <c r="F13388" t="s">
        <v>8691</v>
      </c>
      <c r="G13388" t="s">
        <v>8932</v>
      </c>
      <c r="H13388" t="s">
        <v>428</v>
      </c>
      <c r="I13388" t="s">
        <v>8933</v>
      </c>
      <c r="J13388">
        <v>448810000</v>
      </c>
      <c r="K13388">
        <v>419100000</v>
      </c>
      <c r="L13388" t="s">
        <v>25</v>
      </c>
      <c r="N13388" t="s">
        <v>27</v>
      </c>
      <c r="O13388" t="s">
        <v>3383</v>
      </c>
      <c r="P13388" t="s">
        <v>6887</v>
      </c>
      <c r="Q13388" t="s">
        <v>8934</v>
      </c>
    </row>
    <row r="13389" spans="1:17" x14ac:dyDescent="0.3">
      <c r="A13389" t="s">
        <v>8930</v>
      </c>
      <c r="B13389" s="3">
        <f t="shared" si="209"/>
        <v>43697</v>
      </c>
      <c r="C13389" t="s">
        <v>8931</v>
      </c>
      <c r="D13389" s="4" t="s">
        <v>150</v>
      </c>
      <c r="E13389">
        <v>3760</v>
      </c>
      <c r="F13389" t="s">
        <v>4746</v>
      </c>
      <c r="G13389" t="s">
        <v>8932</v>
      </c>
      <c r="H13389" t="s">
        <v>428</v>
      </c>
      <c r="I13389" t="s">
        <v>8933</v>
      </c>
      <c r="J13389">
        <v>404254978</v>
      </c>
      <c r="K13389">
        <v>419100000</v>
      </c>
      <c r="L13389" t="s">
        <v>25</v>
      </c>
      <c r="N13389" t="s">
        <v>27</v>
      </c>
      <c r="O13389" t="s">
        <v>3383</v>
      </c>
      <c r="P13389" t="s">
        <v>6887</v>
      </c>
      <c r="Q13389" t="s">
        <v>8934</v>
      </c>
    </row>
    <row r="13390" spans="1:17" x14ac:dyDescent="0.3">
      <c r="A13390" t="s">
        <v>8767</v>
      </c>
      <c r="B13390" s="3">
        <f t="shared" si="209"/>
        <v>44152</v>
      </c>
      <c r="C13390" t="s">
        <v>8935</v>
      </c>
      <c r="D13390" s="4" t="s">
        <v>344</v>
      </c>
      <c r="E13390">
        <v>3629</v>
      </c>
      <c r="F13390" t="s">
        <v>1073</v>
      </c>
      <c r="G13390" t="s">
        <v>8936</v>
      </c>
      <c r="H13390" t="s">
        <v>48</v>
      </c>
      <c r="J13390">
        <v>3743184.61</v>
      </c>
      <c r="K13390">
        <v>4547126</v>
      </c>
      <c r="L13390" t="s">
        <v>25</v>
      </c>
      <c r="N13390" t="s">
        <v>27</v>
      </c>
      <c r="O13390" t="s">
        <v>3383</v>
      </c>
      <c r="P13390" t="s">
        <v>3383</v>
      </c>
      <c r="Q13390" t="s">
        <v>3383</v>
      </c>
    </row>
    <row r="13391" spans="1:17" x14ac:dyDescent="0.3">
      <c r="A13391" t="s">
        <v>8767</v>
      </c>
      <c r="B13391" s="3">
        <f t="shared" si="209"/>
        <v>44152</v>
      </c>
      <c r="C13391" t="s">
        <v>8935</v>
      </c>
      <c r="D13391" s="4" t="s">
        <v>344</v>
      </c>
      <c r="E13391">
        <v>9300</v>
      </c>
      <c r="F13391" t="s">
        <v>8937</v>
      </c>
      <c r="G13391" t="s">
        <v>8936</v>
      </c>
      <c r="H13391" t="s">
        <v>48</v>
      </c>
      <c r="J13391">
        <v>3676031.31</v>
      </c>
      <c r="K13391">
        <v>4547126</v>
      </c>
      <c r="L13391" t="s">
        <v>25</v>
      </c>
      <c r="N13391" t="s">
        <v>27</v>
      </c>
      <c r="O13391" t="s">
        <v>3383</v>
      </c>
      <c r="P13391" t="s">
        <v>3383</v>
      </c>
      <c r="Q13391" t="s">
        <v>3383</v>
      </c>
    </row>
    <row r="13392" spans="1:17" x14ac:dyDescent="0.3">
      <c r="A13392" t="s">
        <v>8767</v>
      </c>
      <c r="B13392" s="3">
        <f t="shared" si="209"/>
        <v>44152</v>
      </c>
      <c r="C13392" t="s">
        <v>8935</v>
      </c>
      <c r="D13392" s="4" t="s">
        <v>344</v>
      </c>
      <c r="E13392">
        <v>3655</v>
      </c>
      <c r="F13392" t="s">
        <v>7780</v>
      </c>
      <c r="G13392" t="s">
        <v>8936</v>
      </c>
      <c r="H13392" t="s">
        <v>48</v>
      </c>
      <c r="J13392">
        <v>3764908.2</v>
      </c>
      <c r="K13392">
        <v>4547126</v>
      </c>
      <c r="L13392" t="s">
        <v>25</v>
      </c>
      <c r="N13392" t="s">
        <v>27</v>
      </c>
      <c r="O13392" t="s">
        <v>3383</v>
      </c>
      <c r="P13392" t="s">
        <v>3383</v>
      </c>
      <c r="Q13392" t="s">
        <v>3383</v>
      </c>
    </row>
    <row r="13393" spans="1:17" x14ac:dyDescent="0.3">
      <c r="A13393" t="s">
        <v>8767</v>
      </c>
      <c r="B13393" s="3">
        <f t="shared" si="209"/>
        <v>44152</v>
      </c>
      <c r="C13393" t="s">
        <v>8935</v>
      </c>
      <c r="D13393" s="4" t="s">
        <v>344</v>
      </c>
      <c r="E13393">
        <v>5072</v>
      </c>
      <c r="F13393" t="s">
        <v>3754</v>
      </c>
      <c r="G13393" t="s">
        <v>8936</v>
      </c>
      <c r="H13393" t="s">
        <v>48</v>
      </c>
      <c r="J13393">
        <v>3710622.35</v>
      </c>
      <c r="K13393">
        <v>4547126</v>
      </c>
      <c r="L13393" t="s">
        <v>25</v>
      </c>
      <c r="N13393" t="s">
        <v>27</v>
      </c>
      <c r="O13393" t="s">
        <v>3383</v>
      </c>
      <c r="P13393" t="s">
        <v>3383</v>
      </c>
      <c r="Q13393" t="s">
        <v>3383</v>
      </c>
    </row>
    <row r="13394" spans="1:17" x14ac:dyDescent="0.3">
      <c r="A13394" t="s">
        <v>8767</v>
      </c>
      <c r="B13394" s="3">
        <f t="shared" si="209"/>
        <v>44152</v>
      </c>
      <c r="C13394" t="s">
        <v>8935</v>
      </c>
      <c r="D13394" s="4" t="s">
        <v>344</v>
      </c>
      <c r="E13394">
        <v>4315</v>
      </c>
      <c r="F13394" t="s">
        <v>8456</v>
      </c>
      <c r="G13394" t="s">
        <v>8936</v>
      </c>
      <c r="H13394" t="s">
        <v>48</v>
      </c>
      <c r="J13394">
        <v>3422632.9</v>
      </c>
      <c r="K13394">
        <v>4547126</v>
      </c>
      <c r="L13394" t="s">
        <v>25</v>
      </c>
      <c r="N13394" t="s">
        <v>27</v>
      </c>
      <c r="O13394" t="s">
        <v>3383</v>
      </c>
      <c r="P13394" t="s">
        <v>3383</v>
      </c>
      <c r="Q13394" t="s">
        <v>3383</v>
      </c>
    </row>
    <row r="13395" spans="1:17" x14ac:dyDescent="0.3">
      <c r="A13395" t="s">
        <v>8823</v>
      </c>
      <c r="B13395" s="3">
        <f t="shared" si="209"/>
        <v>43480</v>
      </c>
      <c r="C13395" t="s">
        <v>8938</v>
      </c>
      <c r="D13395" s="4" t="s">
        <v>150</v>
      </c>
      <c r="E13395">
        <v>3714</v>
      </c>
      <c r="F13395" t="s">
        <v>7402</v>
      </c>
      <c r="G13395" t="s">
        <v>8939</v>
      </c>
      <c r="H13395" t="s">
        <v>304</v>
      </c>
      <c r="I13395" t="s">
        <v>8940</v>
      </c>
      <c r="J13395">
        <v>1359864.12</v>
      </c>
      <c r="K13395">
        <v>1127333.76</v>
      </c>
      <c r="L13395" t="s">
        <v>25</v>
      </c>
      <c r="N13395" t="s">
        <v>27</v>
      </c>
      <c r="O13395" t="s">
        <v>3383</v>
      </c>
      <c r="P13395" t="s">
        <v>3383</v>
      </c>
      <c r="Q13395" t="s">
        <v>3383</v>
      </c>
    </row>
    <row r="13396" spans="1:17" x14ac:dyDescent="0.3">
      <c r="A13396" t="s">
        <v>8823</v>
      </c>
      <c r="B13396" s="3">
        <f t="shared" si="209"/>
        <v>43480</v>
      </c>
      <c r="C13396" t="s">
        <v>8938</v>
      </c>
      <c r="D13396" s="4" t="s">
        <v>150</v>
      </c>
      <c r="E13396">
        <v>11092</v>
      </c>
      <c r="F13396" t="s">
        <v>5391</v>
      </c>
      <c r="G13396" t="s">
        <v>8939</v>
      </c>
      <c r="H13396" t="s">
        <v>304</v>
      </c>
      <c r="I13396" t="s">
        <v>8940</v>
      </c>
      <c r="J13396">
        <v>1161757</v>
      </c>
      <c r="K13396">
        <v>1127333.76</v>
      </c>
      <c r="L13396" t="s">
        <v>25</v>
      </c>
      <c r="N13396" t="s">
        <v>27</v>
      </c>
      <c r="O13396" t="s">
        <v>3383</v>
      </c>
      <c r="P13396" t="s">
        <v>3383</v>
      </c>
      <c r="Q13396" t="s">
        <v>3383</v>
      </c>
    </row>
    <row r="13397" spans="1:17" x14ac:dyDescent="0.3">
      <c r="A13397" t="s">
        <v>8823</v>
      </c>
      <c r="B13397" s="3">
        <f t="shared" si="209"/>
        <v>43480</v>
      </c>
      <c r="C13397" t="s">
        <v>8938</v>
      </c>
      <c r="D13397" s="4" t="s">
        <v>150</v>
      </c>
      <c r="E13397">
        <v>3377</v>
      </c>
      <c r="F13397" t="s">
        <v>7403</v>
      </c>
      <c r="G13397" t="s">
        <v>8939</v>
      </c>
      <c r="H13397" t="s">
        <v>304</v>
      </c>
      <c r="I13397" t="s">
        <v>8940</v>
      </c>
      <c r="J13397">
        <v>1121968.5</v>
      </c>
      <c r="K13397">
        <v>1127333.76</v>
      </c>
      <c r="L13397" t="s">
        <v>25</v>
      </c>
      <c r="N13397" t="s">
        <v>27</v>
      </c>
      <c r="O13397" t="s">
        <v>3383</v>
      </c>
      <c r="P13397" t="s">
        <v>3383</v>
      </c>
      <c r="Q13397" t="s">
        <v>3383</v>
      </c>
    </row>
    <row r="13398" spans="1:17" x14ac:dyDescent="0.3">
      <c r="A13398" t="s">
        <v>8823</v>
      </c>
      <c r="B13398" s="3">
        <f t="shared" si="209"/>
        <v>43480</v>
      </c>
      <c r="C13398" t="s">
        <v>8938</v>
      </c>
      <c r="D13398" s="4" t="s">
        <v>150</v>
      </c>
      <c r="E13398">
        <v>5072</v>
      </c>
      <c r="F13398" t="s">
        <v>3754</v>
      </c>
      <c r="G13398" t="s">
        <v>8939</v>
      </c>
      <c r="H13398" t="s">
        <v>304</v>
      </c>
      <c r="I13398" t="s">
        <v>8940</v>
      </c>
      <c r="J13398">
        <v>1065000</v>
      </c>
      <c r="K13398">
        <v>1127333.76</v>
      </c>
      <c r="L13398" t="s">
        <v>25</v>
      </c>
      <c r="N13398" t="s">
        <v>27</v>
      </c>
      <c r="O13398" t="s">
        <v>3383</v>
      </c>
      <c r="P13398" t="s">
        <v>3383</v>
      </c>
      <c r="Q13398" t="s">
        <v>3383</v>
      </c>
    </row>
    <row r="13399" spans="1:17" x14ac:dyDescent="0.3">
      <c r="A13399" t="s">
        <v>8823</v>
      </c>
      <c r="B13399" s="3">
        <f t="shared" si="209"/>
        <v>43480</v>
      </c>
      <c r="C13399" t="s">
        <v>8938</v>
      </c>
      <c r="D13399" s="4" t="s">
        <v>150</v>
      </c>
      <c r="E13399">
        <v>3747</v>
      </c>
      <c r="F13399" t="s">
        <v>7667</v>
      </c>
      <c r="G13399" t="s">
        <v>8939</v>
      </c>
      <c r="H13399" t="s">
        <v>304</v>
      </c>
      <c r="I13399" t="s">
        <v>8940</v>
      </c>
      <c r="J13399">
        <v>1113993.8999999999</v>
      </c>
      <c r="K13399">
        <v>1127333.76</v>
      </c>
      <c r="L13399" t="s">
        <v>25</v>
      </c>
      <c r="N13399" t="s">
        <v>27</v>
      </c>
      <c r="O13399" t="s">
        <v>3383</v>
      </c>
      <c r="P13399" t="s">
        <v>3383</v>
      </c>
      <c r="Q13399" t="s">
        <v>3383</v>
      </c>
    </row>
    <row r="13400" spans="1:17" x14ac:dyDescent="0.3">
      <c r="A13400" t="s">
        <v>8823</v>
      </c>
      <c r="B13400" s="3">
        <f t="shared" si="209"/>
        <v>43480</v>
      </c>
      <c r="C13400" t="s">
        <v>8938</v>
      </c>
      <c r="D13400" s="4" t="s">
        <v>150</v>
      </c>
      <c r="E13400">
        <v>16857</v>
      </c>
      <c r="F13400" t="s">
        <v>7666</v>
      </c>
      <c r="G13400" t="s">
        <v>8939</v>
      </c>
      <c r="H13400" t="s">
        <v>304</v>
      </c>
      <c r="I13400" t="s">
        <v>8940</v>
      </c>
      <c r="J13400">
        <v>1064809.81</v>
      </c>
      <c r="K13400">
        <v>1127333.76</v>
      </c>
      <c r="L13400" t="s">
        <v>25</v>
      </c>
      <c r="N13400" t="s">
        <v>27</v>
      </c>
      <c r="O13400" t="s">
        <v>3383</v>
      </c>
      <c r="P13400" t="s">
        <v>3383</v>
      </c>
      <c r="Q13400" t="s">
        <v>3383</v>
      </c>
    </row>
    <row r="13401" spans="1:17" x14ac:dyDescent="0.3">
      <c r="A13401" t="s">
        <v>8626</v>
      </c>
      <c r="B13401" s="3">
        <f t="shared" si="209"/>
        <v>43515</v>
      </c>
      <c r="C13401" t="s">
        <v>8941</v>
      </c>
      <c r="D13401" s="4" t="s">
        <v>82</v>
      </c>
      <c r="E13401">
        <v>6166</v>
      </c>
      <c r="F13401" t="s">
        <v>4376</v>
      </c>
      <c r="G13401" t="s">
        <v>8942</v>
      </c>
      <c r="H13401" t="s">
        <v>440</v>
      </c>
      <c r="I13401" t="s">
        <v>8943</v>
      </c>
      <c r="J13401">
        <v>33817033.18</v>
      </c>
      <c r="K13401">
        <v>29352199.420000002</v>
      </c>
      <c r="L13401" t="s">
        <v>25</v>
      </c>
      <c r="N13401" t="s">
        <v>27</v>
      </c>
      <c r="O13401" t="s">
        <v>3383</v>
      </c>
      <c r="P13401" t="s">
        <v>3383</v>
      </c>
      <c r="Q13401" t="s">
        <v>3383</v>
      </c>
    </row>
    <row r="13402" spans="1:17" x14ac:dyDescent="0.3">
      <c r="A13402" t="s">
        <v>8823</v>
      </c>
      <c r="B13402" s="3">
        <f t="shared" si="209"/>
        <v>43480</v>
      </c>
      <c r="C13402" t="s">
        <v>8944</v>
      </c>
      <c r="D13402" s="4" t="s">
        <v>45</v>
      </c>
      <c r="E13402">
        <v>9987</v>
      </c>
      <c r="F13402" t="s">
        <v>7814</v>
      </c>
      <c r="G13402" t="s">
        <v>8945</v>
      </c>
      <c r="H13402" t="s">
        <v>199</v>
      </c>
      <c r="J13402">
        <v>9063594.4600000009</v>
      </c>
      <c r="K13402">
        <v>7333293.6600000001</v>
      </c>
      <c r="L13402" t="s">
        <v>25</v>
      </c>
      <c r="N13402" t="s">
        <v>27</v>
      </c>
      <c r="O13402" t="s">
        <v>3383</v>
      </c>
      <c r="P13402" t="s">
        <v>3383</v>
      </c>
      <c r="Q13402" t="s">
        <v>3383</v>
      </c>
    </row>
    <row r="13403" spans="1:17" x14ac:dyDescent="0.3">
      <c r="A13403" t="s">
        <v>8823</v>
      </c>
      <c r="B13403" s="3">
        <f t="shared" si="209"/>
        <v>43480</v>
      </c>
      <c r="C13403" t="s">
        <v>8944</v>
      </c>
      <c r="D13403" s="4" t="s">
        <v>45</v>
      </c>
      <c r="E13403">
        <v>3747</v>
      </c>
      <c r="F13403" t="s">
        <v>7667</v>
      </c>
      <c r="G13403" t="s">
        <v>8945</v>
      </c>
      <c r="H13403" t="s">
        <v>199</v>
      </c>
      <c r="J13403">
        <v>8073871.8399999999</v>
      </c>
      <c r="K13403">
        <v>7333293.6600000001</v>
      </c>
      <c r="L13403" t="s">
        <v>25</v>
      </c>
      <c r="N13403" t="s">
        <v>27</v>
      </c>
      <c r="O13403" t="s">
        <v>3383</v>
      </c>
      <c r="P13403" t="s">
        <v>3383</v>
      </c>
      <c r="Q13403" t="s">
        <v>3383</v>
      </c>
    </row>
    <row r="13404" spans="1:17" x14ac:dyDescent="0.3">
      <c r="A13404" t="s">
        <v>8823</v>
      </c>
      <c r="B13404" s="3">
        <f t="shared" si="209"/>
        <v>43480</v>
      </c>
      <c r="C13404" t="s">
        <v>8944</v>
      </c>
      <c r="D13404" s="4" t="s">
        <v>45</v>
      </c>
      <c r="E13404">
        <v>3562</v>
      </c>
      <c r="F13404" t="s">
        <v>7790</v>
      </c>
      <c r="G13404" t="s">
        <v>8945</v>
      </c>
      <c r="H13404" t="s">
        <v>199</v>
      </c>
      <c r="J13404">
        <v>6568115.4299999997</v>
      </c>
      <c r="K13404">
        <v>7333293.6600000001</v>
      </c>
      <c r="L13404" t="s">
        <v>25</v>
      </c>
      <c r="N13404" t="s">
        <v>27</v>
      </c>
      <c r="O13404" t="s">
        <v>3383</v>
      </c>
      <c r="P13404" t="s">
        <v>3383</v>
      </c>
      <c r="Q13404" t="s">
        <v>3383</v>
      </c>
    </row>
    <row r="13405" spans="1:17" x14ac:dyDescent="0.3">
      <c r="A13405" t="s">
        <v>8823</v>
      </c>
      <c r="B13405" s="3">
        <f t="shared" si="209"/>
        <v>43480</v>
      </c>
      <c r="C13405" t="s">
        <v>8946</v>
      </c>
      <c r="D13405" s="4" t="s">
        <v>309</v>
      </c>
      <c r="E13405">
        <v>6166</v>
      </c>
      <c r="F13405" t="s">
        <v>4376</v>
      </c>
      <c r="G13405" t="s">
        <v>8947</v>
      </c>
      <c r="H13405" t="s">
        <v>75</v>
      </c>
      <c r="J13405">
        <v>15309217.369999999</v>
      </c>
      <c r="K13405">
        <v>14292212.67</v>
      </c>
      <c r="L13405" t="s">
        <v>25</v>
      </c>
      <c r="N13405" t="s">
        <v>27</v>
      </c>
      <c r="O13405" t="s">
        <v>3383</v>
      </c>
      <c r="P13405" t="s">
        <v>3383</v>
      </c>
      <c r="Q13405" t="s">
        <v>3383</v>
      </c>
    </row>
    <row r="13406" spans="1:17" x14ac:dyDescent="0.3">
      <c r="A13406" t="s">
        <v>8823</v>
      </c>
      <c r="B13406" s="3">
        <f t="shared" si="209"/>
        <v>43480</v>
      </c>
      <c r="C13406" t="s">
        <v>8946</v>
      </c>
      <c r="D13406" s="4" t="s">
        <v>309</v>
      </c>
      <c r="E13406">
        <v>9987</v>
      </c>
      <c r="F13406" t="s">
        <v>7814</v>
      </c>
      <c r="G13406" t="s">
        <v>8947</v>
      </c>
      <c r="H13406" t="s">
        <v>75</v>
      </c>
      <c r="J13406">
        <v>17747403.670000002</v>
      </c>
      <c r="K13406">
        <v>14292212.67</v>
      </c>
      <c r="L13406" t="s">
        <v>25</v>
      </c>
      <c r="N13406" t="s">
        <v>27</v>
      </c>
      <c r="O13406" t="s">
        <v>3383</v>
      </c>
      <c r="P13406" t="s">
        <v>3383</v>
      </c>
      <c r="Q13406" t="s">
        <v>3383</v>
      </c>
    </row>
    <row r="13407" spans="1:17" x14ac:dyDescent="0.3">
      <c r="A13407" t="s">
        <v>8823</v>
      </c>
      <c r="B13407" s="3">
        <f t="shared" si="209"/>
        <v>43480</v>
      </c>
      <c r="C13407" t="s">
        <v>8948</v>
      </c>
      <c r="D13407" s="4" t="s">
        <v>20</v>
      </c>
      <c r="E13407">
        <v>3075</v>
      </c>
      <c r="F13407" t="s">
        <v>8843</v>
      </c>
      <c r="G13407" t="s">
        <v>8949</v>
      </c>
      <c r="H13407" t="s">
        <v>473</v>
      </c>
      <c r="J13407">
        <v>7843145.5599999996</v>
      </c>
      <c r="K13407">
        <v>7375597.5099999998</v>
      </c>
      <c r="L13407" t="s">
        <v>25</v>
      </c>
      <c r="N13407" t="s">
        <v>27</v>
      </c>
      <c r="O13407" t="s">
        <v>3383</v>
      </c>
      <c r="P13407" t="s">
        <v>3383</v>
      </c>
      <c r="Q13407" t="s">
        <v>3383</v>
      </c>
    </row>
    <row r="13408" spans="1:17" x14ac:dyDescent="0.3">
      <c r="A13408" t="s">
        <v>8823</v>
      </c>
      <c r="B13408" s="3">
        <f t="shared" si="209"/>
        <v>43480</v>
      </c>
      <c r="C13408" t="s">
        <v>8948</v>
      </c>
      <c r="D13408" s="4" t="s">
        <v>20</v>
      </c>
      <c r="E13408">
        <v>2905</v>
      </c>
      <c r="F13408" t="s">
        <v>8606</v>
      </c>
      <c r="G13408" t="s">
        <v>8949</v>
      </c>
      <c r="H13408" t="s">
        <v>473</v>
      </c>
      <c r="J13408">
        <v>7448901.4100000001</v>
      </c>
      <c r="K13408">
        <v>7375597.5099999998</v>
      </c>
      <c r="L13408" t="s">
        <v>25</v>
      </c>
      <c r="N13408" t="s">
        <v>27</v>
      </c>
      <c r="O13408" t="s">
        <v>3383</v>
      </c>
      <c r="P13408" t="s">
        <v>3383</v>
      </c>
      <c r="Q13408" t="s">
        <v>3383</v>
      </c>
    </row>
    <row r="13409" spans="1:17" x14ac:dyDescent="0.3">
      <c r="A13409" t="s">
        <v>8823</v>
      </c>
      <c r="B13409" s="3">
        <f t="shared" si="209"/>
        <v>43480</v>
      </c>
      <c r="C13409" t="s">
        <v>8950</v>
      </c>
      <c r="D13409" s="4" t="s">
        <v>370</v>
      </c>
      <c r="E13409">
        <v>6166</v>
      </c>
      <c r="F13409" t="s">
        <v>4376</v>
      </c>
      <c r="G13409" t="s">
        <v>8951</v>
      </c>
      <c r="H13409" t="s">
        <v>498</v>
      </c>
      <c r="J13409">
        <v>10088148.68</v>
      </c>
      <c r="K13409">
        <v>10382803.51</v>
      </c>
      <c r="L13409" t="s">
        <v>25</v>
      </c>
      <c r="N13409" t="s">
        <v>27</v>
      </c>
      <c r="O13409" t="s">
        <v>3383</v>
      </c>
      <c r="P13409" t="s">
        <v>3383</v>
      </c>
      <c r="Q13409" t="s">
        <v>3383</v>
      </c>
    </row>
    <row r="13410" spans="1:17" x14ac:dyDescent="0.3">
      <c r="A13410" t="s">
        <v>8823</v>
      </c>
      <c r="B13410" s="3">
        <f t="shared" si="209"/>
        <v>43480</v>
      </c>
      <c r="C13410" t="s">
        <v>8950</v>
      </c>
      <c r="D13410" s="4" t="s">
        <v>370</v>
      </c>
      <c r="E13410">
        <v>9987</v>
      </c>
      <c r="F13410" t="s">
        <v>7814</v>
      </c>
      <c r="G13410" t="s">
        <v>8951</v>
      </c>
      <c r="H13410" t="s">
        <v>498</v>
      </c>
      <c r="J13410">
        <v>10129454.76</v>
      </c>
      <c r="K13410">
        <v>10382803.51</v>
      </c>
      <c r="L13410" t="s">
        <v>25</v>
      </c>
      <c r="N13410" t="s">
        <v>27</v>
      </c>
      <c r="O13410" t="s">
        <v>3383</v>
      </c>
      <c r="P13410" t="s">
        <v>3383</v>
      </c>
      <c r="Q13410" t="s">
        <v>3383</v>
      </c>
    </row>
    <row r="13411" spans="1:17" x14ac:dyDescent="0.3">
      <c r="A13411" t="s">
        <v>8626</v>
      </c>
      <c r="B13411" s="3">
        <f t="shared" si="209"/>
        <v>43515</v>
      </c>
      <c r="C13411" t="s">
        <v>8952</v>
      </c>
      <c r="D13411" s="4" t="s">
        <v>438</v>
      </c>
      <c r="E13411">
        <v>3762</v>
      </c>
      <c r="F13411" t="s">
        <v>8161</v>
      </c>
      <c r="G13411" t="s">
        <v>8953</v>
      </c>
      <c r="H13411" t="s">
        <v>920</v>
      </c>
      <c r="I13411" t="s">
        <v>8954</v>
      </c>
      <c r="J13411">
        <v>21951427.41</v>
      </c>
      <c r="K13411">
        <v>20578156.539999999</v>
      </c>
      <c r="L13411" t="s">
        <v>25</v>
      </c>
      <c r="N13411" t="s">
        <v>27</v>
      </c>
      <c r="O13411" t="s">
        <v>3383</v>
      </c>
      <c r="P13411" t="s">
        <v>3383</v>
      </c>
      <c r="Q13411" t="s">
        <v>3383</v>
      </c>
    </row>
    <row r="13412" spans="1:17" x14ac:dyDescent="0.3">
      <c r="A13412" t="s">
        <v>8626</v>
      </c>
      <c r="B13412" s="3">
        <f t="shared" si="209"/>
        <v>43515</v>
      </c>
      <c r="C13412" t="s">
        <v>8952</v>
      </c>
      <c r="D13412" s="4" t="s">
        <v>438</v>
      </c>
      <c r="E13412">
        <v>7896</v>
      </c>
      <c r="F13412" t="s">
        <v>8565</v>
      </c>
      <c r="G13412" t="s">
        <v>8953</v>
      </c>
      <c r="H13412" t="s">
        <v>920</v>
      </c>
      <c r="I13412" t="s">
        <v>8954</v>
      </c>
      <c r="J13412">
        <v>19735711.699999999</v>
      </c>
      <c r="K13412">
        <v>20578156.539999999</v>
      </c>
      <c r="L13412" t="s">
        <v>25</v>
      </c>
      <c r="N13412" t="s">
        <v>27</v>
      </c>
      <c r="O13412" t="s">
        <v>3383</v>
      </c>
      <c r="P13412" t="s">
        <v>3383</v>
      </c>
      <c r="Q13412" t="s">
        <v>3383</v>
      </c>
    </row>
    <row r="13413" spans="1:17" x14ac:dyDescent="0.3">
      <c r="A13413" t="s">
        <v>8823</v>
      </c>
      <c r="B13413" s="3">
        <f t="shared" si="209"/>
        <v>43480</v>
      </c>
      <c r="C13413" t="s">
        <v>8955</v>
      </c>
      <c r="D13413" s="4" t="s">
        <v>34</v>
      </c>
      <c r="E13413">
        <v>3075</v>
      </c>
      <c r="F13413" t="s">
        <v>8843</v>
      </c>
      <c r="G13413" t="s">
        <v>8956</v>
      </c>
      <c r="H13413" t="s">
        <v>169</v>
      </c>
      <c r="J13413">
        <v>8751990.1500000004</v>
      </c>
      <c r="K13413">
        <v>7090914.4400000004</v>
      </c>
      <c r="L13413" t="s">
        <v>25</v>
      </c>
      <c r="N13413" t="s">
        <v>27</v>
      </c>
      <c r="O13413" t="s">
        <v>3383</v>
      </c>
      <c r="P13413" t="s">
        <v>3383</v>
      </c>
      <c r="Q13413" t="s">
        <v>3383</v>
      </c>
    </row>
    <row r="13414" spans="1:17" x14ac:dyDescent="0.3">
      <c r="A13414" t="s">
        <v>8626</v>
      </c>
      <c r="B13414" s="3">
        <f t="shared" si="209"/>
        <v>43515</v>
      </c>
      <c r="C13414" t="s">
        <v>8957</v>
      </c>
      <c r="D13414" s="4" t="s">
        <v>421</v>
      </c>
      <c r="E13414">
        <v>3075</v>
      </c>
      <c r="F13414" t="s">
        <v>8843</v>
      </c>
      <c r="G13414" t="s">
        <v>8958</v>
      </c>
      <c r="H13414" t="s">
        <v>970</v>
      </c>
      <c r="J13414">
        <v>3960582.07</v>
      </c>
      <c r="K13414">
        <v>3707191.14</v>
      </c>
      <c r="L13414" t="s">
        <v>25</v>
      </c>
      <c r="N13414" t="s">
        <v>27</v>
      </c>
      <c r="O13414" t="s">
        <v>3383</v>
      </c>
      <c r="P13414" t="s">
        <v>3383</v>
      </c>
      <c r="Q13414" t="s">
        <v>3383</v>
      </c>
    </row>
    <row r="13415" spans="1:17" x14ac:dyDescent="0.3">
      <c r="A13415" t="s">
        <v>8626</v>
      </c>
      <c r="B13415" s="3">
        <f t="shared" si="209"/>
        <v>43515</v>
      </c>
      <c r="C13415" t="s">
        <v>8957</v>
      </c>
      <c r="D13415" s="4" t="s">
        <v>421</v>
      </c>
      <c r="E13415">
        <v>3516</v>
      </c>
      <c r="F13415" t="s">
        <v>1297</v>
      </c>
      <c r="G13415" t="s">
        <v>8958</v>
      </c>
      <c r="H13415" t="s">
        <v>970</v>
      </c>
      <c r="J13415">
        <v>3708708.3</v>
      </c>
      <c r="K13415">
        <v>3707191.14</v>
      </c>
      <c r="L13415" t="s">
        <v>25</v>
      </c>
      <c r="N13415" t="s">
        <v>27</v>
      </c>
      <c r="O13415" t="s">
        <v>3383</v>
      </c>
      <c r="P13415" t="s">
        <v>3383</v>
      </c>
      <c r="Q13415" t="s">
        <v>3383</v>
      </c>
    </row>
    <row r="13416" spans="1:17" x14ac:dyDescent="0.3">
      <c r="A13416" t="s">
        <v>8626</v>
      </c>
      <c r="B13416" s="3">
        <f t="shared" si="209"/>
        <v>43515</v>
      </c>
      <c r="C13416" t="s">
        <v>8957</v>
      </c>
      <c r="D13416" s="4" t="s">
        <v>421</v>
      </c>
      <c r="E13416">
        <v>15412</v>
      </c>
      <c r="F13416" t="s">
        <v>8211</v>
      </c>
      <c r="G13416" t="s">
        <v>8958</v>
      </c>
      <c r="H13416" t="s">
        <v>970</v>
      </c>
      <c r="J13416">
        <v>3581605.68</v>
      </c>
      <c r="K13416">
        <v>3707191.14</v>
      </c>
      <c r="L13416" t="s">
        <v>25</v>
      </c>
      <c r="N13416" t="s">
        <v>27</v>
      </c>
      <c r="O13416" t="s">
        <v>3383</v>
      </c>
      <c r="P13416" t="s">
        <v>3383</v>
      </c>
      <c r="Q13416" t="s">
        <v>3383</v>
      </c>
    </row>
    <row r="13417" spans="1:17" x14ac:dyDescent="0.3">
      <c r="A13417" t="s">
        <v>8626</v>
      </c>
      <c r="B13417" s="3">
        <f t="shared" si="209"/>
        <v>43515</v>
      </c>
      <c r="C13417" t="s">
        <v>8959</v>
      </c>
      <c r="D13417" s="4" t="s">
        <v>34</v>
      </c>
      <c r="E13417">
        <v>2653</v>
      </c>
      <c r="F13417" t="s">
        <v>8960</v>
      </c>
      <c r="G13417" t="s">
        <v>8961</v>
      </c>
      <c r="H13417" t="s">
        <v>208</v>
      </c>
      <c r="I13417" t="s">
        <v>8962</v>
      </c>
      <c r="J13417">
        <v>704600</v>
      </c>
      <c r="K13417">
        <v>1108245</v>
      </c>
      <c r="L13417" t="s">
        <v>25</v>
      </c>
      <c r="N13417" t="s">
        <v>27</v>
      </c>
      <c r="O13417" t="s">
        <v>3383</v>
      </c>
      <c r="P13417" t="s">
        <v>3383</v>
      </c>
      <c r="Q13417" t="s">
        <v>3383</v>
      </c>
    </row>
    <row r="13418" spans="1:17" x14ac:dyDescent="0.3">
      <c r="A13418" t="s">
        <v>8828</v>
      </c>
      <c r="B13418" s="3">
        <f t="shared" si="209"/>
        <v>43543</v>
      </c>
      <c r="C13418" t="s">
        <v>8963</v>
      </c>
      <c r="D13418" s="4" t="s">
        <v>34</v>
      </c>
      <c r="E13418" t="s">
        <v>8964</v>
      </c>
      <c r="F13418" t="s">
        <v>2046</v>
      </c>
      <c r="G13418" t="s">
        <v>8965</v>
      </c>
      <c r="H13418" t="s">
        <v>93</v>
      </c>
      <c r="I13418" t="s">
        <v>8966</v>
      </c>
      <c r="K13418">
        <v>3129301.94</v>
      </c>
      <c r="L13418" t="s">
        <v>25</v>
      </c>
      <c r="N13418" t="s">
        <v>27</v>
      </c>
      <c r="O13418" t="s">
        <v>3383</v>
      </c>
      <c r="P13418" t="s">
        <v>3383</v>
      </c>
      <c r="Q13418" t="s">
        <v>3383</v>
      </c>
    </row>
    <row r="13419" spans="1:17" x14ac:dyDescent="0.3">
      <c r="A13419" t="s">
        <v>8828</v>
      </c>
      <c r="B13419" s="3">
        <f t="shared" si="209"/>
        <v>43543</v>
      </c>
      <c r="C13419" t="s">
        <v>8967</v>
      </c>
      <c r="D13419" s="4" t="s">
        <v>213</v>
      </c>
      <c r="E13419">
        <v>3377</v>
      </c>
      <c r="F13419" t="s">
        <v>7403</v>
      </c>
      <c r="G13419" t="s">
        <v>8968</v>
      </c>
      <c r="H13419" t="s">
        <v>1168</v>
      </c>
      <c r="J13419">
        <v>1811547.6</v>
      </c>
      <c r="K13419">
        <v>1747561.6</v>
      </c>
      <c r="L13419" t="s">
        <v>25</v>
      </c>
      <c r="N13419" t="s">
        <v>27</v>
      </c>
      <c r="O13419" t="s">
        <v>3383</v>
      </c>
      <c r="P13419" t="s">
        <v>3383</v>
      </c>
      <c r="Q13419" t="s">
        <v>3383</v>
      </c>
    </row>
    <row r="13420" spans="1:17" x14ac:dyDescent="0.3">
      <c r="A13420" t="s">
        <v>8828</v>
      </c>
      <c r="B13420" s="3">
        <f t="shared" si="209"/>
        <v>43543</v>
      </c>
      <c r="C13420" t="s">
        <v>8967</v>
      </c>
      <c r="D13420" s="4" t="s">
        <v>213</v>
      </c>
      <c r="E13420">
        <v>5072</v>
      </c>
      <c r="F13420" t="s">
        <v>3754</v>
      </c>
      <c r="G13420" t="s">
        <v>8968</v>
      </c>
      <c r="H13420" t="s">
        <v>1168</v>
      </c>
      <c r="J13420">
        <v>1467641</v>
      </c>
      <c r="K13420">
        <v>1747561.6</v>
      </c>
      <c r="L13420" t="s">
        <v>25</v>
      </c>
      <c r="N13420" t="s">
        <v>27</v>
      </c>
      <c r="O13420" t="s">
        <v>3383</v>
      </c>
      <c r="P13420" t="s">
        <v>3383</v>
      </c>
      <c r="Q13420" t="s">
        <v>3383</v>
      </c>
    </row>
    <row r="13421" spans="1:17" x14ac:dyDescent="0.3">
      <c r="A13421" t="s">
        <v>8828</v>
      </c>
      <c r="B13421" s="3">
        <f t="shared" si="209"/>
        <v>43543</v>
      </c>
      <c r="C13421" t="s">
        <v>8967</v>
      </c>
      <c r="D13421" s="4" t="s">
        <v>213</v>
      </c>
      <c r="E13421">
        <v>3759</v>
      </c>
      <c r="F13421" t="s">
        <v>8917</v>
      </c>
      <c r="G13421" t="s">
        <v>8968</v>
      </c>
      <c r="H13421" t="s">
        <v>1168</v>
      </c>
      <c r="J13421">
        <v>1403255.09</v>
      </c>
      <c r="K13421">
        <v>1747561.6</v>
      </c>
      <c r="L13421" t="s">
        <v>25</v>
      </c>
      <c r="N13421" t="s">
        <v>27</v>
      </c>
      <c r="O13421" t="s">
        <v>3383</v>
      </c>
      <c r="P13421" t="s">
        <v>3383</v>
      </c>
      <c r="Q13421" t="s">
        <v>3383</v>
      </c>
    </row>
    <row r="13422" spans="1:17" x14ac:dyDescent="0.3">
      <c r="A13422" t="s">
        <v>8626</v>
      </c>
      <c r="B13422" s="3">
        <f t="shared" si="209"/>
        <v>43515</v>
      </c>
      <c r="C13422" t="s">
        <v>8969</v>
      </c>
      <c r="D13422" s="4" t="s">
        <v>370</v>
      </c>
      <c r="E13422">
        <v>2619</v>
      </c>
      <c r="F13422" t="s">
        <v>6304</v>
      </c>
      <c r="G13422" t="s">
        <v>8970</v>
      </c>
      <c r="H13422" t="s">
        <v>48</v>
      </c>
      <c r="J13422">
        <v>1755604</v>
      </c>
      <c r="K13422">
        <v>914394</v>
      </c>
      <c r="L13422" t="s">
        <v>25</v>
      </c>
      <c r="N13422" t="s">
        <v>27</v>
      </c>
      <c r="O13422" t="s">
        <v>3383</v>
      </c>
      <c r="P13422" t="s">
        <v>3383</v>
      </c>
      <c r="Q13422" t="s">
        <v>3383</v>
      </c>
    </row>
    <row r="13423" spans="1:17" x14ac:dyDescent="0.3">
      <c r="A13423" t="s">
        <v>8626</v>
      </c>
      <c r="B13423" s="3">
        <f t="shared" si="209"/>
        <v>43515</v>
      </c>
      <c r="C13423" t="s">
        <v>8969</v>
      </c>
      <c r="D13423" s="4" t="s">
        <v>370</v>
      </c>
      <c r="E13423">
        <v>4774</v>
      </c>
      <c r="F13423" t="s">
        <v>3687</v>
      </c>
      <c r="G13423" t="s">
        <v>8970</v>
      </c>
      <c r="H13423" t="s">
        <v>48</v>
      </c>
      <c r="J13423">
        <v>1421640</v>
      </c>
      <c r="K13423">
        <v>914394</v>
      </c>
      <c r="L13423" t="s">
        <v>25</v>
      </c>
      <c r="N13423" t="s">
        <v>27</v>
      </c>
      <c r="O13423" t="s">
        <v>3383</v>
      </c>
      <c r="P13423" t="s">
        <v>3383</v>
      </c>
      <c r="Q13423" t="s">
        <v>3383</v>
      </c>
    </row>
    <row r="13424" spans="1:17" x14ac:dyDescent="0.3">
      <c r="A13424" t="s">
        <v>8626</v>
      </c>
      <c r="B13424" s="3">
        <f t="shared" si="209"/>
        <v>43515</v>
      </c>
      <c r="C13424" t="s">
        <v>8969</v>
      </c>
      <c r="D13424" s="4" t="s">
        <v>370</v>
      </c>
      <c r="E13424">
        <v>12364</v>
      </c>
      <c r="F13424" t="s">
        <v>8971</v>
      </c>
      <c r="G13424" t="s">
        <v>8970</v>
      </c>
      <c r="H13424" t="s">
        <v>48</v>
      </c>
      <c r="J13424">
        <v>1362540</v>
      </c>
      <c r="K13424">
        <v>914394</v>
      </c>
      <c r="L13424" t="s">
        <v>25</v>
      </c>
      <c r="N13424" t="s">
        <v>27</v>
      </c>
      <c r="O13424" t="s">
        <v>3383</v>
      </c>
      <c r="P13424" t="s">
        <v>3383</v>
      </c>
      <c r="Q13424" t="s">
        <v>3383</v>
      </c>
    </row>
    <row r="13425" spans="1:17" x14ac:dyDescent="0.3">
      <c r="A13425" t="s">
        <v>8626</v>
      </c>
      <c r="B13425" s="3">
        <f t="shared" si="209"/>
        <v>43515</v>
      </c>
      <c r="C13425" t="s">
        <v>8969</v>
      </c>
      <c r="D13425" s="4" t="s">
        <v>370</v>
      </c>
      <c r="E13425">
        <v>11909</v>
      </c>
      <c r="F13425" t="s">
        <v>8755</v>
      </c>
      <c r="G13425" t="s">
        <v>8970</v>
      </c>
      <c r="H13425" t="s">
        <v>48</v>
      </c>
      <c r="J13425">
        <v>1158804.52</v>
      </c>
      <c r="K13425">
        <v>914394</v>
      </c>
      <c r="L13425" t="s">
        <v>25</v>
      </c>
      <c r="N13425" t="s">
        <v>27</v>
      </c>
      <c r="O13425" t="s">
        <v>3383</v>
      </c>
      <c r="P13425" t="s">
        <v>3383</v>
      </c>
      <c r="Q13425" t="s">
        <v>3383</v>
      </c>
    </row>
    <row r="13426" spans="1:17" x14ac:dyDescent="0.3">
      <c r="A13426" t="s">
        <v>8626</v>
      </c>
      <c r="B13426" s="3">
        <f t="shared" si="209"/>
        <v>43515</v>
      </c>
      <c r="C13426" t="s">
        <v>8969</v>
      </c>
      <c r="D13426" s="4" t="s">
        <v>370</v>
      </c>
      <c r="E13426">
        <v>3662</v>
      </c>
      <c r="F13426" t="s">
        <v>8972</v>
      </c>
      <c r="G13426" t="s">
        <v>8970</v>
      </c>
      <c r="H13426" t="s">
        <v>48</v>
      </c>
      <c r="J13426">
        <v>978991</v>
      </c>
      <c r="K13426">
        <v>914394</v>
      </c>
      <c r="L13426" t="s">
        <v>25</v>
      </c>
      <c r="N13426" t="s">
        <v>27</v>
      </c>
      <c r="O13426" t="s">
        <v>3383</v>
      </c>
      <c r="P13426" t="s">
        <v>3383</v>
      </c>
      <c r="Q13426" t="s">
        <v>3383</v>
      </c>
    </row>
    <row r="13427" spans="1:17" x14ac:dyDescent="0.3">
      <c r="A13427" t="s">
        <v>8626</v>
      </c>
      <c r="B13427" s="3">
        <f t="shared" si="209"/>
        <v>43515</v>
      </c>
      <c r="C13427" t="s">
        <v>8969</v>
      </c>
      <c r="D13427" s="4" t="s">
        <v>370</v>
      </c>
      <c r="E13427">
        <v>9103</v>
      </c>
      <c r="F13427" t="s">
        <v>8973</v>
      </c>
      <c r="G13427" t="s">
        <v>8970</v>
      </c>
      <c r="H13427" t="s">
        <v>48</v>
      </c>
      <c r="J13427">
        <v>966337</v>
      </c>
      <c r="K13427">
        <v>914394</v>
      </c>
      <c r="L13427" t="s">
        <v>25</v>
      </c>
      <c r="N13427" t="s">
        <v>27</v>
      </c>
      <c r="O13427" t="s">
        <v>3383</v>
      </c>
      <c r="P13427" t="s">
        <v>3383</v>
      </c>
      <c r="Q13427" t="s">
        <v>3383</v>
      </c>
    </row>
    <row r="13428" spans="1:17" x14ac:dyDescent="0.3">
      <c r="A13428" t="s">
        <v>8622</v>
      </c>
      <c r="B13428" s="3">
        <f t="shared" si="209"/>
        <v>43634</v>
      </c>
      <c r="C13428" t="s">
        <v>8974</v>
      </c>
      <c r="D13428" s="4" t="s">
        <v>91</v>
      </c>
      <c r="E13428">
        <v>3540</v>
      </c>
      <c r="F13428" t="s">
        <v>2034</v>
      </c>
      <c r="G13428" t="s">
        <v>8975</v>
      </c>
      <c r="H13428" t="s">
        <v>65</v>
      </c>
      <c r="J13428">
        <v>4591867.5999999996</v>
      </c>
      <c r="K13428">
        <v>2819010.8</v>
      </c>
      <c r="L13428" t="s">
        <v>25</v>
      </c>
      <c r="N13428" t="s">
        <v>27</v>
      </c>
      <c r="O13428" t="s">
        <v>3383</v>
      </c>
      <c r="P13428" t="s">
        <v>3383</v>
      </c>
      <c r="Q13428" t="s">
        <v>3383</v>
      </c>
    </row>
    <row r="13429" spans="1:17" x14ac:dyDescent="0.3">
      <c r="A13429" t="s">
        <v>8622</v>
      </c>
      <c r="B13429" s="3">
        <f t="shared" si="209"/>
        <v>43634</v>
      </c>
      <c r="C13429" t="s">
        <v>8974</v>
      </c>
      <c r="D13429" s="4" t="s">
        <v>91</v>
      </c>
      <c r="E13429">
        <v>7877</v>
      </c>
      <c r="F13429" t="s">
        <v>5263</v>
      </c>
      <c r="G13429" t="s">
        <v>8975</v>
      </c>
      <c r="H13429" t="s">
        <v>65</v>
      </c>
      <c r="J13429">
        <v>4371617.42</v>
      </c>
      <c r="K13429">
        <v>2819010.8</v>
      </c>
      <c r="L13429" t="s">
        <v>25</v>
      </c>
      <c r="N13429" t="s">
        <v>27</v>
      </c>
      <c r="O13429" t="s">
        <v>3383</v>
      </c>
      <c r="P13429" t="s">
        <v>3383</v>
      </c>
      <c r="Q13429" t="s">
        <v>3383</v>
      </c>
    </row>
    <row r="13430" spans="1:17" x14ac:dyDescent="0.3">
      <c r="A13430" t="s">
        <v>8622</v>
      </c>
      <c r="B13430" s="3">
        <f t="shared" si="209"/>
        <v>43634</v>
      </c>
      <c r="C13430" t="s">
        <v>8974</v>
      </c>
      <c r="D13430" s="4" t="s">
        <v>91</v>
      </c>
      <c r="E13430">
        <v>16148</v>
      </c>
      <c r="F13430" t="s">
        <v>8155</v>
      </c>
      <c r="G13430" t="s">
        <v>8975</v>
      </c>
      <c r="H13430" t="s">
        <v>65</v>
      </c>
      <c r="J13430">
        <v>3884000</v>
      </c>
      <c r="K13430">
        <v>2819010.8</v>
      </c>
      <c r="L13430" t="s">
        <v>25</v>
      </c>
      <c r="N13430" t="s">
        <v>27</v>
      </c>
      <c r="O13430" t="s">
        <v>3383</v>
      </c>
      <c r="P13430" t="s">
        <v>3383</v>
      </c>
      <c r="Q13430" t="s">
        <v>3383</v>
      </c>
    </row>
    <row r="13431" spans="1:17" x14ac:dyDescent="0.3">
      <c r="A13431" t="s">
        <v>8622</v>
      </c>
      <c r="B13431" s="3">
        <f t="shared" si="209"/>
        <v>43634</v>
      </c>
      <c r="C13431" t="s">
        <v>8974</v>
      </c>
      <c r="D13431" s="4" t="s">
        <v>91</v>
      </c>
      <c r="E13431">
        <v>11909</v>
      </c>
      <c r="F13431" t="s">
        <v>8755</v>
      </c>
      <c r="G13431" t="s">
        <v>8975</v>
      </c>
      <c r="H13431" t="s">
        <v>65</v>
      </c>
      <c r="J13431">
        <v>3773662.5</v>
      </c>
      <c r="K13431">
        <v>2819010.8</v>
      </c>
      <c r="L13431" t="s">
        <v>25</v>
      </c>
      <c r="N13431" t="s">
        <v>27</v>
      </c>
      <c r="O13431" t="s">
        <v>3383</v>
      </c>
      <c r="P13431" t="s">
        <v>3383</v>
      </c>
      <c r="Q13431" t="s">
        <v>3383</v>
      </c>
    </row>
    <row r="13432" spans="1:17" x14ac:dyDescent="0.3">
      <c r="A13432" t="s">
        <v>8976</v>
      </c>
      <c r="B13432" s="3">
        <f t="shared" si="209"/>
        <v>44579</v>
      </c>
      <c r="C13432" t="s">
        <v>8977</v>
      </c>
      <c r="D13432" s="4" t="s">
        <v>150</v>
      </c>
      <c r="E13432">
        <v>7877</v>
      </c>
      <c r="F13432" t="s">
        <v>5263</v>
      </c>
      <c r="G13432" t="s">
        <v>8978</v>
      </c>
      <c r="H13432" t="s">
        <v>36</v>
      </c>
      <c r="J13432">
        <v>3716252.63</v>
      </c>
      <c r="K13432">
        <v>2491090.41</v>
      </c>
      <c r="L13432" t="s">
        <v>25</v>
      </c>
      <c r="N13432" t="s">
        <v>27</v>
      </c>
      <c r="O13432" t="s">
        <v>3383</v>
      </c>
      <c r="P13432" t="s">
        <v>3383</v>
      </c>
      <c r="Q13432" t="s">
        <v>3383</v>
      </c>
    </row>
    <row r="13433" spans="1:17" x14ac:dyDescent="0.3">
      <c r="A13433" t="s">
        <v>8976</v>
      </c>
      <c r="B13433" s="3">
        <f t="shared" si="209"/>
        <v>44579</v>
      </c>
      <c r="C13433" t="s">
        <v>8977</v>
      </c>
      <c r="D13433" s="4" t="s">
        <v>150</v>
      </c>
      <c r="E13433">
        <v>2850</v>
      </c>
      <c r="F13433" t="s">
        <v>8813</v>
      </c>
      <c r="G13433" t="s">
        <v>8978</v>
      </c>
      <c r="H13433" t="s">
        <v>36</v>
      </c>
      <c r="J13433">
        <v>3659379.9</v>
      </c>
      <c r="K13433">
        <v>2491090.41</v>
      </c>
      <c r="L13433" t="s">
        <v>25</v>
      </c>
      <c r="N13433" t="s">
        <v>27</v>
      </c>
      <c r="O13433" t="s">
        <v>3383</v>
      </c>
      <c r="P13433" t="s">
        <v>3383</v>
      </c>
      <c r="Q13433" t="s">
        <v>3383</v>
      </c>
    </row>
    <row r="13434" spans="1:17" x14ac:dyDescent="0.3">
      <c r="A13434" t="s">
        <v>8976</v>
      </c>
      <c r="B13434" s="3">
        <f t="shared" si="209"/>
        <v>44579</v>
      </c>
      <c r="C13434" t="s">
        <v>8977</v>
      </c>
      <c r="D13434" s="4" t="s">
        <v>150</v>
      </c>
      <c r="E13434">
        <v>5447</v>
      </c>
      <c r="F13434" t="s">
        <v>8979</v>
      </c>
      <c r="G13434" t="s">
        <v>8978</v>
      </c>
      <c r="H13434" t="s">
        <v>36</v>
      </c>
      <c r="J13434">
        <v>3128316.14</v>
      </c>
      <c r="K13434">
        <v>2491090.41</v>
      </c>
      <c r="L13434" t="s">
        <v>25</v>
      </c>
      <c r="N13434" t="s">
        <v>27</v>
      </c>
      <c r="O13434" t="s">
        <v>3383</v>
      </c>
      <c r="P13434" t="s">
        <v>3383</v>
      </c>
      <c r="Q13434" t="s">
        <v>3383</v>
      </c>
    </row>
    <row r="13435" spans="1:17" x14ac:dyDescent="0.3">
      <c r="A13435" t="s">
        <v>8976</v>
      </c>
      <c r="B13435" s="3">
        <f t="shared" si="209"/>
        <v>44579</v>
      </c>
      <c r="C13435" t="s">
        <v>8977</v>
      </c>
      <c r="D13435" s="4" t="s">
        <v>150</v>
      </c>
      <c r="E13435">
        <v>16148</v>
      </c>
      <c r="F13435" t="s">
        <v>8155</v>
      </c>
      <c r="G13435" t="s">
        <v>8978</v>
      </c>
      <c r="H13435" t="s">
        <v>36</v>
      </c>
      <c r="J13435">
        <v>3076006</v>
      </c>
      <c r="K13435">
        <v>2491090.41</v>
      </c>
      <c r="L13435" t="s">
        <v>25</v>
      </c>
      <c r="N13435" t="s">
        <v>27</v>
      </c>
      <c r="O13435" t="s">
        <v>3383</v>
      </c>
      <c r="P13435" t="s">
        <v>3383</v>
      </c>
      <c r="Q13435" t="s">
        <v>3383</v>
      </c>
    </row>
    <row r="13436" spans="1:17" x14ac:dyDescent="0.3">
      <c r="A13436" t="s">
        <v>8976</v>
      </c>
      <c r="B13436" s="3">
        <f t="shared" si="209"/>
        <v>44579</v>
      </c>
      <c r="C13436" t="s">
        <v>8977</v>
      </c>
      <c r="D13436" s="4" t="s">
        <v>150</v>
      </c>
      <c r="E13436">
        <v>16103</v>
      </c>
      <c r="F13436" t="s">
        <v>8980</v>
      </c>
      <c r="G13436" t="s">
        <v>8978</v>
      </c>
      <c r="H13436" t="s">
        <v>36</v>
      </c>
      <c r="J13436">
        <v>2933933</v>
      </c>
      <c r="K13436">
        <v>2491090.41</v>
      </c>
      <c r="L13436" t="s">
        <v>25</v>
      </c>
      <c r="N13436" t="s">
        <v>27</v>
      </c>
      <c r="O13436" t="s">
        <v>3383</v>
      </c>
      <c r="P13436" t="s">
        <v>3383</v>
      </c>
      <c r="Q13436" t="s">
        <v>3383</v>
      </c>
    </row>
    <row r="13437" spans="1:17" x14ac:dyDescent="0.3">
      <c r="A13437" t="s">
        <v>8618</v>
      </c>
      <c r="B13437" s="3">
        <f t="shared" si="209"/>
        <v>44607</v>
      </c>
      <c r="C13437" t="s">
        <v>8981</v>
      </c>
      <c r="D13437" s="4" t="s">
        <v>150</v>
      </c>
      <c r="E13437">
        <v>16148</v>
      </c>
      <c r="F13437" t="s">
        <v>8155</v>
      </c>
      <c r="G13437" t="s">
        <v>8982</v>
      </c>
      <c r="H13437" t="s">
        <v>735</v>
      </c>
      <c r="J13437">
        <v>2049000</v>
      </c>
      <c r="K13437">
        <v>1337897.3999999999</v>
      </c>
      <c r="L13437" t="s">
        <v>25</v>
      </c>
      <c r="N13437" t="s">
        <v>27</v>
      </c>
      <c r="O13437" t="s">
        <v>3383</v>
      </c>
      <c r="P13437" t="s">
        <v>3383</v>
      </c>
      <c r="Q13437" t="s">
        <v>3383</v>
      </c>
    </row>
    <row r="13438" spans="1:17" x14ac:dyDescent="0.3">
      <c r="A13438" t="s">
        <v>8618</v>
      </c>
      <c r="B13438" s="3">
        <f t="shared" si="209"/>
        <v>44607</v>
      </c>
      <c r="C13438" t="s">
        <v>8981</v>
      </c>
      <c r="D13438" s="4" t="s">
        <v>150</v>
      </c>
      <c r="E13438">
        <v>3752</v>
      </c>
      <c r="F13438" t="s">
        <v>4716</v>
      </c>
      <c r="G13438" t="s">
        <v>8982</v>
      </c>
      <c r="H13438" t="s">
        <v>735</v>
      </c>
      <c r="J13438">
        <v>1896192</v>
      </c>
      <c r="K13438">
        <v>1337897.3999999999</v>
      </c>
      <c r="L13438" t="s">
        <v>25</v>
      </c>
      <c r="N13438" t="s">
        <v>27</v>
      </c>
      <c r="O13438" t="s">
        <v>3383</v>
      </c>
      <c r="P13438" t="s">
        <v>3383</v>
      </c>
      <c r="Q13438" t="s">
        <v>3383</v>
      </c>
    </row>
    <row r="13439" spans="1:17" x14ac:dyDescent="0.3">
      <c r="A13439" t="s">
        <v>8618</v>
      </c>
      <c r="B13439" s="3">
        <f t="shared" si="209"/>
        <v>44607</v>
      </c>
      <c r="C13439" t="s">
        <v>8981</v>
      </c>
      <c r="D13439" s="4" t="s">
        <v>150</v>
      </c>
      <c r="E13439">
        <v>7877</v>
      </c>
      <c r="F13439" t="s">
        <v>5263</v>
      </c>
      <c r="G13439" t="s">
        <v>8982</v>
      </c>
      <c r="H13439" t="s">
        <v>735</v>
      </c>
      <c r="J13439">
        <v>1782905.26</v>
      </c>
      <c r="K13439">
        <v>1337897.3999999999</v>
      </c>
      <c r="L13439" t="s">
        <v>25</v>
      </c>
      <c r="N13439" t="s">
        <v>27</v>
      </c>
      <c r="O13439" t="s">
        <v>3383</v>
      </c>
      <c r="P13439" t="s">
        <v>3383</v>
      </c>
      <c r="Q13439" t="s">
        <v>3383</v>
      </c>
    </row>
    <row r="13440" spans="1:17" x14ac:dyDescent="0.3">
      <c r="A13440" t="s">
        <v>8289</v>
      </c>
      <c r="B13440" s="3">
        <f t="shared" si="209"/>
        <v>44488</v>
      </c>
      <c r="C13440" t="s">
        <v>8983</v>
      </c>
      <c r="D13440" s="4" t="s">
        <v>213</v>
      </c>
      <c r="E13440">
        <v>3540</v>
      </c>
      <c r="F13440" t="s">
        <v>2034</v>
      </c>
      <c r="G13440" t="s">
        <v>8984</v>
      </c>
      <c r="H13440" t="s">
        <v>1004</v>
      </c>
      <c r="J13440">
        <v>2102148.34</v>
      </c>
      <c r="K13440">
        <v>1372022.8</v>
      </c>
      <c r="L13440" t="s">
        <v>25</v>
      </c>
      <c r="N13440" t="s">
        <v>27</v>
      </c>
      <c r="O13440" t="s">
        <v>3383</v>
      </c>
      <c r="P13440" t="s">
        <v>3383</v>
      </c>
      <c r="Q13440" t="s">
        <v>3383</v>
      </c>
    </row>
    <row r="13441" spans="1:17" x14ac:dyDescent="0.3">
      <c r="A13441" t="s">
        <v>8289</v>
      </c>
      <c r="B13441" s="3">
        <f t="shared" si="209"/>
        <v>44488</v>
      </c>
      <c r="C13441" t="s">
        <v>8983</v>
      </c>
      <c r="D13441" s="4" t="s">
        <v>213</v>
      </c>
      <c r="E13441">
        <v>16148</v>
      </c>
      <c r="F13441" t="s">
        <v>8155</v>
      </c>
      <c r="G13441" t="s">
        <v>8984</v>
      </c>
      <c r="H13441" t="s">
        <v>1004</v>
      </c>
      <c r="J13441">
        <v>1496400</v>
      </c>
      <c r="K13441">
        <v>1372022.8</v>
      </c>
      <c r="L13441" t="s">
        <v>25</v>
      </c>
      <c r="N13441" t="s">
        <v>27</v>
      </c>
      <c r="O13441" t="s">
        <v>3383</v>
      </c>
      <c r="P13441" t="s">
        <v>3383</v>
      </c>
      <c r="Q13441" t="s">
        <v>3383</v>
      </c>
    </row>
    <row r="13442" spans="1:17" x14ac:dyDescent="0.3">
      <c r="A13442" t="s">
        <v>8289</v>
      </c>
      <c r="B13442" s="3">
        <f t="shared" ref="B13442:B13505" si="210">DATE(LEFT(REPLACE(A13442,1,1,"20"),4),MID(A13442,4,2),MID(A13442,6,2))</f>
        <v>44488</v>
      </c>
      <c r="C13442" t="s">
        <v>8983</v>
      </c>
      <c r="D13442" s="4" t="s">
        <v>213</v>
      </c>
      <c r="E13442">
        <v>3752</v>
      </c>
      <c r="F13442" t="s">
        <v>4716</v>
      </c>
      <c r="G13442" t="s">
        <v>8984</v>
      </c>
      <c r="H13442" t="s">
        <v>1004</v>
      </c>
      <c r="J13442">
        <v>1469394</v>
      </c>
      <c r="K13442">
        <v>1372022.8</v>
      </c>
      <c r="L13442" t="s">
        <v>25</v>
      </c>
      <c r="N13442" t="s">
        <v>27</v>
      </c>
      <c r="O13442" t="s">
        <v>3383</v>
      </c>
      <c r="P13442" t="s">
        <v>3383</v>
      </c>
      <c r="Q13442" t="s">
        <v>3383</v>
      </c>
    </row>
    <row r="13443" spans="1:17" x14ac:dyDescent="0.3">
      <c r="A13443" t="s">
        <v>8289</v>
      </c>
      <c r="B13443" s="3">
        <f t="shared" si="210"/>
        <v>44488</v>
      </c>
      <c r="C13443" t="s">
        <v>8983</v>
      </c>
      <c r="D13443" s="4" t="s">
        <v>213</v>
      </c>
      <c r="E13443">
        <v>16103</v>
      </c>
      <c r="F13443" t="s">
        <v>8980</v>
      </c>
      <c r="G13443" t="s">
        <v>8984</v>
      </c>
      <c r="H13443" t="s">
        <v>1004</v>
      </c>
      <c r="J13443">
        <v>1181181</v>
      </c>
      <c r="K13443">
        <v>1372022.8</v>
      </c>
      <c r="L13443" t="s">
        <v>25</v>
      </c>
      <c r="N13443" t="s">
        <v>27</v>
      </c>
      <c r="O13443" t="s">
        <v>3383</v>
      </c>
      <c r="P13443" t="s">
        <v>3383</v>
      </c>
      <c r="Q13443" t="s">
        <v>3383</v>
      </c>
    </row>
    <row r="13444" spans="1:17" x14ac:dyDescent="0.3">
      <c r="A13444" t="s">
        <v>8289</v>
      </c>
      <c r="B13444" s="3">
        <f t="shared" si="210"/>
        <v>44488</v>
      </c>
      <c r="C13444" t="s">
        <v>8983</v>
      </c>
      <c r="D13444" s="4" t="s">
        <v>213</v>
      </c>
      <c r="E13444">
        <v>7877</v>
      </c>
      <c r="F13444" t="s">
        <v>5263</v>
      </c>
      <c r="G13444" t="s">
        <v>8984</v>
      </c>
      <c r="H13444" t="s">
        <v>1004</v>
      </c>
      <c r="J13444">
        <v>1503364.84</v>
      </c>
      <c r="K13444">
        <v>1372022.8</v>
      </c>
      <c r="L13444" t="s">
        <v>25</v>
      </c>
      <c r="N13444" t="s">
        <v>27</v>
      </c>
      <c r="O13444" t="s">
        <v>3383</v>
      </c>
      <c r="P13444" t="s">
        <v>3383</v>
      </c>
      <c r="Q13444" t="s">
        <v>3383</v>
      </c>
    </row>
    <row r="13445" spans="1:17" x14ac:dyDescent="0.3">
      <c r="A13445" t="s">
        <v>8985</v>
      </c>
      <c r="B13445" s="3">
        <f t="shared" si="210"/>
        <v>44243</v>
      </c>
      <c r="C13445" t="s">
        <v>8986</v>
      </c>
      <c r="D13445" s="4" t="s">
        <v>421</v>
      </c>
      <c r="E13445">
        <v>11909</v>
      </c>
      <c r="F13445" t="s">
        <v>8755</v>
      </c>
      <c r="G13445" t="s">
        <v>8987</v>
      </c>
      <c r="H13445" t="s">
        <v>75</v>
      </c>
      <c r="J13445">
        <v>7518384.5999999996</v>
      </c>
      <c r="K13445">
        <v>7775426.2400000002</v>
      </c>
      <c r="L13445" t="s">
        <v>25</v>
      </c>
      <c r="N13445" t="s">
        <v>27</v>
      </c>
      <c r="O13445" t="s">
        <v>3383</v>
      </c>
      <c r="P13445" t="s">
        <v>3383</v>
      </c>
      <c r="Q13445" t="s">
        <v>3383</v>
      </c>
    </row>
    <row r="13446" spans="1:17" x14ac:dyDescent="0.3">
      <c r="A13446" t="s">
        <v>8985</v>
      </c>
      <c r="B13446" s="3">
        <f t="shared" si="210"/>
        <v>44243</v>
      </c>
      <c r="C13446" t="s">
        <v>8986</v>
      </c>
      <c r="D13446" s="4" t="s">
        <v>421</v>
      </c>
      <c r="E13446">
        <v>3540</v>
      </c>
      <c r="F13446" t="s">
        <v>2034</v>
      </c>
      <c r="G13446" t="s">
        <v>8987</v>
      </c>
      <c r="H13446" t="s">
        <v>75</v>
      </c>
      <c r="J13446">
        <v>5484123</v>
      </c>
      <c r="K13446">
        <v>7775426.2400000002</v>
      </c>
      <c r="L13446" t="s">
        <v>25</v>
      </c>
      <c r="N13446" t="s">
        <v>27</v>
      </c>
      <c r="O13446" t="s">
        <v>3383</v>
      </c>
      <c r="P13446" t="s">
        <v>3383</v>
      </c>
      <c r="Q13446" t="s">
        <v>3383</v>
      </c>
    </row>
    <row r="13447" spans="1:17" x14ac:dyDescent="0.3">
      <c r="A13447" t="s">
        <v>8985</v>
      </c>
      <c r="B13447" s="3">
        <f t="shared" si="210"/>
        <v>44243</v>
      </c>
      <c r="C13447" t="s">
        <v>8986</v>
      </c>
      <c r="D13447" s="4" t="s">
        <v>421</v>
      </c>
      <c r="E13447">
        <v>18821</v>
      </c>
      <c r="F13447" t="s">
        <v>8988</v>
      </c>
      <c r="G13447" t="s">
        <v>8987</v>
      </c>
      <c r="H13447" t="s">
        <v>75</v>
      </c>
      <c r="J13447">
        <v>5586811.25</v>
      </c>
      <c r="K13447">
        <v>7775426.2400000002</v>
      </c>
      <c r="L13447" t="s">
        <v>25</v>
      </c>
      <c r="N13447" t="s">
        <v>27</v>
      </c>
      <c r="O13447" t="s">
        <v>3383</v>
      </c>
      <c r="P13447" t="s">
        <v>3383</v>
      </c>
      <c r="Q13447" t="s">
        <v>3383</v>
      </c>
    </row>
    <row r="13448" spans="1:17" x14ac:dyDescent="0.3">
      <c r="A13448" t="s">
        <v>8985</v>
      </c>
      <c r="B13448" s="3">
        <f t="shared" si="210"/>
        <v>44243</v>
      </c>
      <c r="C13448" t="s">
        <v>8986</v>
      </c>
      <c r="D13448" s="4" t="s">
        <v>421</v>
      </c>
      <c r="E13448">
        <v>7877</v>
      </c>
      <c r="F13448" t="s">
        <v>5263</v>
      </c>
      <c r="G13448" t="s">
        <v>8987</v>
      </c>
      <c r="H13448" t="s">
        <v>75</v>
      </c>
      <c r="J13448">
        <v>5211265.76</v>
      </c>
      <c r="K13448">
        <v>7775426.2400000002</v>
      </c>
      <c r="L13448" t="s">
        <v>25</v>
      </c>
      <c r="N13448" t="s">
        <v>27</v>
      </c>
      <c r="O13448" t="s">
        <v>3383</v>
      </c>
      <c r="P13448" t="s">
        <v>3383</v>
      </c>
      <c r="Q13448" t="s">
        <v>3383</v>
      </c>
    </row>
    <row r="13449" spans="1:17" x14ac:dyDescent="0.3">
      <c r="A13449" t="s">
        <v>8985</v>
      </c>
      <c r="B13449" s="3">
        <f t="shared" si="210"/>
        <v>44243</v>
      </c>
      <c r="C13449" t="s">
        <v>8986</v>
      </c>
      <c r="D13449" s="4" t="s">
        <v>421</v>
      </c>
      <c r="E13449">
        <v>11982</v>
      </c>
      <c r="F13449" t="s">
        <v>7369</v>
      </c>
      <c r="G13449" t="s">
        <v>8987</v>
      </c>
      <c r="H13449" t="s">
        <v>75</v>
      </c>
      <c r="J13449">
        <v>4729981.3099999996</v>
      </c>
      <c r="K13449">
        <v>7775426.2400000002</v>
      </c>
      <c r="L13449" t="s">
        <v>25</v>
      </c>
      <c r="N13449" t="s">
        <v>27</v>
      </c>
      <c r="O13449" t="s">
        <v>3383</v>
      </c>
      <c r="P13449" t="s">
        <v>3383</v>
      </c>
      <c r="Q13449" t="s">
        <v>3383</v>
      </c>
    </row>
    <row r="13450" spans="1:17" x14ac:dyDescent="0.3">
      <c r="A13450" t="s">
        <v>8985</v>
      </c>
      <c r="B13450" s="3">
        <f t="shared" si="210"/>
        <v>44243</v>
      </c>
      <c r="C13450" t="s">
        <v>8986</v>
      </c>
      <c r="D13450" s="4" t="s">
        <v>421</v>
      </c>
      <c r="E13450">
        <v>11870</v>
      </c>
      <c r="F13450" t="s">
        <v>8052</v>
      </c>
      <c r="G13450" t="s">
        <v>8987</v>
      </c>
      <c r="H13450" t="s">
        <v>75</v>
      </c>
      <c r="J13450">
        <v>4590414.92</v>
      </c>
      <c r="K13450">
        <v>7775426.2400000002</v>
      </c>
      <c r="L13450" t="s">
        <v>25</v>
      </c>
      <c r="N13450" t="s">
        <v>27</v>
      </c>
      <c r="O13450" t="s">
        <v>3383</v>
      </c>
      <c r="P13450" t="s">
        <v>3383</v>
      </c>
      <c r="Q13450" t="s">
        <v>3383</v>
      </c>
    </row>
    <row r="13451" spans="1:17" x14ac:dyDescent="0.3">
      <c r="A13451" t="s">
        <v>8626</v>
      </c>
      <c r="B13451" s="3">
        <f t="shared" si="210"/>
        <v>43515</v>
      </c>
      <c r="C13451" t="s">
        <v>8989</v>
      </c>
      <c r="D13451" s="4" t="s">
        <v>142</v>
      </c>
      <c r="E13451">
        <v>3655</v>
      </c>
      <c r="F13451" t="s">
        <v>7780</v>
      </c>
      <c r="G13451" t="s">
        <v>8990</v>
      </c>
      <c r="H13451" t="s">
        <v>145</v>
      </c>
      <c r="J13451">
        <v>10644336.66</v>
      </c>
      <c r="K13451">
        <v>10084811.050000001</v>
      </c>
      <c r="L13451" t="s">
        <v>25</v>
      </c>
      <c r="N13451" t="s">
        <v>27</v>
      </c>
      <c r="O13451" t="s">
        <v>3383</v>
      </c>
      <c r="P13451" t="s">
        <v>3383</v>
      </c>
      <c r="Q13451" t="s">
        <v>3383</v>
      </c>
    </row>
    <row r="13452" spans="1:17" x14ac:dyDescent="0.3">
      <c r="A13452" t="s">
        <v>8626</v>
      </c>
      <c r="B13452" s="3">
        <f t="shared" si="210"/>
        <v>43515</v>
      </c>
      <c r="C13452" t="s">
        <v>8989</v>
      </c>
      <c r="D13452" s="4" t="s">
        <v>142</v>
      </c>
      <c r="E13452">
        <v>3562</v>
      </c>
      <c r="F13452" t="s">
        <v>7790</v>
      </c>
      <c r="G13452" t="s">
        <v>8990</v>
      </c>
      <c r="H13452" t="s">
        <v>145</v>
      </c>
      <c r="J13452">
        <v>10287382.66</v>
      </c>
      <c r="K13452">
        <v>10084811.050000001</v>
      </c>
      <c r="L13452" t="s">
        <v>25</v>
      </c>
      <c r="N13452" t="s">
        <v>27</v>
      </c>
      <c r="O13452" t="s">
        <v>3383</v>
      </c>
      <c r="P13452" t="s">
        <v>3383</v>
      </c>
      <c r="Q13452" t="s">
        <v>3383</v>
      </c>
    </row>
    <row r="13453" spans="1:17" x14ac:dyDescent="0.3">
      <c r="A13453" t="s">
        <v>8626</v>
      </c>
      <c r="B13453" s="3">
        <f t="shared" si="210"/>
        <v>43515</v>
      </c>
      <c r="C13453" t="s">
        <v>8991</v>
      </c>
      <c r="D13453" s="4" t="s">
        <v>72</v>
      </c>
      <c r="E13453">
        <v>5072</v>
      </c>
      <c r="F13453" t="s">
        <v>3754</v>
      </c>
      <c r="G13453" t="s">
        <v>8992</v>
      </c>
      <c r="H13453" t="s">
        <v>530</v>
      </c>
      <c r="J13453">
        <v>5360775.1100000003</v>
      </c>
      <c r="K13453">
        <v>5908067.2000000002</v>
      </c>
      <c r="L13453" t="s">
        <v>25</v>
      </c>
      <c r="N13453" t="s">
        <v>27</v>
      </c>
      <c r="O13453" t="s">
        <v>3383</v>
      </c>
      <c r="P13453" t="s">
        <v>3383</v>
      </c>
      <c r="Q13453" t="s">
        <v>3383</v>
      </c>
    </row>
    <row r="13454" spans="1:17" x14ac:dyDescent="0.3">
      <c r="A13454" t="s">
        <v>8626</v>
      </c>
      <c r="B13454" s="3">
        <f t="shared" si="210"/>
        <v>43515</v>
      </c>
      <c r="C13454" t="s">
        <v>8991</v>
      </c>
      <c r="D13454" s="4" t="s">
        <v>72</v>
      </c>
      <c r="E13454">
        <v>3516</v>
      </c>
      <c r="F13454" t="s">
        <v>1297</v>
      </c>
      <c r="G13454" t="s">
        <v>8992</v>
      </c>
      <c r="H13454" t="s">
        <v>530</v>
      </c>
      <c r="J13454">
        <v>6511827.6100000003</v>
      </c>
      <c r="K13454">
        <v>5908067.2000000002</v>
      </c>
      <c r="L13454" t="s">
        <v>25</v>
      </c>
      <c r="N13454" t="s">
        <v>27</v>
      </c>
      <c r="O13454" t="s">
        <v>3383</v>
      </c>
      <c r="P13454" t="s">
        <v>3383</v>
      </c>
      <c r="Q13454" t="s">
        <v>3383</v>
      </c>
    </row>
    <row r="13455" spans="1:17" x14ac:dyDescent="0.3">
      <c r="A13455" t="s">
        <v>8626</v>
      </c>
      <c r="B13455" s="3">
        <f t="shared" si="210"/>
        <v>43515</v>
      </c>
      <c r="C13455" t="s">
        <v>8991</v>
      </c>
      <c r="D13455" s="4" t="s">
        <v>72</v>
      </c>
      <c r="E13455">
        <v>3760</v>
      </c>
      <c r="F13455" t="s">
        <v>4746</v>
      </c>
      <c r="G13455" t="s">
        <v>8992</v>
      </c>
      <c r="H13455" t="s">
        <v>530</v>
      </c>
      <c r="J13455">
        <v>5553942.9400000004</v>
      </c>
      <c r="K13455">
        <v>5908067.2000000002</v>
      </c>
      <c r="L13455" t="s">
        <v>25</v>
      </c>
      <c r="N13455" t="s">
        <v>27</v>
      </c>
      <c r="O13455" t="s">
        <v>3383</v>
      </c>
      <c r="P13455" t="s">
        <v>3383</v>
      </c>
      <c r="Q13455" t="s">
        <v>3383</v>
      </c>
    </row>
    <row r="13456" spans="1:17" x14ac:dyDescent="0.3">
      <c r="A13456" t="s">
        <v>8626</v>
      </c>
      <c r="B13456" s="3">
        <f t="shared" si="210"/>
        <v>43515</v>
      </c>
      <c r="C13456" t="s">
        <v>8993</v>
      </c>
      <c r="D13456" s="4" t="s">
        <v>344</v>
      </c>
      <c r="E13456">
        <v>3419</v>
      </c>
      <c r="F13456" t="s">
        <v>3181</v>
      </c>
      <c r="G13456" t="s">
        <v>8994</v>
      </c>
      <c r="H13456" t="s">
        <v>289</v>
      </c>
      <c r="J13456">
        <v>11911982.189999999</v>
      </c>
      <c r="K13456">
        <v>12204400.119999999</v>
      </c>
      <c r="L13456" t="s">
        <v>25</v>
      </c>
      <c r="N13456" t="s">
        <v>27</v>
      </c>
      <c r="O13456" t="s">
        <v>3383</v>
      </c>
      <c r="P13456" t="s">
        <v>3383</v>
      </c>
      <c r="Q13456" t="s">
        <v>3383</v>
      </c>
    </row>
    <row r="13457" spans="1:17" x14ac:dyDescent="0.3">
      <c r="A13457" t="s">
        <v>8626</v>
      </c>
      <c r="B13457" s="3">
        <f t="shared" si="210"/>
        <v>43515</v>
      </c>
      <c r="C13457" t="s">
        <v>8993</v>
      </c>
      <c r="D13457" s="4" t="s">
        <v>344</v>
      </c>
      <c r="E13457">
        <v>3760</v>
      </c>
      <c r="F13457" t="s">
        <v>4746</v>
      </c>
      <c r="G13457" t="s">
        <v>8994</v>
      </c>
      <c r="H13457" t="s">
        <v>289</v>
      </c>
      <c r="J13457">
        <v>10454481.189999999</v>
      </c>
      <c r="K13457">
        <v>12204400.119999999</v>
      </c>
      <c r="L13457" t="s">
        <v>25</v>
      </c>
      <c r="N13457" t="s">
        <v>27</v>
      </c>
      <c r="O13457" t="s">
        <v>3383</v>
      </c>
      <c r="P13457" t="s">
        <v>3383</v>
      </c>
      <c r="Q13457" t="s">
        <v>3383</v>
      </c>
    </row>
    <row r="13458" spans="1:17" x14ac:dyDescent="0.3">
      <c r="A13458" t="s">
        <v>8626</v>
      </c>
      <c r="B13458" s="3">
        <f t="shared" si="210"/>
        <v>43515</v>
      </c>
      <c r="C13458" t="s">
        <v>8995</v>
      </c>
      <c r="D13458" s="4" t="s">
        <v>197</v>
      </c>
      <c r="E13458">
        <v>2905</v>
      </c>
      <c r="F13458" t="s">
        <v>8606</v>
      </c>
      <c r="G13458" t="s">
        <v>8996</v>
      </c>
      <c r="H13458" t="s">
        <v>406</v>
      </c>
      <c r="J13458">
        <v>10479854.550000001</v>
      </c>
      <c r="K13458">
        <v>9911672.4499999993</v>
      </c>
      <c r="L13458" t="s">
        <v>25</v>
      </c>
      <c r="N13458" t="s">
        <v>27</v>
      </c>
      <c r="O13458" t="s">
        <v>3383</v>
      </c>
      <c r="P13458" t="s">
        <v>3383</v>
      </c>
      <c r="Q13458" t="s">
        <v>3383</v>
      </c>
    </row>
    <row r="13459" spans="1:17" x14ac:dyDescent="0.3">
      <c r="A13459" t="s">
        <v>8828</v>
      </c>
      <c r="B13459" s="3">
        <f t="shared" si="210"/>
        <v>43543</v>
      </c>
      <c r="C13459" t="s">
        <v>8997</v>
      </c>
      <c r="D13459" s="4" t="s">
        <v>96</v>
      </c>
      <c r="E13459">
        <v>16618</v>
      </c>
      <c r="F13459" t="s">
        <v>8998</v>
      </c>
      <c r="G13459" t="s">
        <v>8999</v>
      </c>
      <c r="H13459" t="s">
        <v>827</v>
      </c>
      <c r="I13459" t="s">
        <v>9000</v>
      </c>
      <c r="J13459">
        <v>8925711.9600000009</v>
      </c>
      <c r="K13459">
        <v>4174858.4</v>
      </c>
      <c r="L13459" t="s">
        <v>25</v>
      </c>
      <c r="N13459" t="s">
        <v>27</v>
      </c>
      <c r="O13459" t="s">
        <v>3383</v>
      </c>
      <c r="P13459" t="s">
        <v>3383</v>
      </c>
      <c r="Q13459" t="s">
        <v>3383</v>
      </c>
    </row>
    <row r="13460" spans="1:17" x14ac:dyDescent="0.3">
      <c r="A13460" t="s">
        <v>8828</v>
      </c>
      <c r="B13460" s="3">
        <f t="shared" si="210"/>
        <v>43543</v>
      </c>
      <c r="C13460" t="s">
        <v>8997</v>
      </c>
      <c r="D13460" s="4" t="s">
        <v>96</v>
      </c>
      <c r="E13460">
        <v>8284</v>
      </c>
      <c r="F13460" t="s">
        <v>8437</v>
      </c>
      <c r="G13460" t="s">
        <v>8999</v>
      </c>
      <c r="H13460" t="s">
        <v>827</v>
      </c>
      <c r="I13460" t="s">
        <v>9000</v>
      </c>
      <c r="J13460">
        <v>8208869.46</v>
      </c>
      <c r="K13460">
        <v>4174858.4</v>
      </c>
      <c r="L13460" t="s">
        <v>25</v>
      </c>
      <c r="N13460" t="s">
        <v>27</v>
      </c>
      <c r="O13460" t="s">
        <v>3383</v>
      </c>
      <c r="P13460" t="s">
        <v>3383</v>
      </c>
      <c r="Q13460" t="s">
        <v>3383</v>
      </c>
    </row>
    <row r="13461" spans="1:17" x14ac:dyDescent="0.3">
      <c r="A13461" t="s">
        <v>8626</v>
      </c>
      <c r="B13461" s="3">
        <f t="shared" si="210"/>
        <v>43515</v>
      </c>
      <c r="C13461" t="s">
        <v>9001</v>
      </c>
      <c r="D13461" s="4" t="s">
        <v>213</v>
      </c>
      <c r="E13461">
        <v>16148</v>
      </c>
      <c r="F13461" t="s">
        <v>8155</v>
      </c>
      <c r="G13461" t="s">
        <v>9002</v>
      </c>
      <c r="H13461" t="s">
        <v>692</v>
      </c>
      <c r="J13461">
        <v>1303266.8</v>
      </c>
      <c r="K13461">
        <v>920472.15</v>
      </c>
      <c r="L13461" t="s">
        <v>25</v>
      </c>
      <c r="N13461" t="s">
        <v>27</v>
      </c>
      <c r="O13461" t="s">
        <v>3383</v>
      </c>
      <c r="P13461" t="s">
        <v>3383</v>
      </c>
      <c r="Q13461" t="s">
        <v>3383</v>
      </c>
    </row>
    <row r="13462" spans="1:17" x14ac:dyDescent="0.3">
      <c r="A13462" t="s">
        <v>8626</v>
      </c>
      <c r="B13462" s="3">
        <f t="shared" si="210"/>
        <v>43515</v>
      </c>
      <c r="C13462" t="s">
        <v>9001</v>
      </c>
      <c r="D13462" s="4" t="s">
        <v>213</v>
      </c>
      <c r="E13462">
        <v>7877</v>
      </c>
      <c r="F13462" t="s">
        <v>5263</v>
      </c>
      <c r="G13462" t="s">
        <v>9002</v>
      </c>
      <c r="H13462" t="s">
        <v>692</v>
      </c>
      <c r="J13462">
        <v>1034103.15</v>
      </c>
      <c r="K13462">
        <v>920472.15</v>
      </c>
      <c r="L13462" t="s">
        <v>25</v>
      </c>
      <c r="N13462" t="s">
        <v>27</v>
      </c>
      <c r="O13462" t="s">
        <v>3383</v>
      </c>
      <c r="P13462" t="s">
        <v>3383</v>
      </c>
      <c r="Q13462" t="s">
        <v>3383</v>
      </c>
    </row>
    <row r="13463" spans="1:17" x14ac:dyDescent="0.3">
      <c r="A13463" t="s">
        <v>8626</v>
      </c>
      <c r="B13463" s="3">
        <f t="shared" si="210"/>
        <v>43515</v>
      </c>
      <c r="C13463" t="s">
        <v>9003</v>
      </c>
      <c r="D13463" s="4" t="s">
        <v>45</v>
      </c>
      <c r="E13463">
        <v>3760</v>
      </c>
      <c r="F13463" t="s">
        <v>4746</v>
      </c>
      <c r="G13463" t="s">
        <v>9004</v>
      </c>
      <c r="H13463" t="s">
        <v>482</v>
      </c>
      <c r="J13463">
        <v>4428053.63</v>
      </c>
      <c r="K13463">
        <v>4575387.47</v>
      </c>
      <c r="L13463" t="s">
        <v>25</v>
      </c>
      <c r="N13463" t="s">
        <v>27</v>
      </c>
      <c r="O13463" t="s">
        <v>3383</v>
      </c>
      <c r="P13463" t="s">
        <v>3383</v>
      </c>
      <c r="Q13463" t="s">
        <v>3383</v>
      </c>
    </row>
    <row r="13464" spans="1:17" x14ac:dyDescent="0.3">
      <c r="A13464" t="s">
        <v>8626</v>
      </c>
      <c r="B13464" s="3">
        <f t="shared" si="210"/>
        <v>43515</v>
      </c>
      <c r="C13464" t="s">
        <v>9003</v>
      </c>
      <c r="D13464" s="4" t="s">
        <v>45</v>
      </c>
      <c r="E13464">
        <v>11163</v>
      </c>
      <c r="F13464" t="s">
        <v>4747</v>
      </c>
      <c r="G13464" t="s">
        <v>9004</v>
      </c>
      <c r="H13464" t="s">
        <v>482</v>
      </c>
      <c r="J13464">
        <v>4149057.76</v>
      </c>
      <c r="K13464">
        <v>4575387.47</v>
      </c>
      <c r="L13464" t="s">
        <v>25</v>
      </c>
      <c r="N13464" t="s">
        <v>27</v>
      </c>
      <c r="O13464" t="s">
        <v>3383</v>
      </c>
      <c r="P13464" t="s">
        <v>3383</v>
      </c>
      <c r="Q13464" t="s">
        <v>3383</v>
      </c>
    </row>
    <row r="13465" spans="1:17" x14ac:dyDescent="0.3">
      <c r="A13465" t="s">
        <v>8828</v>
      </c>
      <c r="B13465" s="3">
        <f t="shared" si="210"/>
        <v>43543</v>
      </c>
      <c r="C13465" t="s">
        <v>9005</v>
      </c>
      <c r="D13465" s="4" t="s">
        <v>358</v>
      </c>
      <c r="E13465">
        <v>15412</v>
      </c>
      <c r="F13465" t="s">
        <v>8211</v>
      </c>
      <c r="G13465" t="s">
        <v>9006</v>
      </c>
      <c r="H13465" t="s">
        <v>1926</v>
      </c>
      <c r="J13465">
        <v>7017350.8099999996</v>
      </c>
      <c r="K13465">
        <v>6996800.96</v>
      </c>
      <c r="L13465" t="s">
        <v>25</v>
      </c>
      <c r="N13465" t="s">
        <v>27</v>
      </c>
      <c r="O13465" t="s">
        <v>3383</v>
      </c>
      <c r="P13465" t="s">
        <v>3383</v>
      </c>
      <c r="Q13465" t="s">
        <v>3383</v>
      </c>
    </row>
    <row r="13466" spans="1:17" x14ac:dyDescent="0.3">
      <c r="A13466" t="s">
        <v>8626</v>
      </c>
      <c r="B13466" s="3">
        <f t="shared" si="210"/>
        <v>43515</v>
      </c>
      <c r="C13466" t="s">
        <v>9007</v>
      </c>
      <c r="D13466" s="4" t="s">
        <v>358</v>
      </c>
      <c r="E13466">
        <v>3760</v>
      </c>
      <c r="F13466" t="s">
        <v>4746</v>
      </c>
      <c r="G13466" t="s">
        <v>9008</v>
      </c>
      <c r="H13466" t="s">
        <v>311</v>
      </c>
      <c r="J13466">
        <v>3764339.47</v>
      </c>
      <c r="K13466">
        <v>4200897.79</v>
      </c>
      <c r="L13466" t="s">
        <v>25</v>
      </c>
      <c r="N13466" t="s">
        <v>27</v>
      </c>
      <c r="O13466" t="s">
        <v>3383</v>
      </c>
      <c r="P13466" t="s">
        <v>3383</v>
      </c>
      <c r="Q13466" t="s">
        <v>3383</v>
      </c>
    </row>
    <row r="13467" spans="1:17" x14ac:dyDescent="0.3">
      <c r="A13467" t="s">
        <v>8626</v>
      </c>
      <c r="B13467" s="3">
        <f t="shared" si="210"/>
        <v>43515</v>
      </c>
      <c r="C13467" t="s">
        <v>9007</v>
      </c>
      <c r="D13467" s="4" t="s">
        <v>358</v>
      </c>
      <c r="E13467">
        <v>3419</v>
      </c>
      <c r="F13467" t="s">
        <v>3181</v>
      </c>
      <c r="G13467" t="s">
        <v>9008</v>
      </c>
      <c r="H13467" t="s">
        <v>311</v>
      </c>
      <c r="J13467">
        <v>3795748.19</v>
      </c>
      <c r="K13467">
        <v>4200897.79</v>
      </c>
      <c r="L13467" t="s">
        <v>25</v>
      </c>
      <c r="N13467" t="s">
        <v>27</v>
      </c>
      <c r="O13467" t="s">
        <v>3383</v>
      </c>
      <c r="P13467" t="s">
        <v>3383</v>
      </c>
      <c r="Q13467" t="s">
        <v>3383</v>
      </c>
    </row>
    <row r="13468" spans="1:17" x14ac:dyDescent="0.3">
      <c r="A13468" t="s">
        <v>8626</v>
      </c>
      <c r="B13468" s="3">
        <f t="shared" si="210"/>
        <v>43515</v>
      </c>
      <c r="C13468" t="s">
        <v>9009</v>
      </c>
      <c r="D13468" s="4" t="s">
        <v>59</v>
      </c>
      <c r="E13468">
        <v>3516</v>
      </c>
      <c r="F13468" t="s">
        <v>1297</v>
      </c>
      <c r="G13468" t="s">
        <v>9010</v>
      </c>
      <c r="H13468" t="s">
        <v>1151</v>
      </c>
      <c r="J13468">
        <v>3410828.08</v>
      </c>
      <c r="K13468">
        <v>3642344.6</v>
      </c>
      <c r="L13468" t="s">
        <v>25</v>
      </c>
      <c r="N13468" t="s">
        <v>27</v>
      </c>
      <c r="O13468" t="s">
        <v>3383</v>
      </c>
      <c r="P13468" t="s">
        <v>3383</v>
      </c>
      <c r="Q13468" t="s">
        <v>3383</v>
      </c>
    </row>
    <row r="13469" spans="1:17" x14ac:dyDescent="0.3">
      <c r="A13469" t="s">
        <v>8626</v>
      </c>
      <c r="B13469" s="3">
        <f t="shared" si="210"/>
        <v>43515</v>
      </c>
      <c r="C13469" t="s">
        <v>9009</v>
      </c>
      <c r="D13469" s="4" t="s">
        <v>59</v>
      </c>
      <c r="E13469">
        <v>3544</v>
      </c>
      <c r="F13469" t="s">
        <v>8669</v>
      </c>
      <c r="G13469" t="s">
        <v>9010</v>
      </c>
      <c r="H13469" t="s">
        <v>1151</v>
      </c>
      <c r="J13469">
        <v>3323701.59</v>
      </c>
      <c r="K13469">
        <v>3642344.6</v>
      </c>
      <c r="L13469" t="s">
        <v>25</v>
      </c>
      <c r="N13469" t="s">
        <v>27</v>
      </c>
      <c r="O13469" t="s">
        <v>3383</v>
      </c>
      <c r="P13469" t="s">
        <v>3383</v>
      </c>
      <c r="Q13469" t="s">
        <v>3383</v>
      </c>
    </row>
    <row r="13470" spans="1:17" x14ac:dyDescent="0.3">
      <c r="A13470" t="s">
        <v>8828</v>
      </c>
      <c r="B13470" s="3">
        <f t="shared" si="210"/>
        <v>43543</v>
      </c>
      <c r="C13470" t="s">
        <v>9011</v>
      </c>
      <c r="D13470" s="4" t="s">
        <v>163</v>
      </c>
      <c r="E13470">
        <v>3759</v>
      </c>
      <c r="F13470" t="s">
        <v>8917</v>
      </c>
      <c r="G13470" t="s">
        <v>9012</v>
      </c>
      <c r="H13470" t="s">
        <v>304</v>
      </c>
      <c r="J13470">
        <v>926333.41</v>
      </c>
      <c r="K13470">
        <v>428135.8</v>
      </c>
      <c r="L13470" t="s">
        <v>25</v>
      </c>
      <c r="N13470" t="s">
        <v>27</v>
      </c>
      <c r="O13470" t="s">
        <v>3383</v>
      </c>
      <c r="P13470" t="s">
        <v>3383</v>
      </c>
      <c r="Q13470" t="s">
        <v>3383</v>
      </c>
    </row>
    <row r="13471" spans="1:17" x14ac:dyDescent="0.3">
      <c r="A13471" t="s">
        <v>8828</v>
      </c>
      <c r="B13471" s="3">
        <f t="shared" si="210"/>
        <v>43543</v>
      </c>
      <c r="C13471" t="s">
        <v>9011</v>
      </c>
      <c r="D13471" s="4" t="s">
        <v>163</v>
      </c>
      <c r="E13471">
        <v>5072</v>
      </c>
      <c r="F13471" t="s">
        <v>3754</v>
      </c>
      <c r="G13471" t="s">
        <v>9012</v>
      </c>
      <c r="H13471" t="s">
        <v>304</v>
      </c>
      <c r="J13471">
        <v>838383</v>
      </c>
      <c r="K13471">
        <v>428135.8</v>
      </c>
      <c r="L13471" t="s">
        <v>25</v>
      </c>
      <c r="N13471" t="s">
        <v>27</v>
      </c>
      <c r="O13471" t="s">
        <v>3383</v>
      </c>
      <c r="P13471" t="s">
        <v>3383</v>
      </c>
      <c r="Q13471" t="s">
        <v>3383</v>
      </c>
    </row>
    <row r="13472" spans="1:17" x14ac:dyDescent="0.3">
      <c r="A13472" t="s">
        <v>8828</v>
      </c>
      <c r="B13472" s="3">
        <f t="shared" si="210"/>
        <v>43543</v>
      </c>
      <c r="C13472" t="s">
        <v>9011</v>
      </c>
      <c r="D13472" s="4" t="s">
        <v>163</v>
      </c>
      <c r="E13472">
        <v>11092</v>
      </c>
      <c r="F13472" t="s">
        <v>5391</v>
      </c>
      <c r="G13472" t="s">
        <v>9012</v>
      </c>
      <c r="H13472" t="s">
        <v>304</v>
      </c>
      <c r="J13472">
        <v>812757</v>
      </c>
      <c r="K13472">
        <v>428135.8</v>
      </c>
      <c r="L13472" t="s">
        <v>25</v>
      </c>
      <c r="N13472" t="s">
        <v>27</v>
      </c>
      <c r="O13472" t="s">
        <v>3383</v>
      </c>
      <c r="P13472" t="s">
        <v>3383</v>
      </c>
      <c r="Q13472" t="s">
        <v>3383</v>
      </c>
    </row>
    <row r="13473" spans="1:17" x14ac:dyDescent="0.3">
      <c r="A13473" t="s">
        <v>8828</v>
      </c>
      <c r="B13473" s="3">
        <f t="shared" si="210"/>
        <v>43543</v>
      </c>
      <c r="C13473" t="s">
        <v>9011</v>
      </c>
      <c r="D13473" s="4" t="s">
        <v>163</v>
      </c>
      <c r="E13473">
        <v>3377</v>
      </c>
      <c r="F13473" t="s">
        <v>7403</v>
      </c>
      <c r="G13473" t="s">
        <v>9012</v>
      </c>
      <c r="H13473" t="s">
        <v>304</v>
      </c>
      <c r="J13473">
        <v>727068.14</v>
      </c>
      <c r="K13473">
        <v>428135.8</v>
      </c>
      <c r="L13473" t="s">
        <v>25</v>
      </c>
      <c r="N13473" t="s">
        <v>27</v>
      </c>
      <c r="O13473" t="s">
        <v>3383</v>
      </c>
      <c r="P13473" t="s">
        <v>3383</v>
      </c>
      <c r="Q13473" t="s">
        <v>3383</v>
      </c>
    </row>
    <row r="13474" spans="1:17" x14ac:dyDescent="0.3">
      <c r="A13474" t="s">
        <v>8828</v>
      </c>
      <c r="B13474" s="3">
        <f t="shared" si="210"/>
        <v>43543</v>
      </c>
      <c r="C13474" t="s">
        <v>9013</v>
      </c>
      <c r="D13474" s="4" t="s">
        <v>108</v>
      </c>
      <c r="E13474">
        <v>5072</v>
      </c>
      <c r="F13474" t="s">
        <v>3754</v>
      </c>
      <c r="G13474" t="s">
        <v>9014</v>
      </c>
      <c r="H13474" t="s">
        <v>304</v>
      </c>
      <c r="J13474">
        <v>1392931</v>
      </c>
      <c r="K13474">
        <v>1035029.33</v>
      </c>
      <c r="L13474" t="s">
        <v>25</v>
      </c>
      <c r="N13474" t="s">
        <v>27</v>
      </c>
      <c r="O13474" t="s">
        <v>3383</v>
      </c>
      <c r="P13474" t="s">
        <v>3383</v>
      </c>
      <c r="Q13474" t="s">
        <v>3383</v>
      </c>
    </row>
    <row r="13475" spans="1:17" x14ac:dyDescent="0.3">
      <c r="A13475" t="s">
        <v>8828</v>
      </c>
      <c r="B13475" s="3">
        <f t="shared" si="210"/>
        <v>43543</v>
      </c>
      <c r="C13475" t="s">
        <v>9013</v>
      </c>
      <c r="D13475" s="4" t="s">
        <v>108</v>
      </c>
      <c r="E13475">
        <v>3760</v>
      </c>
      <c r="F13475" t="s">
        <v>4746</v>
      </c>
      <c r="G13475" t="s">
        <v>9014</v>
      </c>
      <c r="H13475" t="s">
        <v>304</v>
      </c>
      <c r="J13475">
        <v>1392244.88</v>
      </c>
      <c r="K13475">
        <v>1035029.33</v>
      </c>
      <c r="L13475" t="s">
        <v>25</v>
      </c>
      <c r="N13475" t="s">
        <v>27</v>
      </c>
      <c r="O13475" t="s">
        <v>3383</v>
      </c>
      <c r="P13475" t="s">
        <v>3383</v>
      </c>
      <c r="Q13475" t="s">
        <v>3383</v>
      </c>
    </row>
    <row r="13476" spans="1:17" x14ac:dyDescent="0.3">
      <c r="A13476" t="s">
        <v>8828</v>
      </c>
      <c r="B13476" s="3">
        <f t="shared" si="210"/>
        <v>43543</v>
      </c>
      <c r="C13476" t="s">
        <v>9013</v>
      </c>
      <c r="D13476" s="4" t="s">
        <v>108</v>
      </c>
      <c r="E13476">
        <v>11092</v>
      </c>
      <c r="F13476" t="s">
        <v>5391</v>
      </c>
      <c r="G13476" t="s">
        <v>9014</v>
      </c>
      <c r="H13476" t="s">
        <v>304</v>
      </c>
      <c r="J13476">
        <v>1217757</v>
      </c>
      <c r="K13476">
        <v>1035029.33</v>
      </c>
      <c r="L13476" t="s">
        <v>25</v>
      </c>
      <c r="N13476" t="s">
        <v>27</v>
      </c>
      <c r="O13476" t="s">
        <v>3383</v>
      </c>
      <c r="P13476" t="s">
        <v>3383</v>
      </c>
      <c r="Q13476" t="s">
        <v>3383</v>
      </c>
    </row>
    <row r="13477" spans="1:17" x14ac:dyDescent="0.3">
      <c r="A13477" t="s">
        <v>8828</v>
      </c>
      <c r="B13477" s="3">
        <f t="shared" si="210"/>
        <v>43543</v>
      </c>
      <c r="C13477" t="s">
        <v>9013</v>
      </c>
      <c r="D13477" s="4" t="s">
        <v>108</v>
      </c>
      <c r="E13477">
        <v>3481</v>
      </c>
      <c r="F13477" t="s">
        <v>599</v>
      </c>
      <c r="G13477" t="s">
        <v>9014</v>
      </c>
      <c r="H13477" t="s">
        <v>304</v>
      </c>
      <c r="J13477">
        <v>1140467.75</v>
      </c>
      <c r="K13477">
        <v>1035029.33</v>
      </c>
      <c r="L13477" t="s">
        <v>25</v>
      </c>
      <c r="N13477" t="s">
        <v>27</v>
      </c>
      <c r="O13477" t="s">
        <v>3383</v>
      </c>
      <c r="P13477" t="s">
        <v>3383</v>
      </c>
      <c r="Q13477" t="s">
        <v>3383</v>
      </c>
    </row>
    <row r="13478" spans="1:17" x14ac:dyDescent="0.3">
      <c r="A13478" t="s">
        <v>8828</v>
      </c>
      <c r="B13478" s="3">
        <f t="shared" si="210"/>
        <v>43543</v>
      </c>
      <c r="C13478" t="s">
        <v>9013</v>
      </c>
      <c r="D13478" s="4" t="s">
        <v>108</v>
      </c>
      <c r="E13478">
        <v>16857</v>
      </c>
      <c r="F13478" t="s">
        <v>7666</v>
      </c>
      <c r="G13478" t="s">
        <v>9014</v>
      </c>
      <c r="H13478" t="s">
        <v>304</v>
      </c>
      <c r="J13478">
        <v>1075759.5</v>
      </c>
      <c r="K13478">
        <v>1035029.33</v>
      </c>
      <c r="L13478" t="s">
        <v>25</v>
      </c>
      <c r="N13478" t="s">
        <v>27</v>
      </c>
      <c r="O13478" t="s">
        <v>3383</v>
      </c>
      <c r="P13478" t="s">
        <v>3383</v>
      </c>
      <c r="Q13478" t="s">
        <v>3383</v>
      </c>
    </row>
    <row r="13479" spans="1:17" x14ac:dyDescent="0.3">
      <c r="A13479" t="s">
        <v>8828</v>
      </c>
      <c r="B13479" s="3">
        <f t="shared" si="210"/>
        <v>43543</v>
      </c>
      <c r="C13479" t="s">
        <v>9013</v>
      </c>
      <c r="D13479" s="4" t="s">
        <v>108</v>
      </c>
      <c r="E13479">
        <v>3377</v>
      </c>
      <c r="F13479" t="s">
        <v>7403</v>
      </c>
      <c r="G13479" t="s">
        <v>9014</v>
      </c>
      <c r="H13479" t="s">
        <v>304</v>
      </c>
      <c r="J13479">
        <v>1055958.0900000001</v>
      </c>
      <c r="K13479">
        <v>1035029.33</v>
      </c>
      <c r="L13479" t="s">
        <v>25</v>
      </c>
      <c r="N13479" t="s">
        <v>27</v>
      </c>
      <c r="O13479" t="s">
        <v>3383</v>
      </c>
      <c r="P13479" t="s">
        <v>3383</v>
      </c>
      <c r="Q13479" t="s">
        <v>3383</v>
      </c>
    </row>
    <row r="13480" spans="1:17" x14ac:dyDescent="0.3">
      <c r="A13480" t="s">
        <v>8828</v>
      </c>
      <c r="B13480" s="3">
        <f t="shared" si="210"/>
        <v>43543</v>
      </c>
      <c r="C13480" t="s">
        <v>9015</v>
      </c>
      <c r="D13480" s="4" t="s">
        <v>150</v>
      </c>
      <c r="E13480">
        <v>3485</v>
      </c>
      <c r="F13480" t="s">
        <v>9016</v>
      </c>
      <c r="G13480" t="s">
        <v>9017</v>
      </c>
      <c r="H13480" t="s">
        <v>487</v>
      </c>
      <c r="I13480" t="s">
        <v>9018</v>
      </c>
      <c r="J13480">
        <v>15440880.939999999</v>
      </c>
      <c r="K13480">
        <v>14172093.449999999</v>
      </c>
      <c r="L13480" t="s">
        <v>25</v>
      </c>
      <c r="N13480" t="s">
        <v>27</v>
      </c>
      <c r="O13480" t="s">
        <v>3383</v>
      </c>
      <c r="P13480" t="s">
        <v>3383</v>
      </c>
      <c r="Q13480" t="s">
        <v>3383</v>
      </c>
    </row>
    <row r="13481" spans="1:17" x14ac:dyDescent="0.3">
      <c r="A13481" t="s">
        <v>8828</v>
      </c>
      <c r="B13481" s="3">
        <f t="shared" si="210"/>
        <v>43543</v>
      </c>
      <c r="C13481" t="s">
        <v>9015</v>
      </c>
      <c r="D13481" s="4" t="s">
        <v>150</v>
      </c>
      <c r="E13481">
        <v>17112</v>
      </c>
      <c r="F13481" t="s">
        <v>9019</v>
      </c>
      <c r="G13481" t="s">
        <v>9017</v>
      </c>
      <c r="H13481" t="s">
        <v>487</v>
      </c>
      <c r="I13481" t="s">
        <v>9018</v>
      </c>
      <c r="J13481">
        <v>9863852.8300000001</v>
      </c>
      <c r="K13481">
        <v>14172093.449999999</v>
      </c>
      <c r="L13481" t="s">
        <v>25</v>
      </c>
      <c r="N13481" t="s">
        <v>27</v>
      </c>
      <c r="O13481" t="s">
        <v>3383</v>
      </c>
      <c r="P13481" t="s">
        <v>3383</v>
      </c>
      <c r="Q13481" t="s">
        <v>3383</v>
      </c>
    </row>
    <row r="13482" spans="1:17" x14ac:dyDescent="0.3">
      <c r="A13482" t="s">
        <v>8626</v>
      </c>
      <c r="B13482" s="3">
        <f t="shared" si="210"/>
        <v>43515</v>
      </c>
      <c r="C13482" t="s">
        <v>9020</v>
      </c>
      <c r="D13482" s="4" t="s">
        <v>163</v>
      </c>
      <c r="E13482">
        <v>3618</v>
      </c>
      <c r="F13482" t="s">
        <v>1585</v>
      </c>
      <c r="G13482" t="s">
        <v>4022</v>
      </c>
      <c r="H13482" t="s">
        <v>36</v>
      </c>
      <c r="I13482" t="s">
        <v>4023</v>
      </c>
      <c r="J13482">
        <v>24654091.300000001</v>
      </c>
      <c r="K13482">
        <v>20806294.949999999</v>
      </c>
      <c r="L13482" t="s">
        <v>25</v>
      </c>
      <c r="N13482" t="s">
        <v>27</v>
      </c>
      <c r="O13482" t="s">
        <v>3383</v>
      </c>
      <c r="P13482" t="s">
        <v>3383</v>
      </c>
      <c r="Q13482" t="s">
        <v>3383</v>
      </c>
    </row>
    <row r="13483" spans="1:17" x14ac:dyDescent="0.3">
      <c r="A13483" t="s">
        <v>8828</v>
      </c>
      <c r="B13483" s="3">
        <f t="shared" si="210"/>
        <v>43543</v>
      </c>
      <c r="C13483" t="s">
        <v>9021</v>
      </c>
      <c r="D13483" s="4" t="s">
        <v>59</v>
      </c>
      <c r="E13483">
        <v>15412</v>
      </c>
      <c r="F13483" t="s">
        <v>8211</v>
      </c>
      <c r="G13483" t="s">
        <v>9022</v>
      </c>
      <c r="H13483" t="s">
        <v>1926</v>
      </c>
      <c r="J13483">
        <v>4182106.11</v>
      </c>
      <c r="K13483">
        <v>3997825.98</v>
      </c>
      <c r="L13483" t="s">
        <v>25</v>
      </c>
      <c r="N13483" t="s">
        <v>27</v>
      </c>
      <c r="O13483" t="s">
        <v>3383</v>
      </c>
      <c r="P13483" t="s">
        <v>3383</v>
      </c>
      <c r="Q13483" t="s">
        <v>3383</v>
      </c>
    </row>
    <row r="13484" spans="1:17" x14ac:dyDescent="0.3">
      <c r="A13484" t="s">
        <v>8828</v>
      </c>
      <c r="B13484" s="3">
        <f t="shared" si="210"/>
        <v>43543</v>
      </c>
      <c r="C13484" t="s">
        <v>9021</v>
      </c>
      <c r="D13484" s="4" t="s">
        <v>59</v>
      </c>
      <c r="E13484">
        <v>3655</v>
      </c>
      <c r="F13484" t="s">
        <v>7780</v>
      </c>
      <c r="G13484" t="s">
        <v>9022</v>
      </c>
      <c r="H13484" t="s">
        <v>1926</v>
      </c>
      <c r="J13484">
        <v>4157842.96</v>
      </c>
      <c r="K13484">
        <v>3997825.98</v>
      </c>
      <c r="L13484" t="s">
        <v>25</v>
      </c>
      <c r="N13484" t="s">
        <v>27</v>
      </c>
      <c r="O13484" t="s">
        <v>3383</v>
      </c>
      <c r="P13484" t="s">
        <v>3383</v>
      </c>
      <c r="Q13484" t="s">
        <v>3383</v>
      </c>
    </row>
    <row r="13485" spans="1:17" x14ac:dyDescent="0.3">
      <c r="A13485" t="s">
        <v>8828</v>
      </c>
      <c r="B13485" s="3">
        <f t="shared" si="210"/>
        <v>43543</v>
      </c>
      <c r="C13485" t="s">
        <v>9023</v>
      </c>
      <c r="D13485" s="4" t="s">
        <v>45</v>
      </c>
      <c r="E13485">
        <v>12802</v>
      </c>
      <c r="F13485" t="s">
        <v>9024</v>
      </c>
      <c r="G13485" t="s">
        <v>9025</v>
      </c>
      <c r="H13485" t="s">
        <v>208</v>
      </c>
      <c r="J13485">
        <v>1002000</v>
      </c>
      <c r="K13485">
        <v>846305</v>
      </c>
      <c r="L13485" t="s">
        <v>25</v>
      </c>
      <c r="N13485" t="s">
        <v>27</v>
      </c>
      <c r="O13485" t="s">
        <v>3383</v>
      </c>
      <c r="P13485" t="s">
        <v>3383</v>
      </c>
      <c r="Q13485" t="s">
        <v>3383</v>
      </c>
    </row>
    <row r="13486" spans="1:17" x14ac:dyDescent="0.3">
      <c r="A13486" t="s">
        <v>8828</v>
      </c>
      <c r="B13486" s="3">
        <f t="shared" si="210"/>
        <v>43543</v>
      </c>
      <c r="C13486" t="s">
        <v>9023</v>
      </c>
      <c r="D13486" s="4" t="s">
        <v>45</v>
      </c>
      <c r="E13486">
        <v>3376</v>
      </c>
      <c r="F13486" t="s">
        <v>1379</v>
      </c>
      <c r="G13486" t="s">
        <v>9025</v>
      </c>
      <c r="H13486" t="s">
        <v>208</v>
      </c>
      <c r="J13486">
        <v>707500</v>
      </c>
      <c r="K13486">
        <v>846305</v>
      </c>
      <c r="L13486" t="s">
        <v>25</v>
      </c>
      <c r="N13486" t="s">
        <v>27</v>
      </c>
      <c r="O13486" t="s">
        <v>3383</v>
      </c>
      <c r="P13486" t="s">
        <v>3383</v>
      </c>
      <c r="Q13486" t="s">
        <v>3383</v>
      </c>
    </row>
    <row r="13487" spans="1:17" x14ac:dyDescent="0.3">
      <c r="A13487" t="s">
        <v>8828</v>
      </c>
      <c r="B13487" s="3">
        <f t="shared" si="210"/>
        <v>43543</v>
      </c>
      <c r="C13487" t="s">
        <v>9023</v>
      </c>
      <c r="D13487" s="4" t="s">
        <v>45</v>
      </c>
      <c r="E13487">
        <v>4898</v>
      </c>
      <c r="F13487" t="s">
        <v>3106</v>
      </c>
      <c r="G13487" t="s">
        <v>9025</v>
      </c>
      <c r="H13487" t="s">
        <v>208</v>
      </c>
      <c r="J13487">
        <v>611875</v>
      </c>
      <c r="K13487">
        <v>846305</v>
      </c>
      <c r="L13487" t="s">
        <v>25</v>
      </c>
      <c r="N13487" t="s">
        <v>27</v>
      </c>
      <c r="O13487" t="s">
        <v>3383</v>
      </c>
      <c r="P13487" t="s">
        <v>3383</v>
      </c>
      <c r="Q13487" t="s">
        <v>3383</v>
      </c>
    </row>
    <row r="13488" spans="1:17" x14ac:dyDescent="0.3">
      <c r="A13488" t="s">
        <v>8828</v>
      </c>
      <c r="B13488" s="3">
        <f t="shared" si="210"/>
        <v>43543</v>
      </c>
      <c r="C13488" t="s">
        <v>9026</v>
      </c>
      <c r="D13488" s="4" t="s">
        <v>344</v>
      </c>
      <c r="E13488">
        <v>3075</v>
      </c>
      <c r="F13488" t="s">
        <v>8843</v>
      </c>
      <c r="G13488" t="s">
        <v>9027</v>
      </c>
      <c r="H13488" t="s">
        <v>102</v>
      </c>
      <c r="J13488">
        <v>5677003.9299999997</v>
      </c>
      <c r="K13488">
        <v>5405760.0199999996</v>
      </c>
      <c r="L13488" t="s">
        <v>25</v>
      </c>
      <c r="N13488" t="s">
        <v>27</v>
      </c>
      <c r="O13488" t="s">
        <v>3383</v>
      </c>
      <c r="P13488" t="s">
        <v>3383</v>
      </c>
      <c r="Q13488" t="s">
        <v>3383</v>
      </c>
    </row>
    <row r="13489" spans="1:17" x14ac:dyDescent="0.3">
      <c r="A13489" t="s">
        <v>8828</v>
      </c>
      <c r="B13489" s="3">
        <f t="shared" si="210"/>
        <v>43543</v>
      </c>
      <c r="C13489" t="s">
        <v>9026</v>
      </c>
      <c r="D13489" s="4" t="s">
        <v>344</v>
      </c>
      <c r="E13489">
        <v>10451</v>
      </c>
      <c r="F13489" t="s">
        <v>2182</v>
      </c>
      <c r="G13489" t="s">
        <v>9027</v>
      </c>
      <c r="H13489" t="s">
        <v>102</v>
      </c>
      <c r="J13489">
        <v>5550727.1699999999</v>
      </c>
      <c r="K13489">
        <v>5405760.0199999996</v>
      </c>
      <c r="L13489" t="s">
        <v>25</v>
      </c>
      <c r="N13489" t="s">
        <v>27</v>
      </c>
      <c r="O13489" t="s">
        <v>3383</v>
      </c>
      <c r="P13489" t="s">
        <v>3383</v>
      </c>
      <c r="Q13489" t="s">
        <v>3383</v>
      </c>
    </row>
    <row r="13490" spans="1:17" x14ac:dyDescent="0.3">
      <c r="A13490" t="s">
        <v>8828</v>
      </c>
      <c r="B13490" s="3">
        <f t="shared" si="210"/>
        <v>43543</v>
      </c>
      <c r="C13490" t="s">
        <v>9026</v>
      </c>
      <c r="D13490" s="4" t="s">
        <v>344</v>
      </c>
      <c r="E13490">
        <v>7661</v>
      </c>
      <c r="F13490" t="s">
        <v>5340</v>
      </c>
      <c r="G13490" t="s">
        <v>9027</v>
      </c>
      <c r="H13490" t="s">
        <v>102</v>
      </c>
      <c r="J13490">
        <v>5323371.4000000004</v>
      </c>
      <c r="K13490">
        <v>5405760.0199999996</v>
      </c>
      <c r="L13490" t="s">
        <v>25</v>
      </c>
      <c r="N13490" t="s">
        <v>27</v>
      </c>
      <c r="O13490" t="s">
        <v>3383</v>
      </c>
      <c r="P13490" t="s">
        <v>3383</v>
      </c>
      <c r="Q13490" t="s">
        <v>3383</v>
      </c>
    </row>
    <row r="13491" spans="1:17" x14ac:dyDescent="0.3">
      <c r="A13491" t="s">
        <v>8828</v>
      </c>
      <c r="B13491" s="3">
        <f t="shared" si="210"/>
        <v>43543</v>
      </c>
      <c r="C13491" t="s">
        <v>9026</v>
      </c>
      <c r="D13491" s="4" t="s">
        <v>344</v>
      </c>
      <c r="E13491">
        <v>3655</v>
      </c>
      <c r="F13491" t="s">
        <v>7780</v>
      </c>
      <c r="G13491" t="s">
        <v>9027</v>
      </c>
      <c r="H13491" t="s">
        <v>102</v>
      </c>
      <c r="J13491">
        <v>5036205.12</v>
      </c>
      <c r="K13491">
        <v>5405760.0199999996</v>
      </c>
      <c r="L13491" t="s">
        <v>25</v>
      </c>
      <c r="N13491" t="s">
        <v>27</v>
      </c>
      <c r="O13491" t="s">
        <v>3383</v>
      </c>
      <c r="P13491" t="s">
        <v>3383</v>
      </c>
      <c r="Q13491" t="s">
        <v>3383</v>
      </c>
    </row>
    <row r="13492" spans="1:17" x14ac:dyDescent="0.3">
      <c r="A13492" t="s">
        <v>4742</v>
      </c>
      <c r="B13492" s="3">
        <f t="shared" si="210"/>
        <v>43571</v>
      </c>
      <c r="C13492" t="s">
        <v>9028</v>
      </c>
      <c r="D13492" s="4" t="s">
        <v>213</v>
      </c>
      <c r="E13492">
        <v>3760</v>
      </c>
      <c r="F13492" t="s">
        <v>4746</v>
      </c>
      <c r="G13492" t="s">
        <v>9029</v>
      </c>
      <c r="H13492" t="s">
        <v>304</v>
      </c>
      <c r="I13492" t="s">
        <v>9030</v>
      </c>
      <c r="J13492">
        <v>4035721</v>
      </c>
      <c r="K13492">
        <v>3370844.49</v>
      </c>
      <c r="L13492" t="s">
        <v>25</v>
      </c>
      <c r="N13492" t="s">
        <v>27</v>
      </c>
      <c r="O13492" t="s">
        <v>3383</v>
      </c>
      <c r="P13492" t="s">
        <v>3383</v>
      </c>
      <c r="Q13492" t="s">
        <v>3383</v>
      </c>
    </row>
    <row r="13493" spans="1:17" x14ac:dyDescent="0.3">
      <c r="A13493" t="s">
        <v>4742</v>
      </c>
      <c r="B13493" s="3">
        <f t="shared" si="210"/>
        <v>43571</v>
      </c>
      <c r="C13493" t="s">
        <v>9028</v>
      </c>
      <c r="D13493" s="4" t="s">
        <v>213</v>
      </c>
      <c r="E13493">
        <v>11163</v>
      </c>
      <c r="F13493" t="s">
        <v>4747</v>
      </c>
      <c r="G13493" t="s">
        <v>9029</v>
      </c>
      <c r="H13493" t="s">
        <v>304</v>
      </c>
      <c r="I13493" t="s">
        <v>9030</v>
      </c>
      <c r="J13493">
        <v>3472471.47</v>
      </c>
      <c r="K13493">
        <v>3370844.49</v>
      </c>
      <c r="L13493" t="s">
        <v>25</v>
      </c>
      <c r="N13493" t="s">
        <v>27</v>
      </c>
      <c r="O13493" t="s">
        <v>3383</v>
      </c>
      <c r="P13493" t="s">
        <v>3383</v>
      </c>
      <c r="Q13493" t="s">
        <v>3383</v>
      </c>
    </row>
    <row r="13494" spans="1:17" x14ac:dyDescent="0.3">
      <c r="A13494" t="s">
        <v>4742</v>
      </c>
      <c r="B13494" s="3">
        <f t="shared" si="210"/>
        <v>43571</v>
      </c>
      <c r="C13494" t="s">
        <v>9028</v>
      </c>
      <c r="D13494" s="4" t="s">
        <v>213</v>
      </c>
      <c r="E13494">
        <v>5072</v>
      </c>
      <c r="F13494" t="s">
        <v>3754</v>
      </c>
      <c r="G13494" t="s">
        <v>9029</v>
      </c>
      <c r="H13494" t="s">
        <v>304</v>
      </c>
      <c r="I13494" t="s">
        <v>9030</v>
      </c>
      <c r="J13494">
        <v>3735373</v>
      </c>
      <c r="K13494">
        <v>3370844.49</v>
      </c>
      <c r="L13494" t="s">
        <v>25</v>
      </c>
      <c r="N13494" t="s">
        <v>27</v>
      </c>
      <c r="O13494" t="s">
        <v>3383</v>
      </c>
      <c r="P13494" t="s">
        <v>3383</v>
      </c>
      <c r="Q13494" t="s">
        <v>3383</v>
      </c>
    </row>
    <row r="13495" spans="1:17" x14ac:dyDescent="0.3">
      <c r="A13495" t="s">
        <v>4742</v>
      </c>
      <c r="B13495" s="3">
        <f t="shared" si="210"/>
        <v>43571</v>
      </c>
      <c r="C13495" t="s">
        <v>9031</v>
      </c>
      <c r="D13495" s="4" t="s">
        <v>108</v>
      </c>
      <c r="E13495">
        <v>11092</v>
      </c>
      <c r="F13495" t="s">
        <v>5391</v>
      </c>
      <c r="G13495" t="s">
        <v>9032</v>
      </c>
      <c r="H13495" t="s">
        <v>482</v>
      </c>
      <c r="I13495" t="s">
        <v>9033</v>
      </c>
      <c r="J13495">
        <v>1280757</v>
      </c>
      <c r="K13495">
        <v>937646.76</v>
      </c>
      <c r="L13495" t="s">
        <v>25</v>
      </c>
      <c r="N13495" t="s">
        <v>27</v>
      </c>
      <c r="O13495" t="s">
        <v>3383</v>
      </c>
      <c r="P13495" t="s">
        <v>3383</v>
      </c>
      <c r="Q13495" t="s">
        <v>3383</v>
      </c>
    </row>
    <row r="13496" spans="1:17" x14ac:dyDescent="0.3">
      <c r="A13496" t="s">
        <v>4742</v>
      </c>
      <c r="B13496" s="3">
        <f t="shared" si="210"/>
        <v>43571</v>
      </c>
      <c r="C13496" t="s">
        <v>9031</v>
      </c>
      <c r="D13496" s="4" t="s">
        <v>108</v>
      </c>
      <c r="E13496">
        <v>3377</v>
      </c>
      <c r="F13496" t="s">
        <v>7403</v>
      </c>
      <c r="G13496" t="s">
        <v>9032</v>
      </c>
      <c r="H13496" t="s">
        <v>482</v>
      </c>
      <c r="I13496" t="s">
        <v>9033</v>
      </c>
      <c r="J13496">
        <v>1059491.3</v>
      </c>
      <c r="K13496">
        <v>937646.76</v>
      </c>
      <c r="L13496" t="s">
        <v>25</v>
      </c>
      <c r="N13496" t="s">
        <v>27</v>
      </c>
      <c r="O13496" t="s">
        <v>3383</v>
      </c>
      <c r="P13496" t="s">
        <v>3383</v>
      </c>
      <c r="Q13496" t="s">
        <v>3383</v>
      </c>
    </row>
    <row r="13497" spans="1:17" x14ac:dyDescent="0.3">
      <c r="A13497" t="s">
        <v>4742</v>
      </c>
      <c r="B13497" s="3">
        <f t="shared" si="210"/>
        <v>43571</v>
      </c>
      <c r="C13497" t="s">
        <v>9031</v>
      </c>
      <c r="D13497" s="4" t="s">
        <v>108</v>
      </c>
      <c r="E13497">
        <v>3760</v>
      </c>
      <c r="F13497" t="s">
        <v>4746</v>
      </c>
      <c r="G13497" t="s">
        <v>9032</v>
      </c>
      <c r="H13497" t="s">
        <v>482</v>
      </c>
      <c r="I13497" t="s">
        <v>9033</v>
      </c>
      <c r="J13497">
        <v>921432.85</v>
      </c>
      <c r="K13497">
        <v>937646.76</v>
      </c>
      <c r="L13497" t="s">
        <v>25</v>
      </c>
      <c r="N13497" t="s">
        <v>27</v>
      </c>
      <c r="O13497" t="s">
        <v>3383</v>
      </c>
      <c r="P13497" t="s">
        <v>3383</v>
      </c>
      <c r="Q13497" t="s">
        <v>3383</v>
      </c>
    </row>
    <row r="13498" spans="1:17" x14ac:dyDescent="0.3">
      <c r="A13498" t="s">
        <v>4742</v>
      </c>
      <c r="B13498" s="3">
        <f t="shared" si="210"/>
        <v>43571</v>
      </c>
      <c r="C13498" t="s">
        <v>9031</v>
      </c>
      <c r="D13498" s="4" t="s">
        <v>108</v>
      </c>
      <c r="E13498">
        <v>5072</v>
      </c>
      <c r="F13498" t="s">
        <v>3754</v>
      </c>
      <c r="G13498" t="s">
        <v>9032</v>
      </c>
      <c r="H13498" t="s">
        <v>482</v>
      </c>
      <c r="I13498" t="s">
        <v>9033</v>
      </c>
      <c r="J13498">
        <v>897900</v>
      </c>
      <c r="K13498">
        <v>937646.76</v>
      </c>
      <c r="L13498" t="s">
        <v>25</v>
      </c>
      <c r="N13498" t="s">
        <v>27</v>
      </c>
      <c r="O13498" t="s">
        <v>3383</v>
      </c>
      <c r="P13498" t="s">
        <v>3383</v>
      </c>
      <c r="Q13498" t="s">
        <v>3383</v>
      </c>
    </row>
    <row r="13499" spans="1:17" x14ac:dyDescent="0.3">
      <c r="A13499" t="s">
        <v>4742</v>
      </c>
      <c r="B13499" s="3">
        <f t="shared" si="210"/>
        <v>43571</v>
      </c>
      <c r="C13499" t="s">
        <v>9031</v>
      </c>
      <c r="D13499" s="4" t="s">
        <v>108</v>
      </c>
      <c r="E13499">
        <v>16857</v>
      </c>
      <c r="F13499" t="s">
        <v>7666</v>
      </c>
      <c r="G13499" t="s">
        <v>9032</v>
      </c>
      <c r="H13499" t="s">
        <v>482</v>
      </c>
      <c r="I13499" t="s">
        <v>9033</v>
      </c>
      <c r="J13499">
        <v>892464.2</v>
      </c>
      <c r="K13499">
        <v>937646.76</v>
      </c>
      <c r="L13499" t="s">
        <v>25</v>
      </c>
      <c r="N13499" t="s">
        <v>27</v>
      </c>
      <c r="O13499" t="s">
        <v>3383</v>
      </c>
      <c r="P13499" t="s">
        <v>3383</v>
      </c>
      <c r="Q13499" t="s">
        <v>3383</v>
      </c>
    </row>
    <row r="13500" spans="1:17" x14ac:dyDescent="0.3">
      <c r="A13500" t="s">
        <v>8828</v>
      </c>
      <c r="B13500" s="3">
        <f t="shared" si="210"/>
        <v>43543</v>
      </c>
      <c r="C13500" t="s">
        <v>9034</v>
      </c>
      <c r="D13500" s="4" t="s">
        <v>370</v>
      </c>
      <c r="E13500">
        <v>3419</v>
      </c>
      <c r="F13500" t="s">
        <v>3181</v>
      </c>
      <c r="G13500" t="s">
        <v>9035</v>
      </c>
      <c r="H13500" t="s">
        <v>229</v>
      </c>
      <c r="J13500">
        <v>11845620.85</v>
      </c>
      <c r="K13500">
        <v>11390667.710000001</v>
      </c>
      <c r="L13500" t="s">
        <v>25</v>
      </c>
      <c r="N13500" t="s">
        <v>27</v>
      </c>
      <c r="O13500" t="s">
        <v>3383</v>
      </c>
      <c r="P13500" t="s">
        <v>3383</v>
      </c>
      <c r="Q13500" t="s">
        <v>3383</v>
      </c>
    </row>
    <row r="13501" spans="1:17" x14ac:dyDescent="0.3">
      <c r="A13501" t="s">
        <v>8828</v>
      </c>
      <c r="B13501" s="3">
        <f t="shared" si="210"/>
        <v>43543</v>
      </c>
      <c r="C13501" t="s">
        <v>9034</v>
      </c>
      <c r="D13501" s="4" t="s">
        <v>370</v>
      </c>
      <c r="E13501">
        <v>9300</v>
      </c>
      <c r="F13501" t="s">
        <v>8546</v>
      </c>
      <c r="G13501" t="s">
        <v>9035</v>
      </c>
      <c r="H13501" t="s">
        <v>229</v>
      </c>
      <c r="J13501">
        <v>11668517.949999999</v>
      </c>
      <c r="K13501">
        <v>11390667.710000001</v>
      </c>
      <c r="L13501" t="s">
        <v>25</v>
      </c>
      <c r="N13501" t="s">
        <v>27</v>
      </c>
      <c r="O13501" t="s">
        <v>3383</v>
      </c>
      <c r="P13501" t="s">
        <v>3383</v>
      </c>
      <c r="Q13501" t="s">
        <v>3383</v>
      </c>
    </row>
    <row r="13502" spans="1:17" x14ac:dyDescent="0.3">
      <c r="A13502" t="s">
        <v>8828</v>
      </c>
      <c r="B13502" s="3">
        <f t="shared" si="210"/>
        <v>43543</v>
      </c>
      <c r="C13502" t="s">
        <v>9036</v>
      </c>
      <c r="D13502" s="4" t="s">
        <v>20</v>
      </c>
      <c r="E13502">
        <v>3760</v>
      </c>
      <c r="F13502" t="s">
        <v>4746</v>
      </c>
      <c r="G13502" t="s">
        <v>9037</v>
      </c>
      <c r="H13502" t="s">
        <v>958</v>
      </c>
      <c r="J13502">
        <v>6950611.0700000003</v>
      </c>
      <c r="K13502">
        <v>7064324.5499999998</v>
      </c>
      <c r="L13502" t="s">
        <v>25</v>
      </c>
      <c r="N13502" t="s">
        <v>27</v>
      </c>
      <c r="O13502" t="s">
        <v>3383</v>
      </c>
      <c r="P13502" t="s">
        <v>3383</v>
      </c>
      <c r="Q13502" t="s">
        <v>3383</v>
      </c>
    </row>
    <row r="13503" spans="1:17" x14ac:dyDescent="0.3">
      <c r="A13503" t="s">
        <v>8828</v>
      </c>
      <c r="B13503" s="3">
        <f t="shared" si="210"/>
        <v>43543</v>
      </c>
      <c r="C13503" t="s">
        <v>9036</v>
      </c>
      <c r="D13503" s="4" t="s">
        <v>20</v>
      </c>
      <c r="E13503">
        <v>3419</v>
      </c>
      <c r="F13503" t="s">
        <v>3181</v>
      </c>
      <c r="G13503" t="s">
        <v>9037</v>
      </c>
      <c r="H13503" t="s">
        <v>958</v>
      </c>
      <c r="J13503">
        <v>6383238.1900000004</v>
      </c>
      <c r="K13503">
        <v>7064324.5499999998</v>
      </c>
      <c r="L13503" t="s">
        <v>25</v>
      </c>
      <c r="N13503" t="s">
        <v>27</v>
      </c>
      <c r="O13503" t="s">
        <v>3383</v>
      </c>
      <c r="P13503" t="s">
        <v>3383</v>
      </c>
      <c r="Q13503" t="s">
        <v>3383</v>
      </c>
    </row>
    <row r="13504" spans="1:17" x14ac:dyDescent="0.3">
      <c r="A13504" t="s">
        <v>9038</v>
      </c>
      <c r="B13504" s="3">
        <f t="shared" si="210"/>
        <v>43606</v>
      </c>
      <c r="C13504" t="s">
        <v>9039</v>
      </c>
      <c r="D13504" s="4" t="s">
        <v>45</v>
      </c>
      <c r="E13504">
        <v>3419</v>
      </c>
      <c r="F13504" t="s">
        <v>3181</v>
      </c>
      <c r="G13504" t="s">
        <v>9040</v>
      </c>
      <c r="H13504" t="s">
        <v>813</v>
      </c>
      <c r="I13504" t="s">
        <v>9041</v>
      </c>
      <c r="J13504">
        <v>5739415.8499999996</v>
      </c>
      <c r="K13504">
        <v>5773897.1299999999</v>
      </c>
      <c r="L13504" t="s">
        <v>25</v>
      </c>
      <c r="N13504" t="s">
        <v>27</v>
      </c>
      <c r="O13504" t="s">
        <v>3383</v>
      </c>
      <c r="P13504" t="s">
        <v>3383</v>
      </c>
      <c r="Q13504" t="s">
        <v>3383</v>
      </c>
    </row>
    <row r="13505" spans="1:17" x14ac:dyDescent="0.3">
      <c r="A13505" t="s">
        <v>9038</v>
      </c>
      <c r="B13505" s="3">
        <f t="shared" si="210"/>
        <v>43606</v>
      </c>
      <c r="C13505" t="s">
        <v>9039</v>
      </c>
      <c r="D13505" s="4" t="s">
        <v>45</v>
      </c>
      <c r="E13505">
        <v>3516</v>
      </c>
      <c r="F13505" t="s">
        <v>1297</v>
      </c>
      <c r="G13505" t="s">
        <v>9040</v>
      </c>
      <c r="H13505" t="s">
        <v>813</v>
      </c>
      <c r="I13505" t="s">
        <v>9041</v>
      </c>
      <c r="J13505">
        <v>5620738.7999999998</v>
      </c>
      <c r="K13505">
        <v>5773897.1299999999</v>
      </c>
      <c r="L13505" t="s">
        <v>25</v>
      </c>
      <c r="N13505" t="s">
        <v>27</v>
      </c>
      <c r="O13505" t="s">
        <v>3383</v>
      </c>
      <c r="P13505" t="s">
        <v>3383</v>
      </c>
      <c r="Q13505" t="s">
        <v>3383</v>
      </c>
    </row>
    <row r="13506" spans="1:17" x14ac:dyDescent="0.3">
      <c r="A13506" t="s">
        <v>8622</v>
      </c>
      <c r="B13506" s="3">
        <f t="shared" ref="B13506:B13569" si="211">DATE(LEFT(REPLACE(A13506,1,1,"20"),4),MID(A13506,4,2),MID(A13506,6,2))</f>
        <v>43634</v>
      </c>
      <c r="C13506" t="s">
        <v>9042</v>
      </c>
      <c r="D13506" s="4" t="s">
        <v>150</v>
      </c>
      <c r="E13506">
        <v>3377</v>
      </c>
      <c r="F13506" t="s">
        <v>7403</v>
      </c>
      <c r="G13506" t="s">
        <v>9043</v>
      </c>
      <c r="H13506" t="s">
        <v>833</v>
      </c>
      <c r="I13506" t="s">
        <v>9044</v>
      </c>
      <c r="J13506">
        <v>21787974</v>
      </c>
      <c r="K13506">
        <v>10315676.550000001</v>
      </c>
      <c r="L13506" t="s">
        <v>25</v>
      </c>
      <c r="N13506" t="s">
        <v>27</v>
      </c>
      <c r="O13506" t="s">
        <v>3383</v>
      </c>
      <c r="P13506" t="s">
        <v>3383</v>
      </c>
      <c r="Q13506" t="s">
        <v>3383</v>
      </c>
    </row>
    <row r="13507" spans="1:17" x14ac:dyDescent="0.3">
      <c r="A13507" t="s">
        <v>8622</v>
      </c>
      <c r="B13507" s="3">
        <f t="shared" si="211"/>
        <v>43634</v>
      </c>
      <c r="C13507" t="s">
        <v>9042</v>
      </c>
      <c r="D13507" s="4" t="s">
        <v>150</v>
      </c>
      <c r="E13507">
        <v>3746</v>
      </c>
      <c r="F13507" t="s">
        <v>8522</v>
      </c>
      <c r="G13507" t="s">
        <v>9043</v>
      </c>
      <c r="H13507" t="s">
        <v>833</v>
      </c>
      <c r="I13507" t="s">
        <v>9044</v>
      </c>
      <c r="J13507">
        <v>19124116.829999998</v>
      </c>
      <c r="K13507">
        <v>10315676.550000001</v>
      </c>
      <c r="L13507" t="s">
        <v>25</v>
      </c>
      <c r="N13507" t="s">
        <v>27</v>
      </c>
      <c r="O13507" t="s">
        <v>3383</v>
      </c>
      <c r="P13507" t="s">
        <v>3383</v>
      </c>
      <c r="Q13507" t="s">
        <v>3383</v>
      </c>
    </row>
    <row r="13508" spans="1:17" x14ac:dyDescent="0.3">
      <c r="A13508" t="s">
        <v>8622</v>
      </c>
      <c r="B13508" s="3">
        <f t="shared" si="211"/>
        <v>43634</v>
      </c>
      <c r="C13508" t="s">
        <v>9042</v>
      </c>
      <c r="D13508" s="4" t="s">
        <v>150</v>
      </c>
      <c r="E13508">
        <v>8244</v>
      </c>
      <c r="F13508" t="s">
        <v>9045</v>
      </c>
      <c r="G13508" t="s">
        <v>9043</v>
      </c>
      <c r="H13508" t="s">
        <v>833</v>
      </c>
      <c r="I13508" t="s">
        <v>9044</v>
      </c>
      <c r="J13508">
        <v>16997000</v>
      </c>
      <c r="K13508">
        <v>10315676.550000001</v>
      </c>
      <c r="L13508" t="s">
        <v>25</v>
      </c>
      <c r="N13508" t="s">
        <v>27</v>
      </c>
      <c r="O13508" t="s">
        <v>3383</v>
      </c>
      <c r="P13508" t="s">
        <v>3383</v>
      </c>
      <c r="Q13508" t="s">
        <v>3383</v>
      </c>
    </row>
    <row r="13509" spans="1:17" x14ac:dyDescent="0.3">
      <c r="A13509" t="s">
        <v>8622</v>
      </c>
      <c r="B13509" s="3">
        <f t="shared" si="211"/>
        <v>43634</v>
      </c>
      <c r="C13509" t="s">
        <v>9042</v>
      </c>
      <c r="D13509" s="4" t="s">
        <v>150</v>
      </c>
      <c r="E13509">
        <v>3762</v>
      </c>
      <c r="F13509" t="s">
        <v>8161</v>
      </c>
      <c r="G13509" t="s">
        <v>9043</v>
      </c>
      <c r="H13509" t="s">
        <v>833</v>
      </c>
      <c r="I13509" t="s">
        <v>9044</v>
      </c>
      <c r="J13509">
        <v>14097804.83</v>
      </c>
      <c r="K13509">
        <v>10315676.550000001</v>
      </c>
      <c r="L13509" t="s">
        <v>25</v>
      </c>
      <c r="N13509" t="s">
        <v>27</v>
      </c>
      <c r="O13509" t="s">
        <v>3383</v>
      </c>
      <c r="P13509" t="s">
        <v>3383</v>
      </c>
      <c r="Q13509" t="s">
        <v>3383</v>
      </c>
    </row>
    <row r="13510" spans="1:17" x14ac:dyDescent="0.3">
      <c r="A13510" t="s">
        <v>8622</v>
      </c>
      <c r="B13510" s="3">
        <f t="shared" si="211"/>
        <v>43634</v>
      </c>
      <c r="C13510" t="s">
        <v>9042</v>
      </c>
      <c r="D13510" s="4" t="s">
        <v>150</v>
      </c>
      <c r="E13510">
        <v>3714</v>
      </c>
      <c r="F13510" t="s">
        <v>7402</v>
      </c>
      <c r="G13510" t="s">
        <v>9043</v>
      </c>
      <c r="H13510" t="s">
        <v>833</v>
      </c>
      <c r="I13510" t="s">
        <v>9044</v>
      </c>
      <c r="J13510">
        <v>15947164.34</v>
      </c>
      <c r="K13510">
        <v>10315676.550000001</v>
      </c>
      <c r="L13510" t="s">
        <v>25</v>
      </c>
      <c r="N13510" t="s">
        <v>27</v>
      </c>
      <c r="O13510" t="s">
        <v>3383</v>
      </c>
      <c r="P13510" t="s">
        <v>3383</v>
      </c>
      <c r="Q13510" t="s">
        <v>3383</v>
      </c>
    </row>
    <row r="13511" spans="1:17" x14ac:dyDescent="0.3">
      <c r="A13511" t="s">
        <v>9046</v>
      </c>
      <c r="B13511" s="3">
        <f t="shared" si="211"/>
        <v>44397</v>
      </c>
      <c r="C13511" t="s">
        <v>9047</v>
      </c>
      <c r="D13511" s="4" t="s">
        <v>163</v>
      </c>
      <c r="E13511">
        <v>3505</v>
      </c>
      <c r="F13511" t="s">
        <v>8535</v>
      </c>
      <c r="G13511" t="s">
        <v>9048</v>
      </c>
      <c r="H13511" t="s">
        <v>36</v>
      </c>
      <c r="J13511">
        <v>3735111.36</v>
      </c>
      <c r="K13511">
        <v>2336391.25</v>
      </c>
      <c r="L13511" t="s">
        <v>25</v>
      </c>
      <c r="N13511" t="s">
        <v>27</v>
      </c>
      <c r="O13511" t="s">
        <v>3383</v>
      </c>
      <c r="P13511" t="s">
        <v>3383</v>
      </c>
      <c r="Q13511" t="s">
        <v>3383</v>
      </c>
    </row>
    <row r="13512" spans="1:17" x14ac:dyDescent="0.3">
      <c r="A13512" t="s">
        <v>9046</v>
      </c>
      <c r="B13512" s="3">
        <f t="shared" si="211"/>
        <v>44397</v>
      </c>
      <c r="C13512" t="s">
        <v>9047</v>
      </c>
      <c r="D13512" s="4" t="s">
        <v>163</v>
      </c>
      <c r="E13512">
        <v>5447</v>
      </c>
      <c r="F13512" t="s">
        <v>6160</v>
      </c>
      <c r="G13512" t="s">
        <v>9048</v>
      </c>
      <c r="H13512" t="s">
        <v>36</v>
      </c>
      <c r="J13512">
        <v>4117330.25</v>
      </c>
      <c r="K13512">
        <v>2336391.25</v>
      </c>
      <c r="L13512" t="s">
        <v>25</v>
      </c>
      <c r="N13512" t="s">
        <v>27</v>
      </c>
      <c r="O13512" t="s">
        <v>3383</v>
      </c>
      <c r="P13512" t="s">
        <v>3383</v>
      </c>
      <c r="Q13512" t="s">
        <v>3383</v>
      </c>
    </row>
    <row r="13513" spans="1:17" x14ac:dyDescent="0.3">
      <c r="A13513" t="s">
        <v>9046</v>
      </c>
      <c r="B13513" s="3">
        <f t="shared" si="211"/>
        <v>44397</v>
      </c>
      <c r="C13513" t="s">
        <v>9047</v>
      </c>
      <c r="D13513" s="4" t="s">
        <v>163</v>
      </c>
      <c r="E13513">
        <v>11909</v>
      </c>
      <c r="F13513" t="s">
        <v>8755</v>
      </c>
      <c r="G13513" t="s">
        <v>9048</v>
      </c>
      <c r="H13513" t="s">
        <v>36</v>
      </c>
      <c r="J13513">
        <v>3937251.5</v>
      </c>
      <c r="K13513">
        <v>2336391.25</v>
      </c>
      <c r="L13513" t="s">
        <v>25</v>
      </c>
      <c r="N13513" t="s">
        <v>27</v>
      </c>
      <c r="O13513" t="s">
        <v>3383</v>
      </c>
      <c r="P13513" t="s">
        <v>3383</v>
      </c>
      <c r="Q13513" t="s">
        <v>3383</v>
      </c>
    </row>
    <row r="13514" spans="1:17" x14ac:dyDescent="0.3">
      <c r="A13514" t="s">
        <v>9038</v>
      </c>
      <c r="B13514" s="3">
        <f t="shared" si="211"/>
        <v>43606</v>
      </c>
      <c r="C13514" t="s">
        <v>9049</v>
      </c>
      <c r="D13514" s="4" t="s">
        <v>163</v>
      </c>
      <c r="E13514">
        <v>3516</v>
      </c>
      <c r="F13514" t="s">
        <v>1297</v>
      </c>
      <c r="G13514" t="s">
        <v>9050</v>
      </c>
      <c r="H13514" t="s">
        <v>224</v>
      </c>
      <c r="I13514" t="s">
        <v>9051</v>
      </c>
      <c r="J13514">
        <v>24251942</v>
      </c>
      <c r="K13514">
        <v>29198270.289999999</v>
      </c>
      <c r="L13514" t="s">
        <v>25</v>
      </c>
      <c r="N13514" t="s">
        <v>27</v>
      </c>
      <c r="O13514" t="s">
        <v>3383</v>
      </c>
      <c r="P13514" t="s">
        <v>3383</v>
      </c>
      <c r="Q13514" t="s">
        <v>3383</v>
      </c>
    </row>
    <row r="13515" spans="1:17" x14ac:dyDescent="0.3">
      <c r="A13515" t="s">
        <v>9038</v>
      </c>
      <c r="B13515" s="3">
        <f t="shared" si="211"/>
        <v>43606</v>
      </c>
      <c r="C13515" t="s">
        <v>9049</v>
      </c>
      <c r="D13515" s="4" t="s">
        <v>163</v>
      </c>
      <c r="E13515">
        <v>3760</v>
      </c>
      <c r="F13515" t="s">
        <v>4746</v>
      </c>
      <c r="G13515" t="s">
        <v>9050</v>
      </c>
      <c r="H13515" t="s">
        <v>224</v>
      </c>
      <c r="I13515" t="s">
        <v>9051</v>
      </c>
      <c r="J13515">
        <v>22457573.079999998</v>
      </c>
      <c r="K13515">
        <v>29198270.289999999</v>
      </c>
      <c r="L13515" t="s">
        <v>25</v>
      </c>
      <c r="N13515" t="s">
        <v>27</v>
      </c>
      <c r="O13515" t="s">
        <v>3383</v>
      </c>
      <c r="P13515" t="s">
        <v>3383</v>
      </c>
      <c r="Q13515" t="s">
        <v>3383</v>
      </c>
    </row>
    <row r="13516" spans="1:17" x14ac:dyDescent="0.3">
      <c r="A13516" t="s">
        <v>9038</v>
      </c>
      <c r="B13516" s="3">
        <f t="shared" si="211"/>
        <v>43606</v>
      </c>
      <c r="C13516" t="s">
        <v>9052</v>
      </c>
      <c r="D13516" s="4" t="s">
        <v>72</v>
      </c>
      <c r="E13516">
        <v>3516</v>
      </c>
      <c r="F13516" t="s">
        <v>1297</v>
      </c>
      <c r="G13516" t="s">
        <v>9053</v>
      </c>
      <c r="H13516" t="s">
        <v>530</v>
      </c>
      <c r="I13516" t="s">
        <v>9054</v>
      </c>
      <c r="J13516">
        <v>5185516.5599999996</v>
      </c>
      <c r="K13516">
        <v>5804131.4000000004</v>
      </c>
      <c r="L13516" t="s">
        <v>25</v>
      </c>
      <c r="N13516" t="s">
        <v>27</v>
      </c>
      <c r="O13516" t="s">
        <v>3383</v>
      </c>
      <c r="P13516" t="s">
        <v>3383</v>
      </c>
      <c r="Q13516" t="s">
        <v>3383</v>
      </c>
    </row>
    <row r="13517" spans="1:17" x14ac:dyDescent="0.3">
      <c r="A13517" t="s">
        <v>9038</v>
      </c>
      <c r="B13517" s="3">
        <f t="shared" si="211"/>
        <v>43606</v>
      </c>
      <c r="C13517" t="s">
        <v>9052</v>
      </c>
      <c r="D13517" s="4" t="s">
        <v>72</v>
      </c>
      <c r="E13517">
        <v>5072</v>
      </c>
      <c r="F13517" t="s">
        <v>3754</v>
      </c>
      <c r="G13517" t="s">
        <v>9053</v>
      </c>
      <c r="H13517" t="s">
        <v>530</v>
      </c>
      <c r="I13517" t="s">
        <v>9054</v>
      </c>
      <c r="J13517">
        <v>5074153.21</v>
      </c>
      <c r="K13517">
        <v>5804131.4000000004</v>
      </c>
      <c r="L13517" t="s">
        <v>25</v>
      </c>
      <c r="N13517" t="s">
        <v>27</v>
      </c>
      <c r="O13517" t="s">
        <v>3383</v>
      </c>
      <c r="P13517" t="s">
        <v>3383</v>
      </c>
      <c r="Q13517" t="s">
        <v>3383</v>
      </c>
    </row>
    <row r="13518" spans="1:17" x14ac:dyDescent="0.3">
      <c r="A13518" t="s">
        <v>9038</v>
      </c>
      <c r="B13518" s="3">
        <f t="shared" si="211"/>
        <v>43606</v>
      </c>
      <c r="C13518" t="s">
        <v>9052</v>
      </c>
      <c r="D13518" s="4" t="s">
        <v>72</v>
      </c>
      <c r="E13518">
        <v>3760</v>
      </c>
      <c r="F13518" t="s">
        <v>4746</v>
      </c>
      <c r="G13518" t="s">
        <v>9053</v>
      </c>
      <c r="H13518" t="s">
        <v>530</v>
      </c>
      <c r="I13518" t="s">
        <v>9054</v>
      </c>
      <c r="J13518">
        <v>4766843</v>
      </c>
      <c r="K13518">
        <v>5804131.4000000004</v>
      </c>
      <c r="L13518" t="s">
        <v>25</v>
      </c>
      <c r="N13518" t="s">
        <v>27</v>
      </c>
      <c r="O13518" t="s">
        <v>3383</v>
      </c>
      <c r="P13518" t="s">
        <v>3383</v>
      </c>
      <c r="Q13518" t="s">
        <v>3383</v>
      </c>
    </row>
    <row r="13519" spans="1:17" x14ac:dyDescent="0.3">
      <c r="A13519" t="s">
        <v>8930</v>
      </c>
      <c r="B13519" s="3">
        <f t="shared" si="211"/>
        <v>43697</v>
      </c>
      <c r="C13519" t="s">
        <v>9055</v>
      </c>
      <c r="D13519" s="4" t="s">
        <v>96</v>
      </c>
      <c r="E13519">
        <v>5019</v>
      </c>
      <c r="F13519" t="s">
        <v>8575</v>
      </c>
      <c r="G13519" t="s">
        <v>9056</v>
      </c>
      <c r="H13519" t="s">
        <v>509</v>
      </c>
      <c r="I13519" t="s">
        <v>9057</v>
      </c>
      <c r="J13519">
        <v>31848341.649999999</v>
      </c>
      <c r="K13519">
        <v>35141549.689999998</v>
      </c>
      <c r="L13519" t="s">
        <v>25</v>
      </c>
      <c r="N13519" t="s">
        <v>27</v>
      </c>
      <c r="O13519" t="s">
        <v>3383</v>
      </c>
      <c r="P13519" t="s">
        <v>3383</v>
      </c>
      <c r="Q13519" t="s">
        <v>3383</v>
      </c>
    </row>
    <row r="13520" spans="1:17" x14ac:dyDescent="0.3">
      <c r="A13520" t="s">
        <v>8930</v>
      </c>
      <c r="B13520" s="3">
        <f t="shared" si="211"/>
        <v>43697</v>
      </c>
      <c r="C13520" t="s">
        <v>9055</v>
      </c>
      <c r="D13520" s="4" t="s">
        <v>96</v>
      </c>
      <c r="E13520">
        <v>3760</v>
      </c>
      <c r="F13520" t="s">
        <v>4746</v>
      </c>
      <c r="G13520" t="s">
        <v>9056</v>
      </c>
      <c r="H13520" t="s">
        <v>509</v>
      </c>
      <c r="I13520" t="s">
        <v>9057</v>
      </c>
      <c r="J13520">
        <v>28946368.84</v>
      </c>
      <c r="K13520">
        <v>35141549.689999998</v>
      </c>
      <c r="L13520" t="s">
        <v>25</v>
      </c>
      <c r="N13520" t="s">
        <v>27</v>
      </c>
      <c r="O13520" t="s">
        <v>3383</v>
      </c>
      <c r="P13520" t="s">
        <v>3383</v>
      </c>
      <c r="Q13520" t="s">
        <v>3383</v>
      </c>
    </row>
    <row r="13521" spans="1:17" x14ac:dyDescent="0.3">
      <c r="A13521" t="s">
        <v>8930</v>
      </c>
      <c r="B13521" s="3">
        <f t="shared" si="211"/>
        <v>43697</v>
      </c>
      <c r="C13521" t="s">
        <v>9055</v>
      </c>
      <c r="D13521" s="4" t="s">
        <v>96</v>
      </c>
      <c r="E13521">
        <v>3516</v>
      </c>
      <c r="F13521" t="s">
        <v>7317</v>
      </c>
      <c r="G13521" t="s">
        <v>9056</v>
      </c>
      <c r="H13521" t="s">
        <v>509</v>
      </c>
      <c r="I13521" t="s">
        <v>9057</v>
      </c>
      <c r="J13521">
        <v>27824419.07</v>
      </c>
      <c r="K13521">
        <v>35141549.689999998</v>
      </c>
      <c r="L13521" t="s">
        <v>25</v>
      </c>
      <c r="N13521" t="s">
        <v>27</v>
      </c>
      <c r="O13521" t="s">
        <v>3383</v>
      </c>
      <c r="P13521" t="s">
        <v>3383</v>
      </c>
      <c r="Q13521" t="s">
        <v>3383</v>
      </c>
    </row>
    <row r="13522" spans="1:17" x14ac:dyDescent="0.3">
      <c r="A13522" t="s">
        <v>8622</v>
      </c>
      <c r="B13522" s="3">
        <f t="shared" si="211"/>
        <v>43634</v>
      </c>
      <c r="C13522" t="s">
        <v>9058</v>
      </c>
      <c r="D13522" s="4" t="s">
        <v>309</v>
      </c>
      <c r="E13522">
        <v>3740</v>
      </c>
      <c r="F13522" t="s">
        <v>8495</v>
      </c>
      <c r="G13522" t="s">
        <v>9059</v>
      </c>
      <c r="H13522" t="s">
        <v>237</v>
      </c>
      <c r="I13522" t="s">
        <v>9060</v>
      </c>
      <c r="J13522">
        <v>15779918.470000001</v>
      </c>
      <c r="K13522">
        <v>12195975.869999999</v>
      </c>
      <c r="L13522" t="s">
        <v>25</v>
      </c>
      <c r="N13522" t="s">
        <v>27</v>
      </c>
      <c r="O13522" t="s">
        <v>3383</v>
      </c>
      <c r="P13522" t="s">
        <v>3383</v>
      </c>
      <c r="Q13522" t="s">
        <v>3383</v>
      </c>
    </row>
    <row r="13523" spans="1:17" x14ac:dyDescent="0.3">
      <c r="A13523" t="s">
        <v>8622</v>
      </c>
      <c r="B13523" s="3">
        <f t="shared" si="211"/>
        <v>43634</v>
      </c>
      <c r="C13523" t="s">
        <v>9058</v>
      </c>
      <c r="D13523" s="4" t="s">
        <v>309</v>
      </c>
      <c r="E13523">
        <v>3685</v>
      </c>
      <c r="F13523" t="s">
        <v>231</v>
      </c>
      <c r="G13523" t="s">
        <v>9059</v>
      </c>
      <c r="H13523" t="s">
        <v>237</v>
      </c>
      <c r="I13523" t="s">
        <v>9060</v>
      </c>
      <c r="J13523">
        <v>15288378.5</v>
      </c>
      <c r="K13523">
        <v>12195975.869999999</v>
      </c>
      <c r="L13523" t="s">
        <v>25</v>
      </c>
      <c r="N13523" t="s">
        <v>27</v>
      </c>
      <c r="O13523" t="s">
        <v>3383</v>
      </c>
      <c r="P13523" t="s">
        <v>3383</v>
      </c>
      <c r="Q13523" t="s">
        <v>3383</v>
      </c>
    </row>
    <row r="13524" spans="1:17" x14ac:dyDescent="0.3">
      <c r="A13524" t="s">
        <v>8622</v>
      </c>
      <c r="B13524" s="3">
        <f t="shared" si="211"/>
        <v>43634</v>
      </c>
      <c r="C13524" t="s">
        <v>9058</v>
      </c>
      <c r="D13524" s="4" t="s">
        <v>309</v>
      </c>
      <c r="E13524">
        <v>3643</v>
      </c>
      <c r="F13524" t="s">
        <v>1840</v>
      </c>
      <c r="G13524" t="s">
        <v>9059</v>
      </c>
      <c r="H13524" t="s">
        <v>237</v>
      </c>
      <c r="I13524" t="s">
        <v>9060</v>
      </c>
      <c r="J13524">
        <v>14726225.539999999</v>
      </c>
      <c r="K13524">
        <v>12195975.869999999</v>
      </c>
      <c r="L13524" t="s">
        <v>25</v>
      </c>
      <c r="N13524" t="s">
        <v>27</v>
      </c>
      <c r="O13524" t="s">
        <v>3383</v>
      </c>
      <c r="P13524" t="s">
        <v>3383</v>
      </c>
      <c r="Q13524" t="s">
        <v>3383</v>
      </c>
    </row>
    <row r="13525" spans="1:17" x14ac:dyDescent="0.3">
      <c r="A13525" t="s">
        <v>8622</v>
      </c>
      <c r="B13525" s="3">
        <f t="shared" si="211"/>
        <v>43634</v>
      </c>
      <c r="C13525" t="s">
        <v>9058</v>
      </c>
      <c r="D13525" s="4" t="s">
        <v>309</v>
      </c>
      <c r="E13525">
        <v>11870</v>
      </c>
      <c r="F13525" t="s">
        <v>8052</v>
      </c>
      <c r="G13525" t="s">
        <v>9059</v>
      </c>
      <c r="H13525" t="s">
        <v>237</v>
      </c>
      <c r="I13525" t="s">
        <v>9060</v>
      </c>
      <c r="J13525">
        <v>14650031.32</v>
      </c>
      <c r="K13525">
        <v>12195975.869999999</v>
      </c>
      <c r="L13525" t="s">
        <v>25</v>
      </c>
      <c r="N13525" t="s">
        <v>27</v>
      </c>
      <c r="O13525" t="s">
        <v>3383</v>
      </c>
      <c r="P13525" t="s">
        <v>3383</v>
      </c>
      <c r="Q13525" t="s">
        <v>3383</v>
      </c>
    </row>
    <row r="13526" spans="1:17" x14ac:dyDescent="0.3">
      <c r="A13526" t="s">
        <v>8622</v>
      </c>
      <c r="B13526" s="3">
        <f t="shared" si="211"/>
        <v>43634</v>
      </c>
      <c r="C13526" t="s">
        <v>9058</v>
      </c>
      <c r="D13526" s="4" t="s">
        <v>309</v>
      </c>
      <c r="E13526">
        <v>16857</v>
      </c>
      <c r="F13526" t="s">
        <v>7666</v>
      </c>
      <c r="G13526" t="s">
        <v>9059</v>
      </c>
      <c r="H13526" t="s">
        <v>237</v>
      </c>
      <c r="I13526" t="s">
        <v>9060</v>
      </c>
      <c r="J13526">
        <v>12358341.470000001</v>
      </c>
      <c r="K13526">
        <v>12195975.869999999</v>
      </c>
      <c r="L13526" t="s">
        <v>25</v>
      </c>
      <c r="N13526" t="s">
        <v>27</v>
      </c>
      <c r="O13526" t="s">
        <v>3383</v>
      </c>
      <c r="P13526" t="s">
        <v>3383</v>
      </c>
      <c r="Q13526" t="s">
        <v>3383</v>
      </c>
    </row>
    <row r="13527" spans="1:17" x14ac:dyDescent="0.3">
      <c r="A13527" t="s">
        <v>8622</v>
      </c>
      <c r="B13527" s="3">
        <f t="shared" si="211"/>
        <v>43634</v>
      </c>
      <c r="C13527" t="s">
        <v>9061</v>
      </c>
      <c r="D13527" s="4" t="s">
        <v>34</v>
      </c>
      <c r="E13527">
        <v>3560</v>
      </c>
      <c r="F13527" t="s">
        <v>3552</v>
      </c>
      <c r="G13527" t="s">
        <v>9062</v>
      </c>
      <c r="H13527" t="s">
        <v>145</v>
      </c>
      <c r="I13527" t="s">
        <v>9063</v>
      </c>
      <c r="J13527">
        <v>1039286.62</v>
      </c>
      <c r="K13527">
        <v>829394.9</v>
      </c>
      <c r="L13527" t="s">
        <v>25</v>
      </c>
      <c r="N13527" t="s">
        <v>27</v>
      </c>
      <c r="O13527" t="s">
        <v>3383</v>
      </c>
      <c r="P13527" t="s">
        <v>3383</v>
      </c>
      <c r="Q13527" t="s">
        <v>3383</v>
      </c>
    </row>
    <row r="13528" spans="1:17" x14ac:dyDescent="0.3">
      <c r="A13528" t="s">
        <v>8622</v>
      </c>
      <c r="B13528" s="3">
        <f t="shared" si="211"/>
        <v>43634</v>
      </c>
      <c r="C13528" t="s">
        <v>9061</v>
      </c>
      <c r="D13528" s="4" t="s">
        <v>34</v>
      </c>
      <c r="E13528">
        <v>3554</v>
      </c>
      <c r="F13528" t="s">
        <v>8427</v>
      </c>
      <c r="G13528" t="s">
        <v>9062</v>
      </c>
      <c r="H13528" t="s">
        <v>145</v>
      </c>
      <c r="I13528" t="s">
        <v>9063</v>
      </c>
      <c r="J13528">
        <v>924000</v>
      </c>
      <c r="K13528">
        <v>829394.9</v>
      </c>
      <c r="L13528" t="s">
        <v>25</v>
      </c>
      <c r="N13528" t="s">
        <v>27</v>
      </c>
      <c r="O13528" t="s">
        <v>3383</v>
      </c>
      <c r="P13528" t="s">
        <v>3383</v>
      </c>
      <c r="Q13528" t="s">
        <v>3383</v>
      </c>
    </row>
    <row r="13529" spans="1:17" x14ac:dyDescent="0.3">
      <c r="A13529" t="s">
        <v>8622</v>
      </c>
      <c r="B13529" s="3">
        <f t="shared" si="211"/>
        <v>43634</v>
      </c>
      <c r="C13529" t="s">
        <v>9061</v>
      </c>
      <c r="D13529" s="4" t="s">
        <v>34</v>
      </c>
      <c r="E13529">
        <v>3412</v>
      </c>
      <c r="F13529" t="s">
        <v>8428</v>
      </c>
      <c r="G13529" t="s">
        <v>9062</v>
      </c>
      <c r="H13529" t="s">
        <v>145</v>
      </c>
      <c r="I13529" t="s">
        <v>9063</v>
      </c>
      <c r="J13529">
        <v>873477</v>
      </c>
      <c r="K13529">
        <v>829394.9</v>
      </c>
      <c r="L13529" t="s">
        <v>25</v>
      </c>
      <c r="N13529" t="s">
        <v>27</v>
      </c>
      <c r="O13529" t="s">
        <v>3383</v>
      </c>
      <c r="P13529" t="s">
        <v>3383</v>
      </c>
      <c r="Q13529" t="s">
        <v>3383</v>
      </c>
    </row>
    <row r="13530" spans="1:17" x14ac:dyDescent="0.3">
      <c r="A13530" t="s">
        <v>8622</v>
      </c>
      <c r="B13530" s="3">
        <f t="shared" si="211"/>
        <v>43634</v>
      </c>
      <c r="C13530" t="s">
        <v>9061</v>
      </c>
      <c r="D13530" s="4" t="s">
        <v>34</v>
      </c>
      <c r="E13530">
        <v>3440</v>
      </c>
      <c r="F13530" t="s">
        <v>9064</v>
      </c>
      <c r="G13530" t="s">
        <v>9062</v>
      </c>
      <c r="H13530" t="s">
        <v>145</v>
      </c>
      <c r="I13530" t="s">
        <v>9063</v>
      </c>
      <c r="J13530">
        <v>870579</v>
      </c>
      <c r="K13530">
        <v>829394.9</v>
      </c>
      <c r="L13530" t="s">
        <v>25</v>
      </c>
      <c r="N13530" t="s">
        <v>27</v>
      </c>
      <c r="O13530" t="s">
        <v>3383</v>
      </c>
      <c r="P13530" t="s">
        <v>3383</v>
      </c>
      <c r="Q13530" t="s">
        <v>3383</v>
      </c>
    </row>
    <row r="13531" spans="1:17" x14ac:dyDescent="0.3">
      <c r="A13531" t="s">
        <v>8622</v>
      </c>
      <c r="B13531" s="3">
        <f t="shared" si="211"/>
        <v>43634</v>
      </c>
      <c r="C13531" t="s">
        <v>9061</v>
      </c>
      <c r="D13531" s="4" t="s">
        <v>34</v>
      </c>
      <c r="E13531">
        <v>3781</v>
      </c>
      <c r="F13531" t="s">
        <v>9065</v>
      </c>
      <c r="G13531" t="s">
        <v>9062</v>
      </c>
      <c r="H13531" t="s">
        <v>145</v>
      </c>
      <c r="I13531" t="s">
        <v>9063</v>
      </c>
      <c r="J13531">
        <v>779821.34</v>
      </c>
      <c r="K13531">
        <v>829394.9</v>
      </c>
      <c r="L13531" t="s">
        <v>25</v>
      </c>
      <c r="N13531" t="s">
        <v>27</v>
      </c>
      <c r="O13531" t="s">
        <v>3383</v>
      </c>
      <c r="P13531" t="s">
        <v>3383</v>
      </c>
      <c r="Q13531" t="s">
        <v>3383</v>
      </c>
    </row>
    <row r="13532" spans="1:17" x14ac:dyDescent="0.3">
      <c r="A13532" t="s">
        <v>9066</v>
      </c>
      <c r="B13532" s="3">
        <f t="shared" si="211"/>
        <v>43970</v>
      </c>
      <c r="C13532" t="s">
        <v>9067</v>
      </c>
      <c r="D13532" s="4" t="s">
        <v>96</v>
      </c>
      <c r="E13532">
        <v>15327</v>
      </c>
      <c r="F13532" t="s">
        <v>8617</v>
      </c>
      <c r="G13532" t="s">
        <v>9068</v>
      </c>
      <c r="H13532" t="s">
        <v>2256</v>
      </c>
      <c r="I13532" t="s">
        <v>9069</v>
      </c>
      <c r="J13532">
        <v>6164785.9800000004</v>
      </c>
      <c r="K13532">
        <v>7970662.5499999998</v>
      </c>
      <c r="L13532" t="s">
        <v>25</v>
      </c>
      <c r="N13532" t="s">
        <v>27</v>
      </c>
      <c r="O13532" t="s">
        <v>3383</v>
      </c>
      <c r="P13532" t="s">
        <v>3383</v>
      </c>
      <c r="Q13532" t="s">
        <v>3383</v>
      </c>
    </row>
    <row r="13533" spans="1:17" x14ac:dyDescent="0.3">
      <c r="A13533" t="s">
        <v>9066</v>
      </c>
      <c r="B13533" s="3">
        <f t="shared" si="211"/>
        <v>43970</v>
      </c>
      <c r="C13533" t="s">
        <v>9067</v>
      </c>
      <c r="D13533" s="4" t="s">
        <v>96</v>
      </c>
      <c r="E13533">
        <v>3516</v>
      </c>
      <c r="F13533" t="s">
        <v>7317</v>
      </c>
      <c r="G13533" t="s">
        <v>9068</v>
      </c>
      <c r="H13533" t="s">
        <v>2256</v>
      </c>
      <c r="I13533" t="s">
        <v>9069</v>
      </c>
      <c r="J13533">
        <v>5556330.1500000004</v>
      </c>
      <c r="K13533">
        <v>7970662.5499999998</v>
      </c>
      <c r="L13533" t="s">
        <v>25</v>
      </c>
      <c r="N13533" t="s">
        <v>27</v>
      </c>
      <c r="O13533" t="s">
        <v>3383</v>
      </c>
      <c r="P13533" t="s">
        <v>3383</v>
      </c>
      <c r="Q13533" t="s">
        <v>3383</v>
      </c>
    </row>
    <row r="13534" spans="1:17" x14ac:dyDescent="0.3">
      <c r="A13534" t="s">
        <v>9066</v>
      </c>
      <c r="B13534" s="3">
        <f t="shared" si="211"/>
        <v>43970</v>
      </c>
      <c r="C13534" t="s">
        <v>9067</v>
      </c>
      <c r="D13534" s="4" t="s">
        <v>96</v>
      </c>
      <c r="E13534">
        <v>3697</v>
      </c>
      <c r="F13534" t="s">
        <v>6931</v>
      </c>
      <c r="G13534" t="s">
        <v>9068</v>
      </c>
      <c r="H13534" t="s">
        <v>2256</v>
      </c>
      <c r="I13534" t="s">
        <v>9069</v>
      </c>
      <c r="J13534">
        <v>10738850</v>
      </c>
      <c r="K13534">
        <v>7970662.5499999998</v>
      </c>
      <c r="L13534" t="s">
        <v>25</v>
      </c>
      <c r="N13534" t="s">
        <v>27</v>
      </c>
      <c r="O13534" t="s">
        <v>3383</v>
      </c>
      <c r="P13534" t="s">
        <v>3383</v>
      </c>
      <c r="Q13534" t="s">
        <v>3383</v>
      </c>
    </row>
    <row r="13535" spans="1:17" x14ac:dyDescent="0.3">
      <c r="A13535" t="s">
        <v>9066</v>
      </c>
      <c r="B13535" s="3">
        <f t="shared" si="211"/>
        <v>43970</v>
      </c>
      <c r="C13535" t="s">
        <v>9067</v>
      </c>
      <c r="D13535" s="4" t="s">
        <v>96</v>
      </c>
      <c r="E13535">
        <v>3413</v>
      </c>
      <c r="F13535" t="s">
        <v>1272</v>
      </c>
      <c r="G13535" t="s">
        <v>9068</v>
      </c>
      <c r="H13535" t="s">
        <v>2256</v>
      </c>
      <c r="I13535" t="s">
        <v>9069</v>
      </c>
      <c r="J13535">
        <v>5218634.5</v>
      </c>
      <c r="K13535">
        <v>7970662.5499999998</v>
      </c>
      <c r="L13535" t="s">
        <v>25</v>
      </c>
      <c r="N13535" t="s">
        <v>27</v>
      </c>
      <c r="O13535" t="s">
        <v>3383</v>
      </c>
      <c r="P13535" t="s">
        <v>3383</v>
      </c>
      <c r="Q13535" t="s">
        <v>3383</v>
      </c>
    </row>
    <row r="13536" spans="1:17" x14ac:dyDescent="0.3">
      <c r="A13536" t="s">
        <v>9070</v>
      </c>
      <c r="B13536" s="3">
        <f t="shared" si="211"/>
        <v>44362</v>
      </c>
      <c r="C13536" t="s">
        <v>9071</v>
      </c>
      <c r="D13536" s="4" t="s">
        <v>108</v>
      </c>
      <c r="E13536">
        <v>3076</v>
      </c>
      <c r="F13536" t="s">
        <v>572</v>
      </c>
      <c r="G13536" t="s">
        <v>9072</v>
      </c>
      <c r="H13536" t="s">
        <v>1008</v>
      </c>
      <c r="I13536" t="s">
        <v>9073</v>
      </c>
      <c r="J13536">
        <v>27165914.460000001</v>
      </c>
      <c r="K13536">
        <v>23357576.18</v>
      </c>
      <c r="L13536" t="s">
        <v>25</v>
      </c>
      <c r="N13536" t="s">
        <v>27</v>
      </c>
      <c r="O13536" t="s">
        <v>3383</v>
      </c>
      <c r="P13536" t="s">
        <v>3383</v>
      </c>
      <c r="Q13536" t="s">
        <v>3383</v>
      </c>
    </row>
    <row r="13537" spans="1:17" x14ac:dyDescent="0.3">
      <c r="A13537" t="s">
        <v>9070</v>
      </c>
      <c r="B13537" s="3">
        <f t="shared" si="211"/>
        <v>44362</v>
      </c>
      <c r="C13537" t="s">
        <v>9071</v>
      </c>
      <c r="D13537" s="4" t="s">
        <v>108</v>
      </c>
      <c r="E13537">
        <v>5072</v>
      </c>
      <c r="F13537" t="s">
        <v>3754</v>
      </c>
      <c r="G13537" t="s">
        <v>9072</v>
      </c>
      <c r="H13537" t="s">
        <v>1008</v>
      </c>
      <c r="I13537" t="s">
        <v>9073</v>
      </c>
      <c r="J13537">
        <v>25725335.539999999</v>
      </c>
      <c r="K13537">
        <v>23357576.18</v>
      </c>
      <c r="L13537" t="s">
        <v>25</v>
      </c>
      <c r="N13537" t="s">
        <v>27</v>
      </c>
      <c r="O13537" t="s">
        <v>3383</v>
      </c>
      <c r="P13537" t="s">
        <v>3383</v>
      </c>
      <c r="Q13537" t="s">
        <v>3383</v>
      </c>
    </row>
    <row r="13538" spans="1:17" x14ac:dyDescent="0.3">
      <c r="A13538" t="s">
        <v>9070</v>
      </c>
      <c r="B13538" s="3">
        <f t="shared" si="211"/>
        <v>44362</v>
      </c>
      <c r="C13538" t="s">
        <v>9071</v>
      </c>
      <c r="D13538" s="4" t="s">
        <v>108</v>
      </c>
      <c r="E13538">
        <v>9105</v>
      </c>
      <c r="F13538" t="s">
        <v>575</v>
      </c>
      <c r="G13538" t="s">
        <v>9072</v>
      </c>
      <c r="H13538" t="s">
        <v>1008</v>
      </c>
      <c r="I13538" t="s">
        <v>9073</v>
      </c>
      <c r="J13538">
        <v>23742632.73</v>
      </c>
      <c r="K13538">
        <v>23357576.18</v>
      </c>
      <c r="L13538" t="s">
        <v>25</v>
      </c>
      <c r="N13538" t="s">
        <v>27</v>
      </c>
      <c r="O13538" t="s">
        <v>3383</v>
      </c>
      <c r="P13538" t="s">
        <v>3383</v>
      </c>
      <c r="Q13538" t="s">
        <v>3383</v>
      </c>
    </row>
    <row r="13539" spans="1:17" x14ac:dyDescent="0.3">
      <c r="A13539" t="s">
        <v>9070</v>
      </c>
      <c r="B13539" s="3">
        <f t="shared" si="211"/>
        <v>44362</v>
      </c>
      <c r="C13539" t="s">
        <v>9071</v>
      </c>
      <c r="D13539" s="4" t="s">
        <v>108</v>
      </c>
      <c r="E13539">
        <v>3374</v>
      </c>
      <c r="F13539" t="s">
        <v>7230</v>
      </c>
      <c r="G13539" t="s">
        <v>9072</v>
      </c>
      <c r="H13539" t="s">
        <v>1008</v>
      </c>
      <c r="I13539" t="s">
        <v>9073</v>
      </c>
      <c r="J13539">
        <v>23885653.199999999</v>
      </c>
      <c r="K13539">
        <v>23357576.18</v>
      </c>
      <c r="L13539" t="s">
        <v>25</v>
      </c>
      <c r="N13539" t="s">
        <v>27</v>
      </c>
      <c r="O13539" t="s">
        <v>3383</v>
      </c>
      <c r="P13539" t="s">
        <v>3383</v>
      </c>
      <c r="Q13539" t="s">
        <v>3383</v>
      </c>
    </row>
    <row r="13540" spans="1:17" x14ac:dyDescent="0.3">
      <c r="A13540" t="s">
        <v>9070</v>
      </c>
      <c r="B13540" s="3">
        <f t="shared" si="211"/>
        <v>44362</v>
      </c>
      <c r="C13540" t="s">
        <v>9071</v>
      </c>
      <c r="D13540" s="4" t="s">
        <v>108</v>
      </c>
      <c r="E13540">
        <v>11092</v>
      </c>
      <c r="F13540" t="s">
        <v>8549</v>
      </c>
      <c r="G13540" t="s">
        <v>9072</v>
      </c>
      <c r="H13540" t="s">
        <v>1008</v>
      </c>
      <c r="I13540" t="s">
        <v>9073</v>
      </c>
      <c r="J13540">
        <v>23882442</v>
      </c>
      <c r="K13540">
        <v>23357576.18</v>
      </c>
      <c r="L13540" t="s">
        <v>25</v>
      </c>
      <c r="N13540" t="s">
        <v>27</v>
      </c>
      <c r="O13540" t="s">
        <v>3383</v>
      </c>
      <c r="P13540" t="s">
        <v>3383</v>
      </c>
      <c r="Q13540" t="s">
        <v>3383</v>
      </c>
    </row>
    <row r="13541" spans="1:17" x14ac:dyDescent="0.3">
      <c r="A13541" t="s">
        <v>9070</v>
      </c>
      <c r="B13541" s="3">
        <f t="shared" si="211"/>
        <v>44362</v>
      </c>
      <c r="C13541" t="s">
        <v>9071</v>
      </c>
      <c r="D13541" s="4" t="s">
        <v>108</v>
      </c>
      <c r="E13541">
        <v>3516</v>
      </c>
      <c r="F13541" t="s">
        <v>7317</v>
      </c>
      <c r="G13541" t="s">
        <v>9072</v>
      </c>
      <c r="H13541" t="s">
        <v>1008</v>
      </c>
      <c r="I13541" t="s">
        <v>9073</v>
      </c>
      <c r="J13541">
        <v>23012553.780000001</v>
      </c>
      <c r="K13541">
        <v>23357576.18</v>
      </c>
      <c r="L13541" t="s">
        <v>25</v>
      </c>
      <c r="N13541" t="s">
        <v>27</v>
      </c>
      <c r="O13541" t="s">
        <v>3383</v>
      </c>
      <c r="P13541" t="s">
        <v>3383</v>
      </c>
      <c r="Q13541" t="s">
        <v>3383</v>
      </c>
    </row>
    <row r="13542" spans="1:17" x14ac:dyDescent="0.3">
      <c r="A13542" t="s">
        <v>9074</v>
      </c>
      <c r="B13542" s="3">
        <f t="shared" si="211"/>
        <v>43788</v>
      </c>
      <c r="C13542" t="s">
        <v>9075</v>
      </c>
      <c r="D13542" s="4" t="s">
        <v>96</v>
      </c>
      <c r="E13542">
        <v>3424</v>
      </c>
      <c r="F13542" t="s">
        <v>6214</v>
      </c>
      <c r="G13542" t="s">
        <v>9076</v>
      </c>
      <c r="H13542" t="s">
        <v>55</v>
      </c>
      <c r="I13542" t="s">
        <v>9077</v>
      </c>
      <c r="J13542">
        <v>38481583.280000001</v>
      </c>
      <c r="K13542">
        <v>36092130.409999996</v>
      </c>
      <c r="L13542" t="s">
        <v>25</v>
      </c>
      <c r="N13542" t="s">
        <v>27</v>
      </c>
      <c r="O13542" t="s">
        <v>3383</v>
      </c>
      <c r="P13542" t="s">
        <v>3383</v>
      </c>
      <c r="Q13542" t="s">
        <v>3383</v>
      </c>
    </row>
    <row r="13543" spans="1:17" x14ac:dyDescent="0.3">
      <c r="A13543" t="s">
        <v>9074</v>
      </c>
      <c r="B13543" s="3">
        <f t="shared" si="211"/>
        <v>43788</v>
      </c>
      <c r="C13543" t="s">
        <v>9075</v>
      </c>
      <c r="D13543" s="4" t="s">
        <v>96</v>
      </c>
      <c r="E13543">
        <v>3076</v>
      </c>
      <c r="F13543" t="s">
        <v>572</v>
      </c>
      <c r="G13543" t="s">
        <v>9076</v>
      </c>
      <c r="H13543" t="s">
        <v>55</v>
      </c>
      <c r="I13543" t="s">
        <v>9077</v>
      </c>
      <c r="J13543">
        <v>36701210.770000003</v>
      </c>
      <c r="K13543">
        <v>36092130.409999996</v>
      </c>
      <c r="L13543" t="s">
        <v>25</v>
      </c>
      <c r="N13543" t="s">
        <v>27</v>
      </c>
      <c r="O13543" t="s">
        <v>3383</v>
      </c>
      <c r="P13543" t="s">
        <v>3383</v>
      </c>
      <c r="Q13543" t="s">
        <v>3383</v>
      </c>
    </row>
    <row r="13544" spans="1:17" x14ac:dyDescent="0.3">
      <c r="A13544" t="s">
        <v>9074</v>
      </c>
      <c r="B13544" s="3">
        <f t="shared" si="211"/>
        <v>43788</v>
      </c>
      <c r="C13544" t="s">
        <v>9075</v>
      </c>
      <c r="D13544" s="4" t="s">
        <v>96</v>
      </c>
      <c r="E13544">
        <v>3374</v>
      </c>
      <c r="F13544" t="s">
        <v>7230</v>
      </c>
      <c r="G13544" t="s">
        <v>9076</v>
      </c>
      <c r="H13544" t="s">
        <v>55</v>
      </c>
      <c r="I13544" t="s">
        <v>9077</v>
      </c>
      <c r="J13544">
        <v>42049616.460000001</v>
      </c>
      <c r="K13544">
        <v>36092130.409999996</v>
      </c>
      <c r="L13544" t="s">
        <v>25</v>
      </c>
      <c r="N13544" t="s">
        <v>27</v>
      </c>
      <c r="O13544" t="s">
        <v>3383</v>
      </c>
      <c r="P13544" t="s">
        <v>3383</v>
      </c>
      <c r="Q13544" t="s">
        <v>3383</v>
      </c>
    </row>
    <row r="13545" spans="1:17" x14ac:dyDescent="0.3">
      <c r="A13545" t="s">
        <v>9074</v>
      </c>
      <c r="B13545" s="3">
        <f t="shared" si="211"/>
        <v>43788</v>
      </c>
      <c r="C13545" t="s">
        <v>9075</v>
      </c>
      <c r="D13545" s="4" t="s">
        <v>96</v>
      </c>
      <c r="E13545">
        <v>11092</v>
      </c>
      <c r="F13545" t="s">
        <v>5391</v>
      </c>
      <c r="G13545" t="s">
        <v>9076</v>
      </c>
      <c r="H13545" t="s">
        <v>55</v>
      </c>
      <c r="I13545" t="s">
        <v>9077</v>
      </c>
      <c r="J13545">
        <v>40511757</v>
      </c>
      <c r="K13545">
        <v>36092130.409999996</v>
      </c>
      <c r="L13545" t="s">
        <v>25</v>
      </c>
      <c r="N13545" t="s">
        <v>27</v>
      </c>
      <c r="O13545" t="s">
        <v>3383</v>
      </c>
      <c r="P13545" t="s">
        <v>3383</v>
      </c>
      <c r="Q13545" t="s">
        <v>3383</v>
      </c>
    </row>
    <row r="13546" spans="1:17" x14ac:dyDescent="0.3">
      <c r="A13546" t="s">
        <v>9074</v>
      </c>
      <c r="B13546" s="3">
        <f t="shared" si="211"/>
        <v>43788</v>
      </c>
      <c r="C13546" t="s">
        <v>9075</v>
      </c>
      <c r="D13546" s="4" t="s">
        <v>96</v>
      </c>
      <c r="E13546">
        <v>5072</v>
      </c>
      <c r="F13546" t="s">
        <v>3754</v>
      </c>
      <c r="G13546" t="s">
        <v>9076</v>
      </c>
      <c r="H13546" t="s">
        <v>55</v>
      </c>
      <c r="I13546" t="s">
        <v>9077</v>
      </c>
      <c r="J13546">
        <v>40177401.700000003</v>
      </c>
      <c r="K13546">
        <v>36092130.409999996</v>
      </c>
      <c r="L13546" t="s">
        <v>25</v>
      </c>
      <c r="N13546" t="s">
        <v>27</v>
      </c>
      <c r="O13546" t="s">
        <v>3383</v>
      </c>
      <c r="P13546" t="s">
        <v>3383</v>
      </c>
      <c r="Q13546" t="s">
        <v>3383</v>
      </c>
    </row>
    <row r="13547" spans="1:17" x14ac:dyDescent="0.3">
      <c r="A13547" t="s">
        <v>9074</v>
      </c>
      <c r="B13547" s="3">
        <f t="shared" si="211"/>
        <v>43788</v>
      </c>
      <c r="C13547" t="s">
        <v>9075</v>
      </c>
      <c r="D13547" s="4" t="s">
        <v>96</v>
      </c>
      <c r="E13547">
        <v>9105</v>
      </c>
      <c r="F13547" t="s">
        <v>575</v>
      </c>
      <c r="G13547" t="s">
        <v>9076</v>
      </c>
      <c r="H13547" t="s">
        <v>55</v>
      </c>
      <c r="I13547" t="s">
        <v>9077</v>
      </c>
      <c r="J13547">
        <v>34895402.710000001</v>
      </c>
      <c r="K13547">
        <v>36092130.409999996</v>
      </c>
      <c r="L13547" t="s">
        <v>25</v>
      </c>
      <c r="N13547" t="s">
        <v>27</v>
      </c>
      <c r="O13547" t="s">
        <v>3383</v>
      </c>
      <c r="P13547" t="s">
        <v>3383</v>
      </c>
      <c r="Q13547" t="s">
        <v>3383</v>
      </c>
    </row>
    <row r="13548" spans="1:17" x14ac:dyDescent="0.3">
      <c r="A13548" t="s">
        <v>8568</v>
      </c>
      <c r="B13548" s="3">
        <f t="shared" si="211"/>
        <v>43907</v>
      </c>
      <c r="C13548" t="s">
        <v>9078</v>
      </c>
      <c r="D13548" s="4" t="s">
        <v>213</v>
      </c>
      <c r="E13548">
        <v>3685</v>
      </c>
      <c r="F13548" t="s">
        <v>231</v>
      </c>
      <c r="G13548" t="s">
        <v>9079</v>
      </c>
      <c r="H13548" t="s">
        <v>180</v>
      </c>
      <c r="I13548" t="s">
        <v>9080</v>
      </c>
      <c r="J13548">
        <v>15603214.82</v>
      </c>
      <c r="K13548">
        <v>11474771.18</v>
      </c>
      <c r="L13548" t="s">
        <v>25</v>
      </c>
      <c r="N13548" t="s">
        <v>27</v>
      </c>
      <c r="O13548" t="s">
        <v>3383</v>
      </c>
      <c r="P13548" t="s">
        <v>3383</v>
      </c>
      <c r="Q13548" t="s">
        <v>3383</v>
      </c>
    </row>
    <row r="13549" spans="1:17" x14ac:dyDescent="0.3">
      <c r="A13549" t="s">
        <v>8568</v>
      </c>
      <c r="B13549" s="3">
        <f t="shared" si="211"/>
        <v>43907</v>
      </c>
      <c r="C13549" t="s">
        <v>9078</v>
      </c>
      <c r="D13549" s="4" t="s">
        <v>213</v>
      </c>
      <c r="E13549">
        <v>5072</v>
      </c>
      <c r="F13549" t="s">
        <v>3754</v>
      </c>
      <c r="G13549" t="s">
        <v>9079</v>
      </c>
      <c r="H13549" t="s">
        <v>180</v>
      </c>
      <c r="I13549" t="s">
        <v>9080</v>
      </c>
      <c r="J13549">
        <v>14265054.52</v>
      </c>
      <c r="K13549">
        <v>11474771.18</v>
      </c>
      <c r="L13549" t="s">
        <v>25</v>
      </c>
      <c r="N13549" t="s">
        <v>27</v>
      </c>
      <c r="O13549" t="s">
        <v>3383</v>
      </c>
      <c r="P13549" t="s">
        <v>3383</v>
      </c>
      <c r="Q13549" t="s">
        <v>3383</v>
      </c>
    </row>
    <row r="13550" spans="1:17" x14ac:dyDescent="0.3">
      <c r="A13550" t="s">
        <v>8568</v>
      </c>
      <c r="B13550" s="3">
        <f t="shared" si="211"/>
        <v>43907</v>
      </c>
      <c r="C13550" t="s">
        <v>9078</v>
      </c>
      <c r="D13550" s="4" t="s">
        <v>213</v>
      </c>
      <c r="E13550">
        <v>3424</v>
      </c>
      <c r="F13550" t="s">
        <v>6214</v>
      </c>
      <c r="G13550" t="s">
        <v>9079</v>
      </c>
      <c r="H13550" t="s">
        <v>180</v>
      </c>
      <c r="I13550" t="s">
        <v>9080</v>
      </c>
      <c r="J13550">
        <v>13414629.199999999</v>
      </c>
      <c r="K13550">
        <v>11474771.18</v>
      </c>
      <c r="L13550" t="s">
        <v>25</v>
      </c>
      <c r="N13550" t="s">
        <v>27</v>
      </c>
      <c r="O13550" t="s">
        <v>3383</v>
      </c>
      <c r="P13550" t="s">
        <v>3383</v>
      </c>
      <c r="Q13550" t="s">
        <v>3383</v>
      </c>
    </row>
    <row r="13551" spans="1:17" x14ac:dyDescent="0.3">
      <c r="A13551" t="s">
        <v>8568</v>
      </c>
      <c r="B13551" s="3">
        <f t="shared" si="211"/>
        <v>43907</v>
      </c>
      <c r="C13551" t="s">
        <v>9078</v>
      </c>
      <c r="D13551" s="4" t="s">
        <v>213</v>
      </c>
      <c r="E13551">
        <v>11092</v>
      </c>
      <c r="F13551" t="s">
        <v>5391</v>
      </c>
      <c r="G13551" t="s">
        <v>9079</v>
      </c>
      <c r="H13551" t="s">
        <v>180</v>
      </c>
      <c r="I13551" t="s">
        <v>9080</v>
      </c>
      <c r="J13551">
        <v>12370757</v>
      </c>
      <c r="K13551">
        <v>11474771.18</v>
      </c>
      <c r="L13551" t="s">
        <v>25</v>
      </c>
      <c r="N13551" t="s">
        <v>27</v>
      </c>
      <c r="O13551" t="s">
        <v>3383</v>
      </c>
      <c r="P13551" t="s">
        <v>3383</v>
      </c>
      <c r="Q13551" t="s">
        <v>3383</v>
      </c>
    </row>
    <row r="13552" spans="1:17" x14ac:dyDescent="0.3">
      <c r="A13552" t="s">
        <v>8568</v>
      </c>
      <c r="B13552" s="3">
        <f t="shared" si="211"/>
        <v>43907</v>
      </c>
      <c r="C13552" t="s">
        <v>9078</v>
      </c>
      <c r="D13552" s="4" t="s">
        <v>213</v>
      </c>
      <c r="E13552">
        <v>9105</v>
      </c>
      <c r="F13552" t="s">
        <v>575</v>
      </c>
      <c r="G13552" t="s">
        <v>9079</v>
      </c>
      <c r="H13552" t="s">
        <v>180</v>
      </c>
      <c r="I13552" t="s">
        <v>9080</v>
      </c>
      <c r="J13552">
        <v>13064223.460000001</v>
      </c>
      <c r="K13552">
        <v>11474771.18</v>
      </c>
      <c r="L13552" t="s">
        <v>25</v>
      </c>
      <c r="N13552" t="s">
        <v>27</v>
      </c>
      <c r="O13552" t="s">
        <v>3383</v>
      </c>
      <c r="P13552" t="s">
        <v>3383</v>
      </c>
      <c r="Q13552" t="s">
        <v>3383</v>
      </c>
    </row>
    <row r="13553" spans="1:17" x14ac:dyDescent="0.3">
      <c r="A13553" t="s">
        <v>8568</v>
      </c>
      <c r="B13553" s="3">
        <f t="shared" si="211"/>
        <v>43907</v>
      </c>
      <c r="C13553" t="s">
        <v>9078</v>
      </c>
      <c r="D13553" s="4" t="s">
        <v>213</v>
      </c>
      <c r="E13553">
        <v>3377</v>
      </c>
      <c r="F13553" t="s">
        <v>7403</v>
      </c>
      <c r="G13553" t="s">
        <v>9079</v>
      </c>
      <c r="H13553" t="s">
        <v>180</v>
      </c>
      <c r="I13553" t="s">
        <v>9080</v>
      </c>
      <c r="J13553">
        <v>12389418.83</v>
      </c>
      <c r="K13553">
        <v>11474771.18</v>
      </c>
      <c r="L13553" t="s">
        <v>25</v>
      </c>
      <c r="N13553" t="s">
        <v>27</v>
      </c>
      <c r="O13553" t="s">
        <v>3383</v>
      </c>
      <c r="P13553" t="s">
        <v>3383</v>
      </c>
      <c r="Q13553" t="s">
        <v>3383</v>
      </c>
    </row>
    <row r="13554" spans="1:17" x14ac:dyDescent="0.3">
      <c r="A13554" t="s">
        <v>8568</v>
      </c>
      <c r="B13554" s="3">
        <f t="shared" si="211"/>
        <v>43907</v>
      </c>
      <c r="C13554" t="s">
        <v>9078</v>
      </c>
      <c r="D13554" s="4" t="s">
        <v>213</v>
      </c>
      <c r="E13554">
        <v>11163</v>
      </c>
      <c r="F13554" t="s">
        <v>4747</v>
      </c>
      <c r="G13554" t="s">
        <v>9079</v>
      </c>
      <c r="H13554" t="s">
        <v>180</v>
      </c>
      <c r="I13554" t="s">
        <v>9080</v>
      </c>
      <c r="J13554">
        <v>11312346.93</v>
      </c>
      <c r="K13554">
        <v>11474771.18</v>
      </c>
      <c r="L13554" t="s">
        <v>25</v>
      </c>
      <c r="N13554" t="s">
        <v>27</v>
      </c>
      <c r="O13554" t="s">
        <v>3383</v>
      </c>
      <c r="P13554" t="s">
        <v>3383</v>
      </c>
      <c r="Q13554" t="s">
        <v>3383</v>
      </c>
    </row>
    <row r="13555" spans="1:17" x14ac:dyDescent="0.3">
      <c r="A13555" t="s">
        <v>8568</v>
      </c>
      <c r="B13555" s="3">
        <f t="shared" si="211"/>
        <v>43907</v>
      </c>
      <c r="C13555" t="s">
        <v>9081</v>
      </c>
      <c r="D13555" s="4" t="s">
        <v>96</v>
      </c>
      <c r="E13555">
        <v>3516</v>
      </c>
      <c r="F13555" t="s">
        <v>7317</v>
      </c>
      <c r="G13555" t="s">
        <v>9082</v>
      </c>
      <c r="H13555" t="s">
        <v>728</v>
      </c>
      <c r="I13555" t="s">
        <v>9083</v>
      </c>
      <c r="J13555">
        <v>2723963.79</v>
      </c>
      <c r="K13555">
        <v>3825397.37</v>
      </c>
      <c r="L13555" t="s">
        <v>25</v>
      </c>
      <c r="N13555" t="s">
        <v>27</v>
      </c>
      <c r="O13555" t="s">
        <v>3383</v>
      </c>
      <c r="P13555" t="s">
        <v>3383</v>
      </c>
      <c r="Q13555" t="s">
        <v>3383</v>
      </c>
    </row>
    <row r="13556" spans="1:17" x14ac:dyDescent="0.3">
      <c r="A13556" t="s">
        <v>8568</v>
      </c>
      <c r="B13556" s="3">
        <f t="shared" si="211"/>
        <v>43907</v>
      </c>
      <c r="C13556" t="s">
        <v>9081</v>
      </c>
      <c r="D13556" s="4" t="s">
        <v>96</v>
      </c>
      <c r="E13556">
        <v>3760</v>
      </c>
      <c r="F13556" t="s">
        <v>4746</v>
      </c>
      <c r="G13556" t="s">
        <v>9082</v>
      </c>
      <c r="H13556" t="s">
        <v>728</v>
      </c>
      <c r="I13556" t="s">
        <v>9083</v>
      </c>
      <c r="J13556">
        <v>2948091.93</v>
      </c>
      <c r="K13556">
        <v>3825397.37</v>
      </c>
      <c r="L13556" t="s">
        <v>25</v>
      </c>
      <c r="N13556" t="s">
        <v>27</v>
      </c>
      <c r="O13556" t="s">
        <v>3383</v>
      </c>
      <c r="P13556" t="s">
        <v>3383</v>
      </c>
      <c r="Q13556" t="s">
        <v>3383</v>
      </c>
    </row>
    <row r="13557" spans="1:17" x14ac:dyDescent="0.3">
      <c r="A13557" t="s">
        <v>8568</v>
      </c>
      <c r="B13557" s="3">
        <f t="shared" si="211"/>
        <v>43907</v>
      </c>
      <c r="C13557" t="s">
        <v>9081</v>
      </c>
      <c r="D13557" s="4" t="s">
        <v>96</v>
      </c>
      <c r="E13557">
        <v>3238</v>
      </c>
      <c r="F13557" t="s">
        <v>7484</v>
      </c>
      <c r="G13557" t="s">
        <v>9082</v>
      </c>
      <c r="H13557" t="s">
        <v>728</v>
      </c>
      <c r="I13557" t="s">
        <v>9083</v>
      </c>
      <c r="J13557">
        <v>3023374.19</v>
      </c>
      <c r="K13557">
        <v>3825397.37</v>
      </c>
      <c r="L13557" t="s">
        <v>25</v>
      </c>
      <c r="N13557" t="s">
        <v>27</v>
      </c>
      <c r="O13557" t="s">
        <v>3383</v>
      </c>
      <c r="P13557" t="s">
        <v>3383</v>
      </c>
      <c r="Q13557" t="s">
        <v>3383</v>
      </c>
    </row>
    <row r="13558" spans="1:17" x14ac:dyDescent="0.3">
      <c r="A13558" t="s">
        <v>9084</v>
      </c>
      <c r="B13558" s="3">
        <f t="shared" si="211"/>
        <v>44516</v>
      </c>
      <c r="C13558" t="s">
        <v>9085</v>
      </c>
      <c r="D13558" s="4" t="s">
        <v>358</v>
      </c>
      <c r="E13558">
        <v>3374</v>
      </c>
      <c r="F13558" t="s">
        <v>7230</v>
      </c>
      <c r="G13558" t="s">
        <v>9086</v>
      </c>
      <c r="H13558" t="s">
        <v>136</v>
      </c>
      <c r="I13558" t="s">
        <v>9087</v>
      </c>
      <c r="J13558">
        <v>23950160.539999999</v>
      </c>
      <c r="K13558">
        <v>15626563.199999999</v>
      </c>
      <c r="L13558" t="s">
        <v>25</v>
      </c>
      <c r="N13558" t="s">
        <v>27</v>
      </c>
      <c r="O13558" t="s">
        <v>3383</v>
      </c>
      <c r="P13558" t="s">
        <v>3383</v>
      </c>
      <c r="Q13558" t="s">
        <v>3383</v>
      </c>
    </row>
    <row r="13559" spans="1:17" x14ac:dyDescent="0.3">
      <c r="A13559" t="s">
        <v>9084</v>
      </c>
      <c r="B13559" s="3">
        <f t="shared" si="211"/>
        <v>44516</v>
      </c>
      <c r="C13559" t="s">
        <v>9085</v>
      </c>
      <c r="D13559" s="4" t="s">
        <v>358</v>
      </c>
      <c r="E13559">
        <v>3687</v>
      </c>
      <c r="F13559" t="s">
        <v>7604</v>
      </c>
      <c r="G13559" t="s">
        <v>9086</v>
      </c>
      <c r="H13559" t="s">
        <v>136</v>
      </c>
      <c r="I13559" t="s">
        <v>9087</v>
      </c>
      <c r="J13559">
        <v>22644950.199999999</v>
      </c>
      <c r="K13559">
        <v>15626563.199999999</v>
      </c>
      <c r="L13559" t="s">
        <v>25</v>
      </c>
      <c r="N13559" t="s">
        <v>27</v>
      </c>
      <c r="O13559" t="s">
        <v>3383</v>
      </c>
      <c r="P13559" t="s">
        <v>3383</v>
      </c>
      <c r="Q13559" t="s">
        <v>3383</v>
      </c>
    </row>
    <row r="13560" spans="1:17" x14ac:dyDescent="0.3">
      <c r="A13560" t="s">
        <v>9084</v>
      </c>
      <c r="B13560" s="3">
        <f t="shared" si="211"/>
        <v>44516</v>
      </c>
      <c r="C13560" t="s">
        <v>9085</v>
      </c>
      <c r="D13560" s="4" t="s">
        <v>358</v>
      </c>
      <c r="E13560">
        <v>3762</v>
      </c>
      <c r="F13560" t="s">
        <v>8161</v>
      </c>
      <c r="G13560" t="s">
        <v>9086</v>
      </c>
      <c r="H13560" t="s">
        <v>136</v>
      </c>
      <c r="I13560" t="s">
        <v>9087</v>
      </c>
      <c r="J13560">
        <v>20238196.050000001</v>
      </c>
      <c r="K13560">
        <v>15626563.199999999</v>
      </c>
      <c r="L13560" t="s">
        <v>25</v>
      </c>
      <c r="N13560" t="s">
        <v>27</v>
      </c>
      <c r="O13560" t="s">
        <v>3383</v>
      </c>
      <c r="P13560" t="s">
        <v>3383</v>
      </c>
      <c r="Q13560" t="s">
        <v>3383</v>
      </c>
    </row>
    <row r="13561" spans="1:17" x14ac:dyDescent="0.3">
      <c r="A13561" t="s">
        <v>8568</v>
      </c>
      <c r="B13561" s="3">
        <f t="shared" si="211"/>
        <v>43907</v>
      </c>
      <c r="C13561" t="s">
        <v>9088</v>
      </c>
      <c r="D13561" s="4" t="s">
        <v>34</v>
      </c>
      <c r="E13561">
        <v>3643</v>
      </c>
      <c r="F13561" t="s">
        <v>1840</v>
      </c>
      <c r="G13561" t="s">
        <v>9089</v>
      </c>
      <c r="H13561" t="s">
        <v>435</v>
      </c>
      <c r="I13561" t="s">
        <v>9090</v>
      </c>
      <c r="J13561">
        <v>32427541.899999999</v>
      </c>
      <c r="K13561">
        <v>27645562.43</v>
      </c>
      <c r="L13561" t="s">
        <v>25</v>
      </c>
      <c r="N13561" t="s">
        <v>27</v>
      </c>
      <c r="O13561" t="s">
        <v>3383</v>
      </c>
      <c r="P13561" t="s">
        <v>3383</v>
      </c>
      <c r="Q13561" t="s">
        <v>3383</v>
      </c>
    </row>
    <row r="13562" spans="1:17" x14ac:dyDescent="0.3">
      <c r="A13562" t="s">
        <v>8568</v>
      </c>
      <c r="B13562" s="3">
        <f t="shared" si="211"/>
        <v>43907</v>
      </c>
      <c r="C13562" t="s">
        <v>9088</v>
      </c>
      <c r="D13562" s="4" t="s">
        <v>34</v>
      </c>
      <c r="E13562">
        <v>2905</v>
      </c>
      <c r="F13562" t="s">
        <v>8606</v>
      </c>
      <c r="G13562" t="s">
        <v>9089</v>
      </c>
      <c r="H13562" t="s">
        <v>435</v>
      </c>
      <c r="I13562" t="s">
        <v>9090</v>
      </c>
      <c r="J13562">
        <v>30910359.289999999</v>
      </c>
      <c r="K13562">
        <v>27645562.43</v>
      </c>
      <c r="L13562" t="s">
        <v>25</v>
      </c>
      <c r="N13562" t="s">
        <v>27</v>
      </c>
      <c r="O13562" t="s">
        <v>3383</v>
      </c>
      <c r="P13562" t="s">
        <v>3383</v>
      </c>
      <c r="Q13562" t="s">
        <v>3383</v>
      </c>
    </row>
    <row r="13563" spans="1:17" x14ac:dyDescent="0.3">
      <c r="A13563" t="s">
        <v>8568</v>
      </c>
      <c r="B13563" s="3">
        <f t="shared" si="211"/>
        <v>43907</v>
      </c>
      <c r="C13563" t="s">
        <v>9088</v>
      </c>
      <c r="D13563" s="4" t="s">
        <v>34</v>
      </c>
      <c r="E13563">
        <v>3687</v>
      </c>
      <c r="F13563" t="s">
        <v>7604</v>
      </c>
      <c r="G13563" t="s">
        <v>9089</v>
      </c>
      <c r="H13563" t="s">
        <v>435</v>
      </c>
      <c r="I13563" t="s">
        <v>9090</v>
      </c>
      <c r="J13563">
        <v>27409543.899999999</v>
      </c>
      <c r="K13563">
        <v>27645562.43</v>
      </c>
      <c r="L13563" t="s">
        <v>25</v>
      </c>
      <c r="N13563" t="s">
        <v>27</v>
      </c>
      <c r="O13563" t="s">
        <v>3383</v>
      </c>
      <c r="P13563" t="s">
        <v>3383</v>
      </c>
      <c r="Q13563" t="s">
        <v>3383</v>
      </c>
    </row>
    <row r="13564" spans="1:17" x14ac:dyDescent="0.3">
      <c r="A13564" t="s">
        <v>8568</v>
      </c>
      <c r="B13564" s="3">
        <f t="shared" si="211"/>
        <v>43907</v>
      </c>
      <c r="C13564" t="s">
        <v>9088</v>
      </c>
      <c r="D13564" s="4" t="s">
        <v>34</v>
      </c>
      <c r="E13564">
        <v>3374</v>
      </c>
      <c r="F13564" t="s">
        <v>7230</v>
      </c>
      <c r="G13564" t="s">
        <v>9089</v>
      </c>
      <c r="H13564" t="s">
        <v>435</v>
      </c>
      <c r="I13564" t="s">
        <v>9090</v>
      </c>
      <c r="J13564">
        <v>34394624.310000002</v>
      </c>
      <c r="K13564">
        <v>27645562.43</v>
      </c>
      <c r="L13564" t="s">
        <v>25</v>
      </c>
      <c r="N13564" t="s">
        <v>27</v>
      </c>
      <c r="O13564" t="s">
        <v>3383</v>
      </c>
      <c r="P13564" t="s">
        <v>3383</v>
      </c>
      <c r="Q13564" t="s">
        <v>3383</v>
      </c>
    </row>
    <row r="13565" spans="1:17" x14ac:dyDescent="0.3">
      <c r="A13565" t="s">
        <v>8784</v>
      </c>
      <c r="B13565" s="3">
        <f t="shared" si="211"/>
        <v>43725</v>
      </c>
      <c r="C13565" t="s">
        <v>9091</v>
      </c>
      <c r="D13565" s="4" t="s">
        <v>91</v>
      </c>
      <c r="E13565">
        <v>3516</v>
      </c>
      <c r="F13565" t="s">
        <v>7317</v>
      </c>
      <c r="G13565" t="s">
        <v>9092</v>
      </c>
      <c r="H13565" t="s">
        <v>224</v>
      </c>
      <c r="I13565" t="s">
        <v>9093</v>
      </c>
      <c r="J13565">
        <v>6387538.7999999998</v>
      </c>
      <c r="K13565">
        <v>7816264.1100000003</v>
      </c>
      <c r="L13565" t="s">
        <v>25</v>
      </c>
      <c r="N13565" t="s">
        <v>27</v>
      </c>
      <c r="O13565" t="s">
        <v>3383</v>
      </c>
      <c r="P13565" t="s">
        <v>3383</v>
      </c>
      <c r="Q13565" t="s">
        <v>3383</v>
      </c>
    </row>
    <row r="13566" spans="1:17" x14ac:dyDescent="0.3">
      <c r="A13566" t="s">
        <v>8784</v>
      </c>
      <c r="B13566" s="3">
        <f t="shared" si="211"/>
        <v>43725</v>
      </c>
      <c r="C13566" t="s">
        <v>9091</v>
      </c>
      <c r="D13566" s="4" t="s">
        <v>91</v>
      </c>
      <c r="E13566">
        <v>15327</v>
      </c>
      <c r="F13566" t="s">
        <v>8617</v>
      </c>
      <c r="G13566" t="s">
        <v>9092</v>
      </c>
      <c r="H13566" t="s">
        <v>224</v>
      </c>
      <c r="I13566" t="s">
        <v>9093</v>
      </c>
      <c r="J13566">
        <v>6308481</v>
      </c>
      <c r="K13566">
        <v>7816264.1100000003</v>
      </c>
      <c r="L13566" t="s">
        <v>25</v>
      </c>
      <c r="N13566" t="s">
        <v>27</v>
      </c>
      <c r="O13566" t="s">
        <v>3383</v>
      </c>
      <c r="P13566" t="s">
        <v>3383</v>
      </c>
      <c r="Q13566" t="s">
        <v>3383</v>
      </c>
    </row>
    <row r="13567" spans="1:17" x14ac:dyDescent="0.3">
      <c r="A13567" t="s">
        <v>8784</v>
      </c>
      <c r="B13567" s="3">
        <f t="shared" si="211"/>
        <v>43725</v>
      </c>
      <c r="C13567" t="s">
        <v>9091</v>
      </c>
      <c r="D13567" s="4" t="s">
        <v>91</v>
      </c>
      <c r="E13567">
        <v>3760</v>
      </c>
      <c r="F13567" t="s">
        <v>4746</v>
      </c>
      <c r="G13567" t="s">
        <v>9092</v>
      </c>
      <c r="H13567" t="s">
        <v>224</v>
      </c>
      <c r="I13567" t="s">
        <v>9093</v>
      </c>
      <c r="J13567">
        <v>8320032.0899999999</v>
      </c>
      <c r="K13567">
        <v>7816264.1100000003</v>
      </c>
      <c r="L13567" t="s">
        <v>25</v>
      </c>
      <c r="N13567" t="s">
        <v>27</v>
      </c>
      <c r="O13567" t="s">
        <v>3383</v>
      </c>
      <c r="P13567" t="s">
        <v>3383</v>
      </c>
      <c r="Q13567" t="s">
        <v>3383</v>
      </c>
    </row>
    <row r="13568" spans="1:17" x14ac:dyDescent="0.3">
      <c r="A13568" t="s">
        <v>8784</v>
      </c>
      <c r="B13568" s="3">
        <f t="shared" si="211"/>
        <v>43725</v>
      </c>
      <c r="C13568" t="s">
        <v>9091</v>
      </c>
      <c r="D13568" s="4" t="s">
        <v>91</v>
      </c>
      <c r="E13568">
        <v>5072</v>
      </c>
      <c r="F13568" t="s">
        <v>3754</v>
      </c>
      <c r="G13568" t="s">
        <v>9092</v>
      </c>
      <c r="H13568" t="s">
        <v>224</v>
      </c>
      <c r="I13568" t="s">
        <v>9093</v>
      </c>
      <c r="J13568">
        <v>6733376</v>
      </c>
      <c r="K13568">
        <v>7816264.1100000003</v>
      </c>
      <c r="L13568" t="s">
        <v>25</v>
      </c>
      <c r="N13568" t="s">
        <v>27</v>
      </c>
      <c r="O13568" t="s">
        <v>3383</v>
      </c>
      <c r="P13568" t="s">
        <v>3383</v>
      </c>
      <c r="Q13568" t="s">
        <v>3383</v>
      </c>
    </row>
    <row r="13569" spans="1:17" x14ac:dyDescent="0.3">
      <c r="A13569" t="s">
        <v>8749</v>
      </c>
      <c r="B13569" s="3">
        <f t="shared" si="211"/>
        <v>44271</v>
      </c>
      <c r="C13569" t="s">
        <v>9094</v>
      </c>
      <c r="D13569" s="4" t="s">
        <v>96</v>
      </c>
      <c r="E13569">
        <v>3655</v>
      </c>
      <c r="F13569" t="s">
        <v>7780</v>
      </c>
      <c r="G13569" t="s">
        <v>9095</v>
      </c>
      <c r="H13569" t="s">
        <v>530</v>
      </c>
      <c r="I13569" t="s">
        <v>9096</v>
      </c>
      <c r="J13569">
        <v>69021557.540000007</v>
      </c>
      <c r="K13569">
        <v>67154884.069999993</v>
      </c>
      <c r="L13569" t="s">
        <v>25</v>
      </c>
      <c r="N13569" t="s">
        <v>27</v>
      </c>
      <c r="O13569" t="s">
        <v>3383</v>
      </c>
      <c r="P13569" t="s">
        <v>3383</v>
      </c>
      <c r="Q13569" t="s">
        <v>3383</v>
      </c>
    </row>
    <row r="13570" spans="1:17" x14ac:dyDescent="0.3">
      <c r="A13570" t="s">
        <v>8749</v>
      </c>
      <c r="B13570" s="3">
        <f t="shared" ref="B13570:B13633" si="212">DATE(LEFT(REPLACE(A13570,1,1,"20"),4),MID(A13570,4,2),MID(A13570,6,2))</f>
        <v>44271</v>
      </c>
      <c r="C13570" t="s">
        <v>9094</v>
      </c>
      <c r="D13570" s="4" t="s">
        <v>96</v>
      </c>
      <c r="E13570">
        <v>3516</v>
      </c>
      <c r="F13570" t="s">
        <v>7317</v>
      </c>
      <c r="G13570" t="s">
        <v>9095</v>
      </c>
      <c r="H13570" t="s">
        <v>530</v>
      </c>
      <c r="I13570" t="s">
        <v>9096</v>
      </c>
      <c r="J13570">
        <v>66972887.060000002</v>
      </c>
      <c r="K13570">
        <v>67154884.069999993</v>
      </c>
      <c r="L13570" t="s">
        <v>25</v>
      </c>
      <c r="N13570" t="s">
        <v>27</v>
      </c>
      <c r="O13570" t="s">
        <v>3383</v>
      </c>
      <c r="P13570" t="s">
        <v>3383</v>
      </c>
      <c r="Q13570" t="s">
        <v>3383</v>
      </c>
    </row>
    <row r="13571" spans="1:17" x14ac:dyDescent="0.3">
      <c r="A13571" t="s">
        <v>8749</v>
      </c>
      <c r="B13571" s="3">
        <f t="shared" si="212"/>
        <v>44271</v>
      </c>
      <c r="C13571" t="s">
        <v>9094</v>
      </c>
      <c r="D13571" s="4" t="s">
        <v>96</v>
      </c>
      <c r="E13571">
        <v>3076</v>
      </c>
      <c r="F13571" t="s">
        <v>572</v>
      </c>
      <c r="G13571" t="s">
        <v>9095</v>
      </c>
      <c r="H13571" t="s">
        <v>530</v>
      </c>
      <c r="I13571" t="s">
        <v>9096</v>
      </c>
      <c r="J13571">
        <v>58864002.130000003</v>
      </c>
      <c r="K13571">
        <v>67154884.069999993</v>
      </c>
      <c r="L13571" t="s">
        <v>25</v>
      </c>
      <c r="N13571" t="s">
        <v>27</v>
      </c>
      <c r="O13571" t="s">
        <v>3383</v>
      </c>
      <c r="P13571" t="s">
        <v>3383</v>
      </c>
      <c r="Q13571" t="s">
        <v>3383</v>
      </c>
    </row>
    <row r="13572" spans="1:17" x14ac:dyDescent="0.3">
      <c r="A13572" t="s">
        <v>8749</v>
      </c>
      <c r="B13572" s="3">
        <f t="shared" si="212"/>
        <v>44271</v>
      </c>
      <c r="C13572" t="s">
        <v>9094</v>
      </c>
      <c r="D13572" s="4" t="s">
        <v>96</v>
      </c>
      <c r="E13572">
        <v>3613</v>
      </c>
      <c r="F13572" t="s">
        <v>548</v>
      </c>
      <c r="G13572" t="s">
        <v>9095</v>
      </c>
      <c r="H13572" t="s">
        <v>530</v>
      </c>
      <c r="I13572" t="s">
        <v>9096</v>
      </c>
      <c r="J13572">
        <v>71937277.569999993</v>
      </c>
      <c r="K13572">
        <v>67154884.069999993</v>
      </c>
      <c r="L13572" t="s">
        <v>25</v>
      </c>
      <c r="N13572" t="s">
        <v>27</v>
      </c>
      <c r="O13572" t="s">
        <v>3383</v>
      </c>
      <c r="P13572" t="s">
        <v>3383</v>
      </c>
      <c r="Q13572" t="s">
        <v>3383</v>
      </c>
    </row>
    <row r="13573" spans="1:17" x14ac:dyDescent="0.3">
      <c r="A13573" t="s">
        <v>8749</v>
      </c>
      <c r="B13573" s="3">
        <f t="shared" si="212"/>
        <v>44271</v>
      </c>
      <c r="C13573" t="s">
        <v>9094</v>
      </c>
      <c r="D13573" s="4" t="s">
        <v>96</v>
      </c>
      <c r="E13573">
        <v>3760</v>
      </c>
      <c r="F13573" t="s">
        <v>4746</v>
      </c>
      <c r="G13573" t="s">
        <v>9095</v>
      </c>
      <c r="H13573" t="s">
        <v>530</v>
      </c>
      <c r="I13573" t="s">
        <v>9096</v>
      </c>
      <c r="J13573">
        <v>71555757.280000001</v>
      </c>
      <c r="K13573">
        <v>67154884.069999993</v>
      </c>
      <c r="L13573" t="s">
        <v>25</v>
      </c>
      <c r="N13573" t="s">
        <v>27</v>
      </c>
      <c r="O13573" t="s">
        <v>3383</v>
      </c>
      <c r="P13573" t="s">
        <v>3383</v>
      </c>
      <c r="Q13573" t="s">
        <v>3383</v>
      </c>
    </row>
    <row r="13574" spans="1:17" x14ac:dyDescent="0.3">
      <c r="A13574" t="s">
        <v>8749</v>
      </c>
      <c r="B13574" s="3">
        <f t="shared" si="212"/>
        <v>44271</v>
      </c>
      <c r="C13574" t="s">
        <v>9094</v>
      </c>
      <c r="D13574" s="4" t="s">
        <v>96</v>
      </c>
      <c r="E13574">
        <v>3374</v>
      </c>
      <c r="F13574" t="s">
        <v>7230</v>
      </c>
      <c r="G13574" t="s">
        <v>9095</v>
      </c>
      <c r="H13574" t="s">
        <v>530</v>
      </c>
      <c r="I13574" t="s">
        <v>9096</v>
      </c>
      <c r="J13574">
        <v>70791000</v>
      </c>
      <c r="K13574">
        <v>67154884.069999993</v>
      </c>
      <c r="L13574" t="s">
        <v>25</v>
      </c>
      <c r="N13574" t="s">
        <v>27</v>
      </c>
      <c r="O13574" t="s">
        <v>3383</v>
      </c>
      <c r="P13574" t="s">
        <v>3383</v>
      </c>
      <c r="Q13574" t="s">
        <v>3383</v>
      </c>
    </row>
    <row r="13575" spans="1:17" x14ac:dyDescent="0.3">
      <c r="A13575" t="s">
        <v>8749</v>
      </c>
      <c r="B13575" s="3">
        <f t="shared" si="212"/>
        <v>44271</v>
      </c>
      <c r="C13575" t="s">
        <v>9094</v>
      </c>
      <c r="D13575" s="4" t="s">
        <v>96</v>
      </c>
      <c r="E13575">
        <v>5072</v>
      </c>
      <c r="F13575" t="s">
        <v>3754</v>
      </c>
      <c r="G13575" t="s">
        <v>9095</v>
      </c>
      <c r="H13575" t="s">
        <v>530</v>
      </c>
      <c r="I13575" t="s">
        <v>9096</v>
      </c>
      <c r="J13575">
        <v>65745197.549999997</v>
      </c>
      <c r="K13575">
        <v>67154884.069999993</v>
      </c>
      <c r="L13575" t="s">
        <v>25</v>
      </c>
      <c r="N13575" t="s">
        <v>27</v>
      </c>
      <c r="O13575" t="s">
        <v>3383</v>
      </c>
      <c r="P13575" t="s">
        <v>3383</v>
      </c>
      <c r="Q13575" t="s">
        <v>3383</v>
      </c>
    </row>
    <row r="13576" spans="1:17" x14ac:dyDescent="0.3">
      <c r="A13576" t="s">
        <v>9074</v>
      </c>
      <c r="B13576" s="3">
        <f t="shared" si="212"/>
        <v>43788</v>
      </c>
      <c r="C13576" t="s">
        <v>9097</v>
      </c>
      <c r="D13576" s="4" t="s">
        <v>150</v>
      </c>
      <c r="E13576">
        <v>18006</v>
      </c>
      <c r="F13576" t="s">
        <v>8890</v>
      </c>
      <c r="G13576" t="s">
        <v>9098</v>
      </c>
      <c r="H13576" t="s">
        <v>920</v>
      </c>
      <c r="I13576" t="s">
        <v>9099</v>
      </c>
      <c r="J13576">
        <v>51542400</v>
      </c>
      <c r="K13576">
        <v>43334641.799999997</v>
      </c>
      <c r="L13576" t="s">
        <v>25</v>
      </c>
      <c r="N13576" t="s">
        <v>27</v>
      </c>
      <c r="O13576" t="s">
        <v>3383</v>
      </c>
      <c r="P13576" t="s">
        <v>3383</v>
      </c>
      <c r="Q13576" t="s">
        <v>3383</v>
      </c>
    </row>
    <row r="13577" spans="1:17" x14ac:dyDescent="0.3">
      <c r="A13577" t="s">
        <v>9074</v>
      </c>
      <c r="B13577" s="3">
        <f t="shared" si="212"/>
        <v>43788</v>
      </c>
      <c r="C13577" t="s">
        <v>9097</v>
      </c>
      <c r="D13577" s="4" t="s">
        <v>150</v>
      </c>
      <c r="E13577">
        <v>3762</v>
      </c>
      <c r="F13577" t="s">
        <v>8161</v>
      </c>
      <c r="G13577" t="s">
        <v>9098</v>
      </c>
      <c r="H13577" t="s">
        <v>920</v>
      </c>
      <c r="I13577" t="s">
        <v>9099</v>
      </c>
      <c r="J13577">
        <v>46327228.880000003</v>
      </c>
      <c r="K13577">
        <v>43334641.799999997</v>
      </c>
      <c r="L13577" t="s">
        <v>25</v>
      </c>
      <c r="N13577" t="s">
        <v>27</v>
      </c>
      <c r="O13577" t="s">
        <v>3383</v>
      </c>
      <c r="P13577" t="s">
        <v>3383</v>
      </c>
      <c r="Q13577" t="s">
        <v>3383</v>
      </c>
    </row>
    <row r="13578" spans="1:17" x14ac:dyDescent="0.3">
      <c r="A13578" t="s">
        <v>9074</v>
      </c>
      <c r="B13578" s="3">
        <f t="shared" si="212"/>
        <v>43788</v>
      </c>
      <c r="C13578" t="s">
        <v>9097</v>
      </c>
      <c r="D13578" s="4" t="s">
        <v>150</v>
      </c>
      <c r="E13578">
        <v>3613</v>
      </c>
      <c r="F13578" t="s">
        <v>548</v>
      </c>
      <c r="G13578" t="s">
        <v>9098</v>
      </c>
      <c r="H13578" t="s">
        <v>920</v>
      </c>
      <c r="I13578" t="s">
        <v>9099</v>
      </c>
      <c r="J13578">
        <v>54570100</v>
      </c>
      <c r="K13578">
        <v>43334641.799999997</v>
      </c>
      <c r="L13578" t="s">
        <v>25</v>
      </c>
      <c r="N13578" t="s">
        <v>27</v>
      </c>
      <c r="O13578" t="s">
        <v>3383</v>
      </c>
      <c r="P13578" t="s">
        <v>3383</v>
      </c>
      <c r="Q13578" t="s">
        <v>3383</v>
      </c>
    </row>
    <row r="13579" spans="1:17" x14ac:dyDescent="0.3">
      <c r="A13579" t="s">
        <v>8568</v>
      </c>
      <c r="B13579" s="3">
        <f t="shared" si="212"/>
        <v>43907</v>
      </c>
      <c r="C13579" t="s">
        <v>9100</v>
      </c>
      <c r="D13579" s="4" t="s">
        <v>45</v>
      </c>
      <c r="E13579">
        <v>3747</v>
      </c>
      <c r="F13579" t="s">
        <v>7667</v>
      </c>
      <c r="G13579" t="s">
        <v>9101</v>
      </c>
      <c r="H13579" t="s">
        <v>276</v>
      </c>
      <c r="I13579" t="s">
        <v>9102</v>
      </c>
      <c r="J13579">
        <v>6496447.79</v>
      </c>
      <c r="K13579">
        <v>6222969.0800000001</v>
      </c>
      <c r="L13579" t="s">
        <v>25</v>
      </c>
      <c r="N13579" t="s">
        <v>27</v>
      </c>
      <c r="O13579" t="s">
        <v>3383</v>
      </c>
      <c r="P13579" t="s">
        <v>3383</v>
      </c>
      <c r="Q13579" t="s">
        <v>3383</v>
      </c>
    </row>
    <row r="13580" spans="1:17" x14ac:dyDescent="0.3">
      <c r="A13580" t="s">
        <v>8568</v>
      </c>
      <c r="B13580" s="3">
        <f t="shared" si="212"/>
        <v>43907</v>
      </c>
      <c r="C13580" t="s">
        <v>9100</v>
      </c>
      <c r="D13580" s="4" t="s">
        <v>45</v>
      </c>
      <c r="E13580">
        <v>3655</v>
      </c>
      <c r="F13580" t="s">
        <v>7780</v>
      </c>
      <c r="G13580" t="s">
        <v>9101</v>
      </c>
      <c r="H13580" t="s">
        <v>276</v>
      </c>
      <c r="I13580" t="s">
        <v>9102</v>
      </c>
      <c r="J13580">
        <v>6334575.3899999997</v>
      </c>
      <c r="K13580">
        <v>6222969.0800000001</v>
      </c>
      <c r="L13580" t="s">
        <v>25</v>
      </c>
      <c r="N13580" t="s">
        <v>27</v>
      </c>
      <c r="O13580" t="s">
        <v>3383</v>
      </c>
      <c r="P13580" t="s">
        <v>3383</v>
      </c>
      <c r="Q13580" t="s">
        <v>3383</v>
      </c>
    </row>
    <row r="13581" spans="1:17" x14ac:dyDescent="0.3">
      <c r="A13581" t="s">
        <v>8568</v>
      </c>
      <c r="B13581" s="3">
        <f t="shared" si="212"/>
        <v>43907</v>
      </c>
      <c r="C13581" t="s">
        <v>9100</v>
      </c>
      <c r="D13581" s="4" t="s">
        <v>45</v>
      </c>
      <c r="E13581">
        <v>3186</v>
      </c>
      <c r="F13581" t="s">
        <v>8291</v>
      </c>
      <c r="G13581" t="s">
        <v>9101</v>
      </c>
      <c r="H13581" t="s">
        <v>276</v>
      </c>
      <c r="I13581" t="s">
        <v>9102</v>
      </c>
      <c r="J13581">
        <v>7278787.8700000001</v>
      </c>
      <c r="K13581">
        <v>6222969.0800000001</v>
      </c>
      <c r="L13581" t="s">
        <v>25</v>
      </c>
      <c r="N13581" t="s">
        <v>27</v>
      </c>
      <c r="O13581" t="s">
        <v>3383</v>
      </c>
      <c r="P13581" t="s">
        <v>3383</v>
      </c>
      <c r="Q13581" t="s">
        <v>3383</v>
      </c>
    </row>
    <row r="13582" spans="1:17" x14ac:dyDescent="0.3">
      <c r="A13582" t="s">
        <v>8568</v>
      </c>
      <c r="B13582" s="3">
        <f t="shared" si="212"/>
        <v>43907</v>
      </c>
      <c r="C13582" t="s">
        <v>9100</v>
      </c>
      <c r="D13582" s="4" t="s">
        <v>45</v>
      </c>
      <c r="E13582">
        <v>3740</v>
      </c>
      <c r="F13582" t="s">
        <v>8495</v>
      </c>
      <c r="G13582" t="s">
        <v>9101</v>
      </c>
      <c r="H13582" t="s">
        <v>276</v>
      </c>
      <c r="I13582" t="s">
        <v>9102</v>
      </c>
      <c r="J13582">
        <v>6952862.25</v>
      </c>
      <c r="K13582">
        <v>6222969.0800000001</v>
      </c>
      <c r="L13582" t="s">
        <v>25</v>
      </c>
      <c r="N13582" t="s">
        <v>27</v>
      </c>
      <c r="O13582" t="s">
        <v>3383</v>
      </c>
      <c r="P13582" t="s">
        <v>3383</v>
      </c>
      <c r="Q13582" t="s">
        <v>3383</v>
      </c>
    </row>
    <row r="13583" spans="1:17" x14ac:dyDescent="0.3">
      <c r="A13583" t="s">
        <v>8568</v>
      </c>
      <c r="B13583" s="3">
        <f t="shared" si="212"/>
        <v>43907</v>
      </c>
      <c r="C13583" t="s">
        <v>9100</v>
      </c>
      <c r="D13583" s="4" t="s">
        <v>45</v>
      </c>
      <c r="E13583">
        <v>11909</v>
      </c>
      <c r="F13583" t="s">
        <v>8755</v>
      </c>
      <c r="G13583" t="s">
        <v>9101</v>
      </c>
      <c r="H13583" t="s">
        <v>276</v>
      </c>
      <c r="I13583" t="s">
        <v>9102</v>
      </c>
      <c r="J13583">
        <v>6777293.5</v>
      </c>
      <c r="K13583">
        <v>6222969.0800000001</v>
      </c>
      <c r="L13583" t="s">
        <v>25</v>
      </c>
      <c r="N13583" t="s">
        <v>27</v>
      </c>
      <c r="O13583" t="s">
        <v>3383</v>
      </c>
      <c r="P13583" t="s">
        <v>3383</v>
      </c>
      <c r="Q13583" t="s">
        <v>3383</v>
      </c>
    </row>
    <row r="13584" spans="1:17" x14ac:dyDescent="0.3">
      <c r="A13584" t="s">
        <v>8698</v>
      </c>
      <c r="B13584" s="3">
        <f t="shared" si="212"/>
        <v>43753</v>
      </c>
      <c r="C13584" t="s">
        <v>9103</v>
      </c>
      <c r="D13584" s="4" t="s">
        <v>108</v>
      </c>
      <c r="E13584">
        <v>3075</v>
      </c>
      <c r="F13584" t="s">
        <v>8843</v>
      </c>
      <c r="G13584" t="s">
        <v>9104</v>
      </c>
      <c r="H13584" t="s">
        <v>276</v>
      </c>
      <c r="I13584" t="s">
        <v>9105</v>
      </c>
      <c r="J13584">
        <v>8480494.4600000009</v>
      </c>
      <c r="K13584">
        <v>8921974.9100000001</v>
      </c>
      <c r="L13584" t="s">
        <v>25</v>
      </c>
      <c r="N13584" t="s">
        <v>27</v>
      </c>
      <c r="O13584" t="s">
        <v>3383</v>
      </c>
      <c r="P13584" t="s">
        <v>3383</v>
      </c>
      <c r="Q13584" t="s">
        <v>3383</v>
      </c>
    </row>
    <row r="13585" spans="1:17" x14ac:dyDescent="0.3">
      <c r="A13585" t="s">
        <v>8698</v>
      </c>
      <c r="B13585" s="3">
        <f t="shared" si="212"/>
        <v>43753</v>
      </c>
      <c r="C13585" t="s">
        <v>9103</v>
      </c>
      <c r="D13585" s="4" t="s">
        <v>108</v>
      </c>
      <c r="E13585">
        <v>3186</v>
      </c>
      <c r="F13585" t="s">
        <v>130</v>
      </c>
      <c r="G13585" t="s">
        <v>9104</v>
      </c>
      <c r="H13585" t="s">
        <v>276</v>
      </c>
      <c r="I13585" t="s">
        <v>9105</v>
      </c>
      <c r="J13585">
        <v>7662574.4500000002</v>
      </c>
      <c r="K13585">
        <v>8921974.9100000001</v>
      </c>
      <c r="L13585" t="s">
        <v>25</v>
      </c>
      <c r="N13585" t="s">
        <v>27</v>
      </c>
      <c r="O13585" t="s">
        <v>3383</v>
      </c>
      <c r="P13585" t="s">
        <v>3383</v>
      </c>
      <c r="Q13585" t="s">
        <v>3383</v>
      </c>
    </row>
    <row r="13586" spans="1:17" x14ac:dyDescent="0.3">
      <c r="A13586" t="s">
        <v>8698</v>
      </c>
      <c r="B13586" s="3">
        <f t="shared" si="212"/>
        <v>43753</v>
      </c>
      <c r="C13586" t="s">
        <v>9103</v>
      </c>
      <c r="D13586" s="4" t="s">
        <v>108</v>
      </c>
      <c r="E13586">
        <v>3655</v>
      </c>
      <c r="F13586" t="s">
        <v>7780</v>
      </c>
      <c r="G13586" t="s">
        <v>9104</v>
      </c>
      <c r="H13586" t="s">
        <v>276</v>
      </c>
      <c r="I13586" t="s">
        <v>9105</v>
      </c>
      <c r="J13586">
        <v>7013553.5599999996</v>
      </c>
      <c r="K13586">
        <v>8921974.9100000001</v>
      </c>
      <c r="L13586" t="s">
        <v>25</v>
      </c>
      <c r="N13586" t="s">
        <v>27</v>
      </c>
      <c r="O13586" t="s">
        <v>3383</v>
      </c>
      <c r="P13586" t="s">
        <v>3383</v>
      </c>
      <c r="Q13586" t="s">
        <v>3383</v>
      </c>
    </row>
    <row r="13587" spans="1:17" x14ac:dyDescent="0.3">
      <c r="A13587" t="s">
        <v>8630</v>
      </c>
      <c r="B13587" s="3">
        <f t="shared" si="212"/>
        <v>44306</v>
      </c>
      <c r="C13587" t="s">
        <v>9106</v>
      </c>
      <c r="D13587" s="4" t="s">
        <v>370</v>
      </c>
      <c r="E13587">
        <v>3655</v>
      </c>
      <c r="F13587" t="s">
        <v>7780</v>
      </c>
      <c r="G13587" t="s">
        <v>9107</v>
      </c>
      <c r="H13587" t="s">
        <v>276</v>
      </c>
      <c r="I13587" t="s">
        <v>9108</v>
      </c>
      <c r="J13587">
        <v>15185093.65</v>
      </c>
      <c r="K13587">
        <v>17363578.600000001</v>
      </c>
      <c r="L13587" t="s">
        <v>25</v>
      </c>
      <c r="N13587" t="s">
        <v>27</v>
      </c>
      <c r="O13587" t="s">
        <v>3383</v>
      </c>
      <c r="P13587" t="s">
        <v>3383</v>
      </c>
      <c r="Q13587" t="s">
        <v>3383</v>
      </c>
    </row>
    <row r="13588" spans="1:17" x14ac:dyDescent="0.3">
      <c r="A13588" t="s">
        <v>8630</v>
      </c>
      <c r="B13588" s="3">
        <f t="shared" si="212"/>
        <v>44306</v>
      </c>
      <c r="C13588" t="s">
        <v>9106</v>
      </c>
      <c r="D13588" s="4" t="s">
        <v>370</v>
      </c>
      <c r="E13588">
        <v>3740</v>
      </c>
      <c r="F13588" t="s">
        <v>8495</v>
      </c>
      <c r="G13588" t="s">
        <v>9107</v>
      </c>
      <c r="H13588" t="s">
        <v>276</v>
      </c>
      <c r="I13588" t="s">
        <v>9108</v>
      </c>
      <c r="J13588">
        <v>19130727.079999998</v>
      </c>
      <c r="K13588">
        <v>17363578.600000001</v>
      </c>
      <c r="L13588" t="s">
        <v>25</v>
      </c>
      <c r="N13588" t="s">
        <v>27</v>
      </c>
      <c r="O13588" t="s">
        <v>3383</v>
      </c>
      <c r="P13588" t="s">
        <v>3383</v>
      </c>
      <c r="Q13588" t="s">
        <v>3383</v>
      </c>
    </row>
    <row r="13589" spans="1:17" x14ac:dyDescent="0.3">
      <c r="A13589" t="s">
        <v>7315</v>
      </c>
      <c r="B13589" s="3">
        <f t="shared" si="212"/>
        <v>44460</v>
      </c>
      <c r="C13589" t="s">
        <v>9109</v>
      </c>
      <c r="D13589" s="4" t="s">
        <v>91</v>
      </c>
      <c r="E13589">
        <v>18784</v>
      </c>
      <c r="F13589" t="s">
        <v>9110</v>
      </c>
      <c r="G13589" t="s">
        <v>9111</v>
      </c>
      <c r="H13589" t="s">
        <v>158</v>
      </c>
      <c r="J13589">
        <v>12575000</v>
      </c>
      <c r="K13589">
        <v>12756352.25</v>
      </c>
      <c r="L13589" t="s">
        <v>25</v>
      </c>
      <c r="N13589" t="s">
        <v>27</v>
      </c>
      <c r="O13589" t="s">
        <v>3383</v>
      </c>
      <c r="P13589" t="s">
        <v>3383</v>
      </c>
      <c r="Q13589" t="s">
        <v>3383</v>
      </c>
    </row>
    <row r="13590" spans="1:17" x14ac:dyDescent="0.3">
      <c r="A13590" t="s">
        <v>7315</v>
      </c>
      <c r="B13590" s="3">
        <f t="shared" si="212"/>
        <v>44460</v>
      </c>
      <c r="C13590" t="s">
        <v>9109</v>
      </c>
      <c r="D13590" s="4" t="s">
        <v>91</v>
      </c>
      <c r="E13590">
        <v>3629</v>
      </c>
      <c r="F13590" t="s">
        <v>1073</v>
      </c>
      <c r="G13590" t="s">
        <v>9111</v>
      </c>
      <c r="H13590" t="s">
        <v>158</v>
      </c>
      <c r="J13590">
        <v>15464638.42</v>
      </c>
      <c r="K13590">
        <v>12756352.25</v>
      </c>
      <c r="L13590" t="s">
        <v>25</v>
      </c>
      <c r="N13590" t="s">
        <v>27</v>
      </c>
      <c r="O13590" t="s">
        <v>3383</v>
      </c>
      <c r="P13590" t="s">
        <v>3383</v>
      </c>
      <c r="Q13590" t="s">
        <v>3383</v>
      </c>
    </row>
    <row r="13591" spans="1:17" x14ac:dyDescent="0.3">
      <c r="A13591" t="s">
        <v>7315</v>
      </c>
      <c r="B13591" s="3">
        <f t="shared" si="212"/>
        <v>44460</v>
      </c>
      <c r="C13591" t="s">
        <v>9109</v>
      </c>
      <c r="D13591" s="4" t="s">
        <v>91</v>
      </c>
      <c r="E13591">
        <v>3516</v>
      </c>
      <c r="F13591" t="s">
        <v>7317</v>
      </c>
      <c r="G13591" t="s">
        <v>9111</v>
      </c>
      <c r="H13591" t="s">
        <v>158</v>
      </c>
      <c r="J13591">
        <v>14417408.699999999</v>
      </c>
      <c r="K13591">
        <v>12756352.25</v>
      </c>
      <c r="L13591" t="s">
        <v>25</v>
      </c>
      <c r="N13591" t="s">
        <v>27</v>
      </c>
      <c r="O13591" t="s">
        <v>3383</v>
      </c>
      <c r="P13591" t="s">
        <v>3383</v>
      </c>
      <c r="Q13591" t="s">
        <v>3383</v>
      </c>
    </row>
    <row r="13592" spans="1:17" x14ac:dyDescent="0.3">
      <c r="A13592" t="s">
        <v>8698</v>
      </c>
      <c r="B13592" s="3">
        <f t="shared" si="212"/>
        <v>43753</v>
      </c>
      <c r="C13592" t="s">
        <v>9112</v>
      </c>
      <c r="D13592" s="4" t="s">
        <v>96</v>
      </c>
      <c r="E13592">
        <v>3424</v>
      </c>
      <c r="F13592" t="s">
        <v>6214</v>
      </c>
      <c r="G13592" t="s">
        <v>9113</v>
      </c>
      <c r="H13592" t="s">
        <v>809</v>
      </c>
      <c r="J13592">
        <v>172132633.38999999</v>
      </c>
      <c r="K13592">
        <v>166590261.93000001</v>
      </c>
      <c r="L13592" t="s">
        <v>25</v>
      </c>
      <c r="N13592" t="s">
        <v>27</v>
      </c>
      <c r="O13592" t="s">
        <v>3383</v>
      </c>
      <c r="P13592" t="s">
        <v>3383</v>
      </c>
      <c r="Q13592" t="s">
        <v>3383</v>
      </c>
    </row>
    <row r="13593" spans="1:17" x14ac:dyDescent="0.3">
      <c r="A13593" t="s">
        <v>8698</v>
      </c>
      <c r="B13593" s="3">
        <f t="shared" si="212"/>
        <v>43753</v>
      </c>
      <c r="C13593" t="s">
        <v>9112</v>
      </c>
      <c r="D13593" s="4" t="s">
        <v>96</v>
      </c>
      <c r="E13593">
        <v>18199</v>
      </c>
      <c r="F13593" t="s">
        <v>9114</v>
      </c>
      <c r="G13593" t="s">
        <v>9113</v>
      </c>
      <c r="H13593" t="s">
        <v>809</v>
      </c>
      <c r="J13593">
        <v>163538531.16</v>
      </c>
      <c r="K13593">
        <v>166590261.93000001</v>
      </c>
      <c r="L13593" t="s">
        <v>25</v>
      </c>
      <c r="N13593" t="s">
        <v>27</v>
      </c>
      <c r="O13593" t="s">
        <v>3383</v>
      </c>
      <c r="P13593" t="s">
        <v>3383</v>
      </c>
      <c r="Q13593" t="s">
        <v>3383</v>
      </c>
    </row>
    <row r="13594" spans="1:17" x14ac:dyDescent="0.3">
      <c r="A13594" t="s">
        <v>8698</v>
      </c>
      <c r="B13594" s="3">
        <f t="shared" si="212"/>
        <v>43753</v>
      </c>
      <c r="C13594" t="s">
        <v>9112</v>
      </c>
      <c r="D13594" s="4" t="s">
        <v>96</v>
      </c>
      <c r="E13594">
        <v>18218</v>
      </c>
      <c r="F13594" t="s">
        <v>9115</v>
      </c>
      <c r="G13594" t="s">
        <v>9113</v>
      </c>
      <c r="H13594" t="s">
        <v>809</v>
      </c>
      <c r="J13594">
        <v>155627836.87</v>
      </c>
      <c r="K13594">
        <v>166590261.93000001</v>
      </c>
      <c r="L13594" t="s">
        <v>25</v>
      </c>
      <c r="N13594" t="s">
        <v>27</v>
      </c>
      <c r="O13594" t="s">
        <v>3383</v>
      </c>
      <c r="P13594" t="s">
        <v>3383</v>
      </c>
      <c r="Q13594" t="s">
        <v>3383</v>
      </c>
    </row>
    <row r="13595" spans="1:17" x14ac:dyDescent="0.3">
      <c r="A13595" t="s">
        <v>8698</v>
      </c>
      <c r="B13595" s="3">
        <f t="shared" si="212"/>
        <v>43753</v>
      </c>
      <c r="C13595" t="s">
        <v>9112</v>
      </c>
      <c r="D13595" s="4" t="s">
        <v>96</v>
      </c>
      <c r="E13595">
        <v>3076</v>
      </c>
      <c r="F13595" t="s">
        <v>572</v>
      </c>
      <c r="G13595" t="s">
        <v>9113</v>
      </c>
      <c r="H13595" t="s">
        <v>809</v>
      </c>
      <c r="J13595">
        <v>151790769.06999999</v>
      </c>
      <c r="K13595">
        <v>166590261.93000001</v>
      </c>
      <c r="L13595" t="s">
        <v>25</v>
      </c>
      <c r="N13595" t="s">
        <v>27</v>
      </c>
      <c r="O13595" t="s">
        <v>3383</v>
      </c>
      <c r="P13595" t="s">
        <v>3383</v>
      </c>
      <c r="Q13595" t="s">
        <v>3383</v>
      </c>
    </row>
    <row r="13596" spans="1:17" x14ac:dyDescent="0.3">
      <c r="A13596" t="s">
        <v>8698</v>
      </c>
      <c r="B13596" s="3">
        <f t="shared" si="212"/>
        <v>43753</v>
      </c>
      <c r="C13596" t="s">
        <v>9112</v>
      </c>
      <c r="D13596" s="4" t="s">
        <v>96</v>
      </c>
      <c r="E13596">
        <v>3613</v>
      </c>
      <c r="F13596" t="s">
        <v>548</v>
      </c>
      <c r="G13596" t="s">
        <v>9113</v>
      </c>
      <c r="H13596" t="s">
        <v>809</v>
      </c>
      <c r="J13596">
        <v>146176682.77000001</v>
      </c>
      <c r="K13596">
        <v>166590261.93000001</v>
      </c>
      <c r="L13596" t="s">
        <v>25</v>
      </c>
      <c r="N13596" t="s">
        <v>27</v>
      </c>
      <c r="O13596" t="s">
        <v>3383</v>
      </c>
      <c r="P13596" t="s">
        <v>3383</v>
      </c>
      <c r="Q13596" t="s">
        <v>3383</v>
      </c>
    </row>
    <row r="13597" spans="1:17" x14ac:dyDescent="0.3">
      <c r="A13597" t="s">
        <v>8698</v>
      </c>
      <c r="B13597" s="3">
        <f t="shared" si="212"/>
        <v>43753</v>
      </c>
      <c r="C13597" t="s">
        <v>9116</v>
      </c>
      <c r="D13597" s="4" t="s">
        <v>150</v>
      </c>
      <c r="E13597">
        <v>3238</v>
      </c>
      <c r="F13597" t="s">
        <v>7484</v>
      </c>
      <c r="G13597" t="s">
        <v>9117</v>
      </c>
      <c r="H13597" t="s">
        <v>285</v>
      </c>
      <c r="I13597" t="s">
        <v>9118</v>
      </c>
      <c r="J13597">
        <v>5247879.6900000004</v>
      </c>
      <c r="K13597">
        <v>6210961.6399999997</v>
      </c>
      <c r="L13597" t="s">
        <v>25</v>
      </c>
      <c r="N13597" t="s">
        <v>27</v>
      </c>
      <c r="O13597" t="s">
        <v>3383</v>
      </c>
      <c r="P13597" t="s">
        <v>3383</v>
      </c>
      <c r="Q13597" t="s">
        <v>3383</v>
      </c>
    </row>
    <row r="13598" spans="1:17" x14ac:dyDescent="0.3">
      <c r="A13598" t="s">
        <v>8698</v>
      </c>
      <c r="B13598" s="3">
        <f t="shared" si="212"/>
        <v>43753</v>
      </c>
      <c r="C13598" t="s">
        <v>9116</v>
      </c>
      <c r="D13598" s="4" t="s">
        <v>150</v>
      </c>
      <c r="E13598">
        <v>3413</v>
      </c>
      <c r="F13598" t="s">
        <v>1272</v>
      </c>
      <c r="G13598" t="s">
        <v>9117</v>
      </c>
      <c r="H13598" t="s">
        <v>285</v>
      </c>
      <c r="I13598" t="s">
        <v>9118</v>
      </c>
      <c r="J13598">
        <v>4991978.71</v>
      </c>
      <c r="K13598">
        <v>6210961.6399999997</v>
      </c>
      <c r="L13598" t="s">
        <v>25</v>
      </c>
      <c r="N13598" t="s">
        <v>27</v>
      </c>
      <c r="O13598" t="s">
        <v>3383</v>
      </c>
      <c r="P13598" t="s">
        <v>3383</v>
      </c>
      <c r="Q13598" t="s">
        <v>3383</v>
      </c>
    </row>
    <row r="13599" spans="1:17" x14ac:dyDescent="0.3">
      <c r="A13599" t="s">
        <v>8698</v>
      </c>
      <c r="B13599" s="3">
        <f t="shared" si="212"/>
        <v>43753</v>
      </c>
      <c r="C13599" t="s">
        <v>9116</v>
      </c>
      <c r="D13599" s="4" t="s">
        <v>150</v>
      </c>
      <c r="E13599">
        <v>3516</v>
      </c>
      <c r="F13599" t="s">
        <v>7317</v>
      </c>
      <c r="G13599" t="s">
        <v>9117</v>
      </c>
      <c r="H13599" t="s">
        <v>285</v>
      </c>
      <c r="I13599" t="s">
        <v>9118</v>
      </c>
      <c r="J13599">
        <v>4643184</v>
      </c>
      <c r="K13599">
        <v>6210961.6399999997</v>
      </c>
      <c r="L13599" t="s">
        <v>25</v>
      </c>
      <c r="N13599" t="s">
        <v>27</v>
      </c>
      <c r="O13599" t="s">
        <v>3383</v>
      </c>
      <c r="P13599" t="s">
        <v>3383</v>
      </c>
      <c r="Q13599" t="s">
        <v>3383</v>
      </c>
    </row>
    <row r="13600" spans="1:17" x14ac:dyDescent="0.3">
      <c r="A13600" t="s">
        <v>8568</v>
      </c>
      <c r="B13600" s="3">
        <f t="shared" si="212"/>
        <v>43907</v>
      </c>
      <c r="C13600" t="s">
        <v>9119</v>
      </c>
      <c r="D13600" s="4" t="s">
        <v>72</v>
      </c>
      <c r="E13600">
        <v>3752</v>
      </c>
      <c r="F13600" t="s">
        <v>4716</v>
      </c>
      <c r="G13600" t="s">
        <v>9120</v>
      </c>
      <c r="H13600" t="s">
        <v>93</v>
      </c>
      <c r="I13600" t="s">
        <v>9121</v>
      </c>
      <c r="J13600">
        <v>12108496.970000001</v>
      </c>
      <c r="K13600">
        <v>11984382.970000001</v>
      </c>
      <c r="L13600" t="s">
        <v>25</v>
      </c>
      <c r="N13600" t="s">
        <v>27</v>
      </c>
      <c r="O13600" t="s">
        <v>3383</v>
      </c>
      <c r="P13600" t="s">
        <v>3383</v>
      </c>
      <c r="Q13600" t="s">
        <v>3383</v>
      </c>
    </row>
    <row r="13601" spans="1:17" x14ac:dyDescent="0.3">
      <c r="A13601" t="s">
        <v>8568</v>
      </c>
      <c r="B13601" s="3">
        <f t="shared" si="212"/>
        <v>43907</v>
      </c>
      <c r="C13601" t="s">
        <v>9119</v>
      </c>
      <c r="D13601" s="4" t="s">
        <v>72</v>
      </c>
      <c r="E13601">
        <v>3488</v>
      </c>
      <c r="F13601" t="s">
        <v>467</v>
      </c>
      <c r="G13601" t="s">
        <v>9120</v>
      </c>
      <c r="H13601" t="s">
        <v>93</v>
      </c>
      <c r="I13601" t="s">
        <v>9121</v>
      </c>
      <c r="J13601">
        <v>11854938.52</v>
      </c>
      <c r="K13601">
        <v>11984382.970000001</v>
      </c>
      <c r="L13601" t="s">
        <v>25</v>
      </c>
      <c r="N13601" t="s">
        <v>27</v>
      </c>
      <c r="O13601" t="s">
        <v>3383</v>
      </c>
      <c r="P13601" t="s">
        <v>3383</v>
      </c>
      <c r="Q13601" t="s">
        <v>3383</v>
      </c>
    </row>
    <row r="13602" spans="1:17" x14ac:dyDescent="0.3">
      <c r="A13602" t="s">
        <v>8568</v>
      </c>
      <c r="B13602" s="3">
        <f t="shared" si="212"/>
        <v>43907</v>
      </c>
      <c r="C13602" t="s">
        <v>9119</v>
      </c>
      <c r="D13602" s="4" t="s">
        <v>72</v>
      </c>
      <c r="E13602">
        <v>9965</v>
      </c>
      <c r="F13602" t="s">
        <v>3558</v>
      </c>
      <c r="G13602" t="s">
        <v>9120</v>
      </c>
      <c r="H13602" t="s">
        <v>93</v>
      </c>
      <c r="I13602" t="s">
        <v>9121</v>
      </c>
      <c r="J13602">
        <v>11386468.51</v>
      </c>
      <c r="K13602">
        <v>11984382.970000001</v>
      </c>
      <c r="L13602" t="s">
        <v>25</v>
      </c>
      <c r="N13602" t="s">
        <v>27</v>
      </c>
      <c r="O13602" t="s">
        <v>3383</v>
      </c>
      <c r="P13602" t="s">
        <v>3383</v>
      </c>
      <c r="Q13602" t="s">
        <v>3383</v>
      </c>
    </row>
    <row r="13603" spans="1:17" x14ac:dyDescent="0.3">
      <c r="A13603" t="s">
        <v>8568</v>
      </c>
      <c r="B13603" s="3">
        <f t="shared" si="212"/>
        <v>43907</v>
      </c>
      <c r="C13603" t="s">
        <v>9119</v>
      </c>
      <c r="D13603" s="4" t="s">
        <v>72</v>
      </c>
      <c r="E13603">
        <v>4315</v>
      </c>
      <c r="F13603" t="s">
        <v>8456</v>
      </c>
      <c r="G13603" t="s">
        <v>9120</v>
      </c>
      <c r="H13603" t="s">
        <v>93</v>
      </c>
      <c r="I13603" t="s">
        <v>9121</v>
      </c>
      <c r="J13603">
        <v>11125538.1</v>
      </c>
      <c r="K13603">
        <v>11984382.970000001</v>
      </c>
      <c r="L13603" t="s">
        <v>25</v>
      </c>
      <c r="N13603" t="s">
        <v>27</v>
      </c>
      <c r="O13603" t="s">
        <v>3383</v>
      </c>
      <c r="P13603" t="s">
        <v>3383</v>
      </c>
      <c r="Q13603" t="s">
        <v>3383</v>
      </c>
    </row>
    <row r="13604" spans="1:17" x14ac:dyDescent="0.3">
      <c r="A13604" t="s">
        <v>9046</v>
      </c>
      <c r="B13604" s="3">
        <f t="shared" si="212"/>
        <v>44397</v>
      </c>
      <c r="C13604" t="s">
        <v>9122</v>
      </c>
      <c r="D13604" s="4" t="s">
        <v>96</v>
      </c>
      <c r="E13604">
        <v>3087</v>
      </c>
      <c r="F13604" t="s">
        <v>8035</v>
      </c>
      <c r="G13604" t="s">
        <v>9123</v>
      </c>
      <c r="H13604" t="s">
        <v>318</v>
      </c>
      <c r="I13604" t="s">
        <v>9124</v>
      </c>
      <c r="J13604">
        <v>75749883.170000002</v>
      </c>
      <c r="K13604">
        <v>49849178.740000002</v>
      </c>
      <c r="L13604" t="s">
        <v>25</v>
      </c>
      <c r="N13604" t="s">
        <v>27</v>
      </c>
      <c r="O13604" t="s">
        <v>3383</v>
      </c>
      <c r="P13604" t="s">
        <v>3383</v>
      </c>
      <c r="Q13604" t="s">
        <v>3383</v>
      </c>
    </row>
    <row r="13605" spans="1:17" x14ac:dyDescent="0.3">
      <c r="A13605" t="s">
        <v>9046</v>
      </c>
      <c r="B13605" s="3">
        <f t="shared" si="212"/>
        <v>44397</v>
      </c>
      <c r="C13605" t="s">
        <v>9122</v>
      </c>
      <c r="D13605" s="4" t="s">
        <v>96</v>
      </c>
      <c r="E13605">
        <v>3076</v>
      </c>
      <c r="F13605" t="s">
        <v>572</v>
      </c>
      <c r="G13605" t="s">
        <v>9123</v>
      </c>
      <c r="H13605" t="s">
        <v>318</v>
      </c>
      <c r="I13605" t="s">
        <v>9124</v>
      </c>
      <c r="J13605">
        <v>63542693.200000003</v>
      </c>
      <c r="K13605">
        <v>49849178.740000002</v>
      </c>
      <c r="L13605" t="s">
        <v>25</v>
      </c>
      <c r="N13605" t="s">
        <v>27</v>
      </c>
      <c r="O13605" t="s">
        <v>3383</v>
      </c>
      <c r="P13605" t="s">
        <v>3383</v>
      </c>
      <c r="Q13605" t="s">
        <v>3383</v>
      </c>
    </row>
    <row r="13606" spans="1:17" x14ac:dyDescent="0.3">
      <c r="A13606" t="s">
        <v>9046</v>
      </c>
      <c r="B13606" s="3">
        <f t="shared" si="212"/>
        <v>44397</v>
      </c>
      <c r="C13606" t="s">
        <v>9122</v>
      </c>
      <c r="D13606" s="4" t="s">
        <v>96</v>
      </c>
      <c r="E13606">
        <v>2948</v>
      </c>
      <c r="F13606" t="s">
        <v>1721</v>
      </c>
      <c r="G13606" t="s">
        <v>9123</v>
      </c>
      <c r="H13606" t="s">
        <v>318</v>
      </c>
      <c r="I13606" t="s">
        <v>9124</v>
      </c>
      <c r="J13606">
        <v>59995745.960000001</v>
      </c>
      <c r="K13606">
        <v>49849178.740000002</v>
      </c>
      <c r="L13606" t="s">
        <v>25</v>
      </c>
      <c r="N13606" t="s">
        <v>27</v>
      </c>
      <c r="O13606" t="s">
        <v>3383</v>
      </c>
      <c r="P13606" t="s">
        <v>3383</v>
      </c>
      <c r="Q13606" t="s">
        <v>3383</v>
      </c>
    </row>
    <row r="13607" spans="1:17" x14ac:dyDescent="0.3">
      <c r="A13607" t="s">
        <v>9046</v>
      </c>
      <c r="B13607" s="3">
        <f t="shared" si="212"/>
        <v>44397</v>
      </c>
      <c r="C13607" t="s">
        <v>9122</v>
      </c>
      <c r="D13607" s="4" t="s">
        <v>96</v>
      </c>
      <c r="E13607">
        <v>11092</v>
      </c>
      <c r="F13607" t="s">
        <v>8549</v>
      </c>
      <c r="G13607" t="s">
        <v>9123</v>
      </c>
      <c r="H13607" t="s">
        <v>318</v>
      </c>
      <c r="I13607" t="s">
        <v>9124</v>
      </c>
      <c r="J13607">
        <v>84529911</v>
      </c>
      <c r="K13607">
        <v>49849178.740000002</v>
      </c>
      <c r="L13607" t="s">
        <v>25</v>
      </c>
      <c r="N13607" t="s">
        <v>27</v>
      </c>
      <c r="O13607" t="s">
        <v>3383</v>
      </c>
      <c r="P13607" t="s">
        <v>3383</v>
      </c>
      <c r="Q13607" t="s">
        <v>3383</v>
      </c>
    </row>
    <row r="13608" spans="1:17" x14ac:dyDescent="0.3">
      <c r="A13608" t="s">
        <v>9125</v>
      </c>
      <c r="B13608" s="3">
        <f t="shared" si="212"/>
        <v>43816</v>
      </c>
      <c r="C13608" t="s">
        <v>9126</v>
      </c>
      <c r="D13608" s="4" t="s">
        <v>91</v>
      </c>
      <c r="E13608">
        <v>17656</v>
      </c>
      <c r="F13608" t="s">
        <v>8915</v>
      </c>
      <c r="G13608" t="s">
        <v>9127</v>
      </c>
      <c r="H13608" t="s">
        <v>692</v>
      </c>
      <c r="I13608" t="s">
        <v>9128</v>
      </c>
      <c r="J13608">
        <v>5177205</v>
      </c>
      <c r="K13608">
        <v>5023631.3</v>
      </c>
      <c r="L13608" t="s">
        <v>25</v>
      </c>
      <c r="N13608" t="s">
        <v>27</v>
      </c>
      <c r="O13608" t="s">
        <v>3383</v>
      </c>
      <c r="P13608" t="s">
        <v>3383</v>
      </c>
      <c r="Q13608" t="s">
        <v>3383</v>
      </c>
    </row>
    <row r="13609" spans="1:17" x14ac:dyDescent="0.3">
      <c r="A13609" t="s">
        <v>9125</v>
      </c>
      <c r="B13609" s="3">
        <f t="shared" si="212"/>
        <v>43816</v>
      </c>
      <c r="C13609" t="s">
        <v>9126</v>
      </c>
      <c r="D13609" s="4" t="s">
        <v>91</v>
      </c>
      <c r="E13609">
        <v>5072</v>
      </c>
      <c r="F13609" t="s">
        <v>3754</v>
      </c>
      <c r="G13609" t="s">
        <v>9127</v>
      </c>
      <c r="H13609" t="s">
        <v>692</v>
      </c>
      <c r="I13609" t="s">
        <v>9128</v>
      </c>
      <c r="J13609">
        <v>5050505</v>
      </c>
      <c r="K13609">
        <v>5023631.3</v>
      </c>
      <c r="L13609" t="s">
        <v>25</v>
      </c>
      <c r="N13609" t="s">
        <v>27</v>
      </c>
      <c r="O13609" t="s">
        <v>3383</v>
      </c>
      <c r="P13609" t="s">
        <v>3383</v>
      </c>
      <c r="Q13609" t="s">
        <v>3383</v>
      </c>
    </row>
    <row r="13610" spans="1:17" x14ac:dyDescent="0.3">
      <c r="A13610" t="s">
        <v>9125</v>
      </c>
      <c r="B13610" s="3">
        <f t="shared" si="212"/>
        <v>43816</v>
      </c>
      <c r="C13610" t="s">
        <v>9126</v>
      </c>
      <c r="D13610" s="4" t="s">
        <v>91</v>
      </c>
      <c r="E13610">
        <v>3760</v>
      </c>
      <c r="F13610" t="s">
        <v>4746</v>
      </c>
      <c r="G13610" t="s">
        <v>9127</v>
      </c>
      <c r="H13610" t="s">
        <v>692</v>
      </c>
      <c r="I13610" t="s">
        <v>9128</v>
      </c>
      <c r="J13610">
        <v>6717323.5</v>
      </c>
      <c r="K13610">
        <v>5023631.3</v>
      </c>
      <c r="L13610" t="s">
        <v>25</v>
      </c>
      <c r="N13610" t="s">
        <v>27</v>
      </c>
      <c r="O13610" t="s">
        <v>3383</v>
      </c>
      <c r="P13610" t="s">
        <v>3383</v>
      </c>
      <c r="Q13610" t="s">
        <v>3383</v>
      </c>
    </row>
    <row r="13611" spans="1:17" x14ac:dyDescent="0.3">
      <c r="A13611" t="s">
        <v>9125</v>
      </c>
      <c r="B13611" s="3">
        <f t="shared" si="212"/>
        <v>43816</v>
      </c>
      <c r="C13611" t="s">
        <v>9126</v>
      </c>
      <c r="D13611" s="4" t="s">
        <v>91</v>
      </c>
      <c r="E13611">
        <v>8681</v>
      </c>
      <c r="F13611" t="s">
        <v>8254</v>
      </c>
      <c r="G13611" t="s">
        <v>9127</v>
      </c>
      <c r="H13611" t="s">
        <v>692</v>
      </c>
      <c r="I13611" t="s">
        <v>9128</v>
      </c>
      <c r="J13611">
        <v>6103836.25</v>
      </c>
      <c r="K13611">
        <v>5023631.3</v>
      </c>
      <c r="L13611" t="s">
        <v>25</v>
      </c>
      <c r="N13611" t="s">
        <v>27</v>
      </c>
      <c r="O13611" t="s">
        <v>3383</v>
      </c>
      <c r="P13611" t="s">
        <v>3383</v>
      </c>
      <c r="Q13611" t="s">
        <v>3383</v>
      </c>
    </row>
    <row r="13612" spans="1:17" x14ac:dyDescent="0.3">
      <c r="A13612" t="s">
        <v>9125</v>
      </c>
      <c r="B13612" s="3">
        <f t="shared" si="212"/>
        <v>43816</v>
      </c>
      <c r="C13612" t="s">
        <v>9126</v>
      </c>
      <c r="D13612" s="4" t="s">
        <v>91</v>
      </c>
      <c r="E13612">
        <v>3123</v>
      </c>
      <c r="F13612" t="s">
        <v>109</v>
      </c>
      <c r="G13612" t="s">
        <v>9127</v>
      </c>
      <c r="H13612" t="s">
        <v>692</v>
      </c>
      <c r="I13612" t="s">
        <v>9128</v>
      </c>
      <c r="J13612">
        <v>5986185.5</v>
      </c>
      <c r="K13612">
        <v>5023631.3</v>
      </c>
      <c r="L13612" t="s">
        <v>25</v>
      </c>
      <c r="N13612" t="s">
        <v>27</v>
      </c>
      <c r="O13612" t="s">
        <v>3383</v>
      </c>
      <c r="P13612" t="s">
        <v>3383</v>
      </c>
      <c r="Q13612" t="s">
        <v>3383</v>
      </c>
    </row>
    <row r="13613" spans="1:17" x14ac:dyDescent="0.3">
      <c r="A13613" t="s">
        <v>9125</v>
      </c>
      <c r="B13613" s="3">
        <f t="shared" si="212"/>
        <v>43816</v>
      </c>
      <c r="C13613" t="s">
        <v>9129</v>
      </c>
      <c r="D13613" s="4" t="s">
        <v>96</v>
      </c>
      <c r="E13613">
        <v>11092</v>
      </c>
      <c r="F13613" t="s">
        <v>5391</v>
      </c>
      <c r="G13613" t="s">
        <v>9130</v>
      </c>
      <c r="H13613" t="s">
        <v>298</v>
      </c>
      <c r="I13613" t="s">
        <v>9131</v>
      </c>
      <c r="J13613">
        <v>32844757</v>
      </c>
      <c r="K13613">
        <v>29981703.82</v>
      </c>
      <c r="L13613" t="s">
        <v>25</v>
      </c>
      <c r="N13613" t="s">
        <v>27</v>
      </c>
      <c r="O13613" t="s">
        <v>3383</v>
      </c>
      <c r="P13613" t="s">
        <v>3383</v>
      </c>
      <c r="Q13613" t="s">
        <v>3383</v>
      </c>
    </row>
    <row r="13614" spans="1:17" x14ac:dyDescent="0.3">
      <c r="A13614" t="s">
        <v>9125</v>
      </c>
      <c r="B13614" s="3">
        <f t="shared" si="212"/>
        <v>43816</v>
      </c>
      <c r="C13614" t="s">
        <v>9129</v>
      </c>
      <c r="D13614" s="4" t="s">
        <v>96</v>
      </c>
      <c r="E13614">
        <v>3330</v>
      </c>
      <c r="F13614" t="s">
        <v>251</v>
      </c>
      <c r="G13614" t="s">
        <v>9130</v>
      </c>
      <c r="H13614" t="s">
        <v>298</v>
      </c>
      <c r="I13614" t="s">
        <v>9131</v>
      </c>
      <c r="J13614">
        <v>32088440.870000001</v>
      </c>
      <c r="K13614">
        <v>29981703.82</v>
      </c>
      <c r="L13614" t="s">
        <v>25</v>
      </c>
      <c r="N13614" t="s">
        <v>27</v>
      </c>
      <c r="O13614" t="s">
        <v>3383</v>
      </c>
      <c r="P13614" t="s">
        <v>3383</v>
      </c>
      <c r="Q13614" t="s">
        <v>3383</v>
      </c>
    </row>
    <row r="13615" spans="1:17" x14ac:dyDescent="0.3">
      <c r="A13615" t="s">
        <v>9125</v>
      </c>
      <c r="B13615" s="3">
        <f t="shared" si="212"/>
        <v>43816</v>
      </c>
      <c r="C13615" t="s">
        <v>9129</v>
      </c>
      <c r="D13615" s="4" t="s">
        <v>96</v>
      </c>
      <c r="E13615">
        <v>3726</v>
      </c>
      <c r="F13615" t="s">
        <v>9132</v>
      </c>
      <c r="G13615" t="s">
        <v>9130</v>
      </c>
      <c r="H13615" t="s">
        <v>298</v>
      </c>
      <c r="I13615" t="s">
        <v>9131</v>
      </c>
      <c r="J13615">
        <v>30786883.359999999</v>
      </c>
      <c r="K13615">
        <v>29981703.82</v>
      </c>
      <c r="L13615" t="s">
        <v>25</v>
      </c>
      <c r="N13615" t="s">
        <v>27</v>
      </c>
      <c r="O13615" t="s">
        <v>3383</v>
      </c>
      <c r="P13615" t="s">
        <v>3383</v>
      </c>
      <c r="Q13615" t="s">
        <v>3383</v>
      </c>
    </row>
    <row r="13616" spans="1:17" x14ac:dyDescent="0.3">
      <c r="A13616" t="s">
        <v>9125</v>
      </c>
      <c r="B13616" s="3">
        <f t="shared" si="212"/>
        <v>43816</v>
      </c>
      <c r="C13616" t="s">
        <v>9129</v>
      </c>
      <c r="D13616" s="4" t="s">
        <v>96</v>
      </c>
      <c r="E13616">
        <v>3076</v>
      </c>
      <c r="F13616" t="s">
        <v>572</v>
      </c>
      <c r="G13616" t="s">
        <v>9130</v>
      </c>
      <c r="H13616" t="s">
        <v>298</v>
      </c>
      <c r="I13616" t="s">
        <v>9131</v>
      </c>
      <c r="J13616">
        <v>29723540.300000001</v>
      </c>
      <c r="K13616">
        <v>29981703.82</v>
      </c>
      <c r="L13616" t="s">
        <v>25</v>
      </c>
      <c r="N13616" t="s">
        <v>27</v>
      </c>
      <c r="O13616" t="s">
        <v>3383</v>
      </c>
      <c r="P13616" t="s">
        <v>3383</v>
      </c>
      <c r="Q13616" t="s">
        <v>3383</v>
      </c>
    </row>
    <row r="13617" spans="1:17" x14ac:dyDescent="0.3">
      <c r="A13617" t="s">
        <v>9125</v>
      </c>
      <c r="B13617" s="3">
        <f t="shared" si="212"/>
        <v>43816</v>
      </c>
      <c r="C13617" t="s">
        <v>9129</v>
      </c>
      <c r="D13617" s="4" t="s">
        <v>96</v>
      </c>
      <c r="E13617">
        <v>3424</v>
      </c>
      <c r="F13617" t="s">
        <v>6214</v>
      </c>
      <c r="G13617" t="s">
        <v>9130</v>
      </c>
      <c r="H13617" t="s">
        <v>298</v>
      </c>
      <c r="I13617" t="s">
        <v>9131</v>
      </c>
      <c r="J13617">
        <v>29297192.390000001</v>
      </c>
      <c r="K13617">
        <v>29981703.82</v>
      </c>
      <c r="L13617" t="s">
        <v>25</v>
      </c>
      <c r="N13617" t="s">
        <v>27</v>
      </c>
      <c r="O13617" t="s">
        <v>3383</v>
      </c>
      <c r="P13617" t="s">
        <v>3383</v>
      </c>
      <c r="Q13617" t="s">
        <v>3383</v>
      </c>
    </row>
    <row r="13618" spans="1:17" x14ac:dyDescent="0.3">
      <c r="A13618" t="s">
        <v>9125</v>
      </c>
      <c r="B13618" s="3">
        <f t="shared" si="212"/>
        <v>43816</v>
      </c>
      <c r="C13618" t="s">
        <v>9129</v>
      </c>
      <c r="D13618" s="4" t="s">
        <v>96</v>
      </c>
      <c r="E13618">
        <v>3374</v>
      </c>
      <c r="F13618" t="s">
        <v>7230</v>
      </c>
      <c r="G13618" t="s">
        <v>9130</v>
      </c>
      <c r="H13618" t="s">
        <v>298</v>
      </c>
      <c r="I13618" t="s">
        <v>9131</v>
      </c>
      <c r="J13618">
        <v>29224282.800000001</v>
      </c>
      <c r="K13618">
        <v>29981703.82</v>
      </c>
      <c r="L13618" t="s">
        <v>25</v>
      </c>
      <c r="N13618" t="s">
        <v>27</v>
      </c>
      <c r="O13618" t="s">
        <v>3383</v>
      </c>
      <c r="P13618" t="s">
        <v>3383</v>
      </c>
      <c r="Q13618" t="s">
        <v>3383</v>
      </c>
    </row>
    <row r="13619" spans="1:17" x14ac:dyDescent="0.3">
      <c r="A13619" t="s">
        <v>9125</v>
      </c>
      <c r="B13619" s="3">
        <f t="shared" si="212"/>
        <v>43816</v>
      </c>
      <c r="C13619" t="s">
        <v>9129</v>
      </c>
      <c r="D13619" s="4" t="s">
        <v>96</v>
      </c>
      <c r="E13619">
        <v>5019</v>
      </c>
      <c r="F13619" t="s">
        <v>8575</v>
      </c>
      <c r="G13619" t="s">
        <v>9130</v>
      </c>
      <c r="H13619" t="s">
        <v>298</v>
      </c>
      <c r="I13619" t="s">
        <v>9131</v>
      </c>
      <c r="J13619">
        <v>26242881.859999999</v>
      </c>
      <c r="K13619">
        <v>29981703.82</v>
      </c>
      <c r="L13619" t="s">
        <v>25</v>
      </c>
      <c r="N13619" t="s">
        <v>27</v>
      </c>
      <c r="O13619" t="s">
        <v>3383</v>
      </c>
      <c r="P13619" t="s">
        <v>3383</v>
      </c>
      <c r="Q13619" t="s">
        <v>3383</v>
      </c>
    </row>
    <row r="13620" spans="1:17" x14ac:dyDescent="0.3">
      <c r="A13620" t="s">
        <v>9125</v>
      </c>
      <c r="B13620" s="3">
        <f t="shared" si="212"/>
        <v>43816</v>
      </c>
      <c r="C13620" t="s">
        <v>9129</v>
      </c>
      <c r="D13620" s="4" t="s">
        <v>96</v>
      </c>
      <c r="E13620">
        <v>3516</v>
      </c>
      <c r="F13620" t="s">
        <v>7317</v>
      </c>
      <c r="G13620" t="s">
        <v>9130</v>
      </c>
      <c r="H13620" t="s">
        <v>298</v>
      </c>
      <c r="I13620" t="s">
        <v>9131</v>
      </c>
      <c r="J13620">
        <v>24552378.379999999</v>
      </c>
      <c r="K13620">
        <v>29981703.82</v>
      </c>
      <c r="L13620" t="s">
        <v>25</v>
      </c>
      <c r="N13620" t="s">
        <v>27</v>
      </c>
      <c r="O13620" t="s">
        <v>3383</v>
      </c>
      <c r="P13620" t="s">
        <v>3383</v>
      </c>
      <c r="Q13620" t="s">
        <v>3383</v>
      </c>
    </row>
    <row r="13621" spans="1:17" x14ac:dyDescent="0.3">
      <c r="A13621" t="s">
        <v>8985</v>
      </c>
      <c r="B13621" s="3">
        <f t="shared" si="212"/>
        <v>44243</v>
      </c>
      <c r="C13621" t="s">
        <v>9133</v>
      </c>
      <c r="D13621" s="4" t="s">
        <v>255</v>
      </c>
      <c r="E13621">
        <v>11870</v>
      </c>
      <c r="F13621" t="s">
        <v>8052</v>
      </c>
      <c r="G13621" t="s">
        <v>9134</v>
      </c>
      <c r="H13621" t="s">
        <v>75</v>
      </c>
      <c r="I13621" t="s">
        <v>9135</v>
      </c>
      <c r="J13621">
        <v>1465906.69</v>
      </c>
      <c r="K13621">
        <v>1129970.56</v>
      </c>
      <c r="L13621" t="s">
        <v>25</v>
      </c>
      <c r="N13621" t="s">
        <v>27</v>
      </c>
      <c r="O13621" t="s">
        <v>3383</v>
      </c>
      <c r="P13621" t="s">
        <v>3383</v>
      </c>
      <c r="Q13621" t="s">
        <v>3383</v>
      </c>
    </row>
    <row r="13622" spans="1:17" x14ac:dyDescent="0.3">
      <c r="A13622" t="s">
        <v>8985</v>
      </c>
      <c r="B13622" s="3">
        <f t="shared" si="212"/>
        <v>44243</v>
      </c>
      <c r="C13622" t="s">
        <v>9133</v>
      </c>
      <c r="D13622" s="4" t="s">
        <v>255</v>
      </c>
      <c r="E13622">
        <v>3534</v>
      </c>
      <c r="F13622" t="s">
        <v>8422</v>
      </c>
      <c r="G13622" t="s">
        <v>9134</v>
      </c>
      <c r="H13622" t="s">
        <v>75</v>
      </c>
      <c r="I13622" t="s">
        <v>9135</v>
      </c>
      <c r="J13622">
        <v>1344345.73</v>
      </c>
      <c r="K13622">
        <v>1129970.56</v>
      </c>
      <c r="L13622" t="s">
        <v>25</v>
      </c>
      <c r="N13622" t="s">
        <v>27</v>
      </c>
      <c r="O13622" t="s">
        <v>3383</v>
      </c>
      <c r="P13622" t="s">
        <v>3383</v>
      </c>
      <c r="Q13622" t="s">
        <v>3383</v>
      </c>
    </row>
    <row r="13623" spans="1:17" x14ac:dyDescent="0.3">
      <c r="A13623" t="s">
        <v>8985</v>
      </c>
      <c r="B13623" s="3">
        <f t="shared" si="212"/>
        <v>44243</v>
      </c>
      <c r="C13623" t="s">
        <v>9133</v>
      </c>
      <c r="D13623" s="4" t="s">
        <v>255</v>
      </c>
      <c r="E13623">
        <v>3377</v>
      </c>
      <c r="F13623" t="s">
        <v>7403</v>
      </c>
      <c r="G13623" t="s">
        <v>9134</v>
      </c>
      <c r="H13623" t="s">
        <v>75</v>
      </c>
      <c r="I13623" t="s">
        <v>9135</v>
      </c>
      <c r="J13623">
        <v>1198423.04</v>
      </c>
      <c r="K13623">
        <v>1129970.56</v>
      </c>
      <c r="L13623" t="s">
        <v>25</v>
      </c>
      <c r="N13623" t="s">
        <v>27</v>
      </c>
      <c r="O13623" t="s">
        <v>3383</v>
      </c>
      <c r="P13623" t="s">
        <v>3383</v>
      </c>
      <c r="Q13623" t="s">
        <v>3383</v>
      </c>
    </row>
    <row r="13624" spans="1:17" x14ac:dyDescent="0.3">
      <c r="A13624" t="s">
        <v>8985</v>
      </c>
      <c r="B13624" s="3">
        <f t="shared" si="212"/>
        <v>44243</v>
      </c>
      <c r="C13624" t="s">
        <v>9133</v>
      </c>
      <c r="D13624" s="4" t="s">
        <v>255</v>
      </c>
      <c r="E13624">
        <v>3481</v>
      </c>
      <c r="F13624" t="s">
        <v>138</v>
      </c>
      <c r="G13624" t="s">
        <v>9134</v>
      </c>
      <c r="H13624" t="s">
        <v>75</v>
      </c>
      <c r="I13624" t="s">
        <v>9135</v>
      </c>
      <c r="J13624">
        <v>1096034.71</v>
      </c>
      <c r="K13624">
        <v>1129970.56</v>
      </c>
      <c r="L13624" t="s">
        <v>25</v>
      </c>
      <c r="N13624" t="s">
        <v>27</v>
      </c>
      <c r="O13624" t="s">
        <v>3383</v>
      </c>
      <c r="P13624" t="s">
        <v>3383</v>
      </c>
      <c r="Q13624" t="s">
        <v>3383</v>
      </c>
    </row>
    <row r="13625" spans="1:17" x14ac:dyDescent="0.3">
      <c r="A13625" t="s">
        <v>8985</v>
      </c>
      <c r="B13625" s="3">
        <f t="shared" si="212"/>
        <v>44243</v>
      </c>
      <c r="C13625" t="s">
        <v>9133</v>
      </c>
      <c r="D13625" s="4" t="s">
        <v>255</v>
      </c>
      <c r="E13625">
        <v>16857</v>
      </c>
      <c r="F13625" t="s">
        <v>7666</v>
      </c>
      <c r="G13625" t="s">
        <v>9134</v>
      </c>
      <c r="H13625" t="s">
        <v>75</v>
      </c>
      <c r="I13625" t="s">
        <v>9135</v>
      </c>
      <c r="J13625">
        <v>1185553.78</v>
      </c>
      <c r="K13625">
        <v>1129970.56</v>
      </c>
      <c r="L13625" t="s">
        <v>25</v>
      </c>
      <c r="N13625" t="s">
        <v>27</v>
      </c>
      <c r="O13625" t="s">
        <v>3383</v>
      </c>
      <c r="P13625" t="s">
        <v>3383</v>
      </c>
      <c r="Q13625" t="s">
        <v>3383</v>
      </c>
    </row>
    <row r="13626" spans="1:17" x14ac:dyDescent="0.3">
      <c r="A13626" t="s">
        <v>8985</v>
      </c>
      <c r="B13626" s="3">
        <f t="shared" si="212"/>
        <v>44243</v>
      </c>
      <c r="C13626" t="s">
        <v>9133</v>
      </c>
      <c r="D13626" s="4" t="s">
        <v>255</v>
      </c>
      <c r="E13626">
        <v>11982</v>
      </c>
      <c r="F13626" t="s">
        <v>7369</v>
      </c>
      <c r="G13626" t="s">
        <v>9134</v>
      </c>
      <c r="H13626" t="s">
        <v>75</v>
      </c>
      <c r="I13626" t="s">
        <v>9135</v>
      </c>
      <c r="J13626">
        <v>997010.13</v>
      </c>
      <c r="K13626">
        <v>1129970.56</v>
      </c>
      <c r="L13626" t="s">
        <v>25</v>
      </c>
      <c r="N13626" t="s">
        <v>27</v>
      </c>
      <c r="O13626" t="s">
        <v>3383</v>
      </c>
      <c r="P13626" t="s">
        <v>3383</v>
      </c>
      <c r="Q13626" t="s">
        <v>3383</v>
      </c>
    </row>
    <row r="13627" spans="1:17" x14ac:dyDescent="0.3">
      <c r="A13627" t="s">
        <v>8630</v>
      </c>
      <c r="B13627" s="3">
        <f t="shared" si="212"/>
        <v>44306</v>
      </c>
      <c r="C13627" t="s">
        <v>9136</v>
      </c>
      <c r="D13627" s="4" t="s">
        <v>358</v>
      </c>
      <c r="E13627">
        <v>4639</v>
      </c>
      <c r="F13627" t="s">
        <v>8040</v>
      </c>
      <c r="G13627" t="s">
        <v>9137</v>
      </c>
      <c r="H13627" t="s">
        <v>929</v>
      </c>
      <c r="I13627" t="s">
        <v>9138</v>
      </c>
      <c r="J13627">
        <v>2529005.15</v>
      </c>
      <c r="K13627">
        <v>2017007.99</v>
      </c>
      <c r="L13627" t="s">
        <v>25</v>
      </c>
      <c r="N13627" t="s">
        <v>27</v>
      </c>
      <c r="O13627" t="s">
        <v>3383</v>
      </c>
      <c r="P13627" t="s">
        <v>3383</v>
      </c>
      <c r="Q13627" t="s">
        <v>3383</v>
      </c>
    </row>
    <row r="13628" spans="1:17" x14ac:dyDescent="0.3">
      <c r="A13628" t="s">
        <v>8630</v>
      </c>
      <c r="B13628" s="3">
        <f t="shared" si="212"/>
        <v>44306</v>
      </c>
      <c r="C13628" t="s">
        <v>9136</v>
      </c>
      <c r="D13628" s="4" t="s">
        <v>358</v>
      </c>
      <c r="E13628">
        <v>3377</v>
      </c>
      <c r="F13628" t="s">
        <v>7403</v>
      </c>
      <c r="G13628" t="s">
        <v>9137</v>
      </c>
      <c r="H13628" t="s">
        <v>929</v>
      </c>
      <c r="I13628" t="s">
        <v>9138</v>
      </c>
      <c r="J13628">
        <v>2111214.3199999998</v>
      </c>
      <c r="K13628">
        <v>2017007.99</v>
      </c>
      <c r="L13628" t="s">
        <v>25</v>
      </c>
      <c r="N13628" t="s">
        <v>27</v>
      </c>
      <c r="O13628" t="s">
        <v>3383</v>
      </c>
      <c r="P13628" t="s">
        <v>3383</v>
      </c>
      <c r="Q13628" t="s">
        <v>3383</v>
      </c>
    </row>
    <row r="13629" spans="1:17" x14ac:dyDescent="0.3">
      <c r="A13629" t="s">
        <v>8630</v>
      </c>
      <c r="B13629" s="3">
        <f t="shared" si="212"/>
        <v>44306</v>
      </c>
      <c r="C13629" t="s">
        <v>9136</v>
      </c>
      <c r="D13629" s="4" t="s">
        <v>358</v>
      </c>
      <c r="E13629">
        <v>10370</v>
      </c>
      <c r="F13629" t="s">
        <v>9139</v>
      </c>
      <c r="G13629" t="s">
        <v>9137</v>
      </c>
      <c r="H13629" t="s">
        <v>929</v>
      </c>
      <c r="I13629" t="s">
        <v>9138</v>
      </c>
      <c r="J13629">
        <v>2087254</v>
      </c>
      <c r="K13629">
        <v>2017007.99</v>
      </c>
      <c r="L13629" t="s">
        <v>25</v>
      </c>
      <c r="N13629" t="s">
        <v>27</v>
      </c>
      <c r="O13629" t="s">
        <v>3383</v>
      </c>
      <c r="P13629" t="s">
        <v>3383</v>
      </c>
      <c r="Q13629" t="s">
        <v>3383</v>
      </c>
    </row>
    <row r="13630" spans="1:17" x14ac:dyDescent="0.3">
      <c r="A13630" t="s">
        <v>8630</v>
      </c>
      <c r="B13630" s="3">
        <f t="shared" si="212"/>
        <v>44306</v>
      </c>
      <c r="C13630" t="s">
        <v>9136</v>
      </c>
      <c r="D13630" s="4" t="s">
        <v>358</v>
      </c>
      <c r="E13630">
        <v>11982</v>
      </c>
      <c r="F13630" t="s">
        <v>7369</v>
      </c>
      <c r="G13630" t="s">
        <v>9137</v>
      </c>
      <c r="H13630" t="s">
        <v>929</v>
      </c>
      <c r="I13630" t="s">
        <v>9138</v>
      </c>
      <c r="J13630">
        <v>2043197.65</v>
      </c>
      <c r="K13630">
        <v>2017007.99</v>
      </c>
      <c r="L13630" t="s">
        <v>25</v>
      </c>
      <c r="N13630" t="s">
        <v>27</v>
      </c>
      <c r="O13630" t="s">
        <v>3383</v>
      </c>
      <c r="P13630" t="s">
        <v>3383</v>
      </c>
      <c r="Q13630" t="s">
        <v>3383</v>
      </c>
    </row>
    <row r="13631" spans="1:17" x14ac:dyDescent="0.3">
      <c r="A13631" t="s">
        <v>8630</v>
      </c>
      <c r="B13631" s="3">
        <f t="shared" si="212"/>
        <v>44306</v>
      </c>
      <c r="C13631" t="s">
        <v>9136</v>
      </c>
      <c r="D13631" s="4" t="s">
        <v>358</v>
      </c>
      <c r="E13631">
        <v>3762</v>
      </c>
      <c r="F13631" t="s">
        <v>8161</v>
      </c>
      <c r="G13631" t="s">
        <v>9137</v>
      </c>
      <c r="H13631" t="s">
        <v>929</v>
      </c>
      <c r="I13631" t="s">
        <v>9138</v>
      </c>
      <c r="J13631">
        <v>1968244.05</v>
      </c>
      <c r="K13631">
        <v>2017007.99</v>
      </c>
      <c r="L13631" t="s">
        <v>25</v>
      </c>
      <c r="N13631" t="s">
        <v>27</v>
      </c>
      <c r="O13631" t="s">
        <v>3383</v>
      </c>
      <c r="P13631" t="s">
        <v>3383</v>
      </c>
      <c r="Q13631" t="s">
        <v>3383</v>
      </c>
    </row>
    <row r="13632" spans="1:17" x14ac:dyDescent="0.3">
      <c r="A13632" t="s">
        <v>8630</v>
      </c>
      <c r="B13632" s="3">
        <f t="shared" si="212"/>
        <v>44306</v>
      </c>
      <c r="C13632" t="s">
        <v>9136</v>
      </c>
      <c r="D13632" s="4" t="s">
        <v>358</v>
      </c>
      <c r="E13632">
        <v>3746</v>
      </c>
      <c r="F13632" t="s">
        <v>8522</v>
      </c>
      <c r="G13632" t="s">
        <v>9137</v>
      </c>
      <c r="H13632" t="s">
        <v>929</v>
      </c>
      <c r="I13632" t="s">
        <v>9138</v>
      </c>
      <c r="J13632">
        <v>1841912.55</v>
      </c>
      <c r="K13632">
        <v>2017007.99</v>
      </c>
      <c r="L13632" t="s">
        <v>25</v>
      </c>
      <c r="N13632" t="s">
        <v>27</v>
      </c>
      <c r="O13632" t="s">
        <v>3383</v>
      </c>
      <c r="P13632" t="s">
        <v>3383</v>
      </c>
      <c r="Q13632" t="s">
        <v>3383</v>
      </c>
    </row>
    <row r="13633" spans="1:17" x14ac:dyDescent="0.3">
      <c r="A13633" t="s">
        <v>8749</v>
      </c>
      <c r="B13633" s="3">
        <f t="shared" si="212"/>
        <v>44271</v>
      </c>
      <c r="C13633" t="s">
        <v>9140</v>
      </c>
      <c r="D13633" s="4" t="s">
        <v>213</v>
      </c>
      <c r="E13633">
        <v>3747</v>
      </c>
      <c r="F13633" t="s">
        <v>7667</v>
      </c>
      <c r="G13633" t="s">
        <v>9141</v>
      </c>
      <c r="H13633" t="s">
        <v>1004</v>
      </c>
      <c r="I13633" t="s">
        <v>9142</v>
      </c>
      <c r="J13633">
        <v>4577380.74</v>
      </c>
      <c r="K13633">
        <v>4399945.18</v>
      </c>
      <c r="L13633" t="s">
        <v>25</v>
      </c>
      <c r="N13633" t="s">
        <v>27</v>
      </c>
      <c r="O13633" t="s">
        <v>3383</v>
      </c>
      <c r="P13633" t="s">
        <v>3383</v>
      </c>
      <c r="Q13633" t="s">
        <v>3383</v>
      </c>
    </row>
    <row r="13634" spans="1:17" x14ac:dyDescent="0.3">
      <c r="A13634" t="s">
        <v>8749</v>
      </c>
      <c r="B13634" s="3">
        <f t="shared" ref="B13634:B13697" si="213">DATE(LEFT(REPLACE(A13634,1,1,"20"),4),MID(A13634,4,2),MID(A13634,6,2))</f>
        <v>44271</v>
      </c>
      <c r="C13634" t="s">
        <v>9140</v>
      </c>
      <c r="D13634" s="4" t="s">
        <v>213</v>
      </c>
      <c r="E13634">
        <v>3655</v>
      </c>
      <c r="F13634" t="s">
        <v>7780</v>
      </c>
      <c r="G13634" t="s">
        <v>9141</v>
      </c>
      <c r="H13634" t="s">
        <v>1004</v>
      </c>
      <c r="I13634" t="s">
        <v>9142</v>
      </c>
      <c r="J13634">
        <v>4968537.9400000004</v>
      </c>
      <c r="K13634">
        <v>4399945.18</v>
      </c>
      <c r="L13634" t="s">
        <v>25</v>
      </c>
      <c r="N13634" t="s">
        <v>27</v>
      </c>
      <c r="O13634" t="s">
        <v>3383</v>
      </c>
      <c r="P13634" t="s">
        <v>3383</v>
      </c>
      <c r="Q13634" t="s">
        <v>3383</v>
      </c>
    </row>
    <row r="13635" spans="1:17" x14ac:dyDescent="0.3">
      <c r="A13635" t="s">
        <v>8749</v>
      </c>
      <c r="B13635" s="3">
        <f t="shared" si="213"/>
        <v>44271</v>
      </c>
      <c r="C13635" t="s">
        <v>9140</v>
      </c>
      <c r="D13635" s="4" t="s">
        <v>213</v>
      </c>
      <c r="E13635">
        <v>3491</v>
      </c>
      <c r="F13635" t="s">
        <v>9143</v>
      </c>
      <c r="G13635" t="s">
        <v>9141</v>
      </c>
      <c r="H13635" t="s">
        <v>1004</v>
      </c>
      <c r="I13635" t="s">
        <v>9142</v>
      </c>
      <c r="J13635">
        <v>4961497.6399999997</v>
      </c>
      <c r="K13635">
        <v>4399945.18</v>
      </c>
      <c r="L13635" t="s">
        <v>25</v>
      </c>
      <c r="N13635" t="s">
        <v>27</v>
      </c>
      <c r="O13635" t="s">
        <v>3383</v>
      </c>
      <c r="P13635" t="s">
        <v>3383</v>
      </c>
      <c r="Q13635" t="s">
        <v>3383</v>
      </c>
    </row>
    <row r="13636" spans="1:17" x14ac:dyDescent="0.3">
      <c r="A13636" t="s">
        <v>8749</v>
      </c>
      <c r="B13636" s="3">
        <f t="shared" si="213"/>
        <v>44271</v>
      </c>
      <c r="C13636" t="s">
        <v>9140</v>
      </c>
      <c r="D13636" s="4" t="s">
        <v>213</v>
      </c>
      <c r="E13636">
        <v>3374</v>
      </c>
      <c r="F13636" t="s">
        <v>7230</v>
      </c>
      <c r="G13636" t="s">
        <v>9141</v>
      </c>
      <c r="H13636" t="s">
        <v>1004</v>
      </c>
      <c r="I13636" t="s">
        <v>9142</v>
      </c>
      <c r="J13636">
        <v>4752628.29</v>
      </c>
      <c r="K13636">
        <v>4399945.18</v>
      </c>
      <c r="L13636" t="s">
        <v>25</v>
      </c>
      <c r="N13636" t="s">
        <v>27</v>
      </c>
      <c r="O13636" t="s">
        <v>3383</v>
      </c>
      <c r="P13636" t="s">
        <v>3383</v>
      </c>
      <c r="Q13636" t="s">
        <v>3383</v>
      </c>
    </row>
    <row r="13637" spans="1:17" x14ac:dyDescent="0.3">
      <c r="A13637" t="s">
        <v>8749</v>
      </c>
      <c r="B13637" s="3">
        <f t="shared" si="213"/>
        <v>44271</v>
      </c>
      <c r="C13637" t="s">
        <v>9140</v>
      </c>
      <c r="D13637" s="4" t="s">
        <v>213</v>
      </c>
      <c r="E13637">
        <v>3377</v>
      </c>
      <c r="F13637" t="s">
        <v>7403</v>
      </c>
      <c r="G13637" t="s">
        <v>9141</v>
      </c>
      <c r="H13637" t="s">
        <v>1004</v>
      </c>
      <c r="I13637" t="s">
        <v>9142</v>
      </c>
      <c r="J13637">
        <v>4655173.13</v>
      </c>
      <c r="K13637">
        <v>4399945.18</v>
      </c>
      <c r="L13637" t="s">
        <v>25</v>
      </c>
      <c r="N13637" t="s">
        <v>27</v>
      </c>
      <c r="O13637" t="s">
        <v>3383</v>
      </c>
      <c r="P13637" t="s">
        <v>3383</v>
      </c>
      <c r="Q13637" t="s">
        <v>3383</v>
      </c>
    </row>
    <row r="13638" spans="1:17" x14ac:dyDescent="0.3">
      <c r="A13638" t="s">
        <v>8749</v>
      </c>
      <c r="B13638" s="3">
        <f t="shared" si="213"/>
        <v>44271</v>
      </c>
      <c r="C13638" t="s">
        <v>9140</v>
      </c>
      <c r="D13638" s="4" t="s">
        <v>213</v>
      </c>
      <c r="E13638">
        <v>4315</v>
      </c>
      <c r="F13638" t="s">
        <v>8456</v>
      </c>
      <c r="G13638" t="s">
        <v>9141</v>
      </c>
      <c r="H13638" t="s">
        <v>1004</v>
      </c>
      <c r="I13638" t="s">
        <v>9142</v>
      </c>
      <c r="J13638">
        <v>3854487.54</v>
      </c>
      <c r="K13638">
        <v>4399945.18</v>
      </c>
      <c r="L13638" t="s">
        <v>25</v>
      </c>
      <c r="N13638" t="s">
        <v>27</v>
      </c>
      <c r="O13638" t="s">
        <v>3383</v>
      </c>
      <c r="P13638" t="s">
        <v>3383</v>
      </c>
      <c r="Q13638" t="s">
        <v>3383</v>
      </c>
    </row>
    <row r="13639" spans="1:17" x14ac:dyDescent="0.3">
      <c r="A13639" t="s">
        <v>8749</v>
      </c>
      <c r="B13639" s="3">
        <f t="shared" si="213"/>
        <v>44271</v>
      </c>
      <c r="C13639" t="s">
        <v>9140</v>
      </c>
      <c r="D13639" s="4" t="s">
        <v>213</v>
      </c>
      <c r="E13639">
        <v>9965</v>
      </c>
      <c r="F13639" t="s">
        <v>3558</v>
      </c>
      <c r="G13639" t="s">
        <v>9141</v>
      </c>
      <c r="H13639" t="s">
        <v>1004</v>
      </c>
      <c r="I13639" t="s">
        <v>9142</v>
      </c>
      <c r="J13639">
        <v>3676696.58</v>
      </c>
      <c r="K13639">
        <v>4399945.18</v>
      </c>
      <c r="L13639" t="s">
        <v>25</v>
      </c>
      <c r="N13639" t="s">
        <v>27</v>
      </c>
      <c r="O13639" t="s">
        <v>3383</v>
      </c>
      <c r="P13639" t="s">
        <v>3383</v>
      </c>
      <c r="Q13639" t="s">
        <v>3383</v>
      </c>
    </row>
    <row r="13640" spans="1:17" x14ac:dyDescent="0.3">
      <c r="A13640" t="s">
        <v>8985</v>
      </c>
      <c r="B13640" s="3">
        <f t="shared" si="213"/>
        <v>44243</v>
      </c>
      <c r="C13640" t="s">
        <v>9144</v>
      </c>
      <c r="D13640" s="4" t="s">
        <v>358</v>
      </c>
      <c r="E13640">
        <v>3374</v>
      </c>
      <c r="F13640" t="s">
        <v>7230</v>
      </c>
      <c r="G13640" t="s">
        <v>9145</v>
      </c>
      <c r="H13640" t="s">
        <v>23</v>
      </c>
      <c r="I13640" t="s">
        <v>9146</v>
      </c>
      <c r="J13640">
        <v>6522212.3300000001</v>
      </c>
      <c r="K13640">
        <v>6038472.1900000004</v>
      </c>
      <c r="L13640" t="s">
        <v>25</v>
      </c>
      <c r="N13640" t="s">
        <v>27</v>
      </c>
      <c r="O13640" t="s">
        <v>3383</v>
      </c>
      <c r="P13640" t="s">
        <v>3383</v>
      </c>
      <c r="Q13640" t="s">
        <v>3383</v>
      </c>
    </row>
    <row r="13641" spans="1:17" x14ac:dyDescent="0.3">
      <c r="A13641" t="s">
        <v>8985</v>
      </c>
      <c r="B13641" s="3">
        <f t="shared" si="213"/>
        <v>44243</v>
      </c>
      <c r="C13641" t="s">
        <v>9144</v>
      </c>
      <c r="D13641" s="4" t="s">
        <v>358</v>
      </c>
      <c r="E13641">
        <v>16466</v>
      </c>
      <c r="F13641" t="s">
        <v>9147</v>
      </c>
      <c r="G13641" t="s">
        <v>9145</v>
      </c>
      <c r="H13641" t="s">
        <v>23</v>
      </c>
      <c r="I13641" t="s">
        <v>9146</v>
      </c>
      <c r="J13641">
        <v>5799943.4800000004</v>
      </c>
      <c r="K13641">
        <v>6038472.1900000004</v>
      </c>
      <c r="L13641" t="s">
        <v>25</v>
      </c>
      <c r="N13641" t="s">
        <v>27</v>
      </c>
      <c r="O13641" t="s">
        <v>3383</v>
      </c>
      <c r="P13641" t="s">
        <v>3383</v>
      </c>
      <c r="Q13641" t="s">
        <v>3383</v>
      </c>
    </row>
    <row r="13642" spans="1:17" x14ac:dyDescent="0.3">
      <c r="A13642" t="s">
        <v>8985</v>
      </c>
      <c r="B13642" s="3">
        <f t="shared" si="213"/>
        <v>44243</v>
      </c>
      <c r="C13642" t="s">
        <v>9144</v>
      </c>
      <c r="D13642" s="4" t="s">
        <v>358</v>
      </c>
      <c r="E13642">
        <v>9965</v>
      </c>
      <c r="F13642" t="s">
        <v>3558</v>
      </c>
      <c r="G13642" t="s">
        <v>9145</v>
      </c>
      <c r="H13642" t="s">
        <v>23</v>
      </c>
      <c r="I13642" t="s">
        <v>9146</v>
      </c>
      <c r="J13642">
        <v>4728160.7699999996</v>
      </c>
      <c r="K13642">
        <v>6038472.1900000004</v>
      </c>
      <c r="L13642" t="s">
        <v>25</v>
      </c>
      <c r="N13642" t="s">
        <v>27</v>
      </c>
      <c r="O13642" t="s">
        <v>3383</v>
      </c>
      <c r="P13642" t="s">
        <v>3383</v>
      </c>
      <c r="Q13642" t="s">
        <v>3383</v>
      </c>
    </row>
    <row r="13643" spans="1:17" x14ac:dyDescent="0.3">
      <c r="A13643" t="s">
        <v>8985</v>
      </c>
      <c r="B13643" s="3">
        <f t="shared" si="213"/>
        <v>44243</v>
      </c>
      <c r="C13643" t="s">
        <v>9144</v>
      </c>
      <c r="D13643" s="4" t="s">
        <v>358</v>
      </c>
      <c r="E13643">
        <v>3685</v>
      </c>
      <c r="F13643" t="s">
        <v>231</v>
      </c>
      <c r="G13643" t="s">
        <v>9145</v>
      </c>
      <c r="H13643" t="s">
        <v>23</v>
      </c>
      <c r="I13643" t="s">
        <v>9146</v>
      </c>
      <c r="J13643">
        <v>6375030.1399999997</v>
      </c>
      <c r="K13643">
        <v>6038472.1900000004</v>
      </c>
      <c r="L13643" t="s">
        <v>25</v>
      </c>
      <c r="N13643" t="s">
        <v>27</v>
      </c>
      <c r="O13643" t="s">
        <v>3383</v>
      </c>
      <c r="P13643" t="s">
        <v>3383</v>
      </c>
      <c r="Q13643" t="s">
        <v>3383</v>
      </c>
    </row>
    <row r="13644" spans="1:17" x14ac:dyDescent="0.3">
      <c r="A13644" t="s">
        <v>8985</v>
      </c>
      <c r="B13644" s="3">
        <f t="shared" si="213"/>
        <v>44243</v>
      </c>
      <c r="C13644" t="s">
        <v>9144</v>
      </c>
      <c r="D13644" s="4" t="s">
        <v>358</v>
      </c>
      <c r="E13644">
        <v>3377</v>
      </c>
      <c r="F13644" t="s">
        <v>7403</v>
      </c>
      <c r="G13644" t="s">
        <v>9145</v>
      </c>
      <c r="H13644" t="s">
        <v>23</v>
      </c>
      <c r="I13644" t="s">
        <v>9146</v>
      </c>
      <c r="J13644">
        <v>6014272.2699999996</v>
      </c>
      <c r="K13644">
        <v>6038472.1900000004</v>
      </c>
      <c r="L13644" t="s">
        <v>25</v>
      </c>
      <c r="N13644" t="s">
        <v>27</v>
      </c>
      <c r="O13644" t="s">
        <v>3383</v>
      </c>
      <c r="P13644" t="s">
        <v>3383</v>
      </c>
      <c r="Q13644" t="s">
        <v>3383</v>
      </c>
    </row>
    <row r="13645" spans="1:17" x14ac:dyDescent="0.3">
      <c r="A13645" t="s">
        <v>9148</v>
      </c>
      <c r="B13645" s="3">
        <f t="shared" si="213"/>
        <v>44551</v>
      </c>
      <c r="C13645" t="s">
        <v>9149</v>
      </c>
      <c r="D13645" s="4" t="s">
        <v>91</v>
      </c>
      <c r="E13645">
        <v>3740</v>
      </c>
      <c r="F13645" t="s">
        <v>8495</v>
      </c>
      <c r="G13645" t="s">
        <v>9150</v>
      </c>
      <c r="H13645" t="s">
        <v>498</v>
      </c>
      <c r="I13645" t="s">
        <v>9151</v>
      </c>
      <c r="J13645">
        <v>116494541.09999999</v>
      </c>
      <c r="K13645">
        <v>114307404.04000001</v>
      </c>
      <c r="L13645" t="s">
        <v>25</v>
      </c>
      <c r="N13645" t="s">
        <v>27</v>
      </c>
      <c r="O13645" t="s">
        <v>3383</v>
      </c>
      <c r="P13645" t="s">
        <v>3383</v>
      </c>
      <c r="Q13645" t="s">
        <v>3383</v>
      </c>
    </row>
    <row r="13646" spans="1:17" x14ac:dyDescent="0.3">
      <c r="A13646" t="s">
        <v>9148</v>
      </c>
      <c r="B13646" s="3">
        <f t="shared" si="213"/>
        <v>44551</v>
      </c>
      <c r="C13646" t="s">
        <v>9149</v>
      </c>
      <c r="D13646" s="4" t="s">
        <v>91</v>
      </c>
      <c r="E13646">
        <v>3762</v>
      </c>
      <c r="F13646" t="s">
        <v>8161</v>
      </c>
      <c r="G13646" t="s">
        <v>9150</v>
      </c>
      <c r="H13646" t="s">
        <v>498</v>
      </c>
      <c r="I13646" t="s">
        <v>9151</v>
      </c>
      <c r="J13646">
        <v>109237300.02</v>
      </c>
      <c r="K13646">
        <v>114307404.04000001</v>
      </c>
      <c r="L13646" t="s">
        <v>25</v>
      </c>
      <c r="N13646" t="s">
        <v>27</v>
      </c>
      <c r="O13646" t="s">
        <v>3383</v>
      </c>
      <c r="P13646" t="s">
        <v>3383</v>
      </c>
      <c r="Q13646" t="s">
        <v>3383</v>
      </c>
    </row>
    <row r="13647" spans="1:17" x14ac:dyDescent="0.3">
      <c r="A13647" t="s">
        <v>8289</v>
      </c>
      <c r="B13647" s="3">
        <f t="shared" si="213"/>
        <v>44488</v>
      </c>
      <c r="C13647" t="s">
        <v>9152</v>
      </c>
      <c r="D13647" s="4" t="s">
        <v>20</v>
      </c>
      <c r="E13647">
        <v>3186</v>
      </c>
      <c r="F13647" t="s">
        <v>8291</v>
      </c>
      <c r="G13647" t="s">
        <v>9153</v>
      </c>
      <c r="H13647" t="s">
        <v>257</v>
      </c>
      <c r="I13647" t="s">
        <v>9154</v>
      </c>
      <c r="J13647">
        <v>26458835.890000001</v>
      </c>
      <c r="K13647">
        <v>23938019.899999999</v>
      </c>
      <c r="L13647" t="s">
        <v>25</v>
      </c>
      <c r="N13647" t="s">
        <v>27</v>
      </c>
      <c r="O13647" t="s">
        <v>3383</v>
      </c>
      <c r="P13647" t="s">
        <v>3383</v>
      </c>
      <c r="Q13647" t="s">
        <v>3383</v>
      </c>
    </row>
    <row r="13648" spans="1:17" x14ac:dyDescent="0.3">
      <c r="A13648" t="s">
        <v>8289</v>
      </c>
      <c r="B13648" s="3">
        <f t="shared" si="213"/>
        <v>44488</v>
      </c>
      <c r="C13648" t="s">
        <v>9152</v>
      </c>
      <c r="D13648" s="4" t="s">
        <v>20</v>
      </c>
      <c r="E13648">
        <v>3076</v>
      </c>
      <c r="F13648" t="s">
        <v>572</v>
      </c>
      <c r="G13648" t="s">
        <v>9153</v>
      </c>
      <c r="H13648" t="s">
        <v>257</v>
      </c>
      <c r="I13648" t="s">
        <v>9154</v>
      </c>
      <c r="J13648">
        <v>33024187.890000001</v>
      </c>
      <c r="K13648">
        <v>23938019.899999999</v>
      </c>
      <c r="L13648" t="s">
        <v>25</v>
      </c>
      <c r="N13648" t="s">
        <v>27</v>
      </c>
      <c r="O13648" t="s">
        <v>3383</v>
      </c>
      <c r="P13648" t="s">
        <v>3383</v>
      </c>
      <c r="Q13648" t="s">
        <v>3383</v>
      </c>
    </row>
    <row r="13649" spans="1:17" x14ac:dyDescent="0.3">
      <c r="A13649" t="s">
        <v>8289</v>
      </c>
      <c r="B13649" s="3">
        <f t="shared" si="213"/>
        <v>44488</v>
      </c>
      <c r="C13649" t="s">
        <v>9152</v>
      </c>
      <c r="D13649" s="4" t="s">
        <v>20</v>
      </c>
      <c r="E13649">
        <v>12078</v>
      </c>
      <c r="F13649" t="s">
        <v>6910</v>
      </c>
      <c r="G13649" t="s">
        <v>9153</v>
      </c>
      <c r="H13649" t="s">
        <v>257</v>
      </c>
      <c r="I13649" t="s">
        <v>9154</v>
      </c>
      <c r="J13649">
        <v>31764647.640000001</v>
      </c>
      <c r="K13649">
        <v>23938019.899999999</v>
      </c>
      <c r="L13649" t="s">
        <v>25</v>
      </c>
      <c r="N13649" t="s">
        <v>27</v>
      </c>
      <c r="O13649" t="s">
        <v>3383</v>
      </c>
      <c r="P13649" t="s">
        <v>3383</v>
      </c>
      <c r="Q13649" t="s">
        <v>3383</v>
      </c>
    </row>
    <row r="13650" spans="1:17" x14ac:dyDescent="0.3">
      <c r="A13650" t="s">
        <v>8289</v>
      </c>
      <c r="B13650" s="3">
        <f t="shared" si="213"/>
        <v>44488</v>
      </c>
      <c r="C13650" t="s">
        <v>9152</v>
      </c>
      <c r="D13650" s="4" t="s">
        <v>20</v>
      </c>
      <c r="E13650">
        <v>3374</v>
      </c>
      <c r="F13650" t="s">
        <v>7230</v>
      </c>
      <c r="G13650" t="s">
        <v>9153</v>
      </c>
      <c r="H13650" t="s">
        <v>257</v>
      </c>
      <c r="I13650" t="s">
        <v>9154</v>
      </c>
      <c r="J13650">
        <v>29502136.530000001</v>
      </c>
      <c r="K13650">
        <v>23938019.899999999</v>
      </c>
      <c r="L13650" t="s">
        <v>25</v>
      </c>
      <c r="N13650" t="s">
        <v>27</v>
      </c>
      <c r="O13650" t="s">
        <v>3383</v>
      </c>
      <c r="P13650" t="s">
        <v>3383</v>
      </c>
      <c r="Q13650" t="s">
        <v>3383</v>
      </c>
    </row>
    <row r="13651" spans="1:17" x14ac:dyDescent="0.3">
      <c r="A13651" t="s">
        <v>8289</v>
      </c>
      <c r="B13651" s="3">
        <f t="shared" si="213"/>
        <v>44488</v>
      </c>
      <c r="C13651" t="s">
        <v>9152</v>
      </c>
      <c r="D13651" s="4" t="s">
        <v>20</v>
      </c>
      <c r="E13651">
        <v>3697</v>
      </c>
      <c r="F13651" t="s">
        <v>6931</v>
      </c>
      <c r="G13651" t="s">
        <v>9153</v>
      </c>
      <c r="H13651" t="s">
        <v>257</v>
      </c>
      <c r="I13651" t="s">
        <v>9154</v>
      </c>
      <c r="J13651">
        <v>29485000</v>
      </c>
      <c r="K13651">
        <v>23938019.899999999</v>
      </c>
      <c r="L13651" t="s">
        <v>25</v>
      </c>
      <c r="N13651" t="s">
        <v>27</v>
      </c>
      <c r="O13651" t="s">
        <v>3383</v>
      </c>
      <c r="P13651" t="s">
        <v>3383</v>
      </c>
      <c r="Q13651" t="s">
        <v>3383</v>
      </c>
    </row>
    <row r="13652" spans="1:17" x14ac:dyDescent="0.3">
      <c r="A13652" t="s">
        <v>8289</v>
      </c>
      <c r="B13652" s="3">
        <f t="shared" si="213"/>
        <v>44488</v>
      </c>
      <c r="C13652" t="s">
        <v>9152</v>
      </c>
      <c r="D13652" s="4" t="s">
        <v>20</v>
      </c>
      <c r="E13652">
        <v>9105</v>
      </c>
      <c r="F13652" t="s">
        <v>575</v>
      </c>
      <c r="G13652" t="s">
        <v>9153</v>
      </c>
      <c r="H13652" t="s">
        <v>257</v>
      </c>
      <c r="I13652" t="s">
        <v>9154</v>
      </c>
      <c r="J13652">
        <v>28999999.969999999</v>
      </c>
      <c r="K13652">
        <v>23938019.899999999</v>
      </c>
      <c r="L13652" t="s">
        <v>25</v>
      </c>
      <c r="N13652" t="s">
        <v>27</v>
      </c>
      <c r="O13652" t="s">
        <v>3383</v>
      </c>
      <c r="P13652" t="s">
        <v>3383</v>
      </c>
      <c r="Q13652" t="s">
        <v>3383</v>
      </c>
    </row>
    <row r="13653" spans="1:17" x14ac:dyDescent="0.3">
      <c r="A13653" t="s">
        <v>8289</v>
      </c>
      <c r="B13653" s="3">
        <f t="shared" si="213"/>
        <v>44488</v>
      </c>
      <c r="C13653" t="s">
        <v>9152</v>
      </c>
      <c r="D13653" s="4" t="s">
        <v>20</v>
      </c>
      <c r="E13653">
        <v>16466</v>
      </c>
      <c r="F13653" t="s">
        <v>9155</v>
      </c>
      <c r="G13653" t="s">
        <v>9153</v>
      </c>
      <c r="H13653" t="s">
        <v>257</v>
      </c>
      <c r="I13653" t="s">
        <v>9154</v>
      </c>
      <c r="J13653">
        <v>28692228.949999999</v>
      </c>
      <c r="K13653">
        <v>23938019.899999999</v>
      </c>
      <c r="L13653" t="s">
        <v>25</v>
      </c>
      <c r="N13653" t="s">
        <v>27</v>
      </c>
      <c r="O13653" t="s">
        <v>3383</v>
      </c>
      <c r="P13653" t="s">
        <v>3383</v>
      </c>
      <c r="Q13653" t="s">
        <v>3383</v>
      </c>
    </row>
    <row r="13654" spans="1:17" x14ac:dyDescent="0.3">
      <c r="A13654" t="s">
        <v>8289</v>
      </c>
      <c r="B13654" s="3">
        <f t="shared" si="213"/>
        <v>44488</v>
      </c>
      <c r="C13654" t="s">
        <v>9152</v>
      </c>
      <c r="D13654" s="4" t="s">
        <v>20</v>
      </c>
      <c r="E13654">
        <v>3740</v>
      </c>
      <c r="F13654" t="s">
        <v>8495</v>
      </c>
      <c r="G13654" t="s">
        <v>9153</v>
      </c>
      <c r="H13654" t="s">
        <v>257</v>
      </c>
      <c r="I13654" t="s">
        <v>9154</v>
      </c>
      <c r="J13654">
        <v>28596435</v>
      </c>
      <c r="K13654">
        <v>23938019.899999999</v>
      </c>
      <c r="L13654" t="s">
        <v>25</v>
      </c>
      <c r="N13654" t="s">
        <v>27</v>
      </c>
      <c r="O13654" t="s">
        <v>3383</v>
      </c>
      <c r="P13654" t="s">
        <v>3383</v>
      </c>
      <c r="Q13654" t="s">
        <v>3383</v>
      </c>
    </row>
    <row r="13655" spans="1:17" x14ac:dyDescent="0.3">
      <c r="A13655" t="s">
        <v>8289</v>
      </c>
      <c r="B13655" s="3">
        <f t="shared" si="213"/>
        <v>44488</v>
      </c>
      <c r="C13655" t="s">
        <v>9152</v>
      </c>
      <c r="D13655" s="4" t="s">
        <v>20</v>
      </c>
      <c r="E13655">
        <v>3655</v>
      </c>
      <c r="F13655" t="s">
        <v>7780</v>
      </c>
      <c r="G13655" t="s">
        <v>9153</v>
      </c>
      <c r="H13655" t="s">
        <v>257</v>
      </c>
      <c r="I13655" t="s">
        <v>9154</v>
      </c>
      <c r="J13655">
        <v>28067351.170000002</v>
      </c>
      <c r="K13655">
        <v>23938019.899999999</v>
      </c>
      <c r="L13655" t="s">
        <v>25</v>
      </c>
      <c r="N13655" t="s">
        <v>27</v>
      </c>
      <c r="O13655" t="s">
        <v>3383</v>
      </c>
      <c r="P13655" t="s">
        <v>3383</v>
      </c>
      <c r="Q13655" t="s">
        <v>3383</v>
      </c>
    </row>
    <row r="13656" spans="1:17" x14ac:dyDescent="0.3">
      <c r="A13656" t="s">
        <v>8289</v>
      </c>
      <c r="B13656" s="3">
        <f t="shared" si="213"/>
        <v>44488</v>
      </c>
      <c r="C13656" t="s">
        <v>9152</v>
      </c>
      <c r="D13656" s="4" t="s">
        <v>20</v>
      </c>
      <c r="E13656">
        <v>11092</v>
      </c>
      <c r="F13656" t="s">
        <v>8549</v>
      </c>
      <c r="G13656" t="s">
        <v>9153</v>
      </c>
      <c r="H13656" t="s">
        <v>257</v>
      </c>
      <c r="I13656" t="s">
        <v>9154</v>
      </c>
      <c r="J13656">
        <v>26886058</v>
      </c>
      <c r="K13656">
        <v>23938019.899999999</v>
      </c>
      <c r="L13656" t="s">
        <v>25</v>
      </c>
      <c r="N13656" t="s">
        <v>27</v>
      </c>
      <c r="O13656" t="s">
        <v>3383</v>
      </c>
      <c r="P13656" t="s">
        <v>3383</v>
      </c>
      <c r="Q13656" t="s">
        <v>3383</v>
      </c>
    </row>
    <row r="13657" spans="1:17" x14ac:dyDescent="0.3">
      <c r="A13657" t="s">
        <v>8289</v>
      </c>
      <c r="B13657" s="3">
        <f t="shared" si="213"/>
        <v>44488</v>
      </c>
      <c r="C13657" t="s">
        <v>9152</v>
      </c>
      <c r="D13657" s="4" t="s">
        <v>20</v>
      </c>
      <c r="E13657">
        <v>16044</v>
      </c>
      <c r="F13657" t="s">
        <v>8702</v>
      </c>
      <c r="G13657" t="s">
        <v>9153</v>
      </c>
      <c r="H13657" t="s">
        <v>257</v>
      </c>
      <c r="I13657" t="s">
        <v>9154</v>
      </c>
      <c r="J13657">
        <v>26592085.300000001</v>
      </c>
      <c r="K13657">
        <v>23938019.899999999</v>
      </c>
      <c r="L13657" t="s">
        <v>25</v>
      </c>
      <c r="N13657" t="s">
        <v>27</v>
      </c>
      <c r="O13657" t="s">
        <v>3383</v>
      </c>
      <c r="P13657" t="s">
        <v>3383</v>
      </c>
      <c r="Q13657" t="s">
        <v>3383</v>
      </c>
    </row>
    <row r="13658" spans="1:17" x14ac:dyDescent="0.3">
      <c r="A13658" t="s">
        <v>8289</v>
      </c>
      <c r="B13658" s="3">
        <f t="shared" si="213"/>
        <v>44488</v>
      </c>
      <c r="C13658" t="s">
        <v>9152</v>
      </c>
      <c r="D13658" s="4" t="s">
        <v>20</v>
      </c>
      <c r="E13658">
        <v>9965</v>
      </c>
      <c r="F13658" t="s">
        <v>3558</v>
      </c>
      <c r="G13658" t="s">
        <v>9153</v>
      </c>
      <c r="H13658" t="s">
        <v>257</v>
      </c>
      <c r="I13658" t="s">
        <v>9154</v>
      </c>
      <c r="J13658">
        <v>25893074.899999999</v>
      </c>
      <c r="K13658">
        <v>23938019.899999999</v>
      </c>
      <c r="L13658" t="s">
        <v>25</v>
      </c>
      <c r="N13658" t="s">
        <v>27</v>
      </c>
      <c r="O13658" t="s">
        <v>3383</v>
      </c>
      <c r="P13658" t="s">
        <v>3383</v>
      </c>
      <c r="Q13658" t="s">
        <v>3383</v>
      </c>
    </row>
    <row r="13659" spans="1:17" x14ac:dyDescent="0.3">
      <c r="A13659" t="s">
        <v>8828</v>
      </c>
      <c r="B13659" s="3">
        <f t="shared" si="213"/>
        <v>43543</v>
      </c>
      <c r="C13659" t="s">
        <v>9156</v>
      </c>
      <c r="D13659" s="4" t="s">
        <v>255</v>
      </c>
      <c r="E13659">
        <v>3075</v>
      </c>
      <c r="F13659" t="s">
        <v>8843</v>
      </c>
      <c r="G13659" t="s">
        <v>8956</v>
      </c>
      <c r="H13659" t="s">
        <v>169</v>
      </c>
      <c r="J13659">
        <v>8498385.6799999997</v>
      </c>
      <c r="K13659">
        <v>7518405.04</v>
      </c>
      <c r="L13659" t="s">
        <v>25</v>
      </c>
      <c r="N13659" t="s">
        <v>27</v>
      </c>
      <c r="O13659" t="s">
        <v>3383</v>
      </c>
      <c r="P13659" t="s">
        <v>3383</v>
      </c>
      <c r="Q13659" t="s">
        <v>3383</v>
      </c>
    </row>
    <row r="13660" spans="1:17" x14ac:dyDescent="0.3">
      <c r="A13660" t="s">
        <v>8828</v>
      </c>
      <c r="B13660" s="3">
        <f t="shared" si="213"/>
        <v>43543</v>
      </c>
      <c r="C13660" t="s">
        <v>9156</v>
      </c>
      <c r="D13660" s="4" t="s">
        <v>255</v>
      </c>
      <c r="E13660">
        <v>2905</v>
      </c>
      <c r="F13660" t="s">
        <v>8606</v>
      </c>
      <c r="G13660" t="s">
        <v>8956</v>
      </c>
      <c r="H13660" t="s">
        <v>169</v>
      </c>
      <c r="J13660">
        <v>7778021.7999999998</v>
      </c>
      <c r="K13660">
        <v>7518405.04</v>
      </c>
      <c r="L13660" t="s">
        <v>25</v>
      </c>
      <c r="N13660" t="s">
        <v>27</v>
      </c>
      <c r="O13660" t="s">
        <v>3383</v>
      </c>
      <c r="P13660" t="s">
        <v>3383</v>
      </c>
      <c r="Q13660" t="s">
        <v>3383</v>
      </c>
    </row>
    <row r="13661" spans="1:17" x14ac:dyDescent="0.3">
      <c r="A13661" t="s">
        <v>9084</v>
      </c>
      <c r="B13661" s="3">
        <f t="shared" si="213"/>
        <v>44516</v>
      </c>
      <c r="C13661" t="s">
        <v>9157</v>
      </c>
      <c r="D13661" s="4" t="s">
        <v>91</v>
      </c>
      <c r="E13661">
        <v>3516</v>
      </c>
      <c r="F13661" t="s">
        <v>7317</v>
      </c>
      <c r="G13661" t="s">
        <v>9158</v>
      </c>
      <c r="H13661" t="s">
        <v>428</v>
      </c>
      <c r="I13661" t="s">
        <v>9159</v>
      </c>
      <c r="J13661">
        <v>44417137.850000001</v>
      </c>
      <c r="K13661">
        <v>30223005</v>
      </c>
      <c r="L13661" t="s">
        <v>25</v>
      </c>
      <c r="N13661" t="s">
        <v>27</v>
      </c>
      <c r="O13661" t="s">
        <v>3383</v>
      </c>
      <c r="P13661" t="s">
        <v>3383</v>
      </c>
      <c r="Q13661" t="s">
        <v>3383</v>
      </c>
    </row>
    <row r="13662" spans="1:17" x14ac:dyDescent="0.3">
      <c r="A13662" t="s">
        <v>9084</v>
      </c>
      <c r="B13662" s="3">
        <f t="shared" si="213"/>
        <v>44516</v>
      </c>
      <c r="C13662" t="s">
        <v>9157</v>
      </c>
      <c r="D13662" s="4" t="s">
        <v>91</v>
      </c>
      <c r="E13662">
        <v>5019</v>
      </c>
      <c r="F13662" t="s">
        <v>8575</v>
      </c>
      <c r="G13662" t="s">
        <v>9158</v>
      </c>
      <c r="H13662" t="s">
        <v>428</v>
      </c>
      <c r="I13662" t="s">
        <v>9159</v>
      </c>
      <c r="J13662">
        <v>35761000.789999999</v>
      </c>
      <c r="K13662">
        <v>30223005</v>
      </c>
      <c r="L13662" t="s">
        <v>25</v>
      </c>
      <c r="N13662" t="s">
        <v>27</v>
      </c>
      <c r="O13662" t="s">
        <v>3383</v>
      </c>
      <c r="P13662" t="s">
        <v>3383</v>
      </c>
      <c r="Q13662" t="s">
        <v>3383</v>
      </c>
    </row>
    <row r="13663" spans="1:17" x14ac:dyDescent="0.3">
      <c r="A13663" t="s">
        <v>8686</v>
      </c>
      <c r="B13663" s="3">
        <f t="shared" si="213"/>
        <v>43662</v>
      </c>
      <c r="C13663" t="s">
        <v>9160</v>
      </c>
      <c r="D13663" s="4" t="s">
        <v>72</v>
      </c>
      <c r="E13663">
        <v>3746</v>
      </c>
      <c r="F13663" t="s">
        <v>8522</v>
      </c>
      <c r="G13663" t="s">
        <v>9161</v>
      </c>
      <c r="H13663" t="s">
        <v>622</v>
      </c>
      <c r="I13663" t="s">
        <v>9162</v>
      </c>
      <c r="J13663">
        <v>4141500</v>
      </c>
      <c r="K13663">
        <v>3643140</v>
      </c>
      <c r="L13663" t="s">
        <v>25</v>
      </c>
      <c r="N13663" t="s">
        <v>27</v>
      </c>
      <c r="O13663" t="s">
        <v>3383</v>
      </c>
      <c r="P13663" t="s">
        <v>3383</v>
      </c>
      <c r="Q13663" t="s">
        <v>3383</v>
      </c>
    </row>
    <row r="13664" spans="1:17" x14ac:dyDescent="0.3">
      <c r="A13664" t="s">
        <v>8686</v>
      </c>
      <c r="B13664" s="3">
        <f t="shared" si="213"/>
        <v>43662</v>
      </c>
      <c r="C13664" t="s">
        <v>9160</v>
      </c>
      <c r="D13664" s="4" t="s">
        <v>72</v>
      </c>
      <c r="E13664">
        <v>3481</v>
      </c>
      <c r="F13664" t="s">
        <v>599</v>
      </c>
      <c r="G13664" t="s">
        <v>9161</v>
      </c>
      <c r="H13664" t="s">
        <v>622</v>
      </c>
      <c r="I13664" t="s">
        <v>9162</v>
      </c>
      <c r="J13664">
        <v>4127000</v>
      </c>
      <c r="K13664">
        <v>3643140</v>
      </c>
      <c r="L13664" t="s">
        <v>25</v>
      </c>
      <c r="N13664" t="s">
        <v>27</v>
      </c>
      <c r="O13664" t="s">
        <v>3383</v>
      </c>
      <c r="P13664" t="s">
        <v>3383</v>
      </c>
      <c r="Q13664" t="s">
        <v>3383</v>
      </c>
    </row>
    <row r="13665" spans="1:17" x14ac:dyDescent="0.3">
      <c r="A13665" t="s">
        <v>9148</v>
      </c>
      <c r="B13665" s="3">
        <f t="shared" si="213"/>
        <v>44551</v>
      </c>
      <c r="C13665" t="s">
        <v>9163</v>
      </c>
      <c r="D13665" s="4" t="s">
        <v>370</v>
      </c>
      <c r="E13665">
        <v>3377</v>
      </c>
      <c r="F13665" t="s">
        <v>7403</v>
      </c>
      <c r="G13665" t="s">
        <v>9164</v>
      </c>
      <c r="H13665" t="s">
        <v>75</v>
      </c>
      <c r="I13665" t="s">
        <v>9165</v>
      </c>
      <c r="J13665">
        <v>5427055</v>
      </c>
      <c r="K13665">
        <v>5054581</v>
      </c>
      <c r="L13665" t="s">
        <v>25</v>
      </c>
      <c r="N13665" t="s">
        <v>27</v>
      </c>
      <c r="O13665" t="s">
        <v>3383</v>
      </c>
      <c r="P13665" t="s">
        <v>3383</v>
      </c>
      <c r="Q13665" t="s">
        <v>3383</v>
      </c>
    </row>
    <row r="13666" spans="1:17" x14ac:dyDescent="0.3">
      <c r="A13666" t="s">
        <v>9148</v>
      </c>
      <c r="B13666" s="3">
        <f t="shared" si="213"/>
        <v>44551</v>
      </c>
      <c r="C13666" t="s">
        <v>9163</v>
      </c>
      <c r="D13666" s="4" t="s">
        <v>370</v>
      </c>
      <c r="E13666">
        <v>2850</v>
      </c>
      <c r="F13666" t="s">
        <v>8813</v>
      </c>
      <c r="G13666" t="s">
        <v>9164</v>
      </c>
      <c r="H13666" t="s">
        <v>75</v>
      </c>
      <c r="I13666" t="s">
        <v>9165</v>
      </c>
      <c r="J13666">
        <v>6061000</v>
      </c>
      <c r="K13666">
        <v>5054581</v>
      </c>
      <c r="L13666" t="s">
        <v>25</v>
      </c>
      <c r="N13666" t="s">
        <v>27</v>
      </c>
      <c r="O13666" t="s">
        <v>3383</v>
      </c>
      <c r="P13666" t="s">
        <v>3383</v>
      </c>
      <c r="Q13666" t="s">
        <v>3383</v>
      </c>
    </row>
    <row r="13667" spans="1:17" x14ac:dyDescent="0.3">
      <c r="A13667" t="s">
        <v>9148</v>
      </c>
      <c r="B13667" s="3">
        <f t="shared" si="213"/>
        <v>44551</v>
      </c>
      <c r="C13667" t="s">
        <v>9163</v>
      </c>
      <c r="D13667" s="4" t="s">
        <v>370</v>
      </c>
      <c r="E13667">
        <v>3481</v>
      </c>
      <c r="F13667" t="s">
        <v>138</v>
      </c>
      <c r="G13667" t="s">
        <v>9164</v>
      </c>
      <c r="H13667" t="s">
        <v>75</v>
      </c>
      <c r="I13667" t="s">
        <v>9165</v>
      </c>
      <c r="J13667">
        <v>4200819</v>
      </c>
      <c r="K13667">
        <v>5054581</v>
      </c>
      <c r="L13667" t="s">
        <v>25</v>
      </c>
      <c r="N13667" t="s">
        <v>27</v>
      </c>
      <c r="O13667" t="s">
        <v>3383</v>
      </c>
      <c r="P13667" t="s">
        <v>3383</v>
      </c>
      <c r="Q13667" t="s">
        <v>3383</v>
      </c>
    </row>
    <row r="13668" spans="1:17" x14ac:dyDescent="0.3">
      <c r="A13668" t="s">
        <v>9166</v>
      </c>
      <c r="B13668" s="3">
        <f t="shared" si="213"/>
        <v>44334</v>
      </c>
      <c r="C13668" t="s">
        <v>9167</v>
      </c>
      <c r="D13668" s="4" t="s">
        <v>370</v>
      </c>
      <c r="E13668">
        <v>1983</v>
      </c>
      <c r="F13668" t="s">
        <v>4856</v>
      </c>
      <c r="G13668" t="s">
        <v>9168</v>
      </c>
      <c r="H13668" t="s">
        <v>75</v>
      </c>
      <c r="I13668" t="s">
        <v>9169</v>
      </c>
      <c r="J13668">
        <v>1517675</v>
      </c>
      <c r="K13668">
        <v>1859714</v>
      </c>
      <c r="L13668" t="s">
        <v>25</v>
      </c>
      <c r="N13668" t="s">
        <v>27</v>
      </c>
      <c r="O13668" t="s">
        <v>3383</v>
      </c>
      <c r="P13668" t="s">
        <v>3383</v>
      </c>
      <c r="Q13668" t="s">
        <v>3383</v>
      </c>
    </row>
    <row r="13669" spans="1:17" x14ac:dyDescent="0.3">
      <c r="A13669" t="s">
        <v>9166</v>
      </c>
      <c r="B13669" s="3">
        <f t="shared" si="213"/>
        <v>44334</v>
      </c>
      <c r="C13669" t="s">
        <v>9167</v>
      </c>
      <c r="D13669" s="4" t="s">
        <v>370</v>
      </c>
      <c r="E13669">
        <v>3740</v>
      </c>
      <c r="F13669" t="s">
        <v>8495</v>
      </c>
      <c r="G13669" t="s">
        <v>9168</v>
      </c>
      <c r="H13669" t="s">
        <v>75</v>
      </c>
      <c r="I13669" t="s">
        <v>9169</v>
      </c>
      <c r="J13669">
        <v>1788650</v>
      </c>
      <c r="K13669">
        <v>1859714</v>
      </c>
      <c r="L13669" t="s">
        <v>25</v>
      </c>
      <c r="N13669" t="s">
        <v>27</v>
      </c>
      <c r="O13669" t="s">
        <v>3383</v>
      </c>
      <c r="P13669" t="s">
        <v>3383</v>
      </c>
      <c r="Q13669" t="s">
        <v>3383</v>
      </c>
    </row>
    <row r="13670" spans="1:17" x14ac:dyDescent="0.3">
      <c r="A13670" t="s">
        <v>9166</v>
      </c>
      <c r="B13670" s="3">
        <f t="shared" si="213"/>
        <v>44334</v>
      </c>
      <c r="C13670" t="s">
        <v>9167</v>
      </c>
      <c r="D13670" s="4" t="s">
        <v>370</v>
      </c>
      <c r="E13670">
        <v>3534</v>
      </c>
      <c r="F13670" t="s">
        <v>8422</v>
      </c>
      <c r="G13670" t="s">
        <v>9168</v>
      </c>
      <c r="H13670" t="s">
        <v>75</v>
      </c>
      <c r="I13670" t="s">
        <v>9169</v>
      </c>
      <c r="J13670">
        <v>1744200</v>
      </c>
      <c r="K13670">
        <v>1859714</v>
      </c>
      <c r="L13670" t="s">
        <v>25</v>
      </c>
      <c r="N13670" t="s">
        <v>27</v>
      </c>
      <c r="O13670" t="s">
        <v>3383</v>
      </c>
      <c r="P13670" t="s">
        <v>3383</v>
      </c>
      <c r="Q13670" t="s">
        <v>3383</v>
      </c>
    </row>
    <row r="13671" spans="1:17" x14ac:dyDescent="0.3">
      <c r="A13671" t="s">
        <v>9170</v>
      </c>
      <c r="B13671" s="3">
        <f t="shared" si="213"/>
        <v>44124</v>
      </c>
      <c r="C13671" t="s">
        <v>9171</v>
      </c>
      <c r="D13671" s="4" t="s">
        <v>96</v>
      </c>
      <c r="E13671">
        <v>5019</v>
      </c>
      <c r="F13671" t="s">
        <v>8575</v>
      </c>
      <c r="G13671" t="s">
        <v>9172</v>
      </c>
      <c r="H13671" t="s">
        <v>65</v>
      </c>
      <c r="J13671">
        <v>6095837.9000000004</v>
      </c>
      <c r="K13671">
        <v>7944286.6900000004</v>
      </c>
      <c r="L13671" t="s">
        <v>25</v>
      </c>
      <c r="N13671" t="s">
        <v>27</v>
      </c>
      <c r="O13671" t="s">
        <v>3383</v>
      </c>
      <c r="P13671" t="s">
        <v>3383</v>
      </c>
      <c r="Q13671" t="s">
        <v>3383</v>
      </c>
    </row>
    <row r="13672" spans="1:17" x14ac:dyDescent="0.3">
      <c r="A13672" t="s">
        <v>9170</v>
      </c>
      <c r="B13672" s="3">
        <f t="shared" si="213"/>
        <v>44124</v>
      </c>
      <c r="C13672" t="s">
        <v>9171</v>
      </c>
      <c r="D13672" s="4" t="s">
        <v>96</v>
      </c>
      <c r="E13672">
        <v>3516</v>
      </c>
      <c r="F13672" t="s">
        <v>7317</v>
      </c>
      <c r="G13672" t="s">
        <v>9172</v>
      </c>
      <c r="H13672" t="s">
        <v>65</v>
      </c>
      <c r="J13672">
        <v>6071587.8499999996</v>
      </c>
      <c r="K13672">
        <v>7944286.6900000004</v>
      </c>
      <c r="L13672" t="s">
        <v>25</v>
      </c>
      <c r="N13672" t="s">
        <v>27</v>
      </c>
      <c r="O13672" t="s">
        <v>3383</v>
      </c>
      <c r="P13672" t="s">
        <v>3383</v>
      </c>
      <c r="Q13672" t="s">
        <v>3383</v>
      </c>
    </row>
    <row r="13673" spans="1:17" x14ac:dyDescent="0.3">
      <c r="A13673" t="s">
        <v>9170</v>
      </c>
      <c r="B13673" s="3">
        <f t="shared" si="213"/>
        <v>44124</v>
      </c>
      <c r="C13673" t="s">
        <v>9171</v>
      </c>
      <c r="D13673" s="4" t="s">
        <v>96</v>
      </c>
      <c r="E13673">
        <v>3760</v>
      </c>
      <c r="F13673" t="s">
        <v>4746</v>
      </c>
      <c r="G13673" t="s">
        <v>9172</v>
      </c>
      <c r="H13673" t="s">
        <v>65</v>
      </c>
      <c r="J13673">
        <v>5611516.5899999999</v>
      </c>
      <c r="K13673">
        <v>7944286.6900000004</v>
      </c>
      <c r="L13673" t="s">
        <v>25</v>
      </c>
      <c r="N13673" t="s">
        <v>27</v>
      </c>
      <c r="O13673" t="s">
        <v>3383</v>
      </c>
      <c r="P13673" t="s">
        <v>3383</v>
      </c>
      <c r="Q13673" t="s">
        <v>3383</v>
      </c>
    </row>
    <row r="13674" spans="1:17" x14ac:dyDescent="0.3">
      <c r="A13674" t="s">
        <v>8698</v>
      </c>
      <c r="B13674" s="3">
        <f t="shared" si="213"/>
        <v>43753</v>
      </c>
      <c r="C13674" t="s">
        <v>9173</v>
      </c>
      <c r="D13674" s="4" t="s">
        <v>72</v>
      </c>
      <c r="E13674">
        <v>17657</v>
      </c>
      <c r="F13674" t="s">
        <v>8691</v>
      </c>
      <c r="G13674" t="s">
        <v>9174</v>
      </c>
      <c r="H13674" t="s">
        <v>1008</v>
      </c>
      <c r="J13674">
        <v>85515000</v>
      </c>
      <c r="K13674">
        <v>68300000</v>
      </c>
      <c r="L13674" t="s">
        <v>25</v>
      </c>
      <c r="N13674" t="s">
        <v>27</v>
      </c>
      <c r="O13674" t="s">
        <v>3383</v>
      </c>
      <c r="P13674" t="s">
        <v>3383</v>
      </c>
      <c r="Q13674" t="s">
        <v>3383</v>
      </c>
    </row>
    <row r="13675" spans="1:17" x14ac:dyDescent="0.3">
      <c r="A13675" t="s">
        <v>8698</v>
      </c>
      <c r="B13675" s="3">
        <f t="shared" si="213"/>
        <v>43753</v>
      </c>
      <c r="C13675" t="s">
        <v>9173</v>
      </c>
      <c r="D13675" s="4" t="s">
        <v>72</v>
      </c>
      <c r="E13675">
        <v>5072</v>
      </c>
      <c r="F13675" t="s">
        <v>3754</v>
      </c>
      <c r="G13675" t="s">
        <v>9174</v>
      </c>
      <c r="H13675" t="s">
        <v>1008</v>
      </c>
      <c r="J13675">
        <v>77390000</v>
      </c>
      <c r="K13675">
        <v>68300000</v>
      </c>
      <c r="L13675" t="s">
        <v>25</v>
      </c>
      <c r="N13675" t="s">
        <v>27</v>
      </c>
      <c r="O13675" t="s">
        <v>3383</v>
      </c>
      <c r="P13675" t="s">
        <v>3383</v>
      </c>
      <c r="Q13675" t="s">
        <v>3383</v>
      </c>
    </row>
    <row r="13676" spans="1:17" x14ac:dyDescent="0.3">
      <c r="A13676" t="s">
        <v>8698</v>
      </c>
      <c r="B13676" s="3">
        <f t="shared" si="213"/>
        <v>43753</v>
      </c>
      <c r="C13676" t="s">
        <v>9173</v>
      </c>
      <c r="D13676" s="4" t="s">
        <v>72</v>
      </c>
      <c r="E13676">
        <v>3516</v>
      </c>
      <c r="F13676" t="s">
        <v>7317</v>
      </c>
      <c r="G13676" t="s">
        <v>9174</v>
      </c>
      <c r="H13676" t="s">
        <v>1008</v>
      </c>
      <c r="J13676">
        <v>60507777</v>
      </c>
      <c r="K13676">
        <v>68300000</v>
      </c>
      <c r="L13676" t="s">
        <v>25</v>
      </c>
      <c r="N13676" t="s">
        <v>27</v>
      </c>
      <c r="O13676" t="s">
        <v>3383</v>
      </c>
      <c r="P13676" t="s">
        <v>3383</v>
      </c>
      <c r="Q13676" t="s">
        <v>3383</v>
      </c>
    </row>
    <row r="13677" spans="1:17" x14ac:dyDescent="0.3">
      <c r="A13677" t="s">
        <v>8698</v>
      </c>
      <c r="B13677" s="3">
        <f t="shared" si="213"/>
        <v>43753</v>
      </c>
      <c r="C13677" t="s">
        <v>9173</v>
      </c>
      <c r="D13677" s="4" t="s">
        <v>72</v>
      </c>
      <c r="E13677">
        <v>3123</v>
      </c>
      <c r="F13677" t="s">
        <v>109</v>
      </c>
      <c r="G13677" t="s">
        <v>9174</v>
      </c>
      <c r="H13677" t="s">
        <v>1008</v>
      </c>
      <c r="J13677">
        <v>60240000</v>
      </c>
      <c r="K13677">
        <v>68300000</v>
      </c>
      <c r="L13677" t="s">
        <v>25</v>
      </c>
      <c r="N13677" t="s">
        <v>27</v>
      </c>
      <c r="O13677" t="s">
        <v>3383</v>
      </c>
      <c r="P13677" t="s">
        <v>3383</v>
      </c>
      <c r="Q13677" t="s">
        <v>3383</v>
      </c>
    </row>
    <row r="13678" spans="1:17" x14ac:dyDescent="0.3">
      <c r="A13678" t="s">
        <v>9175</v>
      </c>
      <c r="B13678" s="3">
        <f t="shared" si="213"/>
        <v>44670</v>
      </c>
      <c r="C13678" t="s">
        <v>9176</v>
      </c>
      <c r="D13678" s="4" t="s">
        <v>72</v>
      </c>
      <c r="E13678">
        <v>3377</v>
      </c>
      <c r="F13678" t="s">
        <v>7403</v>
      </c>
      <c r="G13678" t="s">
        <v>9177</v>
      </c>
      <c r="H13678" t="s">
        <v>372</v>
      </c>
      <c r="I13678" t="s">
        <v>9178</v>
      </c>
      <c r="J13678">
        <v>5876499</v>
      </c>
      <c r="K13678">
        <v>3839547.49</v>
      </c>
      <c r="L13678" t="s">
        <v>25</v>
      </c>
      <c r="N13678" t="s">
        <v>27</v>
      </c>
      <c r="O13678" t="s">
        <v>3383</v>
      </c>
      <c r="P13678" t="s">
        <v>3383</v>
      </c>
      <c r="Q13678" t="s">
        <v>3383</v>
      </c>
    </row>
    <row r="13679" spans="1:17" x14ac:dyDescent="0.3">
      <c r="A13679" t="s">
        <v>9175</v>
      </c>
      <c r="B13679" s="3">
        <f t="shared" si="213"/>
        <v>44670</v>
      </c>
      <c r="C13679" t="s">
        <v>9176</v>
      </c>
      <c r="D13679" s="4" t="s">
        <v>72</v>
      </c>
      <c r="E13679">
        <v>3076</v>
      </c>
      <c r="F13679" t="s">
        <v>572</v>
      </c>
      <c r="G13679" t="s">
        <v>9177</v>
      </c>
      <c r="H13679" t="s">
        <v>372</v>
      </c>
      <c r="I13679" t="s">
        <v>9178</v>
      </c>
      <c r="J13679">
        <v>5695632.25</v>
      </c>
      <c r="K13679">
        <v>3839547.49</v>
      </c>
      <c r="L13679" t="s">
        <v>25</v>
      </c>
      <c r="N13679" t="s">
        <v>27</v>
      </c>
      <c r="O13679" t="s">
        <v>3383</v>
      </c>
      <c r="P13679" t="s">
        <v>3383</v>
      </c>
      <c r="Q13679" t="s">
        <v>3383</v>
      </c>
    </row>
    <row r="13680" spans="1:17" x14ac:dyDescent="0.3">
      <c r="A13680" t="s">
        <v>9175</v>
      </c>
      <c r="B13680" s="3">
        <f t="shared" si="213"/>
        <v>44670</v>
      </c>
      <c r="C13680" t="s">
        <v>9176</v>
      </c>
      <c r="D13680" s="4" t="s">
        <v>72</v>
      </c>
      <c r="E13680">
        <v>19390</v>
      </c>
      <c r="F13680" t="s">
        <v>9179</v>
      </c>
      <c r="G13680" t="s">
        <v>9177</v>
      </c>
      <c r="H13680" t="s">
        <v>372</v>
      </c>
      <c r="I13680" t="s">
        <v>9178</v>
      </c>
      <c r="J13680">
        <v>5429442</v>
      </c>
      <c r="K13680">
        <v>3839547.49</v>
      </c>
      <c r="L13680" t="s">
        <v>25</v>
      </c>
      <c r="N13680" t="s">
        <v>27</v>
      </c>
      <c r="O13680" t="s">
        <v>3383</v>
      </c>
      <c r="P13680" t="s">
        <v>3383</v>
      </c>
      <c r="Q13680" t="s">
        <v>3383</v>
      </c>
    </row>
    <row r="13681" spans="1:17" x14ac:dyDescent="0.3">
      <c r="A13681" t="s">
        <v>9175</v>
      </c>
      <c r="B13681" s="3">
        <f t="shared" si="213"/>
        <v>44670</v>
      </c>
      <c r="C13681" t="s">
        <v>9176</v>
      </c>
      <c r="D13681" s="4" t="s">
        <v>72</v>
      </c>
      <c r="E13681">
        <v>16466</v>
      </c>
      <c r="F13681" t="s">
        <v>9155</v>
      </c>
      <c r="G13681" t="s">
        <v>9177</v>
      </c>
      <c r="H13681" t="s">
        <v>372</v>
      </c>
      <c r="I13681" t="s">
        <v>9178</v>
      </c>
      <c r="J13681">
        <v>5329808.0599999996</v>
      </c>
      <c r="K13681">
        <v>3839547.49</v>
      </c>
      <c r="L13681" t="s">
        <v>25</v>
      </c>
      <c r="N13681" t="s">
        <v>27</v>
      </c>
      <c r="O13681" t="s">
        <v>3383</v>
      </c>
      <c r="P13681" t="s">
        <v>3383</v>
      </c>
      <c r="Q13681" t="s">
        <v>3383</v>
      </c>
    </row>
    <row r="13682" spans="1:17" x14ac:dyDescent="0.3">
      <c r="A13682" t="s">
        <v>9175</v>
      </c>
      <c r="B13682" s="3">
        <f t="shared" si="213"/>
        <v>44670</v>
      </c>
      <c r="C13682" t="s">
        <v>9176</v>
      </c>
      <c r="D13682" s="4" t="s">
        <v>72</v>
      </c>
      <c r="E13682">
        <v>9965</v>
      </c>
      <c r="F13682" t="s">
        <v>3558</v>
      </c>
      <c r="G13682" t="s">
        <v>9177</v>
      </c>
      <c r="H13682" t="s">
        <v>372</v>
      </c>
      <c r="I13682" t="s">
        <v>9178</v>
      </c>
      <c r="J13682">
        <v>4412794.54</v>
      </c>
      <c r="K13682">
        <v>3839547.49</v>
      </c>
      <c r="L13682" t="s">
        <v>25</v>
      </c>
      <c r="N13682" t="s">
        <v>27</v>
      </c>
      <c r="O13682" t="s">
        <v>3383</v>
      </c>
      <c r="P13682" t="s">
        <v>3383</v>
      </c>
      <c r="Q13682" t="s">
        <v>3383</v>
      </c>
    </row>
    <row r="13683" spans="1:17" x14ac:dyDescent="0.3">
      <c r="A13683" t="s">
        <v>8976</v>
      </c>
      <c r="B13683" s="3">
        <f t="shared" si="213"/>
        <v>44579</v>
      </c>
      <c r="C13683" t="s">
        <v>9180</v>
      </c>
      <c r="D13683" s="4" t="s">
        <v>20</v>
      </c>
      <c r="E13683">
        <v>3747</v>
      </c>
      <c r="F13683" t="s">
        <v>7667</v>
      </c>
      <c r="G13683" t="s">
        <v>9181</v>
      </c>
      <c r="H13683" t="s">
        <v>102</v>
      </c>
      <c r="I13683" t="s">
        <v>9182</v>
      </c>
      <c r="J13683">
        <v>5414524.5199999996</v>
      </c>
      <c r="K13683">
        <v>3958501.07</v>
      </c>
      <c r="L13683" t="s">
        <v>25</v>
      </c>
      <c r="N13683" t="s">
        <v>27</v>
      </c>
      <c r="O13683" t="s">
        <v>3383</v>
      </c>
      <c r="P13683" t="s">
        <v>3383</v>
      </c>
      <c r="Q13683" t="s">
        <v>3383</v>
      </c>
    </row>
    <row r="13684" spans="1:17" x14ac:dyDescent="0.3">
      <c r="A13684" t="s">
        <v>8976</v>
      </c>
      <c r="B13684" s="3">
        <f t="shared" si="213"/>
        <v>44579</v>
      </c>
      <c r="C13684" t="s">
        <v>9180</v>
      </c>
      <c r="D13684" s="4" t="s">
        <v>20</v>
      </c>
      <c r="E13684">
        <v>2850</v>
      </c>
      <c r="F13684" t="s">
        <v>8813</v>
      </c>
      <c r="G13684" t="s">
        <v>9181</v>
      </c>
      <c r="H13684" t="s">
        <v>102</v>
      </c>
      <c r="I13684" t="s">
        <v>9182</v>
      </c>
      <c r="J13684">
        <v>5048203.4000000004</v>
      </c>
      <c r="K13684">
        <v>3958501.07</v>
      </c>
      <c r="L13684" t="s">
        <v>25</v>
      </c>
      <c r="N13684" t="s">
        <v>27</v>
      </c>
      <c r="O13684" t="s">
        <v>3383</v>
      </c>
      <c r="P13684" t="s">
        <v>3383</v>
      </c>
      <c r="Q13684" t="s">
        <v>3383</v>
      </c>
    </row>
    <row r="13685" spans="1:17" x14ac:dyDescent="0.3">
      <c r="A13685" t="s">
        <v>8976</v>
      </c>
      <c r="B13685" s="3">
        <f t="shared" si="213"/>
        <v>44579</v>
      </c>
      <c r="C13685" t="s">
        <v>9180</v>
      </c>
      <c r="D13685" s="4" t="s">
        <v>20</v>
      </c>
      <c r="E13685">
        <v>3186</v>
      </c>
      <c r="F13685" t="s">
        <v>8291</v>
      </c>
      <c r="G13685" t="s">
        <v>9181</v>
      </c>
      <c r="H13685" t="s">
        <v>102</v>
      </c>
      <c r="I13685" t="s">
        <v>9182</v>
      </c>
      <c r="J13685">
        <v>4933526.25</v>
      </c>
      <c r="K13685">
        <v>3958501.07</v>
      </c>
      <c r="L13685" t="s">
        <v>25</v>
      </c>
      <c r="N13685" t="s">
        <v>27</v>
      </c>
      <c r="O13685" t="s">
        <v>3383</v>
      </c>
      <c r="P13685" t="s">
        <v>3383</v>
      </c>
      <c r="Q13685" t="s">
        <v>3383</v>
      </c>
    </row>
    <row r="13686" spans="1:17" x14ac:dyDescent="0.3">
      <c r="A13686" t="s">
        <v>8976</v>
      </c>
      <c r="B13686" s="3">
        <f t="shared" si="213"/>
        <v>44579</v>
      </c>
      <c r="C13686" t="s">
        <v>9180</v>
      </c>
      <c r="D13686" s="4" t="s">
        <v>20</v>
      </c>
      <c r="E13686">
        <v>3740</v>
      </c>
      <c r="F13686" t="s">
        <v>8495</v>
      </c>
      <c r="G13686" t="s">
        <v>9181</v>
      </c>
      <c r="H13686" t="s">
        <v>102</v>
      </c>
      <c r="I13686" t="s">
        <v>9182</v>
      </c>
      <c r="J13686">
        <v>5428275.2699999996</v>
      </c>
      <c r="K13686">
        <v>3958501.07</v>
      </c>
      <c r="L13686" t="s">
        <v>25</v>
      </c>
      <c r="N13686" t="s">
        <v>27</v>
      </c>
      <c r="O13686" t="s">
        <v>3383</v>
      </c>
      <c r="P13686" t="s">
        <v>3383</v>
      </c>
      <c r="Q13686" t="s">
        <v>3383</v>
      </c>
    </row>
    <row r="13687" spans="1:17" x14ac:dyDescent="0.3">
      <c r="A13687" t="s">
        <v>8976</v>
      </c>
      <c r="B13687" s="3">
        <f t="shared" si="213"/>
        <v>44579</v>
      </c>
      <c r="C13687" t="s">
        <v>9180</v>
      </c>
      <c r="D13687" s="4" t="s">
        <v>20</v>
      </c>
      <c r="E13687">
        <v>3377</v>
      </c>
      <c r="F13687" t="s">
        <v>7403</v>
      </c>
      <c r="G13687" t="s">
        <v>9181</v>
      </c>
      <c r="H13687" t="s">
        <v>102</v>
      </c>
      <c r="I13687" t="s">
        <v>9182</v>
      </c>
      <c r="J13687">
        <v>5418918.0099999998</v>
      </c>
      <c r="K13687">
        <v>3958501.07</v>
      </c>
      <c r="L13687" t="s">
        <v>25</v>
      </c>
      <c r="N13687" t="s">
        <v>27</v>
      </c>
      <c r="O13687" t="s">
        <v>3383</v>
      </c>
      <c r="P13687" t="s">
        <v>3383</v>
      </c>
      <c r="Q13687" t="s">
        <v>3383</v>
      </c>
    </row>
    <row r="13688" spans="1:17" x14ac:dyDescent="0.3">
      <c r="A13688" t="s">
        <v>8976</v>
      </c>
      <c r="B13688" s="3">
        <f t="shared" si="213"/>
        <v>44579</v>
      </c>
      <c r="C13688" t="s">
        <v>9180</v>
      </c>
      <c r="D13688" s="4" t="s">
        <v>20</v>
      </c>
      <c r="E13688">
        <v>3707</v>
      </c>
      <c r="F13688" t="s">
        <v>7668</v>
      </c>
      <c r="G13688" t="s">
        <v>9181</v>
      </c>
      <c r="H13688" t="s">
        <v>102</v>
      </c>
      <c r="I13688" t="s">
        <v>9182</v>
      </c>
      <c r="J13688">
        <v>4831006.37</v>
      </c>
      <c r="K13688">
        <v>3958501.07</v>
      </c>
      <c r="L13688" t="s">
        <v>25</v>
      </c>
      <c r="N13688" t="s">
        <v>27</v>
      </c>
      <c r="O13688" t="s">
        <v>3383</v>
      </c>
      <c r="P13688" t="s">
        <v>3383</v>
      </c>
      <c r="Q13688" t="s">
        <v>3383</v>
      </c>
    </row>
    <row r="13689" spans="1:17" x14ac:dyDescent="0.3">
      <c r="A13689" t="s">
        <v>8976</v>
      </c>
      <c r="B13689" s="3">
        <f t="shared" si="213"/>
        <v>44579</v>
      </c>
      <c r="C13689" t="s">
        <v>9180</v>
      </c>
      <c r="D13689" s="4" t="s">
        <v>20</v>
      </c>
      <c r="E13689">
        <v>11500</v>
      </c>
      <c r="F13689" t="s">
        <v>6117</v>
      </c>
      <c r="G13689" t="s">
        <v>9181</v>
      </c>
      <c r="H13689" t="s">
        <v>102</v>
      </c>
      <c r="I13689" t="s">
        <v>9182</v>
      </c>
      <c r="J13689">
        <v>4326752.87</v>
      </c>
      <c r="K13689">
        <v>3958501.07</v>
      </c>
      <c r="L13689" t="s">
        <v>25</v>
      </c>
      <c r="N13689" t="s">
        <v>27</v>
      </c>
      <c r="O13689" t="s">
        <v>3383</v>
      </c>
      <c r="P13689" t="s">
        <v>3383</v>
      </c>
      <c r="Q13689" t="s">
        <v>3383</v>
      </c>
    </row>
    <row r="13690" spans="1:17" x14ac:dyDescent="0.3">
      <c r="A13690" t="s">
        <v>8976</v>
      </c>
      <c r="B13690" s="3">
        <f t="shared" si="213"/>
        <v>44579</v>
      </c>
      <c r="C13690" t="s">
        <v>9180</v>
      </c>
      <c r="D13690" s="4" t="s">
        <v>20</v>
      </c>
      <c r="E13690">
        <v>16044</v>
      </c>
      <c r="F13690" t="s">
        <v>8702</v>
      </c>
      <c r="G13690" t="s">
        <v>9181</v>
      </c>
      <c r="H13690" t="s">
        <v>102</v>
      </c>
      <c r="I13690" t="s">
        <v>9182</v>
      </c>
      <c r="J13690">
        <v>4042182.17</v>
      </c>
      <c r="K13690">
        <v>3958501.07</v>
      </c>
      <c r="L13690" t="s">
        <v>25</v>
      </c>
      <c r="N13690" t="s">
        <v>27</v>
      </c>
      <c r="O13690" t="s">
        <v>3383</v>
      </c>
      <c r="P13690" t="s">
        <v>3383</v>
      </c>
      <c r="Q13690" t="s">
        <v>3383</v>
      </c>
    </row>
    <row r="13691" spans="1:17" x14ac:dyDescent="0.3">
      <c r="A13691" t="s">
        <v>8630</v>
      </c>
      <c r="B13691" s="3">
        <f t="shared" si="213"/>
        <v>44306</v>
      </c>
      <c r="C13691" t="s">
        <v>9183</v>
      </c>
      <c r="D13691" s="4" t="s">
        <v>72</v>
      </c>
      <c r="E13691">
        <v>5019</v>
      </c>
      <c r="F13691" t="s">
        <v>8575</v>
      </c>
      <c r="G13691" t="s">
        <v>9184</v>
      </c>
      <c r="H13691" t="s">
        <v>333</v>
      </c>
      <c r="I13691" t="s">
        <v>9185</v>
      </c>
      <c r="J13691">
        <v>26902546.329999998</v>
      </c>
      <c r="K13691">
        <v>21803846.059999999</v>
      </c>
      <c r="L13691" t="s">
        <v>25</v>
      </c>
      <c r="N13691" t="s">
        <v>27</v>
      </c>
      <c r="O13691" t="s">
        <v>3383</v>
      </c>
      <c r="P13691" t="s">
        <v>3383</v>
      </c>
      <c r="Q13691" t="s">
        <v>3383</v>
      </c>
    </row>
    <row r="13692" spans="1:17" x14ac:dyDescent="0.3">
      <c r="A13692" t="s">
        <v>8618</v>
      </c>
      <c r="B13692" s="3">
        <f t="shared" si="213"/>
        <v>44607</v>
      </c>
      <c r="C13692" t="s">
        <v>9186</v>
      </c>
      <c r="D13692" s="4" t="s">
        <v>309</v>
      </c>
      <c r="E13692">
        <v>3076</v>
      </c>
      <c r="F13692" t="s">
        <v>572</v>
      </c>
      <c r="G13692" t="s">
        <v>9187</v>
      </c>
      <c r="H13692" t="s">
        <v>61</v>
      </c>
      <c r="I13692" t="s">
        <v>9188</v>
      </c>
      <c r="J13692">
        <v>17621392.170000002</v>
      </c>
      <c r="K13692">
        <v>13493890.439999999</v>
      </c>
      <c r="L13692" t="s">
        <v>25</v>
      </c>
      <c r="N13692" t="s">
        <v>27</v>
      </c>
      <c r="O13692" t="s">
        <v>3383</v>
      </c>
      <c r="P13692" t="s">
        <v>3383</v>
      </c>
      <c r="Q13692" t="s">
        <v>3383</v>
      </c>
    </row>
    <row r="13693" spans="1:17" x14ac:dyDescent="0.3">
      <c r="A13693" t="s">
        <v>8618</v>
      </c>
      <c r="B13693" s="3">
        <f t="shared" si="213"/>
        <v>44607</v>
      </c>
      <c r="C13693" t="s">
        <v>9186</v>
      </c>
      <c r="D13693" s="4" t="s">
        <v>309</v>
      </c>
      <c r="E13693">
        <v>15979</v>
      </c>
      <c r="F13693" t="s">
        <v>7320</v>
      </c>
      <c r="G13693" t="s">
        <v>9187</v>
      </c>
      <c r="H13693" t="s">
        <v>61</v>
      </c>
      <c r="I13693" t="s">
        <v>9188</v>
      </c>
      <c r="J13693">
        <v>17153952.899999999</v>
      </c>
      <c r="K13693">
        <v>13493890.439999999</v>
      </c>
      <c r="L13693" t="s">
        <v>25</v>
      </c>
      <c r="N13693" t="s">
        <v>27</v>
      </c>
      <c r="O13693" t="s">
        <v>3383</v>
      </c>
      <c r="P13693" t="s">
        <v>3383</v>
      </c>
      <c r="Q13693" t="s">
        <v>3383</v>
      </c>
    </row>
    <row r="13694" spans="1:17" x14ac:dyDescent="0.3">
      <c r="A13694" t="s">
        <v>8618</v>
      </c>
      <c r="B13694" s="3">
        <f t="shared" si="213"/>
        <v>44607</v>
      </c>
      <c r="C13694" t="s">
        <v>9186</v>
      </c>
      <c r="D13694" s="4" t="s">
        <v>309</v>
      </c>
      <c r="E13694">
        <v>3740</v>
      </c>
      <c r="F13694" t="s">
        <v>8495</v>
      </c>
      <c r="G13694" t="s">
        <v>9187</v>
      </c>
      <c r="H13694" t="s">
        <v>61</v>
      </c>
      <c r="I13694" t="s">
        <v>9188</v>
      </c>
      <c r="J13694">
        <v>16568883.85</v>
      </c>
      <c r="K13694">
        <v>13493890.439999999</v>
      </c>
      <c r="L13694" t="s">
        <v>25</v>
      </c>
      <c r="N13694" t="s">
        <v>27</v>
      </c>
      <c r="O13694" t="s">
        <v>3383</v>
      </c>
      <c r="P13694" t="s">
        <v>3383</v>
      </c>
      <c r="Q13694" t="s">
        <v>3383</v>
      </c>
    </row>
    <row r="13695" spans="1:17" x14ac:dyDescent="0.3">
      <c r="A13695" t="s">
        <v>8618</v>
      </c>
      <c r="B13695" s="3">
        <f t="shared" si="213"/>
        <v>44607</v>
      </c>
      <c r="C13695" t="s">
        <v>9186</v>
      </c>
      <c r="D13695" s="4" t="s">
        <v>309</v>
      </c>
      <c r="E13695">
        <v>16466</v>
      </c>
      <c r="F13695" t="s">
        <v>9155</v>
      </c>
      <c r="G13695" t="s">
        <v>9187</v>
      </c>
      <c r="H13695" t="s">
        <v>61</v>
      </c>
      <c r="I13695" t="s">
        <v>9188</v>
      </c>
      <c r="J13695">
        <v>15967332.16</v>
      </c>
      <c r="K13695">
        <v>13493890.439999999</v>
      </c>
      <c r="L13695" t="s">
        <v>25</v>
      </c>
      <c r="N13695" t="s">
        <v>27</v>
      </c>
      <c r="O13695" t="s">
        <v>3383</v>
      </c>
      <c r="P13695" t="s">
        <v>3383</v>
      </c>
      <c r="Q13695" t="s">
        <v>3383</v>
      </c>
    </row>
    <row r="13696" spans="1:17" x14ac:dyDescent="0.3">
      <c r="A13696" t="s">
        <v>8618</v>
      </c>
      <c r="B13696" s="3">
        <f t="shared" si="213"/>
        <v>44607</v>
      </c>
      <c r="C13696" t="s">
        <v>9186</v>
      </c>
      <c r="D13696" s="4" t="s">
        <v>309</v>
      </c>
      <c r="E13696">
        <v>9105</v>
      </c>
      <c r="F13696" t="s">
        <v>575</v>
      </c>
      <c r="G13696" t="s">
        <v>9187</v>
      </c>
      <c r="H13696" t="s">
        <v>61</v>
      </c>
      <c r="I13696" t="s">
        <v>9188</v>
      </c>
      <c r="J13696">
        <v>15513256.52</v>
      </c>
      <c r="K13696">
        <v>13493890.439999999</v>
      </c>
      <c r="L13696" t="s">
        <v>25</v>
      </c>
      <c r="N13696" t="s">
        <v>27</v>
      </c>
      <c r="O13696" t="s">
        <v>3383</v>
      </c>
      <c r="P13696" t="s">
        <v>3383</v>
      </c>
      <c r="Q13696" t="s">
        <v>3383</v>
      </c>
    </row>
    <row r="13697" spans="1:17" x14ac:dyDescent="0.3">
      <c r="A13697" t="s">
        <v>8618</v>
      </c>
      <c r="B13697" s="3">
        <f t="shared" si="213"/>
        <v>44607</v>
      </c>
      <c r="C13697" t="s">
        <v>9186</v>
      </c>
      <c r="D13697" s="4" t="s">
        <v>309</v>
      </c>
      <c r="E13697">
        <v>16044</v>
      </c>
      <c r="F13697" t="s">
        <v>8702</v>
      </c>
      <c r="G13697" t="s">
        <v>9187</v>
      </c>
      <c r="H13697" t="s">
        <v>61</v>
      </c>
      <c r="I13697" t="s">
        <v>9188</v>
      </c>
      <c r="J13697">
        <v>14698457.460000001</v>
      </c>
      <c r="K13697">
        <v>13493890.439999999</v>
      </c>
      <c r="L13697" t="s">
        <v>25</v>
      </c>
      <c r="N13697" t="s">
        <v>27</v>
      </c>
      <c r="O13697" t="s">
        <v>3383</v>
      </c>
      <c r="P13697" t="s">
        <v>3383</v>
      </c>
      <c r="Q13697" t="s">
        <v>3383</v>
      </c>
    </row>
    <row r="13698" spans="1:17" x14ac:dyDescent="0.3">
      <c r="A13698" t="s">
        <v>8618</v>
      </c>
      <c r="B13698" s="3">
        <f t="shared" ref="B13698:B13761" si="214">DATE(LEFT(REPLACE(A13698,1,1,"20"),4),MID(A13698,4,2),MID(A13698,6,2))</f>
        <v>44607</v>
      </c>
      <c r="C13698" t="s">
        <v>9186</v>
      </c>
      <c r="D13698" s="4" t="s">
        <v>309</v>
      </c>
      <c r="E13698">
        <v>3075</v>
      </c>
      <c r="F13698" t="s">
        <v>8843</v>
      </c>
      <c r="G13698" t="s">
        <v>9187</v>
      </c>
      <c r="H13698" t="s">
        <v>61</v>
      </c>
      <c r="I13698" t="s">
        <v>9188</v>
      </c>
      <c r="J13698">
        <v>13039376.369999999</v>
      </c>
      <c r="K13698">
        <v>13493890.439999999</v>
      </c>
      <c r="L13698" t="s">
        <v>25</v>
      </c>
      <c r="N13698" t="s">
        <v>27</v>
      </c>
      <c r="O13698" t="s">
        <v>3383</v>
      </c>
      <c r="P13698" t="s">
        <v>3383</v>
      </c>
      <c r="Q13698" t="s">
        <v>3383</v>
      </c>
    </row>
    <row r="13699" spans="1:17" x14ac:dyDescent="0.3">
      <c r="A13699" t="s">
        <v>8622</v>
      </c>
      <c r="B13699" s="3">
        <f t="shared" si="214"/>
        <v>43634</v>
      </c>
      <c r="C13699" t="s">
        <v>9189</v>
      </c>
      <c r="D13699" s="4" t="s">
        <v>213</v>
      </c>
      <c r="E13699">
        <v>11092</v>
      </c>
      <c r="F13699" t="s">
        <v>5391</v>
      </c>
      <c r="G13699" t="s">
        <v>9190</v>
      </c>
      <c r="H13699" t="s">
        <v>1168</v>
      </c>
      <c r="I13699" t="s">
        <v>9191</v>
      </c>
      <c r="J13699">
        <v>2045757</v>
      </c>
      <c r="K13699">
        <v>1494497.42</v>
      </c>
      <c r="L13699" t="s">
        <v>25</v>
      </c>
      <c r="N13699" t="s">
        <v>27</v>
      </c>
      <c r="O13699" t="s">
        <v>3383</v>
      </c>
      <c r="P13699" t="s">
        <v>3383</v>
      </c>
      <c r="Q13699" t="s">
        <v>3383</v>
      </c>
    </row>
    <row r="13700" spans="1:17" x14ac:dyDescent="0.3">
      <c r="A13700" t="s">
        <v>8622</v>
      </c>
      <c r="B13700" s="3">
        <f t="shared" si="214"/>
        <v>43634</v>
      </c>
      <c r="C13700" t="s">
        <v>9189</v>
      </c>
      <c r="D13700" s="4" t="s">
        <v>213</v>
      </c>
      <c r="E13700">
        <v>3714</v>
      </c>
      <c r="F13700" t="s">
        <v>7402</v>
      </c>
      <c r="G13700" t="s">
        <v>9190</v>
      </c>
      <c r="H13700" t="s">
        <v>1168</v>
      </c>
      <c r="I13700" t="s">
        <v>9191</v>
      </c>
      <c r="J13700">
        <v>1852371.02</v>
      </c>
      <c r="K13700">
        <v>1494497.42</v>
      </c>
      <c r="L13700" t="s">
        <v>25</v>
      </c>
      <c r="N13700" t="s">
        <v>27</v>
      </c>
      <c r="O13700" t="s">
        <v>3383</v>
      </c>
      <c r="P13700" t="s">
        <v>3383</v>
      </c>
      <c r="Q13700" t="s">
        <v>3383</v>
      </c>
    </row>
    <row r="13701" spans="1:17" x14ac:dyDescent="0.3">
      <c r="A13701" t="s">
        <v>8622</v>
      </c>
      <c r="B13701" s="3">
        <f t="shared" si="214"/>
        <v>43634</v>
      </c>
      <c r="C13701" t="s">
        <v>9189</v>
      </c>
      <c r="D13701" s="4" t="s">
        <v>213</v>
      </c>
      <c r="E13701">
        <v>9105</v>
      </c>
      <c r="F13701" t="s">
        <v>575</v>
      </c>
      <c r="G13701" t="s">
        <v>9190</v>
      </c>
      <c r="H13701" t="s">
        <v>1168</v>
      </c>
      <c r="I13701" t="s">
        <v>9191</v>
      </c>
      <c r="J13701">
        <v>1727370</v>
      </c>
      <c r="K13701">
        <v>1494497.42</v>
      </c>
      <c r="L13701" t="s">
        <v>25</v>
      </c>
      <c r="N13701" t="s">
        <v>27</v>
      </c>
      <c r="O13701" t="s">
        <v>3383</v>
      </c>
      <c r="P13701" t="s">
        <v>3383</v>
      </c>
      <c r="Q13701" t="s">
        <v>3383</v>
      </c>
    </row>
    <row r="13702" spans="1:17" x14ac:dyDescent="0.3">
      <c r="A13702" t="s">
        <v>8622</v>
      </c>
      <c r="B13702" s="3">
        <f t="shared" si="214"/>
        <v>43634</v>
      </c>
      <c r="C13702" t="s">
        <v>9189</v>
      </c>
      <c r="D13702" s="4" t="s">
        <v>213</v>
      </c>
      <c r="E13702">
        <v>3377</v>
      </c>
      <c r="F13702" t="s">
        <v>7403</v>
      </c>
      <c r="G13702" t="s">
        <v>9190</v>
      </c>
      <c r="H13702" t="s">
        <v>1168</v>
      </c>
      <c r="I13702" t="s">
        <v>9191</v>
      </c>
      <c r="J13702">
        <v>1615469.32</v>
      </c>
      <c r="K13702">
        <v>1494497.42</v>
      </c>
      <c r="L13702" t="s">
        <v>25</v>
      </c>
      <c r="N13702" t="s">
        <v>27</v>
      </c>
      <c r="O13702" t="s">
        <v>3383</v>
      </c>
      <c r="P13702" t="s">
        <v>3383</v>
      </c>
      <c r="Q13702" t="s">
        <v>3383</v>
      </c>
    </row>
    <row r="13703" spans="1:17" x14ac:dyDescent="0.3">
      <c r="A13703" t="s">
        <v>8622</v>
      </c>
      <c r="B13703" s="3">
        <f t="shared" si="214"/>
        <v>43634</v>
      </c>
      <c r="C13703" t="s">
        <v>9189</v>
      </c>
      <c r="D13703" s="4" t="s">
        <v>213</v>
      </c>
      <c r="E13703">
        <v>3760</v>
      </c>
      <c r="F13703" t="s">
        <v>4746</v>
      </c>
      <c r="G13703" t="s">
        <v>9190</v>
      </c>
      <c r="H13703" t="s">
        <v>1168</v>
      </c>
      <c r="I13703" t="s">
        <v>9191</v>
      </c>
      <c r="J13703">
        <v>1534127.14</v>
      </c>
      <c r="K13703">
        <v>1494497.42</v>
      </c>
      <c r="L13703" t="s">
        <v>25</v>
      </c>
      <c r="N13703" t="s">
        <v>27</v>
      </c>
      <c r="O13703" t="s">
        <v>3383</v>
      </c>
      <c r="P13703" t="s">
        <v>3383</v>
      </c>
      <c r="Q13703" t="s">
        <v>3383</v>
      </c>
    </row>
    <row r="13704" spans="1:17" x14ac:dyDescent="0.3">
      <c r="A13704" t="s">
        <v>8622</v>
      </c>
      <c r="B13704" s="3">
        <f t="shared" si="214"/>
        <v>43634</v>
      </c>
      <c r="C13704" t="s">
        <v>9189</v>
      </c>
      <c r="D13704" s="4" t="s">
        <v>213</v>
      </c>
      <c r="E13704">
        <v>16857</v>
      </c>
      <c r="F13704" t="s">
        <v>7666</v>
      </c>
      <c r="G13704" t="s">
        <v>9190</v>
      </c>
      <c r="H13704" t="s">
        <v>1168</v>
      </c>
      <c r="I13704" t="s">
        <v>9191</v>
      </c>
      <c r="J13704">
        <v>1394417.22</v>
      </c>
      <c r="K13704">
        <v>1494497.42</v>
      </c>
      <c r="L13704" t="s">
        <v>25</v>
      </c>
      <c r="N13704" t="s">
        <v>27</v>
      </c>
      <c r="O13704" t="s">
        <v>3383</v>
      </c>
      <c r="P13704" t="s">
        <v>3383</v>
      </c>
      <c r="Q13704" t="s">
        <v>3383</v>
      </c>
    </row>
    <row r="13705" spans="1:17" x14ac:dyDescent="0.3">
      <c r="A13705" t="s">
        <v>8622</v>
      </c>
      <c r="B13705" s="3">
        <f t="shared" si="214"/>
        <v>43634</v>
      </c>
      <c r="C13705" t="s">
        <v>9189</v>
      </c>
      <c r="D13705" s="4" t="s">
        <v>213</v>
      </c>
      <c r="E13705">
        <v>5072</v>
      </c>
      <c r="F13705" t="s">
        <v>3754</v>
      </c>
      <c r="G13705" t="s">
        <v>9190</v>
      </c>
      <c r="H13705" t="s">
        <v>1168</v>
      </c>
      <c r="I13705" t="s">
        <v>9191</v>
      </c>
      <c r="J13705">
        <v>1356049.55</v>
      </c>
      <c r="K13705">
        <v>1494497.42</v>
      </c>
      <c r="L13705" t="s">
        <v>25</v>
      </c>
      <c r="N13705" t="s">
        <v>27</v>
      </c>
      <c r="O13705" t="s">
        <v>3383</v>
      </c>
      <c r="P13705" t="s">
        <v>3383</v>
      </c>
      <c r="Q13705" t="s">
        <v>3383</v>
      </c>
    </row>
    <row r="13706" spans="1:17" x14ac:dyDescent="0.3">
      <c r="A13706" t="s">
        <v>8784</v>
      </c>
      <c r="B13706" s="3">
        <f t="shared" si="214"/>
        <v>43725</v>
      </c>
      <c r="C13706" t="s">
        <v>9192</v>
      </c>
      <c r="D13706" s="4" t="s">
        <v>150</v>
      </c>
      <c r="E13706">
        <v>3760</v>
      </c>
      <c r="F13706" t="s">
        <v>4746</v>
      </c>
      <c r="G13706" t="s">
        <v>9193</v>
      </c>
      <c r="H13706" t="s">
        <v>55</v>
      </c>
      <c r="I13706" t="s">
        <v>9194</v>
      </c>
      <c r="J13706">
        <v>5910133</v>
      </c>
      <c r="K13706">
        <v>4629852.66</v>
      </c>
      <c r="L13706" t="s">
        <v>25</v>
      </c>
      <c r="N13706" t="s">
        <v>27</v>
      </c>
      <c r="O13706" t="s">
        <v>3383</v>
      </c>
      <c r="P13706" t="s">
        <v>3383</v>
      </c>
      <c r="Q13706" t="s">
        <v>3383</v>
      </c>
    </row>
    <row r="13707" spans="1:17" x14ac:dyDescent="0.3">
      <c r="A13707" t="s">
        <v>8784</v>
      </c>
      <c r="B13707" s="3">
        <f t="shared" si="214"/>
        <v>43725</v>
      </c>
      <c r="C13707" t="s">
        <v>9192</v>
      </c>
      <c r="D13707" s="4" t="s">
        <v>150</v>
      </c>
      <c r="E13707">
        <v>16622</v>
      </c>
      <c r="F13707" t="s">
        <v>8555</v>
      </c>
      <c r="G13707" t="s">
        <v>9193</v>
      </c>
      <c r="H13707" t="s">
        <v>55</v>
      </c>
      <c r="I13707" t="s">
        <v>9194</v>
      </c>
      <c r="J13707">
        <v>5689751.7800000003</v>
      </c>
      <c r="K13707">
        <v>4629852.66</v>
      </c>
      <c r="L13707" t="s">
        <v>25</v>
      </c>
      <c r="N13707" t="s">
        <v>27</v>
      </c>
      <c r="O13707" t="s">
        <v>3383</v>
      </c>
      <c r="P13707" t="s">
        <v>3383</v>
      </c>
      <c r="Q13707" t="s">
        <v>3383</v>
      </c>
    </row>
    <row r="13708" spans="1:17" x14ac:dyDescent="0.3">
      <c r="A13708" t="s">
        <v>8784</v>
      </c>
      <c r="B13708" s="3">
        <f t="shared" si="214"/>
        <v>43725</v>
      </c>
      <c r="C13708" t="s">
        <v>9192</v>
      </c>
      <c r="D13708" s="4" t="s">
        <v>150</v>
      </c>
      <c r="E13708">
        <v>11092</v>
      </c>
      <c r="F13708" t="s">
        <v>5391</v>
      </c>
      <c r="G13708" t="s">
        <v>9193</v>
      </c>
      <c r="H13708" t="s">
        <v>55</v>
      </c>
      <c r="I13708" t="s">
        <v>9194</v>
      </c>
      <c r="J13708">
        <v>6870757</v>
      </c>
      <c r="K13708">
        <v>4629852.66</v>
      </c>
      <c r="L13708" t="s">
        <v>25</v>
      </c>
      <c r="N13708" t="s">
        <v>27</v>
      </c>
      <c r="O13708" t="s">
        <v>3383</v>
      </c>
      <c r="P13708" t="s">
        <v>3383</v>
      </c>
      <c r="Q13708" t="s">
        <v>3383</v>
      </c>
    </row>
    <row r="13709" spans="1:17" x14ac:dyDescent="0.3">
      <c r="A13709" t="s">
        <v>8784</v>
      </c>
      <c r="B13709" s="3">
        <f t="shared" si="214"/>
        <v>43725</v>
      </c>
      <c r="C13709" t="s">
        <v>9192</v>
      </c>
      <c r="D13709" s="4" t="s">
        <v>150</v>
      </c>
      <c r="E13709">
        <v>5072</v>
      </c>
      <c r="F13709" t="s">
        <v>3754</v>
      </c>
      <c r="G13709" t="s">
        <v>9193</v>
      </c>
      <c r="H13709" t="s">
        <v>55</v>
      </c>
      <c r="I13709" t="s">
        <v>9194</v>
      </c>
      <c r="J13709">
        <v>5745475</v>
      </c>
      <c r="K13709">
        <v>4629852.66</v>
      </c>
      <c r="L13709" t="s">
        <v>25</v>
      </c>
      <c r="N13709" t="s">
        <v>27</v>
      </c>
      <c r="O13709" t="s">
        <v>3383</v>
      </c>
      <c r="P13709" t="s">
        <v>3383</v>
      </c>
      <c r="Q13709" t="s">
        <v>3383</v>
      </c>
    </row>
    <row r="13710" spans="1:17" x14ac:dyDescent="0.3">
      <c r="A13710" t="s">
        <v>8784</v>
      </c>
      <c r="B13710" s="3">
        <f t="shared" si="214"/>
        <v>43725</v>
      </c>
      <c r="C13710" t="s">
        <v>9192</v>
      </c>
      <c r="D13710" s="4" t="s">
        <v>150</v>
      </c>
      <c r="E13710">
        <v>11163</v>
      </c>
      <c r="F13710" t="s">
        <v>4747</v>
      </c>
      <c r="G13710" t="s">
        <v>9193</v>
      </c>
      <c r="H13710" t="s">
        <v>55</v>
      </c>
      <c r="I13710" t="s">
        <v>9194</v>
      </c>
      <c r="J13710">
        <v>5472657.96</v>
      </c>
      <c r="K13710">
        <v>4629852.66</v>
      </c>
      <c r="L13710" t="s">
        <v>25</v>
      </c>
      <c r="N13710" t="s">
        <v>27</v>
      </c>
      <c r="O13710" t="s">
        <v>3383</v>
      </c>
      <c r="P13710" t="s">
        <v>3383</v>
      </c>
      <c r="Q13710" t="s">
        <v>3383</v>
      </c>
    </row>
    <row r="13711" spans="1:17" x14ac:dyDescent="0.3">
      <c r="A13711" t="s">
        <v>9195</v>
      </c>
      <c r="B13711" s="3">
        <f t="shared" si="214"/>
        <v>44425</v>
      </c>
      <c r="C13711" t="s">
        <v>9196</v>
      </c>
      <c r="D13711" s="4" t="s">
        <v>150</v>
      </c>
      <c r="E13711">
        <v>10294</v>
      </c>
      <c r="F13711" t="s">
        <v>1985</v>
      </c>
      <c r="G13711" t="s">
        <v>9197</v>
      </c>
      <c r="H13711" t="s">
        <v>428</v>
      </c>
      <c r="I13711" t="s">
        <v>9198</v>
      </c>
      <c r="J13711">
        <v>2715772.46</v>
      </c>
      <c r="K13711">
        <v>2083536.64</v>
      </c>
      <c r="L13711" t="s">
        <v>25</v>
      </c>
      <c r="N13711" t="s">
        <v>27</v>
      </c>
      <c r="O13711" t="s">
        <v>3383</v>
      </c>
      <c r="P13711" t="s">
        <v>3383</v>
      </c>
      <c r="Q13711" t="s">
        <v>3383</v>
      </c>
    </row>
    <row r="13712" spans="1:17" x14ac:dyDescent="0.3">
      <c r="A13712" t="s">
        <v>9195</v>
      </c>
      <c r="B13712" s="3">
        <f t="shared" si="214"/>
        <v>44425</v>
      </c>
      <c r="C13712" t="s">
        <v>9196</v>
      </c>
      <c r="D13712" s="4" t="s">
        <v>150</v>
      </c>
      <c r="E13712">
        <v>3704</v>
      </c>
      <c r="F13712" t="s">
        <v>8176</v>
      </c>
      <c r="G13712" t="s">
        <v>9197</v>
      </c>
      <c r="H13712" t="s">
        <v>428</v>
      </c>
      <c r="I13712" t="s">
        <v>9198</v>
      </c>
      <c r="J13712">
        <v>2661775</v>
      </c>
      <c r="K13712">
        <v>2083536.64</v>
      </c>
      <c r="L13712" t="s">
        <v>25</v>
      </c>
      <c r="N13712" t="s">
        <v>27</v>
      </c>
      <c r="O13712" t="s">
        <v>3383</v>
      </c>
      <c r="P13712" t="s">
        <v>3383</v>
      </c>
      <c r="Q13712" t="s">
        <v>3383</v>
      </c>
    </row>
    <row r="13713" spans="1:17" x14ac:dyDescent="0.3">
      <c r="A13713" t="s">
        <v>9195</v>
      </c>
      <c r="B13713" s="3">
        <f t="shared" si="214"/>
        <v>44425</v>
      </c>
      <c r="C13713" t="s">
        <v>9196</v>
      </c>
      <c r="D13713" s="4" t="s">
        <v>150</v>
      </c>
      <c r="E13713">
        <v>3760</v>
      </c>
      <c r="F13713" t="s">
        <v>4746</v>
      </c>
      <c r="G13713" t="s">
        <v>9197</v>
      </c>
      <c r="H13713" t="s">
        <v>428</v>
      </c>
      <c r="I13713" t="s">
        <v>9198</v>
      </c>
      <c r="J13713">
        <v>2460359.0499999998</v>
      </c>
      <c r="K13713">
        <v>2083536.64</v>
      </c>
      <c r="L13713" t="s">
        <v>25</v>
      </c>
      <c r="N13713" t="s">
        <v>27</v>
      </c>
      <c r="O13713" t="s">
        <v>3383</v>
      </c>
      <c r="P13713" t="s">
        <v>3383</v>
      </c>
      <c r="Q13713" t="s">
        <v>3383</v>
      </c>
    </row>
    <row r="13714" spans="1:17" x14ac:dyDescent="0.3">
      <c r="A13714" t="s">
        <v>9195</v>
      </c>
      <c r="B13714" s="3">
        <f t="shared" si="214"/>
        <v>44425</v>
      </c>
      <c r="C13714" t="s">
        <v>9196</v>
      </c>
      <c r="D13714" s="4" t="s">
        <v>150</v>
      </c>
      <c r="E13714">
        <v>11092</v>
      </c>
      <c r="F13714" t="s">
        <v>8549</v>
      </c>
      <c r="G13714" t="s">
        <v>9197</v>
      </c>
      <c r="H13714" t="s">
        <v>428</v>
      </c>
      <c r="I13714" t="s">
        <v>9198</v>
      </c>
      <c r="J13714">
        <v>2396442</v>
      </c>
      <c r="K13714">
        <v>2083536.64</v>
      </c>
      <c r="L13714" t="s">
        <v>25</v>
      </c>
      <c r="N13714" t="s">
        <v>27</v>
      </c>
      <c r="O13714" t="s">
        <v>3383</v>
      </c>
      <c r="P13714" t="s">
        <v>3383</v>
      </c>
      <c r="Q13714" t="s">
        <v>3383</v>
      </c>
    </row>
    <row r="13715" spans="1:17" x14ac:dyDescent="0.3">
      <c r="A13715" t="s">
        <v>9195</v>
      </c>
      <c r="B13715" s="3">
        <f t="shared" si="214"/>
        <v>44425</v>
      </c>
      <c r="C13715" t="s">
        <v>9196</v>
      </c>
      <c r="D13715" s="4" t="s">
        <v>150</v>
      </c>
      <c r="E13715">
        <v>9965</v>
      </c>
      <c r="F13715" t="s">
        <v>3558</v>
      </c>
      <c r="G13715" t="s">
        <v>9197</v>
      </c>
      <c r="H13715" t="s">
        <v>428</v>
      </c>
      <c r="I13715" t="s">
        <v>9198</v>
      </c>
      <c r="J13715">
        <v>2311983.2799999998</v>
      </c>
      <c r="K13715">
        <v>2083536.64</v>
      </c>
      <c r="L13715" t="s">
        <v>25</v>
      </c>
      <c r="N13715" t="s">
        <v>27</v>
      </c>
      <c r="O13715" t="s">
        <v>3383</v>
      </c>
      <c r="P13715" t="s">
        <v>3383</v>
      </c>
      <c r="Q13715" t="s">
        <v>3383</v>
      </c>
    </row>
    <row r="13716" spans="1:17" x14ac:dyDescent="0.3">
      <c r="A13716" t="s">
        <v>9195</v>
      </c>
      <c r="B13716" s="3">
        <f t="shared" si="214"/>
        <v>44425</v>
      </c>
      <c r="C13716" t="s">
        <v>9196</v>
      </c>
      <c r="D13716" s="4" t="s">
        <v>150</v>
      </c>
      <c r="E13716">
        <v>5072</v>
      </c>
      <c r="F13716" t="s">
        <v>3754</v>
      </c>
      <c r="G13716" t="s">
        <v>9197</v>
      </c>
      <c r="H13716" t="s">
        <v>428</v>
      </c>
      <c r="I13716" t="s">
        <v>9198</v>
      </c>
      <c r="J13716">
        <v>2388342.2000000002</v>
      </c>
      <c r="K13716">
        <v>2083536.64</v>
      </c>
      <c r="L13716" t="s">
        <v>25</v>
      </c>
      <c r="N13716" t="s">
        <v>27</v>
      </c>
      <c r="O13716" t="s">
        <v>3383</v>
      </c>
      <c r="P13716" t="s">
        <v>3383</v>
      </c>
      <c r="Q13716" t="s">
        <v>3383</v>
      </c>
    </row>
    <row r="13717" spans="1:17" x14ac:dyDescent="0.3">
      <c r="A13717" t="s">
        <v>9195</v>
      </c>
      <c r="B13717" s="3">
        <f t="shared" si="214"/>
        <v>44425</v>
      </c>
      <c r="C13717" t="s">
        <v>9196</v>
      </c>
      <c r="D13717" s="4" t="s">
        <v>150</v>
      </c>
      <c r="E13717">
        <v>3377</v>
      </c>
      <c r="F13717" t="s">
        <v>7403</v>
      </c>
      <c r="G13717" t="s">
        <v>9197</v>
      </c>
      <c r="H13717" t="s">
        <v>428</v>
      </c>
      <c r="I13717" t="s">
        <v>9198</v>
      </c>
      <c r="J13717">
        <v>2709041.76</v>
      </c>
      <c r="K13717">
        <v>2083536.64</v>
      </c>
      <c r="L13717" t="s">
        <v>25</v>
      </c>
      <c r="N13717" t="s">
        <v>27</v>
      </c>
      <c r="O13717" t="s">
        <v>3383</v>
      </c>
      <c r="P13717" t="s">
        <v>3383</v>
      </c>
      <c r="Q13717" t="s">
        <v>3383</v>
      </c>
    </row>
    <row r="13718" spans="1:17" x14ac:dyDescent="0.3">
      <c r="A13718" t="s">
        <v>8985</v>
      </c>
      <c r="B13718" s="3">
        <f t="shared" si="214"/>
        <v>44243</v>
      </c>
      <c r="C13718" t="s">
        <v>9199</v>
      </c>
      <c r="D13718" s="4" t="s">
        <v>91</v>
      </c>
      <c r="E13718">
        <v>3747</v>
      </c>
      <c r="F13718" t="s">
        <v>7667</v>
      </c>
      <c r="G13718" t="s">
        <v>9200</v>
      </c>
      <c r="H13718" t="s">
        <v>111</v>
      </c>
      <c r="I13718" t="s">
        <v>9201</v>
      </c>
      <c r="J13718">
        <v>19928189.960000001</v>
      </c>
      <c r="K13718">
        <v>16374609.289999999</v>
      </c>
      <c r="L13718" t="s">
        <v>25</v>
      </c>
      <c r="N13718" t="s">
        <v>27</v>
      </c>
      <c r="O13718" t="s">
        <v>3383</v>
      </c>
      <c r="P13718" t="s">
        <v>3383</v>
      </c>
      <c r="Q13718" t="s">
        <v>3383</v>
      </c>
    </row>
    <row r="13719" spans="1:17" x14ac:dyDescent="0.3">
      <c r="A13719" t="s">
        <v>8985</v>
      </c>
      <c r="B13719" s="3">
        <f t="shared" si="214"/>
        <v>44243</v>
      </c>
      <c r="C13719" t="s">
        <v>9199</v>
      </c>
      <c r="D13719" s="4" t="s">
        <v>91</v>
      </c>
      <c r="E13719">
        <v>3076</v>
      </c>
      <c r="F13719" t="s">
        <v>572</v>
      </c>
      <c r="G13719" t="s">
        <v>9200</v>
      </c>
      <c r="H13719" t="s">
        <v>111</v>
      </c>
      <c r="I13719" t="s">
        <v>9201</v>
      </c>
      <c r="J13719">
        <v>19076950.940000001</v>
      </c>
      <c r="K13719">
        <v>16374609.289999999</v>
      </c>
      <c r="L13719" t="s">
        <v>25</v>
      </c>
      <c r="N13719" t="s">
        <v>27</v>
      </c>
      <c r="O13719" t="s">
        <v>3383</v>
      </c>
      <c r="P13719" t="s">
        <v>3383</v>
      </c>
      <c r="Q13719" t="s">
        <v>3383</v>
      </c>
    </row>
    <row r="13720" spans="1:17" x14ac:dyDescent="0.3">
      <c r="A13720" t="s">
        <v>8985</v>
      </c>
      <c r="B13720" s="3">
        <f t="shared" si="214"/>
        <v>44243</v>
      </c>
      <c r="C13720" t="s">
        <v>9199</v>
      </c>
      <c r="D13720" s="4" t="s">
        <v>91</v>
      </c>
      <c r="E13720">
        <v>11092</v>
      </c>
      <c r="F13720" t="s">
        <v>8549</v>
      </c>
      <c r="G13720" t="s">
        <v>9200</v>
      </c>
      <c r="H13720" t="s">
        <v>111</v>
      </c>
      <c r="I13720" t="s">
        <v>9201</v>
      </c>
      <c r="J13720">
        <v>18317442</v>
      </c>
      <c r="K13720">
        <v>16374609.289999999</v>
      </c>
      <c r="L13720" t="s">
        <v>25</v>
      </c>
      <c r="N13720" t="s">
        <v>27</v>
      </c>
      <c r="O13720" t="s">
        <v>3383</v>
      </c>
      <c r="P13720" t="s">
        <v>3383</v>
      </c>
      <c r="Q13720" t="s">
        <v>3383</v>
      </c>
    </row>
    <row r="13721" spans="1:17" x14ac:dyDescent="0.3">
      <c r="A13721" t="s">
        <v>8985</v>
      </c>
      <c r="B13721" s="3">
        <f t="shared" si="214"/>
        <v>44243</v>
      </c>
      <c r="C13721" t="s">
        <v>9199</v>
      </c>
      <c r="D13721" s="4" t="s">
        <v>91</v>
      </c>
      <c r="E13721">
        <v>16466</v>
      </c>
      <c r="F13721" t="s">
        <v>9147</v>
      </c>
      <c r="G13721" t="s">
        <v>9200</v>
      </c>
      <c r="H13721" t="s">
        <v>111</v>
      </c>
      <c r="I13721" t="s">
        <v>9201</v>
      </c>
      <c r="J13721">
        <v>17496605.620000001</v>
      </c>
      <c r="K13721">
        <v>16374609.289999999</v>
      </c>
      <c r="L13721" t="s">
        <v>25</v>
      </c>
      <c r="N13721" t="s">
        <v>27</v>
      </c>
      <c r="O13721" t="s">
        <v>3383</v>
      </c>
      <c r="P13721" t="s">
        <v>3383</v>
      </c>
      <c r="Q13721" t="s">
        <v>3383</v>
      </c>
    </row>
    <row r="13722" spans="1:17" x14ac:dyDescent="0.3">
      <c r="A13722" t="s">
        <v>8985</v>
      </c>
      <c r="B13722" s="3">
        <f t="shared" si="214"/>
        <v>44243</v>
      </c>
      <c r="C13722" t="s">
        <v>9199</v>
      </c>
      <c r="D13722" s="4" t="s">
        <v>91</v>
      </c>
      <c r="E13722">
        <v>3374</v>
      </c>
      <c r="F13722" t="s">
        <v>7230</v>
      </c>
      <c r="G13722" t="s">
        <v>9200</v>
      </c>
      <c r="H13722" t="s">
        <v>111</v>
      </c>
      <c r="I13722" t="s">
        <v>9201</v>
      </c>
      <c r="J13722">
        <v>16188550.09</v>
      </c>
      <c r="K13722">
        <v>16374609.289999999</v>
      </c>
      <c r="L13722" t="s">
        <v>25</v>
      </c>
      <c r="N13722" t="s">
        <v>27</v>
      </c>
      <c r="O13722" t="s">
        <v>3383</v>
      </c>
      <c r="P13722" t="s">
        <v>3383</v>
      </c>
      <c r="Q13722" t="s">
        <v>3383</v>
      </c>
    </row>
    <row r="13723" spans="1:17" x14ac:dyDescent="0.3">
      <c r="A13723" t="s">
        <v>8985</v>
      </c>
      <c r="B13723" s="3">
        <f t="shared" si="214"/>
        <v>44243</v>
      </c>
      <c r="C13723" t="s">
        <v>9199</v>
      </c>
      <c r="D13723" s="4" t="s">
        <v>91</v>
      </c>
      <c r="E13723">
        <v>3760</v>
      </c>
      <c r="F13723" t="s">
        <v>4746</v>
      </c>
      <c r="G13723" t="s">
        <v>9200</v>
      </c>
      <c r="H13723" t="s">
        <v>111</v>
      </c>
      <c r="I13723" t="s">
        <v>9201</v>
      </c>
      <c r="J13723">
        <v>14710447.48</v>
      </c>
      <c r="K13723">
        <v>16374609.289999999</v>
      </c>
      <c r="L13723" t="s">
        <v>25</v>
      </c>
      <c r="N13723" t="s">
        <v>27</v>
      </c>
      <c r="O13723" t="s">
        <v>3383</v>
      </c>
      <c r="P13723" t="s">
        <v>3383</v>
      </c>
      <c r="Q13723" t="s">
        <v>3383</v>
      </c>
    </row>
    <row r="13724" spans="1:17" x14ac:dyDescent="0.3">
      <c r="A13724" t="s">
        <v>8985</v>
      </c>
      <c r="B13724" s="3">
        <f t="shared" si="214"/>
        <v>44243</v>
      </c>
      <c r="C13724" t="s">
        <v>9199</v>
      </c>
      <c r="D13724" s="4" t="s">
        <v>91</v>
      </c>
      <c r="E13724">
        <v>3100</v>
      </c>
      <c r="F13724" t="s">
        <v>7711</v>
      </c>
      <c r="G13724" t="s">
        <v>9200</v>
      </c>
      <c r="H13724" t="s">
        <v>111</v>
      </c>
      <c r="I13724" t="s">
        <v>9201</v>
      </c>
      <c r="J13724">
        <v>13849500</v>
      </c>
      <c r="K13724">
        <v>16374609.289999999</v>
      </c>
      <c r="L13724" t="s">
        <v>25</v>
      </c>
      <c r="N13724" t="s">
        <v>27</v>
      </c>
      <c r="O13724" t="s">
        <v>3383</v>
      </c>
      <c r="P13724" t="s">
        <v>3383</v>
      </c>
      <c r="Q13724" t="s">
        <v>3383</v>
      </c>
    </row>
    <row r="13725" spans="1:17" x14ac:dyDescent="0.3">
      <c r="A13725" t="s">
        <v>9175</v>
      </c>
      <c r="B13725" s="3">
        <f t="shared" si="214"/>
        <v>44670</v>
      </c>
      <c r="C13725" t="s">
        <v>9202</v>
      </c>
      <c r="D13725" s="4" t="s">
        <v>150</v>
      </c>
      <c r="E13725">
        <v>3377</v>
      </c>
      <c r="F13725" t="s">
        <v>7403</v>
      </c>
      <c r="G13725" t="s">
        <v>9203</v>
      </c>
      <c r="H13725" t="s">
        <v>180</v>
      </c>
      <c r="I13725" t="s">
        <v>9204</v>
      </c>
      <c r="J13725">
        <v>9564301.3499999996</v>
      </c>
      <c r="K13725">
        <v>6831055.0199999996</v>
      </c>
      <c r="L13725" t="s">
        <v>25</v>
      </c>
      <c r="N13725" t="s">
        <v>27</v>
      </c>
      <c r="O13725" t="s">
        <v>3383</v>
      </c>
      <c r="P13725" t="s">
        <v>3383</v>
      </c>
      <c r="Q13725" t="s">
        <v>3383</v>
      </c>
    </row>
    <row r="13726" spans="1:17" x14ac:dyDescent="0.3">
      <c r="A13726" t="s">
        <v>9175</v>
      </c>
      <c r="B13726" s="3">
        <f t="shared" si="214"/>
        <v>44670</v>
      </c>
      <c r="C13726" t="s">
        <v>9202</v>
      </c>
      <c r="D13726" s="4" t="s">
        <v>150</v>
      </c>
      <c r="E13726">
        <v>3076</v>
      </c>
      <c r="F13726" t="s">
        <v>572</v>
      </c>
      <c r="G13726" t="s">
        <v>9203</v>
      </c>
      <c r="H13726" t="s">
        <v>180</v>
      </c>
      <c r="I13726" t="s">
        <v>9204</v>
      </c>
      <c r="J13726">
        <v>9107123.7699999996</v>
      </c>
      <c r="K13726">
        <v>6831055.0199999996</v>
      </c>
      <c r="L13726" t="s">
        <v>25</v>
      </c>
      <c r="N13726" t="s">
        <v>27</v>
      </c>
      <c r="O13726" t="s">
        <v>3383</v>
      </c>
      <c r="P13726" t="s">
        <v>3383</v>
      </c>
      <c r="Q13726" t="s">
        <v>3383</v>
      </c>
    </row>
    <row r="13727" spans="1:17" x14ac:dyDescent="0.3">
      <c r="A13727" t="s">
        <v>9175</v>
      </c>
      <c r="B13727" s="3">
        <f t="shared" si="214"/>
        <v>44670</v>
      </c>
      <c r="C13727" t="s">
        <v>9202</v>
      </c>
      <c r="D13727" s="4" t="s">
        <v>150</v>
      </c>
      <c r="E13727">
        <v>9105</v>
      </c>
      <c r="F13727" t="s">
        <v>575</v>
      </c>
      <c r="G13727" t="s">
        <v>9203</v>
      </c>
      <c r="H13727" t="s">
        <v>180</v>
      </c>
      <c r="I13727" t="s">
        <v>9204</v>
      </c>
      <c r="J13727">
        <v>9042130.9499999993</v>
      </c>
      <c r="K13727">
        <v>6831055.0199999996</v>
      </c>
      <c r="L13727" t="s">
        <v>25</v>
      </c>
      <c r="N13727" t="s">
        <v>27</v>
      </c>
      <c r="O13727" t="s">
        <v>3383</v>
      </c>
      <c r="P13727" t="s">
        <v>3383</v>
      </c>
      <c r="Q13727" t="s">
        <v>3383</v>
      </c>
    </row>
    <row r="13728" spans="1:17" x14ac:dyDescent="0.3">
      <c r="A13728" t="s">
        <v>9175</v>
      </c>
      <c r="B13728" s="3">
        <f t="shared" si="214"/>
        <v>44670</v>
      </c>
      <c r="C13728" t="s">
        <v>9202</v>
      </c>
      <c r="D13728" s="4" t="s">
        <v>150</v>
      </c>
      <c r="E13728">
        <v>3374</v>
      </c>
      <c r="F13728" t="s">
        <v>7230</v>
      </c>
      <c r="G13728" t="s">
        <v>9203</v>
      </c>
      <c r="H13728" t="s">
        <v>180</v>
      </c>
      <c r="I13728" t="s">
        <v>9204</v>
      </c>
      <c r="J13728">
        <v>8323845.0499999998</v>
      </c>
      <c r="K13728">
        <v>6831055.0199999996</v>
      </c>
      <c r="L13728" t="s">
        <v>25</v>
      </c>
      <c r="N13728" t="s">
        <v>27</v>
      </c>
      <c r="O13728" t="s">
        <v>3383</v>
      </c>
      <c r="P13728" t="s">
        <v>3383</v>
      </c>
      <c r="Q13728" t="s">
        <v>3383</v>
      </c>
    </row>
    <row r="13729" spans="1:17" x14ac:dyDescent="0.3">
      <c r="A13729" t="s">
        <v>9175</v>
      </c>
      <c r="B13729" s="3">
        <f t="shared" si="214"/>
        <v>44670</v>
      </c>
      <c r="C13729" t="s">
        <v>9202</v>
      </c>
      <c r="D13729" s="4" t="s">
        <v>150</v>
      </c>
      <c r="E13729">
        <v>19390</v>
      </c>
      <c r="F13729" t="s">
        <v>9179</v>
      </c>
      <c r="G13729" t="s">
        <v>9203</v>
      </c>
      <c r="H13729" t="s">
        <v>180</v>
      </c>
      <c r="I13729" t="s">
        <v>9204</v>
      </c>
      <c r="J13729">
        <v>8318442</v>
      </c>
      <c r="K13729">
        <v>6831055.0199999996</v>
      </c>
      <c r="L13729" t="s">
        <v>25</v>
      </c>
      <c r="N13729" t="s">
        <v>27</v>
      </c>
      <c r="O13729" t="s">
        <v>3383</v>
      </c>
      <c r="P13729" t="s">
        <v>3383</v>
      </c>
      <c r="Q13729" t="s">
        <v>3383</v>
      </c>
    </row>
    <row r="13730" spans="1:17" x14ac:dyDescent="0.3">
      <c r="A13730" t="s">
        <v>9175</v>
      </c>
      <c r="B13730" s="3">
        <f t="shared" si="214"/>
        <v>44670</v>
      </c>
      <c r="C13730" t="s">
        <v>9202</v>
      </c>
      <c r="D13730" s="4" t="s">
        <v>150</v>
      </c>
      <c r="E13730">
        <v>16466</v>
      </c>
      <c r="F13730" t="s">
        <v>9155</v>
      </c>
      <c r="G13730" t="s">
        <v>9203</v>
      </c>
      <c r="H13730" t="s">
        <v>180</v>
      </c>
      <c r="I13730" t="s">
        <v>9204</v>
      </c>
      <c r="J13730">
        <v>8115323.4900000002</v>
      </c>
      <c r="K13730">
        <v>6831055.0199999996</v>
      </c>
      <c r="L13730" t="s">
        <v>25</v>
      </c>
      <c r="N13730" t="s">
        <v>27</v>
      </c>
      <c r="O13730" t="s">
        <v>3383</v>
      </c>
      <c r="P13730" t="s">
        <v>3383</v>
      </c>
      <c r="Q13730" t="s">
        <v>3383</v>
      </c>
    </row>
    <row r="13731" spans="1:17" x14ac:dyDescent="0.3">
      <c r="A13731" t="s">
        <v>9175</v>
      </c>
      <c r="B13731" s="3">
        <f t="shared" si="214"/>
        <v>44670</v>
      </c>
      <c r="C13731" t="s">
        <v>9202</v>
      </c>
      <c r="D13731" s="4" t="s">
        <v>150</v>
      </c>
      <c r="E13731">
        <v>9965</v>
      </c>
      <c r="F13731" t="s">
        <v>3558</v>
      </c>
      <c r="G13731" t="s">
        <v>9203</v>
      </c>
      <c r="H13731" t="s">
        <v>180</v>
      </c>
      <c r="I13731" t="s">
        <v>9204</v>
      </c>
      <c r="J13731">
        <v>6733158.5</v>
      </c>
      <c r="K13731">
        <v>6831055.0199999996</v>
      </c>
      <c r="L13731" t="s">
        <v>25</v>
      </c>
      <c r="N13731" t="s">
        <v>27</v>
      </c>
      <c r="O13731" t="s">
        <v>3383</v>
      </c>
      <c r="P13731" t="s">
        <v>3383</v>
      </c>
      <c r="Q13731" t="s">
        <v>3383</v>
      </c>
    </row>
    <row r="13732" spans="1:17" x14ac:dyDescent="0.3">
      <c r="A13732" t="s">
        <v>9195</v>
      </c>
      <c r="B13732" s="3">
        <f t="shared" si="214"/>
        <v>44425</v>
      </c>
      <c r="C13732" t="s">
        <v>9205</v>
      </c>
      <c r="D13732" s="4" t="s">
        <v>91</v>
      </c>
      <c r="E13732">
        <v>5072</v>
      </c>
      <c r="F13732" t="s">
        <v>3754</v>
      </c>
      <c r="G13732" t="s">
        <v>9206</v>
      </c>
      <c r="H13732" t="s">
        <v>692</v>
      </c>
      <c r="I13732" t="s">
        <v>9207</v>
      </c>
      <c r="J13732">
        <v>6200856</v>
      </c>
      <c r="K13732">
        <v>6806318.4000000004</v>
      </c>
      <c r="L13732" t="s">
        <v>25</v>
      </c>
      <c r="N13732" t="s">
        <v>27</v>
      </c>
      <c r="O13732" t="s">
        <v>3383</v>
      </c>
      <c r="P13732" t="s">
        <v>3383</v>
      </c>
      <c r="Q13732" t="s">
        <v>3383</v>
      </c>
    </row>
    <row r="13733" spans="1:17" x14ac:dyDescent="0.3">
      <c r="A13733" t="s">
        <v>9195</v>
      </c>
      <c r="B13733" s="3">
        <f t="shared" si="214"/>
        <v>44425</v>
      </c>
      <c r="C13733" t="s">
        <v>9205</v>
      </c>
      <c r="D13733" s="4" t="s">
        <v>91</v>
      </c>
      <c r="E13733">
        <v>3760</v>
      </c>
      <c r="F13733" t="s">
        <v>4746</v>
      </c>
      <c r="G13733" t="s">
        <v>9206</v>
      </c>
      <c r="H13733" t="s">
        <v>692</v>
      </c>
      <c r="I13733" t="s">
        <v>9207</v>
      </c>
      <c r="J13733">
        <v>5993008.21</v>
      </c>
      <c r="K13733">
        <v>6806318.4000000004</v>
      </c>
      <c r="L13733" t="s">
        <v>25</v>
      </c>
      <c r="N13733" t="s">
        <v>27</v>
      </c>
      <c r="O13733" t="s">
        <v>3383</v>
      </c>
      <c r="P13733" t="s">
        <v>3383</v>
      </c>
      <c r="Q13733" t="s">
        <v>3383</v>
      </c>
    </row>
    <row r="13734" spans="1:17" x14ac:dyDescent="0.3">
      <c r="A13734" t="s">
        <v>9195</v>
      </c>
      <c r="B13734" s="3">
        <f t="shared" si="214"/>
        <v>44425</v>
      </c>
      <c r="C13734" t="s">
        <v>9205</v>
      </c>
      <c r="D13734" s="4" t="s">
        <v>91</v>
      </c>
      <c r="E13734">
        <v>3516</v>
      </c>
      <c r="F13734" t="s">
        <v>7317</v>
      </c>
      <c r="G13734" t="s">
        <v>9206</v>
      </c>
      <c r="H13734" t="s">
        <v>692</v>
      </c>
      <c r="I13734" t="s">
        <v>9207</v>
      </c>
      <c r="J13734">
        <v>7148393.8499999996</v>
      </c>
      <c r="K13734">
        <v>6806318.4000000004</v>
      </c>
      <c r="L13734" t="s">
        <v>25</v>
      </c>
      <c r="N13734" t="s">
        <v>27</v>
      </c>
      <c r="O13734" t="s">
        <v>3383</v>
      </c>
      <c r="P13734" t="s">
        <v>3383</v>
      </c>
      <c r="Q13734" t="s">
        <v>3383</v>
      </c>
    </row>
    <row r="13735" spans="1:17" x14ac:dyDescent="0.3">
      <c r="A13735" t="s">
        <v>8289</v>
      </c>
      <c r="B13735" s="3">
        <f t="shared" si="214"/>
        <v>44488</v>
      </c>
      <c r="C13735" t="s">
        <v>9208</v>
      </c>
      <c r="D13735" s="4" t="s">
        <v>309</v>
      </c>
      <c r="E13735">
        <v>3076</v>
      </c>
      <c r="F13735" t="s">
        <v>572</v>
      </c>
      <c r="G13735" t="s">
        <v>9209</v>
      </c>
      <c r="H13735" t="s">
        <v>257</v>
      </c>
      <c r="I13735" t="s">
        <v>9210</v>
      </c>
      <c r="J13735">
        <v>25807196.25</v>
      </c>
      <c r="K13735">
        <v>10049860.640000001</v>
      </c>
      <c r="L13735" t="s">
        <v>25</v>
      </c>
      <c r="N13735" t="s">
        <v>27</v>
      </c>
      <c r="O13735" t="s">
        <v>3383</v>
      </c>
      <c r="P13735" t="s">
        <v>3383</v>
      </c>
      <c r="Q13735" t="s">
        <v>3383</v>
      </c>
    </row>
    <row r="13736" spans="1:17" x14ac:dyDescent="0.3">
      <c r="A13736" t="s">
        <v>8289</v>
      </c>
      <c r="B13736" s="3">
        <f t="shared" si="214"/>
        <v>44488</v>
      </c>
      <c r="C13736" t="s">
        <v>9208</v>
      </c>
      <c r="D13736" s="4" t="s">
        <v>309</v>
      </c>
      <c r="E13736">
        <v>16466</v>
      </c>
      <c r="F13736" t="s">
        <v>9155</v>
      </c>
      <c r="G13736" t="s">
        <v>9209</v>
      </c>
      <c r="H13736" t="s">
        <v>257</v>
      </c>
      <c r="I13736" t="s">
        <v>9210</v>
      </c>
      <c r="J13736">
        <v>18443633.550000001</v>
      </c>
      <c r="K13736">
        <v>10049860.640000001</v>
      </c>
      <c r="L13736" t="s">
        <v>25</v>
      </c>
      <c r="N13736" t="s">
        <v>27</v>
      </c>
      <c r="O13736" t="s">
        <v>3383</v>
      </c>
      <c r="P13736" t="s">
        <v>3383</v>
      </c>
      <c r="Q13736" t="s">
        <v>3383</v>
      </c>
    </row>
    <row r="13737" spans="1:17" x14ac:dyDescent="0.3">
      <c r="A13737" t="s">
        <v>8289</v>
      </c>
      <c r="B13737" s="3">
        <f t="shared" si="214"/>
        <v>44488</v>
      </c>
      <c r="C13737" t="s">
        <v>9208</v>
      </c>
      <c r="D13737" s="4" t="s">
        <v>309</v>
      </c>
      <c r="E13737">
        <v>16044</v>
      </c>
      <c r="F13737" t="s">
        <v>8702</v>
      </c>
      <c r="G13737" t="s">
        <v>9209</v>
      </c>
      <c r="H13737" t="s">
        <v>257</v>
      </c>
      <c r="I13737" t="s">
        <v>9210</v>
      </c>
      <c r="J13737">
        <v>16915816.629999999</v>
      </c>
      <c r="K13737">
        <v>10049860.640000001</v>
      </c>
      <c r="L13737" t="s">
        <v>25</v>
      </c>
      <c r="N13737" t="s">
        <v>27</v>
      </c>
      <c r="O13737" t="s">
        <v>3383</v>
      </c>
      <c r="P13737" t="s">
        <v>3383</v>
      </c>
      <c r="Q13737" t="s">
        <v>3383</v>
      </c>
    </row>
    <row r="13738" spans="1:17" x14ac:dyDescent="0.3">
      <c r="A13738" t="s">
        <v>8289</v>
      </c>
      <c r="B13738" s="3">
        <f t="shared" si="214"/>
        <v>44488</v>
      </c>
      <c r="C13738" t="s">
        <v>9208</v>
      </c>
      <c r="D13738" s="4" t="s">
        <v>309</v>
      </c>
      <c r="E13738">
        <v>11092</v>
      </c>
      <c r="F13738" t="s">
        <v>8549</v>
      </c>
      <c r="G13738" t="s">
        <v>9209</v>
      </c>
      <c r="H13738" t="s">
        <v>257</v>
      </c>
      <c r="I13738" t="s">
        <v>9210</v>
      </c>
      <c r="J13738">
        <v>15849442</v>
      </c>
      <c r="K13738">
        <v>10049860.640000001</v>
      </c>
      <c r="L13738" t="s">
        <v>25</v>
      </c>
      <c r="N13738" t="s">
        <v>27</v>
      </c>
      <c r="O13738" t="s">
        <v>3383</v>
      </c>
      <c r="P13738" t="s">
        <v>3383</v>
      </c>
      <c r="Q13738" t="s">
        <v>3383</v>
      </c>
    </row>
    <row r="13739" spans="1:17" x14ac:dyDescent="0.3">
      <c r="A13739" t="s">
        <v>8289</v>
      </c>
      <c r="B13739" s="3">
        <f t="shared" si="214"/>
        <v>44488</v>
      </c>
      <c r="C13739" t="s">
        <v>9208</v>
      </c>
      <c r="D13739" s="4" t="s">
        <v>309</v>
      </c>
      <c r="E13739">
        <v>3747</v>
      </c>
      <c r="F13739" t="s">
        <v>7667</v>
      </c>
      <c r="G13739" t="s">
        <v>9209</v>
      </c>
      <c r="H13739" t="s">
        <v>257</v>
      </c>
      <c r="I13739" t="s">
        <v>9210</v>
      </c>
      <c r="J13739">
        <v>15834161.35</v>
      </c>
      <c r="K13739">
        <v>10049860.640000001</v>
      </c>
      <c r="L13739" t="s">
        <v>25</v>
      </c>
      <c r="N13739" t="s">
        <v>27</v>
      </c>
      <c r="O13739" t="s">
        <v>3383</v>
      </c>
      <c r="P13739" t="s">
        <v>3383</v>
      </c>
      <c r="Q13739" t="s">
        <v>3383</v>
      </c>
    </row>
    <row r="13740" spans="1:17" x14ac:dyDescent="0.3">
      <c r="A13740" t="s">
        <v>8289</v>
      </c>
      <c r="B13740" s="3">
        <f t="shared" si="214"/>
        <v>44488</v>
      </c>
      <c r="C13740" t="s">
        <v>9208</v>
      </c>
      <c r="D13740" s="4" t="s">
        <v>309</v>
      </c>
      <c r="E13740">
        <v>3685</v>
      </c>
      <c r="F13740" t="s">
        <v>231</v>
      </c>
      <c r="G13740" t="s">
        <v>9209</v>
      </c>
      <c r="H13740" t="s">
        <v>257</v>
      </c>
      <c r="I13740" t="s">
        <v>9210</v>
      </c>
      <c r="J13740">
        <v>15687561.609999999</v>
      </c>
      <c r="K13740">
        <v>10049860.640000001</v>
      </c>
      <c r="L13740" t="s">
        <v>25</v>
      </c>
      <c r="N13740" t="s">
        <v>27</v>
      </c>
      <c r="O13740" t="s">
        <v>3383</v>
      </c>
      <c r="P13740" t="s">
        <v>3383</v>
      </c>
      <c r="Q13740" t="s">
        <v>3383</v>
      </c>
    </row>
    <row r="13741" spans="1:17" x14ac:dyDescent="0.3">
      <c r="A13741" t="s">
        <v>8289</v>
      </c>
      <c r="B13741" s="3">
        <f t="shared" si="214"/>
        <v>44488</v>
      </c>
      <c r="C13741" t="s">
        <v>9208</v>
      </c>
      <c r="D13741" s="4" t="s">
        <v>309</v>
      </c>
      <c r="E13741">
        <v>9105</v>
      </c>
      <c r="F13741" t="s">
        <v>575</v>
      </c>
      <c r="G13741" t="s">
        <v>9209</v>
      </c>
      <c r="H13741" t="s">
        <v>257</v>
      </c>
      <c r="I13741" t="s">
        <v>9210</v>
      </c>
      <c r="J13741">
        <v>15236845.9</v>
      </c>
      <c r="K13741">
        <v>10049860.640000001</v>
      </c>
      <c r="L13741" t="s">
        <v>25</v>
      </c>
      <c r="N13741" t="s">
        <v>27</v>
      </c>
      <c r="O13741" t="s">
        <v>3383</v>
      </c>
      <c r="P13741" t="s">
        <v>3383</v>
      </c>
      <c r="Q13741" t="s">
        <v>3383</v>
      </c>
    </row>
    <row r="13742" spans="1:17" x14ac:dyDescent="0.3">
      <c r="A13742" t="s">
        <v>8289</v>
      </c>
      <c r="B13742" s="3">
        <f t="shared" si="214"/>
        <v>44488</v>
      </c>
      <c r="C13742" t="s">
        <v>9208</v>
      </c>
      <c r="D13742" s="4" t="s">
        <v>309</v>
      </c>
      <c r="E13742">
        <v>9965</v>
      </c>
      <c r="F13742" t="s">
        <v>3558</v>
      </c>
      <c r="G13742" t="s">
        <v>9209</v>
      </c>
      <c r="H13742" t="s">
        <v>257</v>
      </c>
      <c r="I13742" t="s">
        <v>9210</v>
      </c>
      <c r="J13742">
        <v>13777567.57</v>
      </c>
      <c r="K13742">
        <v>10049860.640000001</v>
      </c>
      <c r="L13742" t="s">
        <v>25</v>
      </c>
      <c r="N13742" t="s">
        <v>27</v>
      </c>
      <c r="O13742" t="s">
        <v>3383</v>
      </c>
      <c r="P13742" t="s">
        <v>3383</v>
      </c>
      <c r="Q13742" t="s">
        <v>3383</v>
      </c>
    </row>
    <row r="13743" spans="1:17" x14ac:dyDescent="0.3">
      <c r="A13743" t="s">
        <v>8618</v>
      </c>
      <c r="B13743" s="3">
        <f t="shared" si="214"/>
        <v>44607</v>
      </c>
      <c r="C13743" t="s">
        <v>9211</v>
      </c>
      <c r="D13743" s="4" t="s">
        <v>163</v>
      </c>
      <c r="E13743">
        <v>16148</v>
      </c>
      <c r="F13743" t="s">
        <v>8155</v>
      </c>
      <c r="G13743" t="s">
        <v>9212</v>
      </c>
      <c r="H13743" t="s">
        <v>428</v>
      </c>
      <c r="J13743">
        <v>5250000</v>
      </c>
      <c r="K13743">
        <v>2512595.35</v>
      </c>
      <c r="L13743" t="s">
        <v>25</v>
      </c>
      <c r="N13743" t="s">
        <v>27</v>
      </c>
      <c r="O13743" t="s">
        <v>3383</v>
      </c>
      <c r="P13743" t="s">
        <v>3383</v>
      </c>
      <c r="Q13743" t="s">
        <v>3383</v>
      </c>
    </row>
    <row r="13744" spans="1:17" x14ac:dyDescent="0.3">
      <c r="A13744" t="s">
        <v>8618</v>
      </c>
      <c r="B13744" s="3">
        <f t="shared" si="214"/>
        <v>44607</v>
      </c>
      <c r="C13744" t="s">
        <v>9211</v>
      </c>
      <c r="D13744" s="4" t="s">
        <v>163</v>
      </c>
      <c r="E13744">
        <v>11909</v>
      </c>
      <c r="F13744" t="s">
        <v>8755</v>
      </c>
      <c r="G13744" t="s">
        <v>9212</v>
      </c>
      <c r="H13744" t="s">
        <v>428</v>
      </c>
      <c r="J13744">
        <v>4464103</v>
      </c>
      <c r="K13744">
        <v>2512595.35</v>
      </c>
      <c r="L13744" t="s">
        <v>25</v>
      </c>
      <c r="N13744" t="s">
        <v>27</v>
      </c>
      <c r="O13744" t="s">
        <v>3383</v>
      </c>
      <c r="P13744" t="s">
        <v>3383</v>
      </c>
      <c r="Q13744" t="s">
        <v>3383</v>
      </c>
    </row>
    <row r="13745" spans="1:17" x14ac:dyDescent="0.3">
      <c r="A13745" t="s">
        <v>8618</v>
      </c>
      <c r="B13745" s="3">
        <f t="shared" si="214"/>
        <v>44607</v>
      </c>
      <c r="C13745" t="s">
        <v>9211</v>
      </c>
      <c r="D13745" s="4" t="s">
        <v>163</v>
      </c>
      <c r="E13745">
        <v>3752</v>
      </c>
      <c r="F13745" t="s">
        <v>4716</v>
      </c>
      <c r="G13745" t="s">
        <v>9212</v>
      </c>
      <c r="H13745" t="s">
        <v>428</v>
      </c>
      <c r="J13745">
        <v>3894648</v>
      </c>
      <c r="K13745">
        <v>2512595.35</v>
      </c>
      <c r="L13745" t="s">
        <v>25</v>
      </c>
      <c r="N13745" t="s">
        <v>27</v>
      </c>
      <c r="O13745" t="s">
        <v>3383</v>
      </c>
      <c r="P13745" t="s">
        <v>3383</v>
      </c>
      <c r="Q13745" t="s">
        <v>3383</v>
      </c>
    </row>
    <row r="13746" spans="1:17" x14ac:dyDescent="0.3">
      <c r="A13746" t="s">
        <v>8618</v>
      </c>
      <c r="B13746" s="3">
        <f t="shared" si="214"/>
        <v>44607</v>
      </c>
      <c r="C13746" t="s">
        <v>9211</v>
      </c>
      <c r="D13746" s="4" t="s">
        <v>163</v>
      </c>
      <c r="E13746">
        <v>7877</v>
      </c>
      <c r="F13746" t="s">
        <v>5263</v>
      </c>
      <c r="G13746" t="s">
        <v>9212</v>
      </c>
      <c r="H13746" t="s">
        <v>428</v>
      </c>
      <c r="J13746">
        <v>3348105.63</v>
      </c>
      <c r="K13746">
        <v>2512595.35</v>
      </c>
      <c r="L13746" t="s">
        <v>25</v>
      </c>
      <c r="N13746" t="s">
        <v>27</v>
      </c>
      <c r="O13746" t="s">
        <v>3383</v>
      </c>
      <c r="P13746" t="s">
        <v>3383</v>
      </c>
      <c r="Q13746" t="s">
        <v>3383</v>
      </c>
    </row>
    <row r="13747" spans="1:17" x14ac:dyDescent="0.3">
      <c r="A13747" t="s">
        <v>8985</v>
      </c>
      <c r="B13747" s="3">
        <f t="shared" si="214"/>
        <v>44243</v>
      </c>
      <c r="C13747" t="s">
        <v>9213</v>
      </c>
      <c r="D13747" s="4" t="s">
        <v>150</v>
      </c>
      <c r="E13747">
        <v>3505</v>
      </c>
      <c r="F13747" t="s">
        <v>8535</v>
      </c>
      <c r="G13747" t="s">
        <v>9214</v>
      </c>
      <c r="H13747" t="s">
        <v>509</v>
      </c>
      <c r="J13747">
        <v>1460607.3</v>
      </c>
      <c r="K13747">
        <v>1466097.58</v>
      </c>
      <c r="L13747" t="s">
        <v>25</v>
      </c>
      <c r="N13747" t="s">
        <v>27</v>
      </c>
      <c r="O13747" t="s">
        <v>3383</v>
      </c>
      <c r="P13747" t="s">
        <v>3383</v>
      </c>
      <c r="Q13747" t="s">
        <v>3383</v>
      </c>
    </row>
    <row r="13748" spans="1:17" x14ac:dyDescent="0.3">
      <c r="A13748" t="s">
        <v>8985</v>
      </c>
      <c r="B13748" s="3">
        <f t="shared" si="214"/>
        <v>44243</v>
      </c>
      <c r="C13748" t="s">
        <v>9213</v>
      </c>
      <c r="D13748" s="4" t="s">
        <v>150</v>
      </c>
      <c r="E13748">
        <v>7877</v>
      </c>
      <c r="F13748" t="s">
        <v>5263</v>
      </c>
      <c r="G13748" t="s">
        <v>9214</v>
      </c>
      <c r="H13748" t="s">
        <v>509</v>
      </c>
      <c r="J13748">
        <v>1298447.25</v>
      </c>
      <c r="K13748">
        <v>1466097.58</v>
      </c>
      <c r="L13748" t="s">
        <v>25</v>
      </c>
      <c r="N13748" t="s">
        <v>27</v>
      </c>
      <c r="O13748" t="s">
        <v>3383</v>
      </c>
      <c r="P13748" t="s">
        <v>3383</v>
      </c>
      <c r="Q13748" t="s">
        <v>3383</v>
      </c>
    </row>
    <row r="13749" spans="1:17" x14ac:dyDescent="0.3">
      <c r="A13749" t="s">
        <v>8985</v>
      </c>
      <c r="B13749" s="3">
        <f t="shared" si="214"/>
        <v>44243</v>
      </c>
      <c r="C13749" t="s">
        <v>9213</v>
      </c>
      <c r="D13749" s="4" t="s">
        <v>150</v>
      </c>
      <c r="E13749">
        <v>2851</v>
      </c>
      <c r="F13749" t="s">
        <v>2031</v>
      </c>
      <c r="G13749" t="s">
        <v>9214</v>
      </c>
      <c r="H13749" t="s">
        <v>509</v>
      </c>
      <c r="J13749">
        <v>1034238.17</v>
      </c>
      <c r="K13749">
        <v>1466097.58</v>
      </c>
      <c r="L13749" t="s">
        <v>25</v>
      </c>
      <c r="N13749" t="s">
        <v>27</v>
      </c>
      <c r="O13749" t="s">
        <v>3383</v>
      </c>
      <c r="P13749" t="s">
        <v>3383</v>
      </c>
      <c r="Q13749" t="s">
        <v>3383</v>
      </c>
    </row>
    <row r="13750" spans="1:17" x14ac:dyDescent="0.3">
      <c r="A13750" t="s">
        <v>8985</v>
      </c>
      <c r="B13750" s="3">
        <f t="shared" si="214"/>
        <v>44243</v>
      </c>
      <c r="C13750" t="s">
        <v>9213</v>
      </c>
      <c r="D13750" s="4" t="s">
        <v>150</v>
      </c>
      <c r="E13750">
        <v>3540</v>
      </c>
      <c r="F13750" t="s">
        <v>2034</v>
      </c>
      <c r="G13750" t="s">
        <v>9214</v>
      </c>
      <c r="H13750" t="s">
        <v>509</v>
      </c>
      <c r="J13750">
        <v>997277.54</v>
      </c>
      <c r="K13750">
        <v>1466097.58</v>
      </c>
      <c r="L13750" t="s">
        <v>25</v>
      </c>
      <c r="N13750" t="s">
        <v>27</v>
      </c>
      <c r="O13750" t="s">
        <v>3383</v>
      </c>
      <c r="P13750" t="s">
        <v>3383</v>
      </c>
      <c r="Q13750" t="s">
        <v>3383</v>
      </c>
    </row>
    <row r="13751" spans="1:17" x14ac:dyDescent="0.3">
      <c r="A13751" t="s">
        <v>8985</v>
      </c>
      <c r="B13751" s="3">
        <f t="shared" si="214"/>
        <v>44243</v>
      </c>
      <c r="C13751" t="s">
        <v>9213</v>
      </c>
      <c r="D13751" s="4" t="s">
        <v>150</v>
      </c>
      <c r="E13751">
        <v>11909</v>
      </c>
      <c r="F13751" t="s">
        <v>8755</v>
      </c>
      <c r="G13751" t="s">
        <v>9214</v>
      </c>
      <c r="H13751" t="s">
        <v>509</v>
      </c>
      <c r="J13751">
        <v>2693825.7</v>
      </c>
      <c r="K13751">
        <v>1466097.58</v>
      </c>
      <c r="L13751" t="s">
        <v>25</v>
      </c>
      <c r="N13751" t="s">
        <v>27</v>
      </c>
      <c r="O13751" t="s">
        <v>3383</v>
      </c>
      <c r="P13751" t="s">
        <v>3383</v>
      </c>
      <c r="Q13751" t="s">
        <v>3383</v>
      </c>
    </row>
    <row r="13752" spans="1:17" x14ac:dyDescent="0.3">
      <c r="A13752" t="s">
        <v>8985</v>
      </c>
      <c r="B13752" s="3">
        <f t="shared" si="214"/>
        <v>44243</v>
      </c>
      <c r="C13752" t="s">
        <v>9213</v>
      </c>
      <c r="D13752" s="4" t="s">
        <v>150</v>
      </c>
      <c r="E13752">
        <v>3747</v>
      </c>
      <c r="F13752" t="s">
        <v>7667</v>
      </c>
      <c r="G13752" t="s">
        <v>9214</v>
      </c>
      <c r="H13752" t="s">
        <v>509</v>
      </c>
      <c r="J13752">
        <v>1204334.45</v>
      </c>
      <c r="K13752">
        <v>1466097.58</v>
      </c>
      <c r="L13752" t="s">
        <v>25</v>
      </c>
      <c r="N13752" t="s">
        <v>27</v>
      </c>
      <c r="O13752" t="s">
        <v>3383</v>
      </c>
      <c r="P13752" t="s">
        <v>3383</v>
      </c>
      <c r="Q13752" t="s">
        <v>3383</v>
      </c>
    </row>
    <row r="13753" spans="1:17" x14ac:dyDescent="0.3">
      <c r="A13753" t="s">
        <v>8985</v>
      </c>
      <c r="B13753" s="3">
        <f t="shared" si="214"/>
        <v>44243</v>
      </c>
      <c r="C13753" t="s">
        <v>9213</v>
      </c>
      <c r="D13753" s="4" t="s">
        <v>150</v>
      </c>
      <c r="E13753">
        <v>11982</v>
      </c>
      <c r="F13753" t="s">
        <v>7369</v>
      </c>
      <c r="G13753" t="s">
        <v>9214</v>
      </c>
      <c r="H13753" t="s">
        <v>509</v>
      </c>
      <c r="J13753">
        <v>926425.7</v>
      </c>
      <c r="K13753">
        <v>1466097.58</v>
      </c>
      <c r="L13753" t="s">
        <v>25</v>
      </c>
      <c r="N13753" t="s">
        <v>27</v>
      </c>
      <c r="O13753" t="s">
        <v>3383</v>
      </c>
      <c r="P13753" t="s">
        <v>3383</v>
      </c>
      <c r="Q13753" t="s">
        <v>3383</v>
      </c>
    </row>
    <row r="13754" spans="1:17" x14ac:dyDescent="0.3">
      <c r="A13754" t="s">
        <v>8400</v>
      </c>
      <c r="B13754" s="3">
        <f t="shared" si="214"/>
        <v>44635</v>
      </c>
      <c r="C13754" t="s">
        <v>9215</v>
      </c>
      <c r="D13754" s="4" t="s">
        <v>150</v>
      </c>
      <c r="E13754">
        <v>16148</v>
      </c>
      <c r="F13754" t="s">
        <v>8155</v>
      </c>
      <c r="G13754" t="s">
        <v>9216</v>
      </c>
      <c r="H13754" t="s">
        <v>55</v>
      </c>
      <c r="J13754">
        <v>3155000</v>
      </c>
      <c r="K13754">
        <v>2869309.5</v>
      </c>
      <c r="L13754" t="s">
        <v>25</v>
      </c>
      <c r="N13754" t="s">
        <v>27</v>
      </c>
      <c r="O13754" t="s">
        <v>3383</v>
      </c>
      <c r="P13754" t="s">
        <v>3383</v>
      </c>
      <c r="Q13754" t="s">
        <v>3383</v>
      </c>
    </row>
    <row r="13755" spans="1:17" x14ac:dyDescent="0.3">
      <c r="A13755" t="s">
        <v>8400</v>
      </c>
      <c r="B13755" s="3">
        <f t="shared" si="214"/>
        <v>44635</v>
      </c>
      <c r="C13755" t="s">
        <v>9215</v>
      </c>
      <c r="D13755" s="4" t="s">
        <v>150</v>
      </c>
      <c r="E13755">
        <v>7877</v>
      </c>
      <c r="F13755" t="s">
        <v>5263</v>
      </c>
      <c r="G13755" t="s">
        <v>9216</v>
      </c>
      <c r="H13755" t="s">
        <v>55</v>
      </c>
      <c r="J13755">
        <v>3093134.1</v>
      </c>
      <c r="K13755">
        <v>2869309.5</v>
      </c>
      <c r="L13755" t="s">
        <v>25</v>
      </c>
      <c r="N13755" t="s">
        <v>27</v>
      </c>
      <c r="O13755" t="s">
        <v>3383</v>
      </c>
      <c r="P13755" t="s">
        <v>3383</v>
      </c>
      <c r="Q13755" t="s">
        <v>3383</v>
      </c>
    </row>
    <row r="13756" spans="1:17" x14ac:dyDescent="0.3">
      <c r="A13756" t="s">
        <v>8400</v>
      </c>
      <c r="B13756" s="3">
        <f t="shared" si="214"/>
        <v>44635</v>
      </c>
      <c r="C13756" t="s">
        <v>9217</v>
      </c>
      <c r="D13756" s="4" t="s">
        <v>20</v>
      </c>
      <c r="E13756">
        <v>3752</v>
      </c>
      <c r="F13756" t="s">
        <v>4716</v>
      </c>
      <c r="G13756" t="s">
        <v>9218</v>
      </c>
      <c r="H13756" t="s">
        <v>145</v>
      </c>
      <c r="J13756">
        <v>4996462.07</v>
      </c>
      <c r="K13756">
        <v>4571849.5</v>
      </c>
      <c r="L13756" t="s">
        <v>25</v>
      </c>
      <c r="N13756" t="s">
        <v>27</v>
      </c>
      <c r="O13756" t="s">
        <v>3383</v>
      </c>
      <c r="P13756" t="s">
        <v>3383</v>
      </c>
      <c r="Q13756" t="s">
        <v>3383</v>
      </c>
    </row>
    <row r="13757" spans="1:17" x14ac:dyDescent="0.3">
      <c r="A13757" t="s">
        <v>8400</v>
      </c>
      <c r="B13757" s="3">
        <f t="shared" si="214"/>
        <v>44635</v>
      </c>
      <c r="C13757" t="s">
        <v>9217</v>
      </c>
      <c r="D13757" s="4" t="s">
        <v>20</v>
      </c>
      <c r="E13757">
        <v>7877</v>
      </c>
      <c r="F13757" t="s">
        <v>5263</v>
      </c>
      <c r="G13757" t="s">
        <v>9218</v>
      </c>
      <c r="H13757" t="s">
        <v>145</v>
      </c>
      <c r="J13757">
        <v>4354848.7300000004</v>
      </c>
      <c r="K13757">
        <v>4571849.5</v>
      </c>
      <c r="L13757" t="s">
        <v>25</v>
      </c>
      <c r="N13757" t="s">
        <v>27</v>
      </c>
      <c r="O13757" t="s">
        <v>3383</v>
      </c>
      <c r="P13757" t="s">
        <v>3383</v>
      </c>
      <c r="Q13757" t="s">
        <v>3383</v>
      </c>
    </row>
    <row r="13758" spans="1:17" x14ac:dyDescent="0.3">
      <c r="A13758" t="s">
        <v>8400</v>
      </c>
      <c r="B13758" s="3">
        <f t="shared" si="214"/>
        <v>44635</v>
      </c>
      <c r="C13758" t="s">
        <v>9217</v>
      </c>
      <c r="D13758" s="4" t="s">
        <v>20</v>
      </c>
      <c r="E13758">
        <v>3747</v>
      </c>
      <c r="F13758" t="s">
        <v>9219</v>
      </c>
      <c r="G13758" t="s">
        <v>9218</v>
      </c>
      <c r="H13758" t="s">
        <v>145</v>
      </c>
      <c r="J13758">
        <v>4205497.33</v>
      </c>
      <c r="K13758">
        <v>4571849.5</v>
      </c>
      <c r="L13758" t="s">
        <v>25</v>
      </c>
      <c r="N13758" t="s">
        <v>27</v>
      </c>
      <c r="O13758" t="s">
        <v>3383</v>
      </c>
      <c r="P13758" t="s">
        <v>3383</v>
      </c>
      <c r="Q13758" t="s">
        <v>3383</v>
      </c>
    </row>
    <row r="13759" spans="1:17" x14ac:dyDescent="0.3">
      <c r="A13759" t="s">
        <v>8400</v>
      </c>
      <c r="B13759" s="3">
        <f t="shared" si="214"/>
        <v>44635</v>
      </c>
      <c r="C13759" t="s">
        <v>9220</v>
      </c>
      <c r="D13759" s="4" t="s">
        <v>34</v>
      </c>
      <c r="E13759">
        <v>3747</v>
      </c>
      <c r="F13759" t="s">
        <v>9219</v>
      </c>
      <c r="G13759" t="s">
        <v>9221</v>
      </c>
      <c r="H13759" t="s">
        <v>372</v>
      </c>
      <c r="J13759">
        <v>6295909.7000000002</v>
      </c>
      <c r="K13759">
        <v>6041158.6200000001</v>
      </c>
      <c r="L13759" t="s">
        <v>25</v>
      </c>
      <c r="N13759" t="s">
        <v>27</v>
      </c>
      <c r="O13759" t="s">
        <v>3383</v>
      </c>
      <c r="P13759" t="s">
        <v>3383</v>
      </c>
      <c r="Q13759" t="s">
        <v>3383</v>
      </c>
    </row>
    <row r="13760" spans="1:17" x14ac:dyDescent="0.3">
      <c r="A13760" t="s">
        <v>8400</v>
      </c>
      <c r="B13760" s="3">
        <f t="shared" si="214"/>
        <v>44635</v>
      </c>
      <c r="C13760" t="s">
        <v>9220</v>
      </c>
      <c r="D13760" s="4" t="s">
        <v>34</v>
      </c>
      <c r="E13760">
        <v>7877</v>
      </c>
      <c r="F13760" t="s">
        <v>5263</v>
      </c>
      <c r="G13760" t="s">
        <v>9221</v>
      </c>
      <c r="H13760" t="s">
        <v>372</v>
      </c>
      <c r="J13760">
        <v>5717901.4699999997</v>
      </c>
      <c r="K13760">
        <v>6041158.6200000001</v>
      </c>
      <c r="L13760" t="s">
        <v>25</v>
      </c>
      <c r="N13760" t="s">
        <v>27</v>
      </c>
      <c r="O13760" t="s">
        <v>3383</v>
      </c>
      <c r="P13760" t="s">
        <v>3383</v>
      </c>
      <c r="Q13760" t="s">
        <v>3383</v>
      </c>
    </row>
    <row r="13761" spans="1:17" x14ac:dyDescent="0.3">
      <c r="A13761" t="s">
        <v>9222</v>
      </c>
      <c r="B13761" s="3">
        <f t="shared" si="214"/>
        <v>44698</v>
      </c>
      <c r="C13761" t="s">
        <v>9223</v>
      </c>
      <c r="D13761" s="4" t="s">
        <v>96</v>
      </c>
      <c r="E13761">
        <v>16148</v>
      </c>
      <c r="F13761" t="s">
        <v>8155</v>
      </c>
      <c r="G13761" t="s">
        <v>9224</v>
      </c>
      <c r="H13761" t="s">
        <v>487</v>
      </c>
      <c r="J13761">
        <v>4052000</v>
      </c>
      <c r="K13761">
        <v>3101264.08</v>
      </c>
      <c r="L13761" t="s">
        <v>25</v>
      </c>
      <c r="N13761" t="s">
        <v>27</v>
      </c>
      <c r="O13761" t="s">
        <v>3383</v>
      </c>
      <c r="P13761" t="s">
        <v>3383</v>
      </c>
      <c r="Q13761" t="s">
        <v>3383</v>
      </c>
    </row>
    <row r="13762" spans="1:17" x14ac:dyDescent="0.3">
      <c r="A13762" t="s">
        <v>9222</v>
      </c>
      <c r="B13762" s="3">
        <f t="shared" ref="B13762:B13825" si="215">DATE(LEFT(REPLACE(A13762,1,1,"20"),4),MID(A13762,4,2),MID(A13762,6,2))</f>
        <v>44698</v>
      </c>
      <c r="C13762" t="s">
        <v>9223</v>
      </c>
      <c r="D13762" s="4" t="s">
        <v>96</v>
      </c>
      <c r="E13762">
        <v>7877</v>
      </c>
      <c r="F13762" t="s">
        <v>5263</v>
      </c>
      <c r="G13762" t="s">
        <v>9224</v>
      </c>
      <c r="H13762" t="s">
        <v>487</v>
      </c>
      <c r="J13762">
        <v>3873721.47</v>
      </c>
      <c r="K13762">
        <v>3101264.08</v>
      </c>
      <c r="L13762" t="s">
        <v>25</v>
      </c>
      <c r="N13762" t="s">
        <v>27</v>
      </c>
      <c r="O13762" t="s">
        <v>3383</v>
      </c>
      <c r="P13762" t="s">
        <v>3383</v>
      </c>
      <c r="Q13762" t="s">
        <v>3383</v>
      </c>
    </row>
    <row r="13763" spans="1:17" x14ac:dyDescent="0.3">
      <c r="A13763" t="s">
        <v>8686</v>
      </c>
      <c r="B13763" s="3">
        <f t="shared" si="215"/>
        <v>43662</v>
      </c>
      <c r="C13763" t="s">
        <v>9225</v>
      </c>
      <c r="D13763" s="4" t="s">
        <v>163</v>
      </c>
      <c r="E13763">
        <v>3485</v>
      </c>
      <c r="F13763" t="s">
        <v>9016</v>
      </c>
      <c r="G13763" t="s">
        <v>9226</v>
      </c>
      <c r="H13763" t="s">
        <v>692</v>
      </c>
      <c r="I13763" t="s">
        <v>9227</v>
      </c>
      <c r="J13763">
        <v>3979774.15</v>
      </c>
      <c r="K13763">
        <v>5447458.25</v>
      </c>
      <c r="L13763" t="s">
        <v>25</v>
      </c>
      <c r="N13763" t="s">
        <v>27</v>
      </c>
      <c r="O13763" t="s">
        <v>3383</v>
      </c>
      <c r="P13763" t="s">
        <v>3383</v>
      </c>
      <c r="Q13763" t="s">
        <v>3383</v>
      </c>
    </row>
    <row r="13764" spans="1:17" x14ac:dyDescent="0.3">
      <c r="A13764" t="s">
        <v>8686</v>
      </c>
      <c r="B13764" s="3">
        <f t="shared" si="215"/>
        <v>43662</v>
      </c>
      <c r="C13764" t="s">
        <v>9225</v>
      </c>
      <c r="D13764" s="4" t="s">
        <v>163</v>
      </c>
      <c r="E13764">
        <v>7741</v>
      </c>
      <c r="F13764" t="s">
        <v>9228</v>
      </c>
      <c r="G13764" t="s">
        <v>9226</v>
      </c>
      <c r="H13764" t="s">
        <v>692</v>
      </c>
      <c r="I13764" t="s">
        <v>9227</v>
      </c>
      <c r="J13764">
        <v>3310084.7</v>
      </c>
      <c r="K13764">
        <v>5447458.25</v>
      </c>
      <c r="L13764" t="s">
        <v>25</v>
      </c>
      <c r="N13764" t="s">
        <v>27</v>
      </c>
      <c r="O13764" t="s">
        <v>3383</v>
      </c>
      <c r="P13764" t="s">
        <v>3383</v>
      </c>
      <c r="Q13764" t="s">
        <v>3383</v>
      </c>
    </row>
    <row r="13765" spans="1:17" x14ac:dyDescent="0.3">
      <c r="A13765" t="s">
        <v>8686</v>
      </c>
      <c r="B13765" s="3">
        <f t="shared" si="215"/>
        <v>43662</v>
      </c>
      <c r="C13765" t="s">
        <v>9225</v>
      </c>
      <c r="D13765" s="4" t="s">
        <v>163</v>
      </c>
      <c r="E13765">
        <v>17112</v>
      </c>
      <c r="F13765" t="s">
        <v>9019</v>
      </c>
      <c r="G13765" t="s">
        <v>9226</v>
      </c>
      <c r="H13765" t="s">
        <v>692</v>
      </c>
      <c r="I13765" t="s">
        <v>9227</v>
      </c>
      <c r="J13765">
        <v>4143914.56</v>
      </c>
      <c r="K13765">
        <v>5447458.25</v>
      </c>
      <c r="L13765" t="s">
        <v>25</v>
      </c>
      <c r="N13765" t="s">
        <v>27</v>
      </c>
      <c r="O13765" t="s">
        <v>3383</v>
      </c>
      <c r="P13765" t="s">
        <v>3383</v>
      </c>
      <c r="Q13765" t="s">
        <v>3383</v>
      </c>
    </row>
    <row r="13766" spans="1:17" x14ac:dyDescent="0.3">
      <c r="A13766" t="s">
        <v>9170</v>
      </c>
      <c r="B13766" s="3">
        <f t="shared" si="215"/>
        <v>44124</v>
      </c>
      <c r="C13766" t="s">
        <v>9229</v>
      </c>
      <c r="D13766" s="4" t="s">
        <v>213</v>
      </c>
      <c r="E13766">
        <v>9300</v>
      </c>
      <c r="F13766" t="s">
        <v>8937</v>
      </c>
      <c r="G13766" t="s">
        <v>9230</v>
      </c>
      <c r="H13766" t="s">
        <v>93</v>
      </c>
      <c r="J13766">
        <v>4020813.18</v>
      </c>
      <c r="K13766">
        <v>5598234</v>
      </c>
      <c r="L13766" t="s">
        <v>25</v>
      </c>
      <c r="N13766" t="s">
        <v>27</v>
      </c>
      <c r="O13766" t="s">
        <v>3383</v>
      </c>
      <c r="P13766" t="s">
        <v>3383</v>
      </c>
      <c r="Q13766" t="s">
        <v>3383</v>
      </c>
    </row>
    <row r="13767" spans="1:17" x14ac:dyDescent="0.3">
      <c r="A13767" t="s">
        <v>9170</v>
      </c>
      <c r="B13767" s="3">
        <f t="shared" si="215"/>
        <v>44124</v>
      </c>
      <c r="C13767" t="s">
        <v>9229</v>
      </c>
      <c r="D13767" s="4" t="s">
        <v>213</v>
      </c>
      <c r="E13767">
        <v>4315</v>
      </c>
      <c r="F13767" t="s">
        <v>8456</v>
      </c>
      <c r="G13767" t="s">
        <v>9230</v>
      </c>
      <c r="H13767" t="s">
        <v>93</v>
      </c>
      <c r="J13767">
        <v>3942480.98</v>
      </c>
      <c r="K13767">
        <v>5598234</v>
      </c>
      <c r="L13767" t="s">
        <v>25</v>
      </c>
      <c r="N13767" t="s">
        <v>27</v>
      </c>
      <c r="O13767" t="s">
        <v>3383</v>
      </c>
      <c r="P13767" t="s">
        <v>3383</v>
      </c>
      <c r="Q13767" t="s">
        <v>3383</v>
      </c>
    </row>
    <row r="13768" spans="1:17" x14ac:dyDescent="0.3">
      <c r="A13768" t="s">
        <v>9170</v>
      </c>
      <c r="B13768" s="3">
        <f t="shared" si="215"/>
        <v>44124</v>
      </c>
      <c r="C13768" t="s">
        <v>9229</v>
      </c>
      <c r="D13768" s="4" t="s">
        <v>213</v>
      </c>
      <c r="E13768">
        <v>3655</v>
      </c>
      <c r="F13768" t="s">
        <v>7780</v>
      </c>
      <c r="G13768" t="s">
        <v>9230</v>
      </c>
      <c r="H13768" t="s">
        <v>93</v>
      </c>
      <c r="J13768">
        <v>3884488.85</v>
      </c>
      <c r="K13768">
        <v>5598234</v>
      </c>
      <c r="L13768" t="s">
        <v>25</v>
      </c>
      <c r="N13768" t="s">
        <v>27</v>
      </c>
      <c r="O13768" t="s">
        <v>3383</v>
      </c>
      <c r="P13768" t="s">
        <v>3383</v>
      </c>
      <c r="Q13768" t="s">
        <v>3383</v>
      </c>
    </row>
    <row r="13769" spans="1:17" x14ac:dyDescent="0.3">
      <c r="A13769" t="s">
        <v>8622</v>
      </c>
      <c r="B13769" s="3">
        <f t="shared" si="215"/>
        <v>43634</v>
      </c>
      <c r="C13769" t="s">
        <v>9231</v>
      </c>
      <c r="D13769" s="4" t="s">
        <v>45</v>
      </c>
      <c r="E13769">
        <v>4315</v>
      </c>
      <c r="F13769" t="s">
        <v>8456</v>
      </c>
      <c r="G13769" t="s">
        <v>8965</v>
      </c>
      <c r="H13769" t="s">
        <v>93</v>
      </c>
      <c r="I13769" t="s">
        <v>8966</v>
      </c>
      <c r="J13769">
        <v>6555737.4000000004</v>
      </c>
      <c r="K13769">
        <v>3205961.94</v>
      </c>
      <c r="L13769" t="s">
        <v>25</v>
      </c>
      <c r="N13769" t="s">
        <v>27</v>
      </c>
      <c r="O13769" t="s">
        <v>3383</v>
      </c>
      <c r="P13769" t="s">
        <v>3383</v>
      </c>
      <c r="Q13769" t="s">
        <v>3383</v>
      </c>
    </row>
    <row r="13770" spans="1:17" x14ac:dyDescent="0.3">
      <c r="A13770" t="s">
        <v>9232</v>
      </c>
      <c r="B13770" s="3">
        <f t="shared" si="215"/>
        <v>43879</v>
      </c>
      <c r="C13770" t="s">
        <v>9233</v>
      </c>
      <c r="D13770" s="4" t="s">
        <v>96</v>
      </c>
      <c r="E13770">
        <v>6166</v>
      </c>
      <c r="F13770" t="s">
        <v>4376</v>
      </c>
      <c r="G13770" t="s">
        <v>9234</v>
      </c>
      <c r="H13770" t="s">
        <v>75</v>
      </c>
      <c r="I13770" t="s">
        <v>9235</v>
      </c>
      <c r="J13770">
        <v>24993755.399999999</v>
      </c>
      <c r="K13770">
        <v>21006137.449999999</v>
      </c>
      <c r="L13770" t="s">
        <v>25</v>
      </c>
      <c r="N13770" t="s">
        <v>27</v>
      </c>
      <c r="O13770" t="s">
        <v>3383</v>
      </c>
      <c r="P13770" t="s">
        <v>3383</v>
      </c>
      <c r="Q13770" t="s">
        <v>3383</v>
      </c>
    </row>
    <row r="13771" spans="1:17" x14ac:dyDescent="0.3">
      <c r="A13771" t="s">
        <v>9232</v>
      </c>
      <c r="B13771" s="3">
        <f t="shared" si="215"/>
        <v>43879</v>
      </c>
      <c r="C13771" t="s">
        <v>9233</v>
      </c>
      <c r="D13771" s="4" t="s">
        <v>96</v>
      </c>
      <c r="E13771">
        <v>9987</v>
      </c>
      <c r="F13771" t="s">
        <v>7814</v>
      </c>
      <c r="G13771" t="s">
        <v>9234</v>
      </c>
      <c r="H13771" t="s">
        <v>75</v>
      </c>
      <c r="I13771" t="s">
        <v>9235</v>
      </c>
      <c r="J13771">
        <v>22271239.789999999</v>
      </c>
      <c r="K13771">
        <v>21006137.449999999</v>
      </c>
      <c r="L13771" t="s">
        <v>25</v>
      </c>
      <c r="N13771" t="s">
        <v>27</v>
      </c>
      <c r="O13771" t="s">
        <v>3383</v>
      </c>
      <c r="P13771" t="s">
        <v>3383</v>
      </c>
      <c r="Q13771" t="s">
        <v>3383</v>
      </c>
    </row>
    <row r="13772" spans="1:17" x14ac:dyDescent="0.3">
      <c r="A13772" t="s">
        <v>9166</v>
      </c>
      <c r="B13772" s="3">
        <f t="shared" si="215"/>
        <v>44334</v>
      </c>
      <c r="C13772" t="s">
        <v>9236</v>
      </c>
      <c r="D13772" s="4" t="s">
        <v>34</v>
      </c>
      <c r="E13772">
        <v>16466</v>
      </c>
      <c r="F13772" t="s">
        <v>9147</v>
      </c>
      <c r="G13772" t="s">
        <v>9237</v>
      </c>
      <c r="H13772" t="s">
        <v>970</v>
      </c>
      <c r="I13772" t="s">
        <v>9238</v>
      </c>
      <c r="J13772">
        <v>7965506.75</v>
      </c>
      <c r="K13772">
        <v>5384006.7300000004</v>
      </c>
      <c r="L13772" t="s">
        <v>25</v>
      </c>
      <c r="N13772" t="s">
        <v>27</v>
      </c>
      <c r="O13772" t="s">
        <v>3383</v>
      </c>
      <c r="P13772" t="s">
        <v>3383</v>
      </c>
      <c r="Q13772" t="s">
        <v>3383</v>
      </c>
    </row>
    <row r="13773" spans="1:17" x14ac:dyDescent="0.3">
      <c r="A13773" t="s">
        <v>9166</v>
      </c>
      <c r="B13773" s="3">
        <f t="shared" si="215"/>
        <v>44334</v>
      </c>
      <c r="C13773" t="s">
        <v>9236</v>
      </c>
      <c r="D13773" s="4" t="s">
        <v>34</v>
      </c>
      <c r="E13773">
        <v>3740</v>
      </c>
      <c r="F13773" t="s">
        <v>8495</v>
      </c>
      <c r="G13773" t="s">
        <v>9237</v>
      </c>
      <c r="H13773" t="s">
        <v>970</v>
      </c>
      <c r="I13773" t="s">
        <v>9238</v>
      </c>
      <c r="J13773">
        <v>6054639.71</v>
      </c>
      <c r="K13773">
        <v>5384006.7300000004</v>
      </c>
      <c r="L13773" t="s">
        <v>25</v>
      </c>
      <c r="N13773" t="s">
        <v>27</v>
      </c>
      <c r="O13773" t="s">
        <v>3383</v>
      </c>
      <c r="P13773" t="s">
        <v>3383</v>
      </c>
      <c r="Q13773" t="s">
        <v>3383</v>
      </c>
    </row>
    <row r="13774" spans="1:17" x14ac:dyDescent="0.3">
      <c r="A13774" t="s">
        <v>9166</v>
      </c>
      <c r="B13774" s="3">
        <f t="shared" si="215"/>
        <v>44334</v>
      </c>
      <c r="C13774" t="s">
        <v>9236</v>
      </c>
      <c r="D13774" s="4" t="s">
        <v>34</v>
      </c>
      <c r="E13774">
        <v>9965</v>
      </c>
      <c r="F13774" t="s">
        <v>3558</v>
      </c>
      <c r="G13774" t="s">
        <v>9237</v>
      </c>
      <c r="H13774" t="s">
        <v>970</v>
      </c>
      <c r="I13774" t="s">
        <v>9238</v>
      </c>
      <c r="J13774">
        <v>5502163.3899999997</v>
      </c>
      <c r="K13774">
        <v>5384006.7300000004</v>
      </c>
      <c r="L13774" t="s">
        <v>25</v>
      </c>
      <c r="N13774" t="s">
        <v>27</v>
      </c>
      <c r="O13774" t="s">
        <v>3383</v>
      </c>
      <c r="P13774" t="s">
        <v>3383</v>
      </c>
      <c r="Q13774" t="s">
        <v>3383</v>
      </c>
    </row>
    <row r="13775" spans="1:17" x14ac:dyDescent="0.3">
      <c r="A13775" t="s">
        <v>9166</v>
      </c>
      <c r="B13775" s="3">
        <f t="shared" si="215"/>
        <v>44334</v>
      </c>
      <c r="C13775" t="s">
        <v>9236</v>
      </c>
      <c r="D13775" s="4" t="s">
        <v>34</v>
      </c>
      <c r="E13775">
        <v>3747</v>
      </c>
      <c r="F13775" t="s">
        <v>7667</v>
      </c>
      <c r="G13775" t="s">
        <v>9237</v>
      </c>
      <c r="H13775" t="s">
        <v>970</v>
      </c>
      <c r="I13775" t="s">
        <v>9238</v>
      </c>
      <c r="J13775">
        <v>5291749.8099999996</v>
      </c>
      <c r="K13775">
        <v>5384006.7300000004</v>
      </c>
      <c r="L13775" t="s">
        <v>25</v>
      </c>
      <c r="N13775" t="s">
        <v>27</v>
      </c>
      <c r="O13775" t="s">
        <v>3383</v>
      </c>
      <c r="P13775" t="s">
        <v>3383</v>
      </c>
      <c r="Q13775" t="s">
        <v>3383</v>
      </c>
    </row>
    <row r="13776" spans="1:17" x14ac:dyDescent="0.3">
      <c r="A13776" t="s">
        <v>9166</v>
      </c>
      <c r="B13776" s="3">
        <f t="shared" si="215"/>
        <v>44334</v>
      </c>
      <c r="C13776" t="s">
        <v>9236</v>
      </c>
      <c r="D13776" s="4" t="s">
        <v>34</v>
      </c>
      <c r="E13776">
        <v>2850</v>
      </c>
      <c r="F13776" t="s">
        <v>9239</v>
      </c>
      <c r="G13776" t="s">
        <v>9237</v>
      </c>
      <c r="H13776" t="s">
        <v>970</v>
      </c>
      <c r="I13776" t="s">
        <v>9238</v>
      </c>
      <c r="J13776">
        <v>5599652.4500000002</v>
      </c>
      <c r="K13776">
        <v>5384006.7300000004</v>
      </c>
      <c r="L13776" t="s">
        <v>25</v>
      </c>
      <c r="N13776" t="s">
        <v>27</v>
      </c>
      <c r="O13776" t="s">
        <v>3383</v>
      </c>
      <c r="P13776" t="s">
        <v>3383</v>
      </c>
      <c r="Q13776" t="s">
        <v>3383</v>
      </c>
    </row>
    <row r="13777" spans="1:17" x14ac:dyDescent="0.3">
      <c r="A13777" t="s">
        <v>9166</v>
      </c>
      <c r="B13777" s="3">
        <f t="shared" si="215"/>
        <v>44334</v>
      </c>
      <c r="C13777" t="s">
        <v>9236</v>
      </c>
      <c r="D13777" s="4" t="s">
        <v>34</v>
      </c>
      <c r="E13777">
        <v>3613</v>
      </c>
      <c r="F13777" t="s">
        <v>548</v>
      </c>
      <c r="G13777" t="s">
        <v>9237</v>
      </c>
      <c r="H13777" t="s">
        <v>970</v>
      </c>
      <c r="I13777" t="s">
        <v>9238</v>
      </c>
      <c r="J13777">
        <v>7906992</v>
      </c>
      <c r="K13777">
        <v>5384006.7300000004</v>
      </c>
      <c r="L13777" t="s">
        <v>25</v>
      </c>
      <c r="N13777" t="s">
        <v>27</v>
      </c>
      <c r="O13777" t="s">
        <v>3383</v>
      </c>
      <c r="P13777" t="s">
        <v>3383</v>
      </c>
      <c r="Q13777" t="s">
        <v>3383</v>
      </c>
    </row>
    <row r="13778" spans="1:17" x14ac:dyDescent="0.3">
      <c r="A13778" t="s">
        <v>9166</v>
      </c>
      <c r="B13778" s="3">
        <f t="shared" si="215"/>
        <v>44334</v>
      </c>
      <c r="C13778" t="s">
        <v>9236</v>
      </c>
      <c r="D13778" s="4" t="s">
        <v>34</v>
      </c>
      <c r="E13778">
        <v>12689</v>
      </c>
      <c r="F13778" t="s">
        <v>9240</v>
      </c>
      <c r="G13778" t="s">
        <v>9237</v>
      </c>
      <c r="H13778" t="s">
        <v>970</v>
      </c>
      <c r="I13778" t="s">
        <v>9238</v>
      </c>
      <c r="J13778">
        <v>8533687.9600000009</v>
      </c>
      <c r="K13778">
        <v>5384006.7300000004</v>
      </c>
      <c r="L13778" t="s">
        <v>25</v>
      </c>
      <c r="N13778" t="s">
        <v>27</v>
      </c>
      <c r="O13778" t="s">
        <v>3383</v>
      </c>
      <c r="P13778" t="s">
        <v>3383</v>
      </c>
      <c r="Q13778" t="s">
        <v>3383</v>
      </c>
    </row>
    <row r="13779" spans="1:17" x14ac:dyDescent="0.3">
      <c r="A13779" t="s">
        <v>9166</v>
      </c>
      <c r="B13779" s="3">
        <f t="shared" si="215"/>
        <v>44334</v>
      </c>
      <c r="C13779" t="s">
        <v>9236</v>
      </c>
      <c r="D13779" s="4" t="s">
        <v>34</v>
      </c>
      <c r="E13779">
        <v>3377</v>
      </c>
      <c r="F13779" t="s">
        <v>7403</v>
      </c>
      <c r="G13779" t="s">
        <v>9237</v>
      </c>
      <c r="H13779" t="s">
        <v>970</v>
      </c>
      <c r="I13779" t="s">
        <v>9238</v>
      </c>
      <c r="J13779">
        <v>5954885.2599999998</v>
      </c>
      <c r="K13779">
        <v>5384006.7300000004</v>
      </c>
      <c r="L13779" t="s">
        <v>25</v>
      </c>
      <c r="N13779" t="s">
        <v>27</v>
      </c>
      <c r="O13779" t="s">
        <v>3383</v>
      </c>
      <c r="P13779" t="s">
        <v>3383</v>
      </c>
      <c r="Q13779" t="s">
        <v>3383</v>
      </c>
    </row>
    <row r="13780" spans="1:17" x14ac:dyDescent="0.3">
      <c r="A13780" t="s">
        <v>9166</v>
      </c>
      <c r="B13780" s="3">
        <f t="shared" si="215"/>
        <v>44334</v>
      </c>
      <c r="C13780" t="s">
        <v>9241</v>
      </c>
      <c r="D13780" s="4" t="s">
        <v>96</v>
      </c>
      <c r="E13780">
        <v>16466</v>
      </c>
      <c r="F13780" t="s">
        <v>9147</v>
      </c>
      <c r="G13780" t="s">
        <v>9242</v>
      </c>
      <c r="H13780" t="s">
        <v>2384</v>
      </c>
      <c r="I13780" t="s">
        <v>9243</v>
      </c>
      <c r="J13780">
        <v>12356222.75</v>
      </c>
      <c r="K13780">
        <v>6426305.7599999998</v>
      </c>
      <c r="L13780" t="s">
        <v>25</v>
      </c>
      <c r="N13780" t="s">
        <v>27</v>
      </c>
      <c r="O13780" t="s">
        <v>3383</v>
      </c>
      <c r="P13780" t="s">
        <v>3383</v>
      </c>
      <c r="Q13780" t="s">
        <v>3383</v>
      </c>
    </row>
    <row r="13781" spans="1:17" x14ac:dyDescent="0.3">
      <c r="A13781" t="s">
        <v>9166</v>
      </c>
      <c r="B13781" s="3">
        <f t="shared" si="215"/>
        <v>44334</v>
      </c>
      <c r="C13781" t="s">
        <v>9241</v>
      </c>
      <c r="D13781" s="4" t="s">
        <v>96</v>
      </c>
      <c r="E13781">
        <v>3100</v>
      </c>
      <c r="F13781" t="s">
        <v>7711</v>
      </c>
      <c r="G13781" t="s">
        <v>9242</v>
      </c>
      <c r="H13781" t="s">
        <v>2384</v>
      </c>
      <c r="I13781" t="s">
        <v>9243</v>
      </c>
      <c r="J13781">
        <v>9847500</v>
      </c>
      <c r="K13781">
        <v>6426305.7599999998</v>
      </c>
      <c r="L13781" t="s">
        <v>25</v>
      </c>
      <c r="N13781" t="s">
        <v>27</v>
      </c>
      <c r="O13781" t="s">
        <v>3383</v>
      </c>
      <c r="P13781" t="s">
        <v>3383</v>
      </c>
      <c r="Q13781" t="s">
        <v>3383</v>
      </c>
    </row>
    <row r="13782" spans="1:17" x14ac:dyDescent="0.3">
      <c r="A13782" t="s">
        <v>9166</v>
      </c>
      <c r="B13782" s="3">
        <f t="shared" si="215"/>
        <v>44334</v>
      </c>
      <c r="C13782" t="s">
        <v>9241</v>
      </c>
      <c r="D13782" s="4" t="s">
        <v>96</v>
      </c>
      <c r="E13782">
        <v>3760</v>
      </c>
      <c r="F13782" t="s">
        <v>4746</v>
      </c>
      <c r="G13782" t="s">
        <v>9242</v>
      </c>
      <c r="H13782" t="s">
        <v>2384</v>
      </c>
      <c r="I13782" t="s">
        <v>9243</v>
      </c>
      <c r="J13782">
        <v>8680824.0899999999</v>
      </c>
      <c r="K13782">
        <v>6426305.7599999998</v>
      </c>
      <c r="L13782" t="s">
        <v>25</v>
      </c>
      <c r="N13782" t="s">
        <v>27</v>
      </c>
      <c r="O13782" t="s">
        <v>3383</v>
      </c>
      <c r="P13782" t="s">
        <v>3383</v>
      </c>
      <c r="Q13782" t="s">
        <v>3383</v>
      </c>
    </row>
    <row r="13783" spans="1:17" x14ac:dyDescent="0.3">
      <c r="A13783" t="s">
        <v>9166</v>
      </c>
      <c r="B13783" s="3">
        <f t="shared" si="215"/>
        <v>44334</v>
      </c>
      <c r="C13783" t="s">
        <v>9241</v>
      </c>
      <c r="D13783" s="4" t="s">
        <v>96</v>
      </c>
      <c r="E13783">
        <v>11092</v>
      </c>
      <c r="F13783" t="s">
        <v>8549</v>
      </c>
      <c r="G13783" t="s">
        <v>9242</v>
      </c>
      <c r="H13783" t="s">
        <v>2384</v>
      </c>
      <c r="I13783" t="s">
        <v>9243</v>
      </c>
      <c r="J13783">
        <v>8273442</v>
      </c>
      <c r="K13783">
        <v>6426305.7599999998</v>
      </c>
      <c r="L13783" t="s">
        <v>25</v>
      </c>
      <c r="N13783" t="s">
        <v>27</v>
      </c>
      <c r="O13783" t="s">
        <v>3383</v>
      </c>
      <c r="P13783" t="s">
        <v>3383</v>
      </c>
      <c r="Q13783" t="s">
        <v>3383</v>
      </c>
    </row>
    <row r="13784" spans="1:17" x14ac:dyDescent="0.3">
      <c r="A13784" t="s">
        <v>9166</v>
      </c>
      <c r="B13784" s="3">
        <f t="shared" si="215"/>
        <v>44334</v>
      </c>
      <c r="C13784" t="s">
        <v>9241</v>
      </c>
      <c r="D13784" s="4" t="s">
        <v>96</v>
      </c>
      <c r="E13784">
        <v>3596</v>
      </c>
      <c r="F13784" t="s">
        <v>4741</v>
      </c>
      <c r="G13784" t="s">
        <v>9242</v>
      </c>
      <c r="H13784" t="s">
        <v>2384</v>
      </c>
      <c r="I13784" t="s">
        <v>9243</v>
      </c>
      <c r="J13784">
        <v>8069659.5599999996</v>
      </c>
      <c r="K13784">
        <v>6426305.7599999998</v>
      </c>
      <c r="L13784" t="s">
        <v>25</v>
      </c>
      <c r="N13784" t="s">
        <v>27</v>
      </c>
      <c r="O13784" t="s">
        <v>3383</v>
      </c>
      <c r="P13784" t="s">
        <v>3383</v>
      </c>
      <c r="Q13784" t="s">
        <v>3383</v>
      </c>
    </row>
    <row r="13785" spans="1:17" x14ac:dyDescent="0.3">
      <c r="A13785" t="s">
        <v>9166</v>
      </c>
      <c r="B13785" s="3">
        <f t="shared" si="215"/>
        <v>44334</v>
      </c>
      <c r="C13785" t="s">
        <v>9241</v>
      </c>
      <c r="D13785" s="4" t="s">
        <v>96</v>
      </c>
      <c r="E13785">
        <v>3374</v>
      </c>
      <c r="F13785" t="s">
        <v>7230</v>
      </c>
      <c r="G13785" t="s">
        <v>9242</v>
      </c>
      <c r="H13785" t="s">
        <v>2384</v>
      </c>
      <c r="I13785" t="s">
        <v>9243</v>
      </c>
      <c r="J13785">
        <v>7974094.0700000003</v>
      </c>
      <c r="K13785">
        <v>6426305.7599999998</v>
      </c>
      <c r="L13785" t="s">
        <v>25</v>
      </c>
      <c r="N13785" t="s">
        <v>27</v>
      </c>
      <c r="O13785" t="s">
        <v>3383</v>
      </c>
      <c r="P13785" t="s">
        <v>3383</v>
      </c>
      <c r="Q13785" t="s">
        <v>3383</v>
      </c>
    </row>
    <row r="13786" spans="1:17" x14ac:dyDescent="0.3">
      <c r="A13786" t="s">
        <v>9166</v>
      </c>
      <c r="B13786" s="3">
        <f t="shared" si="215"/>
        <v>44334</v>
      </c>
      <c r="C13786" t="s">
        <v>9244</v>
      </c>
      <c r="D13786" s="4" t="s">
        <v>91</v>
      </c>
      <c r="E13786">
        <v>3534</v>
      </c>
      <c r="F13786" t="s">
        <v>8422</v>
      </c>
      <c r="G13786" t="s">
        <v>9245</v>
      </c>
      <c r="H13786" t="s">
        <v>175</v>
      </c>
      <c r="I13786" t="s">
        <v>9246</v>
      </c>
      <c r="J13786">
        <v>1721645.03</v>
      </c>
      <c r="K13786">
        <v>1582143.12</v>
      </c>
      <c r="L13786" t="s">
        <v>25</v>
      </c>
      <c r="N13786" t="s">
        <v>27</v>
      </c>
      <c r="O13786" t="s">
        <v>3383</v>
      </c>
      <c r="P13786" t="s">
        <v>3383</v>
      </c>
      <c r="Q13786" t="s">
        <v>3383</v>
      </c>
    </row>
    <row r="13787" spans="1:17" x14ac:dyDescent="0.3">
      <c r="A13787" t="s">
        <v>9166</v>
      </c>
      <c r="B13787" s="3">
        <f t="shared" si="215"/>
        <v>44334</v>
      </c>
      <c r="C13787" t="s">
        <v>9244</v>
      </c>
      <c r="D13787" s="4" t="s">
        <v>91</v>
      </c>
      <c r="E13787">
        <v>3596</v>
      </c>
      <c r="F13787" t="s">
        <v>4741</v>
      </c>
      <c r="G13787" t="s">
        <v>9245</v>
      </c>
      <c r="H13787" t="s">
        <v>175</v>
      </c>
      <c r="I13787" t="s">
        <v>9246</v>
      </c>
      <c r="J13787">
        <v>1631323.57</v>
      </c>
      <c r="K13787">
        <v>1582143.12</v>
      </c>
      <c r="L13787" t="s">
        <v>25</v>
      </c>
      <c r="N13787" t="s">
        <v>27</v>
      </c>
      <c r="O13787" t="s">
        <v>3383</v>
      </c>
      <c r="P13787" t="s">
        <v>3383</v>
      </c>
      <c r="Q13787" t="s">
        <v>3383</v>
      </c>
    </row>
    <row r="13788" spans="1:17" x14ac:dyDescent="0.3">
      <c r="A13788" t="s">
        <v>9166</v>
      </c>
      <c r="B13788" s="3">
        <f t="shared" si="215"/>
        <v>44334</v>
      </c>
      <c r="C13788" t="s">
        <v>9244</v>
      </c>
      <c r="D13788" s="4" t="s">
        <v>91</v>
      </c>
      <c r="E13788">
        <v>3760</v>
      </c>
      <c r="F13788" t="s">
        <v>4746</v>
      </c>
      <c r="G13788" t="s">
        <v>9245</v>
      </c>
      <c r="H13788" t="s">
        <v>175</v>
      </c>
      <c r="I13788" t="s">
        <v>9246</v>
      </c>
      <c r="J13788">
        <v>1980949.9</v>
      </c>
      <c r="K13788">
        <v>1582143.12</v>
      </c>
      <c r="L13788" t="s">
        <v>25</v>
      </c>
      <c r="N13788" t="s">
        <v>27</v>
      </c>
      <c r="O13788" t="s">
        <v>3383</v>
      </c>
      <c r="P13788" t="s">
        <v>3383</v>
      </c>
      <c r="Q13788" t="s">
        <v>3383</v>
      </c>
    </row>
    <row r="13789" spans="1:17" x14ac:dyDescent="0.3">
      <c r="A13789" t="s">
        <v>9166</v>
      </c>
      <c r="B13789" s="3">
        <f t="shared" si="215"/>
        <v>44334</v>
      </c>
      <c r="C13789" t="s">
        <v>9244</v>
      </c>
      <c r="D13789" s="4" t="s">
        <v>91</v>
      </c>
      <c r="E13789">
        <v>3377</v>
      </c>
      <c r="F13789" t="s">
        <v>7403</v>
      </c>
      <c r="G13789" t="s">
        <v>9245</v>
      </c>
      <c r="H13789" t="s">
        <v>175</v>
      </c>
      <c r="I13789" t="s">
        <v>9246</v>
      </c>
      <c r="J13789">
        <v>1968040.83</v>
      </c>
      <c r="K13789">
        <v>1582143.12</v>
      </c>
      <c r="L13789" t="s">
        <v>25</v>
      </c>
      <c r="N13789" t="s">
        <v>27</v>
      </c>
      <c r="O13789" t="s">
        <v>3383</v>
      </c>
      <c r="P13789" t="s">
        <v>3383</v>
      </c>
      <c r="Q13789" t="s">
        <v>3383</v>
      </c>
    </row>
    <row r="13790" spans="1:17" x14ac:dyDescent="0.3">
      <c r="A13790" t="s">
        <v>9166</v>
      </c>
      <c r="B13790" s="3">
        <f t="shared" si="215"/>
        <v>44334</v>
      </c>
      <c r="C13790" t="s">
        <v>9244</v>
      </c>
      <c r="D13790" s="4" t="s">
        <v>91</v>
      </c>
      <c r="E13790">
        <v>12093</v>
      </c>
      <c r="F13790" t="s">
        <v>8240</v>
      </c>
      <c r="G13790" t="s">
        <v>9245</v>
      </c>
      <c r="H13790" t="s">
        <v>175</v>
      </c>
      <c r="I13790" t="s">
        <v>9246</v>
      </c>
      <c r="J13790">
        <v>1490632.64</v>
      </c>
      <c r="K13790">
        <v>1582143.12</v>
      </c>
      <c r="L13790" t="s">
        <v>25</v>
      </c>
      <c r="N13790" t="s">
        <v>27</v>
      </c>
      <c r="O13790" t="s">
        <v>3383</v>
      </c>
      <c r="P13790" t="s">
        <v>3383</v>
      </c>
      <c r="Q13790" t="s">
        <v>3383</v>
      </c>
    </row>
    <row r="13791" spans="1:17" x14ac:dyDescent="0.3">
      <c r="A13791" t="s">
        <v>9166</v>
      </c>
      <c r="B13791" s="3">
        <f t="shared" si="215"/>
        <v>44334</v>
      </c>
      <c r="C13791" t="s">
        <v>9244</v>
      </c>
      <c r="D13791" s="4" t="s">
        <v>91</v>
      </c>
      <c r="E13791">
        <v>2850</v>
      </c>
      <c r="F13791" t="s">
        <v>9239</v>
      </c>
      <c r="G13791" t="s">
        <v>9245</v>
      </c>
      <c r="H13791" t="s">
        <v>175</v>
      </c>
      <c r="I13791" t="s">
        <v>9246</v>
      </c>
      <c r="J13791">
        <v>1988518.7</v>
      </c>
      <c r="K13791">
        <v>1582143.12</v>
      </c>
      <c r="L13791" t="s">
        <v>25</v>
      </c>
      <c r="N13791" t="s">
        <v>27</v>
      </c>
      <c r="O13791" t="s">
        <v>3383</v>
      </c>
      <c r="P13791" t="s">
        <v>3383</v>
      </c>
      <c r="Q13791" t="s">
        <v>3383</v>
      </c>
    </row>
    <row r="13792" spans="1:17" x14ac:dyDescent="0.3">
      <c r="A13792" t="s">
        <v>9166</v>
      </c>
      <c r="B13792" s="3">
        <f t="shared" si="215"/>
        <v>44334</v>
      </c>
      <c r="C13792" t="s">
        <v>9244</v>
      </c>
      <c r="D13792" s="4" t="s">
        <v>91</v>
      </c>
      <c r="E13792">
        <v>3704</v>
      </c>
      <c r="F13792" t="s">
        <v>8176</v>
      </c>
      <c r="G13792" t="s">
        <v>9245</v>
      </c>
      <c r="H13792" t="s">
        <v>175</v>
      </c>
      <c r="I13792" t="s">
        <v>9246</v>
      </c>
      <c r="J13792">
        <v>1768550</v>
      </c>
      <c r="K13792">
        <v>1582143.12</v>
      </c>
      <c r="L13792" t="s">
        <v>25</v>
      </c>
      <c r="N13792" t="s">
        <v>27</v>
      </c>
      <c r="O13792" t="s">
        <v>3383</v>
      </c>
      <c r="P13792" t="s">
        <v>3383</v>
      </c>
      <c r="Q13792" t="s">
        <v>3383</v>
      </c>
    </row>
    <row r="13793" spans="1:17" x14ac:dyDescent="0.3">
      <c r="A13793" t="s">
        <v>8400</v>
      </c>
      <c r="B13793" s="3">
        <f t="shared" si="215"/>
        <v>44635</v>
      </c>
      <c r="C13793" t="s">
        <v>9247</v>
      </c>
      <c r="D13793" s="4" t="s">
        <v>213</v>
      </c>
      <c r="E13793">
        <v>3377</v>
      </c>
      <c r="F13793" t="s">
        <v>7403</v>
      </c>
      <c r="G13793" t="s">
        <v>9248</v>
      </c>
      <c r="H13793" t="s">
        <v>1004</v>
      </c>
      <c r="I13793" t="s">
        <v>9249</v>
      </c>
      <c r="J13793">
        <v>7845261.4199999999</v>
      </c>
      <c r="K13793">
        <v>4433396.8600000003</v>
      </c>
      <c r="L13793" t="s">
        <v>25</v>
      </c>
      <c r="N13793" t="s">
        <v>27</v>
      </c>
      <c r="O13793" t="s">
        <v>3383</v>
      </c>
      <c r="P13793" t="s">
        <v>3383</v>
      </c>
      <c r="Q13793" t="s">
        <v>3383</v>
      </c>
    </row>
    <row r="13794" spans="1:17" x14ac:dyDescent="0.3">
      <c r="A13794" t="s">
        <v>8400</v>
      </c>
      <c r="B13794" s="3">
        <f t="shared" si="215"/>
        <v>44635</v>
      </c>
      <c r="C13794" t="s">
        <v>9247</v>
      </c>
      <c r="D13794" s="4" t="s">
        <v>213</v>
      </c>
      <c r="E13794">
        <v>16466</v>
      </c>
      <c r="F13794" t="s">
        <v>9155</v>
      </c>
      <c r="G13794" t="s">
        <v>9248</v>
      </c>
      <c r="H13794" t="s">
        <v>1004</v>
      </c>
      <c r="I13794" t="s">
        <v>9249</v>
      </c>
      <c r="J13794">
        <v>5855762.5999999996</v>
      </c>
      <c r="K13794">
        <v>4433396.8600000003</v>
      </c>
      <c r="L13794" t="s">
        <v>25</v>
      </c>
      <c r="N13794" t="s">
        <v>27</v>
      </c>
      <c r="O13794" t="s">
        <v>3383</v>
      </c>
      <c r="P13794" t="s">
        <v>3383</v>
      </c>
      <c r="Q13794" t="s">
        <v>3383</v>
      </c>
    </row>
    <row r="13795" spans="1:17" x14ac:dyDescent="0.3">
      <c r="A13795" t="s">
        <v>8400</v>
      </c>
      <c r="B13795" s="3">
        <f t="shared" si="215"/>
        <v>44635</v>
      </c>
      <c r="C13795" t="s">
        <v>9247</v>
      </c>
      <c r="D13795" s="4" t="s">
        <v>213</v>
      </c>
      <c r="E13795">
        <v>3374</v>
      </c>
      <c r="F13795" t="s">
        <v>7230</v>
      </c>
      <c r="G13795" t="s">
        <v>9248</v>
      </c>
      <c r="H13795" t="s">
        <v>1004</v>
      </c>
      <c r="I13795" t="s">
        <v>9249</v>
      </c>
      <c r="J13795">
        <v>5372469.54</v>
      </c>
      <c r="K13795">
        <v>4433396.8600000003</v>
      </c>
      <c r="L13795" t="s">
        <v>25</v>
      </c>
      <c r="N13795" t="s">
        <v>27</v>
      </c>
      <c r="O13795" t="s">
        <v>3383</v>
      </c>
      <c r="P13795" t="s">
        <v>3383</v>
      </c>
      <c r="Q13795" t="s">
        <v>3383</v>
      </c>
    </row>
    <row r="13796" spans="1:17" x14ac:dyDescent="0.3">
      <c r="A13796" t="s">
        <v>8400</v>
      </c>
      <c r="B13796" s="3">
        <f t="shared" si="215"/>
        <v>44635</v>
      </c>
      <c r="C13796" t="s">
        <v>9247</v>
      </c>
      <c r="D13796" s="4" t="s">
        <v>213</v>
      </c>
      <c r="E13796">
        <v>9965</v>
      </c>
      <c r="F13796" t="s">
        <v>3558</v>
      </c>
      <c r="G13796" t="s">
        <v>9248</v>
      </c>
      <c r="H13796" t="s">
        <v>1004</v>
      </c>
      <c r="I13796" t="s">
        <v>9249</v>
      </c>
      <c r="J13796">
        <v>4346270.43</v>
      </c>
      <c r="K13796">
        <v>4433396.8600000003</v>
      </c>
      <c r="L13796" t="s">
        <v>25</v>
      </c>
      <c r="N13796" t="s">
        <v>27</v>
      </c>
      <c r="O13796" t="s">
        <v>3383</v>
      </c>
      <c r="P13796" t="s">
        <v>3383</v>
      </c>
      <c r="Q13796" t="s">
        <v>3383</v>
      </c>
    </row>
    <row r="13797" spans="1:17" x14ac:dyDescent="0.3">
      <c r="A13797" t="s">
        <v>7315</v>
      </c>
      <c r="B13797" s="3">
        <f t="shared" si="215"/>
        <v>44460</v>
      </c>
      <c r="C13797" t="s">
        <v>9250</v>
      </c>
      <c r="D13797" s="4" t="s">
        <v>34</v>
      </c>
      <c r="E13797">
        <v>3377</v>
      </c>
      <c r="F13797" t="s">
        <v>7403</v>
      </c>
      <c r="G13797" t="s">
        <v>9251</v>
      </c>
      <c r="H13797" t="s">
        <v>435</v>
      </c>
      <c r="I13797" t="s">
        <v>9252</v>
      </c>
      <c r="J13797">
        <v>14441014.880000001</v>
      </c>
      <c r="K13797">
        <v>5906079.4800000004</v>
      </c>
      <c r="L13797" t="s">
        <v>25</v>
      </c>
      <c r="N13797" t="s">
        <v>27</v>
      </c>
      <c r="O13797" t="s">
        <v>3383</v>
      </c>
      <c r="P13797" t="s">
        <v>3383</v>
      </c>
      <c r="Q13797" t="s">
        <v>3383</v>
      </c>
    </row>
    <row r="13798" spans="1:17" x14ac:dyDescent="0.3">
      <c r="A13798" t="s">
        <v>7315</v>
      </c>
      <c r="B13798" s="3">
        <f t="shared" si="215"/>
        <v>44460</v>
      </c>
      <c r="C13798" t="s">
        <v>9250</v>
      </c>
      <c r="D13798" s="4" t="s">
        <v>34</v>
      </c>
      <c r="E13798">
        <v>9965</v>
      </c>
      <c r="F13798" t="s">
        <v>3558</v>
      </c>
      <c r="G13798" t="s">
        <v>9251</v>
      </c>
      <c r="H13798" t="s">
        <v>435</v>
      </c>
      <c r="I13798" t="s">
        <v>9252</v>
      </c>
      <c r="J13798">
        <v>13541724.58</v>
      </c>
      <c r="K13798">
        <v>5906079.4800000004</v>
      </c>
      <c r="L13798" t="s">
        <v>25</v>
      </c>
      <c r="N13798" t="s">
        <v>27</v>
      </c>
      <c r="O13798" t="s">
        <v>3383</v>
      </c>
      <c r="P13798" t="s">
        <v>3383</v>
      </c>
      <c r="Q13798" t="s">
        <v>3383</v>
      </c>
    </row>
    <row r="13799" spans="1:17" x14ac:dyDescent="0.3">
      <c r="A13799" t="s">
        <v>7315</v>
      </c>
      <c r="B13799" s="3">
        <f t="shared" si="215"/>
        <v>44460</v>
      </c>
      <c r="C13799" t="s">
        <v>9250</v>
      </c>
      <c r="D13799" s="4" t="s">
        <v>34</v>
      </c>
      <c r="E13799">
        <v>3374</v>
      </c>
      <c r="F13799" t="s">
        <v>7230</v>
      </c>
      <c r="G13799" t="s">
        <v>9251</v>
      </c>
      <c r="H13799" t="s">
        <v>435</v>
      </c>
      <c r="I13799" t="s">
        <v>9252</v>
      </c>
      <c r="J13799">
        <v>11004023.18</v>
      </c>
      <c r="K13799">
        <v>5906079.4800000004</v>
      </c>
      <c r="L13799" t="s">
        <v>25</v>
      </c>
      <c r="N13799" t="s">
        <v>27</v>
      </c>
      <c r="O13799" t="s">
        <v>3383</v>
      </c>
      <c r="P13799" t="s">
        <v>3383</v>
      </c>
      <c r="Q13799" t="s">
        <v>3383</v>
      </c>
    </row>
    <row r="13800" spans="1:17" x14ac:dyDescent="0.3">
      <c r="A13800" t="s">
        <v>7315</v>
      </c>
      <c r="B13800" s="3">
        <f t="shared" si="215"/>
        <v>44460</v>
      </c>
      <c r="C13800" t="s">
        <v>9250</v>
      </c>
      <c r="D13800" s="4" t="s">
        <v>34</v>
      </c>
      <c r="E13800">
        <v>3687</v>
      </c>
      <c r="F13800" t="s">
        <v>7604</v>
      </c>
      <c r="G13800" t="s">
        <v>9251</v>
      </c>
      <c r="H13800" t="s">
        <v>435</v>
      </c>
      <c r="I13800" t="s">
        <v>9252</v>
      </c>
      <c r="J13800">
        <v>9099043.5500000007</v>
      </c>
      <c r="K13800">
        <v>5906079.4800000004</v>
      </c>
      <c r="L13800" t="s">
        <v>25</v>
      </c>
      <c r="N13800" t="s">
        <v>27</v>
      </c>
      <c r="O13800" t="s">
        <v>3383</v>
      </c>
      <c r="P13800" t="s">
        <v>3383</v>
      </c>
      <c r="Q13800" t="s">
        <v>3383</v>
      </c>
    </row>
    <row r="13801" spans="1:17" x14ac:dyDescent="0.3">
      <c r="A13801" t="s">
        <v>7315</v>
      </c>
      <c r="B13801" s="3">
        <f t="shared" si="215"/>
        <v>44460</v>
      </c>
      <c r="C13801" t="s">
        <v>9250</v>
      </c>
      <c r="D13801" s="4" t="s">
        <v>34</v>
      </c>
      <c r="E13801">
        <v>16466</v>
      </c>
      <c r="F13801" t="s">
        <v>9155</v>
      </c>
      <c r="G13801" t="s">
        <v>9251</v>
      </c>
      <c r="H13801" t="s">
        <v>435</v>
      </c>
      <c r="I13801" t="s">
        <v>9252</v>
      </c>
      <c r="J13801">
        <v>8576896.4600000009</v>
      </c>
      <c r="K13801">
        <v>5906079.4800000004</v>
      </c>
      <c r="L13801" t="s">
        <v>25</v>
      </c>
      <c r="N13801" t="s">
        <v>27</v>
      </c>
      <c r="O13801" t="s">
        <v>3383</v>
      </c>
      <c r="P13801" t="s">
        <v>3383</v>
      </c>
      <c r="Q13801" t="s">
        <v>3383</v>
      </c>
    </row>
    <row r="13802" spans="1:17" x14ac:dyDescent="0.3">
      <c r="A13802" t="s">
        <v>8630</v>
      </c>
      <c r="B13802" s="3">
        <f t="shared" si="215"/>
        <v>44306</v>
      </c>
      <c r="C13802" t="s">
        <v>9253</v>
      </c>
      <c r="D13802" s="4" t="s">
        <v>45</v>
      </c>
      <c r="E13802">
        <v>10294</v>
      </c>
      <c r="F13802" t="s">
        <v>1985</v>
      </c>
      <c r="G13802" t="s">
        <v>9254</v>
      </c>
      <c r="H13802" t="s">
        <v>428</v>
      </c>
      <c r="I13802" t="s">
        <v>9255</v>
      </c>
      <c r="J13802">
        <v>2855023.63</v>
      </c>
      <c r="K13802">
        <v>2442290.94</v>
      </c>
      <c r="L13802" t="s">
        <v>25</v>
      </c>
      <c r="N13802" t="s">
        <v>27</v>
      </c>
      <c r="O13802" t="s">
        <v>3383</v>
      </c>
      <c r="P13802" t="s">
        <v>3383</v>
      </c>
      <c r="Q13802" t="s">
        <v>3383</v>
      </c>
    </row>
    <row r="13803" spans="1:17" x14ac:dyDescent="0.3">
      <c r="A13803" t="s">
        <v>8630</v>
      </c>
      <c r="B13803" s="3">
        <f t="shared" si="215"/>
        <v>44306</v>
      </c>
      <c r="C13803" t="s">
        <v>9253</v>
      </c>
      <c r="D13803" s="4" t="s">
        <v>45</v>
      </c>
      <c r="E13803">
        <v>3374</v>
      </c>
      <c r="F13803" t="s">
        <v>7230</v>
      </c>
      <c r="G13803" t="s">
        <v>9254</v>
      </c>
      <c r="H13803" t="s">
        <v>428</v>
      </c>
      <c r="I13803" t="s">
        <v>9255</v>
      </c>
      <c r="J13803">
        <v>2689513.31</v>
      </c>
      <c r="K13803">
        <v>2442290.94</v>
      </c>
      <c r="L13803" t="s">
        <v>25</v>
      </c>
      <c r="N13803" t="s">
        <v>27</v>
      </c>
      <c r="O13803" t="s">
        <v>3383</v>
      </c>
      <c r="P13803" t="s">
        <v>3383</v>
      </c>
      <c r="Q13803" t="s">
        <v>3383</v>
      </c>
    </row>
    <row r="13804" spans="1:17" x14ac:dyDescent="0.3">
      <c r="A13804" t="s">
        <v>8630</v>
      </c>
      <c r="B13804" s="3">
        <f t="shared" si="215"/>
        <v>44306</v>
      </c>
      <c r="C13804" t="s">
        <v>9253</v>
      </c>
      <c r="D13804" s="4" t="s">
        <v>45</v>
      </c>
      <c r="E13804">
        <v>3704</v>
      </c>
      <c r="F13804" t="s">
        <v>8176</v>
      </c>
      <c r="G13804" t="s">
        <v>9254</v>
      </c>
      <c r="H13804" t="s">
        <v>428</v>
      </c>
      <c r="I13804" t="s">
        <v>9255</v>
      </c>
      <c r="J13804">
        <v>2639675</v>
      </c>
      <c r="K13804">
        <v>2442290.94</v>
      </c>
      <c r="L13804" t="s">
        <v>25</v>
      </c>
      <c r="N13804" t="s">
        <v>27</v>
      </c>
      <c r="O13804" t="s">
        <v>3383</v>
      </c>
      <c r="P13804" t="s">
        <v>3383</v>
      </c>
      <c r="Q13804" t="s">
        <v>3383</v>
      </c>
    </row>
    <row r="13805" spans="1:17" x14ac:dyDescent="0.3">
      <c r="A13805" t="s">
        <v>8630</v>
      </c>
      <c r="B13805" s="3">
        <f t="shared" si="215"/>
        <v>44306</v>
      </c>
      <c r="C13805" t="s">
        <v>9253</v>
      </c>
      <c r="D13805" s="4" t="s">
        <v>45</v>
      </c>
      <c r="E13805">
        <v>5072</v>
      </c>
      <c r="F13805" t="s">
        <v>3754</v>
      </c>
      <c r="G13805" t="s">
        <v>9254</v>
      </c>
      <c r="H13805" t="s">
        <v>428</v>
      </c>
      <c r="I13805" t="s">
        <v>9255</v>
      </c>
      <c r="J13805">
        <v>2552263.2400000002</v>
      </c>
      <c r="K13805">
        <v>2442290.94</v>
      </c>
      <c r="L13805" t="s">
        <v>25</v>
      </c>
      <c r="N13805" t="s">
        <v>27</v>
      </c>
      <c r="O13805" t="s">
        <v>3383</v>
      </c>
      <c r="P13805" t="s">
        <v>3383</v>
      </c>
      <c r="Q13805" t="s">
        <v>3383</v>
      </c>
    </row>
    <row r="13806" spans="1:17" x14ac:dyDescent="0.3">
      <c r="A13806" t="s">
        <v>8630</v>
      </c>
      <c r="B13806" s="3">
        <f t="shared" si="215"/>
        <v>44306</v>
      </c>
      <c r="C13806" t="s">
        <v>9253</v>
      </c>
      <c r="D13806" s="4" t="s">
        <v>45</v>
      </c>
      <c r="E13806">
        <v>3760</v>
      </c>
      <c r="F13806" t="s">
        <v>4746</v>
      </c>
      <c r="G13806" t="s">
        <v>9254</v>
      </c>
      <c r="H13806" t="s">
        <v>428</v>
      </c>
      <c r="I13806" t="s">
        <v>9255</v>
      </c>
      <c r="J13806">
        <v>2426890.65</v>
      </c>
      <c r="K13806">
        <v>2442290.94</v>
      </c>
      <c r="L13806" t="s">
        <v>25</v>
      </c>
      <c r="N13806" t="s">
        <v>27</v>
      </c>
      <c r="O13806" t="s">
        <v>3383</v>
      </c>
      <c r="P13806" t="s">
        <v>3383</v>
      </c>
      <c r="Q13806" t="s">
        <v>3383</v>
      </c>
    </row>
    <row r="13807" spans="1:17" x14ac:dyDescent="0.3">
      <c r="A13807" t="s">
        <v>8630</v>
      </c>
      <c r="B13807" s="3">
        <f t="shared" si="215"/>
        <v>44306</v>
      </c>
      <c r="C13807" t="s">
        <v>9253</v>
      </c>
      <c r="D13807" s="4" t="s">
        <v>45</v>
      </c>
      <c r="E13807">
        <v>5187</v>
      </c>
      <c r="F13807" t="s">
        <v>6327</v>
      </c>
      <c r="G13807" t="s">
        <v>9254</v>
      </c>
      <c r="H13807" t="s">
        <v>428</v>
      </c>
      <c r="I13807" t="s">
        <v>9255</v>
      </c>
      <c r="J13807">
        <v>2242788.9500000002</v>
      </c>
      <c r="K13807">
        <v>2442290.94</v>
      </c>
      <c r="L13807" t="s">
        <v>25</v>
      </c>
      <c r="N13807" t="s">
        <v>27</v>
      </c>
      <c r="O13807" t="s">
        <v>3383</v>
      </c>
      <c r="P13807" t="s">
        <v>3383</v>
      </c>
      <c r="Q13807" t="s">
        <v>3383</v>
      </c>
    </row>
    <row r="13808" spans="1:17" x14ac:dyDescent="0.3">
      <c r="A13808" t="s">
        <v>8630</v>
      </c>
      <c r="B13808" s="3">
        <f t="shared" si="215"/>
        <v>44306</v>
      </c>
      <c r="C13808" t="s">
        <v>9253</v>
      </c>
      <c r="D13808" s="4" t="s">
        <v>45</v>
      </c>
      <c r="E13808">
        <v>3377</v>
      </c>
      <c r="F13808" t="s">
        <v>7403</v>
      </c>
      <c r="G13808" t="s">
        <v>9254</v>
      </c>
      <c r="H13808" t="s">
        <v>428</v>
      </c>
      <c r="I13808" t="s">
        <v>9255</v>
      </c>
      <c r="J13808">
        <v>2422155.9</v>
      </c>
      <c r="K13808">
        <v>2442290.94</v>
      </c>
      <c r="L13808" t="s">
        <v>25</v>
      </c>
      <c r="N13808" t="s">
        <v>27</v>
      </c>
      <c r="O13808" t="s">
        <v>3383</v>
      </c>
      <c r="P13808" t="s">
        <v>3383</v>
      </c>
      <c r="Q13808" t="s">
        <v>3383</v>
      </c>
    </row>
    <row r="13809" spans="1:17" x14ac:dyDescent="0.3">
      <c r="A13809" t="s">
        <v>9175</v>
      </c>
      <c r="B13809" s="3">
        <f t="shared" si="215"/>
        <v>44670</v>
      </c>
      <c r="C13809" t="s">
        <v>9256</v>
      </c>
      <c r="D13809" s="4" t="s">
        <v>45</v>
      </c>
      <c r="E13809">
        <v>11870</v>
      </c>
      <c r="F13809" t="s">
        <v>8052</v>
      </c>
      <c r="G13809" t="s">
        <v>9257</v>
      </c>
      <c r="H13809" t="s">
        <v>622</v>
      </c>
      <c r="I13809" t="s">
        <v>9258</v>
      </c>
      <c r="J13809">
        <v>5387106.1399999997</v>
      </c>
      <c r="K13809">
        <v>2746255.7</v>
      </c>
      <c r="L13809" t="s">
        <v>25</v>
      </c>
      <c r="N13809" t="s">
        <v>27</v>
      </c>
      <c r="O13809" t="s">
        <v>3383</v>
      </c>
      <c r="P13809" t="s">
        <v>3383</v>
      </c>
      <c r="Q13809" t="s">
        <v>3383</v>
      </c>
    </row>
    <row r="13810" spans="1:17" x14ac:dyDescent="0.3">
      <c r="A13810" t="s">
        <v>9175</v>
      </c>
      <c r="B13810" s="3">
        <f t="shared" si="215"/>
        <v>44670</v>
      </c>
      <c r="C13810" t="s">
        <v>9256</v>
      </c>
      <c r="D13810" s="4" t="s">
        <v>45</v>
      </c>
      <c r="E13810">
        <v>3377</v>
      </c>
      <c r="F13810" t="s">
        <v>7403</v>
      </c>
      <c r="G13810" t="s">
        <v>9257</v>
      </c>
      <c r="H13810" t="s">
        <v>622</v>
      </c>
      <c r="I13810" t="s">
        <v>9258</v>
      </c>
      <c r="J13810">
        <v>5333607.38</v>
      </c>
      <c r="K13810">
        <v>2746255.7</v>
      </c>
      <c r="L13810" t="s">
        <v>25</v>
      </c>
      <c r="N13810" t="s">
        <v>27</v>
      </c>
      <c r="O13810" t="s">
        <v>3383</v>
      </c>
      <c r="P13810" t="s">
        <v>3383</v>
      </c>
      <c r="Q13810" t="s">
        <v>3383</v>
      </c>
    </row>
    <row r="13811" spans="1:17" x14ac:dyDescent="0.3">
      <c r="A13811" t="s">
        <v>9175</v>
      </c>
      <c r="B13811" s="3">
        <f t="shared" si="215"/>
        <v>44670</v>
      </c>
      <c r="C13811" t="s">
        <v>9256</v>
      </c>
      <c r="D13811" s="4" t="s">
        <v>45</v>
      </c>
      <c r="E13811">
        <v>11982</v>
      </c>
      <c r="F13811" t="s">
        <v>7369</v>
      </c>
      <c r="G13811" t="s">
        <v>9257</v>
      </c>
      <c r="H13811" t="s">
        <v>622</v>
      </c>
      <c r="I13811" t="s">
        <v>9258</v>
      </c>
      <c r="J13811">
        <v>5041927.63</v>
      </c>
      <c r="K13811">
        <v>2746255.7</v>
      </c>
      <c r="L13811" t="s">
        <v>25</v>
      </c>
      <c r="N13811" t="s">
        <v>27</v>
      </c>
      <c r="O13811" t="s">
        <v>3383</v>
      </c>
      <c r="P13811" t="s">
        <v>3383</v>
      </c>
      <c r="Q13811" t="s">
        <v>3383</v>
      </c>
    </row>
    <row r="13812" spans="1:17" x14ac:dyDescent="0.3">
      <c r="A13812" t="s">
        <v>9175</v>
      </c>
      <c r="B13812" s="3">
        <f t="shared" si="215"/>
        <v>44670</v>
      </c>
      <c r="C13812" t="s">
        <v>9256</v>
      </c>
      <c r="D13812" s="4" t="s">
        <v>45</v>
      </c>
      <c r="E13812">
        <v>3707</v>
      </c>
      <c r="F13812" t="s">
        <v>7668</v>
      </c>
      <c r="G13812" t="s">
        <v>9257</v>
      </c>
      <c r="H13812" t="s">
        <v>622</v>
      </c>
      <c r="I13812" t="s">
        <v>9258</v>
      </c>
      <c r="J13812">
        <v>3422653.01</v>
      </c>
      <c r="K13812">
        <v>2746255.7</v>
      </c>
      <c r="L13812" t="s">
        <v>25</v>
      </c>
      <c r="N13812" t="s">
        <v>27</v>
      </c>
      <c r="O13812" t="s">
        <v>3383</v>
      </c>
      <c r="P13812" t="s">
        <v>3383</v>
      </c>
      <c r="Q13812" t="s">
        <v>3383</v>
      </c>
    </row>
    <row r="13813" spans="1:17" x14ac:dyDescent="0.3">
      <c r="A13813" t="s">
        <v>9259</v>
      </c>
      <c r="B13813" s="3">
        <f t="shared" si="215"/>
        <v>44180</v>
      </c>
      <c r="C13813" t="s">
        <v>9260</v>
      </c>
      <c r="D13813" s="4" t="s">
        <v>625</v>
      </c>
      <c r="E13813">
        <v>16466</v>
      </c>
      <c r="F13813" t="s">
        <v>9261</v>
      </c>
      <c r="G13813" t="s">
        <v>9262</v>
      </c>
      <c r="H13813" t="s">
        <v>823</v>
      </c>
      <c r="I13813" t="s">
        <v>9263</v>
      </c>
      <c r="J13813">
        <v>1398775.6</v>
      </c>
      <c r="K13813">
        <v>1284408.3999999999</v>
      </c>
      <c r="L13813" t="s">
        <v>25</v>
      </c>
      <c r="N13813" t="s">
        <v>27</v>
      </c>
      <c r="O13813" t="s">
        <v>3383</v>
      </c>
      <c r="P13813" t="s">
        <v>3383</v>
      </c>
      <c r="Q13813" t="s">
        <v>3383</v>
      </c>
    </row>
    <row r="13814" spans="1:17" x14ac:dyDescent="0.3">
      <c r="A13814" t="s">
        <v>9259</v>
      </c>
      <c r="B13814" s="3">
        <f t="shared" si="215"/>
        <v>44180</v>
      </c>
      <c r="C13814" t="s">
        <v>9260</v>
      </c>
      <c r="D13814" s="4" t="s">
        <v>625</v>
      </c>
      <c r="E13814">
        <v>3481</v>
      </c>
      <c r="F13814" t="s">
        <v>138</v>
      </c>
      <c r="G13814" t="s">
        <v>9262</v>
      </c>
      <c r="H13814" t="s">
        <v>823</v>
      </c>
      <c r="I13814" t="s">
        <v>9263</v>
      </c>
      <c r="J13814">
        <v>1017257.25</v>
      </c>
      <c r="K13814">
        <v>1284408.3999999999</v>
      </c>
      <c r="L13814" t="s">
        <v>25</v>
      </c>
      <c r="N13814" t="s">
        <v>27</v>
      </c>
      <c r="O13814" t="s">
        <v>3383</v>
      </c>
      <c r="P13814" t="s">
        <v>3383</v>
      </c>
      <c r="Q13814" t="s">
        <v>3383</v>
      </c>
    </row>
    <row r="13815" spans="1:17" x14ac:dyDescent="0.3">
      <c r="A13815" t="s">
        <v>9259</v>
      </c>
      <c r="B13815" s="3">
        <f t="shared" si="215"/>
        <v>44180</v>
      </c>
      <c r="C13815" t="s">
        <v>9260</v>
      </c>
      <c r="D13815" s="4" t="s">
        <v>625</v>
      </c>
      <c r="E13815">
        <v>9965</v>
      </c>
      <c r="F13815" t="s">
        <v>3558</v>
      </c>
      <c r="G13815" t="s">
        <v>9262</v>
      </c>
      <c r="H13815" t="s">
        <v>823</v>
      </c>
      <c r="I13815" t="s">
        <v>9263</v>
      </c>
      <c r="J13815">
        <v>1014061.84</v>
      </c>
      <c r="K13815">
        <v>1284408.3999999999</v>
      </c>
      <c r="L13815" t="s">
        <v>25</v>
      </c>
      <c r="N13815" t="s">
        <v>27</v>
      </c>
      <c r="O13815" t="s">
        <v>3383</v>
      </c>
      <c r="P13815" t="s">
        <v>3383</v>
      </c>
      <c r="Q13815" t="s">
        <v>3383</v>
      </c>
    </row>
    <row r="13816" spans="1:17" x14ac:dyDescent="0.3">
      <c r="A13816" t="s">
        <v>9259</v>
      </c>
      <c r="B13816" s="3">
        <f t="shared" si="215"/>
        <v>44180</v>
      </c>
      <c r="C13816" t="s">
        <v>9260</v>
      </c>
      <c r="D13816" s="4" t="s">
        <v>625</v>
      </c>
      <c r="E13816">
        <v>3534</v>
      </c>
      <c r="F13816" t="s">
        <v>8422</v>
      </c>
      <c r="G13816" t="s">
        <v>9262</v>
      </c>
      <c r="H13816" t="s">
        <v>823</v>
      </c>
      <c r="I13816" t="s">
        <v>9263</v>
      </c>
      <c r="J13816">
        <v>987749.4</v>
      </c>
      <c r="K13816">
        <v>1284408.3999999999</v>
      </c>
      <c r="L13816" t="s">
        <v>25</v>
      </c>
      <c r="N13816" t="s">
        <v>27</v>
      </c>
      <c r="O13816" t="s">
        <v>3383</v>
      </c>
      <c r="P13816" t="s">
        <v>3383</v>
      </c>
      <c r="Q13816" t="s">
        <v>3383</v>
      </c>
    </row>
    <row r="13817" spans="1:17" x14ac:dyDescent="0.3">
      <c r="A13817" t="s">
        <v>9259</v>
      </c>
      <c r="B13817" s="3">
        <f t="shared" si="215"/>
        <v>44180</v>
      </c>
      <c r="C13817" t="s">
        <v>9260</v>
      </c>
      <c r="D13817" s="4" t="s">
        <v>625</v>
      </c>
      <c r="E13817">
        <v>16857</v>
      </c>
      <c r="F13817" t="s">
        <v>7666</v>
      </c>
      <c r="G13817" t="s">
        <v>9262</v>
      </c>
      <c r="H13817" t="s">
        <v>823</v>
      </c>
      <c r="I13817" t="s">
        <v>9263</v>
      </c>
      <c r="J13817">
        <v>984053.86</v>
      </c>
      <c r="K13817">
        <v>1284408.3999999999</v>
      </c>
      <c r="L13817" t="s">
        <v>25</v>
      </c>
      <c r="N13817" t="s">
        <v>27</v>
      </c>
      <c r="O13817" t="s">
        <v>3383</v>
      </c>
      <c r="P13817" t="s">
        <v>3383</v>
      </c>
      <c r="Q13817" t="s">
        <v>3383</v>
      </c>
    </row>
    <row r="13818" spans="1:17" x14ac:dyDescent="0.3">
      <c r="A13818" t="s">
        <v>9259</v>
      </c>
      <c r="B13818" s="3">
        <f t="shared" si="215"/>
        <v>44180</v>
      </c>
      <c r="C13818" t="s">
        <v>9260</v>
      </c>
      <c r="D13818" s="4" t="s">
        <v>625</v>
      </c>
      <c r="E13818">
        <v>3687</v>
      </c>
      <c r="F13818" t="s">
        <v>7604</v>
      </c>
      <c r="G13818" t="s">
        <v>9262</v>
      </c>
      <c r="H13818" t="s">
        <v>823</v>
      </c>
      <c r="I13818" t="s">
        <v>9263</v>
      </c>
      <c r="J13818">
        <v>921190.1</v>
      </c>
      <c r="K13818">
        <v>1284408.3999999999</v>
      </c>
      <c r="L13818" t="s">
        <v>25</v>
      </c>
      <c r="N13818" t="s">
        <v>27</v>
      </c>
      <c r="O13818" t="s">
        <v>3383</v>
      </c>
      <c r="P13818" t="s">
        <v>3383</v>
      </c>
      <c r="Q13818" t="s">
        <v>3383</v>
      </c>
    </row>
    <row r="13819" spans="1:17" x14ac:dyDescent="0.3">
      <c r="A13819" t="s">
        <v>9259</v>
      </c>
      <c r="B13819" s="3">
        <f t="shared" si="215"/>
        <v>44180</v>
      </c>
      <c r="C13819" t="s">
        <v>9260</v>
      </c>
      <c r="D13819" s="4" t="s">
        <v>625</v>
      </c>
      <c r="E13819">
        <v>3374</v>
      </c>
      <c r="F13819" t="s">
        <v>7230</v>
      </c>
      <c r="G13819" t="s">
        <v>9262</v>
      </c>
      <c r="H13819" t="s">
        <v>823</v>
      </c>
      <c r="I13819" t="s">
        <v>9263</v>
      </c>
      <c r="J13819">
        <v>1221343.44</v>
      </c>
      <c r="K13819">
        <v>1284408.3999999999</v>
      </c>
      <c r="L13819" t="s">
        <v>25</v>
      </c>
      <c r="N13819" t="s">
        <v>27</v>
      </c>
      <c r="O13819" t="s">
        <v>3383</v>
      </c>
      <c r="P13819" t="s">
        <v>3383</v>
      </c>
      <c r="Q13819" t="s">
        <v>3383</v>
      </c>
    </row>
    <row r="13820" spans="1:17" x14ac:dyDescent="0.3">
      <c r="A13820" t="s">
        <v>9259</v>
      </c>
      <c r="B13820" s="3">
        <f t="shared" si="215"/>
        <v>44180</v>
      </c>
      <c r="C13820" t="s">
        <v>9260</v>
      </c>
      <c r="D13820" s="4" t="s">
        <v>625</v>
      </c>
      <c r="E13820">
        <v>4315</v>
      </c>
      <c r="F13820" t="s">
        <v>8456</v>
      </c>
      <c r="G13820" t="s">
        <v>9262</v>
      </c>
      <c r="H13820" t="s">
        <v>823</v>
      </c>
      <c r="I13820" t="s">
        <v>9263</v>
      </c>
      <c r="J13820">
        <v>1165042.25</v>
      </c>
      <c r="K13820">
        <v>1284408.3999999999</v>
      </c>
      <c r="L13820" t="s">
        <v>25</v>
      </c>
      <c r="N13820" t="s">
        <v>27</v>
      </c>
      <c r="O13820" t="s">
        <v>3383</v>
      </c>
      <c r="P13820" t="s">
        <v>3383</v>
      </c>
      <c r="Q13820" t="s">
        <v>3383</v>
      </c>
    </row>
    <row r="13821" spans="1:17" x14ac:dyDescent="0.3">
      <c r="A13821" t="s">
        <v>9259</v>
      </c>
      <c r="B13821" s="3">
        <f t="shared" si="215"/>
        <v>44180</v>
      </c>
      <c r="C13821" t="s">
        <v>9260</v>
      </c>
      <c r="D13821" s="4" t="s">
        <v>625</v>
      </c>
      <c r="E13821">
        <v>3377</v>
      </c>
      <c r="F13821" t="s">
        <v>7403</v>
      </c>
      <c r="G13821" t="s">
        <v>9262</v>
      </c>
      <c r="H13821" t="s">
        <v>823</v>
      </c>
      <c r="I13821" t="s">
        <v>9263</v>
      </c>
      <c r="J13821">
        <v>1030512.15</v>
      </c>
      <c r="K13821">
        <v>1284408.3999999999</v>
      </c>
      <c r="L13821" t="s">
        <v>25</v>
      </c>
      <c r="N13821" t="s">
        <v>27</v>
      </c>
      <c r="O13821" t="s">
        <v>3383</v>
      </c>
      <c r="P13821" t="s">
        <v>3383</v>
      </c>
      <c r="Q13821" t="s">
        <v>3383</v>
      </c>
    </row>
    <row r="13822" spans="1:17" x14ac:dyDescent="0.3">
      <c r="A13822" t="s">
        <v>9264</v>
      </c>
      <c r="B13822" s="3">
        <f t="shared" si="215"/>
        <v>44215</v>
      </c>
      <c r="C13822" t="s">
        <v>9265</v>
      </c>
      <c r="D13822" s="4" t="s">
        <v>45</v>
      </c>
      <c r="E13822">
        <v>2850</v>
      </c>
      <c r="F13822" t="s">
        <v>9239</v>
      </c>
      <c r="G13822" t="s">
        <v>9266</v>
      </c>
      <c r="H13822" t="s">
        <v>823</v>
      </c>
      <c r="I13822" t="s">
        <v>9267</v>
      </c>
      <c r="J13822">
        <v>1520704.9</v>
      </c>
      <c r="K13822">
        <v>1477240.02</v>
      </c>
      <c r="L13822" t="s">
        <v>25</v>
      </c>
      <c r="N13822" t="s">
        <v>27</v>
      </c>
      <c r="O13822" t="s">
        <v>3383</v>
      </c>
      <c r="P13822" t="s">
        <v>3383</v>
      </c>
      <c r="Q13822" t="s">
        <v>3383</v>
      </c>
    </row>
    <row r="13823" spans="1:17" x14ac:dyDescent="0.3">
      <c r="A13823" t="s">
        <v>9264</v>
      </c>
      <c r="B13823" s="3">
        <f t="shared" si="215"/>
        <v>44215</v>
      </c>
      <c r="C13823" t="s">
        <v>9265</v>
      </c>
      <c r="D13823" s="4" t="s">
        <v>45</v>
      </c>
      <c r="E13823">
        <v>3377</v>
      </c>
      <c r="F13823" t="s">
        <v>7403</v>
      </c>
      <c r="G13823" t="s">
        <v>9266</v>
      </c>
      <c r="H13823" t="s">
        <v>823</v>
      </c>
      <c r="I13823" t="s">
        <v>9267</v>
      </c>
      <c r="J13823">
        <v>1437514.25</v>
      </c>
      <c r="K13823">
        <v>1477240.02</v>
      </c>
      <c r="L13823" t="s">
        <v>25</v>
      </c>
      <c r="N13823" t="s">
        <v>27</v>
      </c>
      <c r="O13823" t="s">
        <v>3383</v>
      </c>
      <c r="P13823" t="s">
        <v>3383</v>
      </c>
      <c r="Q13823" t="s">
        <v>3383</v>
      </c>
    </row>
    <row r="13824" spans="1:17" x14ac:dyDescent="0.3">
      <c r="A13824" t="s">
        <v>9264</v>
      </c>
      <c r="B13824" s="3">
        <f t="shared" si="215"/>
        <v>44215</v>
      </c>
      <c r="C13824" t="s">
        <v>9265</v>
      </c>
      <c r="D13824" s="4" t="s">
        <v>45</v>
      </c>
      <c r="E13824">
        <v>3534</v>
      </c>
      <c r="F13824" t="s">
        <v>8422</v>
      </c>
      <c r="G13824" t="s">
        <v>9266</v>
      </c>
      <c r="H13824" t="s">
        <v>823</v>
      </c>
      <c r="I13824" t="s">
        <v>9267</v>
      </c>
      <c r="J13824">
        <v>1259957.6000000001</v>
      </c>
      <c r="K13824">
        <v>1477240.02</v>
      </c>
      <c r="L13824" t="s">
        <v>25</v>
      </c>
      <c r="N13824" t="s">
        <v>27</v>
      </c>
      <c r="O13824" t="s">
        <v>3383</v>
      </c>
      <c r="P13824" t="s">
        <v>3383</v>
      </c>
      <c r="Q13824" t="s">
        <v>3383</v>
      </c>
    </row>
    <row r="13825" spans="1:17" x14ac:dyDescent="0.3">
      <c r="A13825" t="s">
        <v>9264</v>
      </c>
      <c r="B13825" s="3">
        <f t="shared" si="215"/>
        <v>44215</v>
      </c>
      <c r="C13825" t="s">
        <v>9265</v>
      </c>
      <c r="D13825" s="4" t="s">
        <v>45</v>
      </c>
      <c r="E13825">
        <v>3687</v>
      </c>
      <c r="F13825" t="s">
        <v>7604</v>
      </c>
      <c r="G13825" t="s">
        <v>9266</v>
      </c>
      <c r="H13825" t="s">
        <v>823</v>
      </c>
      <c r="I13825" t="s">
        <v>9267</v>
      </c>
      <c r="J13825">
        <v>1215026.26</v>
      </c>
      <c r="K13825">
        <v>1477240.02</v>
      </c>
      <c r="L13825" t="s">
        <v>25</v>
      </c>
      <c r="N13825" t="s">
        <v>27</v>
      </c>
      <c r="O13825" t="s">
        <v>3383</v>
      </c>
      <c r="P13825" t="s">
        <v>3383</v>
      </c>
      <c r="Q13825" t="s">
        <v>3383</v>
      </c>
    </row>
    <row r="13826" spans="1:17" x14ac:dyDescent="0.3">
      <c r="A13826" t="s">
        <v>9264</v>
      </c>
      <c r="B13826" s="3">
        <f t="shared" ref="B13826:B13889" si="216">DATE(LEFT(REPLACE(A13826,1,1,"20"),4),MID(A13826,4,2),MID(A13826,6,2))</f>
        <v>44215</v>
      </c>
      <c r="C13826" t="s">
        <v>9265</v>
      </c>
      <c r="D13826" s="4" t="s">
        <v>45</v>
      </c>
      <c r="E13826">
        <v>9965</v>
      </c>
      <c r="F13826" t="s">
        <v>3558</v>
      </c>
      <c r="G13826" t="s">
        <v>9266</v>
      </c>
      <c r="H13826" t="s">
        <v>823</v>
      </c>
      <c r="I13826" t="s">
        <v>9267</v>
      </c>
      <c r="J13826">
        <v>1179605.32</v>
      </c>
      <c r="K13826">
        <v>1477240.02</v>
      </c>
      <c r="L13826" t="s">
        <v>25</v>
      </c>
      <c r="N13826" t="s">
        <v>27</v>
      </c>
      <c r="O13826" t="s">
        <v>3383</v>
      </c>
      <c r="P13826" t="s">
        <v>3383</v>
      </c>
      <c r="Q13826" t="s">
        <v>3383</v>
      </c>
    </row>
    <row r="13827" spans="1:17" x14ac:dyDescent="0.3">
      <c r="A13827" t="s">
        <v>9264</v>
      </c>
      <c r="B13827" s="3">
        <f t="shared" si="216"/>
        <v>44215</v>
      </c>
      <c r="C13827" t="s">
        <v>9265</v>
      </c>
      <c r="D13827" s="4" t="s">
        <v>45</v>
      </c>
      <c r="E13827">
        <v>11500</v>
      </c>
      <c r="F13827" t="s">
        <v>6117</v>
      </c>
      <c r="G13827" t="s">
        <v>9266</v>
      </c>
      <c r="H13827" t="s">
        <v>823</v>
      </c>
      <c r="I13827" t="s">
        <v>9267</v>
      </c>
      <c r="J13827">
        <v>1114012.2</v>
      </c>
      <c r="K13827">
        <v>1477240.02</v>
      </c>
      <c r="L13827" t="s">
        <v>25</v>
      </c>
      <c r="N13827" t="s">
        <v>27</v>
      </c>
      <c r="O13827" t="s">
        <v>3383</v>
      </c>
      <c r="P13827" t="s">
        <v>3383</v>
      </c>
      <c r="Q13827" t="s">
        <v>3383</v>
      </c>
    </row>
    <row r="13828" spans="1:17" x14ac:dyDescent="0.3">
      <c r="A13828" t="s">
        <v>9264</v>
      </c>
      <c r="B13828" s="3">
        <f t="shared" si="216"/>
        <v>44215</v>
      </c>
      <c r="C13828" t="s">
        <v>9265</v>
      </c>
      <c r="D13828" s="4" t="s">
        <v>45</v>
      </c>
      <c r="E13828">
        <v>3740</v>
      </c>
      <c r="F13828" t="s">
        <v>8495</v>
      </c>
      <c r="G13828" t="s">
        <v>9266</v>
      </c>
      <c r="H13828" t="s">
        <v>823</v>
      </c>
      <c r="I13828" t="s">
        <v>9267</v>
      </c>
      <c r="J13828">
        <v>1773315.25</v>
      </c>
      <c r="K13828">
        <v>1477240.02</v>
      </c>
      <c r="L13828" t="s">
        <v>25</v>
      </c>
      <c r="N13828" t="s">
        <v>27</v>
      </c>
      <c r="O13828" t="s">
        <v>3383</v>
      </c>
      <c r="P13828" t="s">
        <v>3383</v>
      </c>
      <c r="Q13828" t="s">
        <v>3383</v>
      </c>
    </row>
    <row r="13829" spans="1:17" x14ac:dyDescent="0.3">
      <c r="A13829" t="s">
        <v>9264</v>
      </c>
      <c r="B13829" s="3">
        <f t="shared" si="216"/>
        <v>44215</v>
      </c>
      <c r="C13829" t="s">
        <v>9265</v>
      </c>
      <c r="D13829" s="4" t="s">
        <v>45</v>
      </c>
      <c r="E13829">
        <v>3752</v>
      </c>
      <c r="F13829" t="s">
        <v>4716</v>
      </c>
      <c r="G13829" t="s">
        <v>9266</v>
      </c>
      <c r="H13829" t="s">
        <v>823</v>
      </c>
      <c r="I13829" t="s">
        <v>9267</v>
      </c>
      <c r="J13829">
        <v>1589569</v>
      </c>
      <c r="K13829">
        <v>1477240.02</v>
      </c>
      <c r="L13829" t="s">
        <v>25</v>
      </c>
      <c r="N13829" t="s">
        <v>27</v>
      </c>
      <c r="O13829" t="s">
        <v>3383</v>
      </c>
      <c r="P13829" t="s">
        <v>3383</v>
      </c>
      <c r="Q13829" t="s">
        <v>3383</v>
      </c>
    </row>
    <row r="13830" spans="1:17" x14ac:dyDescent="0.3">
      <c r="A13830" t="s">
        <v>8985</v>
      </c>
      <c r="B13830" s="3">
        <f t="shared" si="216"/>
        <v>44243</v>
      </c>
      <c r="C13830" t="s">
        <v>9268</v>
      </c>
      <c r="D13830" s="4" t="s">
        <v>72</v>
      </c>
      <c r="E13830">
        <v>3377</v>
      </c>
      <c r="F13830" t="s">
        <v>7403</v>
      </c>
      <c r="G13830" t="s">
        <v>9269</v>
      </c>
      <c r="H13830" t="s">
        <v>158</v>
      </c>
      <c r="I13830" t="s">
        <v>9270</v>
      </c>
      <c r="J13830">
        <v>3292625.23</v>
      </c>
      <c r="K13830">
        <v>2591790.1</v>
      </c>
      <c r="L13830" t="s">
        <v>25</v>
      </c>
      <c r="N13830" t="s">
        <v>27</v>
      </c>
      <c r="O13830" t="s">
        <v>3383</v>
      </c>
      <c r="P13830" t="s">
        <v>3383</v>
      </c>
      <c r="Q13830" t="s">
        <v>3383</v>
      </c>
    </row>
    <row r="13831" spans="1:17" x14ac:dyDescent="0.3">
      <c r="A13831" t="s">
        <v>8985</v>
      </c>
      <c r="B13831" s="3">
        <f t="shared" si="216"/>
        <v>44243</v>
      </c>
      <c r="C13831" t="s">
        <v>9268</v>
      </c>
      <c r="D13831" s="4" t="s">
        <v>72</v>
      </c>
      <c r="E13831">
        <v>3704</v>
      </c>
      <c r="F13831" t="s">
        <v>8176</v>
      </c>
      <c r="G13831" t="s">
        <v>9269</v>
      </c>
      <c r="H13831" t="s">
        <v>158</v>
      </c>
      <c r="I13831" t="s">
        <v>9270</v>
      </c>
      <c r="J13831">
        <v>2729900</v>
      </c>
      <c r="K13831">
        <v>2591790.1</v>
      </c>
      <c r="L13831" t="s">
        <v>25</v>
      </c>
      <c r="N13831" t="s">
        <v>27</v>
      </c>
      <c r="O13831" t="s">
        <v>3383</v>
      </c>
      <c r="P13831" t="s">
        <v>3383</v>
      </c>
      <c r="Q13831" t="s">
        <v>3383</v>
      </c>
    </row>
    <row r="13832" spans="1:17" x14ac:dyDescent="0.3">
      <c r="A13832" t="s">
        <v>8985</v>
      </c>
      <c r="B13832" s="3">
        <f t="shared" si="216"/>
        <v>44243</v>
      </c>
      <c r="C13832" t="s">
        <v>9268</v>
      </c>
      <c r="D13832" s="4" t="s">
        <v>72</v>
      </c>
      <c r="E13832">
        <v>3760</v>
      </c>
      <c r="F13832" t="s">
        <v>4746</v>
      </c>
      <c r="G13832" t="s">
        <v>9269</v>
      </c>
      <c r="H13832" t="s">
        <v>158</v>
      </c>
      <c r="I13832" t="s">
        <v>9270</v>
      </c>
      <c r="J13832">
        <v>2288091.9500000002</v>
      </c>
      <c r="K13832">
        <v>2591790.1</v>
      </c>
      <c r="L13832" t="s">
        <v>25</v>
      </c>
      <c r="N13832" t="s">
        <v>27</v>
      </c>
      <c r="O13832" t="s">
        <v>3383</v>
      </c>
      <c r="P13832" t="s">
        <v>3383</v>
      </c>
      <c r="Q13832" t="s">
        <v>3383</v>
      </c>
    </row>
    <row r="13833" spans="1:17" x14ac:dyDescent="0.3">
      <c r="A13833" t="s">
        <v>8985</v>
      </c>
      <c r="B13833" s="3">
        <f t="shared" si="216"/>
        <v>44243</v>
      </c>
      <c r="C13833" t="s">
        <v>9268</v>
      </c>
      <c r="D13833" s="4" t="s">
        <v>72</v>
      </c>
      <c r="E13833">
        <v>16857</v>
      </c>
      <c r="F13833" t="s">
        <v>7666</v>
      </c>
      <c r="G13833" t="s">
        <v>9269</v>
      </c>
      <c r="H13833" t="s">
        <v>158</v>
      </c>
      <c r="I13833" t="s">
        <v>9270</v>
      </c>
      <c r="J13833">
        <v>2244449.4</v>
      </c>
      <c r="K13833">
        <v>2591790.1</v>
      </c>
      <c r="L13833" t="s">
        <v>25</v>
      </c>
      <c r="N13833" t="s">
        <v>27</v>
      </c>
      <c r="O13833" t="s">
        <v>3383</v>
      </c>
      <c r="P13833" t="s">
        <v>3383</v>
      </c>
      <c r="Q13833" t="s">
        <v>3383</v>
      </c>
    </row>
    <row r="13834" spans="1:17" x14ac:dyDescent="0.3">
      <c r="A13834" t="s">
        <v>8985</v>
      </c>
      <c r="B13834" s="3">
        <f t="shared" si="216"/>
        <v>44243</v>
      </c>
      <c r="C13834" t="s">
        <v>9271</v>
      </c>
      <c r="D13834" s="4" t="s">
        <v>344</v>
      </c>
      <c r="E13834">
        <v>3747</v>
      </c>
      <c r="F13834" t="s">
        <v>7667</v>
      </c>
      <c r="G13834" t="s">
        <v>9272</v>
      </c>
      <c r="H13834" t="s">
        <v>361</v>
      </c>
      <c r="I13834" t="s">
        <v>9273</v>
      </c>
      <c r="J13834">
        <v>13271753.460000001</v>
      </c>
      <c r="K13834">
        <v>11145966.220000001</v>
      </c>
      <c r="L13834" t="s">
        <v>25</v>
      </c>
      <c r="N13834" t="s">
        <v>27</v>
      </c>
      <c r="O13834" t="s">
        <v>3383</v>
      </c>
      <c r="P13834" t="s">
        <v>3383</v>
      </c>
      <c r="Q13834" t="s">
        <v>3383</v>
      </c>
    </row>
    <row r="13835" spans="1:17" x14ac:dyDescent="0.3">
      <c r="A13835" t="s">
        <v>8985</v>
      </c>
      <c r="B13835" s="3">
        <f t="shared" si="216"/>
        <v>44243</v>
      </c>
      <c r="C13835" t="s">
        <v>9271</v>
      </c>
      <c r="D13835" s="4" t="s">
        <v>344</v>
      </c>
      <c r="E13835">
        <v>3613</v>
      </c>
      <c r="F13835" t="s">
        <v>548</v>
      </c>
      <c r="G13835" t="s">
        <v>9272</v>
      </c>
      <c r="H13835" t="s">
        <v>361</v>
      </c>
      <c r="I13835" t="s">
        <v>9273</v>
      </c>
      <c r="J13835">
        <v>13776312.76</v>
      </c>
      <c r="K13835">
        <v>11145966.220000001</v>
      </c>
      <c r="L13835" t="s">
        <v>25</v>
      </c>
      <c r="N13835" t="s">
        <v>27</v>
      </c>
      <c r="O13835" t="s">
        <v>3383</v>
      </c>
      <c r="P13835" t="s">
        <v>3383</v>
      </c>
      <c r="Q13835" t="s">
        <v>3383</v>
      </c>
    </row>
    <row r="13836" spans="1:17" x14ac:dyDescent="0.3">
      <c r="A13836" t="s">
        <v>8985</v>
      </c>
      <c r="B13836" s="3">
        <f t="shared" si="216"/>
        <v>44243</v>
      </c>
      <c r="C13836" t="s">
        <v>9271</v>
      </c>
      <c r="D13836" s="4" t="s">
        <v>344</v>
      </c>
      <c r="E13836">
        <v>3076</v>
      </c>
      <c r="F13836" t="s">
        <v>572</v>
      </c>
      <c r="G13836" t="s">
        <v>9272</v>
      </c>
      <c r="H13836" t="s">
        <v>361</v>
      </c>
      <c r="I13836" t="s">
        <v>9273</v>
      </c>
      <c r="J13836">
        <v>12624516.6</v>
      </c>
      <c r="K13836">
        <v>11145966.220000001</v>
      </c>
      <c r="L13836" t="s">
        <v>25</v>
      </c>
      <c r="N13836" t="s">
        <v>27</v>
      </c>
      <c r="O13836" t="s">
        <v>3383</v>
      </c>
      <c r="P13836" t="s">
        <v>3383</v>
      </c>
      <c r="Q13836" t="s">
        <v>3383</v>
      </c>
    </row>
    <row r="13837" spans="1:17" x14ac:dyDescent="0.3">
      <c r="A13837" t="s">
        <v>8985</v>
      </c>
      <c r="B13837" s="3">
        <f t="shared" si="216"/>
        <v>44243</v>
      </c>
      <c r="C13837" t="s">
        <v>9271</v>
      </c>
      <c r="D13837" s="4" t="s">
        <v>344</v>
      </c>
      <c r="E13837">
        <v>16466</v>
      </c>
      <c r="F13837" t="s">
        <v>9147</v>
      </c>
      <c r="G13837" t="s">
        <v>9272</v>
      </c>
      <c r="H13837" t="s">
        <v>361</v>
      </c>
      <c r="I13837" t="s">
        <v>9273</v>
      </c>
      <c r="J13837">
        <v>11935486.33</v>
      </c>
      <c r="K13837">
        <v>11145966.220000001</v>
      </c>
      <c r="L13837" t="s">
        <v>25</v>
      </c>
      <c r="N13837" t="s">
        <v>27</v>
      </c>
      <c r="O13837" t="s">
        <v>3383</v>
      </c>
      <c r="P13837" t="s">
        <v>3383</v>
      </c>
      <c r="Q13837" t="s">
        <v>3383</v>
      </c>
    </row>
    <row r="13838" spans="1:17" x14ac:dyDescent="0.3">
      <c r="A13838" t="s">
        <v>8985</v>
      </c>
      <c r="B13838" s="3">
        <f t="shared" si="216"/>
        <v>44243</v>
      </c>
      <c r="C13838" t="s">
        <v>9271</v>
      </c>
      <c r="D13838" s="4" t="s">
        <v>344</v>
      </c>
      <c r="E13838">
        <v>3374</v>
      </c>
      <c r="F13838" t="s">
        <v>7230</v>
      </c>
      <c r="G13838" t="s">
        <v>9272</v>
      </c>
      <c r="H13838" t="s">
        <v>361</v>
      </c>
      <c r="I13838" t="s">
        <v>9273</v>
      </c>
      <c r="J13838">
        <v>11333861.550000001</v>
      </c>
      <c r="K13838">
        <v>11145966.220000001</v>
      </c>
      <c r="L13838" t="s">
        <v>25</v>
      </c>
      <c r="N13838" t="s">
        <v>27</v>
      </c>
      <c r="O13838" t="s">
        <v>3383</v>
      </c>
      <c r="P13838" t="s">
        <v>3383</v>
      </c>
      <c r="Q13838" t="s">
        <v>3383</v>
      </c>
    </row>
    <row r="13839" spans="1:17" x14ac:dyDescent="0.3">
      <c r="A13839" t="s">
        <v>8985</v>
      </c>
      <c r="B13839" s="3">
        <f t="shared" si="216"/>
        <v>44243</v>
      </c>
      <c r="C13839" t="s">
        <v>9271</v>
      </c>
      <c r="D13839" s="4" t="s">
        <v>344</v>
      </c>
      <c r="E13839">
        <v>11481</v>
      </c>
      <c r="F13839" t="s">
        <v>9274</v>
      </c>
      <c r="G13839" t="s">
        <v>9272</v>
      </c>
      <c r="H13839" t="s">
        <v>361</v>
      </c>
      <c r="I13839" t="s">
        <v>9273</v>
      </c>
      <c r="J13839">
        <v>12807140.27</v>
      </c>
      <c r="K13839">
        <v>11145966.220000001</v>
      </c>
      <c r="L13839" t="s">
        <v>25</v>
      </c>
      <c r="N13839" t="s">
        <v>27</v>
      </c>
      <c r="O13839" t="s">
        <v>3383</v>
      </c>
      <c r="P13839" t="s">
        <v>3383</v>
      </c>
      <c r="Q13839" t="s">
        <v>3383</v>
      </c>
    </row>
    <row r="13840" spans="1:17" x14ac:dyDescent="0.3">
      <c r="A13840" t="s">
        <v>8985</v>
      </c>
      <c r="B13840" s="3">
        <f t="shared" si="216"/>
        <v>44243</v>
      </c>
      <c r="C13840" t="s">
        <v>9271</v>
      </c>
      <c r="D13840" s="4" t="s">
        <v>344</v>
      </c>
      <c r="E13840">
        <v>3377</v>
      </c>
      <c r="F13840" t="s">
        <v>7403</v>
      </c>
      <c r="G13840" t="s">
        <v>9272</v>
      </c>
      <c r="H13840" t="s">
        <v>361</v>
      </c>
      <c r="I13840" t="s">
        <v>9273</v>
      </c>
      <c r="J13840">
        <v>12623350.65</v>
      </c>
      <c r="K13840">
        <v>11145966.220000001</v>
      </c>
      <c r="L13840" t="s">
        <v>25</v>
      </c>
      <c r="N13840" t="s">
        <v>27</v>
      </c>
      <c r="O13840" t="s">
        <v>3383</v>
      </c>
      <c r="P13840" t="s">
        <v>3383</v>
      </c>
      <c r="Q13840" t="s">
        <v>3383</v>
      </c>
    </row>
    <row r="13841" spans="1:17" x14ac:dyDescent="0.3">
      <c r="A13841" t="s">
        <v>8985</v>
      </c>
      <c r="B13841" s="3">
        <f t="shared" si="216"/>
        <v>44243</v>
      </c>
      <c r="C13841" t="s">
        <v>9271</v>
      </c>
      <c r="D13841" s="4" t="s">
        <v>344</v>
      </c>
      <c r="E13841">
        <v>9105</v>
      </c>
      <c r="F13841" t="s">
        <v>575</v>
      </c>
      <c r="G13841" t="s">
        <v>9272</v>
      </c>
      <c r="H13841" t="s">
        <v>361</v>
      </c>
      <c r="I13841" t="s">
        <v>9273</v>
      </c>
      <c r="J13841">
        <v>12286122.26</v>
      </c>
      <c r="K13841">
        <v>11145966.220000001</v>
      </c>
      <c r="L13841" t="s">
        <v>25</v>
      </c>
      <c r="N13841" t="s">
        <v>27</v>
      </c>
      <c r="O13841" t="s">
        <v>3383</v>
      </c>
      <c r="P13841" t="s">
        <v>3383</v>
      </c>
      <c r="Q13841" t="s">
        <v>3383</v>
      </c>
    </row>
    <row r="13842" spans="1:17" x14ac:dyDescent="0.3">
      <c r="A13842" t="s">
        <v>8985</v>
      </c>
      <c r="B13842" s="3">
        <f t="shared" si="216"/>
        <v>44243</v>
      </c>
      <c r="C13842" t="s">
        <v>9271</v>
      </c>
      <c r="D13842" s="4" t="s">
        <v>344</v>
      </c>
      <c r="E13842">
        <v>5095</v>
      </c>
      <c r="F13842" t="s">
        <v>8854</v>
      </c>
      <c r="G13842" t="s">
        <v>9272</v>
      </c>
      <c r="H13842" t="s">
        <v>361</v>
      </c>
      <c r="I13842" t="s">
        <v>9273</v>
      </c>
      <c r="J13842">
        <v>11457340.65</v>
      </c>
      <c r="K13842">
        <v>11145966.220000001</v>
      </c>
      <c r="L13842" t="s">
        <v>25</v>
      </c>
      <c r="N13842" t="s">
        <v>27</v>
      </c>
      <c r="O13842" t="s">
        <v>3383</v>
      </c>
      <c r="P13842" t="s">
        <v>3383</v>
      </c>
      <c r="Q13842" t="s">
        <v>3383</v>
      </c>
    </row>
    <row r="13843" spans="1:17" x14ac:dyDescent="0.3">
      <c r="A13843" t="s">
        <v>8985</v>
      </c>
      <c r="B13843" s="3">
        <f t="shared" si="216"/>
        <v>44243</v>
      </c>
      <c r="C13843" t="s">
        <v>9271</v>
      </c>
      <c r="D13843" s="4" t="s">
        <v>344</v>
      </c>
      <c r="E13843">
        <v>9965</v>
      </c>
      <c r="F13843" t="s">
        <v>3558</v>
      </c>
      <c r="G13843" t="s">
        <v>9272</v>
      </c>
      <c r="H13843" t="s">
        <v>361</v>
      </c>
      <c r="I13843" t="s">
        <v>9273</v>
      </c>
      <c r="J13843">
        <v>9577828.4600000009</v>
      </c>
      <c r="K13843">
        <v>11145966.220000001</v>
      </c>
      <c r="L13843" t="s">
        <v>25</v>
      </c>
      <c r="N13843" t="s">
        <v>27</v>
      </c>
      <c r="O13843" t="s">
        <v>3383</v>
      </c>
      <c r="P13843" t="s">
        <v>3383</v>
      </c>
      <c r="Q13843" t="s">
        <v>3383</v>
      </c>
    </row>
    <row r="13844" spans="1:17" x14ac:dyDescent="0.3">
      <c r="A13844" t="s">
        <v>9259</v>
      </c>
      <c r="B13844" s="3">
        <f t="shared" si="216"/>
        <v>44180</v>
      </c>
      <c r="C13844" t="s">
        <v>9275</v>
      </c>
      <c r="D13844" s="4" t="s">
        <v>142</v>
      </c>
      <c r="E13844">
        <v>16466</v>
      </c>
      <c r="F13844" t="s">
        <v>9261</v>
      </c>
      <c r="G13844" t="s">
        <v>9276</v>
      </c>
      <c r="H13844" t="s">
        <v>823</v>
      </c>
      <c r="I13844" t="s">
        <v>9277</v>
      </c>
      <c r="J13844">
        <v>2598807.9300000002</v>
      </c>
      <c r="K13844">
        <v>2040528.2</v>
      </c>
      <c r="L13844" t="s">
        <v>25</v>
      </c>
      <c r="N13844" t="s">
        <v>27</v>
      </c>
      <c r="O13844" t="s">
        <v>3383</v>
      </c>
      <c r="P13844" t="s">
        <v>3383</v>
      </c>
      <c r="Q13844" t="s">
        <v>3383</v>
      </c>
    </row>
    <row r="13845" spans="1:17" x14ac:dyDescent="0.3">
      <c r="A13845" t="s">
        <v>9259</v>
      </c>
      <c r="B13845" s="3">
        <f t="shared" si="216"/>
        <v>44180</v>
      </c>
      <c r="C13845" t="s">
        <v>9275</v>
      </c>
      <c r="D13845" s="4" t="s">
        <v>142</v>
      </c>
      <c r="E13845">
        <v>3374</v>
      </c>
      <c r="F13845" t="s">
        <v>7230</v>
      </c>
      <c r="G13845" t="s">
        <v>9276</v>
      </c>
      <c r="H13845" t="s">
        <v>823</v>
      </c>
      <c r="I13845" t="s">
        <v>9277</v>
      </c>
      <c r="J13845">
        <v>2174235.31</v>
      </c>
      <c r="K13845">
        <v>2040528.2</v>
      </c>
      <c r="L13845" t="s">
        <v>25</v>
      </c>
      <c r="N13845" t="s">
        <v>27</v>
      </c>
      <c r="O13845" t="s">
        <v>3383</v>
      </c>
      <c r="P13845" t="s">
        <v>3383</v>
      </c>
      <c r="Q13845" t="s">
        <v>3383</v>
      </c>
    </row>
    <row r="13846" spans="1:17" x14ac:dyDescent="0.3">
      <c r="A13846" t="s">
        <v>9259</v>
      </c>
      <c r="B13846" s="3">
        <f t="shared" si="216"/>
        <v>44180</v>
      </c>
      <c r="C13846" t="s">
        <v>9275</v>
      </c>
      <c r="D13846" s="4" t="s">
        <v>142</v>
      </c>
      <c r="E13846">
        <v>11500</v>
      </c>
      <c r="F13846" t="s">
        <v>6117</v>
      </c>
      <c r="G13846" t="s">
        <v>9276</v>
      </c>
      <c r="H13846" t="s">
        <v>823</v>
      </c>
      <c r="I13846" t="s">
        <v>9277</v>
      </c>
      <c r="J13846">
        <v>1995997.7</v>
      </c>
      <c r="K13846">
        <v>2040528.2</v>
      </c>
      <c r="L13846" t="s">
        <v>25</v>
      </c>
      <c r="N13846" t="s">
        <v>27</v>
      </c>
      <c r="O13846" t="s">
        <v>3383</v>
      </c>
      <c r="P13846" t="s">
        <v>3383</v>
      </c>
      <c r="Q13846" t="s">
        <v>3383</v>
      </c>
    </row>
    <row r="13847" spans="1:17" x14ac:dyDescent="0.3">
      <c r="A13847" t="s">
        <v>9259</v>
      </c>
      <c r="B13847" s="3">
        <f t="shared" si="216"/>
        <v>44180</v>
      </c>
      <c r="C13847" t="s">
        <v>9275</v>
      </c>
      <c r="D13847" s="4" t="s">
        <v>142</v>
      </c>
      <c r="E13847">
        <v>16857</v>
      </c>
      <c r="F13847" t="s">
        <v>7666</v>
      </c>
      <c r="G13847" t="s">
        <v>9276</v>
      </c>
      <c r="H13847" t="s">
        <v>823</v>
      </c>
      <c r="I13847" t="s">
        <v>9277</v>
      </c>
      <c r="J13847">
        <v>1985884.65</v>
      </c>
      <c r="K13847">
        <v>2040528.2</v>
      </c>
      <c r="L13847" t="s">
        <v>25</v>
      </c>
      <c r="N13847" t="s">
        <v>27</v>
      </c>
      <c r="O13847" t="s">
        <v>3383</v>
      </c>
      <c r="P13847" t="s">
        <v>3383</v>
      </c>
      <c r="Q13847" t="s">
        <v>3383</v>
      </c>
    </row>
    <row r="13848" spans="1:17" x14ac:dyDescent="0.3">
      <c r="A13848" t="s">
        <v>9259</v>
      </c>
      <c r="B13848" s="3">
        <f t="shared" si="216"/>
        <v>44180</v>
      </c>
      <c r="C13848" t="s">
        <v>9275</v>
      </c>
      <c r="D13848" s="4" t="s">
        <v>142</v>
      </c>
      <c r="E13848">
        <v>9965</v>
      </c>
      <c r="F13848" t="s">
        <v>3558</v>
      </c>
      <c r="G13848" t="s">
        <v>9276</v>
      </c>
      <c r="H13848" t="s">
        <v>823</v>
      </c>
      <c r="I13848" t="s">
        <v>9277</v>
      </c>
      <c r="J13848">
        <v>1973190.27</v>
      </c>
      <c r="K13848">
        <v>2040528.2</v>
      </c>
      <c r="L13848" t="s">
        <v>25</v>
      </c>
      <c r="N13848" t="s">
        <v>27</v>
      </c>
      <c r="O13848" t="s">
        <v>3383</v>
      </c>
      <c r="P13848" t="s">
        <v>3383</v>
      </c>
      <c r="Q13848" t="s">
        <v>3383</v>
      </c>
    </row>
    <row r="13849" spans="1:17" x14ac:dyDescent="0.3">
      <c r="A13849" t="s">
        <v>9259</v>
      </c>
      <c r="B13849" s="3">
        <f t="shared" si="216"/>
        <v>44180</v>
      </c>
      <c r="C13849" t="s">
        <v>9275</v>
      </c>
      <c r="D13849" s="4" t="s">
        <v>142</v>
      </c>
      <c r="E13849">
        <v>3534</v>
      </c>
      <c r="F13849" t="s">
        <v>8422</v>
      </c>
      <c r="G13849" t="s">
        <v>9276</v>
      </c>
      <c r="H13849" t="s">
        <v>823</v>
      </c>
      <c r="I13849" t="s">
        <v>9277</v>
      </c>
      <c r="J13849">
        <v>1831542.1</v>
      </c>
      <c r="K13849">
        <v>2040528.2</v>
      </c>
      <c r="L13849" t="s">
        <v>25</v>
      </c>
      <c r="N13849" t="s">
        <v>27</v>
      </c>
      <c r="O13849" t="s">
        <v>3383</v>
      </c>
      <c r="P13849" t="s">
        <v>3383</v>
      </c>
      <c r="Q13849" t="s">
        <v>3383</v>
      </c>
    </row>
    <row r="13850" spans="1:17" x14ac:dyDescent="0.3">
      <c r="A13850" t="s">
        <v>9259</v>
      </c>
      <c r="B13850" s="3">
        <f t="shared" si="216"/>
        <v>44180</v>
      </c>
      <c r="C13850" t="s">
        <v>9275</v>
      </c>
      <c r="D13850" s="4" t="s">
        <v>142</v>
      </c>
      <c r="E13850">
        <v>3687</v>
      </c>
      <c r="F13850" t="s">
        <v>7604</v>
      </c>
      <c r="G13850" t="s">
        <v>9276</v>
      </c>
      <c r="H13850" t="s">
        <v>823</v>
      </c>
      <c r="I13850" t="s">
        <v>9277</v>
      </c>
      <c r="J13850">
        <v>1781757.76</v>
      </c>
      <c r="K13850">
        <v>2040528.2</v>
      </c>
      <c r="L13850" t="s">
        <v>25</v>
      </c>
      <c r="N13850" t="s">
        <v>27</v>
      </c>
      <c r="O13850" t="s">
        <v>3383</v>
      </c>
      <c r="P13850" t="s">
        <v>3383</v>
      </c>
      <c r="Q13850" t="s">
        <v>3383</v>
      </c>
    </row>
    <row r="13851" spans="1:17" x14ac:dyDescent="0.3">
      <c r="A13851" t="s">
        <v>9259</v>
      </c>
      <c r="B13851" s="3">
        <f t="shared" si="216"/>
        <v>44180</v>
      </c>
      <c r="C13851" t="s">
        <v>9275</v>
      </c>
      <c r="D13851" s="4" t="s">
        <v>142</v>
      </c>
      <c r="E13851">
        <v>3377</v>
      </c>
      <c r="F13851" t="s">
        <v>7403</v>
      </c>
      <c r="G13851" t="s">
        <v>9276</v>
      </c>
      <c r="H13851" t="s">
        <v>823</v>
      </c>
      <c r="I13851" t="s">
        <v>9277</v>
      </c>
      <c r="J13851">
        <v>2471111.15</v>
      </c>
      <c r="K13851">
        <v>2040528.2</v>
      </c>
      <c r="L13851" t="s">
        <v>25</v>
      </c>
      <c r="N13851" t="s">
        <v>27</v>
      </c>
      <c r="O13851" t="s">
        <v>3383</v>
      </c>
      <c r="P13851" t="s">
        <v>3383</v>
      </c>
      <c r="Q13851" t="s">
        <v>3383</v>
      </c>
    </row>
    <row r="13852" spans="1:17" x14ac:dyDescent="0.3">
      <c r="A13852" t="s">
        <v>9175</v>
      </c>
      <c r="B13852" s="3">
        <f t="shared" si="216"/>
        <v>44670</v>
      </c>
      <c r="C13852" t="s">
        <v>9278</v>
      </c>
      <c r="D13852" s="4" t="s">
        <v>96</v>
      </c>
      <c r="E13852">
        <v>3424</v>
      </c>
      <c r="F13852" t="s">
        <v>9279</v>
      </c>
      <c r="G13852" t="s">
        <v>9280</v>
      </c>
      <c r="H13852" t="s">
        <v>487</v>
      </c>
      <c r="I13852" t="s">
        <v>9281</v>
      </c>
      <c r="J13852">
        <v>106880612.81999999</v>
      </c>
      <c r="K13852">
        <v>106612295.7</v>
      </c>
      <c r="L13852" t="s">
        <v>25</v>
      </c>
      <c r="N13852" t="s">
        <v>27</v>
      </c>
      <c r="O13852" t="s">
        <v>3383</v>
      </c>
      <c r="P13852" t="s">
        <v>3383</v>
      </c>
      <c r="Q13852" t="s">
        <v>3383</v>
      </c>
    </row>
    <row r="13853" spans="1:17" x14ac:dyDescent="0.3">
      <c r="A13853" t="s">
        <v>9175</v>
      </c>
      <c r="B13853" s="3">
        <f t="shared" si="216"/>
        <v>44670</v>
      </c>
      <c r="C13853" t="s">
        <v>9278</v>
      </c>
      <c r="D13853" s="4" t="s">
        <v>96</v>
      </c>
      <c r="E13853">
        <v>3760</v>
      </c>
      <c r="F13853" t="s">
        <v>4746</v>
      </c>
      <c r="G13853" t="s">
        <v>9280</v>
      </c>
      <c r="H13853" t="s">
        <v>487</v>
      </c>
      <c r="I13853" t="s">
        <v>9281</v>
      </c>
      <c r="J13853">
        <v>101649814.69</v>
      </c>
      <c r="K13853">
        <v>106612295.7</v>
      </c>
      <c r="L13853" t="s">
        <v>25</v>
      </c>
      <c r="N13853" t="s">
        <v>27</v>
      </c>
      <c r="O13853" t="s">
        <v>3383</v>
      </c>
      <c r="P13853" t="s">
        <v>3383</v>
      </c>
      <c r="Q13853" t="s">
        <v>3383</v>
      </c>
    </row>
    <row r="13854" spans="1:17" x14ac:dyDescent="0.3">
      <c r="A13854" t="s">
        <v>9175</v>
      </c>
      <c r="B13854" s="3">
        <f t="shared" si="216"/>
        <v>44670</v>
      </c>
      <c r="C13854" t="s">
        <v>9278</v>
      </c>
      <c r="D13854" s="4" t="s">
        <v>96</v>
      </c>
      <c r="E13854">
        <v>3516</v>
      </c>
      <c r="F13854" t="s">
        <v>7317</v>
      </c>
      <c r="G13854" t="s">
        <v>9280</v>
      </c>
      <c r="H13854" t="s">
        <v>487</v>
      </c>
      <c r="I13854" t="s">
        <v>9281</v>
      </c>
      <c r="J13854">
        <v>97261500.760000005</v>
      </c>
      <c r="K13854">
        <v>106612295.7</v>
      </c>
      <c r="L13854" t="s">
        <v>25</v>
      </c>
      <c r="N13854" t="s">
        <v>27</v>
      </c>
      <c r="O13854" t="s">
        <v>3383</v>
      </c>
      <c r="P13854" t="s">
        <v>3383</v>
      </c>
      <c r="Q13854" t="s">
        <v>3383</v>
      </c>
    </row>
    <row r="13855" spans="1:17" x14ac:dyDescent="0.3">
      <c r="A13855" t="s">
        <v>9175</v>
      </c>
      <c r="B13855" s="3">
        <f t="shared" si="216"/>
        <v>44670</v>
      </c>
      <c r="C13855" t="s">
        <v>9278</v>
      </c>
      <c r="D13855" s="4" t="s">
        <v>96</v>
      </c>
      <c r="E13855">
        <v>3697</v>
      </c>
      <c r="F13855" t="s">
        <v>6931</v>
      </c>
      <c r="G13855" t="s">
        <v>9280</v>
      </c>
      <c r="H13855" t="s">
        <v>487</v>
      </c>
      <c r="I13855" t="s">
        <v>9281</v>
      </c>
      <c r="J13855">
        <v>86385000</v>
      </c>
      <c r="K13855">
        <v>106612295.7</v>
      </c>
      <c r="L13855" t="s">
        <v>25</v>
      </c>
      <c r="N13855" t="s">
        <v>27</v>
      </c>
      <c r="O13855" t="s">
        <v>3383</v>
      </c>
      <c r="P13855" t="s">
        <v>3383</v>
      </c>
      <c r="Q13855" t="s">
        <v>3383</v>
      </c>
    </row>
    <row r="13856" spans="1:17" x14ac:dyDescent="0.3">
      <c r="A13856" t="s">
        <v>8630</v>
      </c>
      <c r="B13856" s="3">
        <f t="shared" si="216"/>
        <v>44306</v>
      </c>
      <c r="C13856" t="s">
        <v>9282</v>
      </c>
      <c r="D13856" s="4" t="s">
        <v>34</v>
      </c>
      <c r="E13856">
        <v>3740</v>
      </c>
      <c r="F13856" t="s">
        <v>8495</v>
      </c>
      <c r="G13856" t="s">
        <v>9283</v>
      </c>
      <c r="H13856" t="s">
        <v>93</v>
      </c>
      <c r="I13856" t="s">
        <v>9284</v>
      </c>
      <c r="J13856">
        <v>55216688.229999997</v>
      </c>
      <c r="K13856">
        <v>49949716.140000001</v>
      </c>
      <c r="L13856" t="s">
        <v>25</v>
      </c>
      <c r="N13856" t="s">
        <v>27</v>
      </c>
      <c r="O13856" t="s">
        <v>3383</v>
      </c>
      <c r="P13856" t="s">
        <v>3383</v>
      </c>
      <c r="Q13856" t="s">
        <v>3383</v>
      </c>
    </row>
    <row r="13857" spans="1:17" x14ac:dyDescent="0.3">
      <c r="A13857" t="s">
        <v>8630</v>
      </c>
      <c r="B13857" s="3">
        <f t="shared" si="216"/>
        <v>44306</v>
      </c>
      <c r="C13857" t="s">
        <v>9282</v>
      </c>
      <c r="D13857" s="4" t="s">
        <v>34</v>
      </c>
      <c r="E13857">
        <v>3374</v>
      </c>
      <c r="F13857" t="s">
        <v>7230</v>
      </c>
      <c r="G13857" t="s">
        <v>9283</v>
      </c>
      <c r="H13857" t="s">
        <v>93</v>
      </c>
      <c r="I13857" t="s">
        <v>9284</v>
      </c>
      <c r="J13857">
        <v>53488040.329999998</v>
      </c>
      <c r="K13857">
        <v>49949716.140000001</v>
      </c>
      <c r="L13857" t="s">
        <v>25</v>
      </c>
      <c r="N13857" t="s">
        <v>27</v>
      </c>
      <c r="O13857" t="s">
        <v>3383</v>
      </c>
      <c r="P13857" t="s">
        <v>3383</v>
      </c>
      <c r="Q13857" t="s">
        <v>3383</v>
      </c>
    </row>
    <row r="13858" spans="1:17" x14ac:dyDescent="0.3">
      <c r="A13858" t="s">
        <v>8630</v>
      </c>
      <c r="B13858" s="3">
        <f t="shared" si="216"/>
        <v>44306</v>
      </c>
      <c r="C13858" t="s">
        <v>9282</v>
      </c>
      <c r="D13858" s="4" t="s">
        <v>34</v>
      </c>
      <c r="E13858">
        <v>11092</v>
      </c>
      <c r="F13858" t="s">
        <v>8549</v>
      </c>
      <c r="G13858" t="s">
        <v>9283</v>
      </c>
      <c r="H13858" t="s">
        <v>93</v>
      </c>
      <c r="I13858" t="s">
        <v>9284</v>
      </c>
      <c r="J13858">
        <v>52616442</v>
      </c>
      <c r="K13858">
        <v>49949716.140000001</v>
      </c>
      <c r="L13858" t="s">
        <v>25</v>
      </c>
      <c r="N13858" t="s">
        <v>27</v>
      </c>
      <c r="O13858" t="s">
        <v>3383</v>
      </c>
      <c r="P13858" t="s">
        <v>3383</v>
      </c>
      <c r="Q13858" t="s">
        <v>3383</v>
      </c>
    </row>
    <row r="13859" spans="1:17" x14ac:dyDescent="0.3">
      <c r="A13859" t="s">
        <v>8630</v>
      </c>
      <c r="B13859" s="3">
        <f t="shared" si="216"/>
        <v>44306</v>
      </c>
      <c r="C13859" t="s">
        <v>9282</v>
      </c>
      <c r="D13859" s="4" t="s">
        <v>34</v>
      </c>
      <c r="E13859">
        <v>3655</v>
      </c>
      <c r="F13859" t="s">
        <v>7780</v>
      </c>
      <c r="G13859" t="s">
        <v>9283</v>
      </c>
      <c r="H13859" t="s">
        <v>93</v>
      </c>
      <c r="I13859" t="s">
        <v>9284</v>
      </c>
      <c r="J13859">
        <v>51838565.060000002</v>
      </c>
      <c r="K13859">
        <v>49949716.140000001</v>
      </c>
      <c r="L13859" t="s">
        <v>25</v>
      </c>
      <c r="N13859" t="s">
        <v>27</v>
      </c>
      <c r="O13859" t="s">
        <v>3383</v>
      </c>
      <c r="P13859" t="s">
        <v>3383</v>
      </c>
      <c r="Q13859" t="s">
        <v>3383</v>
      </c>
    </row>
    <row r="13860" spans="1:17" x14ac:dyDescent="0.3">
      <c r="A13860" t="s">
        <v>8630</v>
      </c>
      <c r="B13860" s="3">
        <f t="shared" si="216"/>
        <v>44306</v>
      </c>
      <c r="C13860" t="s">
        <v>9282</v>
      </c>
      <c r="D13860" s="4" t="s">
        <v>34</v>
      </c>
      <c r="E13860">
        <v>4315</v>
      </c>
      <c r="F13860" t="s">
        <v>8456</v>
      </c>
      <c r="G13860" t="s">
        <v>9283</v>
      </c>
      <c r="H13860" t="s">
        <v>93</v>
      </c>
      <c r="I13860" t="s">
        <v>9284</v>
      </c>
      <c r="J13860">
        <v>46382713.039999999</v>
      </c>
      <c r="K13860">
        <v>49949716.140000001</v>
      </c>
      <c r="L13860" t="s">
        <v>25</v>
      </c>
      <c r="N13860" t="s">
        <v>27</v>
      </c>
      <c r="O13860" t="s">
        <v>3383</v>
      </c>
      <c r="P13860" t="s">
        <v>3383</v>
      </c>
      <c r="Q13860" t="s">
        <v>3383</v>
      </c>
    </row>
    <row r="13861" spans="1:17" x14ac:dyDescent="0.3">
      <c r="A13861" t="s">
        <v>8630</v>
      </c>
      <c r="B13861" s="3">
        <f t="shared" si="216"/>
        <v>44306</v>
      </c>
      <c r="C13861" t="s">
        <v>9282</v>
      </c>
      <c r="D13861" s="4" t="s">
        <v>34</v>
      </c>
      <c r="E13861">
        <v>3613</v>
      </c>
      <c r="F13861" t="s">
        <v>548</v>
      </c>
      <c r="G13861" t="s">
        <v>9283</v>
      </c>
      <c r="H13861" t="s">
        <v>93</v>
      </c>
      <c r="I13861" t="s">
        <v>9284</v>
      </c>
      <c r="J13861">
        <v>56422862.229999997</v>
      </c>
      <c r="K13861">
        <v>49949716.140000001</v>
      </c>
      <c r="L13861" t="s">
        <v>25</v>
      </c>
      <c r="N13861" t="s">
        <v>27</v>
      </c>
      <c r="O13861" t="s">
        <v>3383</v>
      </c>
      <c r="P13861" t="s">
        <v>3383</v>
      </c>
      <c r="Q13861" t="s">
        <v>3383</v>
      </c>
    </row>
    <row r="13862" spans="1:17" x14ac:dyDescent="0.3">
      <c r="A13862" t="s">
        <v>8630</v>
      </c>
      <c r="B13862" s="3">
        <f t="shared" si="216"/>
        <v>44306</v>
      </c>
      <c r="C13862" t="s">
        <v>9282</v>
      </c>
      <c r="D13862" s="4" t="s">
        <v>34</v>
      </c>
      <c r="E13862">
        <v>19011</v>
      </c>
      <c r="F13862" t="s">
        <v>9285</v>
      </c>
      <c r="G13862" t="s">
        <v>9283</v>
      </c>
      <c r="H13862" t="s">
        <v>93</v>
      </c>
      <c r="I13862" t="s">
        <v>9284</v>
      </c>
      <c r="J13862">
        <v>55590907.299999997</v>
      </c>
      <c r="K13862">
        <v>49949716.140000001</v>
      </c>
      <c r="L13862" t="s">
        <v>25</v>
      </c>
      <c r="N13862" t="s">
        <v>27</v>
      </c>
      <c r="O13862" t="s">
        <v>3383</v>
      </c>
      <c r="P13862" t="s">
        <v>3383</v>
      </c>
      <c r="Q13862" t="s">
        <v>3383</v>
      </c>
    </row>
    <row r="13863" spans="1:17" x14ac:dyDescent="0.3">
      <c r="A13863" t="s">
        <v>8630</v>
      </c>
      <c r="B13863" s="3">
        <f t="shared" si="216"/>
        <v>44306</v>
      </c>
      <c r="C13863" t="s">
        <v>9282</v>
      </c>
      <c r="D13863" s="4" t="s">
        <v>34</v>
      </c>
      <c r="E13863">
        <v>9105</v>
      </c>
      <c r="F13863" t="s">
        <v>575</v>
      </c>
      <c r="G13863" t="s">
        <v>9283</v>
      </c>
      <c r="H13863" t="s">
        <v>93</v>
      </c>
      <c r="I13863" t="s">
        <v>9284</v>
      </c>
      <c r="J13863">
        <v>52045420</v>
      </c>
      <c r="K13863">
        <v>49949716.140000001</v>
      </c>
      <c r="L13863" t="s">
        <v>25</v>
      </c>
      <c r="N13863" t="s">
        <v>27</v>
      </c>
      <c r="O13863" t="s">
        <v>3383</v>
      </c>
      <c r="P13863" t="s">
        <v>3383</v>
      </c>
      <c r="Q13863" t="s">
        <v>3383</v>
      </c>
    </row>
    <row r="13864" spans="1:17" x14ac:dyDescent="0.3">
      <c r="A13864" t="s">
        <v>8400</v>
      </c>
      <c r="B13864" s="3">
        <f t="shared" si="216"/>
        <v>44635</v>
      </c>
      <c r="C13864" t="s">
        <v>9286</v>
      </c>
      <c r="D13864" s="4" t="s">
        <v>108</v>
      </c>
      <c r="E13864">
        <v>5019</v>
      </c>
      <c r="F13864" t="s">
        <v>8575</v>
      </c>
      <c r="G13864" t="s">
        <v>9287</v>
      </c>
      <c r="H13864" t="s">
        <v>428</v>
      </c>
      <c r="I13864" t="s">
        <v>9288</v>
      </c>
      <c r="J13864">
        <v>24627854.420000002</v>
      </c>
      <c r="K13864">
        <v>21997684.969999999</v>
      </c>
      <c r="L13864" t="s">
        <v>25</v>
      </c>
      <c r="N13864" t="s">
        <v>27</v>
      </c>
      <c r="O13864" t="s">
        <v>3383</v>
      </c>
      <c r="P13864" t="s">
        <v>3383</v>
      </c>
      <c r="Q13864" t="s">
        <v>3383</v>
      </c>
    </row>
    <row r="13865" spans="1:17" x14ac:dyDescent="0.3">
      <c r="A13865" t="s">
        <v>8400</v>
      </c>
      <c r="B13865" s="3">
        <f t="shared" si="216"/>
        <v>44635</v>
      </c>
      <c r="C13865" t="s">
        <v>9286</v>
      </c>
      <c r="D13865" s="4" t="s">
        <v>108</v>
      </c>
      <c r="E13865">
        <v>3516</v>
      </c>
      <c r="F13865" t="s">
        <v>7317</v>
      </c>
      <c r="G13865" t="s">
        <v>9287</v>
      </c>
      <c r="H13865" t="s">
        <v>428</v>
      </c>
      <c r="I13865" t="s">
        <v>9288</v>
      </c>
      <c r="J13865">
        <v>23283615.190000001</v>
      </c>
      <c r="K13865">
        <v>21997684.969999999</v>
      </c>
      <c r="L13865" t="s">
        <v>25</v>
      </c>
      <c r="N13865" t="s">
        <v>27</v>
      </c>
      <c r="O13865" t="s">
        <v>3383</v>
      </c>
      <c r="P13865" t="s">
        <v>3383</v>
      </c>
      <c r="Q13865" t="s">
        <v>3383</v>
      </c>
    </row>
    <row r="13866" spans="1:17" x14ac:dyDescent="0.3">
      <c r="A13866" t="s">
        <v>8400</v>
      </c>
      <c r="B13866" s="3">
        <f t="shared" si="216"/>
        <v>44635</v>
      </c>
      <c r="C13866" t="s">
        <v>9286</v>
      </c>
      <c r="D13866" s="4" t="s">
        <v>108</v>
      </c>
      <c r="E13866">
        <v>16466</v>
      </c>
      <c r="F13866" t="s">
        <v>9155</v>
      </c>
      <c r="G13866" t="s">
        <v>9287</v>
      </c>
      <c r="H13866" t="s">
        <v>428</v>
      </c>
      <c r="I13866" t="s">
        <v>9288</v>
      </c>
      <c r="J13866">
        <v>22943280.289999999</v>
      </c>
      <c r="K13866">
        <v>21997684.969999999</v>
      </c>
      <c r="L13866" t="s">
        <v>25</v>
      </c>
      <c r="N13866" t="s">
        <v>27</v>
      </c>
      <c r="O13866" t="s">
        <v>3383</v>
      </c>
      <c r="P13866" t="s">
        <v>3383</v>
      </c>
      <c r="Q13866" t="s">
        <v>3383</v>
      </c>
    </row>
    <row r="13867" spans="1:17" x14ac:dyDescent="0.3">
      <c r="A13867" t="s">
        <v>8400</v>
      </c>
      <c r="B13867" s="3">
        <f t="shared" si="216"/>
        <v>44635</v>
      </c>
      <c r="C13867" t="s">
        <v>9286</v>
      </c>
      <c r="D13867" s="4" t="s">
        <v>108</v>
      </c>
      <c r="E13867">
        <v>3374</v>
      </c>
      <c r="F13867" t="s">
        <v>7230</v>
      </c>
      <c r="G13867" t="s">
        <v>9287</v>
      </c>
      <c r="H13867" t="s">
        <v>428</v>
      </c>
      <c r="I13867" t="s">
        <v>9288</v>
      </c>
      <c r="J13867">
        <v>22639926.77</v>
      </c>
      <c r="K13867">
        <v>21997684.969999999</v>
      </c>
      <c r="L13867" t="s">
        <v>25</v>
      </c>
      <c r="N13867" t="s">
        <v>27</v>
      </c>
      <c r="O13867" t="s">
        <v>3383</v>
      </c>
      <c r="P13867" t="s">
        <v>3383</v>
      </c>
      <c r="Q13867" t="s">
        <v>3383</v>
      </c>
    </row>
    <row r="13868" spans="1:17" x14ac:dyDescent="0.3">
      <c r="A13868" t="s">
        <v>8400</v>
      </c>
      <c r="B13868" s="3">
        <f t="shared" si="216"/>
        <v>44635</v>
      </c>
      <c r="C13868" t="s">
        <v>9286</v>
      </c>
      <c r="D13868" s="4" t="s">
        <v>108</v>
      </c>
      <c r="E13868">
        <v>15979</v>
      </c>
      <c r="F13868" t="s">
        <v>7320</v>
      </c>
      <c r="G13868" t="s">
        <v>9287</v>
      </c>
      <c r="H13868" t="s">
        <v>428</v>
      </c>
      <c r="I13868" t="s">
        <v>9288</v>
      </c>
      <c r="J13868">
        <v>22634218.629999999</v>
      </c>
      <c r="K13868">
        <v>21997684.969999999</v>
      </c>
      <c r="L13868" t="s">
        <v>25</v>
      </c>
      <c r="N13868" t="s">
        <v>27</v>
      </c>
      <c r="O13868" t="s">
        <v>3383</v>
      </c>
      <c r="P13868" t="s">
        <v>3383</v>
      </c>
      <c r="Q13868" t="s">
        <v>3383</v>
      </c>
    </row>
    <row r="13869" spans="1:17" x14ac:dyDescent="0.3">
      <c r="A13869" t="s">
        <v>8930</v>
      </c>
      <c r="B13869" s="3">
        <f t="shared" si="216"/>
        <v>43697</v>
      </c>
      <c r="C13869" t="s">
        <v>9289</v>
      </c>
      <c r="D13869" s="4" t="s">
        <v>91</v>
      </c>
      <c r="E13869">
        <v>3685</v>
      </c>
      <c r="F13869" t="s">
        <v>231</v>
      </c>
      <c r="G13869" t="s">
        <v>9290</v>
      </c>
      <c r="H13869" t="s">
        <v>682</v>
      </c>
      <c r="J13869">
        <v>1018300</v>
      </c>
      <c r="K13869">
        <v>1004510</v>
      </c>
      <c r="L13869" t="s">
        <v>25</v>
      </c>
      <c r="N13869" t="s">
        <v>27</v>
      </c>
      <c r="O13869" t="s">
        <v>3383</v>
      </c>
      <c r="P13869" t="s">
        <v>3383</v>
      </c>
      <c r="Q13869" t="s">
        <v>3383</v>
      </c>
    </row>
    <row r="13870" spans="1:17" x14ac:dyDescent="0.3">
      <c r="A13870" t="s">
        <v>8930</v>
      </c>
      <c r="B13870" s="3">
        <f t="shared" si="216"/>
        <v>43697</v>
      </c>
      <c r="C13870" t="s">
        <v>9289</v>
      </c>
      <c r="D13870" s="4" t="s">
        <v>91</v>
      </c>
      <c r="E13870">
        <v>3451</v>
      </c>
      <c r="F13870" t="s">
        <v>4168</v>
      </c>
      <c r="G13870" t="s">
        <v>9290</v>
      </c>
      <c r="H13870" t="s">
        <v>682</v>
      </c>
      <c r="J13870">
        <v>1000000</v>
      </c>
      <c r="K13870">
        <v>1004510</v>
      </c>
      <c r="L13870" t="s">
        <v>25</v>
      </c>
      <c r="N13870" t="s">
        <v>27</v>
      </c>
      <c r="O13870" t="s">
        <v>3383</v>
      </c>
      <c r="P13870" t="s">
        <v>3383</v>
      </c>
      <c r="Q13870" t="s">
        <v>3383</v>
      </c>
    </row>
    <row r="13871" spans="1:17" x14ac:dyDescent="0.3">
      <c r="A13871" t="s">
        <v>8930</v>
      </c>
      <c r="B13871" s="3">
        <f t="shared" si="216"/>
        <v>43697</v>
      </c>
      <c r="C13871" t="s">
        <v>9289</v>
      </c>
      <c r="D13871" s="4" t="s">
        <v>91</v>
      </c>
      <c r="E13871">
        <v>3687</v>
      </c>
      <c r="F13871" t="s">
        <v>7604</v>
      </c>
      <c r="G13871" t="s">
        <v>9290</v>
      </c>
      <c r="H13871" t="s">
        <v>682</v>
      </c>
      <c r="J13871">
        <v>749038.29</v>
      </c>
      <c r="K13871">
        <v>1004510</v>
      </c>
      <c r="L13871" t="s">
        <v>25</v>
      </c>
      <c r="N13871" t="s">
        <v>27</v>
      </c>
      <c r="O13871" t="s">
        <v>3383</v>
      </c>
      <c r="P13871" t="s">
        <v>3383</v>
      </c>
      <c r="Q13871" t="s">
        <v>3383</v>
      </c>
    </row>
    <row r="13872" spans="1:17" x14ac:dyDescent="0.3">
      <c r="A13872" t="s">
        <v>8930</v>
      </c>
      <c r="B13872" s="3">
        <f t="shared" si="216"/>
        <v>43697</v>
      </c>
      <c r="C13872" t="s">
        <v>9289</v>
      </c>
      <c r="D13872" s="4" t="s">
        <v>91</v>
      </c>
      <c r="E13872">
        <v>3377</v>
      </c>
      <c r="F13872" t="s">
        <v>7403</v>
      </c>
      <c r="G13872" t="s">
        <v>9290</v>
      </c>
      <c r="H13872" t="s">
        <v>682</v>
      </c>
      <c r="J13872">
        <v>746760</v>
      </c>
      <c r="K13872">
        <v>1004510</v>
      </c>
      <c r="L13872" t="s">
        <v>25</v>
      </c>
      <c r="N13872" t="s">
        <v>27</v>
      </c>
      <c r="O13872" t="s">
        <v>3383</v>
      </c>
      <c r="P13872" t="s">
        <v>3383</v>
      </c>
      <c r="Q13872" t="s">
        <v>3383</v>
      </c>
    </row>
    <row r="13873" spans="1:17" x14ac:dyDescent="0.3">
      <c r="A13873" t="s">
        <v>8930</v>
      </c>
      <c r="B13873" s="3">
        <f t="shared" si="216"/>
        <v>43697</v>
      </c>
      <c r="C13873" t="s">
        <v>9289</v>
      </c>
      <c r="D13873" s="4" t="s">
        <v>91</v>
      </c>
      <c r="E13873">
        <v>3481</v>
      </c>
      <c r="F13873" t="s">
        <v>599</v>
      </c>
      <c r="G13873" t="s">
        <v>9290</v>
      </c>
      <c r="H13873" t="s">
        <v>682</v>
      </c>
      <c r="J13873">
        <v>559097</v>
      </c>
      <c r="K13873">
        <v>1004510</v>
      </c>
      <c r="L13873" t="s">
        <v>25</v>
      </c>
      <c r="N13873" t="s">
        <v>27</v>
      </c>
      <c r="O13873" t="s">
        <v>3383</v>
      </c>
      <c r="P13873" t="s">
        <v>3383</v>
      </c>
      <c r="Q13873" t="s">
        <v>3383</v>
      </c>
    </row>
    <row r="13874" spans="1:17" x14ac:dyDescent="0.3">
      <c r="A13874" t="s">
        <v>9170</v>
      </c>
      <c r="B13874" s="3">
        <f t="shared" si="216"/>
        <v>44124</v>
      </c>
      <c r="C13874" t="s">
        <v>9291</v>
      </c>
      <c r="D13874" s="4" t="s">
        <v>150</v>
      </c>
      <c r="E13874">
        <v>3516</v>
      </c>
      <c r="F13874" t="s">
        <v>7317</v>
      </c>
      <c r="G13874" t="s">
        <v>9292</v>
      </c>
      <c r="H13874" t="s">
        <v>55</v>
      </c>
      <c r="J13874">
        <v>4237942.95</v>
      </c>
      <c r="K13874">
        <v>4779967.42</v>
      </c>
      <c r="L13874" t="s">
        <v>25</v>
      </c>
      <c r="N13874" t="s">
        <v>27</v>
      </c>
      <c r="O13874" t="s">
        <v>3383</v>
      </c>
      <c r="P13874" t="s">
        <v>3383</v>
      </c>
      <c r="Q13874" t="s">
        <v>3383</v>
      </c>
    </row>
    <row r="13875" spans="1:17" x14ac:dyDescent="0.3">
      <c r="A13875" t="s">
        <v>9170</v>
      </c>
      <c r="B13875" s="3">
        <f t="shared" si="216"/>
        <v>44124</v>
      </c>
      <c r="C13875" t="s">
        <v>9291</v>
      </c>
      <c r="D13875" s="4" t="s">
        <v>150</v>
      </c>
      <c r="E13875">
        <v>3655</v>
      </c>
      <c r="F13875" t="s">
        <v>7780</v>
      </c>
      <c r="G13875" t="s">
        <v>9292</v>
      </c>
      <c r="H13875" t="s">
        <v>55</v>
      </c>
      <c r="J13875">
        <v>3796112.15</v>
      </c>
      <c r="K13875">
        <v>4779967.42</v>
      </c>
      <c r="L13875" t="s">
        <v>25</v>
      </c>
      <c r="N13875" t="s">
        <v>27</v>
      </c>
      <c r="O13875" t="s">
        <v>3383</v>
      </c>
      <c r="P13875" t="s">
        <v>3383</v>
      </c>
      <c r="Q13875" t="s">
        <v>3383</v>
      </c>
    </row>
    <row r="13876" spans="1:17" x14ac:dyDescent="0.3">
      <c r="A13876" t="s">
        <v>9170</v>
      </c>
      <c r="B13876" s="3">
        <f t="shared" si="216"/>
        <v>44124</v>
      </c>
      <c r="C13876" t="s">
        <v>9291</v>
      </c>
      <c r="D13876" s="4" t="s">
        <v>150</v>
      </c>
      <c r="E13876">
        <v>5072</v>
      </c>
      <c r="F13876" t="s">
        <v>3754</v>
      </c>
      <c r="G13876" t="s">
        <v>9292</v>
      </c>
      <c r="H13876" t="s">
        <v>55</v>
      </c>
      <c r="J13876">
        <v>3372265.22</v>
      </c>
      <c r="K13876">
        <v>4779967.42</v>
      </c>
      <c r="L13876" t="s">
        <v>25</v>
      </c>
      <c r="N13876" t="s">
        <v>27</v>
      </c>
      <c r="O13876" t="s">
        <v>3383</v>
      </c>
      <c r="P13876" t="s">
        <v>3383</v>
      </c>
      <c r="Q13876" t="s">
        <v>3383</v>
      </c>
    </row>
    <row r="13877" spans="1:17" x14ac:dyDescent="0.3">
      <c r="A13877" t="s">
        <v>9170</v>
      </c>
      <c r="B13877" s="3">
        <f t="shared" si="216"/>
        <v>44124</v>
      </c>
      <c r="C13877" t="s">
        <v>9291</v>
      </c>
      <c r="D13877" s="4" t="s">
        <v>150</v>
      </c>
      <c r="E13877">
        <v>3760</v>
      </c>
      <c r="F13877" t="s">
        <v>4746</v>
      </c>
      <c r="G13877" t="s">
        <v>9292</v>
      </c>
      <c r="H13877" t="s">
        <v>55</v>
      </c>
      <c r="J13877">
        <v>3488062.02</v>
      </c>
      <c r="K13877">
        <v>4779967.42</v>
      </c>
      <c r="L13877" t="s">
        <v>25</v>
      </c>
      <c r="N13877" t="s">
        <v>27</v>
      </c>
      <c r="O13877" t="s">
        <v>3383</v>
      </c>
      <c r="P13877" t="s">
        <v>3383</v>
      </c>
      <c r="Q13877" t="s">
        <v>3383</v>
      </c>
    </row>
    <row r="13878" spans="1:17" x14ac:dyDescent="0.3">
      <c r="A13878" t="s">
        <v>9170</v>
      </c>
      <c r="B13878" s="3">
        <f t="shared" si="216"/>
        <v>44124</v>
      </c>
      <c r="C13878" t="s">
        <v>9291</v>
      </c>
      <c r="D13878" s="4" t="s">
        <v>150</v>
      </c>
      <c r="E13878">
        <v>11163</v>
      </c>
      <c r="F13878" t="s">
        <v>4747</v>
      </c>
      <c r="G13878" t="s">
        <v>9292</v>
      </c>
      <c r="H13878" t="s">
        <v>55</v>
      </c>
      <c r="J13878">
        <v>3042295.16</v>
      </c>
      <c r="K13878">
        <v>4779967.42</v>
      </c>
      <c r="L13878" t="s">
        <v>25</v>
      </c>
      <c r="N13878" t="s">
        <v>27</v>
      </c>
      <c r="O13878" t="s">
        <v>3383</v>
      </c>
      <c r="P13878" t="s">
        <v>3383</v>
      </c>
      <c r="Q13878" t="s">
        <v>3383</v>
      </c>
    </row>
    <row r="13879" spans="1:17" x14ac:dyDescent="0.3">
      <c r="A13879" t="s">
        <v>9293</v>
      </c>
      <c r="B13879" s="3">
        <f t="shared" si="216"/>
        <v>43851</v>
      </c>
      <c r="C13879" t="s">
        <v>9294</v>
      </c>
      <c r="D13879" s="4" t="s">
        <v>96</v>
      </c>
      <c r="E13879">
        <v>3740</v>
      </c>
      <c r="F13879" t="s">
        <v>8495</v>
      </c>
      <c r="G13879" t="s">
        <v>9295</v>
      </c>
      <c r="H13879" t="s">
        <v>276</v>
      </c>
      <c r="I13879" t="s">
        <v>9296</v>
      </c>
      <c r="J13879">
        <v>17443338.879999999</v>
      </c>
      <c r="K13879">
        <v>12694427.119999999</v>
      </c>
      <c r="L13879" t="s">
        <v>25</v>
      </c>
      <c r="N13879" t="s">
        <v>27</v>
      </c>
      <c r="O13879" t="s">
        <v>3383</v>
      </c>
      <c r="P13879" t="s">
        <v>3383</v>
      </c>
      <c r="Q13879" t="s">
        <v>3383</v>
      </c>
    </row>
    <row r="13880" spans="1:17" x14ac:dyDescent="0.3">
      <c r="A13880" t="s">
        <v>9293</v>
      </c>
      <c r="B13880" s="3">
        <f t="shared" si="216"/>
        <v>43851</v>
      </c>
      <c r="C13880" t="s">
        <v>9294</v>
      </c>
      <c r="D13880" s="4" t="s">
        <v>96</v>
      </c>
      <c r="E13880">
        <v>1327</v>
      </c>
      <c r="F13880" t="s">
        <v>8154</v>
      </c>
      <c r="G13880" t="s">
        <v>9295</v>
      </c>
      <c r="H13880" t="s">
        <v>276</v>
      </c>
      <c r="I13880" t="s">
        <v>9296</v>
      </c>
      <c r="J13880">
        <v>13138121.390000001</v>
      </c>
      <c r="K13880">
        <v>12694427.119999999</v>
      </c>
      <c r="L13880" t="s">
        <v>25</v>
      </c>
      <c r="N13880" t="s">
        <v>27</v>
      </c>
      <c r="O13880" t="s">
        <v>3383</v>
      </c>
      <c r="P13880" t="s">
        <v>3383</v>
      </c>
      <c r="Q13880" t="s">
        <v>3383</v>
      </c>
    </row>
    <row r="13881" spans="1:17" x14ac:dyDescent="0.3">
      <c r="A13881" t="s">
        <v>9293</v>
      </c>
      <c r="B13881" s="3">
        <f t="shared" si="216"/>
        <v>43851</v>
      </c>
      <c r="C13881" t="s">
        <v>9294</v>
      </c>
      <c r="D13881" s="4" t="s">
        <v>96</v>
      </c>
      <c r="E13881">
        <v>3685</v>
      </c>
      <c r="F13881" t="s">
        <v>231</v>
      </c>
      <c r="G13881" t="s">
        <v>9295</v>
      </c>
      <c r="H13881" t="s">
        <v>276</v>
      </c>
      <c r="I13881" t="s">
        <v>9296</v>
      </c>
      <c r="J13881">
        <v>12810522.779999999</v>
      </c>
      <c r="K13881">
        <v>12694427.119999999</v>
      </c>
      <c r="L13881" t="s">
        <v>25</v>
      </c>
      <c r="N13881" t="s">
        <v>27</v>
      </c>
      <c r="O13881" t="s">
        <v>3383</v>
      </c>
      <c r="P13881" t="s">
        <v>3383</v>
      </c>
      <c r="Q13881" t="s">
        <v>3383</v>
      </c>
    </row>
    <row r="13882" spans="1:17" x14ac:dyDescent="0.3">
      <c r="A13882" t="s">
        <v>9293</v>
      </c>
      <c r="B13882" s="3">
        <f t="shared" si="216"/>
        <v>43851</v>
      </c>
      <c r="C13882" t="s">
        <v>9294</v>
      </c>
      <c r="D13882" s="4" t="s">
        <v>96</v>
      </c>
      <c r="E13882">
        <v>16148</v>
      </c>
      <c r="F13882" t="s">
        <v>8155</v>
      </c>
      <c r="G13882" t="s">
        <v>9295</v>
      </c>
      <c r="H13882" t="s">
        <v>276</v>
      </c>
      <c r="I13882" t="s">
        <v>9296</v>
      </c>
      <c r="J13882">
        <v>12377300</v>
      </c>
      <c r="K13882">
        <v>12694427.119999999</v>
      </c>
      <c r="L13882" t="s">
        <v>25</v>
      </c>
      <c r="N13882" t="s">
        <v>27</v>
      </c>
      <c r="O13882" t="s">
        <v>3383</v>
      </c>
      <c r="P13882" t="s">
        <v>3383</v>
      </c>
      <c r="Q13882" t="s">
        <v>3383</v>
      </c>
    </row>
    <row r="13883" spans="1:17" x14ac:dyDescent="0.3">
      <c r="A13883" t="s">
        <v>9293</v>
      </c>
      <c r="B13883" s="3">
        <f t="shared" si="216"/>
        <v>43851</v>
      </c>
      <c r="C13883" t="s">
        <v>9294</v>
      </c>
      <c r="D13883" s="4" t="s">
        <v>96</v>
      </c>
      <c r="E13883">
        <v>11909</v>
      </c>
      <c r="F13883" t="s">
        <v>8755</v>
      </c>
      <c r="G13883" t="s">
        <v>9295</v>
      </c>
      <c r="H13883" t="s">
        <v>276</v>
      </c>
      <c r="I13883" t="s">
        <v>9296</v>
      </c>
      <c r="J13883">
        <v>11947121.050000001</v>
      </c>
      <c r="K13883">
        <v>12694427.119999999</v>
      </c>
      <c r="L13883" t="s">
        <v>25</v>
      </c>
      <c r="N13883" t="s">
        <v>27</v>
      </c>
      <c r="O13883" t="s">
        <v>3383</v>
      </c>
      <c r="P13883" t="s">
        <v>3383</v>
      </c>
      <c r="Q13883" t="s">
        <v>3383</v>
      </c>
    </row>
    <row r="13884" spans="1:17" x14ac:dyDescent="0.3">
      <c r="A13884" t="s">
        <v>9293</v>
      </c>
      <c r="B13884" s="3">
        <f t="shared" si="216"/>
        <v>43851</v>
      </c>
      <c r="C13884" t="s">
        <v>9294</v>
      </c>
      <c r="D13884" s="4" t="s">
        <v>96</v>
      </c>
      <c r="E13884">
        <v>3076</v>
      </c>
      <c r="F13884" t="s">
        <v>572</v>
      </c>
      <c r="G13884" t="s">
        <v>9295</v>
      </c>
      <c r="H13884" t="s">
        <v>276</v>
      </c>
      <c r="I13884" t="s">
        <v>9296</v>
      </c>
      <c r="J13884">
        <v>11800649.050000001</v>
      </c>
      <c r="K13884">
        <v>12694427.119999999</v>
      </c>
      <c r="L13884" t="s">
        <v>25</v>
      </c>
      <c r="N13884" t="s">
        <v>27</v>
      </c>
      <c r="O13884" t="s">
        <v>3383</v>
      </c>
      <c r="P13884" t="s">
        <v>3383</v>
      </c>
      <c r="Q13884" t="s">
        <v>3383</v>
      </c>
    </row>
    <row r="13885" spans="1:17" x14ac:dyDescent="0.3">
      <c r="A13885" t="s">
        <v>9293</v>
      </c>
      <c r="B13885" s="3">
        <f t="shared" si="216"/>
        <v>43851</v>
      </c>
      <c r="C13885" t="s">
        <v>9294</v>
      </c>
      <c r="D13885" s="4" t="s">
        <v>96</v>
      </c>
      <c r="E13885">
        <v>3186</v>
      </c>
      <c r="F13885" t="s">
        <v>8291</v>
      </c>
      <c r="G13885" t="s">
        <v>9295</v>
      </c>
      <c r="H13885" t="s">
        <v>276</v>
      </c>
      <c r="I13885" t="s">
        <v>9296</v>
      </c>
      <c r="J13885">
        <v>10448341.26</v>
      </c>
      <c r="K13885">
        <v>12694427.119999999</v>
      </c>
      <c r="L13885" t="s">
        <v>25</v>
      </c>
      <c r="N13885" t="s">
        <v>27</v>
      </c>
      <c r="O13885" t="s">
        <v>3383</v>
      </c>
      <c r="P13885" t="s">
        <v>3383</v>
      </c>
      <c r="Q13885" t="s">
        <v>3383</v>
      </c>
    </row>
    <row r="13886" spans="1:17" x14ac:dyDescent="0.3">
      <c r="A13886" t="s">
        <v>9074</v>
      </c>
      <c r="B13886" s="3">
        <f t="shared" si="216"/>
        <v>43788</v>
      </c>
      <c r="C13886" t="s">
        <v>9297</v>
      </c>
      <c r="D13886" s="4" t="s">
        <v>91</v>
      </c>
      <c r="E13886">
        <v>1327</v>
      </c>
      <c r="F13886" t="s">
        <v>8154</v>
      </c>
      <c r="G13886" t="s">
        <v>9298</v>
      </c>
      <c r="H13886" t="s">
        <v>55</v>
      </c>
      <c r="J13886">
        <v>6497993</v>
      </c>
      <c r="K13886">
        <v>5902220</v>
      </c>
      <c r="L13886" t="s">
        <v>25</v>
      </c>
      <c r="N13886" t="s">
        <v>27</v>
      </c>
      <c r="O13886" t="s">
        <v>3383</v>
      </c>
      <c r="P13886" t="s">
        <v>3383</v>
      </c>
      <c r="Q13886" t="s">
        <v>3383</v>
      </c>
    </row>
    <row r="13887" spans="1:17" x14ac:dyDescent="0.3">
      <c r="A13887" t="s">
        <v>9074</v>
      </c>
      <c r="B13887" s="3">
        <f t="shared" si="216"/>
        <v>43788</v>
      </c>
      <c r="C13887" t="s">
        <v>9297</v>
      </c>
      <c r="D13887" s="4" t="s">
        <v>91</v>
      </c>
      <c r="E13887">
        <v>4774</v>
      </c>
      <c r="F13887" t="s">
        <v>3687</v>
      </c>
      <c r="G13887" t="s">
        <v>9298</v>
      </c>
      <c r="H13887" t="s">
        <v>55</v>
      </c>
      <c r="J13887">
        <v>5497620</v>
      </c>
      <c r="K13887">
        <v>5902220</v>
      </c>
      <c r="L13887" t="s">
        <v>25</v>
      </c>
      <c r="N13887" t="s">
        <v>27</v>
      </c>
      <c r="O13887" t="s">
        <v>3383</v>
      </c>
      <c r="P13887" t="s">
        <v>3383</v>
      </c>
      <c r="Q13887" t="s">
        <v>3383</v>
      </c>
    </row>
    <row r="13888" spans="1:17" x14ac:dyDescent="0.3">
      <c r="A13888" t="s">
        <v>8767</v>
      </c>
      <c r="B13888" s="3">
        <f t="shared" si="216"/>
        <v>44152</v>
      </c>
      <c r="C13888" t="s">
        <v>9299</v>
      </c>
      <c r="D13888" s="4" t="s">
        <v>72</v>
      </c>
      <c r="E13888">
        <v>3239</v>
      </c>
      <c r="F13888" t="s">
        <v>9300</v>
      </c>
      <c r="G13888" t="s">
        <v>9301</v>
      </c>
      <c r="H13888" t="s">
        <v>298</v>
      </c>
      <c r="I13888" t="s">
        <v>9302</v>
      </c>
      <c r="J13888">
        <v>988872.75</v>
      </c>
      <c r="K13888">
        <v>728557.22</v>
      </c>
      <c r="L13888" t="s">
        <v>25</v>
      </c>
      <c r="N13888" t="s">
        <v>27</v>
      </c>
      <c r="O13888" t="s">
        <v>3383</v>
      </c>
      <c r="P13888" t="s">
        <v>3383</v>
      </c>
      <c r="Q13888" t="s">
        <v>3383</v>
      </c>
    </row>
    <row r="13889" spans="1:17" x14ac:dyDescent="0.3">
      <c r="A13889" t="s">
        <v>8767</v>
      </c>
      <c r="B13889" s="3">
        <f t="shared" si="216"/>
        <v>44152</v>
      </c>
      <c r="C13889" t="s">
        <v>9299</v>
      </c>
      <c r="D13889" s="4" t="s">
        <v>72</v>
      </c>
      <c r="E13889">
        <v>3374</v>
      </c>
      <c r="F13889" t="s">
        <v>7230</v>
      </c>
      <c r="G13889" t="s">
        <v>9301</v>
      </c>
      <c r="H13889" t="s">
        <v>298</v>
      </c>
      <c r="I13889" t="s">
        <v>9302</v>
      </c>
      <c r="J13889">
        <v>959610.17</v>
      </c>
      <c r="K13889">
        <v>728557.22</v>
      </c>
      <c r="L13889" t="s">
        <v>25</v>
      </c>
      <c r="N13889" t="s">
        <v>27</v>
      </c>
      <c r="O13889" t="s">
        <v>3383</v>
      </c>
      <c r="P13889" t="s">
        <v>3383</v>
      </c>
      <c r="Q13889" t="s">
        <v>3383</v>
      </c>
    </row>
    <row r="13890" spans="1:17" x14ac:dyDescent="0.3">
      <c r="A13890" t="s">
        <v>8767</v>
      </c>
      <c r="B13890" s="3">
        <f t="shared" ref="B13890:B13953" si="217">DATE(LEFT(REPLACE(A13890,1,1,"20"),4),MID(A13890,4,2),MID(A13890,6,2))</f>
        <v>44152</v>
      </c>
      <c r="C13890" t="s">
        <v>9299</v>
      </c>
      <c r="D13890" s="4" t="s">
        <v>72</v>
      </c>
      <c r="E13890">
        <v>3707</v>
      </c>
      <c r="F13890" t="s">
        <v>7668</v>
      </c>
      <c r="G13890" t="s">
        <v>9301</v>
      </c>
      <c r="H13890" t="s">
        <v>298</v>
      </c>
      <c r="I13890" t="s">
        <v>9302</v>
      </c>
      <c r="J13890">
        <v>830000.01</v>
      </c>
      <c r="K13890">
        <v>728557.22</v>
      </c>
      <c r="L13890" t="s">
        <v>25</v>
      </c>
      <c r="N13890" t="s">
        <v>27</v>
      </c>
      <c r="O13890" t="s">
        <v>3383</v>
      </c>
      <c r="P13890" t="s">
        <v>3383</v>
      </c>
      <c r="Q13890" t="s">
        <v>3383</v>
      </c>
    </row>
    <row r="13891" spans="1:17" x14ac:dyDescent="0.3">
      <c r="A13891" t="s">
        <v>8767</v>
      </c>
      <c r="B13891" s="3">
        <f t="shared" si="217"/>
        <v>44152</v>
      </c>
      <c r="C13891" t="s">
        <v>9299</v>
      </c>
      <c r="D13891" s="4" t="s">
        <v>72</v>
      </c>
      <c r="E13891">
        <v>3596</v>
      </c>
      <c r="F13891" t="s">
        <v>4741</v>
      </c>
      <c r="G13891" t="s">
        <v>9301</v>
      </c>
      <c r="H13891" t="s">
        <v>298</v>
      </c>
      <c r="I13891" t="s">
        <v>9302</v>
      </c>
      <c r="J13891">
        <v>794912.55</v>
      </c>
      <c r="K13891">
        <v>728557.22</v>
      </c>
      <c r="L13891" t="s">
        <v>25</v>
      </c>
      <c r="N13891" t="s">
        <v>27</v>
      </c>
      <c r="O13891" t="s">
        <v>3383</v>
      </c>
      <c r="P13891" t="s">
        <v>3383</v>
      </c>
      <c r="Q13891" t="s">
        <v>3383</v>
      </c>
    </row>
    <row r="13892" spans="1:17" x14ac:dyDescent="0.3">
      <c r="A13892" t="s">
        <v>8767</v>
      </c>
      <c r="B13892" s="3">
        <f t="shared" si="217"/>
        <v>44152</v>
      </c>
      <c r="C13892" t="s">
        <v>9299</v>
      </c>
      <c r="D13892" s="4" t="s">
        <v>72</v>
      </c>
      <c r="E13892">
        <v>3377</v>
      </c>
      <c r="F13892" t="s">
        <v>7403</v>
      </c>
      <c r="G13892" t="s">
        <v>9301</v>
      </c>
      <c r="H13892" t="s">
        <v>298</v>
      </c>
      <c r="I13892" t="s">
        <v>9302</v>
      </c>
      <c r="J13892">
        <v>789663.07</v>
      </c>
      <c r="K13892">
        <v>728557.22</v>
      </c>
      <c r="L13892" t="s">
        <v>25</v>
      </c>
      <c r="N13892" t="s">
        <v>27</v>
      </c>
      <c r="O13892" t="s">
        <v>3383</v>
      </c>
      <c r="P13892" t="s">
        <v>3383</v>
      </c>
      <c r="Q13892" t="s">
        <v>3383</v>
      </c>
    </row>
    <row r="13893" spans="1:17" x14ac:dyDescent="0.3">
      <c r="A13893" t="s">
        <v>8767</v>
      </c>
      <c r="B13893" s="3">
        <f t="shared" si="217"/>
        <v>44152</v>
      </c>
      <c r="C13893" t="s">
        <v>9299</v>
      </c>
      <c r="D13893" s="4" t="s">
        <v>72</v>
      </c>
      <c r="E13893">
        <v>3534</v>
      </c>
      <c r="F13893" t="s">
        <v>8422</v>
      </c>
      <c r="G13893" t="s">
        <v>9301</v>
      </c>
      <c r="H13893" t="s">
        <v>298</v>
      </c>
      <c r="I13893" t="s">
        <v>9302</v>
      </c>
      <c r="J13893">
        <v>764945.3</v>
      </c>
      <c r="K13893">
        <v>728557.22</v>
      </c>
      <c r="L13893" t="s">
        <v>25</v>
      </c>
      <c r="N13893" t="s">
        <v>27</v>
      </c>
      <c r="O13893" t="s">
        <v>3383</v>
      </c>
      <c r="P13893" t="s">
        <v>3383</v>
      </c>
      <c r="Q13893" t="s">
        <v>3383</v>
      </c>
    </row>
    <row r="13894" spans="1:17" x14ac:dyDescent="0.3">
      <c r="A13894" t="s">
        <v>8767</v>
      </c>
      <c r="B13894" s="3">
        <f t="shared" si="217"/>
        <v>44152</v>
      </c>
      <c r="C13894" t="s">
        <v>9299</v>
      </c>
      <c r="D13894" s="4" t="s">
        <v>72</v>
      </c>
      <c r="E13894">
        <v>3704</v>
      </c>
      <c r="F13894" t="s">
        <v>8176</v>
      </c>
      <c r="G13894" t="s">
        <v>9301</v>
      </c>
      <c r="H13894" t="s">
        <v>298</v>
      </c>
      <c r="I13894" t="s">
        <v>9302</v>
      </c>
      <c r="J13894">
        <v>735200</v>
      </c>
      <c r="K13894">
        <v>728557.22</v>
      </c>
      <c r="L13894" t="s">
        <v>25</v>
      </c>
      <c r="N13894" t="s">
        <v>27</v>
      </c>
      <c r="O13894" t="s">
        <v>3383</v>
      </c>
      <c r="P13894" t="s">
        <v>3383</v>
      </c>
      <c r="Q13894" t="s">
        <v>3383</v>
      </c>
    </row>
    <row r="13895" spans="1:17" x14ac:dyDescent="0.3">
      <c r="A13895" t="s">
        <v>8767</v>
      </c>
      <c r="B13895" s="3">
        <f t="shared" si="217"/>
        <v>44152</v>
      </c>
      <c r="C13895" t="s">
        <v>9299</v>
      </c>
      <c r="D13895" s="4" t="s">
        <v>72</v>
      </c>
      <c r="E13895">
        <v>5072</v>
      </c>
      <c r="F13895" t="s">
        <v>3754</v>
      </c>
      <c r="G13895" t="s">
        <v>9301</v>
      </c>
      <c r="H13895" t="s">
        <v>298</v>
      </c>
      <c r="I13895" t="s">
        <v>9302</v>
      </c>
      <c r="J13895">
        <v>682682</v>
      </c>
      <c r="K13895">
        <v>728557.22</v>
      </c>
      <c r="L13895" t="s">
        <v>25</v>
      </c>
      <c r="N13895" t="s">
        <v>27</v>
      </c>
      <c r="O13895" t="s">
        <v>3383</v>
      </c>
      <c r="P13895" t="s">
        <v>3383</v>
      </c>
      <c r="Q13895" t="s">
        <v>3383</v>
      </c>
    </row>
    <row r="13896" spans="1:17" x14ac:dyDescent="0.3">
      <c r="A13896" t="s">
        <v>8767</v>
      </c>
      <c r="B13896" s="3">
        <f t="shared" si="217"/>
        <v>44152</v>
      </c>
      <c r="C13896" t="s">
        <v>9299</v>
      </c>
      <c r="D13896" s="4" t="s">
        <v>72</v>
      </c>
      <c r="E13896">
        <v>12093</v>
      </c>
      <c r="F13896" t="s">
        <v>8240</v>
      </c>
      <c r="G13896" t="s">
        <v>9301</v>
      </c>
      <c r="H13896" t="s">
        <v>298</v>
      </c>
      <c r="I13896" t="s">
        <v>9302</v>
      </c>
      <c r="J13896">
        <v>645038.82999999996</v>
      </c>
      <c r="K13896">
        <v>728557.22</v>
      </c>
      <c r="L13896" t="s">
        <v>25</v>
      </c>
      <c r="N13896" t="s">
        <v>27</v>
      </c>
      <c r="O13896" t="s">
        <v>3383</v>
      </c>
      <c r="P13896" t="s">
        <v>3383</v>
      </c>
      <c r="Q13896" t="s">
        <v>3383</v>
      </c>
    </row>
    <row r="13897" spans="1:17" x14ac:dyDescent="0.3">
      <c r="A13897" t="s">
        <v>8767</v>
      </c>
      <c r="B13897" s="3">
        <f t="shared" si="217"/>
        <v>44152</v>
      </c>
      <c r="C13897" t="s">
        <v>9299</v>
      </c>
      <c r="D13897" s="4" t="s">
        <v>72</v>
      </c>
      <c r="E13897">
        <v>3100</v>
      </c>
      <c r="F13897" t="s">
        <v>7711</v>
      </c>
      <c r="G13897" t="s">
        <v>9301</v>
      </c>
      <c r="H13897" t="s">
        <v>298</v>
      </c>
      <c r="I13897" t="s">
        <v>9302</v>
      </c>
      <c r="J13897">
        <v>645000</v>
      </c>
      <c r="K13897">
        <v>728557.22</v>
      </c>
      <c r="L13897" t="s">
        <v>25</v>
      </c>
      <c r="N13897" t="s">
        <v>27</v>
      </c>
      <c r="O13897" t="s">
        <v>3383</v>
      </c>
      <c r="P13897" t="s">
        <v>3383</v>
      </c>
      <c r="Q13897" t="s">
        <v>3383</v>
      </c>
    </row>
    <row r="13898" spans="1:17" x14ac:dyDescent="0.3">
      <c r="A13898" t="s">
        <v>8767</v>
      </c>
      <c r="B13898" s="3">
        <f t="shared" si="217"/>
        <v>44152</v>
      </c>
      <c r="C13898" t="s">
        <v>9299</v>
      </c>
      <c r="D13898" s="4" t="s">
        <v>72</v>
      </c>
      <c r="E13898">
        <v>9965</v>
      </c>
      <c r="F13898" t="s">
        <v>3558</v>
      </c>
      <c r="G13898" t="s">
        <v>9301</v>
      </c>
      <c r="H13898" t="s">
        <v>298</v>
      </c>
      <c r="I13898" t="s">
        <v>9302</v>
      </c>
      <c r="J13898">
        <v>638967.78</v>
      </c>
      <c r="K13898">
        <v>728557.22</v>
      </c>
      <c r="L13898" t="s">
        <v>25</v>
      </c>
      <c r="N13898" t="s">
        <v>27</v>
      </c>
      <c r="O13898" t="s">
        <v>3383</v>
      </c>
      <c r="P13898" t="s">
        <v>3383</v>
      </c>
      <c r="Q13898" t="s">
        <v>3383</v>
      </c>
    </row>
    <row r="13899" spans="1:17" x14ac:dyDescent="0.3">
      <c r="A13899" t="s">
        <v>8767</v>
      </c>
      <c r="B13899" s="3">
        <f t="shared" si="217"/>
        <v>44152</v>
      </c>
      <c r="C13899" t="s">
        <v>9299</v>
      </c>
      <c r="D13899" s="4" t="s">
        <v>72</v>
      </c>
      <c r="E13899">
        <v>3760</v>
      </c>
      <c r="F13899" t="s">
        <v>4746</v>
      </c>
      <c r="G13899" t="s">
        <v>9301</v>
      </c>
      <c r="H13899" t="s">
        <v>298</v>
      </c>
      <c r="I13899" t="s">
        <v>9302</v>
      </c>
      <c r="J13899">
        <v>629486.81999999995</v>
      </c>
      <c r="K13899">
        <v>728557.22</v>
      </c>
      <c r="L13899" t="s">
        <v>25</v>
      </c>
      <c r="N13899" t="s">
        <v>27</v>
      </c>
      <c r="O13899" t="s">
        <v>3383</v>
      </c>
      <c r="P13899" t="s">
        <v>3383</v>
      </c>
      <c r="Q13899" t="s">
        <v>3383</v>
      </c>
    </row>
    <row r="13900" spans="1:17" x14ac:dyDescent="0.3">
      <c r="A13900" t="s">
        <v>8767</v>
      </c>
      <c r="B13900" s="3">
        <f t="shared" si="217"/>
        <v>44152</v>
      </c>
      <c r="C13900" t="s">
        <v>9299</v>
      </c>
      <c r="D13900" s="4" t="s">
        <v>72</v>
      </c>
      <c r="E13900">
        <v>5095</v>
      </c>
      <c r="F13900" t="s">
        <v>8854</v>
      </c>
      <c r="G13900" t="s">
        <v>9301</v>
      </c>
      <c r="H13900" t="s">
        <v>298</v>
      </c>
      <c r="I13900" t="s">
        <v>9302</v>
      </c>
      <c r="J13900">
        <v>624006.24</v>
      </c>
      <c r="K13900">
        <v>728557.22</v>
      </c>
      <c r="L13900" t="s">
        <v>25</v>
      </c>
      <c r="N13900" t="s">
        <v>27</v>
      </c>
      <c r="O13900" t="s">
        <v>3383</v>
      </c>
      <c r="P13900" t="s">
        <v>3383</v>
      </c>
      <c r="Q13900" t="s">
        <v>3383</v>
      </c>
    </row>
    <row r="13901" spans="1:17" x14ac:dyDescent="0.3">
      <c r="A13901" t="s">
        <v>8767</v>
      </c>
      <c r="B13901" s="3">
        <f t="shared" si="217"/>
        <v>44152</v>
      </c>
      <c r="C13901" t="s">
        <v>9299</v>
      </c>
      <c r="D13901" s="4" t="s">
        <v>72</v>
      </c>
      <c r="E13901">
        <v>16857</v>
      </c>
      <c r="F13901" t="s">
        <v>7666</v>
      </c>
      <c r="G13901" t="s">
        <v>9301</v>
      </c>
      <c r="H13901" t="s">
        <v>298</v>
      </c>
      <c r="I13901" t="s">
        <v>9302</v>
      </c>
      <c r="J13901">
        <v>584692.65</v>
      </c>
      <c r="K13901">
        <v>728557.22</v>
      </c>
      <c r="L13901" t="s">
        <v>25</v>
      </c>
      <c r="N13901" t="s">
        <v>27</v>
      </c>
      <c r="O13901" t="s">
        <v>3383</v>
      </c>
      <c r="P13901" t="s">
        <v>3383</v>
      </c>
      <c r="Q13901" t="s">
        <v>3383</v>
      </c>
    </row>
    <row r="13902" spans="1:17" x14ac:dyDescent="0.3">
      <c r="A13902" t="s">
        <v>8767</v>
      </c>
      <c r="B13902" s="3">
        <f t="shared" si="217"/>
        <v>44152</v>
      </c>
      <c r="C13902" t="s">
        <v>9299</v>
      </c>
      <c r="D13902" s="4" t="s">
        <v>72</v>
      </c>
      <c r="E13902">
        <v>5187</v>
      </c>
      <c r="F13902" t="s">
        <v>6327</v>
      </c>
      <c r="G13902" t="s">
        <v>9301</v>
      </c>
      <c r="H13902" t="s">
        <v>298</v>
      </c>
      <c r="I13902" t="s">
        <v>9302</v>
      </c>
      <c r="J13902">
        <v>527837.31000000006</v>
      </c>
      <c r="K13902">
        <v>728557.22</v>
      </c>
      <c r="L13902" t="s">
        <v>25</v>
      </c>
      <c r="N13902" t="s">
        <v>27</v>
      </c>
      <c r="O13902" t="s">
        <v>3383</v>
      </c>
      <c r="P13902" t="s">
        <v>3383</v>
      </c>
      <c r="Q13902" t="s">
        <v>3383</v>
      </c>
    </row>
    <row r="13903" spans="1:17" x14ac:dyDescent="0.3">
      <c r="A13903" t="s">
        <v>8767</v>
      </c>
      <c r="B13903" s="3">
        <f t="shared" si="217"/>
        <v>44152</v>
      </c>
      <c r="C13903" t="s">
        <v>9299</v>
      </c>
      <c r="D13903" s="4" t="s">
        <v>72</v>
      </c>
      <c r="E13903">
        <v>9107</v>
      </c>
      <c r="F13903" t="s">
        <v>7761</v>
      </c>
      <c r="G13903" t="s">
        <v>9301</v>
      </c>
      <c r="H13903" t="s">
        <v>298</v>
      </c>
      <c r="I13903" t="s">
        <v>9302</v>
      </c>
      <c r="J13903">
        <v>741836.80000000005</v>
      </c>
      <c r="K13903">
        <v>728557.22</v>
      </c>
      <c r="L13903" t="s">
        <v>25</v>
      </c>
      <c r="N13903" t="s">
        <v>27</v>
      </c>
      <c r="O13903" t="s">
        <v>3383</v>
      </c>
      <c r="P13903" t="s">
        <v>3383</v>
      </c>
      <c r="Q13903" t="s">
        <v>3383</v>
      </c>
    </row>
    <row r="13904" spans="1:17" x14ac:dyDescent="0.3">
      <c r="A13904" t="s">
        <v>8289</v>
      </c>
      <c r="B13904" s="3">
        <f t="shared" si="217"/>
        <v>44488</v>
      </c>
      <c r="C13904" t="s">
        <v>9303</v>
      </c>
      <c r="D13904" s="4" t="s">
        <v>91</v>
      </c>
      <c r="E13904">
        <v>3239</v>
      </c>
      <c r="F13904" t="s">
        <v>9300</v>
      </c>
      <c r="G13904" t="s">
        <v>9304</v>
      </c>
      <c r="H13904" t="s">
        <v>582</v>
      </c>
      <c r="J13904">
        <v>1148806.6000000001</v>
      </c>
      <c r="K13904">
        <v>1085443.6100000001</v>
      </c>
      <c r="L13904" t="s">
        <v>25</v>
      </c>
      <c r="N13904" t="s">
        <v>27</v>
      </c>
      <c r="O13904" t="s">
        <v>3383</v>
      </c>
      <c r="P13904" t="s">
        <v>3383</v>
      </c>
      <c r="Q13904" t="s">
        <v>3383</v>
      </c>
    </row>
    <row r="13905" spans="1:17" x14ac:dyDescent="0.3">
      <c r="A13905" t="s">
        <v>8289</v>
      </c>
      <c r="B13905" s="3">
        <f t="shared" si="217"/>
        <v>44488</v>
      </c>
      <c r="C13905" t="s">
        <v>9303</v>
      </c>
      <c r="D13905" s="4" t="s">
        <v>91</v>
      </c>
      <c r="E13905">
        <v>3704</v>
      </c>
      <c r="F13905" t="s">
        <v>8176</v>
      </c>
      <c r="G13905" t="s">
        <v>9304</v>
      </c>
      <c r="H13905" t="s">
        <v>582</v>
      </c>
      <c r="J13905">
        <v>1146920</v>
      </c>
      <c r="K13905">
        <v>1085443.6100000001</v>
      </c>
      <c r="L13905" t="s">
        <v>25</v>
      </c>
      <c r="N13905" t="s">
        <v>27</v>
      </c>
      <c r="O13905" t="s">
        <v>3383</v>
      </c>
      <c r="P13905" t="s">
        <v>3383</v>
      </c>
      <c r="Q13905" t="s">
        <v>3383</v>
      </c>
    </row>
    <row r="13906" spans="1:17" x14ac:dyDescent="0.3">
      <c r="A13906" t="s">
        <v>8289</v>
      </c>
      <c r="B13906" s="3">
        <f t="shared" si="217"/>
        <v>44488</v>
      </c>
      <c r="C13906" t="s">
        <v>9303</v>
      </c>
      <c r="D13906" s="4" t="s">
        <v>91</v>
      </c>
      <c r="E13906">
        <v>3760</v>
      </c>
      <c r="F13906" t="s">
        <v>4746</v>
      </c>
      <c r="G13906" t="s">
        <v>9304</v>
      </c>
      <c r="H13906" t="s">
        <v>582</v>
      </c>
      <c r="J13906">
        <v>968416.96</v>
      </c>
      <c r="K13906">
        <v>1085443.6100000001</v>
      </c>
      <c r="L13906" t="s">
        <v>25</v>
      </c>
      <c r="N13906" t="s">
        <v>27</v>
      </c>
      <c r="O13906" t="s">
        <v>3383</v>
      </c>
      <c r="P13906" t="s">
        <v>3383</v>
      </c>
      <c r="Q13906" t="s">
        <v>3383</v>
      </c>
    </row>
    <row r="13907" spans="1:17" x14ac:dyDescent="0.3">
      <c r="A13907" t="s">
        <v>8289</v>
      </c>
      <c r="B13907" s="3">
        <f t="shared" si="217"/>
        <v>44488</v>
      </c>
      <c r="C13907" t="s">
        <v>9303</v>
      </c>
      <c r="D13907" s="4" t="s">
        <v>91</v>
      </c>
      <c r="E13907">
        <v>3707</v>
      </c>
      <c r="F13907" t="s">
        <v>7668</v>
      </c>
      <c r="G13907" t="s">
        <v>9304</v>
      </c>
      <c r="H13907" t="s">
        <v>582</v>
      </c>
      <c r="J13907">
        <v>954875.65</v>
      </c>
      <c r="K13907">
        <v>1085443.6100000001</v>
      </c>
      <c r="L13907" t="s">
        <v>25</v>
      </c>
      <c r="N13907" t="s">
        <v>27</v>
      </c>
      <c r="O13907" t="s">
        <v>3383</v>
      </c>
      <c r="P13907" t="s">
        <v>3383</v>
      </c>
      <c r="Q13907" t="s">
        <v>3383</v>
      </c>
    </row>
    <row r="13908" spans="1:17" x14ac:dyDescent="0.3">
      <c r="A13908" t="s">
        <v>8289</v>
      </c>
      <c r="B13908" s="3">
        <f t="shared" si="217"/>
        <v>44488</v>
      </c>
      <c r="C13908" t="s">
        <v>9303</v>
      </c>
      <c r="D13908" s="4" t="s">
        <v>91</v>
      </c>
      <c r="E13908">
        <v>5072</v>
      </c>
      <c r="F13908" t="s">
        <v>3754</v>
      </c>
      <c r="G13908" t="s">
        <v>9304</v>
      </c>
      <c r="H13908" t="s">
        <v>582</v>
      </c>
      <c r="J13908">
        <v>949997.22</v>
      </c>
      <c r="K13908">
        <v>1085443.6100000001</v>
      </c>
      <c r="L13908" t="s">
        <v>25</v>
      </c>
      <c r="N13908" t="s">
        <v>27</v>
      </c>
      <c r="O13908" t="s">
        <v>3383</v>
      </c>
      <c r="P13908" t="s">
        <v>3383</v>
      </c>
      <c r="Q13908" t="s">
        <v>3383</v>
      </c>
    </row>
    <row r="13909" spans="1:17" x14ac:dyDescent="0.3">
      <c r="A13909" t="s">
        <v>9259</v>
      </c>
      <c r="B13909" s="3">
        <f t="shared" si="217"/>
        <v>44180</v>
      </c>
      <c r="C13909" t="s">
        <v>9305</v>
      </c>
      <c r="D13909" s="4" t="s">
        <v>197</v>
      </c>
      <c r="E13909">
        <v>16466</v>
      </c>
      <c r="F13909" t="s">
        <v>9261</v>
      </c>
      <c r="G13909" t="s">
        <v>9306</v>
      </c>
      <c r="H13909" t="s">
        <v>406</v>
      </c>
      <c r="I13909" t="s">
        <v>9307</v>
      </c>
      <c r="J13909">
        <v>2569785.92</v>
      </c>
      <c r="K13909">
        <v>2155743.85</v>
      </c>
      <c r="L13909" t="s">
        <v>25</v>
      </c>
      <c r="N13909" t="s">
        <v>27</v>
      </c>
      <c r="O13909" t="s">
        <v>3383</v>
      </c>
      <c r="P13909" t="s">
        <v>3383</v>
      </c>
      <c r="Q13909" t="s">
        <v>3383</v>
      </c>
    </row>
    <row r="13910" spans="1:17" x14ac:dyDescent="0.3">
      <c r="A13910" t="s">
        <v>9259</v>
      </c>
      <c r="B13910" s="3">
        <f t="shared" si="217"/>
        <v>44180</v>
      </c>
      <c r="C13910" t="s">
        <v>9305</v>
      </c>
      <c r="D13910" s="4" t="s">
        <v>197</v>
      </c>
      <c r="E13910">
        <v>2850</v>
      </c>
      <c r="F13910" t="s">
        <v>9239</v>
      </c>
      <c r="G13910" t="s">
        <v>9306</v>
      </c>
      <c r="H13910" t="s">
        <v>406</v>
      </c>
      <c r="I13910" t="s">
        <v>9307</v>
      </c>
      <c r="J13910">
        <v>2139802.2000000002</v>
      </c>
      <c r="K13910">
        <v>2155743.85</v>
      </c>
      <c r="L13910" t="s">
        <v>25</v>
      </c>
      <c r="N13910" t="s">
        <v>27</v>
      </c>
      <c r="O13910" t="s">
        <v>3383</v>
      </c>
      <c r="P13910" t="s">
        <v>3383</v>
      </c>
      <c r="Q13910" t="s">
        <v>3383</v>
      </c>
    </row>
    <row r="13911" spans="1:17" x14ac:dyDescent="0.3">
      <c r="A13911" t="s">
        <v>9259</v>
      </c>
      <c r="B13911" s="3">
        <f t="shared" si="217"/>
        <v>44180</v>
      </c>
      <c r="C13911" t="s">
        <v>9305</v>
      </c>
      <c r="D13911" s="4" t="s">
        <v>197</v>
      </c>
      <c r="E13911">
        <v>9965</v>
      </c>
      <c r="F13911" t="s">
        <v>3558</v>
      </c>
      <c r="G13911" t="s">
        <v>9306</v>
      </c>
      <c r="H13911" t="s">
        <v>406</v>
      </c>
      <c r="I13911" t="s">
        <v>9307</v>
      </c>
      <c r="J13911">
        <v>1993053.33</v>
      </c>
      <c r="K13911">
        <v>2155743.85</v>
      </c>
      <c r="L13911" t="s">
        <v>25</v>
      </c>
      <c r="N13911" t="s">
        <v>27</v>
      </c>
      <c r="O13911" t="s">
        <v>3383</v>
      </c>
      <c r="P13911" t="s">
        <v>3383</v>
      </c>
      <c r="Q13911" t="s">
        <v>3383</v>
      </c>
    </row>
    <row r="13912" spans="1:17" x14ac:dyDescent="0.3">
      <c r="A13912" t="s">
        <v>9259</v>
      </c>
      <c r="B13912" s="3">
        <f t="shared" si="217"/>
        <v>44180</v>
      </c>
      <c r="C13912" t="s">
        <v>9305</v>
      </c>
      <c r="D13912" s="4" t="s">
        <v>197</v>
      </c>
      <c r="E13912">
        <v>5095</v>
      </c>
      <c r="F13912" t="s">
        <v>8854</v>
      </c>
      <c r="G13912" t="s">
        <v>9306</v>
      </c>
      <c r="H13912" t="s">
        <v>406</v>
      </c>
      <c r="I13912" t="s">
        <v>9307</v>
      </c>
      <c r="J13912">
        <v>1856235.47</v>
      </c>
      <c r="K13912">
        <v>2155743.85</v>
      </c>
      <c r="L13912" t="s">
        <v>25</v>
      </c>
      <c r="N13912" t="s">
        <v>27</v>
      </c>
      <c r="O13912" t="s">
        <v>3383</v>
      </c>
      <c r="P13912" t="s">
        <v>3383</v>
      </c>
      <c r="Q13912" t="s">
        <v>3383</v>
      </c>
    </row>
    <row r="13913" spans="1:17" x14ac:dyDescent="0.3">
      <c r="A13913" t="s">
        <v>9259</v>
      </c>
      <c r="B13913" s="3">
        <f t="shared" si="217"/>
        <v>44180</v>
      </c>
      <c r="C13913" t="s">
        <v>9305</v>
      </c>
      <c r="D13913" s="4" t="s">
        <v>197</v>
      </c>
      <c r="E13913">
        <v>3377</v>
      </c>
      <c r="F13913" t="s">
        <v>7403</v>
      </c>
      <c r="G13913" t="s">
        <v>9306</v>
      </c>
      <c r="H13913" t="s">
        <v>406</v>
      </c>
      <c r="I13913" t="s">
        <v>9307</v>
      </c>
      <c r="J13913">
        <v>1853230.05</v>
      </c>
      <c r="K13913">
        <v>2155743.85</v>
      </c>
      <c r="L13913" t="s">
        <v>25</v>
      </c>
      <c r="N13913" t="s">
        <v>27</v>
      </c>
      <c r="O13913" t="s">
        <v>3383</v>
      </c>
      <c r="P13913" t="s">
        <v>3383</v>
      </c>
      <c r="Q13913" t="s">
        <v>3383</v>
      </c>
    </row>
    <row r="13914" spans="1:17" x14ac:dyDescent="0.3">
      <c r="A13914" t="s">
        <v>9259</v>
      </c>
      <c r="B13914" s="3">
        <f t="shared" si="217"/>
        <v>44180</v>
      </c>
      <c r="C13914" t="s">
        <v>9305</v>
      </c>
      <c r="D13914" s="4" t="s">
        <v>197</v>
      </c>
      <c r="E13914">
        <v>3534</v>
      </c>
      <c r="F13914" t="s">
        <v>8422</v>
      </c>
      <c r="G13914" t="s">
        <v>9306</v>
      </c>
      <c r="H13914" t="s">
        <v>406</v>
      </c>
      <c r="I13914" t="s">
        <v>9307</v>
      </c>
      <c r="J13914">
        <v>1804551.7</v>
      </c>
      <c r="K13914">
        <v>2155743.85</v>
      </c>
      <c r="L13914" t="s">
        <v>25</v>
      </c>
      <c r="N13914" t="s">
        <v>27</v>
      </c>
      <c r="O13914" t="s">
        <v>3383</v>
      </c>
      <c r="P13914" t="s">
        <v>3383</v>
      </c>
      <c r="Q13914" t="s">
        <v>3383</v>
      </c>
    </row>
    <row r="13915" spans="1:17" x14ac:dyDescent="0.3">
      <c r="A13915" t="s">
        <v>9259</v>
      </c>
      <c r="B13915" s="3">
        <f t="shared" si="217"/>
        <v>44180</v>
      </c>
      <c r="C13915" t="s">
        <v>9305</v>
      </c>
      <c r="D13915" s="4" t="s">
        <v>197</v>
      </c>
      <c r="E13915">
        <v>3687</v>
      </c>
      <c r="F13915" t="s">
        <v>7604</v>
      </c>
      <c r="G13915" t="s">
        <v>9306</v>
      </c>
      <c r="H13915" t="s">
        <v>406</v>
      </c>
      <c r="I13915" t="s">
        <v>9307</v>
      </c>
      <c r="J13915">
        <v>1794761.73</v>
      </c>
      <c r="K13915">
        <v>2155743.85</v>
      </c>
      <c r="L13915" t="s">
        <v>25</v>
      </c>
      <c r="N13915" t="s">
        <v>27</v>
      </c>
      <c r="O13915" t="s">
        <v>3383</v>
      </c>
      <c r="P13915" t="s">
        <v>3383</v>
      </c>
      <c r="Q13915" t="s">
        <v>3383</v>
      </c>
    </row>
    <row r="13916" spans="1:17" x14ac:dyDescent="0.3">
      <c r="A13916" t="s">
        <v>9259</v>
      </c>
      <c r="B13916" s="3">
        <f t="shared" si="217"/>
        <v>44180</v>
      </c>
      <c r="C13916" t="s">
        <v>9305</v>
      </c>
      <c r="D13916" s="4" t="s">
        <v>197</v>
      </c>
      <c r="E13916">
        <v>11500</v>
      </c>
      <c r="F13916" t="s">
        <v>6117</v>
      </c>
      <c r="G13916" t="s">
        <v>9306</v>
      </c>
      <c r="H13916" t="s">
        <v>406</v>
      </c>
      <c r="I13916" t="s">
        <v>9307</v>
      </c>
      <c r="J13916">
        <v>1762614.05</v>
      </c>
      <c r="K13916">
        <v>2155743.85</v>
      </c>
      <c r="L13916" t="s">
        <v>25</v>
      </c>
      <c r="N13916" t="s">
        <v>27</v>
      </c>
      <c r="O13916" t="s">
        <v>3383</v>
      </c>
      <c r="P13916" t="s">
        <v>3383</v>
      </c>
      <c r="Q13916" t="s">
        <v>3383</v>
      </c>
    </row>
    <row r="13917" spans="1:17" x14ac:dyDescent="0.3">
      <c r="A13917" t="s">
        <v>9259</v>
      </c>
      <c r="B13917" s="3">
        <f t="shared" si="217"/>
        <v>44180</v>
      </c>
      <c r="C13917" t="s">
        <v>9305</v>
      </c>
      <c r="D13917" s="4" t="s">
        <v>197</v>
      </c>
      <c r="E13917">
        <v>3481</v>
      </c>
      <c r="F13917" t="s">
        <v>138</v>
      </c>
      <c r="G13917" t="s">
        <v>9306</v>
      </c>
      <c r="H13917" t="s">
        <v>406</v>
      </c>
      <c r="I13917" t="s">
        <v>9307</v>
      </c>
      <c r="J13917">
        <v>1707120.5</v>
      </c>
      <c r="K13917">
        <v>2155743.85</v>
      </c>
      <c r="L13917" t="s">
        <v>25</v>
      </c>
      <c r="N13917" t="s">
        <v>27</v>
      </c>
      <c r="O13917" t="s">
        <v>3383</v>
      </c>
      <c r="P13917" t="s">
        <v>3383</v>
      </c>
      <c r="Q13917" t="s">
        <v>3383</v>
      </c>
    </row>
    <row r="13918" spans="1:17" x14ac:dyDescent="0.3">
      <c r="A13918" t="s">
        <v>8985</v>
      </c>
      <c r="B13918" s="3">
        <f t="shared" si="217"/>
        <v>44243</v>
      </c>
      <c r="C13918" t="s">
        <v>9308</v>
      </c>
      <c r="D13918" s="4" t="s">
        <v>213</v>
      </c>
      <c r="E13918">
        <v>3377</v>
      </c>
      <c r="F13918" t="s">
        <v>7403</v>
      </c>
      <c r="G13918" t="s">
        <v>9309</v>
      </c>
      <c r="H13918" t="s">
        <v>215</v>
      </c>
      <c r="I13918" t="s">
        <v>9310</v>
      </c>
      <c r="J13918">
        <v>2566237.1800000002</v>
      </c>
      <c r="K13918">
        <v>2253150.37</v>
      </c>
      <c r="L13918" t="s">
        <v>25</v>
      </c>
      <c r="N13918" t="s">
        <v>27</v>
      </c>
      <c r="O13918" t="s">
        <v>3383</v>
      </c>
      <c r="P13918" t="s">
        <v>3383</v>
      </c>
      <c r="Q13918" t="s">
        <v>3383</v>
      </c>
    </row>
    <row r="13919" spans="1:17" x14ac:dyDescent="0.3">
      <c r="A13919" t="s">
        <v>8985</v>
      </c>
      <c r="B13919" s="3">
        <f t="shared" si="217"/>
        <v>44243</v>
      </c>
      <c r="C13919" t="s">
        <v>9308</v>
      </c>
      <c r="D13919" s="4" t="s">
        <v>213</v>
      </c>
      <c r="E13919">
        <v>3704</v>
      </c>
      <c r="F13919" t="s">
        <v>8176</v>
      </c>
      <c r="G13919" t="s">
        <v>9309</v>
      </c>
      <c r="H13919" t="s">
        <v>215</v>
      </c>
      <c r="I13919" t="s">
        <v>9310</v>
      </c>
      <c r="J13919">
        <v>2348717</v>
      </c>
      <c r="K13919">
        <v>2253150.37</v>
      </c>
      <c r="L13919" t="s">
        <v>25</v>
      </c>
      <c r="N13919" t="s">
        <v>27</v>
      </c>
      <c r="O13919" t="s">
        <v>3383</v>
      </c>
      <c r="P13919" t="s">
        <v>3383</v>
      </c>
      <c r="Q13919" t="s">
        <v>3383</v>
      </c>
    </row>
    <row r="13920" spans="1:17" x14ac:dyDescent="0.3">
      <c r="A13920" t="s">
        <v>8985</v>
      </c>
      <c r="B13920" s="3">
        <f t="shared" si="217"/>
        <v>44243</v>
      </c>
      <c r="C13920" t="s">
        <v>9308</v>
      </c>
      <c r="D13920" s="4" t="s">
        <v>213</v>
      </c>
      <c r="E13920">
        <v>5072</v>
      </c>
      <c r="F13920" t="s">
        <v>3754</v>
      </c>
      <c r="G13920" t="s">
        <v>9309</v>
      </c>
      <c r="H13920" t="s">
        <v>215</v>
      </c>
      <c r="I13920" t="s">
        <v>9310</v>
      </c>
      <c r="J13920">
        <v>2340432</v>
      </c>
      <c r="K13920">
        <v>2253150.37</v>
      </c>
      <c r="L13920" t="s">
        <v>25</v>
      </c>
      <c r="N13920" t="s">
        <v>27</v>
      </c>
      <c r="O13920" t="s">
        <v>3383</v>
      </c>
      <c r="P13920" t="s">
        <v>3383</v>
      </c>
      <c r="Q13920" t="s">
        <v>3383</v>
      </c>
    </row>
    <row r="13921" spans="1:17" x14ac:dyDescent="0.3">
      <c r="A13921" t="s">
        <v>8985</v>
      </c>
      <c r="B13921" s="3">
        <f t="shared" si="217"/>
        <v>44243</v>
      </c>
      <c r="C13921" t="s">
        <v>9308</v>
      </c>
      <c r="D13921" s="4" t="s">
        <v>213</v>
      </c>
      <c r="E13921">
        <v>3596</v>
      </c>
      <c r="F13921" t="s">
        <v>4741</v>
      </c>
      <c r="G13921" t="s">
        <v>9309</v>
      </c>
      <c r="H13921" t="s">
        <v>215</v>
      </c>
      <c r="I13921" t="s">
        <v>9310</v>
      </c>
      <c r="J13921">
        <v>2323055.58</v>
      </c>
      <c r="K13921">
        <v>2253150.37</v>
      </c>
      <c r="L13921" t="s">
        <v>25</v>
      </c>
      <c r="N13921" t="s">
        <v>27</v>
      </c>
      <c r="O13921" t="s">
        <v>3383</v>
      </c>
      <c r="P13921" t="s">
        <v>3383</v>
      </c>
      <c r="Q13921" t="s">
        <v>3383</v>
      </c>
    </row>
    <row r="13922" spans="1:17" x14ac:dyDescent="0.3">
      <c r="A13922" t="s">
        <v>8985</v>
      </c>
      <c r="B13922" s="3">
        <f t="shared" si="217"/>
        <v>44243</v>
      </c>
      <c r="C13922" t="s">
        <v>9308</v>
      </c>
      <c r="D13922" s="4" t="s">
        <v>213</v>
      </c>
      <c r="E13922">
        <v>3100</v>
      </c>
      <c r="F13922" t="s">
        <v>7711</v>
      </c>
      <c r="G13922" t="s">
        <v>9309</v>
      </c>
      <c r="H13922" t="s">
        <v>215</v>
      </c>
      <c r="I13922" t="s">
        <v>9310</v>
      </c>
      <c r="J13922">
        <v>2193000</v>
      </c>
      <c r="K13922">
        <v>2253150.37</v>
      </c>
      <c r="L13922" t="s">
        <v>25</v>
      </c>
      <c r="N13922" t="s">
        <v>27</v>
      </c>
      <c r="O13922" t="s">
        <v>3383</v>
      </c>
      <c r="P13922" t="s">
        <v>3383</v>
      </c>
      <c r="Q13922" t="s">
        <v>3383</v>
      </c>
    </row>
    <row r="13923" spans="1:17" x14ac:dyDescent="0.3">
      <c r="A13923" t="s">
        <v>8985</v>
      </c>
      <c r="B13923" s="3">
        <f t="shared" si="217"/>
        <v>44243</v>
      </c>
      <c r="C13923" t="s">
        <v>9308</v>
      </c>
      <c r="D13923" s="4" t="s">
        <v>213</v>
      </c>
      <c r="E13923">
        <v>16857</v>
      </c>
      <c r="F13923" t="s">
        <v>7666</v>
      </c>
      <c r="G13923" t="s">
        <v>9309</v>
      </c>
      <c r="H13923" t="s">
        <v>215</v>
      </c>
      <c r="I13923" t="s">
        <v>9310</v>
      </c>
      <c r="J13923">
        <v>1981374.8</v>
      </c>
      <c r="K13923">
        <v>2253150.37</v>
      </c>
      <c r="L13923" t="s">
        <v>25</v>
      </c>
      <c r="N13923" t="s">
        <v>27</v>
      </c>
      <c r="O13923" t="s">
        <v>3383</v>
      </c>
      <c r="P13923" t="s">
        <v>3383</v>
      </c>
      <c r="Q13923" t="s">
        <v>3383</v>
      </c>
    </row>
    <row r="13924" spans="1:17" x14ac:dyDescent="0.3">
      <c r="A13924" t="s">
        <v>8985</v>
      </c>
      <c r="B13924" s="3">
        <f t="shared" si="217"/>
        <v>44243</v>
      </c>
      <c r="C13924" t="s">
        <v>9308</v>
      </c>
      <c r="D13924" s="4" t="s">
        <v>213</v>
      </c>
      <c r="E13924">
        <v>3760</v>
      </c>
      <c r="F13924" t="s">
        <v>4746</v>
      </c>
      <c r="G13924" t="s">
        <v>9309</v>
      </c>
      <c r="H13924" t="s">
        <v>215</v>
      </c>
      <c r="I13924" t="s">
        <v>9310</v>
      </c>
      <c r="J13924">
        <v>2055805.87</v>
      </c>
      <c r="K13924">
        <v>2253150.37</v>
      </c>
      <c r="L13924" t="s">
        <v>25</v>
      </c>
      <c r="N13924" t="s">
        <v>27</v>
      </c>
      <c r="O13924" t="s">
        <v>3383</v>
      </c>
      <c r="P13924" t="s">
        <v>3383</v>
      </c>
      <c r="Q13924" t="s">
        <v>3383</v>
      </c>
    </row>
    <row r="13925" spans="1:17" x14ac:dyDescent="0.3">
      <c r="A13925" t="s">
        <v>9166</v>
      </c>
      <c r="B13925" s="3">
        <f t="shared" si="217"/>
        <v>44334</v>
      </c>
      <c r="C13925" t="s">
        <v>9311</v>
      </c>
      <c r="D13925" s="4" t="s">
        <v>150</v>
      </c>
      <c r="E13925">
        <v>5072</v>
      </c>
      <c r="F13925" t="s">
        <v>3754</v>
      </c>
      <c r="G13925" t="s">
        <v>9312</v>
      </c>
      <c r="H13925" t="s">
        <v>215</v>
      </c>
      <c r="I13925" t="s">
        <v>9313</v>
      </c>
      <c r="J13925">
        <v>2109444.37</v>
      </c>
      <c r="K13925">
        <v>2520352</v>
      </c>
      <c r="L13925" t="s">
        <v>25</v>
      </c>
      <c r="N13925" t="s">
        <v>27</v>
      </c>
      <c r="O13925" t="s">
        <v>3383</v>
      </c>
      <c r="P13925" t="s">
        <v>3383</v>
      </c>
      <c r="Q13925" t="s">
        <v>3383</v>
      </c>
    </row>
    <row r="13926" spans="1:17" x14ac:dyDescent="0.3">
      <c r="A13926" t="s">
        <v>9166</v>
      </c>
      <c r="B13926" s="3">
        <f t="shared" si="217"/>
        <v>44334</v>
      </c>
      <c r="C13926" t="s">
        <v>9311</v>
      </c>
      <c r="D13926" s="4" t="s">
        <v>150</v>
      </c>
      <c r="E13926">
        <v>3760</v>
      </c>
      <c r="F13926" t="s">
        <v>4746</v>
      </c>
      <c r="G13926" t="s">
        <v>9312</v>
      </c>
      <c r="H13926" t="s">
        <v>215</v>
      </c>
      <c r="I13926" t="s">
        <v>9313</v>
      </c>
      <c r="J13926">
        <v>2004401.01</v>
      </c>
      <c r="K13926">
        <v>2520352</v>
      </c>
      <c r="L13926" t="s">
        <v>25</v>
      </c>
      <c r="N13926" t="s">
        <v>27</v>
      </c>
      <c r="O13926" t="s">
        <v>3383</v>
      </c>
      <c r="P13926" t="s">
        <v>3383</v>
      </c>
      <c r="Q13926" t="s">
        <v>3383</v>
      </c>
    </row>
    <row r="13927" spans="1:17" x14ac:dyDescent="0.3">
      <c r="A13927" t="s">
        <v>9166</v>
      </c>
      <c r="B13927" s="3">
        <f t="shared" si="217"/>
        <v>44334</v>
      </c>
      <c r="C13927" t="s">
        <v>9311</v>
      </c>
      <c r="D13927" s="4" t="s">
        <v>150</v>
      </c>
      <c r="E13927">
        <v>3596</v>
      </c>
      <c r="F13927" t="s">
        <v>4741</v>
      </c>
      <c r="G13927" t="s">
        <v>9312</v>
      </c>
      <c r="H13927" t="s">
        <v>215</v>
      </c>
      <c r="I13927" t="s">
        <v>9313</v>
      </c>
      <c r="J13927">
        <v>2012637.76</v>
      </c>
      <c r="K13927">
        <v>2520352</v>
      </c>
      <c r="L13927" t="s">
        <v>25</v>
      </c>
      <c r="N13927" t="s">
        <v>27</v>
      </c>
      <c r="O13927" t="s">
        <v>3383</v>
      </c>
      <c r="P13927" t="s">
        <v>3383</v>
      </c>
      <c r="Q13927" t="s">
        <v>3383</v>
      </c>
    </row>
    <row r="13928" spans="1:17" x14ac:dyDescent="0.3">
      <c r="A13928" t="s">
        <v>9166</v>
      </c>
      <c r="B13928" s="3">
        <f t="shared" si="217"/>
        <v>44334</v>
      </c>
      <c r="C13928" t="s">
        <v>9311</v>
      </c>
      <c r="D13928" s="4" t="s">
        <v>150</v>
      </c>
      <c r="E13928">
        <v>3374</v>
      </c>
      <c r="F13928" t="s">
        <v>7230</v>
      </c>
      <c r="G13928" t="s">
        <v>9312</v>
      </c>
      <c r="H13928" t="s">
        <v>215</v>
      </c>
      <c r="I13928" t="s">
        <v>9313</v>
      </c>
      <c r="J13928">
        <v>1943749.15</v>
      </c>
      <c r="K13928">
        <v>2520352</v>
      </c>
      <c r="L13928" t="s">
        <v>25</v>
      </c>
      <c r="N13928" t="s">
        <v>27</v>
      </c>
      <c r="O13928" t="s">
        <v>3383</v>
      </c>
      <c r="P13928" t="s">
        <v>3383</v>
      </c>
      <c r="Q13928" t="s">
        <v>3383</v>
      </c>
    </row>
    <row r="13929" spans="1:17" x14ac:dyDescent="0.3">
      <c r="A13929" t="s">
        <v>9166</v>
      </c>
      <c r="B13929" s="3">
        <f t="shared" si="217"/>
        <v>44334</v>
      </c>
      <c r="C13929" t="s">
        <v>9311</v>
      </c>
      <c r="D13929" s="4" t="s">
        <v>150</v>
      </c>
      <c r="E13929">
        <v>3377</v>
      </c>
      <c r="F13929" t="s">
        <v>7403</v>
      </c>
      <c r="G13929" t="s">
        <v>9312</v>
      </c>
      <c r="H13929" t="s">
        <v>215</v>
      </c>
      <c r="I13929" t="s">
        <v>9313</v>
      </c>
      <c r="J13929">
        <v>1901723.31</v>
      </c>
      <c r="K13929">
        <v>2520352</v>
      </c>
      <c r="L13929" t="s">
        <v>25</v>
      </c>
      <c r="N13929" t="s">
        <v>27</v>
      </c>
      <c r="O13929" t="s">
        <v>3383</v>
      </c>
      <c r="P13929" t="s">
        <v>3383</v>
      </c>
      <c r="Q13929" t="s">
        <v>3383</v>
      </c>
    </row>
    <row r="13930" spans="1:17" x14ac:dyDescent="0.3">
      <c r="A13930" t="s">
        <v>9166</v>
      </c>
      <c r="B13930" s="3">
        <f t="shared" si="217"/>
        <v>44334</v>
      </c>
      <c r="C13930" t="s">
        <v>9311</v>
      </c>
      <c r="D13930" s="4" t="s">
        <v>150</v>
      </c>
      <c r="E13930">
        <v>3100</v>
      </c>
      <c r="F13930" t="s">
        <v>7711</v>
      </c>
      <c r="G13930" t="s">
        <v>9312</v>
      </c>
      <c r="H13930" t="s">
        <v>215</v>
      </c>
      <c r="I13930" t="s">
        <v>9313</v>
      </c>
      <c r="J13930">
        <v>1851300</v>
      </c>
      <c r="K13930">
        <v>2520352</v>
      </c>
      <c r="L13930" t="s">
        <v>25</v>
      </c>
      <c r="N13930" t="s">
        <v>27</v>
      </c>
      <c r="O13930" t="s">
        <v>3383</v>
      </c>
      <c r="P13930" t="s">
        <v>3383</v>
      </c>
      <c r="Q13930" t="s">
        <v>3383</v>
      </c>
    </row>
    <row r="13931" spans="1:17" x14ac:dyDescent="0.3">
      <c r="A13931" t="s">
        <v>9166</v>
      </c>
      <c r="B13931" s="3">
        <f t="shared" si="217"/>
        <v>44334</v>
      </c>
      <c r="C13931" t="s">
        <v>9311</v>
      </c>
      <c r="D13931" s="4" t="s">
        <v>150</v>
      </c>
      <c r="E13931">
        <v>3704</v>
      </c>
      <c r="F13931" t="s">
        <v>8176</v>
      </c>
      <c r="G13931" t="s">
        <v>9312</v>
      </c>
      <c r="H13931" t="s">
        <v>215</v>
      </c>
      <c r="I13931" t="s">
        <v>9313</v>
      </c>
      <c r="J13931">
        <v>1979325</v>
      </c>
      <c r="K13931">
        <v>2520352</v>
      </c>
      <c r="L13931" t="s">
        <v>25</v>
      </c>
      <c r="N13931" t="s">
        <v>27</v>
      </c>
      <c r="O13931" t="s">
        <v>3383</v>
      </c>
      <c r="P13931" t="s">
        <v>3383</v>
      </c>
      <c r="Q13931" t="s">
        <v>3383</v>
      </c>
    </row>
    <row r="13932" spans="1:17" x14ac:dyDescent="0.3">
      <c r="A13932" t="s">
        <v>9046</v>
      </c>
      <c r="B13932" s="3">
        <f t="shared" si="217"/>
        <v>44397</v>
      </c>
      <c r="C13932" t="s">
        <v>9314</v>
      </c>
      <c r="D13932" s="4" t="s">
        <v>150</v>
      </c>
      <c r="E13932">
        <v>3760</v>
      </c>
      <c r="F13932" t="s">
        <v>4746</v>
      </c>
      <c r="G13932" t="s">
        <v>9315</v>
      </c>
      <c r="H13932" t="s">
        <v>1436</v>
      </c>
      <c r="J13932">
        <v>1112049.6499999999</v>
      </c>
      <c r="K13932">
        <v>950314.86</v>
      </c>
      <c r="L13932" t="s">
        <v>25</v>
      </c>
      <c r="N13932" t="s">
        <v>27</v>
      </c>
      <c r="O13932" t="s">
        <v>3383</v>
      </c>
      <c r="P13932" t="s">
        <v>3383</v>
      </c>
      <c r="Q13932" t="s">
        <v>3383</v>
      </c>
    </row>
    <row r="13933" spans="1:17" x14ac:dyDescent="0.3">
      <c r="A13933" t="s">
        <v>9046</v>
      </c>
      <c r="B13933" s="3">
        <f t="shared" si="217"/>
        <v>44397</v>
      </c>
      <c r="C13933" t="s">
        <v>9314</v>
      </c>
      <c r="D13933" s="4" t="s">
        <v>150</v>
      </c>
      <c r="E13933">
        <v>3707</v>
      </c>
      <c r="F13933" t="s">
        <v>7668</v>
      </c>
      <c r="G13933" t="s">
        <v>9315</v>
      </c>
      <c r="H13933" t="s">
        <v>1436</v>
      </c>
      <c r="J13933">
        <v>1092709.45</v>
      </c>
      <c r="K13933">
        <v>950314.86</v>
      </c>
      <c r="L13933" t="s">
        <v>25</v>
      </c>
      <c r="N13933" t="s">
        <v>27</v>
      </c>
      <c r="O13933" t="s">
        <v>3383</v>
      </c>
      <c r="P13933" t="s">
        <v>3383</v>
      </c>
      <c r="Q13933" t="s">
        <v>3383</v>
      </c>
    </row>
    <row r="13934" spans="1:17" x14ac:dyDescent="0.3">
      <c r="A13934" t="s">
        <v>9046</v>
      </c>
      <c r="B13934" s="3">
        <f t="shared" si="217"/>
        <v>44397</v>
      </c>
      <c r="C13934" t="s">
        <v>9314</v>
      </c>
      <c r="D13934" s="4" t="s">
        <v>150</v>
      </c>
      <c r="E13934">
        <v>3704</v>
      </c>
      <c r="F13934" t="s">
        <v>8176</v>
      </c>
      <c r="G13934" t="s">
        <v>9315</v>
      </c>
      <c r="H13934" t="s">
        <v>1436</v>
      </c>
      <c r="J13934">
        <v>1252500</v>
      </c>
      <c r="K13934">
        <v>950314.86</v>
      </c>
      <c r="L13934" t="s">
        <v>25</v>
      </c>
      <c r="N13934" t="s">
        <v>27</v>
      </c>
      <c r="O13934" t="s">
        <v>3383</v>
      </c>
      <c r="P13934" t="s">
        <v>3383</v>
      </c>
      <c r="Q13934" t="s">
        <v>3383</v>
      </c>
    </row>
    <row r="13935" spans="1:17" x14ac:dyDescent="0.3">
      <c r="A13935" t="s">
        <v>9046</v>
      </c>
      <c r="B13935" s="3">
        <f t="shared" si="217"/>
        <v>44397</v>
      </c>
      <c r="C13935" t="s">
        <v>9314</v>
      </c>
      <c r="D13935" s="4" t="s">
        <v>150</v>
      </c>
      <c r="E13935">
        <v>3377</v>
      </c>
      <c r="F13935" t="s">
        <v>7403</v>
      </c>
      <c r="G13935" t="s">
        <v>9315</v>
      </c>
      <c r="H13935" t="s">
        <v>1436</v>
      </c>
      <c r="J13935">
        <v>1100708.25</v>
      </c>
      <c r="K13935">
        <v>950314.86</v>
      </c>
      <c r="L13935" t="s">
        <v>25</v>
      </c>
      <c r="N13935" t="s">
        <v>27</v>
      </c>
      <c r="O13935" t="s">
        <v>3383</v>
      </c>
      <c r="P13935" t="s">
        <v>3383</v>
      </c>
      <c r="Q13935" t="s">
        <v>3383</v>
      </c>
    </row>
    <row r="13936" spans="1:17" x14ac:dyDescent="0.3">
      <c r="A13936" t="s">
        <v>9170</v>
      </c>
      <c r="B13936" s="3">
        <f t="shared" si="217"/>
        <v>44124</v>
      </c>
      <c r="C13936" t="s">
        <v>9316</v>
      </c>
      <c r="D13936" s="4" t="s">
        <v>91</v>
      </c>
      <c r="E13936">
        <v>11163</v>
      </c>
      <c r="F13936" t="s">
        <v>4747</v>
      </c>
      <c r="G13936" t="s">
        <v>9317</v>
      </c>
      <c r="H13936" t="s">
        <v>208</v>
      </c>
      <c r="J13936">
        <v>3513381.26</v>
      </c>
      <c r="K13936">
        <v>5296749.87</v>
      </c>
      <c r="L13936" t="s">
        <v>25</v>
      </c>
      <c r="N13936" t="s">
        <v>27</v>
      </c>
      <c r="O13936" t="s">
        <v>3383</v>
      </c>
      <c r="P13936" t="s">
        <v>3383</v>
      </c>
      <c r="Q13936" t="s">
        <v>3383</v>
      </c>
    </row>
    <row r="13937" spans="1:17" x14ac:dyDescent="0.3">
      <c r="A13937" t="s">
        <v>9170</v>
      </c>
      <c r="B13937" s="3">
        <f t="shared" si="217"/>
        <v>44124</v>
      </c>
      <c r="C13937" t="s">
        <v>9316</v>
      </c>
      <c r="D13937" s="4" t="s">
        <v>91</v>
      </c>
      <c r="E13937">
        <v>3516</v>
      </c>
      <c r="F13937" t="s">
        <v>7317</v>
      </c>
      <c r="G13937" t="s">
        <v>9317</v>
      </c>
      <c r="H13937" t="s">
        <v>208</v>
      </c>
      <c r="J13937">
        <v>4779382.16</v>
      </c>
      <c r="K13937">
        <v>5296749.87</v>
      </c>
      <c r="L13937" t="s">
        <v>25</v>
      </c>
      <c r="N13937" t="s">
        <v>27</v>
      </c>
      <c r="O13937" t="s">
        <v>3383</v>
      </c>
      <c r="P13937" t="s">
        <v>3383</v>
      </c>
      <c r="Q13937" t="s">
        <v>3383</v>
      </c>
    </row>
    <row r="13938" spans="1:17" x14ac:dyDescent="0.3">
      <c r="A13938" t="s">
        <v>9170</v>
      </c>
      <c r="B13938" s="3">
        <f t="shared" si="217"/>
        <v>44124</v>
      </c>
      <c r="C13938" t="s">
        <v>9316</v>
      </c>
      <c r="D13938" s="4" t="s">
        <v>91</v>
      </c>
      <c r="E13938">
        <v>3655</v>
      </c>
      <c r="F13938" t="s">
        <v>7780</v>
      </c>
      <c r="G13938" t="s">
        <v>9317</v>
      </c>
      <c r="H13938" t="s">
        <v>208</v>
      </c>
      <c r="J13938">
        <v>4697150.9000000004</v>
      </c>
      <c r="K13938">
        <v>5296749.87</v>
      </c>
      <c r="L13938" t="s">
        <v>25</v>
      </c>
      <c r="N13938" t="s">
        <v>27</v>
      </c>
      <c r="O13938" t="s">
        <v>3383</v>
      </c>
      <c r="P13938" t="s">
        <v>3383</v>
      </c>
      <c r="Q13938" t="s">
        <v>3383</v>
      </c>
    </row>
    <row r="13939" spans="1:17" x14ac:dyDescent="0.3">
      <c r="A13939" t="s">
        <v>9170</v>
      </c>
      <c r="B13939" s="3">
        <f t="shared" si="217"/>
        <v>44124</v>
      </c>
      <c r="C13939" t="s">
        <v>9316</v>
      </c>
      <c r="D13939" s="4" t="s">
        <v>91</v>
      </c>
      <c r="E13939">
        <v>5072</v>
      </c>
      <c r="F13939" t="s">
        <v>3754</v>
      </c>
      <c r="G13939" t="s">
        <v>9317</v>
      </c>
      <c r="H13939" t="s">
        <v>208</v>
      </c>
      <c r="J13939">
        <v>4049462.8</v>
      </c>
      <c r="K13939">
        <v>5296749.87</v>
      </c>
      <c r="L13939" t="s">
        <v>25</v>
      </c>
      <c r="N13939" t="s">
        <v>27</v>
      </c>
      <c r="O13939" t="s">
        <v>3383</v>
      </c>
      <c r="P13939" t="s">
        <v>3383</v>
      </c>
      <c r="Q13939" t="s">
        <v>3383</v>
      </c>
    </row>
    <row r="13940" spans="1:17" x14ac:dyDescent="0.3">
      <c r="A13940" t="s">
        <v>8749</v>
      </c>
      <c r="B13940" s="3">
        <f t="shared" si="217"/>
        <v>44271</v>
      </c>
      <c r="C13940" t="s">
        <v>9318</v>
      </c>
      <c r="D13940" s="4" t="s">
        <v>150</v>
      </c>
      <c r="E13940">
        <v>3596</v>
      </c>
      <c r="F13940" t="s">
        <v>4741</v>
      </c>
      <c r="G13940" t="s">
        <v>9319</v>
      </c>
      <c r="H13940" t="s">
        <v>582</v>
      </c>
      <c r="I13940" t="s">
        <v>9320</v>
      </c>
      <c r="J13940">
        <v>951964</v>
      </c>
      <c r="K13940">
        <v>1005257.79</v>
      </c>
      <c r="L13940" t="s">
        <v>25</v>
      </c>
      <c r="N13940" t="s">
        <v>27</v>
      </c>
      <c r="O13940" t="s">
        <v>3383</v>
      </c>
      <c r="P13940" t="s">
        <v>3383</v>
      </c>
      <c r="Q13940" t="s">
        <v>3383</v>
      </c>
    </row>
    <row r="13941" spans="1:17" x14ac:dyDescent="0.3">
      <c r="A13941" t="s">
        <v>8749</v>
      </c>
      <c r="B13941" s="3">
        <f t="shared" si="217"/>
        <v>44271</v>
      </c>
      <c r="C13941" t="s">
        <v>9318</v>
      </c>
      <c r="D13941" s="4" t="s">
        <v>150</v>
      </c>
      <c r="E13941">
        <v>3377</v>
      </c>
      <c r="F13941" t="s">
        <v>7403</v>
      </c>
      <c r="G13941" t="s">
        <v>9319</v>
      </c>
      <c r="H13941" t="s">
        <v>582</v>
      </c>
      <c r="I13941" t="s">
        <v>9320</v>
      </c>
      <c r="J13941">
        <v>1011659.4</v>
      </c>
      <c r="K13941">
        <v>1005257.79</v>
      </c>
      <c r="L13941" t="s">
        <v>25</v>
      </c>
      <c r="N13941" t="s">
        <v>27</v>
      </c>
      <c r="O13941" t="s">
        <v>3383</v>
      </c>
      <c r="P13941" t="s">
        <v>3383</v>
      </c>
      <c r="Q13941" t="s">
        <v>3383</v>
      </c>
    </row>
    <row r="13942" spans="1:17" x14ac:dyDescent="0.3">
      <c r="A13942" t="s">
        <v>8749</v>
      </c>
      <c r="B13942" s="3">
        <f t="shared" si="217"/>
        <v>44271</v>
      </c>
      <c r="C13942" t="s">
        <v>9318</v>
      </c>
      <c r="D13942" s="4" t="s">
        <v>150</v>
      </c>
      <c r="E13942">
        <v>12093</v>
      </c>
      <c r="F13942" t="s">
        <v>8240</v>
      </c>
      <c r="G13942" t="s">
        <v>9319</v>
      </c>
      <c r="H13942" t="s">
        <v>582</v>
      </c>
      <c r="I13942" t="s">
        <v>9320</v>
      </c>
      <c r="J13942">
        <v>1097705.1299999999</v>
      </c>
      <c r="K13942">
        <v>1005257.79</v>
      </c>
      <c r="L13942" t="s">
        <v>25</v>
      </c>
      <c r="N13942" t="s">
        <v>27</v>
      </c>
      <c r="O13942" t="s">
        <v>3383</v>
      </c>
      <c r="P13942" t="s">
        <v>3383</v>
      </c>
      <c r="Q13942" t="s">
        <v>3383</v>
      </c>
    </row>
    <row r="13943" spans="1:17" x14ac:dyDescent="0.3">
      <c r="A13943" t="s">
        <v>8749</v>
      </c>
      <c r="B13943" s="3">
        <f t="shared" si="217"/>
        <v>44271</v>
      </c>
      <c r="C13943" t="s">
        <v>9318</v>
      </c>
      <c r="D13943" s="4" t="s">
        <v>150</v>
      </c>
      <c r="E13943">
        <v>3704</v>
      </c>
      <c r="F13943" t="s">
        <v>8176</v>
      </c>
      <c r="G13943" t="s">
        <v>9319</v>
      </c>
      <c r="H13943" t="s">
        <v>582</v>
      </c>
      <c r="I13943" t="s">
        <v>9320</v>
      </c>
      <c r="J13943">
        <v>998250</v>
      </c>
      <c r="K13943">
        <v>1005257.79</v>
      </c>
      <c r="L13943" t="s">
        <v>25</v>
      </c>
      <c r="N13943" t="s">
        <v>27</v>
      </c>
      <c r="O13943" t="s">
        <v>3383</v>
      </c>
      <c r="P13943" t="s">
        <v>3383</v>
      </c>
      <c r="Q13943" t="s">
        <v>3383</v>
      </c>
    </row>
    <row r="13944" spans="1:17" x14ac:dyDescent="0.3">
      <c r="A13944" t="s">
        <v>8749</v>
      </c>
      <c r="B13944" s="3">
        <f t="shared" si="217"/>
        <v>44271</v>
      </c>
      <c r="C13944" t="s">
        <v>9318</v>
      </c>
      <c r="D13944" s="4" t="s">
        <v>150</v>
      </c>
      <c r="E13944">
        <v>3100</v>
      </c>
      <c r="F13944" t="s">
        <v>7711</v>
      </c>
      <c r="G13944" t="s">
        <v>9319</v>
      </c>
      <c r="H13944" t="s">
        <v>582</v>
      </c>
      <c r="I13944" t="s">
        <v>9320</v>
      </c>
      <c r="J13944">
        <v>935250</v>
      </c>
      <c r="K13944">
        <v>1005257.79</v>
      </c>
      <c r="L13944" t="s">
        <v>25</v>
      </c>
      <c r="N13944" t="s">
        <v>27</v>
      </c>
      <c r="O13944" t="s">
        <v>3383</v>
      </c>
      <c r="P13944" t="s">
        <v>3383</v>
      </c>
      <c r="Q13944" t="s">
        <v>3383</v>
      </c>
    </row>
    <row r="13945" spans="1:17" x14ac:dyDescent="0.3">
      <c r="A13945" t="s">
        <v>8749</v>
      </c>
      <c r="B13945" s="3">
        <f t="shared" si="217"/>
        <v>44271</v>
      </c>
      <c r="C13945" t="s">
        <v>9318</v>
      </c>
      <c r="D13945" s="4" t="s">
        <v>150</v>
      </c>
      <c r="E13945">
        <v>3707</v>
      </c>
      <c r="F13945" t="s">
        <v>7668</v>
      </c>
      <c r="G13945" t="s">
        <v>9319</v>
      </c>
      <c r="H13945" t="s">
        <v>582</v>
      </c>
      <c r="I13945" t="s">
        <v>9320</v>
      </c>
      <c r="J13945">
        <v>991320.86</v>
      </c>
      <c r="K13945">
        <v>1005257.79</v>
      </c>
      <c r="L13945" t="s">
        <v>25</v>
      </c>
      <c r="N13945" t="s">
        <v>27</v>
      </c>
      <c r="O13945" t="s">
        <v>3383</v>
      </c>
      <c r="P13945" t="s">
        <v>3383</v>
      </c>
      <c r="Q13945" t="s">
        <v>3383</v>
      </c>
    </row>
    <row r="13946" spans="1:17" x14ac:dyDescent="0.3">
      <c r="A13946" t="s">
        <v>8749</v>
      </c>
      <c r="B13946" s="3">
        <f t="shared" si="217"/>
        <v>44271</v>
      </c>
      <c r="C13946" t="s">
        <v>9318</v>
      </c>
      <c r="D13946" s="4" t="s">
        <v>150</v>
      </c>
      <c r="E13946">
        <v>5072</v>
      </c>
      <c r="F13946" t="s">
        <v>3754</v>
      </c>
      <c r="G13946" t="s">
        <v>9319</v>
      </c>
      <c r="H13946" t="s">
        <v>582</v>
      </c>
      <c r="I13946" t="s">
        <v>9320</v>
      </c>
      <c r="J13946">
        <v>989500</v>
      </c>
      <c r="K13946">
        <v>1005257.79</v>
      </c>
      <c r="L13946" t="s">
        <v>25</v>
      </c>
      <c r="N13946" t="s">
        <v>27</v>
      </c>
      <c r="O13946" t="s">
        <v>3383</v>
      </c>
      <c r="P13946" t="s">
        <v>3383</v>
      </c>
      <c r="Q13946" t="s">
        <v>3383</v>
      </c>
    </row>
    <row r="13947" spans="1:17" x14ac:dyDescent="0.3">
      <c r="A13947" t="s">
        <v>8749</v>
      </c>
      <c r="B13947" s="3">
        <f t="shared" si="217"/>
        <v>44271</v>
      </c>
      <c r="C13947" t="s">
        <v>9318</v>
      </c>
      <c r="D13947" s="4" t="s">
        <v>150</v>
      </c>
      <c r="E13947">
        <v>3239</v>
      </c>
      <c r="F13947" t="s">
        <v>9300</v>
      </c>
      <c r="G13947" t="s">
        <v>9319</v>
      </c>
      <c r="H13947" t="s">
        <v>582</v>
      </c>
      <c r="I13947" t="s">
        <v>9320</v>
      </c>
      <c r="J13947">
        <v>1081560</v>
      </c>
      <c r="K13947">
        <v>1005257.79</v>
      </c>
      <c r="L13947" t="s">
        <v>25</v>
      </c>
      <c r="N13947" t="s">
        <v>27</v>
      </c>
      <c r="O13947" t="s">
        <v>3383</v>
      </c>
      <c r="P13947" t="s">
        <v>3383</v>
      </c>
      <c r="Q13947" t="s">
        <v>3383</v>
      </c>
    </row>
    <row r="13948" spans="1:17" x14ac:dyDescent="0.3">
      <c r="A13948" t="s">
        <v>8749</v>
      </c>
      <c r="B13948" s="3">
        <f t="shared" si="217"/>
        <v>44271</v>
      </c>
      <c r="C13948" t="s">
        <v>9318</v>
      </c>
      <c r="D13948" s="4" t="s">
        <v>150</v>
      </c>
      <c r="E13948">
        <v>3760</v>
      </c>
      <c r="F13948" t="s">
        <v>4746</v>
      </c>
      <c r="G13948" t="s">
        <v>9319</v>
      </c>
      <c r="H13948" t="s">
        <v>582</v>
      </c>
      <c r="I13948" t="s">
        <v>9320</v>
      </c>
      <c r="J13948">
        <v>1031206.99</v>
      </c>
      <c r="K13948">
        <v>1005257.79</v>
      </c>
      <c r="L13948" t="s">
        <v>25</v>
      </c>
      <c r="N13948" t="s">
        <v>27</v>
      </c>
      <c r="O13948" t="s">
        <v>3383</v>
      </c>
      <c r="P13948" t="s">
        <v>3383</v>
      </c>
      <c r="Q13948" t="s">
        <v>3383</v>
      </c>
    </row>
    <row r="13949" spans="1:17" x14ac:dyDescent="0.3">
      <c r="A13949" t="s">
        <v>8749</v>
      </c>
      <c r="B13949" s="3">
        <f t="shared" si="217"/>
        <v>44271</v>
      </c>
      <c r="C13949" t="s">
        <v>9318</v>
      </c>
      <c r="D13949" s="4" t="s">
        <v>150</v>
      </c>
      <c r="E13949">
        <v>3534</v>
      </c>
      <c r="F13949" t="s">
        <v>8422</v>
      </c>
      <c r="G13949" t="s">
        <v>9319</v>
      </c>
      <c r="H13949" t="s">
        <v>582</v>
      </c>
      <c r="I13949" t="s">
        <v>9320</v>
      </c>
      <c r="J13949">
        <v>1077310.55</v>
      </c>
      <c r="K13949">
        <v>1005257.79</v>
      </c>
      <c r="L13949" t="s">
        <v>25</v>
      </c>
      <c r="N13949" t="s">
        <v>27</v>
      </c>
      <c r="O13949" t="s">
        <v>3383</v>
      </c>
      <c r="P13949" t="s">
        <v>3383</v>
      </c>
      <c r="Q13949" t="s">
        <v>3383</v>
      </c>
    </row>
    <row r="13950" spans="1:17" x14ac:dyDescent="0.3">
      <c r="A13950" t="s">
        <v>8767</v>
      </c>
      <c r="B13950" s="3">
        <f t="shared" si="217"/>
        <v>44152</v>
      </c>
      <c r="C13950" t="s">
        <v>9321</v>
      </c>
      <c r="D13950" s="4" t="s">
        <v>91</v>
      </c>
      <c r="E13950">
        <v>9107</v>
      </c>
      <c r="F13950" t="s">
        <v>7761</v>
      </c>
      <c r="G13950" t="s">
        <v>9322</v>
      </c>
      <c r="H13950" t="s">
        <v>582</v>
      </c>
      <c r="I13950" t="s">
        <v>9323</v>
      </c>
      <c r="J13950">
        <v>696395.55</v>
      </c>
      <c r="K13950">
        <v>622229.30000000005</v>
      </c>
      <c r="L13950" t="s">
        <v>25</v>
      </c>
      <c r="N13950" t="s">
        <v>27</v>
      </c>
      <c r="O13950" t="s">
        <v>3383</v>
      </c>
      <c r="P13950" t="s">
        <v>3383</v>
      </c>
      <c r="Q13950" t="s">
        <v>3383</v>
      </c>
    </row>
    <row r="13951" spans="1:17" x14ac:dyDescent="0.3">
      <c r="A13951" t="s">
        <v>8767</v>
      </c>
      <c r="B13951" s="3">
        <f t="shared" si="217"/>
        <v>44152</v>
      </c>
      <c r="C13951" t="s">
        <v>9321</v>
      </c>
      <c r="D13951" s="4" t="s">
        <v>91</v>
      </c>
      <c r="E13951">
        <v>3377</v>
      </c>
      <c r="F13951" t="s">
        <v>7403</v>
      </c>
      <c r="G13951" t="s">
        <v>9322</v>
      </c>
      <c r="H13951" t="s">
        <v>582</v>
      </c>
      <c r="I13951" t="s">
        <v>9323</v>
      </c>
      <c r="J13951">
        <v>612827.80000000005</v>
      </c>
      <c r="K13951">
        <v>622229.30000000005</v>
      </c>
      <c r="L13951" t="s">
        <v>25</v>
      </c>
      <c r="N13951" t="s">
        <v>27</v>
      </c>
      <c r="O13951" t="s">
        <v>3383</v>
      </c>
      <c r="P13951" t="s">
        <v>3383</v>
      </c>
      <c r="Q13951" t="s">
        <v>3383</v>
      </c>
    </row>
    <row r="13952" spans="1:17" x14ac:dyDescent="0.3">
      <c r="A13952" t="s">
        <v>8767</v>
      </c>
      <c r="B13952" s="3">
        <f t="shared" si="217"/>
        <v>44152</v>
      </c>
      <c r="C13952" t="s">
        <v>9321</v>
      </c>
      <c r="D13952" s="4" t="s">
        <v>91</v>
      </c>
      <c r="E13952">
        <v>16857</v>
      </c>
      <c r="F13952" t="s">
        <v>7666</v>
      </c>
      <c r="G13952" t="s">
        <v>9322</v>
      </c>
      <c r="H13952" t="s">
        <v>582</v>
      </c>
      <c r="I13952" t="s">
        <v>9323</v>
      </c>
      <c r="J13952">
        <v>495183.5</v>
      </c>
      <c r="K13952">
        <v>622229.30000000005</v>
      </c>
      <c r="L13952" t="s">
        <v>25</v>
      </c>
      <c r="N13952" t="s">
        <v>27</v>
      </c>
      <c r="O13952" t="s">
        <v>3383</v>
      </c>
      <c r="P13952" t="s">
        <v>3383</v>
      </c>
      <c r="Q13952" t="s">
        <v>3383</v>
      </c>
    </row>
    <row r="13953" spans="1:17" x14ac:dyDescent="0.3">
      <c r="A13953" t="s">
        <v>8767</v>
      </c>
      <c r="B13953" s="3">
        <f t="shared" si="217"/>
        <v>44152</v>
      </c>
      <c r="C13953" t="s">
        <v>9321</v>
      </c>
      <c r="D13953" s="4" t="s">
        <v>91</v>
      </c>
      <c r="E13953">
        <v>3239</v>
      </c>
      <c r="F13953" t="s">
        <v>9300</v>
      </c>
      <c r="G13953" t="s">
        <v>9322</v>
      </c>
      <c r="H13953" t="s">
        <v>582</v>
      </c>
      <c r="I13953" t="s">
        <v>9323</v>
      </c>
      <c r="J13953">
        <v>781693.6</v>
      </c>
      <c r="K13953">
        <v>622229.30000000005</v>
      </c>
      <c r="L13953" t="s">
        <v>25</v>
      </c>
      <c r="N13953" t="s">
        <v>27</v>
      </c>
      <c r="O13953" t="s">
        <v>3383</v>
      </c>
      <c r="P13953" t="s">
        <v>3383</v>
      </c>
      <c r="Q13953" t="s">
        <v>3383</v>
      </c>
    </row>
    <row r="13954" spans="1:17" x14ac:dyDescent="0.3">
      <c r="A13954" t="s">
        <v>8767</v>
      </c>
      <c r="B13954" s="3">
        <f t="shared" ref="B13954:B14017" si="218">DATE(LEFT(REPLACE(A13954,1,1,"20"),4),MID(A13954,4,2),MID(A13954,6,2))</f>
        <v>44152</v>
      </c>
      <c r="C13954" t="s">
        <v>9321</v>
      </c>
      <c r="D13954" s="4" t="s">
        <v>91</v>
      </c>
      <c r="E13954">
        <v>3596</v>
      </c>
      <c r="F13954" t="s">
        <v>4741</v>
      </c>
      <c r="G13954" t="s">
        <v>9322</v>
      </c>
      <c r="H13954" t="s">
        <v>582</v>
      </c>
      <c r="I13954" t="s">
        <v>9323</v>
      </c>
      <c r="J13954">
        <v>639318.94999999995</v>
      </c>
      <c r="K13954">
        <v>622229.30000000005</v>
      </c>
      <c r="L13954" t="s">
        <v>25</v>
      </c>
      <c r="N13954" t="s">
        <v>27</v>
      </c>
      <c r="O13954" t="s">
        <v>3383</v>
      </c>
      <c r="P13954" t="s">
        <v>3383</v>
      </c>
      <c r="Q13954" t="s">
        <v>3383</v>
      </c>
    </row>
    <row r="13955" spans="1:17" x14ac:dyDescent="0.3">
      <c r="A13955" t="s">
        <v>8767</v>
      </c>
      <c r="B13955" s="3">
        <f t="shared" si="218"/>
        <v>44152</v>
      </c>
      <c r="C13955" t="s">
        <v>9321</v>
      </c>
      <c r="D13955" s="4" t="s">
        <v>91</v>
      </c>
      <c r="E13955">
        <v>3704</v>
      </c>
      <c r="F13955" t="s">
        <v>8176</v>
      </c>
      <c r="G13955" t="s">
        <v>9322</v>
      </c>
      <c r="H13955" t="s">
        <v>582</v>
      </c>
      <c r="I13955" t="s">
        <v>9323</v>
      </c>
      <c r="J13955">
        <v>586400</v>
      </c>
      <c r="K13955">
        <v>622229.30000000005</v>
      </c>
      <c r="L13955" t="s">
        <v>25</v>
      </c>
      <c r="N13955" t="s">
        <v>27</v>
      </c>
      <c r="O13955" t="s">
        <v>3383</v>
      </c>
      <c r="P13955" t="s">
        <v>3383</v>
      </c>
      <c r="Q13955" t="s">
        <v>3383</v>
      </c>
    </row>
    <row r="13956" spans="1:17" x14ac:dyDescent="0.3">
      <c r="A13956" t="s">
        <v>8767</v>
      </c>
      <c r="B13956" s="3">
        <f t="shared" si="218"/>
        <v>44152</v>
      </c>
      <c r="C13956" t="s">
        <v>9321</v>
      </c>
      <c r="D13956" s="4" t="s">
        <v>91</v>
      </c>
      <c r="E13956">
        <v>3534</v>
      </c>
      <c r="F13956" t="s">
        <v>8422</v>
      </c>
      <c r="G13956" t="s">
        <v>9322</v>
      </c>
      <c r="H13956" t="s">
        <v>582</v>
      </c>
      <c r="I13956" t="s">
        <v>9323</v>
      </c>
      <c r="J13956">
        <v>570584.05000000005</v>
      </c>
      <c r="K13956">
        <v>622229.30000000005</v>
      </c>
      <c r="L13956" t="s">
        <v>25</v>
      </c>
      <c r="N13956" t="s">
        <v>27</v>
      </c>
      <c r="O13956" t="s">
        <v>3383</v>
      </c>
      <c r="P13956" t="s">
        <v>3383</v>
      </c>
      <c r="Q13956" t="s">
        <v>3383</v>
      </c>
    </row>
    <row r="13957" spans="1:17" x14ac:dyDescent="0.3">
      <c r="A13957" t="s">
        <v>8767</v>
      </c>
      <c r="B13957" s="3">
        <f t="shared" si="218"/>
        <v>44152</v>
      </c>
      <c r="C13957" t="s">
        <v>9321</v>
      </c>
      <c r="D13957" s="4" t="s">
        <v>91</v>
      </c>
      <c r="E13957">
        <v>3707</v>
      </c>
      <c r="F13957" t="s">
        <v>7668</v>
      </c>
      <c r="G13957" t="s">
        <v>9322</v>
      </c>
      <c r="H13957" t="s">
        <v>582</v>
      </c>
      <c r="I13957" t="s">
        <v>9323</v>
      </c>
      <c r="J13957">
        <v>514022.28</v>
      </c>
      <c r="K13957">
        <v>622229.30000000005</v>
      </c>
      <c r="L13957" t="s">
        <v>25</v>
      </c>
      <c r="N13957" t="s">
        <v>27</v>
      </c>
      <c r="O13957" t="s">
        <v>3383</v>
      </c>
      <c r="P13957" t="s">
        <v>3383</v>
      </c>
      <c r="Q13957" t="s">
        <v>3383</v>
      </c>
    </row>
    <row r="13958" spans="1:17" x14ac:dyDescent="0.3">
      <c r="A13958" t="s">
        <v>8767</v>
      </c>
      <c r="B13958" s="3">
        <f t="shared" si="218"/>
        <v>44152</v>
      </c>
      <c r="C13958" t="s">
        <v>9321</v>
      </c>
      <c r="D13958" s="4" t="s">
        <v>91</v>
      </c>
      <c r="E13958">
        <v>5072</v>
      </c>
      <c r="F13958" t="s">
        <v>3754</v>
      </c>
      <c r="G13958" t="s">
        <v>9322</v>
      </c>
      <c r="H13958" t="s">
        <v>582</v>
      </c>
      <c r="I13958" t="s">
        <v>9323</v>
      </c>
      <c r="J13958">
        <v>512434</v>
      </c>
      <c r="K13958">
        <v>622229.30000000005</v>
      </c>
      <c r="L13958" t="s">
        <v>25</v>
      </c>
      <c r="N13958" t="s">
        <v>27</v>
      </c>
      <c r="O13958" t="s">
        <v>3383</v>
      </c>
      <c r="P13958" t="s">
        <v>3383</v>
      </c>
      <c r="Q13958" t="s">
        <v>3383</v>
      </c>
    </row>
    <row r="13959" spans="1:17" x14ac:dyDescent="0.3">
      <c r="A13959" t="s">
        <v>8767</v>
      </c>
      <c r="B13959" s="3">
        <f t="shared" si="218"/>
        <v>44152</v>
      </c>
      <c r="C13959" t="s">
        <v>9321</v>
      </c>
      <c r="D13959" s="4" t="s">
        <v>91</v>
      </c>
      <c r="E13959">
        <v>3100</v>
      </c>
      <c r="F13959" t="s">
        <v>7711</v>
      </c>
      <c r="G13959" t="s">
        <v>9322</v>
      </c>
      <c r="H13959" t="s">
        <v>582</v>
      </c>
      <c r="I13959" t="s">
        <v>9323</v>
      </c>
      <c r="J13959">
        <v>499600</v>
      </c>
      <c r="K13959">
        <v>622229.30000000005</v>
      </c>
      <c r="L13959" t="s">
        <v>25</v>
      </c>
      <c r="N13959" t="s">
        <v>27</v>
      </c>
      <c r="O13959" t="s">
        <v>3383</v>
      </c>
      <c r="P13959" t="s">
        <v>3383</v>
      </c>
      <c r="Q13959" t="s">
        <v>3383</v>
      </c>
    </row>
    <row r="13960" spans="1:17" x14ac:dyDescent="0.3">
      <c r="A13960" t="s">
        <v>8767</v>
      </c>
      <c r="B13960" s="3">
        <f t="shared" si="218"/>
        <v>44152</v>
      </c>
      <c r="C13960" t="s">
        <v>9321</v>
      </c>
      <c r="D13960" s="4" t="s">
        <v>91</v>
      </c>
      <c r="E13960">
        <v>3760</v>
      </c>
      <c r="F13960" t="s">
        <v>4746</v>
      </c>
      <c r="G13960" t="s">
        <v>9322</v>
      </c>
      <c r="H13960" t="s">
        <v>582</v>
      </c>
      <c r="I13960" t="s">
        <v>9323</v>
      </c>
      <c r="J13960">
        <v>492762.5</v>
      </c>
      <c r="K13960">
        <v>622229.30000000005</v>
      </c>
      <c r="L13960" t="s">
        <v>25</v>
      </c>
      <c r="N13960" t="s">
        <v>27</v>
      </c>
      <c r="O13960" t="s">
        <v>3383</v>
      </c>
      <c r="P13960" t="s">
        <v>3383</v>
      </c>
      <c r="Q13960" t="s">
        <v>3383</v>
      </c>
    </row>
    <row r="13961" spans="1:17" x14ac:dyDescent="0.3">
      <c r="A13961" t="s">
        <v>9264</v>
      </c>
      <c r="B13961" s="3">
        <f t="shared" si="218"/>
        <v>44215</v>
      </c>
      <c r="C13961" t="s">
        <v>9324</v>
      </c>
      <c r="D13961" s="4" t="s">
        <v>91</v>
      </c>
      <c r="E13961">
        <v>3239</v>
      </c>
      <c r="F13961" t="s">
        <v>9300</v>
      </c>
      <c r="G13961" t="s">
        <v>9325</v>
      </c>
      <c r="H13961" t="s">
        <v>298</v>
      </c>
      <c r="I13961" t="s">
        <v>9326</v>
      </c>
      <c r="J13961">
        <v>822163.65</v>
      </c>
      <c r="K13961">
        <v>758630.7</v>
      </c>
      <c r="L13961" t="s">
        <v>25</v>
      </c>
      <c r="N13961" t="s">
        <v>27</v>
      </c>
      <c r="O13961" t="s">
        <v>3383</v>
      </c>
      <c r="P13961" t="s">
        <v>3383</v>
      </c>
      <c r="Q13961" t="s">
        <v>3383</v>
      </c>
    </row>
    <row r="13962" spans="1:17" x14ac:dyDescent="0.3">
      <c r="A13962" t="s">
        <v>9264</v>
      </c>
      <c r="B13962" s="3">
        <f t="shared" si="218"/>
        <v>44215</v>
      </c>
      <c r="C13962" t="s">
        <v>9324</v>
      </c>
      <c r="D13962" s="4" t="s">
        <v>91</v>
      </c>
      <c r="E13962">
        <v>9107</v>
      </c>
      <c r="F13962" t="s">
        <v>7761</v>
      </c>
      <c r="G13962" t="s">
        <v>9325</v>
      </c>
      <c r="H13962" t="s">
        <v>298</v>
      </c>
      <c r="I13962" t="s">
        <v>9326</v>
      </c>
      <c r="J13962">
        <v>808013.5</v>
      </c>
      <c r="K13962">
        <v>758630.7</v>
      </c>
      <c r="L13962" t="s">
        <v>25</v>
      </c>
      <c r="N13962" t="s">
        <v>27</v>
      </c>
      <c r="O13962" t="s">
        <v>3383</v>
      </c>
      <c r="P13962" t="s">
        <v>3383</v>
      </c>
      <c r="Q13962" t="s">
        <v>3383</v>
      </c>
    </row>
    <row r="13963" spans="1:17" x14ac:dyDescent="0.3">
      <c r="A13963" t="s">
        <v>9264</v>
      </c>
      <c r="B13963" s="3">
        <f t="shared" si="218"/>
        <v>44215</v>
      </c>
      <c r="C13963" t="s">
        <v>9324</v>
      </c>
      <c r="D13963" s="4" t="s">
        <v>91</v>
      </c>
      <c r="E13963">
        <v>3377</v>
      </c>
      <c r="F13963" t="s">
        <v>7403</v>
      </c>
      <c r="G13963" t="s">
        <v>9325</v>
      </c>
      <c r="H13963" t="s">
        <v>298</v>
      </c>
      <c r="I13963" t="s">
        <v>9326</v>
      </c>
      <c r="J13963">
        <v>786394.3</v>
      </c>
      <c r="K13963">
        <v>758630.7</v>
      </c>
      <c r="L13963" t="s">
        <v>25</v>
      </c>
      <c r="N13963" t="s">
        <v>27</v>
      </c>
      <c r="O13963" t="s">
        <v>3383</v>
      </c>
      <c r="P13963" t="s">
        <v>3383</v>
      </c>
      <c r="Q13963" t="s">
        <v>3383</v>
      </c>
    </row>
    <row r="13964" spans="1:17" x14ac:dyDescent="0.3">
      <c r="A13964" t="s">
        <v>9264</v>
      </c>
      <c r="B13964" s="3">
        <f t="shared" si="218"/>
        <v>44215</v>
      </c>
      <c r="C13964" t="s">
        <v>9324</v>
      </c>
      <c r="D13964" s="4" t="s">
        <v>91</v>
      </c>
      <c r="E13964">
        <v>3596</v>
      </c>
      <c r="F13964" t="s">
        <v>4741</v>
      </c>
      <c r="G13964" t="s">
        <v>9325</v>
      </c>
      <c r="H13964" t="s">
        <v>298</v>
      </c>
      <c r="I13964" t="s">
        <v>9326</v>
      </c>
      <c r="J13964">
        <v>776898.9</v>
      </c>
      <c r="K13964">
        <v>758630.7</v>
      </c>
      <c r="L13964" t="s">
        <v>25</v>
      </c>
      <c r="N13964" t="s">
        <v>27</v>
      </c>
      <c r="O13964" t="s">
        <v>3383</v>
      </c>
      <c r="P13964" t="s">
        <v>3383</v>
      </c>
      <c r="Q13964" t="s">
        <v>3383</v>
      </c>
    </row>
    <row r="13965" spans="1:17" x14ac:dyDescent="0.3">
      <c r="A13965" t="s">
        <v>9264</v>
      </c>
      <c r="B13965" s="3">
        <f t="shared" si="218"/>
        <v>44215</v>
      </c>
      <c r="C13965" t="s">
        <v>9324</v>
      </c>
      <c r="D13965" s="4" t="s">
        <v>91</v>
      </c>
      <c r="E13965">
        <v>3704</v>
      </c>
      <c r="F13965" t="s">
        <v>8176</v>
      </c>
      <c r="G13965" t="s">
        <v>9325</v>
      </c>
      <c r="H13965" t="s">
        <v>298</v>
      </c>
      <c r="I13965" t="s">
        <v>9326</v>
      </c>
      <c r="J13965">
        <v>731990</v>
      </c>
      <c r="K13965">
        <v>758630.7</v>
      </c>
      <c r="L13965" t="s">
        <v>25</v>
      </c>
      <c r="N13965" t="s">
        <v>27</v>
      </c>
      <c r="O13965" t="s">
        <v>3383</v>
      </c>
      <c r="P13965" t="s">
        <v>3383</v>
      </c>
      <c r="Q13965" t="s">
        <v>3383</v>
      </c>
    </row>
    <row r="13966" spans="1:17" x14ac:dyDescent="0.3">
      <c r="A13966" t="s">
        <v>9264</v>
      </c>
      <c r="B13966" s="3">
        <f t="shared" si="218"/>
        <v>44215</v>
      </c>
      <c r="C13966" t="s">
        <v>9324</v>
      </c>
      <c r="D13966" s="4" t="s">
        <v>91</v>
      </c>
      <c r="E13966">
        <v>3100</v>
      </c>
      <c r="F13966" t="s">
        <v>7711</v>
      </c>
      <c r="G13966" t="s">
        <v>9325</v>
      </c>
      <c r="H13966" t="s">
        <v>298</v>
      </c>
      <c r="I13966" t="s">
        <v>9326</v>
      </c>
      <c r="J13966">
        <v>718000</v>
      </c>
      <c r="K13966">
        <v>758630.7</v>
      </c>
      <c r="L13966" t="s">
        <v>25</v>
      </c>
      <c r="N13966" t="s">
        <v>27</v>
      </c>
      <c r="O13966" t="s">
        <v>3383</v>
      </c>
      <c r="P13966" t="s">
        <v>3383</v>
      </c>
      <c r="Q13966" t="s">
        <v>3383</v>
      </c>
    </row>
    <row r="13967" spans="1:17" x14ac:dyDescent="0.3">
      <c r="A13967" t="s">
        <v>9264</v>
      </c>
      <c r="B13967" s="3">
        <f t="shared" si="218"/>
        <v>44215</v>
      </c>
      <c r="C13967" t="s">
        <v>9324</v>
      </c>
      <c r="D13967" s="4" t="s">
        <v>91</v>
      </c>
      <c r="E13967">
        <v>3534</v>
      </c>
      <c r="F13967" t="s">
        <v>8422</v>
      </c>
      <c r="G13967" t="s">
        <v>9325</v>
      </c>
      <c r="H13967" t="s">
        <v>298</v>
      </c>
      <c r="I13967" t="s">
        <v>9326</v>
      </c>
      <c r="J13967">
        <v>693234.94</v>
      </c>
      <c r="K13967">
        <v>758630.7</v>
      </c>
      <c r="L13967" t="s">
        <v>25</v>
      </c>
      <c r="N13967" t="s">
        <v>27</v>
      </c>
      <c r="O13967" t="s">
        <v>3383</v>
      </c>
      <c r="P13967" t="s">
        <v>3383</v>
      </c>
      <c r="Q13967" t="s">
        <v>3383</v>
      </c>
    </row>
    <row r="13968" spans="1:17" x14ac:dyDescent="0.3">
      <c r="A13968" t="s">
        <v>9264</v>
      </c>
      <c r="B13968" s="3">
        <f t="shared" si="218"/>
        <v>44215</v>
      </c>
      <c r="C13968" t="s">
        <v>9324</v>
      </c>
      <c r="D13968" s="4" t="s">
        <v>91</v>
      </c>
      <c r="E13968">
        <v>5187</v>
      </c>
      <c r="F13968" t="s">
        <v>6327</v>
      </c>
      <c r="G13968" t="s">
        <v>9325</v>
      </c>
      <c r="H13968" t="s">
        <v>298</v>
      </c>
      <c r="I13968" t="s">
        <v>9326</v>
      </c>
      <c r="J13968">
        <v>676721.71</v>
      </c>
      <c r="K13968">
        <v>758630.7</v>
      </c>
      <c r="L13968" t="s">
        <v>25</v>
      </c>
      <c r="N13968" t="s">
        <v>27</v>
      </c>
      <c r="O13968" t="s">
        <v>3383</v>
      </c>
      <c r="P13968" t="s">
        <v>3383</v>
      </c>
      <c r="Q13968" t="s">
        <v>3383</v>
      </c>
    </row>
    <row r="13969" spans="1:17" x14ac:dyDescent="0.3">
      <c r="A13969" t="s">
        <v>9264</v>
      </c>
      <c r="B13969" s="3">
        <f t="shared" si="218"/>
        <v>44215</v>
      </c>
      <c r="C13969" t="s">
        <v>9324</v>
      </c>
      <c r="D13969" s="4" t="s">
        <v>91</v>
      </c>
      <c r="E13969">
        <v>5072</v>
      </c>
      <c r="F13969" t="s">
        <v>3754</v>
      </c>
      <c r="G13969" t="s">
        <v>9325</v>
      </c>
      <c r="H13969" t="s">
        <v>298</v>
      </c>
      <c r="I13969" t="s">
        <v>9326</v>
      </c>
      <c r="J13969">
        <v>646424.75</v>
      </c>
      <c r="K13969">
        <v>758630.7</v>
      </c>
      <c r="L13969" t="s">
        <v>25</v>
      </c>
      <c r="N13969" t="s">
        <v>27</v>
      </c>
      <c r="O13969" t="s">
        <v>3383</v>
      </c>
      <c r="P13969" t="s">
        <v>3383</v>
      </c>
      <c r="Q13969" t="s">
        <v>3383</v>
      </c>
    </row>
    <row r="13970" spans="1:17" x14ac:dyDescent="0.3">
      <c r="A13970" t="s">
        <v>9264</v>
      </c>
      <c r="B13970" s="3">
        <f t="shared" si="218"/>
        <v>44215</v>
      </c>
      <c r="C13970" t="s">
        <v>9324</v>
      </c>
      <c r="D13970" s="4" t="s">
        <v>91</v>
      </c>
      <c r="E13970">
        <v>9965</v>
      </c>
      <c r="F13970" t="s">
        <v>3558</v>
      </c>
      <c r="G13970" t="s">
        <v>9325</v>
      </c>
      <c r="H13970" t="s">
        <v>298</v>
      </c>
      <c r="I13970" t="s">
        <v>9326</v>
      </c>
      <c r="J13970">
        <v>638736.5</v>
      </c>
      <c r="K13970">
        <v>758630.7</v>
      </c>
      <c r="L13970" t="s">
        <v>25</v>
      </c>
      <c r="N13970" t="s">
        <v>27</v>
      </c>
      <c r="O13970" t="s">
        <v>3383</v>
      </c>
      <c r="P13970" t="s">
        <v>3383</v>
      </c>
      <c r="Q13970" t="s">
        <v>3383</v>
      </c>
    </row>
    <row r="13971" spans="1:17" x14ac:dyDescent="0.3">
      <c r="A13971" t="s">
        <v>9264</v>
      </c>
      <c r="B13971" s="3">
        <f t="shared" si="218"/>
        <v>44215</v>
      </c>
      <c r="C13971" t="s">
        <v>9324</v>
      </c>
      <c r="D13971" s="4" t="s">
        <v>91</v>
      </c>
      <c r="E13971">
        <v>12093</v>
      </c>
      <c r="F13971" t="s">
        <v>8240</v>
      </c>
      <c r="G13971" t="s">
        <v>9325</v>
      </c>
      <c r="H13971" t="s">
        <v>298</v>
      </c>
      <c r="I13971" t="s">
        <v>9326</v>
      </c>
      <c r="J13971">
        <v>635149.21</v>
      </c>
      <c r="K13971">
        <v>758630.7</v>
      </c>
      <c r="L13971" t="s">
        <v>25</v>
      </c>
      <c r="N13971" t="s">
        <v>27</v>
      </c>
      <c r="O13971" t="s">
        <v>3383</v>
      </c>
      <c r="P13971" t="s">
        <v>3383</v>
      </c>
      <c r="Q13971" t="s">
        <v>3383</v>
      </c>
    </row>
    <row r="13972" spans="1:17" x14ac:dyDescent="0.3">
      <c r="A13972" t="s">
        <v>9264</v>
      </c>
      <c r="B13972" s="3">
        <f t="shared" si="218"/>
        <v>44215</v>
      </c>
      <c r="C13972" t="s">
        <v>9324</v>
      </c>
      <c r="D13972" s="4" t="s">
        <v>91</v>
      </c>
      <c r="E13972">
        <v>3760</v>
      </c>
      <c r="F13972" t="s">
        <v>4746</v>
      </c>
      <c r="G13972" t="s">
        <v>9325</v>
      </c>
      <c r="H13972" t="s">
        <v>298</v>
      </c>
      <c r="I13972" t="s">
        <v>9326</v>
      </c>
      <c r="J13972">
        <v>632153.80000000005</v>
      </c>
      <c r="K13972">
        <v>758630.7</v>
      </c>
      <c r="L13972" t="s">
        <v>25</v>
      </c>
      <c r="N13972" t="s">
        <v>27</v>
      </c>
      <c r="O13972" t="s">
        <v>3383</v>
      </c>
      <c r="P13972" t="s">
        <v>3383</v>
      </c>
      <c r="Q13972" t="s">
        <v>3383</v>
      </c>
    </row>
    <row r="13973" spans="1:17" x14ac:dyDescent="0.3">
      <c r="A13973" t="s">
        <v>9170</v>
      </c>
      <c r="B13973" s="3">
        <f t="shared" si="218"/>
        <v>44124</v>
      </c>
      <c r="C13973" t="s">
        <v>9327</v>
      </c>
      <c r="D13973" s="4" t="s">
        <v>163</v>
      </c>
      <c r="E13973">
        <v>3655</v>
      </c>
      <c r="F13973" t="s">
        <v>7780</v>
      </c>
      <c r="G13973" t="s">
        <v>9328</v>
      </c>
      <c r="H13973" t="s">
        <v>55</v>
      </c>
      <c r="J13973">
        <v>4398768.95</v>
      </c>
      <c r="K13973">
        <v>5587327.0499999998</v>
      </c>
      <c r="L13973" t="s">
        <v>25</v>
      </c>
      <c r="N13973" t="s">
        <v>27</v>
      </c>
      <c r="O13973" t="s">
        <v>3383</v>
      </c>
      <c r="P13973" t="s">
        <v>3383</v>
      </c>
      <c r="Q13973" t="s">
        <v>3383</v>
      </c>
    </row>
    <row r="13974" spans="1:17" x14ac:dyDescent="0.3">
      <c r="A13974" t="s">
        <v>9170</v>
      </c>
      <c r="B13974" s="3">
        <f t="shared" si="218"/>
        <v>44124</v>
      </c>
      <c r="C13974" t="s">
        <v>9327</v>
      </c>
      <c r="D13974" s="4" t="s">
        <v>163</v>
      </c>
      <c r="E13974">
        <v>3760</v>
      </c>
      <c r="F13974" t="s">
        <v>4746</v>
      </c>
      <c r="G13974" t="s">
        <v>9328</v>
      </c>
      <c r="H13974" t="s">
        <v>55</v>
      </c>
      <c r="J13974">
        <v>4219971.17</v>
      </c>
      <c r="K13974">
        <v>5587327.0499999998</v>
      </c>
      <c r="L13974" t="s">
        <v>25</v>
      </c>
      <c r="N13974" t="s">
        <v>27</v>
      </c>
      <c r="O13974" t="s">
        <v>3383</v>
      </c>
      <c r="P13974" t="s">
        <v>3383</v>
      </c>
      <c r="Q13974" t="s">
        <v>3383</v>
      </c>
    </row>
    <row r="13975" spans="1:17" x14ac:dyDescent="0.3">
      <c r="A13975" t="s">
        <v>9170</v>
      </c>
      <c r="B13975" s="3">
        <f t="shared" si="218"/>
        <v>44124</v>
      </c>
      <c r="C13975" t="s">
        <v>9327</v>
      </c>
      <c r="D13975" s="4" t="s">
        <v>163</v>
      </c>
      <c r="E13975">
        <v>3516</v>
      </c>
      <c r="F13975" t="s">
        <v>7317</v>
      </c>
      <c r="G13975" t="s">
        <v>9328</v>
      </c>
      <c r="H13975" t="s">
        <v>55</v>
      </c>
      <c r="J13975">
        <v>4865562.9000000004</v>
      </c>
      <c r="K13975">
        <v>5587327.0499999998</v>
      </c>
      <c r="L13975" t="s">
        <v>25</v>
      </c>
      <c r="N13975" t="s">
        <v>27</v>
      </c>
      <c r="O13975" t="s">
        <v>3383</v>
      </c>
      <c r="P13975" t="s">
        <v>3383</v>
      </c>
      <c r="Q13975" t="s">
        <v>3383</v>
      </c>
    </row>
    <row r="13976" spans="1:17" x14ac:dyDescent="0.3">
      <c r="A13976" t="s">
        <v>9170</v>
      </c>
      <c r="B13976" s="3">
        <f t="shared" si="218"/>
        <v>44124</v>
      </c>
      <c r="C13976" t="s">
        <v>9327</v>
      </c>
      <c r="D13976" s="4" t="s">
        <v>163</v>
      </c>
      <c r="E13976">
        <v>5072</v>
      </c>
      <c r="F13976" t="s">
        <v>3754</v>
      </c>
      <c r="G13976" t="s">
        <v>9328</v>
      </c>
      <c r="H13976" t="s">
        <v>55</v>
      </c>
      <c r="J13976">
        <v>4109805.98</v>
      </c>
      <c r="K13976">
        <v>5587327.0499999998</v>
      </c>
      <c r="L13976" t="s">
        <v>25</v>
      </c>
      <c r="N13976" t="s">
        <v>27</v>
      </c>
      <c r="O13976" t="s">
        <v>3383</v>
      </c>
      <c r="P13976" t="s">
        <v>3383</v>
      </c>
      <c r="Q13976" t="s">
        <v>3383</v>
      </c>
    </row>
    <row r="13977" spans="1:17" x14ac:dyDescent="0.3">
      <c r="A13977" t="s">
        <v>8767</v>
      </c>
      <c r="B13977" s="3">
        <f t="shared" si="218"/>
        <v>44152</v>
      </c>
      <c r="C13977" t="s">
        <v>9329</v>
      </c>
      <c r="D13977" s="4" t="s">
        <v>34</v>
      </c>
      <c r="E13977">
        <v>3534</v>
      </c>
      <c r="F13977" t="s">
        <v>8422</v>
      </c>
      <c r="G13977" t="s">
        <v>9330</v>
      </c>
      <c r="H13977" t="s">
        <v>215</v>
      </c>
      <c r="I13977" t="s">
        <v>9331</v>
      </c>
      <c r="J13977">
        <v>3008792.55</v>
      </c>
      <c r="K13977">
        <v>2886026.78</v>
      </c>
      <c r="L13977" t="s">
        <v>25</v>
      </c>
      <c r="N13977" t="s">
        <v>27</v>
      </c>
      <c r="O13977" t="s">
        <v>3383</v>
      </c>
      <c r="P13977" t="s">
        <v>3383</v>
      </c>
      <c r="Q13977" t="s">
        <v>3383</v>
      </c>
    </row>
    <row r="13978" spans="1:17" x14ac:dyDescent="0.3">
      <c r="A13978" t="s">
        <v>8767</v>
      </c>
      <c r="B13978" s="3">
        <f t="shared" si="218"/>
        <v>44152</v>
      </c>
      <c r="C13978" t="s">
        <v>9329</v>
      </c>
      <c r="D13978" s="4" t="s">
        <v>34</v>
      </c>
      <c r="E13978">
        <v>3100</v>
      </c>
      <c r="F13978" t="s">
        <v>7711</v>
      </c>
      <c r="G13978" t="s">
        <v>9330</v>
      </c>
      <c r="H13978" t="s">
        <v>215</v>
      </c>
      <c r="I13978" t="s">
        <v>9331</v>
      </c>
      <c r="J13978">
        <v>2812000</v>
      </c>
      <c r="K13978">
        <v>2886026.78</v>
      </c>
      <c r="L13978" t="s">
        <v>25</v>
      </c>
      <c r="N13978" t="s">
        <v>27</v>
      </c>
      <c r="O13978" t="s">
        <v>3383</v>
      </c>
      <c r="P13978" t="s">
        <v>3383</v>
      </c>
      <c r="Q13978" t="s">
        <v>3383</v>
      </c>
    </row>
    <row r="13979" spans="1:17" x14ac:dyDescent="0.3">
      <c r="A13979" t="s">
        <v>8767</v>
      </c>
      <c r="B13979" s="3">
        <f t="shared" si="218"/>
        <v>44152</v>
      </c>
      <c r="C13979" t="s">
        <v>9329</v>
      </c>
      <c r="D13979" s="4" t="s">
        <v>34</v>
      </c>
      <c r="E13979">
        <v>3760</v>
      </c>
      <c r="F13979" t="s">
        <v>4746</v>
      </c>
      <c r="G13979" t="s">
        <v>9330</v>
      </c>
      <c r="H13979" t="s">
        <v>215</v>
      </c>
      <c r="I13979" t="s">
        <v>9331</v>
      </c>
      <c r="J13979">
        <v>2327710.65</v>
      </c>
      <c r="K13979">
        <v>2886026.78</v>
      </c>
      <c r="L13979" t="s">
        <v>25</v>
      </c>
      <c r="N13979" t="s">
        <v>27</v>
      </c>
      <c r="O13979" t="s">
        <v>3383</v>
      </c>
      <c r="P13979" t="s">
        <v>3383</v>
      </c>
      <c r="Q13979" t="s">
        <v>3383</v>
      </c>
    </row>
    <row r="13980" spans="1:17" x14ac:dyDescent="0.3">
      <c r="A13980" t="s">
        <v>8767</v>
      </c>
      <c r="B13980" s="3">
        <f t="shared" si="218"/>
        <v>44152</v>
      </c>
      <c r="C13980" t="s">
        <v>9329</v>
      </c>
      <c r="D13980" s="4" t="s">
        <v>34</v>
      </c>
      <c r="E13980">
        <v>5187</v>
      </c>
      <c r="F13980" t="s">
        <v>6327</v>
      </c>
      <c r="G13980" t="s">
        <v>9330</v>
      </c>
      <c r="H13980" t="s">
        <v>215</v>
      </c>
      <c r="I13980" t="s">
        <v>9331</v>
      </c>
      <c r="J13980">
        <v>2287991.98</v>
      </c>
      <c r="K13980">
        <v>2886026.78</v>
      </c>
      <c r="L13980" t="s">
        <v>25</v>
      </c>
      <c r="N13980" t="s">
        <v>27</v>
      </c>
      <c r="O13980" t="s">
        <v>3383</v>
      </c>
      <c r="P13980" t="s">
        <v>3383</v>
      </c>
      <c r="Q13980" t="s">
        <v>3383</v>
      </c>
    </row>
    <row r="13981" spans="1:17" x14ac:dyDescent="0.3">
      <c r="A13981" t="s">
        <v>8767</v>
      </c>
      <c r="B13981" s="3">
        <f t="shared" si="218"/>
        <v>44152</v>
      </c>
      <c r="C13981" t="s">
        <v>9329</v>
      </c>
      <c r="D13981" s="4" t="s">
        <v>34</v>
      </c>
      <c r="E13981">
        <v>3374</v>
      </c>
      <c r="F13981" t="s">
        <v>7230</v>
      </c>
      <c r="G13981" t="s">
        <v>9330</v>
      </c>
      <c r="H13981" t="s">
        <v>215</v>
      </c>
      <c r="I13981" t="s">
        <v>9331</v>
      </c>
      <c r="J13981">
        <v>3797069.35</v>
      </c>
      <c r="K13981">
        <v>2886026.78</v>
      </c>
      <c r="L13981" t="s">
        <v>25</v>
      </c>
      <c r="N13981" t="s">
        <v>27</v>
      </c>
      <c r="O13981" t="s">
        <v>3383</v>
      </c>
      <c r="P13981" t="s">
        <v>3383</v>
      </c>
      <c r="Q13981" t="s">
        <v>3383</v>
      </c>
    </row>
    <row r="13982" spans="1:17" x14ac:dyDescent="0.3">
      <c r="A13982" t="s">
        <v>8767</v>
      </c>
      <c r="B13982" s="3">
        <f t="shared" si="218"/>
        <v>44152</v>
      </c>
      <c r="C13982" t="s">
        <v>9329</v>
      </c>
      <c r="D13982" s="4" t="s">
        <v>34</v>
      </c>
      <c r="E13982">
        <v>3239</v>
      </c>
      <c r="F13982" t="s">
        <v>9300</v>
      </c>
      <c r="G13982" t="s">
        <v>9330</v>
      </c>
      <c r="H13982" t="s">
        <v>215</v>
      </c>
      <c r="I13982" t="s">
        <v>9331</v>
      </c>
      <c r="J13982">
        <v>3687194.1</v>
      </c>
      <c r="K13982">
        <v>2886026.78</v>
      </c>
      <c r="L13982" t="s">
        <v>25</v>
      </c>
      <c r="N13982" t="s">
        <v>27</v>
      </c>
      <c r="O13982" t="s">
        <v>3383</v>
      </c>
      <c r="P13982" t="s">
        <v>3383</v>
      </c>
      <c r="Q13982" t="s">
        <v>3383</v>
      </c>
    </row>
    <row r="13983" spans="1:17" x14ac:dyDescent="0.3">
      <c r="A13983" t="s">
        <v>8767</v>
      </c>
      <c r="B13983" s="3">
        <f t="shared" si="218"/>
        <v>44152</v>
      </c>
      <c r="C13983" t="s">
        <v>9329</v>
      </c>
      <c r="D13983" s="4" t="s">
        <v>34</v>
      </c>
      <c r="E13983">
        <v>9105</v>
      </c>
      <c r="F13983" t="s">
        <v>575</v>
      </c>
      <c r="G13983" t="s">
        <v>9330</v>
      </c>
      <c r="H13983" t="s">
        <v>215</v>
      </c>
      <c r="I13983" t="s">
        <v>9331</v>
      </c>
      <c r="J13983">
        <v>3342484.2</v>
      </c>
      <c r="K13983">
        <v>2886026.78</v>
      </c>
      <c r="L13983" t="s">
        <v>25</v>
      </c>
      <c r="N13983" t="s">
        <v>27</v>
      </c>
      <c r="O13983" t="s">
        <v>3383</v>
      </c>
      <c r="P13983" t="s">
        <v>3383</v>
      </c>
      <c r="Q13983" t="s">
        <v>3383</v>
      </c>
    </row>
    <row r="13984" spans="1:17" x14ac:dyDescent="0.3">
      <c r="A13984" t="s">
        <v>8767</v>
      </c>
      <c r="B13984" s="3">
        <f t="shared" si="218"/>
        <v>44152</v>
      </c>
      <c r="C13984" t="s">
        <v>9329</v>
      </c>
      <c r="D13984" s="4" t="s">
        <v>34</v>
      </c>
      <c r="E13984">
        <v>3377</v>
      </c>
      <c r="F13984" t="s">
        <v>7403</v>
      </c>
      <c r="G13984" t="s">
        <v>9330</v>
      </c>
      <c r="H13984" t="s">
        <v>215</v>
      </c>
      <c r="I13984" t="s">
        <v>9331</v>
      </c>
      <c r="J13984">
        <v>3230029.25</v>
      </c>
      <c r="K13984">
        <v>2886026.78</v>
      </c>
      <c r="L13984" t="s">
        <v>25</v>
      </c>
      <c r="N13984" t="s">
        <v>27</v>
      </c>
      <c r="O13984" t="s">
        <v>3383</v>
      </c>
      <c r="P13984" t="s">
        <v>3383</v>
      </c>
      <c r="Q13984" t="s">
        <v>3383</v>
      </c>
    </row>
    <row r="13985" spans="1:17" x14ac:dyDescent="0.3">
      <c r="A13985" t="s">
        <v>8767</v>
      </c>
      <c r="B13985" s="3">
        <f t="shared" si="218"/>
        <v>44152</v>
      </c>
      <c r="C13985" t="s">
        <v>9329</v>
      </c>
      <c r="D13985" s="4" t="s">
        <v>34</v>
      </c>
      <c r="E13985">
        <v>3707</v>
      </c>
      <c r="F13985" t="s">
        <v>7668</v>
      </c>
      <c r="G13985" t="s">
        <v>9330</v>
      </c>
      <c r="H13985" t="s">
        <v>215</v>
      </c>
      <c r="I13985" t="s">
        <v>9331</v>
      </c>
      <c r="J13985">
        <v>2579997.11</v>
      </c>
      <c r="K13985">
        <v>2886026.78</v>
      </c>
      <c r="L13985" t="s">
        <v>25</v>
      </c>
      <c r="N13985" t="s">
        <v>27</v>
      </c>
      <c r="O13985" t="s">
        <v>3383</v>
      </c>
      <c r="P13985" t="s">
        <v>3383</v>
      </c>
      <c r="Q13985" t="s">
        <v>3383</v>
      </c>
    </row>
    <row r="13986" spans="1:17" x14ac:dyDescent="0.3">
      <c r="A13986" t="s">
        <v>8767</v>
      </c>
      <c r="B13986" s="3">
        <f t="shared" si="218"/>
        <v>44152</v>
      </c>
      <c r="C13986" t="s">
        <v>9329</v>
      </c>
      <c r="D13986" s="4" t="s">
        <v>34</v>
      </c>
      <c r="E13986">
        <v>3704</v>
      </c>
      <c r="F13986" t="s">
        <v>8176</v>
      </c>
      <c r="G13986" t="s">
        <v>9330</v>
      </c>
      <c r="H13986" t="s">
        <v>215</v>
      </c>
      <c r="I13986" t="s">
        <v>9331</v>
      </c>
      <c r="J13986">
        <v>2559000</v>
      </c>
      <c r="K13986">
        <v>2886026.78</v>
      </c>
      <c r="L13986" t="s">
        <v>25</v>
      </c>
      <c r="N13986" t="s">
        <v>27</v>
      </c>
      <c r="O13986" t="s">
        <v>3383</v>
      </c>
      <c r="P13986" t="s">
        <v>3383</v>
      </c>
      <c r="Q13986" t="s">
        <v>3383</v>
      </c>
    </row>
    <row r="13987" spans="1:17" x14ac:dyDescent="0.3">
      <c r="A13987" t="s">
        <v>8767</v>
      </c>
      <c r="B13987" s="3">
        <f t="shared" si="218"/>
        <v>44152</v>
      </c>
      <c r="C13987" t="s">
        <v>9329</v>
      </c>
      <c r="D13987" s="4" t="s">
        <v>34</v>
      </c>
      <c r="E13987">
        <v>9965</v>
      </c>
      <c r="F13987" t="s">
        <v>3558</v>
      </c>
      <c r="G13987" t="s">
        <v>9330</v>
      </c>
      <c r="H13987" t="s">
        <v>215</v>
      </c>
      <c r="I13987" t="s">
        <v>9331</v>
      </c>
      <c r="J13987">
        <v>2432489.21</v>
      </c>
      <c r="K13987">
        <v>2886026.78</v>
      </c>
      <c r="L13987" t="s">
        <v>25</v>
      </c>
      <c r="N13987" t="s">
        <v>27</v>
      </c>
      <c r="O13987" t="s">
        <v>3383</v>
      </c>
      <c r="P13987" t="s">
        <v>3383</v>
      </c>
      <c r="Q13987" t="s">
        <v>3383</v>
      </c>
    </row>
    <row r="13988" spans="1:17" x14ac:dyDescent="0.3">
      <c r="A13988" t="s">
        <v>8767</v>
      </c>
      <c r="B13988" s="3">
        <f t="shared" si="218"/>
        <v>44152</v>
      </c>
      <c r="C13988" t="s">
        <v>9329</v>
      </c>
      <c r="D13988" s="4" t="s">
        <v>34</v>
      </c>
      <c r="E13988">
        <v>5072</v>
      </c>
      <c r="F13988" t="s">
        <v>3754</v>
      </c>
      <c r="G13988" t="s">
        <v>9330</v>
      </c>
      <c r="H13988" t="s">
        <v>215</v>
      </c>
      <c r="I13988" t="s">
        <v>9331</v>
      </c>
      <c r="J13988">
        <v>2397540</v>
      </c>
      <c r="K13988">
        <v>2886026.78</v>
      </c>
      <c r="L13988" t="s">
        <v>25</v>
      </c>
      <c r="N13988" t="s">
        <v>27</v>
      </c>
      <c r="O13988" t="s">
        <v>3383</v>
      </c>
      <c r="P13988" t="s">
        <v>3383</v>
      </c>
      <c r="Q13988" t="s">
        <v>3383</v>
      </c>
    </row>
    <row r="13989" spans="1:17" x14ac:dyDescent="0.3">
      <c r="A13989" t="s">
        <v>8767</v>
      </c>
      <c r="B13989" s="3">
        <f t="shared" si="218"/>
        <v>44152</v>
      </c>
      <c r="C13989" t="s">
        <v>9329</v>
      </c>
      <c r="D13989" s="4" t="s">
        <v>34</v>
      </c>
      <c r="E13989">
        <v>16857</v>
      </c>
      <c r="F13989" t="s">
        <v>7666</v>
      </c>
      <c r="G13989" t="s">
        <v>9330</v>
      </c>
      <c r="H13989" t="s">
        <v>215</v>
      </c>
      <c r="I13989" t="s">
        <v>9331</v>
      </c>
      <c r="J13989">
        <v>2194357</v>
      </c>
      <c r="K13989">
        <v>2886026.78</v>
      </c>
      <c r="L13989" t="s">
        <v>25</v>
      </c>
      <c r="N13989" t="s">
        <v>27</v>
      </c>
      <c r="O13989" t="s">
        <v>3383</v>
      </c>
      <c r="P13989" t="s">
        <v>3383</v>
      </c>
      <c r="Q13989" t="s">
        <v>3383</v>
      </c>
    </row>
    <row r="13990" spans="1:17" x14ac:dyDescent="0.3">
      <c r="A13990" t="s">
        <v>8767</v>
      </c>
      <c r="B13990" s="3">
        <f t="shared" si="218"/>
        <v>44152</v>
      </c>
      <c r="C13990" t="s">
        <v>9332</v>
      </c>
      <c r="D13990" s="4" t="s">
        <v>96</v>
      </c>
      <c r="E13990">
        <v>3374</v>
      </c>
      <c r="F13990" t="s">
        <v>7230</v>
      </c>
      <c r="G13990" t="s">
        <v>9333</v>
      </c>
      <c r="H13990" t="s">
        <v>1436</v>
      </c>
      <c r="I13990" t="s">
        <v>9334</v>
      </c>
      <c r="J13990">
        <v>1006743.3</v>
      </c>
      <c r="K13990">
        <v>809357.7</v>
      </c>
      <c r="L13990" t="s">
        <v>25</v>
      </c>
      <c r="N13990" t="s">
        <v>27</v>
      </c>
      <c r="O13990" t="s">
        <v>3383</v>
      </c>
      <c r="P13990" t="s">
        <v>3383</v>
      </c>
      <c r="Q13990" t="s">
        <v>3383</v>
      </c>
    </row>
    <row r="13991" spans="1:17" x14ac:dyDescent="0.3">
      <c r="A13991" t="s">
        <v>8767</v>
      </c>
      <c r="B13991" s="3">
        <f t="shared" si="218"/>
        <v>44152</v>
      </c>
      <c r="C13991" t="s">
        <v>9332</v>
      </c>
      <c r="D13991" s="4" t="s">
        <v>96</v>
      </c>
      <c r="E13991">
        <v>3377</v>
      </c>
      <c r="F13991" t="s">
        <v>7403</v>
      </c>
      <c r="G13991" t="s">
        <v>9333</v>
      </c>
      <c r="H13991" t="s">
        <v>1436</v>
      </c>
      <c r="I13991" t="s">
        <v>9334</v>
      </c>
      <c r="J13991">
        <v>871439.5</v>
      </c>
      <c r="K13991">
        <v>809357.7</v>
      </c>
      <c r="L13991" t="s">
        <v>25</v>
      </c>
      <c r="N13991" t="s">
        <v>27</v>
      </c>
      <c r="O13991" t="s">
        <v>3383</v>
      </c>
      <c r="P13991" t="s">
        <v>3383</v>
      </c>
      <c r="Q13991" t="s">
        <v>3383</v>
      </c>
    </row>
    <row r="13992" spans="1:17" x14ac:dyDescent="0.3">
      <c r="A13992" t="s">
        <v>8767</v>
      </c>
      <c r="B13992" s="3">
        <f t="shared" si="218"/>
        <v>44152</v>
      </c>
      <c r="C13992" t="s">
        <v>9332</v>
      </c>
      <c r="D13992" s="4" t="s">
        <v>96</v>
      </c>
      <c r="E13992">
        <v>3499</v>
      </c>
      <c r="F13992" t="s">
        <v>8711</v>
      </c>
      <c r="G13992" t="s">
        <v>9333</v>
      </c>
      <c r="H13992" t="s">
        <v>1436</v>
      </c>
      <c r="I13992" t="s">
        <v>9334</v>
      </c>
      <c r="J13992">
        <v>844130.9</v>
      </c>
      <c r="K13992">
        <v>809357.7</v>
      </c>
      <c r="L13992" t="s">
        <v>25</v>
      </c>
      <c r="N13992" t="s">
        <v>27</v>
      </c>
      <c r="O13992" t="s">
        <v>3383</v>
      </c>
      <c r="P13992" t="s">
        <v>3383</v>
      </c>
      <c r="Q13992" t="s">
        <v>3383</v>
      </c>
    </row>
    <row r="13993" spans="1:17" x14ac:dyDescent="0.3">
      <c r="A13993" t="s">
        <v>8767</v>
      </c>
      <c r="B13993" s="3">
        <f t="shared" si="218"/>
        <v>44152</v>
      </c>
      <c r="C13993" t="s">
        <v>9332</v>
      </c>
      <c r="D13993" s="4" t="s">
        <v>96</v>
      </c>
      <c r="E13993">
        <v>3760</v>
      </c>
      <c r="F13993" t="s">
        <v>4746</v>
      </c>
      <c r="G13993" t="s">
        <v>9333</v>
      </c>
      <c r="H13993" t="s">
        <v>1436</v>
      </c>
      <c r="I13993" t="s">
        <v>9334</v>
      </c>
      <c r="J13993">
        <v>706022.02</v>
      </c>
      <c r="K13993">
        <v>809357.7</v>
      </c>
      <c r="L13993" t="s">
        <v>25</v>
      </c>
      <c r="N13993" t="s">
        <v>27</v>
      </c>
      <c r="O13993" t="s">
        <v>3383</v>
      </c>
      <c r="P13993" t="s">
        <v>3383</v>
      </c>
      <c r="Q13993" t="s">
        <v>3383</v>
      </c>
    </row>
    <row r="13994" spans="1:17" x14ac:dyDescent="0.3">
      <c r="A13994" t="s">
        <v>8767</v>
      </c>
      <c r="B13994" s="3">
        <f t="shared" si="218"/>
        <v>44152</v>
      </c>
      <c r="C13994" t="s">
        <v>9332</v>
      </c>
      <c r="D13994" s="4" t="s">
        <v>96</v>
      </c>
      <c r="E13994">
        <v>16857</v>
      </c>
      <c r="F13994" t="s">
        <v>7666</v>
      </c>
      <c r="G13994" t="s">
        <v>9333</v>
      </c>
      <c r="H13994" t="s">
        <v>1436</v>
      </c>
      <c r="I13994" t="s">
        <v>9334</v>
      </c>
      <c r="J13994">
        <v>685089</v>
      </c>
      <c r="K13994">
        <v>809357.7</v>
      </c>
      <c r="L13994" t="s">
        <v>25</v>
      </c>
      <c r="N13994" t="s">
        <v>27</v>
      </c>
      <c r="O13994" t="s">
        <v>3383</v>
      </c>
      <c r="P13994" t="s">
        <v>3383</v>
      </c>
      <c r="Q13994" t="s">
        <v>3383</v>
      </c>
    </row>
    <row r="13995" spans="1:17" x14ac:dyDescent="0.3">
      <c r="A13995" t="s">
        <v>8767</v>
      </c>
      <c r="B13995" s="3">
        <f t="shared" si="218"/>
        <v>44152</v>
      </c>
      <c r="C13995" t="s">
        <v>9332</v>
      </c>
      <c r="D13995" s="4" t="s">
        <v>96</v>
      </c>
      <c r="E13995">
        <v>9105</v>
      </c>
      <c r="F13995" t="s">
        <v>575</v>
      </c>
      <c r="G13995" t="s">
        <v>9333</v>
      </c>
      <c r="H13995" t="s">
        <v>1436</v>
      </c>
      <c r="I13995" t="s">
        <v>9334</v>
      </c>
      <c r="J13995">
        <v>990499.09</v>
      </c>
      <c r="K13995">
        <v>809357.7</v>
      </c>
      <c r="L13995" t="s">
        <v>25</v>
      </c>
      <c r="N13995" t="s">
        <v>27</v>
      </c>
      <c r="O13995" t="s">
        <v>3383</v>
      </c>
      <c r="P13995" t="s">
        <v>3383</v>
      </c>
      <c r="Q13995" t="s">
        <v>3383</v>
      </c>
    </row>
    <row r="13996" spans="1:17" x14ac:dyDescent="0.3">
      <c r="A13996" t="s">
        <v>8767</v>
      </c>
      <c r="B13996" s="3">
        <f t="shared" si="218"/>
        <v>44152</v>
      </c>
      <c r="C13996" t="s">
        <v>9332</v>
      </c>
      <c r="D13996" s="4" t="s">
        <v>96</v>
      </c>
      <c r="E13996">
        <v>3704</v>
      </c>
      <c r="F13996" t="s">
        <v>8176</v>
      </c>
      <c r="G13996" t="s">
        <v>9333</v>
      </c>
      <c r="H13996" t="s">
        <v>1436</v>
      </c>
      <c r="I13996" t="s">
        <v>9334</v>
      </c>
      <c r="J13996">
        <v>844200</v>
      </c>
      <c r="K13996">
        <v>809357.7</v>
      </c>
      <c r="L13996" t="s">
        <v>25</v>
      </c>
      <c r="N13996" t="s">
        <v>27</v>
      </c>
      <c r="O13996" t="s">
        <v>3383</v>
      </c>
      <c r="P13996" t="s">
        <v>3383</v>
      </c>
      <c r="Q13996" t="s">
        <v>3383</v>
      </c>
    </row>
    <row r="13997" spans="1:17" x14ac:dyDescent="0.3">
      <c r="A13997" t="s">
        <v>8767</v>
      </c>
      <c r="B13997" s="3">
        <f t="shared" si="218"/>
        <v>44152</v>
      </c>
      <c r="C13997" t="s">
        <v>9332</v>
      </c>
      <c r="D13997" s="4" t="s">
        <v>96</v>
      </c>
      <c r="E13997">
        <v>3534</v>
      </c>
      <c r="F13997" t="s">
        <v>8422</v>
      </c>
      <c r="G13997" t="s">
        <v>9333</v>
      </c>
      <c r="H13997" t="s">
        <v>1436</v>
      </c>
      <c r="I13997" t="s">
        <v>9334</v>
      </c>
      <c r="J13997">
        <v>801364.4</v>
      </c>
      <c r="K13997">
        <v>809357.7</v>
      </c>
      <c r="L13997" t="s">
        <v>25</v>
      </c>
      <c r="N13997" t="s">
        <v>27</v>
      </c>
      <c r="O13997" t="s">
        <v>3383</v>
      </c>
      <c r="P13997" t="s">
        <v>3383</v>
      </c>
      <c r="Q13997" t="s">
        <v>3383</v>
      </c>
    </row>
    <row r="13998" spans="1:17" x14ac:dyDescent="0.3">
      <c r="A13998" t="s">
        <v>8767</v>
      </c>
      <c r="B13998" s="3">
        <f t="shared" si="218"/>
        <v>44152</v>
      </c>
      <c r="C13998" t="s">
        <v>9332</v>
      </c>
      <c r="D13998" s="4" t="s">
        <v>96</v>
      </c>
      <c r="E13998">
        <v>3100</v>
      </c>
      <c r="F13998" t="s">
        <v>7711</v>
      </c>
      <c r="G13998" t="s">
        <v>9333</v>
      </c>
      <c r="H13998" t="s">
        <v>1436</v>
      </c>
      <c r="I13998" t="s">
        <v>9334</v>
      </c>
      <c r="J13998">
        <v>789000</v>
      </c>
      <c r="K13998">
        <v>809357.7</v>
      </c>
      <c r="L13998" t="s">
        <v>25</v>
      </c>
      <c r="N13998" t="s">
        <v>27</v>
      </c>
      <c r="O13998" t="s">
        <v>3383</v>
      </c>
      <c r="P13998" t="s">
        <v>3383</v>
      </c>
      <c r="Q13998" t="s">
        <v>3383</v>
      </c>
    </row>
    <row r="13999" spans="1:17" x14ac:dyDescent="0.3">
      <c r="A13999" t="s">
        <v>9259</v>
      </c>
      <c r="B13999" s="3">
        <f t="shared" si="218"/>
        <v>44180</v>
      </c>
      <c r="C13999" t="s">
        <v>9335</v>
      </c>
      <c r="D13999" s="4" t="s">
        <v>91</v>
      </c>
      <c r="E13999">
        <v>3704</v>
      </c>
      <c r="F13999" t="s">
        <v>8176</v>
      </c>
      <c r="G13999" t="s">
        <v>9336</v>
      </c>
      <c r="H13999" t="s">
        <v>1436</v>
      </c>
      <c r="I13999" t="s">
        <v>9337</v>
      </c>
      <c r="J13999">
        <v>1515400</v>
      </c>
      <c r="K13999">
        <v>994146.41</v>
      </c>
      <c r="L13999" t="s">
        <v>25</v>
      </c>
      <c r="N13999" t="s">
        <v>27</v>
      </c>
      <c r="O13999" t="s">
        <v>3383</v>
      </c>
      <c r="P13999" t="s">
        <v>3383</v>
      </c>
      <c r="Q13999" t="s">
        <v>3383</v>
      </c>
    </row>
    <row r="14000" spans="1:17" x14ac:dyDescent="0.3">
      <c r="A14000" t="s">
        <v>9259</v>
      </c>
      <c r="B14000" s="3">
        <f t="shared" si="218"/>
        <v>44180</v>
      </c>
      <c r="C14000" t="s">
        <v>9335</v>
      </c>
      <c r="D14000" s="4" t="s">
        <v>91</v>
      </c>
      <c r="E14000">
        <v>16466</v>
      </c>
      <c r="F14000" t="s">
        <v>9261</v>
      </c>
      <c r="G14000" t="s">
        <v>9336</v>
      </c>
      <c r="H14000" t="s">
        <v>1436</v>
      </c>
      <c r="I14000" t="s">
        <v>9337</v>
      </c>
      <c r="J14000">
        <v>1397167.65</v>
      </c>
      <c r="K14000">
        <v>994146.41</v>
      </c>
      <c r="L14000" t="s">
        <v>25</v>
      </c>
      <c r="N14000" t="s">
        <v>27</v>
      </c>
      <c r="O14000" t="s">
        <v>3383</v>
      </c>
      <c r="P14000" t="s">
        <v>3383</v>
      </c>
      <c r="Q14000" t="s">
        <v>3383</v>
      </c>
    </row>
    <row r="14001" spans="1:17" x14ac:dyDescent="0.3">
      <c r="A14001" t="s">
        <v>9259</v>
      </c>
      <c r="B14001" s="3">
        <f t="shared" si="218"/>
        <v>44180</v>
      </c>
      <c r="C14001" t="s">
        <v>9335</v>
      </c>
      <c r="D14001" s="4" t="s">
        <v>91</v>
      </c>
      <c r="E14001">
        <v>3377</v>
      </c>
      <c r="F14001" t="s">
        <v>7403</v>
      </c>
      <c r="G14001" t="s">
        <v>9336</v>
      </c>
      <c r="H14001" t="s">
        <v>1436</v>
      </c>
      <c r="I14001" t="s">
        <v>9337</v>
      </c>
      <c r="J14001">
        <v>1193572.3999999999</v>
      </c>
      <c r="K14001">
        <v>994146.41</v>
      </c>
      <c r="L14001" t="s">
        <v>25</v>
      </c>
      <c r="N14001" t="s">
        <v>27</v>
      </c>
      <c r="O14001" t="s">
        <v>3383</v>
      </c>
      <c r="P14001" t="s">
        <v>3383</v>
      </c>
      <c r="Q14001" t="s">
        <v>3383</v>
      </c>
    </row>
    <row r="14002" spans="1:17" x14ac:dyDescent="0.3">
      <c r="A14002" t="s">
        <v>9259</v>
      </c>
      <c r="B14002" s="3">
        <f t="shared" si="218"/>
        <v>44180</v>
      </c>
      <c r="C14002" t="s">
        <v>9335</v>
      </c>
      <c r="D14002" s="4" t="s">
        <v>91</v>
      </c>
      <c r="E14002">
        <v>3100</v>
      </c>
      <c r="F14002" t="s">
        <v>7711</v>
      </c>
      <c r="G14002" t="s">
        <v>9336</v>
      </c>
      <c r="H14002" t="s">
        <v>1436</v>
      </c>
      <c r="I14002" t="s">
        <v>9337</v>
      </c>
      <c r="J14002">
        <v>1154000</v>
      </c>
      <c r="K14002">
        <v>994146.41</v>
      </c>
      <c r="L14002" t="s">
        <v>25</v>
      </c>
      <c r="N14002" t="s">
        <v>27</v>
      </c>
      <c r="O14002" t="s">
        <v>3383</v>
      </c>
      <c r="P14002" t="s">
        <v>3383</v>
      </c>
      <c r="Q14002" t="s">
        <v>3383</v>
      </c>
    </row>
    <row r="14003" spans="1:17" x14ac:dyDescent="0.3">
      <c r="A14003" t="s">
        <v>9259</v>
      </c>
      <c r="B14003" s="3">
        <f t="shared" si="218"/>
        <v>44180</v>
      </c>
      <c r="C14003" t="s">
        <v>9335</v>
      </c>
      <c r="D14003" s="4" t="s">
        <v>91</v>
      </c>
      <c r="E14003">
        <v>3374</v>
      </c>
      <c r="F14003" t="s">
        <v>7230</v>
      </c>
      <c r="G14003" t="s">
        <v>9336</v>
      </c>
      <c r="H14003" t="s">
        <v>1436</v>
      </c>
      <c r="I14003" t="s">
        <v>9337</v>
      </c>
      <c r="J14003">
        <v>1114218.54</v>
      </c>
      <c r="K14003">
        <v>994146.41</v>
      </c>
      <c r="L14003" t="s">
        <v>25</v>
      </c>
      <c r="N14003" t="s">
        <v>27</v>
      </c>
      <c r="O14003" t="s">
        <v>3383</v>
      </c>
      <c r="P14003" t="s">
        <v>3383</v>
      </c>
      <c r="Q14003" t="s">
        <v>3383</v>
      </c>
    </row>
    <row r="14004" spans="1:17" x14ac:dyDescent="0.3">
      <c r="A14004" t="s">
        <v>9259</v>
      </c>
      <c r="B14004" s="3">
        <f t="shared" si="218"/>
        <v>44180</v>
      </c>
      <c r="C14004" t="s">
        <v>9335</v>
      </c>
      <c r="D14004" s="4" t="s">
        <v>91</v>
      </c>
      <c r="E14004">
        <v>3760</v>
      </c>
      <c r="F14004" t="s">
        <v>4746</v>
      </c>
      <c r="G14004" t="s">
        <v>9336</v>
      </c>
      <c r="H14004" t="s">
        <v>1436</v>
      </c>
      <c r="I14004" t="s">
        <v>9337</v>
      </c>
      <c r="J14004">
        <v>1027920.9</v>
      </c>
      <c r="K14004">
        <v>994146.41</v>
      </c>
      <c r="L14004" t="s">
        <v>25</v>
      </c>
      <c r="N14004" t="s">
        <v>27</v>
      </c>
      <c r="O14004" t="s">
        <v>3383</v>
      </c>
      <c r="P14004" t="s">
        <v>3383</v>
      </c>
      <c r="Q14004" t="s">
        <v>3383</v>
      </c>
    </row>
    <row r="14005" spans="1:17" x14ac:dyDescent="0.3">
      <c r="A14005" t="s">
        <v>9259</v>
      </c>
      <c r="B14005" s="3">
        <f t="shared" si="218"/>
        <v>44180</v>
      </c>
      <c r="C14005" t="s">
        <v>9335</v>
      </c>
      <c r="D14005" s="4" t="s">
        <v>91</v>
      </c>
      <c r="E14005">
        <v>3596</v>
      </c>
      <c r="F14005" t="s">
        <v>4741</v>
      </c>
      <c r="G14005" t="s">
        <v>9336</v>
      </c>
      <c r="H14005" t="s">
        <v>1436</v>
      </c>
      <c r="I14005" t="s">
        <v>9337</v>
      </c>
      <c r="J14005">
        <v>1367402.05</v>
      </c>
      <c r="K14005">
        <v>994146.41</v>
      </c>
      <c r="L14005" t="s">
        <v>25</v>
      </c>
      <c r="N14005" t="s">
        <v>27</v>
      </c>
      <c r="O14005" t="s">
        <v>3383</v>
      </c>
      <c r="P14005" t="s">
        <v>3383</v>
      </c>
      <c r="Q14005" t="s">
        <v>3383</v>
      </c>
    </row>
    <row r="14006" spans="1:17" x14ac:dyDescent="0.3">
      <c r="A14006" t="s">
        <v>9259</v>
      </c>
      <c r="B14006" s="3">
        <f t="shared" si="218"/>
        <v>44180</v>
      </c>
      <c r="C14006" t="s">
        <v>9335</v>
      </c>
      <c r="D14006" s="4" t="s">
        <v>91</v>
      </c>
      <c r="E14006">
        <v>3747</v>
      </c>
      <c r="F14006" t="s">
        <v>7667</v>
      </c>
      <c r="G14006" t="s">
        <v>9336</v>
      </c>
      <c r="H14006" t="s">
        <v>1436</v>
      </c>
      <c r="I14006" t="s">
        <v>9337</v>
      </c>
      <c r="J14006">
        <v>1229416.48</v>
      </c>
      <c r="K14006">
        <v>994146.41</v>
      </c>
      <c r="L14006" t="s">
        <v>25</v>
      </c>
      <c r="N14006" t="s">
        <v>27</v>
      </c>
      <c r="O14006" t="s">
        <v>3383</v>
      </c>
      <c r="P14006" t="s">
        <v>3383</v>
      </c>
      <c r="Q14006" t="s">
        <v>3383</v>
      </c>
    </row>
    <row r="14007" spans="1:17" x14ac:dyDescent="0.3">
      <c r="A14007" t="s">
        <v>9259</v>
      </c>
      <c r="B14007" s="3">
        <f t="shared" si="218"/>
        <v>44180</v>
      </c>
      <c r="C14007" t="s">
        <v>9335</v>
      </c>
      <c r="D14007" s="4" t="s">
        <v>91</v>
      </c>
      <c r="E14007">
        <v>16857</v>
      </c>
      <c r="F14007" t="s">
        <v>7666</v>
      </c>
      <c r="G14007" t="s">
        <v>9336</v>
      </c>
      <c r="H14007" t="s">
        <v>1436</v>
      </c>
      <c r="I14007" t="s">
        <v>9337</v>
      </c>
      <c r="J14007">
        <v>1109488.8999999999</v>
      </c>
      <c r="K14007">
        <v>994146.41</v>
      </c>
      <c r="L14007" t="s">
        <v>25</v>
      </c>
      <c r="N14007" t="s">
        <v>27</v>
      </c>
      <c r="O14007" t="s">
        <v>3383</v>
      </c>
      <c r="P14007" t="s">
        <v>3383</v>
      </c>
      <c r="Q14007" t="s">
        <v>3383</v>
      </c>
    </row>
    <row r="14008" spans="1:17" x14ac:dyDescent="0.3">
      <c r="A14008" t="s">
        <v>9259</v>
      </c>
      <c r="B14008" s="3">
        <f t="shared" si="218"/>
        <v>44180</v>
      </c>
      <c r="C14008" t="s">
        <v>9335</v>
      </c>
      <c r="D14008" s="4" t="s">
        <v>91</v>
      </c>
      <c r="E14008">
        <v>3707</v>
      </c>
      <c r="F14008" t="s">
        <v>7668</v>
      </c>
      <c r="G14008" t="s">
        <v>9336</v>
      </c>
      <c r="H14008" t="s">
        <v>1436</v>
      </c>
      <c r="I14008" t="s">
        <v>9337</v>
      </c>
      <c r="J14008">
        <v>910000</v>
      </c>
      <c r="K14008">
        <v>994146.41</v>
      </c>
      <c r="L14008" t="s">
        <v>25</v>
      </c>
      <c r="N14008" t="s">
        <v>27</v>
      </c>
      <c r="O14008" t="s">
        <v>3383</v>
      </c>
      <c r="P14008" t="s">
        <v>3383</v>
      </c>
      <c r="Q14008" t="s">
        <v>3383</v>
      </c>
    </row>
    <row r="14009" spans="1:17" x14ac:dyDescent="0.3">
      <c r="A14009" t="s">
        <v>9264</v>
      </c>
      <c r="B14009" s="3">
        <f t="shared" si="218"/>
        <v>44215</v>
      </c>
      <c r="C14009" t="s">
        <v>9338</v>
      </c>
      <c r="D14009" s="4" t="s">
        <v>150</v>
      </c>
      <c r="E14009">
        <v>3374</v>
      </c>
      <c r="F14009" t="s">
        <v>7230</v>
      </c>
      <c r="G14009" t="s">
        <v>9339</v>
      </c>
      <c r="H14009" t="s">
        <v>158</v>
      </c>
      <c r="I14009" t="s">
        <v>9340</v>
      </c>
      <c r="J14009">
        <v>954989.04</v>
      </c>
      <c r="K14009">
        <v>765211.03</v>
      </c>
      <c r="L14009" t="s">
        <v>25</v>
      </c>
      <c r="N14009" t="s">
        <v>27</v>
      </c>
      <c r="O14009" t="s">
        <v>3383</v>
      </c>
      <c r="P14009" t="s">
        <v>3383</v>
      </c>
      <c r="Q14009" t="s">
        <v>3383</v>
      </c>
    </row>
    <row r="14010" spans="1:17" x14ac:dyDescent="0.3">
      <c r="A14010" t="s">
        <v>9264</v>
      </c>
      <c r="B14010" s="3">
        <f t="shared" si="218"/>
        <v>44215</v>
      </c>
      <c r="C14010" t="s">
        <v>9338</v>
      </c>
      <c r="D14010" s="4" t="s">
        <v>150</v>
      </c>
      <c r="E14010">
        <v>3377</v>
      </c>
      <c r="F14010" t="s">
        <v>7403</v>
      </c>
      <c r="G14010" t="s">
        <v>9339</v>
      </c>
      <c r="H14010" t="s">
        <v>158</v>
      </c>
      <c r="I14010" t="s">
        <v>9340</v>
      </c>
      <c r="J14010">
        <v>871581.16</v>
      </c>
      <c r="K14010">
        <v>765211.03</v>
      </c>
      <c r="L14010" t="s">
        <v>25</v>
      </c>
      <c r="N14010" t="s">
        <v>27</v>
      </c>
      <c r="O14010" t="s">
        <v>3383</v>
      </c>
      <c r="P14010" t="s">
        <v>3383</v>
      </c>
      <c r="Q14010" t="s">
        <v>3383</v>
      </c>
    </row>
    <row r="14011" spans="1:17" x14ac:dyDescent="0.3">
      <c r="A14011" t="s">
        <v>9264</v>
      </c>
      <c r="B14011" s="3">
        <f t="shared" si="218"/>
        <v>44215</v>
      </c>
      <c r="C14011" t="s">
        <v>9338</v>
      </c>
      <c r="D14011" s="4" t="s">
        <v>150</v>
      </c>
      <c r="E14011">
        <v>3596</v>
      </c>
      <c r="F14011" t="s">
        <v>4741</v>
      </c>
      <c r="G14011" t="s">
        <v>9339</v>
      </c>
      <c r="H14011" t="s">
        <v>158</v>
      </c>
      <c r="I14011" t="s">
        <v>9340</v>
      </c>
      <c r="J14011">
        <v>865813</v>
      </c>
      <c r="K14011">
        <v>765211.03</v>
      </c>
      <c r="L14011" t="s">
        <v>25</v>
      </c>
      <c r="N14011" t="s">
        <v>27</v>
      </c>
      <c r="O14011" t="s">
        <v>3383</v>
      </c>
      <c r="P14011" t="s">
        <v>3383</v>
      </c>
      <c r="Q14011" t="s">
        <v>3383</v>
      </c>
    </row>
    <row r="14012" spans="1:17" x14ac:dyDescent="0.3">
      <c r="A14012" t="s">
        <v>9264</v>
      </c>
      <c r="B14012" s="3">
        <f t="shared" si="218"/>
        <v>44215</v>
      </c>
      <c r="C14012" t="s">
        <v>9338</v>
      </c>
      <c r="D14012" s="4" t="s">
        <v>150</v>
      </c>
      <c r="E14012">
        <v>3534</v>
      </c>
      <c r="F14012" t="s">
        <v>8422</v>
      </c>
      <c r="G14012" t="s">
        <v>9339</v>
      </c>
      <c r="H14012" t="s">
        <v>158</v>
      </c>
      <c r="I14012" t="s">
        <v>9340</v>
      </c>
      <c r="J14012">
        <v>834958.35</v>
      </c>
      <c r="K14012">
        <v>765211.03</v>
      </c>
      <c r="L14012" t="s">
        <v>25</v>
      </c>
      <c r="N14012" t="s">
        <v>27</v>
      </c>
      <c r="O14012" t="s">
        <v>3383</v>
      </c>
      <c r="P14012" t="s">
        <v>3383</v>
      </c>
      <c r="Q14012" t="s">
        <v>3383</v>
      </c>
    </row>
    <row r="14013" spans="1:17" x14ac:dyDescent="0.3">
      <c r="A14013" t="s">
        <v>9264</v>
      </c>
      <c r="B14013" s="3">
        <f t="shared" si="218"/>
        <v>44215</v>
      </c>
      <c r="C14013" t="s">
        <v>9338</v>
      </c>
      <c r="D14013" s="4" t="s">
        <v>150</v>
      </c>
      <c r="E14013">
        <v>3704</v>
      </c>
      <c r="F14013" t="s">
        <v>8176</v>
      </c>
      <c r="G14013" t="s">
        <v>9339</v>
      </c>
      <c r="H14013" t="s">
        <v>158</v>
      </c>
      <c r="I14013" t="s">
        <v>9340</v>
      </c>
      <c r="J14013">
        <v>789070</v>
      </c>
      <c r="K14013">
        <v>765211.03</v>
      </c>
      <c r="L14013" t="s">
        <v>25</v>
      </c>
      <c r="N14013" t="s">
        <v>27</v>
      </c>
      <c r="O14013" t="s">
        <v>3383</v>
      </c>
      <c r="P14013" t="s">
        <v>3383</v>
      </c>
      <c r="Q14013" t="s">
        <v>3383</v>
      </c>
    </row>
    <row r="14014" spans="1:17" x14ac:dyDescent="0.3">
      <c r="A14014" t="s">
        <v>9264</v>
      </c>
      <c r="B14014" s="3">
        <f t="shared" si="218"/>
        <v>44215</v>
      </c>
      <c r="C14014" t="s">
        <v>9338</v>
      </c>
      <c r="D14014" s="4" t="s">
        <v>150</v>
      </c>
      <c r="E14014">
        <v>3707</v>
      </c>
      <c r="F14014" t="s">
        <v>7668</v>
      </c>
      <c r="G14014" t="s">
        <v>9339</v>
      </c>
      <c r="H14014" t="s">
        <v>158</v>
      </c>
      <c r="I14014" t="s">
        <v>9340</v>
      </c>
      <c r="J14014">
        <v>720460.22</v>
      </c>
      <c r="K14014">
        <v>765211.03</v>
      </c>
      <c r="L14014" t="s">
        <v>25</v>
      </c>
      <c r="N14014" t="s">
        <v>27</v>
      </c>
      <c r="O14014" t="s">
        <v>3383</v>
      </c>
      <c r="P14014" t="s">
        <v>3383</v>
      </c>
      <c r="Q14014" t="s">
        <v>3383</v>
      </c>
    </row>
    <row r="14015" spans="1:17" x14ac:dyDescent="0.3">
      <c r="A14015" t="s">
        <v>9264</v>
      </c>
      <c r="B14015" s="3">
        <f t="shared" si="218"/>
        <v>44215</v>
      </c>
      <c r="C14015" t="s">
        <v>9338</v>
      </c>
      <c r="D14015" s="4" t="s">
        <v>150</v>
      </c>
      <c r="E14015">
        <v>3100</v>
      </c>
      <c r="F14015" t="s">
        <v>7711</v>
      </c>
      <c r="G14015" t="s">
        <v>9339</v>
      </c>
      <c r="H14015" t="s">
        <v>158</v>
      </c>
      <c r="I14015" t="s">
        <v>9340</v>
      </c>
      <c r="J14015">
        <v>709000</v>
      </c>
      <c r="K14015">
        <v>765211.03</v>
      </c>
      <c r="L14015" t="s">
        <v>25</v>
      </c>
      <c r="N14015" t="s">
        <v>27</v>
      </c>
      <c r="O14015" t="s">
        <v>3383</v>
      </c>
      <c r="P14015" t="s">
        <v>3383</v>
      </c>
      <c r="Q14015" t="s">
        <v>3383</v>
      </c>
    </row>
    <row r="14016" spans="1:17" x14ac:dyDescent="0.3">
      <c r="A14016" t="s">
        <v>9264</v>
      </c>
      <c r="B14016" s="3">
        <f t="shared" si="218"/>
        <v>44215</v>
      </c>
      <c r="C14016" t="s">
        <v>9338</v>
      </c>
      <c r="D14016" s="4" t="s">
        <v>150</v>
      </c>
      <c r="E14016">
        <v>5072</v>
      </c>
      <c r="F14016" t="s">
        <v>3754</v>
      </c>
      <c r="G14016" t="s">
        <v>9339</v>
      </c>
      <c r="H14016" t="s">
        <v>158</v>
      </c>
      <c r="I14016" t="s">
        <v>9340</v>
      </c>
      <c r="J14016">
        <v>700868.5</v>
      </c>
      <c r="K14016">
        <v>765211.03</v>
      </c>
      <c r="L14016" t="s">
        <v>25</v>
      </c>
      <c r="N14016" t="s">
        <v>27</v>
      </c>
      <c r="O14016" t="s">
        <v>3383</v>
      </c>
      <c r="P14016" t="s">
        <v>3383</v>
      </c>
      <c r="Q14016" t="s">
        <v>3383</v>
      </c>
    </row>
    <row r="14017" spans="1:17" x14ac:dyDescent="0.3">
      <c r="A14017" t="s">
        <v>9264</v>
      </c>
      <c r="B14017" s="3">
        <f t="shared" si="218"/>
        <v>44215</v>
      </c>
      <c r="C14017" t="s">
        <v>9338</v>
      </c>
      <c r="D14017" s="4" t="s">
        <v>150</v>
      </c>
      <c r="E14017">
        <v>3760</v>
      </c>
      <c r="F14017" t="s">
        <v>4746</v>
      </c>
      <c r="G14017" t="s">
        <v>9339</v>
      </c>
      <c r="H14017" t="s">
        <v>158</v>
      </c>
      <c r="I14017" t="s">
        <v>9340</v>
      </c>
      <c r="J14017">
        <v>691932.95</v>
      </c>
      <c r="K14017">
        <v>765211.03</v>
      </c>
      <c r="L14017" t="s">
        <v>25</v>
      </c>
      <c r="N14017" t="s">
        <v>27</v>
      </c>
      <c r="O14017" t="s">
        <v>3383</v>
      </c>
      <c r="P14017" t="s">
        <v>3383</v>
      </c>
      <c r="Q14017" t="s">
        <v>3383</v>
      </c>
    </row>
    <row r="14018" spans="1:17" x14ac:dyDescent="0.3">
      <c r="A14018" t="s">
        <v>8630</v>
      </c>
      <c r="B14018" s="3">
        <f t="shared" ref="B14018:B14081" si="219">DATE(LEFT(REPLACE(A14018,1,1,"20"),4),MID(A14018,4,2),MID(A14018,6,2))</f>
        <v>44306</v>
      </c>
      <c r="C14018" t="s">
        <v>9341</v>
      </c>
      <c r="D14018" s="4" t="s">
        <v>20</v>
      </c>
      <c r="E14018">
        <v>3613</v>
      </c>
      <c r="F14018" t="s">
        <v>548</v>
      </c>
      <c r="G14018" t="s">
        <v>9342</v>
      </c>
      <c r="H14018" t="s">
        <v>372</v>
      </c>
      <c r="I14018" t="s">
        <v>9343</v>
      </c>
      <c r="J14018">
        <v>11308120.08</v>
      </c>
      <c r="K14018">
        <v>8825419.8200000003</v>
      </c>
      <c r="L14018" t="s">
        <v>25</v>
      </c>
      <c r="N14018" t="s">
        <v>27</v>
      </c>
      <c r="O14018" t="s">
        <v>3383</v>
      </c>
      <c r="P14018" t="s">
        <v>3383</v>
      </c>
      <c r="Q14018" t="s">
        <v>3383</v>
      </c>
    </row>
    <row r="14019" spans="1:17" x14ac:dyDescent="0.3">
      <c r="A14019" t="s">
        <v>8630</v>
      </c>
      <c r="B14019" s="3">
        <f t="shared" si="219"/>
        <v>44306</v>
      </c>
      <c r="C14019" t="s">
        <v>9341</v>
      </c>
      <c r="D14019" s="4" t="s">
        <v>20</v>
      </c>
      <c r="E14019">
        <v>15979</v>
      </c>
      <c r="F14019" t="s">
        <v>7320</v>
      </c>
      <c r="G14019" t="s">
        <v>9342</v>
      </c>
      <c r="H14019" t="s">
        <v>372</v>
      </c>
      <c r="I14019" t="s">
        <v>9343</v>
      </c>
      <c r="J14019">
        <v>11200605.35</v>
      </c>
      <c r="K14019">
        <v>8825419.8200000003</v>
      </c>
      <c r="L14019" t="s">
        <v>25</v>
      </c>
      <c r="N14019" t="s">
        <v>27</v>
      </c>
      <c r="O14019" t="s">
        <v>3383</v>
      </c>
      <c r="P14019" t="s">
        <v>3383</v>
      </c>
      <c r="Q14019" t="s">
        <v>3383</v>
      </c>
    </row>
    <row r="14020" spans="1:17" x14ac:dyDescent="0.3">
      <c r="A14020" t="s">
        <v>8630</v>
      </c>
      <c r="B14020" s="3">
        <f t="shared" si="219"/>
        <v>44306</v>
      </c>
      <c r="C14020" t="s">
        <v>9341</v>
      </c>
      <c r="D14020" s="4" t="s">
        <v>20</v>
      </c>
      <c r="E14020">
        <v>4315</v>
      </c>
      <c r="F14020" t="s">
        <v>8456</v>
      </c>
      <c r="G14020" t="s">
        <v>9342</v>
      </c>
      <c r="H14020" t="s">
        <v>372</v>
      </c>
      <c r="I14020" t="s">
        <v>9343</v>
      </c>
      <c r="J14020">
        <v>9433922.3000000007</v>
      </c>
      <c r="K14020">
        <v>8825419.8200000003</v>
      </c>
      <c r="L14020" t="s">
        <v>25</v>
      </c>
      <c r="N14020" t="s">
        <v>27</v>
      </c>
      <c r="O14020" t="s">
        <v>3383</v>
      </c>
      <c r="P14020" t="s">
        <v>3383</v>
      </c>
      <c r="Q14020" t="s">
        <v>3383</v>
      </c>
    </row>
    <row r="14021" spans="1:17" x14ac:dyDescent="0.3">
      <c r="A14021" t="s">
        <v>8630</v>
      </c>
      <c r="B14021" s="3">
        <f t="shared" si="219"/>
        <v>44306</v>
      </c>
      <c r="C14021" t="s">
        <v>9341</v>
      </c>
      <c r="D14021" s="4" t="s">
        <v>20</v>
      </c>
      <c r="E14021">
        <v>16466</v>
      </c>
      <c r="F14021" t="s">
        <v>9147</v>
      </c>
      <c r="G14021" t="s">
        <v>9342</v>
      </c>
      <c r="H14021" t="s">
        <v>372</v>
      </c>
      <c r="I14021" t="s">
        <v>9343</v>
      </c>
      <c r="J14021">
        <v>10141986.92</v>
      </c>
      <c r="K14021">
        <v>8825419.8200000003</v>
      </c>
      <c r="L14021" t="s">
        <v>25</v>
      </c>
      <c r="N14021" t="s">
        <v>27</v>
      </c>
      <c r="O14021" t="s">
        <v>3383</v>
      </c>
      <c r="P14021" t="s">
        <v>3383</v>
      </c>
      <c r="Q14021" t="s">
        <v>3383</v>
      </c>
    </row>
    <row r="14022" spans="1:17" x14ac:dyDescent="0.3">
      <c r="A14022" t="s">
        <v>8985</v>
      </c>
      <c r="B14022" s="3">
        <f t="shared" si="219"/>
        <v>44243</v>
      </c>
      <c r="C14022" t="s">
        <v>9344</v>
      </c>
      <c r="D14022" s="4" t="s">
        <v>108</v>
      </c>
      <c r="E14022">
        <v>16857</v>
      </c>
      <c r="F14022" t="s">
        <v>7666</v>
      </c>
      <c r="G14022" t="s">
        <v>9345</v>
      </c>
      <c r="H14022" t="s">
        <v>509</v>
      </c>
      <c r="I14022" t="s">
        <v>9346</v>
      </c>
      <c r="J14022">
        <v>2522980.94</v>
      </c>
      <c r="K14022">
        <v>2685178.98</v>
      </c>
      <c r="L14022" t="s">
        <v>25</v>
      </c>
      <c r="N14022" t="s">
        <v>27</v>
      </c>
      <c r="O14022" t="s">
        <v>3383</v>
      </c>
      <c r="P14022" t="s">
        <v>3383</v>
      </c>
      <c r="Q14022" t="s">
        <v>3383</v>
      </c>
    </row>
    <row r="14023" spans="1:17" x14ac:dyDescent="0.3">
      <c r="A14023" t="s">
        <v>8985</v>
      </c>
      <c r="B14023" s="3">
        <f t="shared" si="219"/>
        <v>44243</v>
      </c>
      <c r="C14023" t="s">
        <v>9344</v>
      </c>
      <c r="D14023" s="4" t="s">
        <v>108</v>
      </c>
      <c r="E14023">
        <v>3704</v>
      </c>
      <c r="F14023" t="s">
        <v>8176</v>
      </c>
      <c r="G14023" t="s">
        <v>9345</v>
      </c>
      <c r="H14023" t="s">
        <v>509</v>
      </c>
      <c r="I14023" t="s">
        <v>9346</v>
      </c>
      <c r="J14023">
        <v>2695370</v>
      </c>
      <c r="K14023">
        <v>2685178.98</v>
      </c>
      <c r="L14023" t="s">
        <v>25</v>
      </c>
      <c r="N14023" t="s">
        <v>27</v>
      </c>
      <c r="O14023" t="s">
        <v>3383</v>
      </c>
      <c r="P14023" t="s">
        <v>3383</v>
      </c>
      <c r="Q14023" t="s">
        <v>3383</v>
      </c>
    </row>
    <row r="14024" spans="1:17" x14ac:dyDescent="0.3">
      <c r="A14024" t="s">
        <v>8985</v>
      </c>
      <c r="B14024" s="3">
        <f t="shared" si="219"/>
        <v>44243</v>
      </c>
      <c r="C14024" t="s">
        <v>9344</v>
      </c>
      <c r="D14024" s="4" t="s">
        <v>108</v>
      </c>
      <c r="E14024">
        <v>3377</v>
      </c>
      <c r="F14024" t="s">
        <v>7403</v>
      </c>
      <c r="G14024" t="s">
        <v>9345</v>
      </c>
      <c r="H14024" t="s">
        <v>509</v>
      </c>
      <c r="I14024" t="s">
        <v>9346</v>
      </c>
      <c r="J14024">
        <v>2544706.29</v>
      </c>
      <c r="K14024">
        <v>2685178.98</v>
      </c>
      <c r="L14024" t="s">
        <v>25</v>
      </c>
      <c r="N14024" t="s">
        <v>27</v>
      </c>
      <c r="O14024" t="s">
        <v>3383</v>
      </c>
      <c r="P14024" t="s">
        <v>3383</v>
      </c>
      <c r="Q14024" t="s">
        <v>3383</v>
      </c>
    </row>
    <row r="14025" spans="1:17" x14ac:dyDescent="0.3">
      <c r="A14025" t="s">
        <v>8985</v>
      </c>
      <c r="B14025" s="3">
        <f t="shared" si="219"/>
        <v>44243</v>
      </c>
      <c r="C14025" t="s">
        <v>9344</v>
      </c>
      <c r="D14025" s="4" t="s">
        <v>108</v>
      </c>
      <c r="E14025">
        <v>5072</v>
      </c>
      <c r="F14025" t="s">
        <v>3754</v>
      </c>
      <c r="G14025" t="s">
        <v>9345</v>
      </c>
      <c r="H14025" t="s">
        <v>509</v>
      </c>
      <c r="I14025" t="s">
        <v>9346</v>
      </c>
      <c r="J14025">
        <v>2496942</v>
      </c>
      <c r="K14025">
        <v>2685178.98</v>
      </c>
      <c r="L14025" t="s">
        <v>25</v>
      </c>
      <c r="N14025" t="s">
        <v>27</v>
      </c>
      <c r="O14025" t="s">
        <v>3383</v>
      </c>
      <c r="P14025" t="s">
        <v>3383</v>
      </c>
      <c r="Q14025" t="s">
        <v>3383</v>
      </c>
    </row>
    <row r="14026" spans="1:17" x14ac:dyDescent="0.3">
      <c r="A14026" t="s">
        <v>8985</v>
      </c>
      <c r="B14026" s="3">
        <f t="shared" si="219"/>
        <v>44243</v>
      </c>
      <c r="C14026" t="s">
        <v>9344</v>
      </c>
      <c r="D14026" s="4" t="s">
        <v>108</v>
      </c>
      <c r="E14026">
        <v>11092</v>
      </c>
      <c r="F14026" t="s">
        <v>8549</v>
      </c>
      <c r="G14026" t="s">
        <v>9345</v>
      </c>
      <c r="H14026" t="s">
        <v>509</v>
      </c>
      <c r="I14026" t="s">
        <v>9346</v>
      </c>
      <c r="J14026">
        <v>3106442</v>
      </c>
      <c r="K14026">
        <v>2685178.98</v>
      </c>
      <c r="L14026" t="s">
        <v>25</v>
      </c>
      <c r="N14026" t="s">
        <v>27</v>
      </c>
      <c r="O14026" t="s">
        <v>3383</v>
      </c>
      <c r="P14026" t="s">
        <v>3383</v>
      </c>
      <c r="Q14026" t="s">
        <v>3383</v>
      </c>
    </row>
    <row r="14027" spans="1:17" x14ac:dyDescent="0.3">
      <c r="A14027" t="s">
        <v>8985</v>
      </c>
      <c r="B14027" s="3">
        <f t="shared" si="219"/>
        <v>44243</v>
      </c>
      <c r="C14027" t="s">
        <v>9344</v>
      </c>
      <c r="D14027" s="4" t="s">
        <v>108</v>
      </c>
      <c r="E14027">
        <v>3239</v>
      </c>
      <c r="F14027" t="s">
        <v>9300</v>
      </c>
      <c r="G14027" t="s">
        <v>9345</v>
      </c>
      <c r="H14027" t="s">
        <v>509</v>
      </c>
      <c r="I14027" t="s">
        <v>9346</v>
      </c>
      <c r="J14027">
        <v>2616509.39</v>
      </c>
      <c r="K14027">
        <v>2685178.98</v>
      </c>
      <c r="L14027" t="s">
        <v>25</v>
      </c>
      <c r="N14027" t="s">
        <v>27</v>
      </c>
      <c r="O14027" t="s">
        <v>3383</v>
      </c>
      <c r="P14027" t="s">
        <v>3383</v>
      </c>
      <c r="Q14027" t="s">
        <v>3383</v>
      </c>
    </row>
    <row r="14028" spans="1:17" x14ac:dyDescent="0.3">
      <c r="A14028" t="s">
        <v>8985</v>
      </c>
      <c r="B14028" s="3">
        <f t="shared" si="219"/>
        <v>44243</v>
      </c>
      <c r="C14028" t="s">
        <v>9344</v>
      </c>
      <c r="D14028" s="4" t="s">
        <v>108</v>
      </c>
      <c r="E14028">
        <v>3100</v>
      </c>
      <c r="F14028" t="s">
        <v>7711</v>
      </c>
      <c r="G14028" t="s">
        <v>9345</v>
      </c>
      <c r="H14028" t="s">
        <v>509</v>
      </c>
      <c r="I14028" t="s">
        <v>9346</v>
      </c>
      <c r="J14028">
        <v>2477000</v>
      </c>
      <c r="K14028">
        <v>2685178.98</v>
      </c>
      <c r="L14028" t="s">
        <v>25</v>
      </c>
      <c r="N14028" t="s">
        <v>27</v>
      </c>
      <c r="O14028" t="s">
        <v>3383</v>
      </c>
      <c r="P14028" t="s">
        <v>3383</v>
      </c>
      <c r="Q14028" t="s">
        <v>3383</v>
      </c>
    </row>
    <row r="14029" spans="1:17" x14ac:dyDescent="0.3">
      <c r="A14029" t="s">
        <v>8985</v>
      </c>
      <c r="B14029" s="3">
        <f t="shared" si="219"/>
        <v>44243</v>
      </c>
      <c r="C14029" t="s">
        <v>9344</v>
      </c>
      <c r="D14029" s="4" t="s">
        <v>108</v>
      </c>
      <c r="E14029">
        <v>3596</v>
      </c>
      <c r="F14029" t="s">
        <v>4741</v>
      </c>
      <c r="G14029" t="s">
        <v>9345</v>
      </c>
      <c r="H14029" t="s">
        <v>509</v>
      </c>
      <c r="I14029" t="s">
        <v>9346</v>
      </c>
      <c r="J14029">
        <v>2472711.1</v>
      </c>
      <c r="K14029">
        <v>2685178.98</v>
      </c>
      <c r="L14029" t="s">
        <v>25</v>
      </c>
      <c r="N14029" t="s">
        <v>27</v>
      </c>
      <c r="O14029" t="s">
        <v>3383</v>
      </c>
      <c r="P14029" t="s">
        <v>3383</v>
      </c>
      <c r="Q14029" t="s">
        <v>3383</v>
      </c>
    </row>
    <row r="14030" spans="1:17" x14ac:dyDescent="0.3">
      <c r="A14030" t="s">
        <v>8985</v>
      </c>
      <c r="B14030" s="3">
        <f t="shared" si="219"/>
        <v>44243</v>
      </c>
      <c r="C14030" t="s">
        <v>9344</v>
      </c>
      <c r="D14030" s="4" t="s">
        <v>108</v>
      </c>
      <c r="E14030">
        <v>3760</v>
      </c>
      <c r="F14030" t="s">
        <v>4746</v>
      </c>
      <c r="G14030" t="s">
        <v>9345</v>
      </c>
      <c r="H14030" t="s">
        <v>509</v>
      </c>
      <c r="I14030" t="s">
        <v>9346</v>
      </c>
      <c r="J14030">
        <v>2325825.2200000002</v>
      </c>
      <c r="K14030">
        <v>2685178.98</v>
      </c>
      <c r="L14030" t="s">
        <v>25</v>
      </c>
      <c r="N14030" t="s">
        <v>27</v>
      </c>
      <c r="O14030" t="s">
        <v>3383</v>
      </c>
      <c r="P14030" t="s">
        <v>3383</v>
      </c>
      <c r="Q14030" t="s">
        <v>3383</v>
      </c>
    </row>
    <row r="14031" spans="1:17" x14ac:dyDescent="0.3">
      <c r="A14031" t="s">
        <v>8985</v>
      </c>
      <c r="B14031" s="3">
        <f t="shared" si="219"/>
        <v>44243</v>
      </c>
      <c r="C14031" t="s">
        <v>9347</v>
      </c>
      <c r="D14031" s="4" t="s">
        <v>163</v>
      </c>
      <c r="E14031">
        <v>3377</v>
      </c>
      <c r="F14031" t="s">
        <v>7403</v>
      </c>
      <c r="G14031" t="s">
        <v>9348</v>
      </c>
      <c r="H14031" t="s">
        <v>509</v>
      </c>
      <c r="I14031" t="s">
        <v>9349</v>
      </c>
      <c r="J14031">
        <v>3800286.08</v>
      </c>
      <c r="K14031">
        <v>3164036.19</v>
      </c>
      <c r="L14031" t="s">
        <v>25</v>
      </c>
      <c r="N14031" t="s">
        <v>27</v>
      </c>
      <c r="O14031" t="s">
        <v>3383</v>
      </c>
      <c r="P14031" t="s">
        <v>3383</v>
      </c>
      <c r="Q14031" t="s">
        <v>3383</v>
      </c>
    </row>
    <row r="14032" spans="1:17" x14ac:dyDescent="0.3">
      <c r="A14032" t="s">
        <v>8985</v>
      </c>
      <c r="B14032" s="3">
        <f t="shared" si="219"/>
        <v>44243</v>
      </c>
      <c r="C14032" t="s">
        <v>9347</v>
      </c>
      <c r="D14032" s="4" t="s">
        <v>163</v>
      </c>
      <c r="E14032">
        <v>11092</v>
      </c>
      <c r="F14032" t="s">
        <v>8549</v>
      </c>
      <c r="G14032" t="s">
        <v>9348</v>
      </c>
      <c r="H14032" t="s">
        <v>509</v>
      </c>
      <c r="I14032" t="s">
        <v>9349</v>
      </c>
      <c r="J14032">
        <v>3737442</v>
      </c>
      <c r="K14032">
        <v>3164036.19</v>
      </c>
      <c r="L14032" t="s">
        <v>25</v>
      </c>
      <c r="N14032" t="s">
        <v>27</v>
      </c>
      <c r="O14032" t="s">
        <v>3383</v>
      </c>
      <c r="P14032" t="s">
        <v>3383</v>
      </c>
      <c r="Q14032" t="s">
        <v>3383</v>
      </c>
    </row>
    <row r="14033" spans="1:17" x14ac:dyDescent="0.3">
      <c r="A14033" t="s">
        <v>8985</v>
      </c>
      <c r="B14033" s="3">
        <f t="shared" si="219"/>
        <v>44243</v>
      </c>
      <c r="C14033" t="s">
        <v>9347</v>
      </c>
      <c r="D14033" s="4" t="s">
        <v>163</v>
      </c>
      <c r="E14033">
        <v>16857</v>
      </c>
      <c r="F14033" t="s">
        <v>7666</v>
      </c>
      <c r="G14033" t="s">
        <v>9348</v>
      </c>
      <c r="H14033" t="s">
        <v>509</v>
      </c>
      <c r="I14033" t="s">
        <v>9349</v>
      </c>
      <c r="J14033">
        <v>3195467.46</v>
      </c>
      <c r="K14033">
        <v>3164036.19</v>
      </c>
      <c r="L14033" t="s">
        <v>25</v>
      </c>
      <c r="N14033" t="s">
        <v>27</v>
      </c>
      <c r="O14033" t="s">
        <v>3383</v>
      </c>
      <c r="P14033" t="s">
        <v>3383</v>
      </c>
      <c r="Q14033" t="s">
        <v>3383</v>
      </c>
    </row>
    <row r="14034" spans="1:17" x14ac:dyDescent="0.3">
      <c r="A14034" t="s">
        <v>8985</v>
      </c>
      <c r="B14034" s="3">
        <f t="shared" si="219"/>
        <v>44243</v>
      </c>
      <c r="C14034" t="s">
        <v>9347</v>
      </c>
      <c r="D14034" s="4" t="s">
        <v>163</v>
      </c>
      <c r="E14034">
        <v>3704</v>
      </c>
      <c r="F14034" t="s">
        <v>8176</v>
      </c>
      <c r="G14034" t="s">
        <v>9348</v>
      </c>
      <c r="H14034" t="s">
        <v>509</v>
      </c>
      <c r="I14034" t="s">
        <v>9349</v>
      </c>
      <c r="J14034">
        <v>3432205</v>
      </c>
      <c r="K14034">
        <v>3164036.19</v>
      </c>
      <c r="L14034" t="s">
        <v>25</v>
      </c>
      <c r="N14034" t="s">
        <v>27</v>
      </c>
      <c r="O14034" t="s">
        <v>3383</v>
      </c>
      <c r="P14034" t="s">
        <v>3383</v>
      </c>
      <c r="Q14034" t="s">
        <v>3383</v>
      </c>
    </row>
    <row r="14035" spans="1:17" x14ac:dyDescent="0.3">
      <c r="A14035" t="s">
        <v>8985</v>
      </c>
      <c r="B14035" s="3">
        <f t="shared" si="219"/>
        <v>44243</v>
      </c>
      <c r="C14035" t="s">
        <v>9347</v>
      </c>
      <c r="D14035" s="4" t="s">
        <v>163</v>
      </c>
      <c r="E14035">
        <v>5187</v>
      </c>
      <c r="F14035" t="s">
        <v>6327</v>
      </c>
      <c r="G14035" t="s">
        <v>9348</v>
      </c>
      <c r="H14035" t="s">
        <v>509</v>
      </c>
      <c r="I14035" t="s">
        <v>9349</v>
      </c>
      <c r="J14035">
        <v>3314766.73</v>
      </c>
      <c r="K14035">
        <v>3164036.19</v>
      </c>
      <c r="L14035" t="s">
        <v>25</v>
      </c>
      <c r="N14035" t="s">
        <v>27</v>
      </c>
      <c r="O14035" t="s">
        <v>3383</v>
      </c>
      <c r="P14035" t="s">
        <v>3383</v>
      </c>
      <c r="Q14035" t="s">
        <v>3383</v>
      </c>
    </row>
    <row r="14036" spans="1:17" x14ac:dyDescent="0.3">
      <c r="A14036" t="s">
        <v>8985</v>
      </c>
      <c r="B14036" s="3">
        <f t="shared" si="219"/>
        <v>44243</v>
      </c>
      <c r="C14036" t="s">
        <v>9347</v>
      </c>
      <c r="D14036" s="4" t="s">
        <v>163</v>
      </c>
      <c r="E14036">
        <v>3596</v>
      </c>
      <c r="F14036" t="s">
        <v>4741</v>
      </c>
      <c r="G14036" t="s">
        <v>9348</v>
      </c>
      <c r="H14036" t="s">
        <v>509</v>
      </c>
      <c r="I14036" t="s">
        <v>9349</v>
      </c>
      <c r="J14036">
        <v>3208087.4</v>
      </c>
      <c r="K14036">
        <v>3164036.19</v>
      </c>
      <c r="L14036" t="s">
        <v>25</v>
      </c>
      <c r="N14036" t="s">
        <v>27</v>
      </c>
      <c r="O14036" t="s">
        <v>3383</v>
      </c>
      <c r="P14036" t="s">
        <v>3383</v>
      </c>
      <c r="Q14036" t="s">
        <v>3383</v>
      </c>
    </row>
    <row r="14037" spans="1:17" x14ac:dyDescent="0.3">
      <c r="A14037" t="s">
        <v>8985</v>
      </c>
      <c r="B14037" s="3">
        <f t="shared" si="219"/>
        <v>44243</v>
      </c>
      <c r="C14037" t="s">
        <v>9347</v>
      </c>
      <c r="D14037" s="4" t="s">
        <v>163</v>
      </c>
      <c r="E14037">
        <v>3760</v>
      </c>
      <c r="F14037" t="s">
        <v>4746</v>
      </c>
      <c r="G14037" t="s">
        <v>9348</v>
      </c>
      <c r="H14037" t="s">
        <v>509</v>
      </c>
      <c r="I14037" t="s">
        <v>9349</v>
      </c>
      <c r="J14037">
        <v>2975893.5</v>
      </c>
      <c r="K14037">
        <v>3164036.19</v>
      </c>
      <c r="L14037" t="s">
        <v>25</v>
      </c>
      <c r="N14037" t="s">
        <v>27</v>
      </c>
      <c r="O14037" t="s">
        <v>3383</v>
      </c>
      <c r="P14037" t="s">
        <v>3383</v>
      </c>
      <c r="Q14037" t="s">
        <v>3383</v>
      </c>
    </row>
    <row r="14038" spans="1:17" x14ac:dyDescent="0.3">
      <c r="A14038" t="s">
        <v>9046</v>
      </c>
      <c r="B14038" s="3">
        <f t="shared" si="219"/>
        <v>44397</v>
      </c>
      <c r="C14038" t="s">
        <v>9350</v>
      </c>
      <c r="D14038" s="4" t="s">
        <v>72</v>
      </c>
      <c r="E14038">
        <v>16466</v>
      </c>
      <c r="F14038" t="s">
        <v>9155</v>
      </c>
      <c r="G14038" t="s">
        <v>9351</v>
      </c>
      <c r="H14038" t="s">
        <v>249</v>
      </c>
      <c r="I14038" t="s">
        <v>9352</v>
      </c>
      <c r="J14038">
        <v>4299708.9000000004</v>
      </c>
      <c r="K14038">
        <v>3090989</v>
      </c>
      <c r="L14038" t="s">
        <v>25</v>
      </c>
      <c r="N14038" t="s">
        <v>27</v>
      </c>
      <c r="O14038" t="s">
        <v>3383</v>
      </c>
      <c r="P14038" t="s">
        <v>3383</v>
      </c>
      <c r="Q14038" t="s">
        <v>3383</v>
      </c>
    </row>
    <row r="14039" spans="1:17" x14ac:dyDescent="0.3">
      <c r="A14039" t="s">
        <v>9046</v>
      </c>
      <c r="B14039" s="3">
        <f t="shared" si="219"/>
        <v>44397</v>
      </c>
      <c r="C14039" t="s">
        <v>9350</v>
      </c>
      <c r="D14039" s="4" t="s">
        <v>72</v>
      </c>
      <c r="E14039">
        <v>3377</v>
      </c>
      <c r="F14039" t="s">
        <v>7403</v>
      </c>
      <c r="G14039" t="s">
        <v>9351</v>
      </c>
      <c r="H14039" t="s">
        <v>249</v>
      </c>
      <c r="I14039" t="s">
        <v>9352</v>
      </c>
      <c r="J14039">
        <v>4054813.28</v>
      </c>
      <c r="K14039">
        <v>3090989</v>
      </c>
      <c r="L14039" t="s">
        <v>25</v>
      </c>
      <c r="N14039" t="s">
        <v>27</v>
      </c>
      <c r="O14039" t="s">
        <v>3383</v>
      </c>
      <c r="P14039" t="s">
        <v>3383</v>
      </c>
      <c r="Q14039" t="s">
        <v>3383</v>
      </c>
    </row>
    <row r="14040" spans="1:17" x14ac:dyDescent="0.3">
      <c r="A14040" t="s">
        <v>9046</v>
      </c>
      <c r="B14040" s="3">
        <f t="shared" si="219"/>
        <v>44397</v>
      </c>
      <c r="C14040" t="s">
        <v>9350</v>
      </c>
      <c r="D14040" s="4" t="s">
        <v>72</v>
      </c>
      <c r="E14040">
        <v>3760</v>
      </c>
      <c r="F14040" t="s">
        <v>4746</v>
      </c>
      <c r="G14040" t="s">
        <v>9351</v>
      </c>
      <c r="H14040" t="s">
        <v>249</v>
      </c>
      <c r="I14040" t="s">
        <v>9352</v>
      </c>
      <c r="J14040">
        <v>3914399.78</v>
      </c>
      <c r="K14040">
        <v>3090989</v>
      </c>
      <c r="L14040" t="s">
        <v>25</v>
      </c>
      <c r="N14040" t="s">
        <v>27</v>
      </c>
      <c r="O14040" t="s">
        <v>3383</v>
      </c>
      <c r="P14040" t="s">
        <v>3383</v>
      </c>
      <c r="Q14040" t="s">
        <v>3383</v>
      </c>
    </row>
    <row r="14041" spans="1:17" x14ac:dyDescent="0.3">
      <c r="A14041" t="s">
        <v>9046</v>
      </c>
      <c r="B14041" s="3">
        <f t="shared" si="219"/>
        <v>44397</v>
      </c>
      <c r="C14041" t="s">
        <v>9350</v>
      </c>
      <c r="D14041" s="4" t="s">
        <v>72</v>
      </c>
      <c r="E14041">
        <v>3374</v>
      </c>
      <c r="F14041" t="s">
        <v>7230</v>
      </c>
      <c r="G14041" t="s">
        <v>9351</v>
      </c>
      <c r="H14041" t="s">
        <v>249</v>
      </c>
      <c r="I14041" t="s">
        <v>9352</v>
      </c>
      <c r="J14041">
        <v>3885706.19</v>
      </c>
      <c r="K14041">
        <v>3090989</v>
      </c>
      <c r="L14041" t="s">
        <v>25</v>
      </c>
      <c r="N14041" t="s">
        <v>27</v>
      </c>
      <c r="O14041" t="s">
        <v>3383</v>
      </c>
      <c r="P14041" t="s">
        <v>3383</v>
      </c>
      <c r="Q14041" t="s">
        <v>3383</v>
      </c>
    </row>
    <row r="14042" spans="1:17" x14ac:dyDescent="0.3">
      <c r="A14042" t="s">
        <v>9046</v>
      </c>
      <c r="B14042" s="3">
        <f t="shared" si="219"/>
        <v>44397</v>
      </c>
      <c r="C14042" t="s">
        <v>9350</v>
      </c>
      <c r="D14042" s="4" t="s">
        <v>72</v>
      </c>
      <c r="E14042">
        <v>5072</v>
      </c>
      <c r="F14042" t="s">
        <v>3754</v>
      </c>
      <c r="G14042" t="s">
        <v>9351</v>
      </c>
      <c r="H14042" t="s">
        <v>249</v>
      </c>
      <c r="I14042" t="s">
        <v>9352</v>
      </c>
      <c r="J14042">
        <v>3939177.9</v>
      </c>
      <c r="K14042">
        <v>3090989</v>
      </c>
      <c r="L14042" t="s">
        <v>25</v>
      </c>
      <c r="N14042" t="s">
        <v>27</v>
      </c>
      <c r="O14042" t="s">
        <v>3383</v>
      </c>
      <c r="P14042" t="s">
        <v>3383</v>
      </c>
      <c r="Q14042" t="s">
        <v>3383</v>
      </c>
    </row>
    <row r="14043" spans="1:17" x14ac:dyDescent="0.3">
      <c r="A14043" t="s">
        <v>9259</v>
      </c>
      <c r="B14043" s="3">
        <f t="shared" si="219"/>
        <v>44180</v>
      </c>
      <c r="C14043" t="s">
        <v>9353</v>
      </c>
      <c r="D14043" s="4" t="s">
        <v>45</v>
      </c>
      <c r="E14043">
        <v>3377</v>
      </c>
      <c r="F14043" t="s">
        <v>7403</v>
      </c>
      <c r="G14043" t="s">
        <v>9354</v>
      </c>
      <c r="H14043" t="s">
        <v>215</v>
      </c>
      <c r="I14043" t="s">
        <v>9355</v>
      </c>
      <c r="J14043">
        <v>1421994.77</v>
      </c>
      <c r="K14043">
        <v>1102317.05</v>
      </c>
      <c r="L14043" t="s">
        <v>25</v>
      </c>
      <c r="N14043" t="s">
        <v>27</v>
      </c>
      <c r="O14043" t="s">
        <v>3383</v>
      </c>
      <c r="P14043" t="s">
        <v>3383</v>
      </c>
      <c r="Q14043" t="s">
        <v>3383</v>
      </c>
    </row>
    <row r="14044" spans="1:17" x14ac:dyDescent="0.3">
      <c r="A14044" t="s">
        <v>9259</v>
      </c>
      <c r="B14044" s="3">
        <f t="shared" si="219"/>
        <v>44180</v>
      </c>
      <c r="C14044" t="s">
        <v>9353</v>
      </c>
      <c r="D14044" s="4" t="s">
        <v>45</v>
      </c>
      <c r="E14044">
        <v>9965</v>
      </c>
      <c r="F14044" t="s">
        <v>3558</v>
      </c>
      <c r="G14044" t="s">
        <v>9354</v>
      </c>
      <c r="H14044" t="s">
        <v>215</v>
      </c>
      <c r="I14044" t="s">
        <v>9355</v>
      </c>
      <c r="J14044">
        <v>1238177.25</v>
      </c>
      <c r="K14044">
        <v>1102317.05</v>
      </c>
      <c r="L14044" t="s">
        <v>25</v>
      </c>
      <c r="N14044" t="s">
        <v>27</v>
      </c>
      <c r="O14044" t="s">
        <v>3383</v>
      </c>
      <c r="P14044" t="s">
        <v>3383</v>
      </c>
      <c r="Q14044" t="s">
        <v>3383</v>
      </c>
    </row>
    <row r="14045" spans="1:17" x14ac:dyDescent="0.3">
      <c r="A14045" t="s">
        <v>9259</v>
      </c>
      <c r="B14045" s="3">
        <f t="shared" si="219"/>
        <v>44180</v>
      </c>
      <c r="C14045" t="s">
        <v>9353</v>
      </c>
      <c r="D14045" s="4" t="s">
        <v>45</v>
      </c>
      <c r="E14045">
        <v>16857</v>
      </c>
      <c r="F14045" t="s">
        <v>7666</v>
      </c>
      <c r="G14045" t="s">
        <v>9354</v>
      </c>
      <c r="H14045" t="s">
        <v>215</v>
      </c>
      <c r="I14045" t="s">
        <v>9355</v>
      </c>
      <c r="J14045">
        <v>1137270.25</v>
      </c>
      <c r="K14045">
        <v>1102317.05</v>
      </c>
      <c r="L14045" t="s">
        <v>25</v>
      </c>
      <c r="N14045" t="s">
        <v>27</v>
      </c>
      <c r="O14045" t="s">
        <v>3383</v>
      </c>
      <c r="P14045" t="s">
        <v>3383</v>
      </c>
      <c r="Q14045" t="s">
        <v>3383</v>
      </c>
    </row>
    <row r="14046" spans="1:17" x14ac:dyDescent="0.3">
      <c r="A14046" t="s">
        <v>9259</v>
      </c>
      <c r="B14046" s="3">
        <f t="shared" si="219"/>
        <v>44180</v>
      </c>
      <c r="C14046" t="s">
        <v>9353</v>
      </c>
      <c r="D14046" s="4" t="s">
        <v>45</v>
      </c>
      <c r="E14046">
        <v>5072</v>
      </c>
      <c r="F14046" t="s">
        <v>3754</v>
      </c>
      <c r="G14046" t="s">
        <v>9354</v>
      </c>
      <c r="H14046" t="s">
        <v>215</v>
      </c>
      <c r="I14046" t="s">
        <v>9355</v>
      </c>
      <c r="J14046">
        <v>1112779.8500000001</v>
      </c>
      <c r="K14046">
        <v>1102317.05</v>
      </c>
      <c r="L14046" t="s">
        <v>25</v>
      </c>
      <c r="N14046" t="s">
        <v>27</v>
      </c>
      <c r="O14046" t="s">
        <v>3383</v>
      </c>
      <c r="P14046" t="s">
        <v>3383</v>
      </c>
      <c r="Q14046" t="s">
        <v>3383</v>
      </c>
    </row>
    <row r="14047" spans="1:17" x14ac:dyDescent="0.3">
      <c r="A14047" t="s">
        <v>9259</v>
      </c>
      <c r="B14047" s="3">
        <f t="shared" si="219"/>
        <v>44180</v>
      </c>
      <c r="C14047" t="s">
        <v>9353</v>
      </c>
      <c r="D14047" s="4" t="s">
        <v>45</v>
      </c>
      <c r="E14047">
        <v>3239</v>
      </c>
      <c r="F14047" t="s">
        <v>9300</v>
      </c>
      <c r="G14047" t="s">
        <v>9354</v>
      </c>
      <c r="H14047" t="s">
        <v>215</v>
      </c>
      <c r="I14047" t="s">
        <v>9355</v>
      </c>
      <c r="J14047">
        <v>1321606.55</v>
      </c>
      <c r="K14047">
        <v>1102317.05</v>
      </c>
      <c r="L14047" t="s">
        <v>25</v>
      </c>
      <c r="N14047" t="s">
        <v>27</v>
      </c>
      <c r="O14047" t="s">
        <v>3383</v>
      </c>
      <c r="P14047" t="s">
        <v>3383</v>
      </c>
      <c r="Q14047" t="s">
        <v>3383</v>
      </c>
    </row>
    <row r="14048" spans="1:17" x14ac:dyDescent="0.3">
      <c r="A14048" t="s">
        <v>9259</v>
      </c>
      <c r="B14048" s="3">
        <f t="shared" si="219"/>
        <v>44180</v>
      </c>
      <c r="C14048" t="s">
        <v>9353</v>
      </c>
      <c r="D14048" s="4" t="s">
        <v>45</v>
      </c>
      <c r="E14048">
        <v>3596</v>
      </c>
      <c r="F14048" t="s">
        <v>4741</v>
      </c>
      <c r="G14048" t="s">
        <v>9354</v>
      </c>
      <c r="H14048" t="s">
        <v>215</v>
      </c>
      <c r="I14048" t="s">
        <v>9355</v>
      </c>
      <c r="J14048">
        <v>1201278.6299999999</v>
      </c>
      <c r="K14048">
        <v>1102317.05</v>
      </c>
      <c r="L14048" t="s">
        <v>25</v>
      </c>
      <c r="N14048" t="s">
        <v>27</v>
      </c>
      <c r="O14048" t="s">
        <v>3383</v>
      </c>
      <c r="P14048" t="s">
        <v>3383</v>
      </c>
      <c r="Q14048" t="s">
        <v>3383</v>
      </c>
    </row>
    <row r="14049" spans="1:17" x14ac:dyDescent="0.3">
      <c r="A14049" t="s">
        <v>9259</v>
      </c>
      <c r="B14049" s="3">
        <f t="shared" si="219"/>
        <v>44180</v>
      </c>
      <c r="C14049" t="s">
        <v>9353</v>
      </c>
      <c r="D14049" s="4" t="s">
        <v>45</v>
      </c>
      <c r="E14049">
        <v>3704</v>
      </c>
      <c r="F14049" t="s">
        <v>8176</v>
      </c>
      <c r="G14049" t="s">
        <v>9354</v>
      </c>
      <c r="H14049" t="s">
        <v>215</v>
      </c>
      <c r="I14049" t="s">
        <v>9355</v>
      </c>
      <c r="J14049">
        <v>1155775</v>
      </c>
      <c r="K14049">
        <v>1102317.05</v>
      </c>
      <c r="L14049" t="s">
        <v>25</v>
      </c>
      <c r="N14049" t="s">
        <v>27</v>
      </c>
      <c r="O14049" t="s">
        <v>3383</v>
      </c>
      <c r="P14049" t="s">
        <v>3383</v>
      </c>
      <c r="Q14049" t="s">
        <v>3383</v>
      </c>
    </row>
    <row r="14050" spans="1:17" x14ac:dyDescent="0.3">
      <c r="A14050" t="s">
        <v>9259</v>
      </c>
      <c r="B14050" s="3">
        <f t="shared" si="219"/>
        <v>44180</v>
      </c>
      <c r="C14050" t="s">
        <v>9353</v>
      </c>
      <c r="D14050" s="4" t="s">
        <v>45</v>
      </c>
      <c r="E14050">
        <v>3760</v>
      </c>
      <c r="F14050" t="s">
        <v>4746</v>
      </c>
      <c r="G14050" t="s">
        <v>9354</v>
      </c>
      <c r="H14050" t="s">
        <v>215</v>
      </c>
      <c r="I14050" t="s">
        <v>9355</v>
      </c>
      <c r="J14050">
        <v>1053168.83</v>
      </c>
      <c r="K14050">
        <v>1102317.05</v>
      </c>
      <c r="L14050" t="s">
        <v>25</v>
      </c>
      <c r="N14050" t="s">
        <v>27</v>
      </c>
      <c r="O14050" t="s">
        <v>3383</v>
      </c>
      <c r="P14050" t="s">
        <v>3383</v>
      </c>
      <c r="Q14050" t="s">
        <v>3383</v>
      </c>
    </row>
    <row r="14051" spans="1:17" x14ac:dyDescent="0.3">
      <c r="A14051" t="s">
        <v>9259</v>
      </c>
      <c r="B14051" s="3">
        <f t="shared" si="219"/>
        <v>44180</v>
      </c>
      <c r="C14051" t="s">
        <v>9353</v>
      </c>
      <c r="D14051" s="4" t="s">
        <v>45</v>
      </c>
      <c r="E14051">
        <v>3707</v>
      </c>
      <c r="F14051" t="s">
        <v>7668</v>
      </c>
      <c r="G14051" t="s">
        <v>9354</v>
      </c>
      <c r="H14051" t="s">
        <v>215</v>
      </c>
      <c r="I14051" t="s">
        <v>9355</v>
      </c>
      <c r="J14051">
        <v>1000000.01</v>
      </c>
      <c r="K14051">
        <v>1102317.05</v>
      </c>
      <c r="L14051" t="s">
        <v>25</v>
      </c>
      <c r="N14051" t="s">
        <v>27</v>
      </c>
      <c r="O14051" t="s">
        <v>3383</v>
      </c>
      <c r="P14051" t="s">
        <v>3383</v>
      </c>
      <c r="Q14051" t="s">
        <v>3383</v>
      </c>
    </row>
    <row r="14052" spans="1:17" x14ac:dyDescent="0.3">
      <c r="A14052" t="s">
        <v>9259</v>
      </c>
      <c r="B14052" s="3">
        <f t="shared" si="219"/>
        <v>44180</v>
      </c>
      <c r="C14052" t="s">
        <v>9353</v>
      </c>
      <c r="D14052" s="4" t="s">
        <v>45</v>
      </c>
      <c r="E14052">
        <v>12093</v>
      </c>
      <c r="F14052" t="s">
        <v>8240</v>
      </c>
      <c r="G14052" t="s">
        <v>9354</v>
      </c>
      <c r="H14052" t="s">
        <v>215</v>
      </c>
      <c r="I14052" t="s">
        <v>9355</v>
      </c>
      <c r="J14052">
        <v>991786.16</v>
      </c>
      <c r="K14052">
        <v>1102317.05</v>
      </c>
      <c r="L14052" t="s">
        <v>25</v>
      </c>
      <c r="N14052" t="s">
        <v>27</v>
      </c>
      <c r="O14052" t="s">
        <v>3383</v>
      </c>
      <c r="P14052" t="s">
        <v>3383</v>
      </c>
      <c r="Q14052" t="s">
        <v>3383</v>
      </c>
    </row>
    <row r="14053" spans="1:17" x14ac:dyDescent="0.3">
      <c r="A14053" t="s">
        <v>9259</v>
      </c>
      <c r="B14053" s="3">
        <f t="shared" si="219"/>
        <v>44180</v>
      </c>
      <c r="C14053" t="s">
        <v>9353</v>
      </c>
      <c r="D14053" s="4" t="s">
        <v>45</v>
      </c>
      <c r="E14053">
        <v>3100</v>
      </c>
      <c r="F14053" t="s">
        <v>7711</v>
      </c>
      <c r="G14053" t="s">
        <v>9354</v>
      </c>
      <c r="H14053" t="s">
        <v>215</v>
      </c>
      <c r="I14053" t="s">
        <v>9355</v>
      </c>
      <c r="J14053">
        <v>967500</v>
      </c>
      <c r="K14053">
        <v>1102317.05</v>
      </c>
      <c r="L14053" t="s">
        <v>25</v>
      </c>
      <c r="N14053" t="s">
        <v>27</v>
      </c>
      <c r="O14053" t="s">
        <v>3383</v>
      </c>
      <c r="P14053" t="s">
        <v>3383</v>
      </c>
      <c r="Q14053" t="s">
        <v>3383</v>
      </c>
    </row>
    <row r="14054" spans="1:17" x14ac:dyDescent="0.3">
      <c r="A14054" t="s">
        <v>8767</v>
      </c>
      <c r="B14054" s="3">
        <f t="shared" si="219"/>
        <v>44152</v>
      </c>
      <c r="C14054" t="s">
        <v>9356</v>
      </c>
      <c r="D14054" s="4" t="s">
        <v>421</v>
      </c>
      <c r="E14054">
        <v>2850</v>
      </c>
      <c r="F14054" t="s">
        <v>9239</v>
      </c>
      <c r="G14054" t="s">
        <v>9357</v>
      </c>
      <c r="H14054" t="s">
        <v>361</v>
      </c>
      <c r="I14054" t="s">
        <v>9358</v>
      </c>
      <c r="J14054">
        <v>769844.45</v>
      </c>
      <c r="K14054">
        <v>757873</v>
      </c>
      <c r="L14054" t="s">
        <v>25</v>
      </c>
      <c r="N14054" t="s">
        <v>27</v>
      </c>
      <c r="O14054" t="s">
        <v>3383</v>
      </c>
      <c r="P14054" t="s">
        <v>3383</v>
      </c>
      <c r="Q14054" t="s">
        <v>3383</v>
      </c>
    </row>
    <row r="14055" spans="1:17" x14ac:dyDescent="0.3">
      <c r="A14055" t="s">
        <v>8767</v>
      </c>
      <c r="B14055" s="3">
        <f t="shared" si="219"/>
        <v>44152</v>
      </c>
      <c r="C14055" t="s">
        <v>9356</v>
      </c>
      <c r="D14055" s="4" t="s">
        <v>421</v>
      </c>
      <c r="E14055">
        <v>16857</v>
      </c>
      <c r="F14055" t="s">
        <v>7666</v>
      </c>
      <c r="G14055" t="s">
        <v>9357</v>
      </c>
      <c r="H14055" t="s">
        <v>361</v>
      </c>
      <c r="I14055" t="s">
        <v>9358</v>
      </c>
      <c r="J14055">
        <v>561884.69999999995</v>
      </c>
      <c r="K14055">
        <v>757873</v>
      </c>
      <c r="L14055" t="s">
        <v>25</v>
      </c>
      <c r="N14055" t="s">
        <v>27</v>
      </c>
      <c r="O14055" t="s">
        <v>3383</v>
      </c>
      <c r="P14055" t="s">
        <v>3383</v>
      </c>
      <c r="Q14055" t="s">
        <v>3383</v>
      </c>
    </row>
    <row r="14056" spans="1:17" x14ac:dyDescent="0.3">
      <c r="A14056" t="s">
        <v>8767</v>
      </c>
      <c r="B14056" s="3">
        <f t="shared" si="219"/>
        <v>44152</v>
      </c>
      <c r="C14056" t="s">
        <v>9356</v>
      </c>
      <c r="D14056" s="4" t="s">
        <v>421</v>
      </c>
      <c r="E14056">
        <v>4315</v>
      </c>
      <c r="F14056" t="s">
        <v>8456</v>
      </c>
      <c r="G14056" t="s">
        <v>9357</v>
      </c>
      <c r="H14056" t="s">
        <v>361</v>
      </c>
      <c r="I14056" t="s">
        <v>9358</v>
      </c>
      <c r="J14056">
        <v>546597.6</v>
      </c>
      <c r="K14056">
        <v>757873</v>
      </c>
      <c r="L14056" t="s">
        <v>25</v>
      </c>
      <c r="N14056" t="s">
        <v>27</v>
      </c>
      <c r="O14056" t="s">
        <v>3383</v>
      </c>
      <c r="P14056" t="s">
        <v>3383</v>
      </c>
      <c r="Q14056" t="s">
        <v>3383</v>
      </c>
    </row>
    <row r="14057" spans="1:17" x14ac:dyDescent="0.3">
      <c r="A14057" t="s">
        <v>8767</v>
      </c>
      <c r="B14057" s="3">
        <f t="shared" si="219"/>
        <v>44152</v>
      </c>
      <c r="C14057" t="s">
        <v>9356</v>
      </c>
      <c r="D14057" s="4" t="s">
        <v>421</v>
      </c>
      <c r="E14057">
        <v>11500</v>
      </c>
      <c r="F14057" t="s">
        <v>6117</v>
      </c>
      <c r="G14057" t="s">
        <v>9357</v>
      </c>
      <c r="H14057" t="s">
        <v>361</v>
      </c>
      <c r="I14057" t="s">
        <v>9358</v>
      </c>
      <c r="J14057">
        <v>517386.25</v>
      </c>
      <c r="K14057">
        <v>757873</v>
      </c>
      <c r="L14057" t="s">
        <v>25</v>
      </c>
      <c r="N14057" t="s">
        <v>27</v>
      </c>
      <c r="O14057" t="s">
        <v>3383</v>
      </c>
      <c r="P14057" t="s">
        <v>3383</v>
      </c>
      <c r="Q14057" t="s">
        <v>3383</v>
      </c>
    </row>
    <row r="14058" spans="1:17" x14ac:dyDescent="0.3">
      <c r="A14058" t="s">
        <v>8767</v>
      </c>
      <c r="B14058" s="3">
        <f t="shared" si="219"/>
        <v>44152</v>
      </c>
      <c r="C14058" t="s">
        <v>9356</v>
      </c>
      <c r="D14058" s="4" t="s">
        <v>421</v>
      </c>
      <c r="E14058">
        <v>9965</v>
      </c>
      <c r="F14058" t="s">
        <v>3558</v>
      </c>
      <c r="G14058" t="s">
        <v>9357</v>
      </c>
      <c r="H14058" t="s">
        <v>361</v>
      </c>
      <c r="I14058" t="s">
        <v>9358</v>
      </c>
      <c r="J14058">
        <v>504483.85</v>
      </c>
      <c r="K14058">
        <v>757873</v>
      </c>
      <c r="L14058" t="s">
        <v>25</v>
      </c>
      <c r="N14058" t="s">
        <v>27</v>
      </c>
      <c r="O14058" t="s">
        <v>3383</v>
      </c>
      <c r="P14058" t="s">
        <v>3383</v>
      </c>
      <c r="Q14058" t="s">
        <v>3383</v>
      </c>
    </row>
    <row r="14059" spans="1:17" x14ac:dyDescent="0.3">
      <c r="A14059" t="s">
        <v>8767</v>
      </c>
      <c r="B14059" s="3">
        <f t="shared" si="219"/>
        <v>44152</v>
      </c>
      <c r="C14059" t="s">
        <v>9356</v>
      </c>
      <c r="D14059" s="4" t="s">
        <v>421</v>
      </c>
      <c r="E14059">
        <v>3534</v>
      </c>
      <c r="F14059" t="s">
        <v>8422</v>
      </c>
      <c r="G14059" t="s">
        <v>9357</v>
      </c>
      <c r="H14059" t="s">
        <v>361</v>
      </c>
      <c r="I14059" t="s">
        <v>9358</v>
      </c>
      <c r="J14059">
        <v>585832.5</v>
      </c>
      <c r="K14059">
        <v>757873</v>
      </c>
      <c r="L14059" t="s">
        <v>25</v>
      </c>
      <c r="N14059" t="s">
        <v>27</v>
      </c>
      <c r="O14059" t="s">
        <v>3383</v>
      </c>
      <c r="P14059" t="s">
        <v>3383</v>
      </c>
      <c r="Q14059" t="s">
        <v>3383</v>
      </c>
    </row>
    <row r="14060" spans="1:17" x14ac:dyDescent="0.3">
      <c r="A14060" t="s">
        <v>8767</v>
      </c>
      <c r="B14060" s="3">
        <f t="shared" si="219"/>
        <v>44152</v>
      </c>
      <c r="C14060" t="s">
        <v>9356</v>
      </c>
      <c r="D14060" s="4" t="s">
        <v>421</v>
      </c>
      <c r="E14060">
        <v>3377</v>
      </c>
      <c r="F14060" t="s">
        <v>7403</v>
      </c>
      <c r="G14060" t="s">
        <v>9357</v>
      </c>
      <c r="H14060" t="s">
        <v>361</v>
      </c>
      <c r="I14060" t="s">
        <v>9358</v>
      </c>
      <c r="J14060">
        <v>553307.81000000006</v>
      </c>
      <c r="K14060">
        <v>757873</v>
      </c>
      <c r="L14060" t="s">
        <v>25</v>
      </c>
      <c r="N14060" t="s">
        <v>27</v>
      </c>
      <c r="O14060" t="s">
        <v>3383</v>
      </c>
      <c r="P14060" t="s">
        <v>3383</v>
      </c>
      <c r="Q14060" t="s">
        <v>3383</v>
      </c>
    </row>
    <row r="14061" spans="1:17" x14ac:dyDescent="0.3">
      <c r="A14061" t="s">
        <v>8767</v>
      </c>
      <c r="B14061" s="3">
        <f t="shared" si="219"/>
        <v>44152</v>
      </c>
      <c r="C14061" t="s">
        <v>9356</v>
      </c>
      <c r="D14061" s="4" t="s">
        <v>421</v>
      </c>
      <c r="E14061">
        <v>3687</v>
      </c>
      <c r="F14061" t="s">
        <v>7604</v>
      </c>
      <c r="G14061" t="s">
        <v>9357</v>
      </c>
      <c r="H14061" t="s">
        <v>361</v>
      </c>
      <c r="I14061" t="s">
        <v>9358</v>
      </c>
      <c r="J14061">
        <v>547595.66</v>
      </c>
      <c r="K14061">
        <v>757873</v>
      </c>
      <c r="L14061" t="s">
        <v>25</v>
      </c>
      <c r="N14061" t="s">
        <v>27</v>
      </c>
      <c r="O14061" t="s">
        <v>3383</v>
      </c>
      <c r="P14061" t="s">
        <v>3383</v>
      </c>
      <c r="Q14061" t="s">
        <v>3383</v>
      </c>
    </row>
    <row r="14062" spans="1:17" x14ac:dyDescent="0.3">
      <c r="A14062" t="s">
        <v>8976</v>
      </c>
      <c r="B14062" s="3">
        <f t="shared" si="219"/>
        <v>44579</v>
      </c>
      <c r="C14062" t="s">
        <v>9359</v>
      </c>
      <c r="D14062" s="4" t="s">
        <v>108</v>
      </c>
      <c r="E14062">
        <v>15979</v>
      </c>
      <c r="F14062" t="s">
        <v>7320</v>
      </c>
      <c r="G14062" t="s">
        <v>9360</v>
      </c>
      <c r="H14062" t="s">
        <v>1008</v>
      </c>
      <c r="I14062" t="s">
        <v>9361</v>
      </c>
      <c r="J14062">
        <v>23677403.370000001</v>
      </c>
      <c r="K14062">
        <v>18937215.390000001</v>
      </c>
      <c r="L14062" t="s">
        <v>25</v>
      </c>
      <c r="N14062" t="s">
        <v>27</v>
      </c>
      <c r="O14062" t="s">
        <v>3383</v>
      </c>
      <c r="P14062" t="s">
        <v>3383</v>
      </c>
      <c r="Q14062" t="s">
        <v>3383</v>
      </c>
    </row>
    <row r="14063" spans="1:17" x14ac:dyDescent="0.3">
      <c r="A14063" t="s">
        <v>8976</v>
      </c>
      <c r="B14063" s="3">
        <f t="shared" si="219"/>
        <v>44579</v>
      </c>
      <c r="C14063" t="s">
        <v>9359</v>
      </c>
      <c r="D14063" s="4" t="s">
        <v>108</v>
      </c>
      <c r="E14063">
        <v>5072</v>
      </c>
      <c r="F14063" t="s">
        <v>3754</v>
      </c>
      <c r="G14063" t="s">
        <v>9360</v>
      </c>
      <c r="H14063" t="s">
        <v>1008</v>
      </c>
      <c r="I14063" t="s">
        <v>9361</v>
      </c>
      <c r="J14063">
        <v>22592750</v>
      </c>
      <c r="K14063">
        <v>18937215.390000001</v>
      </c>
      <c r="L14063" t="s">
        <v>25</v>
      </c>
      <c r="N14063" t="s">
        <v>27</v>
      </c>
      <c r="O14063" t="s">
        <v>3383</v>
      </c>
      <c r="P14063" t="s">
        <v>3383</v>
      </c>
      <c r="Q14063" t="s">
        <v>3383</v>
      </c>
    </row>
    <row r="14064" spans="1:17" x14ac:dyDescent="0.3">
      <c r="A14064" t="s">
        <v>8976</v>
      </c>
      <c r="B14064" s="3">
        <f t="shared" si="219"/>
        <v>44579</v>
      </c>
      <c r="C14064" t="s">
        <v>9359</v>
      </c>
      <c r="D14064" s="4" t="s">
        <v>108</v>
      </c>
      <c r="E14064">
        <v>3374</v>
      </c>
      <c r="F14064" t="s">
        <v>7230</v>
      </c>
      <c r="G14064" t="s">
        <v>9360</v>
      </c>
      <c r="H14064" t="s">
        <v>1008</v>
      </c>
      <c r="I14064" t="s">
        <v>9361</v>
      </c>
      <c r="J14064">
        <v>20920719.18</v>
      </c>
      <c r="K14064">
        <v>18937215.390000001</v>
      </c>
      <c r="L14064" t="s">
        <v>25</v>
      </c>
      <c r="N14064" t="s">
        <v>27</v>
      </c>
      <c r="O14064" t="s">
        <v>3383</v>
      </c>
      <c r="P14064" t="s">
        <v>3383</v>
      </c>
      <c r="Q14064" t="s">
        <v>3383</v>
      </c>
    </row>
    <row r="14065" spans="1:17" x14ac:dyDescent="0.3">
      <c r="A14065" t="s">
        <v>8976</v>
      </c>
      <c r="B14065" s="3">
        <f t="shared" si="219"/>
        <v>44579</v>
      </c>
      <c r="C14065" t="s">
        <v>9359</v>
      </c>
      <c r="D14065" s="4" t="s">
        <v>108</v>
      </c>
      <c r="E14065">
        <v>3516</v>
      </c>
      <c r="F14065" t="s">
        <v>7317</v>
      </c>
      <c r="G14065" t="s">
        <v>9360</v>
      </c>
      <c r="H14065" t="s">
        <v>1008</v>
      </c>
      <c r="I14065" t="s">
        <v>9361</v>
      </c>
      <c r="J14065">
        <v>20329828.190000001</v>
      </c>
      <c r="K14065">
        <v>18937215.390000001</v>
      </c>
      <c r="L14065" t="s">
        <v>25</v>
      </c>
      <c r="N14065" t="s">
        <v>27</v>
      </c>
      <c r="O14065" t="s">
        <v>3383</v>
      </c>
      <c r="P14065" t="s">
        <v>3383</v>
      </c>
      <c r="Q14065" t="s">
        <v>3383</v>
      </c>
    </row>
    <row r="14066" spans="1:17" x14ac:dyDescent="0.3">
      <c r="A14066" t="s">
        <v>9046</v>
      </c>
      <c r="B14066" s="3">
        <f t="shared" si="219"/>
        <v>44397</v>
      </c>
      <c r="C14066" t="s">
        <v>9362</v>
      </c>
      <c r="D14066" s="4" t="s">
        <v>91</v>
      </c>
      <c r="E14066">
        <v>3760</v>
      </c>
      <c r="F14066" t="s">
        <v>4746</v>
      </c>
      <c r="G14066" t="s">
        <v>9363</v>
      </c>
      <c r="H14066" t="s">
        <v>530</v>
      </c>
      <c r="I14066" t="s">
        <v>9364</v>
      </c>
      <c r="J14066">
        <v>275374040.5</v>
      </c>
      <c r="K14066">
        <v>257994786.22</v>
      </c>
      <c r="L14066" t="s">
        <v>25</v>
      </c>
      <c r="N14066" t="s">
        <v>27</v>
      </c>
      <c r="O14066" t="s">
        <v>3383</v>
      </c>
      <c r="P14066" t="s">
        <v>3383</v>
      </c>
      <c r="Q14066" t="s">
        <v>3383</v>
      </c>
    </row>
    <row r="14067" spans="1:17" x14ac:dyDescent="0.3">
      <c r="A14067" t="s">
        <v>9046</v>
      </c>
      <c r="B14067" s="3">
        <f t="shared" si="219"/>
        <v>44397</v>
      </c>
      <c r="C14067" t="s">
        <v>9362</v>
      </c>
      <c r="D14067" s="4" t="s">
        <v>91</v>
      </c>
      <c r="E14067">
        <v>19178</v>
      </c>
      <c r="F14067" t="s">
        <v>9365</v>
      </c>
      <c r="G14067" t="s">
        <v>9363</v>
      </c>
      <c r="H14067" t="s">
        <v>530</v>
      </c>
      <c r="I14067" t="s">
        <v>9364</v>
      </c>
      <c r="J14067">
        <v>236460093.75999999</v>
      </c>
      <c r="K14067">
        <v>257994786.22</v>
      </c>
      <c r="L14067" t="s">
        <v>25</v>
      </c>
      <c r="N14067" t="s">
        <v>27</v>
      </c>
      <c r="O14067" t="s">
        <v>3383</v>
      </c>
      <c r="P14067" t="s">
        <v>3383</v>
      </c>
      <c r="Q14067" t="s">
        <v>3383</v>
      </c>
    </row>
    <row r="14068" spans="1:17" x14ac:dyDescent="0.3">
      <c r="A14068" t="s">
        <v>8568</v>
      </c>
      <c r="B14068" s="3">
        <f t="shared" si="219"/>
        <v>43907</v>
      </c>
      <c r="C14068" t="s">
        <v>9366</v>
      </c>
      <c r="D14068" s="4" t="s">
        <v>108</v>
      </c>
      <c r="E14068">
        <v>3655</v>
      </c>
      <c r="F14068" t="s">
        <v>7780</v>
      </c>
      <c r="G14068" t="s">
        <v>9298</v>
      </c>
      <c r="H14068" t="s">
        <v>55</v>
      </c>
      <c r="J14068">
        <v>6299351.3499999996</v>
      </c>
      <c r="K14068">
        <v>6543383.8600000003</v>
      </c>
      <c r="L14068" t="s">
        <v>25</v>
      </c>
      <c r="N14068" t="s">
        <v>27</v>
      </c>
      <c r="O14068" t="s">
        <v>3383</v>
      </c>
      <c r="P14068" t="s">
        <v>3383</v>
      </c>
      <c r="Q14068" t="s">
        <v>3383</v>
      </c>
    </row>
    <row r="14069" spans="1:17" x14ac:dyDescent="0.3">
      <c r="A14069" t="s">
        <v>8568</v>
      </c>
      <c r="B14069" s="3">
        <f t="shared" si="219"/>
        <v>43907</v>
      </c>
      <c r="C14069" t="s">
        <v>9366</v>
      </c>
      <c r="D14069" s="4" t="s">
        <v>108</v>
      </c>
      <c r="E14069">
        <v>3760</v>
      </c>
      <c r="F14069" t="s">
        <v>4746</v>
      </c>
      <c r="G14069" t="s">
        <v>9298</v>
      </c>
      <c r="H14069" t="s">
        <v>55</v>
      </c>
      <c r="J14069">
        <v>5737253.5999999996</v>
      </c>
      <c r="K14069">
        <v>6543383.8600000003</v>
      </c>
      <c r="L14069" t="s">
        <v>25</v>
      </c>
      <c r="N14069" t="s">
        <v>27</v>
      </c>
      <c r="O14069" t="s">
        <v>3383</v>
      </c>
      <c r="P14069" t="s">
        <v>3383</v>
      </c>
      <c r="Q14069" t="s">
        <v>3383</v>
      </c>
    </row>
    <row r="14070" spans="1:17" x14ac:dyDescent="0.3">
      <c r="A14070" t="s">
        <v>8568</v>
      </c>
      <c r="B14070" s="3">
        <f t="shared" si="219"/>
        <v>43907</v>
      </c>
      <c r="C14070" t="s">
        <v>9366</v>
      </c>
      <c r="D14070" s="4" t="s">
        <v>108</v>
      </c>
      <c r="E14070">
        <v>5072</v>
      </c>
      <c r="F14070" t="s">
        <v>3754</v>
      </c>
      <c r="G14070" t="s">
        <v>9298</v>
      </c>
      <c r="H14070" t="s">
        <v>55</v>
      </c>
      <c r="J14070">
        <v>5686643.96</v>
      </c>
      <c r="K14070">
        <v>6543383.8600000003</v>
      </c>
      <c r="L14070" t="s">
        <v>25</v>
      </c>
      <c r="N14070" t="s">
        <v>27</v>
      </c>
      <c r="O14070" t="s">
        <v>3383</v>
      </c>
      <c r="P14070" t="s">
        <v>3383</v>
      </c>
      <c r="Q14070" t="s">
        <v>3383</v>
      </c>
    </row>
    <row r="14071" spans="1:17" x14ac:dyDescent="0.3">
      <c r="A14071" t="s">
        <v>8568</v>
      </c>
      <c r="B14071" s="3">
        <f t="shared" si="219"/>
        <v>43907</v>
      </c>
      <c r="C14071" t="s">
        <v>9366</v>
      </c>
      <c r="D14071" s="4" t="s">
        <v>108</v>
      </c>
      <c r="E14071">
        <v>11163</v>
      </c>
      <c r="F14071" t="s">
        <v>4747</v>
      </c>
      <c r="G14071" t="s">
        <v>9298</v>
      </c>
      <c r="H14071" t="s">
        <v>55</v>
      </c>
      <c r="J14071">
        <v>4291626.55</v>
      </c>
      <c r="K14071">
        <v>6543383.8600000003</v>
      </c>
      <c r="L14071" t="s">
        <v>25</v>
      </c>
      <c r="N14071" t="s">
        <v>27</v>
      </c>
      <c r="O14071" t="s">
        <v>3383</v>
      </c>
      <c r="P14071" t="s">
        <v>3383</v>
      </c>
      <c r="Q14071" t="s">
        <v>3383</v>
      </c>
    </row>
    <row r="14072" spans="1:17" x14ac:dyDescent="0.3">
      <c r="A14072" t="s">
        <v>9259</v>
      </c>
      <c r="B14072" s="3">
        <f t="shared" si="219"/>
        <v>44180</v>
      </c>
      <c r="C14072" t="s">
        <v>9367</v>
      </c>
      <c r="D14072" s="4" t="s">
        <v>309</v>
      </c>
      <c r="E14072">
        <v>5072</v>
      </c>
      <c r="F14072" t="s">
        <v>3754</v>
      </c>
      <c r="G14072" t="s">
        <v>9368</v>
      </c>
      <c r="H14072" t="s">
        <v>813</v>
      </c>
      <c r="J14072">
        <v>1212234.45</v>
      </c>
      <c r="K14072">
        <v>1536101.93</v>
      </c>
      <c r="L14072" t="s">
        <v>25</v>
      </c>
      <c r="N14072" t="s">
        <v>27</v>
      </c>
      <c r="O14072" t="s">
        <v>3383</v>
      </c>
      <c r="P14072" t="s">
        <v>3383</v>
      </c>
      <c r="Q14072" t="s">
        <v>3383</v>
      </c>
    </row>
    <row r="14073" spans="1:17" x14ac:dyDescent="0.3">
      <c r="A14073" t="s">
        <v>9259</v>
      </c>
      <c r="B14073" s="3">
        <f t="shared" si="219"/>
        <v>44180</v>
      </c>
      <c r="C14073" t="s">
        <v>9367</v>
      </c>
      <c r="D14073" s="4" t="s">
        <v>309</v>
      </c>
      <c r="E14073">
        <v>3075</v>
      </c>
      <c r="F14073" t="s">
        <v>8843</v>
      </c>
      <c r="G14073" t="s">
        <v>9368</v>
      </c>
      <c r="H14073" t="s">
        <v>813</v>
      </c>
      <c r="J14073">
        <v>1527464.5</v>
      </c>
      <c r="K14073">
        <v>1536101.93</v>
      </c>
      <c r="L14073" t="s">
        <v>25</v>
      </c>
      <c r="N14073" t="s">
        <v>27</v>
      </c>
      <c r="O14073" t="s">
        <v>3383</v>
      </c>
      <c r="P14073" t="s">
        <v>3383</v>
      </c>
      <c r="Q14073" t="s">
        <v>3383</v>
      </c>
    </row>
    <row r="14074" spans="1:17" x14ac:dyDescent="0.3">
      <c r="A14074" t="s">
        <v>9259</v>
      </c>
      <c r="B14074" s="3">
        <f t="shared" si="219"/>
        <v>44180</v>
      </c>
      <c r="C14074" t="s">
        <v>9367</v>
      </c>
      <c r="D14074" s="4" t="s">
        <v>309</v>
      </c>
      <c r="E14074">
        <v>3516</v>
      </c>
      <c r="F14074" t="s">
        <v>7317</v>
      </c>
      <c r="G14074" t="s">
        <v>9368</v>
      </c>
      <c r="H14074" t="s">
        <v>813</v>
      </c>
      <c r="J14074">
        <v>1420779.75</v>
      </c>
      <c r="K14074">
        <v>1536101.93</v>
      </c>
      <c r="L14074" t="s">
        <v>25</v>
      </c>
      <c r="N14074" t="s">
        <v>27</v>
      </c>
      <c r="O14074" t="s">
        <v>3383</v>
      </c>
      <c r="P14074" t="s">
        <v>3383</v>
      </c>
      <c r="Q14074" t="s">
        <v>3383</v>
      </c>
    </row>
    <row r="14075" spans="1:17" x14ac:dyDescent="0.3">
      <c r="A14075" t="s">
        <v>9369</v>
      </c>
      <c r="B14075" s="3">
        <f t="shared" si="219"/>
        <v>43942</v>
      </c>
      <c r="C14075" t="s">
        <v>9370</v>
      </c>
      <c r="D14075" s="4" t="s">
        <v>213</v>
      </c>
      <c r="E14075">
        <v>7896</v>
      </c>
      <c r="F14075" t="s">
        <v>8565</v>
      </c>
      <c r="G14075">
        <v>15614.1050013</v>
      </c>
      <c r="H14075" t="s">
        <v>833</v>
      </c>
      <c r="J14075">
        <v>13408462.5</v>
      </c>
      <c r="K14075">
        <v>9982885</v>
      </c>
      <c r="L14075" t="s">
        <v>25</v>
      </c>
      <c r="N14075" t="s">
        <v>27</v>
      </c>
      <c r="O14075" t="s">
        <v>3383</v>
      </c>
      <c r="P14075" t="s">
        <v>3383</v>
      </c>
      <c r="Q14075" t="s">
        <v>3383</v>
      </c>
    </row>
    <row r="14076" spans="1:17" x14ac:dyDescent="0.3">
      <c r="A14076" t="s">
        <v>9369</v>
      </c>
      <c r="B14076" s="3">
        <f t="shared" si="219"/>
        <v>43942</v>
      </c>
      <c r="C14076" t="s">
        <v>9370</v>
      </c>
      <c r="D14076" s="4" t="s">
        <v>213</v>
      </c>
      <c r="E14076">
        <v>5018</v>
      </c>
      <c r="F14076" t="s">
        <v>2179</v>
      </c>
      <c r="G14076">
        <v>15614.1050013</v>
      </c>
      <c r="H14076" t="s">
        <v>833</v>
      </c>
      <c r="J14076">
        <v>10123743</v>
      </c>
      <c r="K14076">
        <v>9982885</v>
      </c>
      <c r="L14076" t="s">
        <v>25</v>
      </c>
      <c r="N14076" t="s">
        <v>27</v>
      </c>
      <c r="O14076" t="s">
        <v>3383</v>
      </c>
      <c r="P14076" t="s">
        <v>3383</v>
      </c>
      <c r="Q14076" t="s">
        <v>3383</v>
      </c>
    </row>
    <row r="14077" spans="1:17" x14ac:dyDescent="0.3">
      <c r="A14077" t="s">
        <v>9369</v>
      </c>
      <c r="B14077" s="3">
        <f t="shared" si="219"/>
        <v>43942</v>
      </c>
      <c r="C14077" t="s">
        <v>9370</v>
      </c>
      <c r="D14077" s="4" t="s">
        <v>213</v>
      </c>
      <c r="E14077">
        <v>16710</v>
      </c>
      <c r="F14077" t="s">
        <v>9371</v>
      </c>
      <c r="G14077">
        <v>15614.1050013</v>
      </c>
      <c r="H14077" t="s">
        <v>833</v>
      </c>
      <c r="J14077">
        <v>9129157.5</v>
      </c>
      <c r="K14077">
        <v>9982885</v>
      </c>
      <c r="L14077" t="s">
        <v>25</v>
      </c>
      <c r="N14077" t="s">
        <v>27</v>
      </c>
      <c r="O14077" t="s">
        <v>3383</v>
      </c>
      <c r="P14077" t="s">
        <v>3383</v>
      </c>
      <c r="Q14077" t="s">
        <v>3383</v>
      </c>
    </row>
    <row r="14078" spans="1:17" x14ac:dyDescent="0.3">
      <c r="A14078" t="s">
        <v>9369</v>
      </c>
      <c r="B14078" s="3">
        <f t="shared" si="219"/>
        <v>43942</v>
      </c>
      <c r="C14078" t="s">
        <v>9370</v>
      </c>
      <c r="D14078" s="4" t="s">
        <v>213</v>
      </c>
      <c r="E14078">
        <v>10370</v>
      </c>
      <c r="F14078" t="s">
        <v>9139</v>
      </c>
      <c r="G14078">
        <v>15614.1050013</v>
      </c>
      <c r="H14078" t="s">
        <v>833</v>
      </c>
      <c r="J14078">
        <v>8237277</v>
      </c>
      <c r="K14078">
        <v>9982885</v>
      </c>
      <c r="L14078" t="s">
        <v>25</v>
      </c>
      <c r="N14078" t="s">
        <v>27</v>
      </c>
      <c r="O14078" t="s">
        <v>3383</v>
      </c>
      <c r="P14078" t="s">
        <v>3383</v>
      </c>
      <c r="Q14078" t="s">
        <v>3383</v>
      </c>
    </row>
    <row r="14079" spans="1:17" x14ac:dyDescent="0.3">
      <c r="A14079" t="s">
        <v>9369</v>
      </c>
      <c r="B14079" s="3">
        <f t="shared" si="219"/>
        <v>43942</v>
      </c>
      <c r="C14079" t="s">
        <v>9370</v>
      </c>
      <c r="D14079" s="4" t="s">
        <v>213</v>
      </c>
      <c r="E14079">
        <v>12152</v>
      </c>
      <c r="F14079" t="s">
        <v>4375</v>
      </c>
      <c r="G14079">
        <v>15614.1050013</v>
      </c>
      <c r="H14079" t="s">
        <v>833</v>
      </c>
      <c r="J14079">
        <v>7645146</v>
      </c>
      <c r="K14079">
        <v>9982885</v>
      </c>
      <c r="L14079" t="s">
        <v>25</v>
      </c>
      <c r="N14079" t="s">
        <v>27</v>
      </c>
      <c r="O14079" t="s">
        <v>3383</v>
      </c>
      <c r="P14079" t="s">
        <v>3383</v>
      </c>
      <c r="Q14079" t="s">
        <v>3383</v>
      </c>
    </row>
    <row r="14080" spans="1:17" x14ac:dyDescent="0.3">
      <c r="A14080" t="s">
        <v>9369</v>
      </c>
      <c r="B14080" s="3">
        <f t="shared" si="219"/>
        <v>43942</v>
      </c>
      <c r="C14080" t="s">
        <v>9370</v>
      </c>
      <c r="D14080" s="4" t="s">
        <v>213</v>
      </c>
      <c r="E14080">
        <v>3762</v>
      </c>
      <c r="F14080" t="s">
        <v>8161</v>
      </c>
      <c r="G14080">
        <v>15614.1050013</v>
      </c>
      <c r="H14080" t="s">
        <v>833</v>
      </c>
      <c r="J14080">
        <v>6599980</v>
      </c>
      <c r="K14080">
        <v>9982885</v>
      </c>
      <c r="L14080" t="s">
        <v>25</v>
      </c>
      <c r="N14080" t="s">
        <v>27</v>
      </c>
      <c r="O14080" t="s">
        <v>3383</v>
      </c>
      <c r="P14080" t="s">
        <v>3383</v>
      </c>
      <c r="Q14080" t="s">
        <v>3383</v>
      </c>
    </row>
    <row r="14081" spans="1:17" x14ac:dyDescent="0.3">
      <c r="A14081" t="s">
        <v>9369</v>
      </c>
      <c r="B14081" s="3">
        <f t="shared" si="219"/>
        <v>43942</v>
      </c>
      <c r="C14081" t="s">
        <v>9370</v>
      </c>
      <c r="D14081" s="4" t="s">
        <v>213</v>
      </c>
      <c r="E14081">
        <v>1910</v>
      </c>
      <c r="F14081" t="s">
        <v>9372</v>
      </c>
      <c r="G14081">
        <v>15614.1050013</v>
      </c>
      <c r="H14081" t="s">
        <v>833</v>
      </c>
      <c r="J14081">
        <v>6320178.5</v>
      </c>
      <c r="K14081">
        <v>9982885</v>
      </c>
      <c r="L14081" t="s">
        <v>25</v>
      </c>
      <c r="N14081" t="s">
        <v>27</v>
      </c>
      <c r="O14081" t="s">
        <v>3383</v>
      </c>
      <c r="P14081" t="s">
        <v>3383</v>
      </c>
      <c r="Q14081" t="s">
        <v>3383</v>
      </c>
    </row>
    <row r="14082" spans="1:17" x14ac:dyDescent="0.3">
      <c r="A14082" t="s">
        <v>9369</v>
      </c>
      <c r="B14082" s="3">
        <f t="shared" ref="B14082:B14145" si="220">DATE(LEFT(REPLACE(A14082,1,1,"20"),4),MID(A14082,4,2),MID(A14082,6,2))</f>
        <v>43942</v>
      </c>
      <c r="C14082" t="s">
        <v>9370</v>
      </c>
      <c r="D14082" s="4" t="s">
        <v>213</v>
      </c>
      <c r="E14082">
        <v>3507</v>
      </c>
      <c r="F14082" t="s">
        <v>6928</v>
      </c>
      <c r="G14082">
        <v>15614.1050013</v>
      </c>
      <c r="H14082" t="s">
        <v>833</v>
      </c>
      <c r="J14082">
        <v>6070611.3899999997</v>
      </c>
      <c r="K14082">
        <v>9982885</v>
      </c>
      <c r="L14082" t="s">
        <v>25</v>
      </c>
      <c r="N14082" t="s">
        <v>27</v>
      </c>
      <c r="O14082" t="s">
        <v>3383</v>
      </c>
      <c r="P14082" t="s">
        <v>3383</v>
      </c>
      <c r="Q14082" t="s">
        <v>3383</v>
      </c>
    </row>
    <row r="14083" spans="1:17" x14ac:dyDescent="0.3">
      <c r="A14083" t="s">
        <v>9046</v>
      </c>
      <c r="B14083" s="3">
        <f t="shared" si="220"/>
        <v>44397</v>
      </c>
      <c r="C14083" t="s">
        <v>9373</v>
      </c>
      <c r="D14083" s="4" t="s">
        <v>213</v>
      </c>
      <c r="E14083">
        <v>3377</v>
      </c>
      <c r="F14083" t="s">
        <v>7403</v>
      </c>
      <c r="G14083" t="s">
        <v>9374</v>
      </c>
      <c r="H14083" t="s">
        <v>823</v>
      </c>
      <c r="J14083">
        <v>681844.6</v>
      </c>
      <c r="K14083">
        <v>705121.86</v>
      </c>
      <c r="L14083" t="s">
        <v>25</v>
      </c>
      <c r="N14083" t="s">
        <v>27</v>
      </c>
      <c r="O14083" t="s">
        <v>3383</v>
      </c>
      <c r="P14083" t="s">
        <v>3383</v>
      </c>
      <c r="Q14083" t="s">
        <v>3383</v>
      </c>
    </row>
    <row r="14084" spans="1:17" x14ac:dyDescent="0.3">
      <c r="A14084" t="s">
        <v>9046</v>
      </c>
      <c r="B14084" s="3">
        <f t="shared" si="220"/>
        <v>44397</v>
      </c>
      <c r="C14084" t="s">
        <v>9373</v>
      </c>
      <c r="D14084" s="4" t="s">
        <v>213</v>
      </c>
      <c r="E14084">
        <v>3752</v>
      </c>
      <c r="F14084" t="s">
        <v>4716</v>
      </c>
      <c r="G14084" t="s">
        <v>9374</v>
      </c>
      <c r="H14084" t="s">
        <v>823</v>
      </c>
      <c r="J14084">
        <v>1156319.45</v>
      </c>
      <c r="K14084">
        <v>705121.86</v>
      </c>
      <c r="L14084" t="s">
        <v>25</v>
      </c>
      <c r="N14084" t="s">
        <v>27</v>
      </c>
      <c r="O14084" t="s">
        <v>3383</v>
      </c>
      <c r="P14084" t="s">
        <v>3383</v>
      </c>
      <c r="Q14084" t="s">
        <v>3383</v>
      </c>
    </row>
    <row r="14085" spans="1:17" x14ac:dyDescent="0.3">
      <c r="A14085" t="s">
        <v>9046</v>
      </c>
      <c r="B14085" s="3">
        <f t="shared" si="220"/>
        <v>44397</v>
      </c>
      <c r="C14085" t="s">
        <v>9373</v>
      </c>
      <c r="D14085" s="4" t="s">
        <v>213</v>
      </c>
      <c r="E14085">
        <v>3534</v>
      </c>
      <c r="F14085" t="s">
        <v>8422</v>
      </c>
      <c r="G14085" t="s">
        <v>9374</v>
      </c>
      <c r="H14085" t="s">
        <v>823</v>
      </c>
      <c r="J14085">
        <v>751168.09</v>
      </c>
      <c r="K14085">
        <v>705121.86</v>
      </c>
      <c r="L14085" t="s">
        <v>25</v>
      </c>
      <c r="N14085" t="s">
        <v>27</v>
      </c>
      <c r="O14085" t="s">
        <v>3383</v>
      </c>
      <c r="P14085" t="s">
        <v>3383</v>
      </c>
      <c r="Q14085" t="s">
        <v>3383</v>
      </c>
    </row>
    <row r="14086" spans="1:17" x14ac:dyDescent="0.3">
      <c r="A14086" t="s">
        <v>9046</v>
      </c>
      <c r="B14086" s="3">
        <f t="shared" si="220"/>
        <v>44397</v>
      </c>
      <c r="C14086" t="s">
        <v>9373</v>
      </c>
      <c r="D14086" s="4" t="s">
        <v>213</v>
      </c>
      <c r="E14086">
        <v>3687</v>
      </c>
      <c r="F14086" t="s">
        <v>7604</v>
      </c>
      <c r="G14086" t="s">
        <v>9374</v>
      </c>
      <c r="H14086" t="s">
        <v>823</v>
      </c>
      <c r="J14086">
        <v>671909.03</v>
      </c>
      <c r="K14086">
        <v>705121.86</v>
      </c>
      <c r="L14086" t="s">
        <v>25</v>
      </c>
      <c r="N14086" t="s">
        <v>27</v>
      </c>
      <c r="O14086" t="s">
        <v>3383</v>
      </c>
      <c r="P14086" t="s">
        <v>3383</v>
      </c>
      <c r="Q14086" t="s">
        <v>3383</v>
      </c>
    </row>
    <row r="14087" spans="1:17" x14ac:dyDescent="0.3">
      <c r="A14087" t="s">
        <v>9046</v>
      </c>
      <c r="B14087" s="3">
        <f t="shared" si="220"/>
        <v>44397</v>
      </c>
      <c r="C14087" t="s">
        <v>9373</v>
      </c>
      <c r="D14087" s="4" t="s">
        <v>213</v>
      </c>
      <c r="E14087">
        <v>9965</v>
      </c>
      <c r="F14087" t="s">
        <v>3558</v>
      </c>
      <c r="G14087" t="s">
        <v>9374</v>
      </c>
      <c r="H14087" t="s">
        <v>823</v>
      </c>
      <c r="J14087">
        <v>640483.49</v>
      </c>
      <c r="K14087">
        <v>705121.86</v>
      </c>
      <c r="L14087" t="s">
        <v>25</v>
      </c>
      <c r="N14087" t="s">
        <v>27</v>
      </c>
      <c r="O14087" t="s">
        <v>3383</v>
      </c>
      <c r="P14087" t="s">
        <v>3383</v>
      </c>
      <c r="Q14087" t="s">
        <v>3383</v>
      </c>
    </row>
    <row r="14088" spans="1:17" x14ac:dyDescent="0.3">
      <c r="A14088" t="s">
        <v>9084</v>
      </c>
      <c r="B14088" s="3">
        <f t="shared" si="220"/>
        <v>44516</v>
      </c>
      <c r="C14088" t="s">
        <v>9375</v>
      </c>
      <c r="D14088" s="4" t="s">
        <v>45</v>
      </c>
      <c r="E14088">
        <v>12093</v>
      </c>
      <c r="F14088" t="s">
        <v>8240</v>
      </c>
      <c r="G14088" t="s">
        <v>9376</v>
      </c>
      <c r="H14088" t="s">
        <v>958</v>
      </c>
      <c r="I14088" t="s">
        <v>9377</v>
      </c>
      <c r="J14088">
        <v>3886032.1</v>
      </c>
      <c r="K14088">
        <v>2740890.1</v>
      </c>
      <c r="L14088" t="s">
        <v>25</v>
      </c>
      <c r="N14088" t="s">
        <v>27</v>
      </c>
      <c r="O14088" t="s">
        <v>3383</v>
      </c>
      <c r="P14088" t="s">
        <v>3383</v>
      </c>
      <c r="Q14088" t="s">
        <v>3383</v>
      </c>
    </row>
    <row r="14089" spans="1:17" x14ac:dyDescent="0.3">
      <c r="A14089" t="s">
        <v>9084</v>
      </c>
      <c r="B14089" s="3">
        <f t="shared" si="220"/>
        <v>44516</v>
      </c>
      <c r="C14089" t="s">
        <v>9375</v>
      </c>
      <c r="D14089" s="4" t="s">
        <v>45</v>
      </c>
      <c r="E14089">
        <v>5072</v>
      </c>
      <c r="F14089" t="s">
        <v>3754</v>
      </c>
      <c r="G14089" t="s">
        <v>9376</v>
      </c>
      <c r="H14089" t="s">
        <v>958</v>
      </c>
      <c r="I14089" t="s">
        <v>9377</v>
      </c>
      <c r="J14089">
        <v>3784905.75</v>
      </c>
      <c r="K14089">
        <v>2740890.1</v>
      </c>
      <c r="L14089" t="s">
        <v>25</v>
      </c>
      <c r="N14089" t="s">
        <v>27</v>
      </c>
      <c r="O14089" t="s">
        <v>3383</v>
      </c>
      <c r="P14089" t="s">
        <v>3383</v>
      </c>
      <c r="Q14089" t="s">
        <v>3383</v>
      </c>
    </row>
    <row r="14090" spans="1:17" x14ac:dyDescent="0.3">
      <c r="A14090" t="s">
        <v>9084</v>
      </c>
      <c r="B14090" s="3">
        <f t="shared" si="220"/>
        <v>44516</v>
      </c>
      <c r="C14090" t="s">
        <v>9375</v>
      </c>
      <c r="D14090" s="4" t="s">
        <v>45</v>
      </c>
      <c r="E14090">
        <v>3752</v>
      </c>
      <c r="F14090" t="s">
        <v>4716</v>
      </c>
      <c r="G14090" t="s">
        <v>9376</v>
      </c>
      <c r="H14090" t="s">
        <v>958</v>
      </c>
      <c r="I14090" t="s">
        <v>9377</v>
      </c>
      <c r="J14090">
        <v>3586900</v>
      </c>
      <c r="K14090">
        <v>2740890.1</v>
      </c>
      <c r="L14090" t="s">
        <v>25</v>
      </c>
      <c r="N14090" t="s">
        <v>27</v>
      </c>
      <c r="O14090" t="s">
        <v>3383</v>
      </c>
      <c r="P14090" t="s">
        <v>3383</v>
      </c>
      <c r="Q14090" t="s">
        <v>3383</v>
      </c>
    </row>
    <row r="14091" spans="1:17" x14ac:dyDescent="0.3">
      <c r="A14091" t="s">
        <v>8976</v>
      </c>
      <c r="B14091" s="3">
        <f t="shared" si="220"/>
        <v>44579</v>
      </c>
      <c r="C14091" t="s">
        <v>9378</v>
      </c>
      <c r="D14091" s="4" t="s">
        <v>96</v>
      </c>
      <c r="E14091">
        <v>2948</v>
      </c>
      <c r="F14091" t="s">
        <v>1721</v>
      </c>
      <c r="G14091" t="s">
        <v>9379</v>
      </c>
      <c r="H14091" t="s">
        <v>1013</v>
      </c>
      <c r="I14091" t="s">
        <v>9380</v>
      </c>
      <c r="J14091">
        <v>224743684.34999999</v>
      </c>
      <c r="K14091">
        <v>176333031.78999999</v>
      </c>
      <c r="L14091" t="s">
        <v>25</v>
      </c>
      <c r="N14091" t="s">
        <v>27</v>
      </c>
      <c r="O14091" t="s">
        <v>3383</v>
      </c>
      <c r="P14091" t="s">
        <v>3383</v>
      </c>
      <c r="Q14091" t="s">
        <v>3383</v>
      </c>
    </row>
    <row r="14092" spans="1:17" x14ac:dyDescent="0.3">
      <c r="A14092" t="s">
        <v>8976</v>
      </c>
      <c r="B14092" s="3">
        <f t="shared" si="220"/>
        <v>44579</v>
      </c>
      <c r="C14092" t="s">
        <v>9378</v>
      </c>
      <c r="D14092" s="4" t="s">
        <v>96</v>
      </c>
      <c r="E14092">
        <v>19390</v>
      </c>
      <c r="F14092" t="s">
        <v>8620</v>
      </c>
      <c r="G14092" t="s">
        <v>9379</v>
      </c>
      <c r="H14092" t="s">
        <v>1013</v>
      </c>
      <c r="I14092" t="s">
        <v>9380</v>
      </c>
      <c r="J14092">
        <v>185680442</v>
      </c>
      <c r="K14092">
        <v>176333031.78999999</v>
      </c>
      <c r="L14092" t="s">
        <v>25</v>
      </c>
      <c r="N14092" t="s">
        <v>27</v>
      </c>
      <c r="O14092" t="s">
        <v>3383</v>
      </c>
      <c r="P14092" t="s">
        <v>3383</v>
      </c>
      <c r="Q14092" t="s">
        <v>3383</v>
      </c>
    </row>
    <row r="14093" spans="1:17" x14ac:dyDescent="0.3">
      <c r="A14093" t="s">
        <v>9166</v>
      </c>
      <c r="B14093" s="3">
        <f t="shared" si="220"/>
        <v>44334</v>
      </c>
      <c r="C14093" t="s">
        <v>9381</v>
      </c>
      <c r="D14093" s="4" t="s">
        <v>309</v>
      </c>
      <c r="E14093">
        <v>3377</v>
      </c>
      <c r="F14093" t="s">
        <v>7403</v>
      </c>
      <c r="G14093" t="s">
        <v>9382</v>
      </c>
      <c r="H14093" t="s">
        <v>970</v>
      </c>
      <c r="I14093" t="s">
        <v>9383</v>
      </c>
      <c r="J14093">
        <v>3492289.63</v>
      </c>
      <c r="K14093">
        <v>2949003.75</v>
      </c>
      <c r="L14093" t="s">
        <v>25</v>
      </c>
      <c r="N14093" t="s">
        <v>27</v>
      </c>
      <c r="O14093" t="s">
        <v>3383</v>
      </c>
      <c r="P14093" t="s">
        <v>3383</v>
      </c>
      <c r="Q14093" t="s">
        <v>3383</v>
      </c>
    </row>
    <row r="14094" spans="1:17" x14ac:dyDescent="0.3">
      <c r="A14094" t="s">
        <v>9166</v>
      </c>
      <c r="B14094" s="3">
        <f t="shared" si="220"/>
        <v>44334</v>
      </c>
      <c r="C14094" t="s">
        <v>9381</v>
      </c>
      <c r="D14094" s="4" t="s">
        <v>309</v>
      </c>
      <c r="E14094">
        <v>3747</v>
      </c>
      <c r="F14094" t="s">
        <v>7667</v>
      </c>
      <c r="G14094" t="s">
        <v>9382</v>
      </c>
      <c r="H14094" t="s">
        <v>970</v>
      </c>
      <c r="I14094" t="s">
        <v>9383</v>
      </c>
      <c r="J14094">
        <v>3238758.39</v>
      </c>
      <c r="K14094">
        <v>2949003.75</v>
      </c>
      <c r="L14094" t="s">
        <v>25</v>
      </c>
      <c r="N14094" t="s">
        <v>27</v>
      </c>
      <c r="O14094" t="s">
        <v>3383</v>
      </c>
      <c r="P14094" t="s">
        <v>3383</v>
      </c>
      <c r="Q14094" t="s">
        <v>3383</v>
      </c>
    </row>
    <row r="14095" spans="1:17" x14ac:dyDescent="0.3">
      <c r="A14095" t="s">
        <v>9166</v>
      </c>
      <c r="B14095" s="3">
        <f t="shared" si="220"/>
        <v>44334</v>
      </c>
      <c r="C14095" t="s">
        <v>9381</v>
      </c>
      <c r="D14095" s="4" t="s">
        <v>309</v>
      </c>
      <c r="E14095">
        <v>3186</v>
      </c>
      <c r="F14095" t="s">
        <v>8291</v>
      </c>
      <c r="G14095" t="s">
        <v>9382</v>
      </c>
      <c r="H14095" t="s">
        <v>970</v>
      </c>
      <c r="I14095" t="s">
        <v>9383</v>
      </c>
      <c r="J14095">
        <v>2940026.95</v>
      </c>
      <c r="K14095">
        <v>2949003.75</v>
      </c>
      <c r="L14095" t="s">
        <v>25</v>
      </c>
      <c r="N14095" t="s">
        <v>27</v>
      </c>
      <c r="O14095" t="s">
        <v>3383</v>
      </c>
      <c r="P14095" t="s">
        <v>3383</v>
      </c>
      <c r="Q14095" t="s">
        <v>3383</v>
      </c>
    </row>
    <row r="14096" spans="1:17" x14ac:dyDescent="0.3">
      <c r="A14096" t="s">
        <v>9166</v>
      </c>
      <c r="B14096" s="3">
        <f t="shared" si="220"/>
        <v>44334</v>
      </c>
      <c r="C14096" t="s">
        <v>9381</v>
      </c>
      <c r="D14096" s="4" t="s">
        <v>309</v>
      </c>
      <c r="E14096">
        <v>3590</v>
      </c>
      <c r="F14096" t="s">
        <v>9384</v>
      </c>
      <c r="G14096" t="s">
        <v>9382</v>
      </c>
      <c r="H14096" t="s">
        <v>970</v>
      </c>
      <c r="I14096" t="s">
        <v>9383</v>
      </c>
      <c r="J14096">
        <v>3316513.71</v>
      </c>
      <c r="K14096">
        <v>2949003.75</v>
      </c>
      <c r="L14096" t="s">
        <v>25</v>
      </c>
      <c r="N14096" t="s">
        <v>27</v>
      </c>
      <c r="O14096" t="s">
        <v>3383</v>
      </c>
      <c r="P14096" t="s">
        <v>3383</v>
      </c>
      <c r="Q14096" t="s">
        <v>3383</v>
      </c>
    </row>
    <row r="14097" spans="1:17" x14ac:dyDescent="0.3">
      <c r="A14097" t="s">
        <v>9166</v>
      </c>
      <c r="B14097" s="3">
        <f t="shared" si="220"/>
        <v>44334</v>
      </c>
      <c r="C14097" t="s">
        <v>9381</v>
      </c>
      <c r="D14097" s="4" t="s">
        <v>309</v>
      </c>
      <c r="E14097">
        <v>9965</v>
      </c>
      <c r="F14097" t="s">
        <v>3558</v>
      </c>
      <c r="G14097" t="s">
        <v>9382</v>
      </c>
      <c r="H14097" t="s">
        <v>970</v>
      </c>
      <c r="I14097" t="s">
        <v>9383</v>
      </c>
      <c r="J14097">
        <v>2938691.08</v>
      </c>
      <c r="K14097">
        <v>2949003.75</v>
      </c>
      <c r="L14097" t="s">
        <v>25</v>
      </c>
      <c r="N14097" t="s">
        <v>27</v>
      </c>
      <c r="O14097" t="s">
        <v>3383</v>
      </c>
      <c r="P14097" t="s">
        <v>3383</v>
      </c>
      <c r="Q14097" t="s">
        <v>3383</v>
      </c>
    </row>
    <row r="14098" spans="1:17" x14ac:dyDescent="0.3">
      <c r="A14098" t="s">
        <v>8149</v>
      </c>
      <c r="B14098" s="3">
        <f t="shared" si="220"/>
        <v>44089</v>
      </c>
      <c r="C14098" t="s">
        <v>9385</v>
      </c>
      <c r="D14098" s="4" t="s">
        <v>96</v>
      </c>
      <c r="E14098">
        <v>5019</v>
      </c>
      <c r="F14098" t="s">
        <v>8575</v>
      </c>
      <c r="G14098">
        <v>15403.106501800001</v>
      </c>
      <c r="H14098" t="s">
        <v>36</v>
      </c>
      <c r="J14098">
        <v>10923772</v>
      </c>
      <c r="K14098">
        <v>8031555.5999999996</v>
      </c>
      <c r="L14098" t="s">
        <v>25</v>
      </c>
      <c r="N14098" t="s">
        <v>27</v>
      </c>
      <c r="O14098" t="s">
        <v>3383</v>
      </c>
      <c r="P14098" t="s">
        <v>3383</v>
      </c>
      <c r="Q14098" t="s">
        <v>3383</v>
      </c>
    </row>
    <row r="14099" spans="1:17" x14ac:dyDescent="0.3">
      <c r="A14099" t="s">
        <v>8149</v>
      </c>
      <c r="B14099" s="3">
        <f t="shared" si="220"/>
        <v>44089</v>
      </c>
      <c r="C14099" t="s">
        <v>9385</v>
      </c>
      <c r="D14099" s="4" t="s">
        <v>96</v>
      </c>
      <c r="E14099">
        <v>3760</v>
      </c>
      <c r="F14099" t="s">
        <v>4746</v>
      </c>
      <c r="G14099">
        <v>15403.106501800001</v>
      </c>
      <c r="H14099" t="s">
        <v>36</v>
      </c>
      <c r="J14099">
        <v>10610289.07</v>
      </c>
      <c r="K14099">
        <v>8031555.5999999996</v>
      </c>
      <c r="L14099" t="s">
        <v>25</v>
      </c>
      <c r="N14099" t="s">
        <v>27</v>
      </c>
      <c r="O14099" t="s">
        <v>3383</v>
      </c>
      <c r="P14099" t="s">
        <v>3383</v>
      </c>
      <c r="Q14099" t="s">
        <v>3383</v>
      </c>
    </row>
    <row r="14100" spans="1:17" x14ac:dyDescent="0.3">
      <c r="A14100" t="s">
        <v>8149</v>
      </c>
      <c r="B14100" s="3">
        <f t="shared" si="220"/>
        <v>44089</v>
      </c>
      <c r="C14100" t="s">
        <v>9385</v>
      </c>
      <c r="D14100" s="4" t="s">
        <v>96</v>
      </c>
      <c r="E14100">
        <v>5187</v>
      </c>
      <c r="F14100" t="s">
        <v>6327</v>
      </c>
      <c r="G14100">
        <v>15403.106501800001</v>
      </c>
      <c r="H14100" t="s">
        <v>36</v>
      </c>
      <c r="J14100">
        <v>8947187.3100000005</v>
      </c>
      <c r="K14100">
        <v>8031555.5999999996</v>
      </c>
      <c r="L14100" t="s">
        <v>25</v>
      </c>
      <c r="N14100" t="s">
        <v>27</v>
      </c>
      <c r="O14100" t="s">
        <v>3383</v>
      </c>
      <c r="P14100" t="s">
        <v>3383</v>
      </c>
      <c r="Q14100" t="s">
        <v>3383</v>
      </c>
    </row>
    <row r="14101" spans="1:17" x14ac:dyDescent="0.3">
      <c r="A14101" t="s">
        <v>8149</v>
      </c>
      <c r="B14101" s="3">
        <f t="shared" si="220"/>
        <v>44089</v>
      </c>
      <c r="C14101" t="s">
        <v>9385</v>
      </c>
      <c r="D14101" s="4" t="s">
        <v>96</v>
      </c>
      <c r="E14101">
        <v>3516</v>
      </c>
      <c r="F14101" t="s">
        <v>7317</v>
      </c>
      <c r="G14101">
        <v>15403.106501800001</v>
      </c>
      <c r="H14101" t="s">
        <v>36</v>
      </c>
      <c r="J14101">
        <v>8642088.3499999996</v>
      </c>
      <c r="K14101">
        <v>8031555.5999999996</v>
      </c>
      <c r="L14101" t="s">
        <v>25</v>
      </c>
      <c r="N14101" t="s">
        <v>27</v>
      </c>
      <c r="O14101" t="s">
        <v>3383</v>
      </c>
      <c r="P14101" t="s">
        <v>3383</v>
      </c>
      <c r="Q14101" t="s">
        <v>3383</v>
      </c>
    </row>
    <row r="14102" spans="1:17" x14ac:dyDescent="0.3">
      <c r="A14102" t="s">
        <v>8149</v>
      </c>
      <c r="B14102" s="3">
        <f t="shared" si="220"/>
        <v>44089</v>
      </c>
      <c r="C14102" t="s">
        <v>9385</v>
      </c>
      <c r="D14102" s="4" t="s">
        <v>96</v>
      </c>
      <c r="E14102">
        <v>3330</v>
      </c>
      <c r="F14102" t="s">
        <v>251</v>
      </c>
      <c r="G14102">
        <v>15403.106501800001</v>
      </c>
      <c r="H14102" t="s">
        <v>36</v>
      </c>
      <c r="J14102">
        <v>8425128.9399999995</v>
      </c>
      <c r="K14102">
        <v>8031555.5999999996</v>
      </c>
      <c r="L14102" t="s">
        <v>25</v>
      </c>
      <c r="N14102" t="s">
        <v>27</v>
      </c>
      <c r="O14102" t="s">
        <v>3383</v>
      </c>
      <c r="P14102" t="s">
        <v>3383</v>
      </c>
      <c r="Q14102" t="s">
        <v>3383</v>
      </c>
    </row>
    <row r="14103" spans="1:17" x14ac:dyDescent="0.3">
      <c r="A14103" t="s">
        <v>8149</v>
      </c>
      <c r="B14103" s="3">
        <f t="shared" si="220"/>
        <v>44089</v>
      </c>
      <c r="C14103" t="s">
        <v>9385</v>
      </c>
      <c r="D14103" s="4" t="s">
        <v>96</v>
      </c>
      <c r="E14103">
        <v>15979</v>
      </c>
      <c r="F14103" t="s">
        <v>7320</v>
      </c>
      <c r="G14103">
        <v>15403.106501800001</v>
      </c>
      <c r="H14103" t="s">
        <v>36</v>
      </c>
      <c r="J14103">
        <v>7232271.75</v>
      </c>
      <c r="K14103">
        <v>8031555.5999999996</v>
      </c>
      <c r="L14103" t="s">
        <v>25</v>
      </c>
      <c r="N14103" t="s">
        <v>27</v>
      </c>
      <c r="O14103" t="s">
        <v>3383</v>
      </c>
      <c r="P14103" t="s">
        <v>3383</v>
      </c>
      <c r="Q14103" t="s">
        <v>3383</v>
      </c>
    </row>
    <row r="14104" spans="1:17" x14ac:dyDescent="0.3">
      <c r="A14104" t="s">
        <v>8149</v>
      </c>
      <c r="B14104" s="3">
        <f t="shared" si="220"/>
        <v>44089</v>
      </c>
      <c r="C14104" t="s">
        <v>9386</v>
      </c>
      <c r="D14104" s="4" t="s">
        <v>91</v>
      </c>
      <c r="E14104">
        <v>3100</v>
      </c>
      <c r="F14104" t="s">
        <v>7711</v>
      </c>
      <c r="G14104" t="s">
        <v>9387</v>
      </c>
      <c r="H14104" t="s">
        <v>1079</v>
      </c>
      <c r="J14104">
        <v>28897000</v>
      </c>
      <c r="K14104">
        <v>19841475.940000001</v>
      </c>
      <c r="L14104" t="s">
        <v>25</v>
      </c>
      <c r="N14104" t="s">
        <v>27</v>
      </c>
      <c r="O14104" t="s">
        <v>3383</v>
      </c>
      <c r="P14104" t="s">
        <v>3383</v>
      </c>
      <c r="Q14104" t="s">
        <v>3383</v>
      </c>
    </row>
    <row r="14105" spans="1:17" x14ac:dyDescent="0.3">
      <c r="A14105" t="s">
        <v>8149</v>
      </c>
      <c r="B14105" s="3">
        <f t="shared" si="220"/>
        <v>44089</v>
      </c>
      <c r="C14105" t="s">
        <v>9386</v>
      </c>
      <c r="D14105" s="4" t="s">
        <v>91</v>
      </c>
      <c r="E14105">
        <v>3076</v>
      </c>
      <c r="F14105" t="s">
        <v>572</v>
      </c>
      <c r="G14105" t="s">
        <v>9387</v>
      </c>
      <c r="H14105" t="s">
        <v>1079</v>
      </c>
      <c r="J14105">
        <v>27557813.420000002</v>
      </c>
      <c r="K14105">
        <v>19841475.940000001</v>
      </c>
      <c r="L14105" t="s">
        <v>25</v>
      </c>
      <c r="N14105" t="s">
        <v>27</v>
      </c>
      <c r="O14105" t="s">
        <v>3383</v>
      </c>
      <c r="P14105" t="s">
        <v>3383</v>
      </c>
      <c r="Q14105" t="s">
        <v>3383</v>
      </c>
    </row>
    <row r="14106" spans="1:17" x14ac:dyDescent="0.3">
      <c r="A14106" t="s">
        <v>8149</v>
      </c>
      <c r="B14106" s="3">
        <f t="shared" si="220"/>
        <v>44089</v>
      </c>
      <c r="C14106" t="s">
        <v>9386</v>
      </c>
      <c r="D14106" s="4" t="s">
        <v>91</v>
      </c>
      <c r="E14106">
        <v>2948</v>
      </c>
      <c r="F14106" t="s">
        <v>1721</v>
      </c>
      <c r="G14106" t="s">
        <v>9387</v>
      </c>
      <c r="H14106" t="s">
        <v>1079</v>
      </c>
      <c r="J14106">
        <v>27495648.649999999</v>
      </c>
      <c r="K14106">
        <v>19841475.940000001</v>
      </c>
      <c r="L14106" t="s">
        <v>25</v>
      </c>
      <c r="N14106" t="s">
        <v>27</v>
      </c>
      <c r="O14106" t="s">
        <v>3383</v>
      </c>
      <c r="P14106" t="s">
        <v>3383</v>
      </c>
      <c r="Q14106" t="s">
        <v>3383</v>
      </c>
    </row>
    <row r="14107" spans="1:17" x14ac:dyDescent="0.3">
      <c r="A14107" t="s">
        <v>8149</v>
      </c>
      <c r="B14107" s="3">
        <f t="shared" si="220"/>
        <v>44089</v>
      </c>
      <c r="C14107" t="s">
        <v>9386</v>
      </c>
      <c r="D14107" s="4" t="s">
        <v>91</v>
      </c>
      <c r="E14107">
        <v>3747</v>
      </c>
      <c r="F14107" t="s">
        <v>7667</v>
      </c>
      <c r="G14107" t="s">
        <v>9387</v>
      </c>
      <c r="H14107" t="s">
        <v>1079</v>
      </c>
      <c r="J14107">
        <v>26674149.68</v>
      </c>
      <c r="K14107">
        <v>19841475.940000001</v>
      </c>
      <c r="L14107" t="s">
        <v>25</v>
      </c>
      <c r="N14107" t="s">
        <v>27</v>
      </c>
      <c r="O14107" t="s">
        <v>3383</v>
      </c>
      <c r="P14107" t="s">
        <v>3383</v>
      </c>
      <c r="Q14107" t="s">
        <v>3383</v>
      </c>
    </row>
    <row r="14108" spans="1:17" x14ac:dyDescent="0.3">
      <c r="A14108" t="s">
        <v>8149</v>
      </c>
      <c r="B14108" s="3">
        <f t="shared" si="220"/>
        <v>44089</v>
      </c>
      <c r="C14108" t="s">
        <v>9386</v>
      </c>
      <c r="D14108" s="4" t="s">
        <v>91</v>
      </c>
      <c r="E14108">
        <v>3374</v>
      </c>
      <c r="F14108" t="s">
        <v>7230</v>
      </c>
      <c r="G14108" t="s">
        <v>9387</v>
      </c>
      <c r="H14108" t="s">
        <v>1079</v>
      </c>
      <c r="J14108">
        <v>26303587.91</v>
      </c>
      <c r="K14108">
        <v>19841475.940000001</v>
      </c>
      <c r="L14108" t="s">
        <v>25</v>
      </c>
      <c r="N14108" t="s">
        <v>27</v>
      </c>
      <c r="O14108" t="s">
        <v>3383</v>
      </c>
      <c r="P14108" t="s">
        <v>3383</v>
      </c>
      <c r="Q14108" t="s">
        <v>3383</v>
      </c>
    </row>
    <row r="14109" spans="1:17" x14ac:dyDescent="0.3">
      <c r="A14109" t="s">
        <v>8149</v>
      </c>
      <c r="B14109" s="3">
        <f t="shared" si="220"/>
        <v>44089</v>
      </c>
      <c r="C14109" t="s">
        <v>9386</v>
      </c>
      <c r="D14109" s="4" t="s">
        <v>91</v>
      </c>
      <c r="E14109">
        <v>16466</v>
      </c>
      <c r="F14109" t="s">
        <v>9261</v>
      </c>
      <c r="G14109" t="s">
        <v>9387</v>
      </c>
      <c r="H14109" t="s">
        <v>1079</v>
      </c>
      <c r="J14109">
        <v>24626453.530000001</v>
      </c>
      <c r="K14109">
        <v>19841475.940000001</v>
      </c>
      <c r="L14109" t="s">
        <v>25</v>
      </c>
      <c r="N14109" t="s">
        <v>27</v>
      </c>
      <c r="O14109" t="s">
        <v>3383</v>
      </c>
      <c r="P14109" t="s">
        <v>3383</v>
      </c>
      <c r="Q14109" t="s">
        <v>3383</v>
      </c>
    </row>
    <row r="14110" spans="1:17" x14ac:dyDescent="0.3">
      <c r="A14110" t="s">
        <v>8149</v>
      </c>
      <c r="B14110" s="3">
        <f t="shared" si="220"/>
        <v>44089</v>
      </c>
      <c r="C14110" t="s">
        <v>9386</v>
      </c>
      <c r="D14110" s="4" t="s">
        <v>91</v>
      </c>
      <c r="E14110">
        <v>11092</v>
      </c>
      <c r="F14110" t="s">
        <v>5391</v>
      </c>
      <c r="G14110" t="s">
        <v>9387</v>
      </c>
      <c r="H14110" t="s">
        <v>1079</v>
      </c>
      <c r="J14110">
        <v>23869442</v>
      </c>
      <c r="K14110">
        <v>19841475.940000001</v>
      </c>
      <c r="L14110" t="s">
        <v>25</v>
      </c>
      <c r="N14110" t="s">
        <v>27</v>
      </c>
      <c r="O14110" t="s">
        <v>3383</v>
      </c>
      <c r="P14110" t="s">
        <v>3383</v>
      </c>
      <c r="Q14110" t="s">
        <v>3383</v>
      </c>
    </row>
    <row r="14111" spans="1:17" x14ac:dyDescent="0.3">
      <c r="A14111" t="s">
        <v>8149</v>
      </c>
      <c r="B14111" s="3">
        <f t="shared" si="220"/>
        <v>44089</v>
      </c>
      <c r="C14111" t="s">
        <v>9386</v>
      </c>
      <c r="D14111" s="4" t="s">
        <v>91</v>
      </c>
      <c r="E14111">
        <v>9965</v>
      </c>
      <c r="F14111" t="s">
        <v>3558</v>
      </c>
      <c r="G14111" t="s">
        <v>9387</v>
      </c>
      <c r="H14111" t="s">
        <v>1079</v>
      </c>
      <c r="J14111">
        <v>23333637.52</v>
      </c>
      <c r="K14111">
        <v>19841475.940000001</v>
      </c>
      <c r="L14111" t="s">
        <v>25</v>
      </c>
      <c r="N14111" t="s">
        <v>27</v>
      </c>
      <c r="O14111" t="s">
        <v>3383</v>
      </c>
      <c r="P14111" t="s">
        <v>3383</v>
      </c>
      <c r="Q14111" t="s">
        <v>3383</v>
      </c>
    </row>
    <row r="14112" spans="1:17" x14ac:dyDescent="0.3">
      <c r="A14112" t="s">
        <v>9170</v>
      </c>
      <c r="B14112" s="3">
        <f t="shared" si="220"/>
        <v>44124</v>
      </c>
      <c r="C14112" t="s">
        <v>9388</v>
      </c>
      <c r="D14112" s="4" t="s">
        <v>108</v>
      </c>
      <c r="E14112">
        <v>3238</v>
      </c>
      <c r="F14112" t="s">
        <v>7484</v>
      </c>
      <c r="G14112" t="s">
        <v>9389</v>
      </c>
      <c r="H14112" t="s">
        <v>1168</v>
      </c>
      <c r="J14112">
        <v>3744175.17</v>
      </c>
      <c r="K14112">
        <v>4109314.84</v>
      </c>
      <c r="L14112" t="s">
        <v>25</v>
      </c>
      <c r="N14112" t="s">
        <v>27</v>
      </c>
      <c r="O14112" t="s">
        <v>3383</v>
      </c>
      <c r="P14112" t="s">
        <v>3383</v>
      </c>
      <c r="Q14112" t="s">
        <v>3383</v>
      </c>
    </row>
    <row r="14113" spans="1:17" x14ac:dyDescent="0.3">
      <c r="A14113" t="s">
        <v>9170</v>
      </c>
      <c r="B14113" s="3">
        <f t="shared" si="220"/>
        <v>44124</v>
      </c>
      <c r="C14113" t="s">
        <v>9388</v>
      </c>
      <c r="D14113" s="4" t="s">
        <v>108</v>
      </c>
      <c r="E14113">
        <v>5072</v>
      </c>
      <c r="F14113" t="s">
        <v>3754</v>
      </c>
      <c r="G14113" t="s">
        <v>9389</v>
      </c>
      <c r="H14113" t="s">
        <v>1168</v>
      </c>
      <c r="J14113">
        <v>2989041.52</v>
      </c>
      <c r="K14113">
        <v>4109314.84</v>
      </c>
      <c r="L14113" t="s">
        <v>25</v>
      </c>
      <c r="N14113" t="s">
        <v>27</v>
      </c>
      <c r="O14113" t="s">
        <v>3383</v>
      </c>
      <c r="P14113" t="s">
        <v>3383</v>
      </c>
      <c r="Q14113" t="s">
        <v>3383</v>
      </c>
    </row>
    <row r="14114" spans="1:17" x14ac:dyDescent="0.3">
      <c r="A14114" t="s">
        <v>9170</v>
      </c>
      <c r="B14114" s="3">
        <f t="shared" si="220"/>
        <v>44124</v>
      </c>
      <c r="C14114" t="s">
        <v>9388</v>
      </c>
      <c r="D14114" s="4" t="s">
        <v>108</v>
      </c>
      <c r="E14114">
        <v>3760</v>
      </c>
      <c r="F14114" t="s">
        <v>4746</v>
      </c>
      <c r="G14114" t="s">
        <v>9389</v>
      </c>
      <c r="H14114" t="s">
        <v>1168</v>
      </c>
      <c r="J14114">
        <v>2950707.85</v>
      </c>
      <c r="K14114">
        <v>4109314.84</v>
      </c>
      <c r="L14114" t="s">
        <v>25</v>
      </c>
      <c r="N14114" t="s">
        <v>27</v>
      </c>
      <c r="O14114" t="s">
        <v>3383</v>
      </c>
      <c r="P14114" t="s">
        <v>3383</v>
      </c>
      <c r="Q14114" t="s">
        <v>3383</v>
      </c>
    </row>
    <row r="14115" spans="1:17" x14ac:dyDescent="0.3">
      <c r="A14115" t="s">
        <v>9170</v>
      </c>
      <c r="B14115" s="3">
        <f t="shared" si="220"/>
        <v>44124</v>
      </c>
      <c r="C14115" t="s">
        <v>9388</v>
      </c>
      <c r="D14115" s="4" t="s">
        <v>108</v>
      </c>
      <c r="E14115">
        <v>11163</v>
      </c>
      <c r="F14115" t="s">
        <v>4747</v>
      </c>
      <c r="G14115" t="s">
        <v>9389</v>
      </c>
      <c r="H14115" t="s">
        <v>1168</v>
      </c>
      <c r="J14115">
        <v>2844573.64</v>
      </c>
      <c r="K14115">
        <v>4109314.84</v>
      </c>
      <c r="L14115" t="s">
        <v>25</v>
      </c>
      <c r="N14115" t="s">
        <v>27</v>
      </c>
      <c r="O14115" t="s">
        <v>3383</v>
      </c>
      <c r="P14115" t="s">
        <v>3383</v>
      </c>
      <c r="Q14115" t="s">
        <v>3383</v>
      </c>
    </row>
    <row r="14116" spans="1:17" x14ac:dyDescent="0.3">
      <c r="A14116" t="s">
        <v>9170</v>
      </c>
      <c r="B14116" s="3">
        <f t="shared" si="220"/>
        <v>44124</v>
      </c>
      <c r="C14116" t="s">
        <v>9390</v>
      </c>
      <c r="D14116" s="4" t="s">
        <v>72</v>
      </c>
      <c r="E14116">
        <v>3760</v>
      </c>
      <c r="F14116" t="s">
        <v>4746</v>
      </c>
      <c r="G14116" t="s">
        <v>9391</v>
      </c>
      <c r="H14116" t="s">
        <v>482</v>
      </c>
      <c r="J14116">
        <v>4178858.61</v>
      </c>
      <c r="K14116">
        <v>5307112.47</v>
      </c>
      <c r="L14116" t="s">
        <v>25</v>
      </c>
      <c r="N14116" t="s">
        <v>27</v>
      </c>
      <c r="O14116" t="s">
        <v>3383</v>
      </c>
      <c r="P14116" t="s">
        <v>3383</v>
      </c>
      <c r="Q14116" t="s">
        <v>3383</v>
      </c>
    </row>
    <row r="14117" spans="1:17" x14ac:dyDescent="0.3">
      <c r="A14117" t="s">
        <v>9170</v>
      </c>
      <c r="B14117" s="3">
        <f t="shared" si="220"/>
        <v>44124</v>
      </c>
      <c r="C14117" t="s">
        <v>9390</v>
      </c>
      <c r="D14117" s="4" t="s">
        <v>72</v>
      </c>
      <c r="E14117">
        <v>11163</v>
      </c>
      <c r="F14117" t="s">
        <v>4747</v>
      </c>
      <c r="G14117" t="s">
        <v>9391</v>
      </c>
      <c r="H14117" t="s">
        <v>482</v>
      </c>
      <c r="J14117">
        <v>3769258.02</v>
      </c>
      <c r="K14117">
        <v>5307112.47</v>
      </c>
      <c r="L14117" t="s">
        <v>25</v>
      </c>
      <c r="N14117" t="s">
        <v>27</v>
      </c>
      <c r="O14117" t="s">
        <v>3383</v>
      </c>
      <c r="P14117" t="s">
        <v>3383</v>
      </c>
      <c r="Q14117" t="s">
        <v>3383</v>
      </c>
    </row>
    <row r="14118" spans="1:17" x14ac:dyDescent="0.3">
      <c r="A14118" t="s">
        <v>9170</v>
      </c>
      <c r="B14118" s="3">
        <f t="shared" si="220"/>
        <v>44124</v>
      </c>
      <c r="C14118" t="s">
        <v>9390</v>
      </c>
      <c r="D14118" s="4" t="s">
        <v>72</v>
      </c>
      <c r="E14118">
        <v>3238</v>
      </c>
      <c r="F14118" t="s">
        <v>7484</v>
      </c>
      <c r="G14118" t="s">
        <v>9391</v>
      </c>
      <c r="H14118" t="s">
        <v>482</v>
      </c>
      <c r="J14118">
        <v>5656170.8399999999</v>
      </c>
      <c r="K14118">
        <v>5307112.47</v>
      </c>
      <c r="L14118" t="s">
        <v>25</v>
      </c>
      <c r="N14118" t="s">
        <v>27</v>
      </c>
      <c r="O14118" t="s">
        <v>3383</v>
      </c>
      <c r="P14118" t="s">
        <v>3383</v>
      </c>
      <c r="Q14118" t="s">
        <v>3383</v>
      </c>
    </row>
    <row r="14119" spans="1:17" x14ac:dyDescent="0.3">
      <c r="A14119" t="s">
        <v>9259</v>
      </c>
      <c r="B14119" s="3">
        <f t="shared" si="220"/>
        <v>44180</v>
      </c>
      <c r="C14119" t="s">
        <v>9392</v>
      </c>
      <c r="D14119" s="4" t="s">
        <v>96</v>
      </c>
      <c r="E14119">
        <v>12307</v>
      </c>
      <c r="F14119" t="s">
        <v>8673</v>
      </c>
      <c r="G14119" t="s">
        <v>8975</v>
      </c>
      <c r="H14119" t="s">
        <v>65</v>
      </c>
      <c r="J14119">
        <v>7852780</v>
      </c>
      <c r="K14119">
        <v>3433926.35</v>
      </c>
      <c r="L14119" t="s">
        <v>25</v>
      </c>
      <c r="N14119" t="s">
        <v>27</v>
      </c>
      <c r="O14119" t="s">
        <v>3383</v>
      </c>
      <c r="P14119" t="s">
        <v>3383</v>
      </c>
      <c r="Q14119" t="s">
        <v>3383</v>
      </c>
    </row>
    <row r="14120" spans="1:17" x14ac:dyDescent="0.3">
      <c r="A14120" t="s">
        <v>9259</v>
      </c>
      <c r="B14120" s="3">
        <f t="shared" si="220"/>
        <v>44180</v>
      </c>
      <c r="C14120" t="s">
        <v>9392</v>
      </c>
      <c r="D14120" s="4" t="s">
        <v>96</v>
      </c>
      <c r="E14120">
        <v>11909</v>
      </c>
      <c r="F14120" t="s">
        <v>8755</v>
      </c>
      <c r="G14120" t="s">
        <v>8975</v>
      </c>
      <c r="H14120" t="s">
        <v>65</v>
      </c>
      <c r="J14120">
        <v>4496388.4000000004</v>
      </c>
      <c r="K14120">
        <v>3433926.35</v>
      </c>
      <c r="L14120" t="s">
        <v>25</v>
      </c>
      <c r="N14120" t="s">
        <v>27</v>
      </c>
      <c r="O14120" t="s">
        <v>3383</v>
      </c>
      <c r="P14120" t="s">
        <v>3383</v>
      </c>
      <c r="Q14120" t="s">
        <v>3383</v>
      </c>
    </row>
    <row r="14121" spans="1:17" x14ac:dyDescent="0.3">
      <c r="A14121" t="s">
        <v>9259</v>
      </c>
      <c r="B14121" s="3">
        <f t="shared" si="220"/>
        <v>44180</v>
      </c>
      <c r="C14121" t="s">
        <v>9392</v>
      </c>
      <c r="D14121" s="4" t="s">
        <v>96</v>
      </c>
      <c r="E14121">
        <v>7877</v>
      </c>
      <c r="F14121" t="s">
        <v>5263</v>
      </c>
      <c r="G14121" t="s">
        <v>8975</v>
      </c>
      <c r="H14121" t="s">
        <v>65</v>
      </c>
      <c r="J14121">
        <v>3751436.21</v>
      </c>
      <c r="K14121">
        <v>3433926.35</v>
      </c>
      <c r="L14121" t="s">
        <v>25</v>
      </c>
      <c r="N14121" t="s">
        <v>27</v>
      </c>
      <c r="O14121" t="s">
        <v>3383</v>
      </c>
      <c r="P14121" t="s">
        <v>3383</v>
      </c>
      <c r="Q14121" t="s">
        <v>3383</v>
      </c>
    </row>
    <row r="14122" spans="1:17" x14ac:dyDescent="0.3">
      <c r="A14122" t="s">
        <v>9259</v>
      </c>
      <c r="B14122" s="3">
        <f t="shared" si="220"/>
        <v>44180</v>
      </c>
      <c r="C14122" t="s">
        <v>9392</v>
      </c>
      <c r="D14122" s="4" t="s">
        <v>96</v>
      </c>
      <c r="E14122">
        <v>3747</v>
      </c>
      <c r="F14122" t="s">
        <v>7667</v>
      </c>
      <c r="G14122" t="s">
        <v>8975</v>
      </c>
      <c r="H14122" t="s">
        <v>65</v>
      </c>
      <c r="J14122">
        <v>3699185.75</v>
      </c>
      <c r="K14122">
        <v>3433926.35</v>
      </c>
      <c r="L14122" t="s">
        <v>25</v>
      </c>
      <c r="N14122" t="s">
        <v>27</v>
      </c>
      <c r="O14122" t="s">
        <v>3383</v>
      </c>
      <c r="P14122" t="s">
        <v>3383</v>
      </c>
      <c r="Q14122" t="s">
        <v>3383</v>
      </c>
    </row>
    <row r="14123" spans="1:17" x14ac:dyDescent="0.3">
      <c r="A14123" t="s">
        <v>9259</v>
      </c>
      <c r="B14123" s="3">
        <f t="shared" si="220"/>
        <v>44180</v>
      </c>
      <c r="C14123" t="s">
        <v>9392</v>
      </c>
      <c r="D14123" s="4" t="s">
        <v>96</v>
      </c>
      <c r="E14123">
        <v>5447</v>
      </c>
      <c r="F14123" t="s">
        <v>6160</v>
      </c>
      <c r="G14123" t="s">
        <v>8975</v>
      </c>
      <c r="H14123" t="s">
        <v>65</v>
      </c>
      <c r="J14123">
        <v>2809675.3</v>
      </c>
      <c r="K14123">
        <v>3433926.35</v>
      </c>
      <c r="L14123" t="s">
        <v>25</v>
      </c>
      <c r="N14123" t="s">
        <v>27</v>
      </c>
      <c r="O14123" t="s">
        <v>3383</v>
      </c>
      <c r="P14123" t="s">
        <v>3383</v>
      </c>
      <c r="Q14123" t="s">
        <v>3383</v>
      </c>
    </row>
    <row r="14124" spans="1:17" x14ac:dyDescent="0.3">
      <c r="A14124" t="s">
        <v>9259</v>
      </c>
      <c r="B14124" s="3">
        <f t="shared" si="220"/>
        <v>44180</v>
      </c>
      <c r="C14124" t="s">
        <v>9392</v>
      </c>
      <c r="D14124" s="4" t="s">
        <v>96</v>
      </c>
      <c r="E14124">
        <v>3505</v>
      </c>
      <c r="F14124" t="s">
        <v>8535</v>
      </c>
      <c r="G14124" t="s">
        <v>8975</v>
      </c>
      <c r="H14124" t="s">
        <v>65</v>
      </c>
      <c r="J14124">
        <v>3328330.81</v>
      </c>
      <c r="K14124">
        <v>3433926.35</v>
      </c>
      <c r="L14124" t="s">
        <v>25</v>
      </c>
      <c r="N14124" t="s">
        <v>27</v>
      </c>
      <c r="O14124" t="s">
        <v>3383</v>
      </c>
      <c r="P14124" t="s">
        <v>3383</v>
      </c>
      <c r="Q14124" t="s">
        <v>3383</v>
      </c>
    </row>
    <row r="14125" spans="1:17" x14ac:dyDescent="0.3">
      <c r="A14125" t="s">
        <v>9259</v>
      </c>
      <c r="B14125" s="3">
        <f t="shared" si="220"/>
        <v>44180</v>
      </c>
      <c r="C14125" t="s">
        <v>9392</v>
      </c>
      <c r="D14125" s="4" t="s">
        <v>96</v>
      </c>
      <c r="E14125">
        <v>3540</v>
      </c>
      <c r="F14125" t="s">
        <v>2034</v>
      </c>
      <c r="G14125" t="s">
        <v>8975</v>
      </c>
      <c r="H14125" t="s">
        <v>65</v>
      </c>
      <c r="J14125">
        <v>3236224.97</v>
      </c>
      <c r="K14125">
        <v>3433926.35</v>
      </c>
      <c r="L14125" t="s">
        <v>25</v>
      </c>
      <c r="N14125" t="s">
        <v>27</v>
      </c>
      <c r="O14125" t="s">
        <v>3383</v>
      </c>
      <c r="P14125" t="s">
        <v>3383</v>
      </c>
      <c r="Q14125" t="s">
        <v>3383</v>
      </c>
    </row>
    <row r="14126" spans="1:17" x14ac:dyDescent="0.3">
      <c r="A14126" t="s">
        <v>9259</v>
      </c>
      <c r="B14126" s="3">
        <f t="shared" si="220"/>
        <v>44180</v>
      </c>
      <c r="C14126" t="s">
        <v>9392</v>
      </c>
      <c r="D14126" s="4" t="s">
        <v>96</v>
      </c>
      <c r="E14126">
        <v>11982</v>
      </c>
      <c r="F14126" t="s">
        <v>7369</v>
      </c>
      <c r="G14126" t="s">
        <v>8975</v>
      </c>
      <c r="H14126" t="s">
        <v>65</v>
      </c>
      <c r="J14126">
        <v>3108019.75</v>
      </c>
      <c r="K14126">
        <v>3433926.35</v>
      </c>
      <c r="L14126" t="s">
        <v>25</v>
      </c>
      <c r="N14126" t="s">
        <v>27</v>
      </c>
      <c r="O14126" t="s">
        <v>3383</v>
      </c>
      <c r="P14126" t="s">
        <v>3383</v>
      </c>
      <c r="Q14126" t="s">
        <v>3383</v>
      </c>
    </row>
    <row r="14127" spans="1:17" x14ac:dyDescent="0.3">
      <c r="A14127" t="s">
        <v>8767</v>
      </c>
      <c r="B14127" s="3">
        <f t="shared" si="220"/>
        <v>44152</v>
      </c>
      <c r="C14127" t="s">
        <v>9393</v>
      </c>
      <c r="D14127" s="4" t="s">
        <v>309</v>
      </c>
      <c r="E14127">
        <v>3629</v>
      </c>
      <c r="F14127" t="s">
        <v>1073</v>
      </c>
      <c r="G14127" t="s">
        <v>9394</v>
      </c>
      <c r="H14127" t="s">
        <v>394</v>
      </c>
      <c r="J14127">
        <v>2982580</v>
      </c>
      <c r="K14127">
        <v>3088464.73</v>
      </c>
      <c r="L14127" t="s">
        <v>25</v>
      </c>
      <c r="N14127" t="s">
        <v>27</v>
      </c>
      <c r="O14127" t="s">
        <v>3383</v>
      </c>
      <c r="P14127" t="s">
        <v>3383</v>
      </c>
      <c r="Q14127" t="s">
        <v>3383</v>
      </c>
    </row>
    <row r="14128" spans="1:17" x14ac:dyDescent="0.3">
      <c r="A14128" t="s">
        <v>8767</v>
      </c>
      <c r="B14128" s="3">
        <f t="shared" si="220"/>
        <v>44152</v>
      </c>
      <c r="C14128" t="s">
        <v>9393</v>
      </c>
      <c r="D14128" s="4" t="s">
        <v>309</v>
      </c>
      <c r="E14128">
        <v>11163</v>
      </c>
      <c r="F14128" t="s">
        <v>4747</v>
      </c>
      <c r="G14128" t="s">
        <v>9394</v>
      </c>
      <c r="H14128" t="s">
        <v>394</v>
      </c>
      <c r="J14128">
        <v>2533551.37</v>
      </c>
      <c r="K14128">
        <v>3088464.73</v>
      </c>
      <c r="L14128" t="s">
        <v>25</v>
      </c>
      <c r="N14128" t="s">
        <v>27</v>
      </c>
      <c r="O14128" t="s">
        <v>3383</v>
      </c>
      <c r="P14128" t="s">
        <v>3383</v>
      </c>
      <c r="Q14128" t="s">
        <v>3383</v>
      </c>
    </row>
    <row r="14129" spans="1:17" x14ac:dyDescent="0.3">
      <c r="A14129" t="s">
        <v>8767</v>
      </c>
      <c r="B14129" s="3">
        <f t="shared" si="220"/>
        <v>44152</v>
      </c>
      <c r="C14129" t="s">
        <v>9393</v>
      </c>
      <c r="D14129" s="4" t="s">
        <v>309</v>
      </c>
      <c r="E14129">
        <v>5072</v>
      </c>
      <c r="F14129" t="s">
        <v>3754</v>
      </c>
      <c r="G14129" t="s">
        <v>9394</v>
      </c>
      <c r="H14129" t="s">
        <v>394</v>
      </c>
      <c r="J14129">
        <v>2718758.68</v>
      </c>
      <c r="K14129">
        <v>3088464.73</v>
      </c>
      <c r="L14129" t="s">
        <v>25</v>
      </c>
      <c r="N14129" t="s">
        <v>27</v>
      </c>
      <c r="O14129" t="s">
        <v>3383</v>
      </c>
      <c r="P14129" t="s">
        <v>3383</v>
      </c>
      <c r="Q14129" t="s">
        <v>3383</v>
      </c>
    </row>
    <row r="14130" spans="1:17" x14ac:dyDescent="0.3">
      <c r="A14130" t="s">
        <v>8767</v>
      </c>
      <c r="B14130" s="3">
        <f t="shared" si="220"/>
        <v>44152</v>
      </c>
      <c r="C14130" t="s">
        <v>9395</v>
      </c>
      <c r="D14130" s="4" t="s">
        <v>20</v>
      </c>
      <c r="E14130">
        <v>11163</v>
      </c>
      <c r="F14130" t="s">
        <v>4747</v>
      </c>
      <c r="G14130" t="s">
        <v>9396</v>
      </c>
      <c r="H14130" t="s">
        <v>55</v>
      </c>
      <c r="J14130">
        <v>2410500.25</v>
      </c>
      <c r="K14130">
        <v>2668177.64</v>
      </c>
      <c r="L14130" t="s">
        <v>25</v>
      </c>
      <c r="N14130" t="s">
        <v>27</v>
      </c>
      <c r="O14130" t="s">
        <v>3383</v>
      </c>
      <c r="P14130" t="s">
        <v>3383</v>
      </c>
      <c r="Q14130" t="s">
        <v>3383</v>
      </c>
    </row>
    <row r="14131" spans="1:17" x14ac:dyDescent="0.3">
      <c r="A14131" t="s">
        <v>8767</v>
      </c>
      <c r="B14131" s="3">
        <f t="shared" si="220"/>
        <v>44152</v>
      </c>
      <c r="C14131" t="s">
        <v>9395</v>
      </c>
      <c r="D14131" s="4" t="s">
        <v>20</v>
      </c>
      <c r="E14131">
        <v>3760</v>
      </c>
      <c r="F14131" t="s">
        <v>4746</v>
      </c>
      <c r="G14131" t="s">
        <v>9396</v>
      </c>
      <c r="H14131" t="s">
        <v>55</v>
      </c>
      <c r="J14131">
        <v>2317867.52</v>
      </c>
      <c r="K14131">
        <v>2668177.64</v>
      </c>
      <c r="L14131" t="s">
        <v>25</v>
      </c>
      <c r="N14131" t="s">
        <v>27</v>
      </c>
      <c r="O14131" t="s">
        <v>3383</v>
      </c>
      <c r="P14131" t="s">
        <v>3383</v>
      </c>
      <c r="Q14131" t="s">
        <v>3383</v>
      </c>
    </row>
    <row r="14132" spans="1:17" x14ac:dyDescent="0.3">
      <c r="A14132" t="s">
        <v>8767</v>
      </c>
      <c r="B14132" s="3">
        <f t="shared" si="220"/>
        <v>44152</v>
      </c>
      <c r="C14132" t="s">
        <v>9395</v>
      </c>
      <c r="D14132" s="4" t="s">
        <v>20</v>
      </c>
      <c r="E14132">
        <v>3655</v>
      </c>
      <c r="F14132" t="s">
        <v>7780</v>
      </c>
      <c r="G14132" t="s">
        <v>9396</v>
      </c>
      <c r="H14132" t="s">
        <v>55</v>
      </c>
      <c r="J14132">
        <v>2115920.2000000002</v>
      </c>
      <c r="K14132">
        <v>2668177.64</v>
      </c>
      <c r="L14132" t="s">
        <v>25</v>
      </c>
      <c r="N14132" t="s">
        <v>27</v>
      </c>
      <c r="O14132" t="s">
        <v>3383</v>
      </c>
      <c r="P14132" t="s">
        <v>3383</v>
      </c>
      <c r="Q14132" t="s">
        <v>3383</v>
      </c>
    </row>
    <row r="14133" spans="1:17" x14ac:dyDescent="0.3">
      <c r="A14133" t="s">
        <v>8767</v>
      </c>
      <c r="B14133" s="3">
        <f t="shared" si="220"/>
        <v>44152</v>
      </c>
      <c r="C14133" t="s">
        <v>9395</v>
      </c>
      <c r="D14133" s="4" t="s">
        <v>20</v>
      </c>
      <c r="E14133">
        <v>5072</v>
      </c>
      <c r="F14133" t="s">
        <v>3754</v>
      </c>
      <c r="G14133" t="s">
        <v>9396</v>
      </c>
      <c r="H14133" t="s">
        <v>55</v>
      </c>
      <c r="J14133">
        <v>2047640.82</v>
      </c>
      <c r="K14133">
        <v>2668177.64</v>
      </c>
      <c r="L14133" t="s">
        <v>25</v>
      </c>
      <c r="N14133" t="s">
        <v>27</v>
      </c>
      <c r="O14133" t="s">
        <v>3383</v>
      </c>
      <c r="P14133" t="s">
        <v>3383</v>
      </c>
      <c r="Q14133" t="s">
        <v>3383</v>
      </c>
    </row>
    <row r="14134" spans="1:17" x14ac:dyDescent="0.3">
      <c r="A14134" t="s">
        <v>8767</v>
      </c>
      <c r="B14134" s="3">
        <f t="shared" si="220"/>
        <v>44152</v>
      </c>
      <c r="C14134" t="s">
        <v>9397</v>
      </c>
      <c r="D14134" s="4" t="s">
        <v>370</v>
      </c>
      <c r="E14134">
        <v>11163</v>
      </c>
      <c r="F14134" t="s">
        <v>4747</v>
      </c>
      <c r="G14134" t="s">
        <v>9398</v>
      </c>
      <c r="H14134" t="s">
        <v>55</v>
      </c>
      <c r="J14134">
        <v>3082780.94</v>
      </c>
      <c r="K14134">
        <v>4030013.6</v>
      </c>
      <c r="L14134" t="s">
        <v>25</v>
      </c>
      <c r="N14134" t="s">
        <v>27</v>
      </c>
      <c r="O14134" t="s">
        <v>3383</v>
      </c>
      <c r="P14134" t="s">
        <v>3383</v>
      </c>
      <c r="Q14134" t="s">
        <v>3383</v>
      </c>
    </row>
    <row r="14135" spans="1:17" x14ac:dyDescent="0.3">
      <c r="A14135" t="s">
        <v>8767</v>
      </c>
      <c r="B14135" s="3">
        <f t="shared" si="220"/>
        <v>44152</v>
      </c>
      <c r="C14135" t="s">
        <v>9397</v>
      </c>
      <c r="D14135" s="4" t="s">
        <v>370</v>
      </c>
      <c r="E14135">
        <v>3516</v>
      </c>
      <c r="F14135" t="s">
        <v>7317</v>
      </c>
      <c r="G14135" t="s">
        <v>9398</v>
      </c>
      <c r="H14135" t="s">
        <v>55</v>
      </c>
      <c r="J14135">
        <v>3370425.11</v>
      </c>
      <c r="K14135">
        <v>4030013.6</v>
      </c>
      <c r="L14135" t="s">
        <v>25</v>
      </c>
      <c r="N14135" t="s">
        <v>27</v>
      </c>
      <c r="O14135" t="s">
        <v>3383</v>
      </c>
      <c r="P14135" t="s">
        <v>3383</v>
      </c>
      <c r="Q14135" t="s">
        <v>3383</v>
      </c>
    </row>
    <row r="14136" spans="1:17" x14ac:dyDescent="0.3">
      <c r="A14136" t="s">
        <v>8767</v>
      </c>
      <c r="B14136" s="3">
        <f t="shared" si="220"/>
        <v>44152</v>
      </c>
      <c r="C14136" t="s">
        <v>9397</v>
      </c>
      <c r="D14136" s="4" t="s">
        <v>370</v>
      </c>
      <c r="E14136">
        <v>3760</v>
      </c>
      <c r="F14136" t="s">
        <v>4746</v>
      </c>
      <c r="G14136" t="s">
        <v>9398</v>
      </c>
      <c r="H14136" t="s">
        <v>55</v>
      </c>
      <c r="J14136">
        <v>3369106.35</v>
      </c>
      <c r="K14136">
        <v>4030013.6</v>
      </c>
      <c r="L14136" t="s">
        <v>25</v>
      </c>
      <c r="N14136" t="s">
        <v>27</v>
      </c>
      <c r="O14136" t="s">
        <v>3383</v>
      </c>
      <c r="P14136" t="s">
        <v>3383</v>
      </c>
      <c r="Q14136" t="s">
        <v>3383</v>
      </c>
    </row>
    <row r="14137" spans="1:17" x14ac:dyDescent="0.3">
      <c r="A14137" t="s">
        <v>8767</v>
      </c>
      <c r="B14137" s="3">
        <f t="shared" si="220"/>
        <v>44152</v>
      </c>
      <c r="C14137" t="s">
        <v>9397</v>
      </c>
      <c r="D14137" s="4" t="s">
        <v>370</v>
      </c>
      <c r="E14137">
        <v>5072</v>
      </c>
      <c r="F14137" t="s">
        <v>3754</v>
      </c>
      <c r="G14137" t="s">
        <v>9398</v>
      </c>
      <c r="H14137" t="s">
        <v>55</v>
      </c>
      <c r="J14137">
        <v>3053802.91</v>
      </c>
      <c r="K14137">
        <v>4030013.6</v>
      </c>
      <c r="L14137" t="s">
        <v>25</v>
      </c>
      <c r="N14137" t="s">
        <v>27</v>
      </c>
      <c r="O14137" t="s">
        <v>3383</v>
      </c>
      <c r="P14137" t="s">
        <v>3383</v>
      </c>
      <c r="Q14137" t="s">
        <v>3383</v>
      </c>
    </row>
    <row r="14138" spans="1:17" x14ac:dyDescent="0.3">
      <c r="A14138" t="s">
        <v>8767</v>
      </c>
      <c r="B14138" s="3">
        <f t="shared" si="220"/>
        <v>44152</v>
      </c>
      <c r="C14138" t="s">
        <v>9397</v>
      </c>
      <c r="D14138" s="4" t="s">
        <v>370</v>
      </c>
      <c r="E14138">
        <v>3655</v>
      </c>
      <c r="F14138" t="s">
        <v>7780</v>
      </c>
      <c r="G14138" t="s">
        <v>9398</v>
      </c>
      <c r="H14138" t="s">
        <v>55</v>
      </c>
      <c r="J14138">
        <v>2968224.05</v>
      </c>
      <c r="K14138">
        <v>4030013.6</v>
      </c>
      <c r="L14138" t="s">
        <v>25</v>
      </c>
      <c r="N14138" t="s">
        <v>27</v>
      </c>
      <c r="O14138" t="s">
        <v>3383</v>
      </c>
      <c r="P14138" t="s">
        <v>3383</v>
      </c>
      <c r="Q14138" t="s">
        <v>3383</v>
      </c>
    </row>
    <row r="14139" spans="1:17" x14ac:dyDescent="0.3">
      <c r="A14139" t="s">
        <v>8767</v>
      </c>
      <c r="B14139" s="3">
        <f t="shared" si="220"/>
        <v>44152</v>
      </c>
      <c r="C14139" t="s">
        <v>9399</v>
      </c>
      <c r="D14139" s="4" t="s">
        <v>59</v>
      </c>
      <c r="E14139">
        <v>3075</v>
      </c>
      <c r="F14139" t="s">
        <v>8843</v>
      </c>
      <c r="G14139" t="s">
        <v>9400</v>
      </c>
      <c r="H14139" t="s">
        <v>1926</v>
      </c>
      <c r="J14139">
        <v>6463259.3499999996</v>
      </c>
      <c r="K14139">
        <v>5684843.3200000003</v>
      </c>
      <c r="L14139" t="s">
        <v>25</v>
      </c>
      <c r="N14139" t="s">
        <v>27</v>
      </c>
      <c r="O14139" t="s">
        <v>3383</v>
      </c>
      <c r="P14139" t="s">
        <v>3383</v>
      </c>
      <c r="Q14139" t="s">
        <v>3383</v>
      </c>
    </row>
    <row r="14140" spans="1:17" x14ac:dyDescent="0.3">
      <c r="A14140" t="s">
        <v>8767</v>
      </c>
      <c r="B14140" s="3">
        <f t="shared" si="220"/>
        <v>44152</v>
      </c>
      <c r="C14140" t="s">
        <v>9399</v>
      </c>
      <c r="D14140" s="4" t="s">
        <v>59</v>
      </c>
      <c r="E14140">
        <v>3655</v>
      </c>
      <c r="F14140" t="s">
        <v>7780</v>
      </c>
      <c r="G14140" t="s">
        <v>9400</v>
      </c>
      <c r="H14140" t="s">
        <v>1926</v>
      </c>
      <c r="J14140">
        <v>5615358.7400000002</v>
      </c>
      <c r="K14140">
        <v>5684843.3200000003</v>
      </c>
      <c r="L14140" t="s">
        <v>25</v>
      </c>
      <c r="N14140" t="s">
        <v>27</v>
      </c>
      <c r="O14140" t="s">
        <v>3383</v>
      </c>
      <c r="P14140" t="s">
        <v>3383</v>
      </c>
      <c r="Q14140" t="s">
        <v>3383</v>
      </c>
    </row>
    <row r="14141" spans="1:17" x14ac:dyDescent="0.3">
      <c r="A14141" t="s">
        <v>8767</v>
      </c>
      <c r="B14141" s="3">
        <f t="shared" si="220"/>
        <v>44152</v>
      </c>
      <c r="C14141" t="s">
        <v>9399</v>
      </c>
      <c r="D14141" s="4" t="s">
        <v>59</v>
      </c>
      <c r="E14141">
        <v>15412</v>
      </c>
      <c r="F14141" t="s">
        <v>8211</v>
      </c>
      <c r="G14141" t="s">
        <v>9400</v>
      </c>
      <c r="H14141" t="s">
        <v>1926</v>
      </c>
      <c r="J14141">
        <v>5068338.93</v>
      </c>
      <c r="K14141">
        <v>5684843.3200000003</v>
      </c>
      <c r="L14141" t="s">
        <v>25</v>
      </c>
      <c r="N14141" t="s">
        <v>27</v>
      </c>
      <c r="O14141" t="s">
        <v>3383</v>
      </c>
      <c r="P14141" t="s">
        <v>3383</v>
      </c>
      <c r="Q14141" t="s">
        <v>3383</v>
      </c>
    </row>
    <row r="14142" spans="1:17" x14ac:dyDescent="0.3">
      <c r="A14142" t="s">
        <v>8767</v>
      </c>
      <c r="B14142" s="3">
        <f t="shared" si="220"/>
        <v>44152</v>
      </c>
      <c r="C14142" t="s">
        <v>9399</v>
      </c>
      <c r="D14142" s="4" t="s">
        <v>59</v>
      </c>
      <c r="E14142">
        <v>7661</v>
      </c>
      <c r="F14142" t="s">
        <v>5340</v>
      </c>
      <c r="G14142" t="s">
        <v>9400</v>
      </c>
      <c r="H14142" t="s">
        <v>1926</v>
      </c>
      <c r="J14142">
        <v>5668546.6200000001</v>
      </c>
      <c r="K14142">
        <v>5684843.3200000003</v>
      </c>
      <c r="L14142" t="s">
        <v>25</v>
      </c>
      <c r="N14142" t="s">
        <v>27</v>
      </c>
      <c r="O14142" t="s">
        <v>3383</v>
      </c>
      <c r="P14142" t="s">
        <v>3383</v>
      </c>
      <c r="Q14142" t="s">
        <v>3383</v>
      </c>
    </row>
    <row r="14143" spans="1:17" x14ac:dyDescent="0.3">
      <c r="A14143" t="s">
        <v>8767</v>
      </c>
      <c r="B14143" s="3">
        <f t="shared" si="220"/>
        <v>44152</v>
      </c>
      <c r="C14143" t="s">
        <v>9401</v>
      </c>
      <c r="D14143" s="4" t="s">
        <v>255</v>
      </c>
      <c r="E14143">
        <v>3655</v>
      </c>
      <c r="F14143" t="s">
        <v>7780</v>
      </c>
      <c r="G14143" t="s">
        <v>9402</v>
      </c>
      <c r="H14143" t="s">
        <v>530</v>
      </c>
      <c r="J14143">
        <v>4965995.71</v>
      </c>
      <c r="K14143">
        <v>4937633.0999999996</v>
      </c>
      <c r="L14143" t="s">
        <v>25</v>
      </c>
      <c r="N14143" t="s">
        <v>27</v>
      </c>
      <c r="O14143" t="s">
        <v>3383</v>
      </c>
      <c r="P14143" t="s">
        <v>3383</v>
      </c>
      <c r="Q14143" t="s">
        <v>3383</v>
      </c>
    </row>
    <row r="14144" spans="1:17" x14ac:dyDescent="0.3">
      <c r="A14144" t="s">
        <v>8767</v>
      </c>
      <c r="B14144" s="3">
        <f t="shared" si="220"/>
        <v>44152</v>
      </c>
      <c r="C14144" t="s">
        <v>9401</v>
      </c>
      <c r="D14144" s="4" t="s">
        <v>255</v>
      </c>
      <c r="E14144">
        <v>3516</v>
      </c>
      <c r="F14144" t="s">
        <v>7317</v>
      </c>
      <c r="G14144" t="s">
        <v>9402</v>
      </c>
      <c r="H14144" t="s">
        <v>530</v>
      </c>
      <c r="J14144">
        <v>4429847.05</v>
      </c>
      <c r="K14144">
        <v>4937633.0999999996</v>
      </c>
      <c r="L14144" t="s">
        <v>25</v>
      </c>
      <c r="N14144" t="s">
        <v>27</v>
      </c>
      <c r="O14144" t="s">
        <v>3383</v>
      </c>
      <c r="P14144" t="s">
        <v>3383</v>
      </c>
      <c r="Q14144" t="s">
        <v>3383</v>
      </c>
    </row>
    <row r="14145" spans="1:17" x14ac:dyDescent="0.3">
      <c r="A14145" t="s">
        <v>8767</v>
      </c>
      <c r="B14145" s="3">
        <f t="shared" si="220"/>
        <v>44152</v>
      </c>
      <c r="C14145" t="s">
        <v>9401</v>
      </c>
      <c r="D14145" s="4" t="s">
        <v>255</v>
      </c>
      <c r="E14145">
        <v>5072</v>
      </c>
      <c r="F14145" t="s">
        <v>3754</v>
      </c>
      <c r="G14145" t="s">
        <v>9402</v>
      </c>
      <c r="H14145" t="s">
        <v>530</v>
      </c>
      <c r="J14145">
        <v>3893140.29</v>
      </c>
      <c r="K14145">
        <v>4937633.0999999996</v>
      </c>
      <c r="L14145" t="s">
        <v>25</v>
      </c>
      <c r="N14145" t="s">
        <v>27</v>
      </c>
      <c r="O14145" t="s">
        <v>3383</v>
      </c>
      <c r="P14145" t="s">
        <v>3383</v>
      </c>
      <c r="Q14145" t="s">
        <v>3383</v>
      </c>
    </row>
    <row r="14146" spans="1:17" x14ac:dyDescent="0.3">
      <c r="A14146" t="s">
        <v>8767</v>
      </c>
      <c r="B14146" s="3">
        <f t="shared" ref="B14146:B14209" si="221">DATE(LEFT(REPLACE(A14146,1,1,"20"),4),MID(A14146,4,2),MID(A14146,6,2))</f>
        <v>44152</v>
      </c>
      <c r="C14146" t="s">
        <v>9401</v>
      </c>
      <c r="D14146" s="4" t="s">
        <v>255</v>
      </c>
      <c r="E14146">
        <v>3760</v>
      </c>
      <c r="F14146" t="s">
        <v>4746</v>
      </c>
      <c r="G14146" t="s">
        <v>9402</v>
      </c>
      <c r="H14146" t="s">
        <v>530</v>
      </c>
      <c r="J14146">
        <v>3759210.99</v>
      </c>
      <c r="K14146">
        <v>4937633.0999999996</v>
      </c>
      <c r="L14146" t="s">
        <v>25</v>
      </c>
      <c r="N14146" t="s">
        <v>27</v>
      </c>
      <c r="O14146" t="s">
        <v>3383</v>
      </c>
      <c r="P14146" t="s">
        <v>3383</v>
      </c>
      <c r="Q14146" t="s">
        <v>3383</v>
      </c>
    </row>
    <row r="14147" spans="1:17" x14ac:dyDescent="0.3">
      <c r="A14147" t="s">
        <v>8976</v>
      </c>
      <c r="B14147" s="3">
        <f t="shared" si="221"/>
        <v>44579</v>
      </c>
      <c r="C14147" t="s">
        <v>9403</v>
      </c>
      <c r="D14147" s="4" t="s">
        <v>91</v>
      </c>
      <c r="E14147">
        <v>3505</v>
      </c>
      <c r="F14147" t="s">
        <v>8535</v>
      </c>
      <c r="G14147" t="s">
        <v>9404</v>
      </c>
      <c r="H14147" t="s">
        <v>827</v>
      </c>
      <c r="J14147">
        <v>26795483.469999999</v>
      </c>
      <c r="K14147">
        <v>16237374.050000001</v>
      </c>
      <c r="L14147" t="s">
        <v>25</v>
      </c>
      <c r="N14147" t="s">
        <v>27</v>
      </c>
      <c r="O14147" t="s">
        <v>3383</v>
      </c>
      <c r="P14147" t="s">
        <v>3383</v>
      </c>
      <c r="Q14147" t="s">
        <v>3383</v>
      </c>
    </row>
    <row r="14148" spans="1:17" x14ac:dyDescent="0.3">
      <c r="A14148" t="s">
        <v>8976</v>
      </c>
      <c r="B14148" s="3">
        <f t="shared" si="221"/>
        <v>44579</v>
      </c>
      <c r="C14148" t="s">
        <v>9403</v>
      </c>
      <c r="D14148" s="4" t="s">
        <v>91</v>
      </c>
      <c r="E14148">
        <v>3076</v>
      </c>
      <c r="F14148" t="s">
        <v>572</v>
      </c>
      <c r="G14148" t="s">
        <v>9404</v>
      </c>
      <c r="H14148" t="s">
        <v>827</v>
      </c>
      <c r="J14148">
        <v>26417470.649999999</v>
      </c>
      <c r="K14148">
        <v>16237374.050000001</v>
      </c>
      <c r="L14148" t="s">
        <v>25</v>
      </c>
      <c r="N14148" t="s">
        <v>27</v>
      </c>
      <c r="O14148" t="s">
        <v>3383</v>
      </c>
      <c r="P14148" t="s">
        <v>3383</v>
      </c>
      <c r="Q14148" t="s">
        <v>3383</v>
      </c>
    </row>
    <row r="14149" spans="1:17" x14ac:dyDescent="0.3">
      <c r="A14149" t="s">
        <v>8976</v>
      </c>
      <c r="B14149" s="3">
        <f t="shared" si="221"/>
        <v>44579</v>
      </c>
      <c r="C14149" t="s">
        <v>9403</v>
      </c>
      <c r="D14149" s="4" t="s">
        <v>91</v>
      </c>
      <c r="E14149">
        <v>16148</v>
      </c>
      <c r="F14149" t="s">
        <v>8155</v>
      </c>
      <c r="G14149" t="s">
        <v>9404</v>
      </c>
      <c r="H14149" t="s">
        <v>827</v>
      </c>
      <c r="J14149">
        <v>26333000</v>
      </c>
      <c r="K14149">
        <v>16237374.050000001</v>
      </c>
      <c r="L14149" t="s">
        <v>25</v>
      </c>
      <c r="N14149" t="s">
        <v>27</v>
      </c>
      <c r="O14149" t="s">
        <v>3383</v>
      </c>
      <c r="P14149" t="s">
        <v>3383</v>
      </c>
      <c r="Q14149" t="s">
        <v>3383</v>
      </c>
    </row>
    <row r="14150" spans="1:17" x14ac:dyDescent="0.3">
      <c r="A14150" t="s">
        <v>8976</v>
      </c>
      <c r="B14150" s="3">
        <f t="shared" si="221"/>
        <v>44579</v>
      </c>
      <c r="C14150" t="s">
        <v>9403</v>
      </c>
      <c r="D14150" s="4" t="s">
        <v>91</v>
      </c>
      <c r="E14150">
        <v>7877</v>
      </c>
      <c r="F14150" t="s">
        <v>5263</v>
      </c>
      <c r="G14150" t="s">
        <v>9404</v>
      </c>
      <c r="H14150" t="s">
        <v>827</v>
      </c>
      <c r="J14150">
        <v>25676532.940000001</v>
      </c>
      <c r="K14150">
        <v>16237374.050000001</v>
      </c>
      <c r="L14150" t="s">
        <v>25</v>
      </c>
      <c r="N14150" t="s">
        <v>27</v>
      </c>
      <c r="O14150" t="s">
        <v>3383</v>
      </c>
      <c r="P14150" t="s">
        <v>3383</v>
      </c>
      <c r="Q14150" t="s">
        <v>3383</v>
      </c>
    </row>
    <row r="14151" spans="1:17" x14ac:dyDescent="0.3">
      <c r="A14151" t="s">
        <v>8976</v>
      </c>
      <c r="B14151" s="3">
        <f t="shared" si="221"/>
        <v>44579</v>
      </c>
      <c r="C14151" t="s">
        <v>9403</v>
      </c>
      <c r="D14151" s="4" t="s">
        <v>91</v>
      </c>
      <c r="E14151">
        <v>5447</v>
      </c>
      <c r="F14151" t="s">
        <v>8979</v>
      </c>
      <c r="G14151" t="s">
        <v>9404</v>
      </c>
      <c r="H14151" t="s">
        <v>827</v>
      </c>
      <c r="J14151">
        <v>21305653.300000001</v>
      </c>
      <c r="K14151">
        <v>16237374.050000001</v>
      </c>
      <c r="L14151" t="s">
        <v>25</v>
      </c>
      <c r="N14151" t="s">
        <v>27</v>
      </c>
      <c r="O14151" t="s">
        <v>3383</v>
      </c>
      <c r="P14151" t="s">
        <v>3383</v>
      </c>
      <c r="Q14151" t="s">
        <v>3383</v>
      </c>
    </row>
    <row r="14152" spans="1:17" x14ac:dyDescent="0.3">
      <c r="A14152" t="s">
        <v>8630</v>
      </c>
      <c r="B14152" s="3">
        <f t="shared" si="221"/>
        <v>44306</v>
      </c>
      <c r="C14152" t="s">
        <v>9405</v>
      </c>
      <c r="D14152" s="4" t="s">
        <v>213</v>
      </c>
      <c r="E14152">
        <v>11092</v>
      </c>
      <c r="F14152" t="s">
        <v>8549</v>
      </c>
      <c r="G14152" t="s">
        <v>9406</v>
      </c>
      <c r="H14152" t="s">
        <v>333</v>
      </c>
      <c r="I14152" t="s">
        <v>9407</v>
      </c>
      <c r="J14152">
        <v>27119442</v>
      </c>
      <c r="K14152">
        <v>23507104.260000002</v>
      </c>
      <c r="L14152" t="s">
        <v>25</v>
      </c>
      <c r="N14152" t="s">
        <v>27</v>
      </c>
      <c r="O14152" t="s">
        <v>3383</v>
      </c>
      <c r="P14152" t="s">
        <v>3383</v>
      </c>
      <c r="Q14152" t="s">
        <v>3383</v>
      </c>
    </row>
    <row r="14153" spans="1:17" x14ac:dyDescent="0.3">
      <c r="A14153" t="s">
        <v>8630</v>
      </c>
      <c r="B14153" s="3">
        <f t="shared" si="221"/>
        <v>44306</v>
      </c>
      <c r="C14153" t="s">
        <v>9405</v>
      </c>
      <c r="D14153" s="4" t="s">
        <v>213</v>
      </c>
      <c r="E14153">
        <v>3374</v>
      </c>
      <c r="F14153" t="s">
        <v>7230</v>
      </c>
      <c r="G14153" t="s">
        <v>9406</v>
      </c>
      <c r="H14153" t="s">
        <v>333</v>
      </c>
      <c r="I14153" t="s">
        <v>9407</v>
      </c>
      <c r="J14153">
        <v>24623421.309999999</v>
      </c>
      <c r="K14153">
        <v>23507104.260000002</v>
      </c>
      <c r="L14153" t="s">
        <v>25</v>
      </c>
      <c r="N14153" t="s">
        <v>27</v>
      </c>
      <c r="O14153" t="s">
        <v>3383</v>
      </c>
      <c r="P14153" t="s">
        <v>3383</v>
      </c>
      <c r="Q14153" t="s">
        <v>3383</v>
      </c>
    </row>
    <row r="14154" spans="1:17" x14ac:dyDescent="0.3">
      <c r="A14154" t="s">
        <v>8630</v>
      </c>
      <c r="B14154" s="3">
        <f t="shared" si="221"/>
        <v>44306</v>
      </c>
      <c r="C14154" t="s">
        <v>9405</v>
      </c>
      <c r="D14154" s="4" t="s">
        <v>213</v>
      </c>
      <c r="E14154">
        <v>3726</v>
      </c>
      <c r="F14154" t="s">
        <v>9132</v>
      </c>
      <c r="G14154" t="s">
        <v>9406</v>
      </c>
      <c r="H14154" t="s">
        <v>333</v>
      </c>
      <c r="I14154" t="s">
        <v>9407</v>
      </c>
      <c r="J14154">
        <v>18907241.940000001</v>
      </c>
      <c r="K14154">
        <v>23507104.260000002</v>
      </c>
      <c r="L14154" t="s">
        <v>25</v>
      </c>
      <c r="N14154" t="s">
        <v>27</v>
      </c>
      <c r="O14154" t="s">
        <v>3383</v>
      </c>
      <c r="P14154" t="s">
        <v>3383</v>
      </c>
      <c r="Q14154" t="s">
        <v>3383</v>
      </c>
    </row>
    <row r="14155" spans="1:17" x14ac:dyDescent="0.3">
      <c r="A14155" t="s">
        <v>8630</v>
      </c>
      <c r="B14155" s="3">
        <f t="shared" si="221"/>
        <v>44306</v>
      </c>
      <c r="C14155" t="s">
        <v>9405</v>
      </c>
      <c r="D14155" s="4" t="s">
        <v>213</v>
      </c>
      <c r="E14155">
        <v>2972</v>
      </c>
      <c r="F14155" t="s">
        <v>1853</v>
      </c>
      <c r="G14155" t="s">
        <v>9406</v>
      </c>
      <c r="H14155" t="s">
        <v>333</v>
      </c>
      <c r="I14155" t="s">
        <v>9407</v>
      </c>
      <c r="J14155">
        <v>18483550.780000001</v>
      </c>
      <c r="K14155">
        <v>23507104.260000002</v>
      </c>
      <c r="L14155" t="s">
        <v>25</v>
      </c>
      <c r="N14155" t="s">
        <v>27</v>
      </c>
      <c r="O14155" t="s">
        <v>3383</v>
      </c>
      <c r="P14155" t="s">
        <v>3383</v>
      </c>
      <c r="Q14155" t="s">
        <v>3383</v>
      </c>
    </row>
    <row r="14156" spans="1:17" x14ac:dyDescent="0.3">
      <c r="A14156" t="s">
        <v>8630</v>
      </c>
      <c r="B14156" s="3">
        <f t="shared" si="221"/>
        <v>44306</v>
      </c>
      <c r="C14156" t="s">
        <v>9405</v>
      </c>
      <c r="D14156" s="4" t="s">
        <v>213</v>
      </c>
      <c r="E14156">
        <v>3330</v>
      </c>
      <c r="F14156" t="s">
        <v>251</v>
      </c>
      <c r="G14156" t="s">
        <v>9406</v>
      </c>
      <c r="H14156" t="s">
        <v>333</v>
      </c>
      <c r="I14156" t="s">
        <v>9407</v>
      </c>
      <c r="J14156">
        <v>16191279.369999999</v>
      </c>
      <c r="K14156">
        <v>23507104.260000002</v>
      </c>
      <c r="L14156" t="s">
        <v>25</v>
      </c>
      <c r="N14156" t="s">
        <v>27</v>
      </c>
      <c r="O14156" t="s">
        <v>3383</v>
      </c>
      <c r="P14156" t="s">
        <v>3383</v>
      </c>
      <c r="Q14156" t="s">
        <v>3383</v>
      </c>
    </row>
    <row r="14157" spans="1:17" x14ac:dyDescent="0.3">
      <c r="A14157" t="s">
        <v>8630</v>
      </c>
      <c r="B14157" s="3">
        <f t="shared" si="221"/>
        <v>44306</v>
      </c>
      <c r="C14157" t="s">
        <v>9405</v>
      </c>
      <c r="D14157" s="4" t="s">
        <v>213</v>
      </c>
      <c r="E14157">
        <v>16466</v>
      </c>
      <c r="F14157" t="s">
        <v>9147</v>
      </c>
      <c r="G14157" t="s">
        <v>9406</v>
      </c>
      <c r="H14157" t="s">
        <v>333</v>
      </c>
      <c r="I14157" t="s">
        <v>9407</v>
      </c>
      <c r="J14157">
        <v>24228535.489999998</v>
      </c>
      <c r="K14157">
        <v>23507104.260000002</v>
      </c>
      <c r="L14157" t="s">
        <v>25</v>
      </c>
      <c r="N14157" t="s">
        <v>27</v>
      </c>
      <c r="O14157" t="s">
        <v>3383</v>
      </c>
      <c r="P14157" t="s">
        <v>3383</v>
      </c>
      <c r="Q14157" t="s">
        <v>3383</v>
      </c>
    </row>
    <row r="14158" spans="1:17" x14ac:dyDescent="0.3">
      <c r="A14158" t="s">
        <v>9175</v>
      </c>
      <c r="B14158" s="3">
        <f t="shared" si="221"/>
        <v>44670</v>
      </c>
      <c r="C14158" t="s">
        <v>9408</v>
      </c>
      <c r="D14158" s="4" t="s">
        <v>163</v>
      </c>
      <c r="E14158">
        <v>16466</v>
      </c>
      <c r="F14158" t="s">
        <v>9155</v>
      </c>
      <c r="G14158" t="s">
        <v>9409</v>
      </c>
      <c r="H14158" t="s">
        <v>180</v>
      </c>
      <c r="I14158" t="s">
        <v>9410</v>
      </c>
      <c r="J14158">
        <v>14678356.75</v>
      </c>
      <c r="K14158">
        <v>11530694.85</v>
      </c>
      <c r="L14158" t="s">
        <v>25</v>
      </c>
      <c r="N14158" t="s">
        <v>27</v>
      </c>
      <c r="O14158" t="s">
        <v>3383</v>
      </c>
      <c r="P14158" t="s">
        <v>3383</v>
      </c>
      <c r="Q14158" t="s">
        <v>3383</v>
      </c>
    </row>
    <row r="14159" spans="1:17" x14ac:dyDescent="0.3">
      <c r="A14159" t="s">
        <v>9175</v>
      </c>
      <c r="B14159" s="3">
        <f t="shared" si="221"/>
        <v>44670</v>
      </c>
      <c r="C14159" t="s">
        <v>9408</v>
      </c>
      <c r="D14159" s="4" t="s">
        <v>163</v>
      </c>
      <c r="E14159">
        <v>3752</v>
      </c>
      <c r="F14159" t="s">
        <v>4716</v>
      </c>
      <c r="G14159" t="s">
        <v>9409</v>
      </c>
      <c r="H14159" t="s">
        <v>180</v>
      </c>
      <c r="I14159" t="s">
        <v>9410</v>
      </c>
      <c r="J14159">
        <v>14369186.35</v>
      </c>
      <c r="K14159">
        <v>11530694.85</v>
      </c>
      <c r="L14159" t="s">
        <v>25</v>
      </c>
      <c r="N14159" t="s">
        <v>27</v>
      </c>
      <c r="O14159" t="s">
        <v>3383</v>
      </c>
      <c r="P14159" t="s">
        <v>3383</v>
      </c>
      <c r="Q14159" t="s">
        <v>3383</v>
      </c>
    </row>
    <row r="14160" spans="1:17" x14ac:dyDescent="0.3">
      <c r="A14160" t="s">
        <v>9175</v>
      </c>
      <c r="B14160" s="3">
        <f t="shared" si="221"/>
        <v>44670</v>
      </c>
      <c r="C14160" t="s">
        <v>9408</v>
      </c>
      <c r="D14160" s="4" t="s">
        <v>163</v>
      </c>
      <c r="E14160">
        <v>4315</v>
      </c>
      <c r="F14160" t="s">
        <v>9411</v>
      </c>
      <c r="G14160" t="s">
        <v>9409</v>
      </c>
      <c r="H14160" t="s">
        <v>180</v>
      </c>
      <c r="I14160" t="s">
        <v>9410</v>
      </c>
      <c r="J14160">
        <v>13975135.25</v>
      </c>
      <c r="K14160">
        <v>11530694.85</v>
      </c>
      <c r="L14160" t="s">
        <v>25</v>
      </c>
      <c r="N14160" t="s">
        <v>27</v>
      </c>
      <c r="O14160" t="s">
        <v>3383</v>
      </c>
      <c r="P14160" t="s">
        <v>3383</v>
      </c>
      <c r="Q14160" t="s">
        <v>3383</v>
      </c>
    </row>
    <row r="14161" spans="1:17" x14ac:dyDescent="0.3">
      <c r="A14161" t="s">
        <v>8767</v>
      </c>
      <c r="B14161" s="3">
        <f t="shared" si="221"/>
        <v>44152</v>
      </c>
      <c r="C14161" t="s">
        <v>9412</v>
      </c>
      <c r="D14161" s="4" t="s">
        <v>142</v>
      </c>
      <c r="E14161">
        <v>5072</v>
      </c>
      <c r="F14161" t="s">
        <v>3754</v>
      </c>
      <c r="G14161" t="s">
        <v>9413</v>
      </c>
      <c r="H14161" t="s">
        <v>509</v>
      </c>
      <c r="J14161">
        <v>1824755.67</v>
      </c>
      <c r="K14161">
        <v>2004695.35</v>
      </c>
      <c r="L14161" t="s">
        <v>25</v>
      </c>
      <c r="N14161" t="s">
        <v>27</v>
      </c>
      <c r="O14161" t="s">
        <v>3383</v>
      </c>
      <c r="P14161" t="s">
        <v>3383</v>
      </c>
      <c r="Q14161" t="s">
        <v>3383</v>
      </c>
    </row>
    <row r="14162" spans="1:17" x14ac:dyDescent="0.3">
      <c r="A14162" t="s">
        <v>8767</v>
      </c>
      <c r="B14162" s="3">
        <f t="shared" si="221"/>
        <v>44152</v>
      </c>
      <c r="C14162" t="s">
        <v>9412</v>
      </c>
      <c r="D14162" s="4" t="s">
        <v>142</v>
      </c>
      <c r="E14162">
        <v>3516</v>
      </c>
      <c r="F14162" t="s">
        <v>7317</v>
      </c>
      <c r="G14162" t="s">
        <v>9413</v>
      </c>
      <c r="H14162" t="s">
        <v>509</v>
      </c>
      <c r="J14162">
        <v>1664013.26</v>
      </c>
      <c r="K14162">
        <v>2004695.35</v>
      </c>
      <c r="L14162" t="s">
        <v>25</v>
      </c>
      <c r="N14162" t="s">
        <v>27</v>
      </c>
      <c r="O14162" t="s">
        <v>3383</v>
      </c>
      <c r="P14162" t="s">
        <v>3383</v>
      </c>
      <c r="Q14162" t="s">
        <v>3383</v>
      </c>
    </row>
    <row r="14163" spans="1:17" x14ac:dyDescent="0.3">
      <c r="A14163" t="s">
        <v>8767</v>
      </c>
      <c r="B14163" s="3">
        <f t="shared" si="221"/>
        <v>44152</v>
      </c>
      <c r="C14163" t="s">
        <v>9412</v>
      </c>
      <c r="D14163" s="4" t="s">
        <v>142</v>
      </c>
      <c r="E14163">
        <v>5019</v>
      </c>
      <c r="F14163" t="s">
        <v>8575</v>
      </c>
      <c r="G14163" t="s">
        <v>9413</v>
      </c>
      <c r="H14163" t="s">
        <v>509</v>
      </c>
      <c r="J14163">
        <v>2043675.93</v>
      </c>
      <c r="K14163">
        <v>2004695.35</v>
      </c>
      <c r="L14163" t="s">
        <v>25</v>
      </c>
      <c r="N14163" t="s">
        <v>27</v>
      </c>
      <c r="O14163" t="s">
        <v>3383</v>
      </c>
      <c r="P14163" t="s">
        <v>3383</v>
      </c>
      <c r="Q14163" t="s">
        <v>3383</v>
      </c>
    </row>
    <row r="14164" spans="1:17" x14ac:dyDescent="0.3">
      <c r="A14164" t="s">
        <v>8767</v>
      </c>
      <c r="B14164" s="3">
        <f t="shared" si="221"/>
        <v>44152</v>
      </c>
      <c r="C14164" t="s">
        <v>9414</v>
      </c>
      <c r="D14164" s="4" t="s">
        <v>438</v>
      </c>
      <c r="E14164">
        <v>2738</v>
      </c>
      <c r="F14164" t="s">
        <v>8907</v>
      </c>
      <c r="G14164" t="s">
        <v>9415</v>
      </c>
      <c r="H14164" t="s">
        <v>175</v>
      </c>
      <c r="J14164">
        <v>2356048.62</v>
      </c>
      <c r="K14164">
        <v>2777095.1</v>
      </c>
      <c r="L14164" t="s">
        <v>25</v>
      </c>
      <c r="N14164" t="s">
        <v>27</v>
      </c>
      <c r="O14164" t="s">
        <v>3383</v>
      </c>
      <c r="P14164" t="s">
        <v>3383</v>
      </c>
      <c r="Q14164" t="s">
        <v>3383</v>
      </c>
    </row>
    <row r="14165" spans="1:17" x14ac:dyDescent="0.3">
      <c r="A14165" t="s">
        <v>8767</v>
      </c>
      <c r="B14165" s="3">
        <f t="shared" si="221"/>
        <v>44152</v>
      </c>
      <c r="C14165" t="s">
        <v>9414</v>
      </c>
      <c r="D14165" s="4" t="s">
        <v>438</v>
      </c>
      <c r="E14165">
        <v>3760</v>
      </c>
      <c r="F14165" t="s">
        <v>4746</v>
      </c>
      <c r="G14165" t="s">
        <v>9415</v>
      </c>
      <c r="H14165" t="s">
        <v>175</v>
      </c>
      <c r="J14165">
        <v>2177396.67</v>
      </c>
      <c r="K14165">
        <v>2777095.1</v>
      </c>
      <c r="L14165" t="s">
        <v>25</v>
      </c>
      <c r="N14165" t="s">
        <v>27</v>
      </c>
      <c r="O14165" t="s">
        <v>3383</v>
      </c>
      <c r="P14165" t="s">
        <v>3383</v>
      </c>
      <c r="Q14165" t="s">
        <v>3383</v>
      </c>
    </row>
    <row r="14166" spans="1:17" x14ac:dyDescent="0.3">
      <c r="A14166" t="s">
        <v>8767</v>
      </c>
      <c r="B14166" s="3">
        <f t="shared" si="221"/>
        <v>44152</v>
      </c>
      <c r="C14166" t="s">
        <v>9414</v>
      </c>
      <c r="D14166" s="4" t="s">
        <v>438</v>
      </c>
      <c r="E14166">
        <v>3516</v>
      </c>
      <c r="F14166" t="s">
        <v>7317</v>
      </c>
      <c r="G14166" t="s">
        <v>9415</v>
      </c>
      <c r="H14166" t="s">
        <v>175</v>
      </c>
      <c r="J14166">
        <v>2119348.12</v>
      </c>
      <c r="K14166">
        <v>2777095.1</v>
      </c>
      <c r="L14166" t="s">
        <v>25</v>
      </c>
      <c r="N14166" t="s">
        <v>27</v>
      </c>
      <c r="O14166" t="s">
        <v>3383</v>
      </c>
      <c r="P14166" t="s">
        <v>3383</v>
      </c>
      <c r="Q14166" t="s">
        <v>3383</v>
      </c>
    </row>
    <row r="14167" spans="1:17" x14ac:dyDescent="0.3">
      <c r="A14167" t="s">
        <v>9259</v>
      </c>
      <c r="B14167" s="3">
        <f t="shared" si="221"/>
        <v>44180</v>
      </c>
      <c r="C14167" t="s">
        <v>9416</v>
      </c>
      <c r="D14167" s="4" t="s">
        <v>213</v>
      </c>
      <c r="E14167">
        <v>3516</v>
      </c>
      <c r="F14167" t="s">
        <v>7317</v>
      </c>
      <c r="G14167" t="s">
        <v>9417</v>
      </c>
      <c r="H14167" t="s">
        <v>1008</v>
      </c>
      <c r="J14167">
        <v>3149488.68</v>
      </c>
      <c r="K14167">
        <v>4348156.59</v>
      </c>
      <c r="L14167" t="s">
        <v>25</v>
      </c>
      <c r="N14167" t="s">
        <v>27</v>
      </c>
      <c r="O14167" t="s">
        <v>3383</v>
      </c>
      <c r="P14167" t="s">
        <v>3383</v>
      </c>
      <c r="Q14167" t="s">
        <v>3383</v>
      </c>
    </row>
    <row r="14168" spans="1:17" x14ac:dyDescent="0.3">
      <c r="A14168" t="s">
        <v>9259</v>
      </c>
      <c r="B14168" s="3">
        <f t="shared" si="221"/>
        <v>44180</v>
      </c>
      <c r="C14168" t="s">
        <v>9416</v>
      </c>
      <c r="D14168" s="4" t="s">
        <v>213</v>
      </c>
      <c r="E14168">
        <v>18784</v>
      </c>
      <c r="F14168" t="s">
        <v>9110</v>
      </c>
      <c r="G14168" t="s">
        <v>9417</v>
      </c>
      <c r="H14168" t="s">
        <v>1008</v>
      </c>
      <c r="J14168">
        <v>3714946.03</v>
      </c>
      <c r="K14168">
        <v>4348156.59</v>
      </c>
      <c r="L14168" t="s">
        <v>25</v>
      </c>
      <c r="N14168" t="s">
        <v>27</v>
      </c>
      <c r="O14168" t="s">
        <v>3383</v>
      </c>
      <c r="P14168" t="s">
        <v>3383</v>
      </c>
      <c r="Q14168" t="s">
        <v>3383</v>
      </c>
    </row>
    <row r="14169" spans="1:17" x14ac:dyDescent="0.3">
      <c r="A14169" t="s">
        <v>9259</v>
      </c>
      <c r="B14169" s="3">
        <f t="shared" si="221"/>
        <v>44180</v>
      </c>
      <c r="C14169" t="s">
        <v>9418</v>
      </c>
      <c r="D14169" s="4" t="s">
        <v>34</v>
      </c>
      <c r="E14169">
        <v>3655</v>
      </c>
      <c r="F14169" t="s">
        <v>7780</v>
      </c>
      <c r="G14169" t="s">
        <v>9419</v>
      </c>
      <c r="H14169" t="s">
        <v>55</v>
      </c>
      <c r="J14169">
        <v>3979266.89</v>
      </c>
      <c r="K14169">
        <v>4448798.9000000004</v>
      </c>
      <c r="L14169" t="s">
        <v>25</v>
      </c>
      <c r="N14169" t="s">
        <v>27</v>
      </c>
      <c r="O14169" t="s">
        <v>3383</v>
      </c>
      <c r="P14169" t="s">
        <v>3383</v>
      </c>
      <c r="Q14169" t="s">
        <v>3383</v>
      </c>
    </row>
    <row r="14170" spans="1:17" x14ac:dyDescent="0.3">
      <c r="A14170" t="s">
        <v>9259</v>
      </c>
      <c r="B14170" s="3">
        <f t="shared" si="221"/>
        <v>44180</v>
      </c>
      <c r="C14170" t="s">
        <v>9418</v>
      </c>
      <c r="D14170" s="4" t="s">
        <v>34</v>
      </c>
      <c r="E14170">
        <v>11163</v>
      </c>
      <c r="F14170" t="s">
        <v>4747</v>
      </c>
      <c r="G14170" t="s">
        <v>9419</v>
      </c>
      <c r="H14170" t="s">
        <v>55</v>
      </c>
      <c r="J14170">
        <v>4562814.07</v>
      </c>
      <c r="K14170">
        <v>4448798.9000000004</v>
      </c>
      <c r="L14170" t="s">
        <v>25</v>
      </c>
      <c r="N14170" t="s">
        <v>27</v>
      </c>
      <c r="O14170" t="s">
        <v>3383</v>
      </c>
      <c r="P14170" t="s">
        <v>3383</v>
      </c>
      <c r="Q14170" t="s">
        <v>3383</v>
      </c>
    </row>
    <row r="14171" spans="1:17" x14ac:dyDescent="0.3">
      <c r="A14171" t="s">
        <v>9259</v>
      </c>
      <c r="B14171" s="3">
        <f t="shared" si="221"/>
        <v>44180</v>
      </c>
      <c r="C14171" t="s">
        <v>9418</v>
      </c>
      <c r="D14171" s="4" t="s">
        <v>34</v>
      </c>
      <c r="E14171">
        <v>3760</v>
      </c>
      <c r="F14171" t="s">
        <v>4746</v>
      </c>
      <c r="G14171" t="s">
        <v>9419</v>
      </c>
      <c r="H14171" t="s">
        <v>55</v>
      </c>
      <c r="J14171">
        <v>4002675.68</v>
      </c>
      <c r="K14171">
        <v>4448798.9000000004</v>
      </c>
      <c r="L14171" t="s">
        <v>25</v>
      </c>
      <c r="N14171" t="s">
        <v>27</v>
      </c>
      <c r="O14171" t="s">
        <v>3383</v>
      </c>
      <c r="P14171" t="s">
        <v>3383</v>
      </c>
      <c r="Q14171" t="s">
        <v>3383</v>
      </c>
    </row>
    <row r="14172" spans="1:17" x14ac:dyDescent="0.3">
      <c r="A14172" t="s">
        <v>9259</v>
      </c>
      <c r="B14172" s="3">
        <f t="shared" si="221"/>
        <v>44180</v>
      </c>
      <c r="C14172" t="s">
        <v>9418</v>
      </c>
      <c r="D14172" s="4" t="s">
        <v>34</v>
      </c>
      <c r="E14172">
        <v>5072</v>
      </c>
      <c r="F14172" t="s">
        <v>3754</v>
      </c>
      <c r="G14172" t="s">
        <v>9419</v>
      </c>
      <c r="H14172" t="s">
        <v>55</v>
      </c>
      <c r="J14172">
        <v>3944678.03</v>
      </c>
      <c r="K14172">
        <v>4448798.9000000004</v>
      </c>
      <c r="L14172" t="s">
        <v>25</v>
      </c>
      <c r="N14172" t="s">
        <v>27</v>
      </c>
      <c r="O14172" t="s">
        <v>3383</v>
      </c>
      <c r="P14172" t="s">
        <v>3383</v>
      </c>
      <c r="Q14172" t="s">
        <v>3383</v>
      </c>
    </row>
    <row r="14173" spans="1:17" x14ac:dyDescent="0.3">
      <c r="A14173" t="s">
        <v>9259</v>
      </c>
      <c r="B14173" s="3">
        <f t="shared" si="221"/>
        <v>44180</v>
      </c>
      <c r="C14173" t="s">
        <v>9420</v>
      </c>
      <c r="D14173" s="4" t="s">
        <v>59</v>
      </c>
      <c r="E14173">
        <v>5019</v>
      </c>
      <c r="F14173" t="s">
        <v>8575</v>
      </c>
      <c r="G14173" t="s">
        <v>9421</v>
      </c>
      <c r="H14173" t="s">
        <v>1151</v>
      </c>
      <c r="J14173">
        <v>1253073.98</v>
      </c>
      <c r="K14173">
        <v>1498140.39</v>
      </c>
      <c r="L14173" t="s">
        <v>25</v>
      </c>
      <c r="N14173" t="s">
        <v>27</v>
      </c>
      <c r="O14173" t="s">
        <v>3383</v>
      </c>
      <c r="P14173" t="s">
        <v>3383</v>
      </c>
      <c r="Q14173" t="s">
        <v>3383</v>
      </c>
    </row>
    <row r="14174" spans="1:17" x14ac:dyDescent="0.3">
      <c r="A14174" t="s">
        <v>9259</v>
      </c>
      <c r="B14174" s="3">
        <f t="shared" si="221"/>
        <v>44180</v>
      </c>
      <c r="C14174" t="s">
        <v>9420</v>
      </c>
      <c r="D14174" s="4" t="s">
        <v>59</v>
      </c>
      <c r="E14174">
        <v>3544</v>
      </c>
      <c r="F14174" t="s">
        <v>8669</v>
      </c>
      <c r="G14174" t="s">
        <v>9421</v>
      </c>
      <c r="H14174" t="s">
        <v>1151</v>
      </c>
      <c r="J14174">
        <v>1181289.69</v>
      </c>
      <c r="K14174">
        <v>1498140.39</v>
      </c>
      <c r="L14174" t="s">
        <v>25</v>
      </c>
      <c r="N14174" t="s">
        <v>27</v>
      </c>
      <c r="O14174" t="s">
        <v>3383</v>
      </c>
      <c r="P14174" t="s">
        <v>3383</v>
      </c>
      <c r="Q14174" t="s">
        <v>3383</v>
      </c>
    </row>
    <row r="14175" spans="1:17" x14ac:dyDescent="0.3">
      <c r="A14175" t="s">
        <v>9259</v>
      </c>
      <c r="B14175" s="3">
        <f t="shared" si="221"/>
        <v>44180</v>
      </c>
      <c r="C14175" t="s">
        <v>9420</v>
      </c>
      <c r="D14175" s="4" t="s">
        <v>59</v>
      </c>
      <c r="E14175">
        <v>3516</v>
      </c>
      <c r="F14175" t="s">
        <v>7317</v>
      </c>
      <c r="G14175" t="s">
        <v>9421</v>
      </c>
      <c r="H14175" t="s">
        <v>1151</v>
      </c>
      <c r="J14175">
        <v>1127909.81</v>
      </c>
      <c r="K14175">
        <v>1498140.39</v>
      </c>
      <c r="L14175" t="s">
        <v>25</v>
      </c>
      <c r="N14175" t="s">
        <v>27</v>
      </c>
      <c r="O14175" t="s">
        <v>3383</v>
      </c>
      <c r="P14175" t="s">
        <v>3383</v>
      </c>
      <c r="Q14175" t="s">
        <v>3383</v>
      </c>
    </row>
    <row r="14176" spans="1:17" x14ac:dyDescent="0.3">
      <c r="A14176" t="s">
        <v>9259</v>
      </c>
      <c r="B14176" s="3">
        <f t="shared" si="221"/>
        <v>44180</v>
      </c>
      <c r="C14176" t="s">
        <v>9420</v>
      </c>
      <c r="D14176" s="4" t="s">
        <v>59</v>
      </c>
      <c r="E14176">
        <v>183</v>
      </c>
      <c r="F14176" t="s">
        <v>8729</v>
      </c>
      <c r="G14176" t="s">
        <v>9421</v>
      </c>
      <c r="H14176" t="s">
        <v>1151</v>
      </c>
      <c r="J14176">
        <v>1254455.6000000001</v>
      </c>
      <c r="K14176">
        <v>1498140.39</v>
      </c>
      <c r="L14176" t="s">
        <v>25</v>
      </c>
      <c r="N14176" t="s">
        <v>27</v>
      </c>
      <c r="O14176" t="s">
        <v>3383</v>
      </c>
      <c r="P14176" t="s">
        <v>3383</v>
      </c>
      <c r="Q14176" t="s">
        <v>3383</v>
      </c>
    </row>
    <row r="14177" spans="1:17" x14ac:dyDescent="0.3">
      <c r="A14177" t="s">
        <v>9259</v>
      </c>
      <c r="B14177" s="3">
        <f t="shared" si="221"/>
        <v>44180</v>
      </c>
      <c r="C14177" t="s">
        <v>9420</v>
      </c>
      <c r="D14177" s="4" t="s">
        <v>59</v>
      </c>
      <c r="E14177">
        <v>5072</v>
      </c>
      <c r="F14177" t="s">
        <v>3754</v>
      </c>
      <c r="G14177" t="s">
        <v>9421</v>
      </c>
      <c r="H14177" t="s">
        <v>1151</v>
      </c>
      <c r="J14177">
        <v>1090418.82</v>
      </c>
      <c r="K14177">
        <v>1498140.39</v>
      </c>
      <c r="L14177" t="s">
        <v>25</v>
      </c>
      <c r="N14177" t="s">
        <v>27</v>
      </c>
      <c r="O14177" t="s">
        <v>3383</v>
      </c>
      <c r="P14177" t="s">
        <v>3383</v>
      </c>
      <c r="Q14177" t="s">
        <v>3383</v>
      </c>
    </row>
    <row r="14178" spans="1:17" x14ac:dyDescent="0.3">
      <c r="A14178" t="s">
        <v>9259</v>
      </c>
      <c r="B14178" s="3">
        <f t="shared" si="221"/>
        <v>44180</v>
      </c>
      <c r="C14178" t="s">
        <v>9420</v>
      </c>
      <c r="D14178" s="4" t="s">
        <v>59</v>
      </c>
      <c r="E14178">
        <v>3760</v>
      </c>
      <c r="F14178" t="s">
        <v>4746</v>
      </c>
      <c r="G14178" t="s">
        <v>9421</v>
      </c>
      <c r="H14178" t="s">
        <v>1151</v>
      </c>
      <c r="J14178">
        <v>1080928.4099999999</v>
      </c>
      <c r="K14178">
        <v>1498140.39</v>
      </c>
      <c r="L14178" t="s">
        <v>25</v>
      </c>
      <c r="N14178" t="s">
        <v>27</v>
      </c>
      <c r="O14178" t="s">
        <v>3383</v>
      </c>
      <c r="P14178" t="s">
        <v>3383</v>
      </c>
      <c r="Q14178" t="s">
        <v>3383</v>
      </c>
    </row>
    <row r="14179" spans="1:17" x14ac:dyDescent="0.3">
      <c r="A14179" t="s">
        <v>9259</v>
      </c>
      <c r="B14179" s="3">
        <f t="shared" si="221"/>
        <v>44180</v>
      </c>
      <c r="C14179" t="s">
        <v>9422</v>
      </c>
      <c r="D14179" s="4" t="s">
        <v>344</v>
      </c>
      <c r="E14179">
        <v>5072</v>
      </c>
      <c r="F14179" t="s">
        <v>3754</v>
      </c>
      <c r="G14179" t="s">
        <v>9423</v>
      </c>
      <c r="H14179" t="s">
        <v>289</v>
      </c>
      <c r="J14179">
        <v>2950078.65</v>
      </c>
      <c r="K14179">
        <v>3711519.95</v>
      </c>
      <c r="L14179" t="s">
        <v>25</v>
      </c>
      <c r="N14179" t="s">
        <v>27</v>
      </c>
      <c r="O14179" t="s">
        <v>3383</v>
      </c>
      <c r="P14179" t="s">
        <v>3383</v>
      </c>
      <c r="Q14179" t="s">
        <v>3383</v>
      </c>
    </row>
    <row r="14180" spans="1:17" x14ac:dyDescent="0.3">
      <c r="A14180" t="s">
        <v>9259</v>
      </c>
      <c r="B14180" s="3">
        <f t="shared" si="221"/>
        <v>44180</v>
      </c>
      <c r="C14180" t="s">
        <v>9422</v>
      </c>
      <c r="D14180" s="4" t="s">
        <v>344</v>
      </c>
      <c r="E14180">
        <v>3655</v>
      </c>
      <c r="F14180" t="s">
        <v>7780</v>
      </c>
      <c r="G14180" t="s">
        <v>9423</v>
      </c>
      <c r="H14180" t="s">
        <v>289</v>
      </c>
      <c r="J14180">
        <v>3058729.47</v>
      </c>
      <c r="K14180">
        <v>3711519.95</v>
      </c>
      <c r="L14180" t="s">
        <v>25</v>
      </c>
      <c r="N14180" t="s">
        <v>27</v>
      </c>
      <c r="O14180" t="s">
        <v>3383</v>
      </c>
      <c r="P14180" t="s">
        <v>3383</v>
      </c>
      <c r="Q14180" t="s">
        <v>3383</v>
      </c>
    </row>
    <row r="14181" spans="1:17" x14ac:dyDescent="0.3">
      <c r="A14181" t="s">
        <v>9259</v>
      </c>
      <c r="B14181" s="3">
        <f t="shared" si="221"/>
        <v>44180</v>
      </c>
      <c r="C14181" t="s">
        <v>9422</v>
      </c>
      <c r="D14181" s="4" t="s">
        <v>344</v>
      </c>
      <c r="E14181">
        <v>3760</v>
      </c>
      <c r="F14181" t="s">
        <v>4746</v>
      </c>
      <c r="G14181" t="s">
        <v>9423</v>
      </c>
      <c r="H14181" t="s">
        <v>289</v>
      </c>
      <c r="J14181">
        <v>2747473.58</v>
      </c>
      <c r="K14181">
        <v>3711519.95</v>
      </c>
      <c r="L14181" t="s">
        <v>25</v>
      </c>
      <c r="N14181" t="s">
        <v>27</v>
      </c>
      <c r="O14181" t="s">
        <v>3383</v>
      </c>
      <c r="P14181" t="s">
        <v>3383</v>
      </c>
      <c r="Q14181" t="s">
        <v>3383</v>
      </c>
    </row>
    <row r="14182" spans="1:17" x14ac:dyDescent="0.3">
      <c r="A14182" t="s">
        <v>9259</v>
      </c>
      <c r="B14182" s="3">
        <f t="shared" si="221"/>
        <v>44180</v>
      </c>
      <c r="C14182" t="s">
        <v>9424</v>
      </c>
      <c r="D14182" s="4" t="s">
        <v>150</v>
      </c>
      <c r="E14182">
        <v>5019</v>
      </c>
      <c r="F14182" t="s">
        <v>8575</v>
      </c>
      <c r="G14182" t="s">
        <v>9425</v>
      </c>
      <c r="H14182" t="s">
        <v>1013</v>
      </c>
      <c r="J14182">
        <v>2991699.32</v>
      </c>
      <c r="K14182">
        <v>3130904.1</v>
      </c>
      <c r="L14182" t="s">
        <v>25</v>
      </c>
      <c r="N14182" t="s">
        <v>27</v>
      </c>
      <c r="O14182" t="s">
        <v>3383</v>
      </c>
      <c r="P14182" t="s">
        <v>3383</v>
      </c>
      <c r="Q14182" t="s">
        <v>3383</v>
      </c>
    </row>
    <row r="14183" spans="1:17" x14ac:dyDescent="0.3">
      <c r="A14183" t="s">
        <v>9259</v>
      </c>
      <c r="B14183" s="3">
        <f t="shared" si="221"/>
        <v>44180</v>
      </c>
      <c r="C14183" t="s">
        <v>9424</v>
      </c>
      <c r="D14183" s="4" t="s">
        <v>150</v>
      </c>
      <c r="E14183">
        <v>3516</v>
      </c>
      <c r="F14183" t="s">
        <v>7317</v>
      </c>
      <c r="G14183" t="s">
        <v>9425</v>
      </c>
      <c r="H14183" t="s">
        <v>1013</v>
      </c>
      <c r="J14183">
        <v>2724878.6</v>
      </c>
      <c r="K14183">
        <v>3130904.1</v>
      </c>
      <c r="L14183" t="s">
        <v>25</v>
      </c>
      <c r="N14183" t="s">
        <v>27</v>
      </c>
      <c r="O14183" t="s">
        <v>3383</v>
      </c>
      <c r="P14183" t="s">
        <v>3383</v>
      </c>
      <c r="Q14183" t="s">
        <v>3383</v>
      </c>
    </row>
    <row r="14184" spans="1:17" x14ac:dyDescent="0.3">
      <c r="A14184" t="s">
        <v>9259</v>
      </c>
      <c r="B14184" s="3">
        <f t="shared" si="221"/>
        <v>44180</v>
      </c>
      <c r="C14184" t="s">
        <v>9424</v>
      </c>
      <c r="D14184" s="4" t="s">
        <v>150</v>
      </c>
      <c r="E14184">
        <v>3760</v>
      </c>
      <c r="F14184" t="s">
        <v>4746</v>
      </c>
      <c r="G14184" t="s">
        <v>9425</v>
      </c>
      <c r="H14184" t="s">
        <v>1013</v>
      </c>
      <c r="J14184">
        <v>2576916.84</v>
      </c>
      <c r="K14184">
        <v>3130904.1</v>
      </c>
      <c r="L14184" t="s">
        <v>25</v>
      </c>
      <c r="N14184" t="s">
        <v>27</v>
      </c>
      <c r="O14184" t="s">
        <v>3383</v>
      </c>
      <c r="P14184" t="s">
        <v>3383</v>
      </c>
      <c r="Q14184" t="s">
        <v>3383</v>
      </c>
    </row>
    <row r="14185" spans="1:17" x14ac:dyDescent="0.3">
      <c r="A14185" t="s">
        <v>9259</v>
      </c>
      <c r="B14185" s="3">
        <f t="shared" si="221"/>
        <v>44180</v>
      </c>
      <c r="C14185" t="s">
        <v>9426</v>
      </c>
      <c r="D14185" s="4" t="s">
        <v>255</v>
      </c>
      <c r="E14185">
        <v>7661</v>
      </c>
      <c r="F14185" t="s">
        <v>5340</v>
      </c>
      <c r="G14185" t="s">
        <v>9427</v>
      </c>
      <c r="H14185" t="s">
        <v>276</v>
      </c>
      <c r="J14185">
        <v>4248778.18</v>
      </c>
      <c r="K14185">
        <v>4508016.93</v>
      </c>
      <c r="L14185" t="s">
        <v>25</v>
      </c>
      <c r="N14185" t="s">
        <v>27</v>
      </c>
      <c r="O14185" t="s">
        <v>3383</v>
      </c>
      <c r="P14185" t="s">
        <v>3383</v>
      </c>
      <c r="Q14185" t="s">
        <v>3383</v>
      </c>
    </row>
    <row r="14186" spans="1:17" x14ac:dyDescent="0.3">
      <c r="A14186" t="s">
        <v>9259</v>
      </c>
      <c r="B14186" s="3">
        <f t="shared" si="221"/>
        <v>44180</v>
      </c>
      <c r="C14186" t="s">
        <v>9426</v>
      </c>
      <c r="D14186" s="4" t="s">
        <v>255</v>
      </c>
      <c r="E14186">
        <v>3655</v>
      </c>
      <c r="F14186" t="s">
        <v>7780</v>
      </c>
      <c r="G14186" t="s">
        <v>9427</v>
      </c>
      <c r="H14186" t="s">
        <v>276</v>
      </c>
      <c r="J14186">
        <v>3902700.31</v>
      </c>
      <c r="K14186">
        <v>4508016.93</v>
      </c>
      <c r="L14186" t="s">
        <v>25</v>
      </c>
      <c r="N14186" t="s">
        <v>27</v>
      </c>
      <c r="O14186" t="s">
        <v>3383</v>
      </c>
      <c r="P14186" t="s">
        <v>3383</v>
      </c>
      <c r="Q14186" t="s">
        <v>3383</v>
      </c>
    </row>
    <row r="14187" spans="1:17" x14ac:dyDescent="0.3">
      <c r="A14187" t="s">
        <v>9259</v>
      </c>
      <c r="B14187" s="3">
        <f t="shared" si="221"/>
        <v>44180</v>
      </c>
      <c r="C14187" t="s">
        <v>9426</v>
      </c>
      <c r="D14187" s="4" t="s">
        <v>255</v>
      </c>
      <c r="E14187">
        <v>15412</v>
      </c>
      <c r="F14187" t="s">
        <v>8211</v>
      </c>
      <c r="G14187" t="s">
        <v>9427</v>
      </c>
      <c r="H14187" t="s">
        <v>276</v>
      </c>
      <c r="J14187">
        <v>5075372.7</v>
      </c>
      <c r="K14187">
        <v>4508016.93</v>
      </c>
      <c r="L14187" t="s">
        <v>25</v>
      </c>
      <c r="N14187" t="s">
        <v>27</v>
      </c>
      <c r="O14187" t="s">
        <v>3383</v>
      </c>
      <c r="P14187" t="s">
        <v>3383</v>
      </c>
      <c r="Q14187" t="s">
        <v>3383</v>
      </c>
    </row>
    <row r="14188" spans="1:17" x14ac:dyDescent="0.3">
      <c r="A14188" t="s">
        <v>9259</v>
      </c>
      <c r="B14188" s="3">
        <f t="shared" si="221"/>
        <v>44180</v>
      </c>
      <c r="C14188" t="s">
        <v>9426</v>
      </c>
      <c r="D14188" s="4" t="s">
        <v>255</v>
      </c>
      <c r="E14188">
        <v>3075</v>
      </c>
      <c r="F14188" t="s">
        <v>8843</v>
      </c>
      <c r="G14188" t="s">
        <v>9427</v>
      </c>
      <c r="H14188" t="s">
        <v>276</v>
      </c>
      <c r="J14188">
        <v>5059925.71</v>
      </c>
      <c r="K14188">
        <v>4508016.93</v>
      </c>
      <c r="L14188" t="s">
        <v>25</v>
      </c>
      <c r="N14188" t="s">
        <v>27</v>
      </c>
      <c r="O14188" t="s">
        <v>3383</v>
      </c>
      <c r="P14188" t="s">
        <v>3383</v>
      </c>
      <c r="Q14188" t="s">
        <v>3383</v>
      </c>
    </row>
    <row r="14189" spans="1:17" x14ac:dyDescent="0.3">
      <c r="A14189" t="s">
        <v>9259</v>
      </c>
      <c r="B14189" s="3">
        <f t="shared" si="221"/>
        <v>44180</v>
      </c>
      <c r="C14189" t="s">
        <v>9426</v>
      </c>
      <c r="D14189" s="4" t="s">
        <v>255</v>
      </c>
      <c r="E14189">
        <v>3747</v>
      </c>
      <c r="F14189" t="s">
        <v>7667</v>
      </c>
      <c r="G14189" t="s">
        <v>9427</v>
      </c>
      <c r="H14189" t="s">
        <v>276</v>
      </c>
      <c r="J14189">
        <v>4786277.1100000003</v>
      </c>
      <c r="K14189">
        <v>4508016.93</v>
      </c>
      <c r="L14189" t="s">
        <v>25</v>
      </c>
      <c r="N14189" t="s">
        <v>27</v>
      </c>
      <c r="O14189" t="s">
        <v>3383</v>
      </c>
      <c r="P14189" t="s">
        <v>3383</v>
      </c>
      <c r="Q14189" t="s">
        <v>3383</v>
      </c>
    </row>
    <row r="14190" spans="1:17" x14ac:dyDescent="0.3">
      <c r="A14190" t="s">
        <v>9259</v>
      </c>
      <c r="B14190" s="3">
        <f t="shared" si="221"/>
        <v>44180</v>
      </c>
      <c r="C14190" t="s">
        <v>9428</v>
      </c>
      <c r="D14190" s="4" t="s">
        <v>370</v>
      </c>
      <c r="E14190">
        <v>3516</v>
      </c>
      <c r="F14190" t="s">
        <v>7317</v>
      </c>
      <c r="G14190" t="s">
        <v>9429</v>
      </c>
      <c r="H14190" t="s">
        <v>958</v>
      </c>
      <c r="J14190">
        <v>3910328.36</v>
      </c>
      <c r="K14190">
        <v>3605473.47</v>
      </c>
      <c r="L14190" t="s">
        <v>25</v>
      </c>
      <c r="N14190" t="s">
        <v>27</v>
      </c>
      <c r="O14190" t="s">
        <v>3383</v>
      </c>
      <c r="P14190" t="s">
        <v>3383</v>
      </c>
      <c r="Q14190" t="s">
        <v>3383</v>
      </c>
    </row>
    <row r="14191" spans="1:17" x14ac:dyDescent="0.3">
      <c r="A14191" t="s">
        <v>9259</v>
      </c>
      <c r="B14191" s="3">
        <f t="shared" si="221"/>
        <v>44180</v>
      </c>
      <c r="C14191" t="s">
        <v>9428</v>
      </c>
      <c r="D14191" s="4" t="s">
        <v>370</v>
      </c>
      <c r="E14191">
        <v>3760</v>
      </c>
      <c r="F14191" t="s">
        <v>4746</v>
      </c>
      <c r="G14191" t="s">
        <v>9429</v>
      </c>
      <c r="H14191" t="s">
        <v>958</v>
      </c>
      <c r="J14191">
        <v>2870326.63</v>
      </c>
      <c r="K14191">
        <v>3605473.47</v>
      </c>
      <c r="L14191" t="s">
        <v>25</v>
      </c>
      <c r="N14191" t="s">
        <v>27</v>
      </c>
      <c r="O14191" t="s">
        <v>3383</v>
      </c>
      <c r="P14191" t="s">
        <v>3383</v>
      </c>
      <c r="Q14191" t="s">
        <v>3383</v>
      </c>
    </row>
    <row r="14192" spans="1:17" x14ac:dyDescent="0.3">
      <c r="A14192" t="s">
        <v>9259</v>
      </c>
      <c r="B14192" s="3">
        <f t="shared" si="221"/>
        <v>44180</v>
      </c>
      <c r="C14192" t="s">
        <v>9428</v>
      </c>
      <c r="D14192" s="4" t="s">
        <v>370</v>
      </c>
      <c r="E14192">
        <v>5019</v>
      </c>
      <c r="F14192" t="s">
        <v>8575</v>
      </c>
      <c r="G14192" t="s">
        <v>9429</v>
      </c>
      <c r="H14192" t="s">
        <v>958</v>
      </c>
      <c r="J14192">
        <v>3372692.29</v>
      </c>
      <c r="K14192">
        <v>3605473.47</v>
      </c>
      <c r="L14192" t="s">
        <v>25</v>
      </c>
      <c r="N14192" t="s">
        <v>27</v>
      </c>
      <c r="O14192" t="s">
        <v>3383</v>
      </c>
      <c r="P14192" t="s">
        <v>3383</v>
      </c>
      <c r="Q14192" t="s">
        <v>3383</v>
      </c>
    </row>
    <row r="14193" spans="1:17" x14ac:dyDescent="0.3">
      <c r="A14193" t="s">
        <v>9259</v>
      </c>
      <c r="B14193" s="3">
        <f t="shared" si="221"/>
        <v>44180</v>
      </c>
      <c r="C14193" t="s">
        <v>9428</v>
      </c>
      <c r="D14193" s="4" t="s">
        <v>370</v>
      </c>
      <c r="E14193">
        <v>5072</v>
      </c>
      <c r="F14193" t="s">
        <v>3754</v>
      </c>
      <c r="G14193" t="s">
        <v>9429</v>
      </c>
      <c r="H14193" t="s">
        <v>958</v>
      </c>
      <c r="J14193">
        <v>2861912.72</v>
      </c>
      <c r="K14193">
        <v>3605473.47</v>
      </c>
      <c r="L14193" t="s">
        <v>25</v>
      </c>
      <c r="N14193" t="s">
        <v>27</v>
      </c>
      <c r="O14193" t="s">
        <v>3383</v>
      </c>
      <c r="P14193" t="s">
        <v>3383</v>
      </c>
      <c r="Q14193" t="s">
        <v>3383</v>
      </c>
    </row>
    <row r="14194" spans="1:17" x14ac:dyDescent="0.3">
      <c r="A14194" t="s">
        <v>9259</v>
      </c>
      <c r="B14194" s="3">
        <f t="shared" si="221"/>
        <v>44180</v>
      </c>
      <c r="C14194" t="s">
        <v>9430</v>
      </c>
      <c r="D14194" s="4" t="s">
        <v>163</v>
      </c>
      <c r="E14194">
        <v>3516</v>
      </c>
      <c r="F14194" t="s">
        <v>7317</v>
      </c>
      <c r="G14194" t="s">
        <v>9431</v>
      </c>
      <c r="H14194" t="s">
        <v>298</v>
      </c>
      <c r="J14194">
        <v>3657066.25</v>
      </c>
      <c r="K14194">
        <v>4222990.82</v>
      </c>
      <c r="L14194" t="s">
        <v>25</v>
      </c>
      <c r="N14194" t="s">
        <v>27</v>
      </c>
      <c r="O14194" t="s">
        <v>3383</v>
      </c>
      <c r="P14194" t="s">
        <v>3383</v>
      </c>
      <c r="Q14194" t="s">
        <v>3383</v>
      </c>
    </row>
    <row r="14195" spans="1:17" x14ac:dyDescent="0.3">
      <c r="A14195" t="s">
        <v>9259</v>
      </c>
      <c r="B14195" s="3">
        <f t="shared" si="221"/>
        <v>44180</v>
      </c>
      <c r="C14195" t="s">
        <v>9430</v>
      </c>
      <c r="D14195" s="4" t="s">
        <v>163</v>
      </c>
      <c r="E14195">
        <v>3760</v>
      </c>
      <c r="F14195" t="s">
        <v>4746</v>
      </c>
      <c r="G14195" t="s">
        <v>9431</v>
      </c>
      <c r="H14195" t="s">
        <v>298</v>
      </c>
      <c r="J14195">
        <v>3508790.88</v>
      </c>
      <c r="K14195">
        <v>4222990.82</v>
      </c>
      <c r="L14195" t="s">
        <v>25</v>
      </c>
      <c r="N14195" t="s">
        <v>27</v>
      </c>
      <c r="O14195" t="s">
        <v>3383</v>
      </c>
      <c r="P14195" t="s">
        <v>3383</v>
      </c>
      <c r="Q14195" t="s">
        <v>3383</v>
      </c>
    </row>
    <row r="14196" spans="1:17" x14ac:dyDescent="0.3">
      <c r="A14196" t="s">
        <v>9259</v>
      </c>
      <c r="B14196" s="3">
        <f t="shared" si="221"/>
        <v>44180</v>
      </c>
      <c r="C14196" t="s">
        <v>9432</v>
      </c>
      <c r="D14196" s="4" t="s">
        <v>421</v>
      </c>
      <c r="E14196">
        <v>3516</v>
      </c>
      <c r="F14196" t="s">
        <v>7317</v>
      </c>
      <c r="G14196" t="s">
        <v>9433</v>
      </c>
      <c r="H14196" t="s">
        <v>1163</v>
      </c>
      <c r="J14196">
        <v>1391621.42</v>
      </c>
      <c r="K14196">
        <v>1680004.19</v>
      </c>
      <c r="L14196" t="s">
        <v>25</v>
      </c>
      <c r="N14196" t="s">
        <v>27</v>
      </c>
      <c r="O14196" t="s">
        <v>3383</v>
      </c>
      <c r="P14196" t="s">
        <v>3383</v>
      </c>
      <c r="Q14196" t="s">
        <v>3383</v>
      </c>
    </row>
    <row r="14197" spans="1:17" x14ac:dyDescent="0.3">
      <c r="A14197" t="s">
        <v>9259</v>
      </c>
      <c r="B14197" s="3">
        <f t="shared" si="221"/>
        <v>44180</v>
      </c>
      <c r="C14197" t="s">
        <v>9432</v>
      </c>
      <c r="D14197" s="4" t="s">
        <v>421</v>
      </c>
      <c r="E14197">
        <v>3544</v>
      </c>
      <c r="F14197" t="s">
        <v>8669</v>
      </c>
      <c r="G14197" t="s">
        <v>9433</v>
      </c>
      <c r="H14197" t="s">
        <v>1163</v>
      </c>
      <c r="J14197">
        <v>1337169.24</v>
      </c>
      <c r="K14197">
        <v>1680004.19</v>
      </c>
      <c r="L14197" t="s">
        <v>25</v>
      </c>
      <c r="N14197" t="s">
        <v>27</v>
      </c>
      <c r="O14197" t="s">
        <v>3383</v>
      </c>
      <c r="P14197" t="s">
        <v>3383</v>
      </c>
      <c r="Q14197" t="s">
        <v>3383</v>
      </c>
    </row>
    <row r="14198" spans="1:17" x14ac:dyDescent="0.3">
      <c r="A14198" t="s">
        <v>8767</v>
      </c>
      <c r="B14198" s="3">
        <f t="shared" si="221"/>
        <v>44152</v>
      </c>
      <c r="C14198" t="s">
        <v>9434</v>
      </c>
      <c r="D14198" s="4" t="s">
        <v>625</v>
      </c>
      <c r="E14198">
        <v>5072</v>
      </c>
      <c r="F14198" t="s">
        <v>3754</v>
      </c>
      <c r="G14198" t="s">
        <v>9435</v>
      </c>
      <c r="H14198" t="s">
        <v>692</v>
      </c>
      <c r="J14198">
        <v>2183201.6</v>
      </c>
      <c r="K14198">
        <v>2850097.5</v>
      </c>
      <c r="L14198" t="s">
        <v>25</v>
      </c>
      <c r="N14198" t="s">
        <v>27</v>
      </c>
      <c r="O14198" t="s">
        <v>3383</v>
      </c>
      <c r="P14198" t="s">
        <v>3383</v>
      </c>
      <c r="Q14198" t="s">
        <v>3383</v>
      </c>
    </row>
    <row r="14199" spans="1:17" x14ac:dyDescent="0.3">
      <c r="A14199" t="s">
        <v>8767</v>
      </c>
      <c r="B14199" s="3">
        <f t="shared" si="221"/>
        <v>44152</v>
      </c>
      <c r="C14199" t="s">
        <v>9434</v>
      </c>
      <c r="D14199" s="4" t="s">
        <v>625</v>
      </c>
      <c r="E14199">
        <v>3516</v>
      </c>
      <c r="F14199" t="s">
        <v>7317</v>
      </c>
      <c r="G14199" t="s">
        <v>9435</v>
      </c>
      <c r="H14199" t="s">
        <v>692</v>
      </c>
      <c r="J14199">
        <v>2444084.5</v>
      </c>
      <c r="K14199">
        <v>2850097.5</v>
      </c>
      <c r="L14199" t="s">
        <v>25</v>
      </c>
      <c r="N14199" t="s">
        <v>27</v>
      </c>
      <c r="O14199" t="s">
        <v>3383</v>
      </c>
      <c r="P14199" t="s">
        <v>3383</v>
      </c>
      <c r="Q14199" t="s">
        <v>3383</v>
      </c>
    </row>
    <row r="14200" spans="1:17" x14ac:dyDescent="0.3">
      <c r="A14200" t="s">
        <v>8767</v>
      </c>
      <c r="B14200" s="3">
        <f t="shared" si="221"/>
        <v>44152</v>
      </c>
      <c r="C14200" t="s">
        <v>9434</v>
      </c>
      <c r="D14200" s="4" t="s">
        <v>625</v>
      </c>
      <c r="E14200">
        <v>3760</v>
      </c>
      <c r="F14200" t="s">
        <v>4746</v>
      </c>
      <c r="G14200" t="s">
        <v>9435</v>
      </c>
      <c r="H14200" t="s">
        <v>692</v>
      </c>
      <c r="J14200">
        <v>2295799.13</v>
      </c>
      <c r="K14200">
        <v>2850097.5</v>
      </c>
      <c r="L14200" t="s">
        <v>25</v>
      </c>
      <c r="N14200" t="s">
        <v>27</v>
      </c>
      <c r="O14200" t="s">
        <v>3383</v>
      </c>
      <c r="P14200" t="s">
        <v>3383</v>
      </c>
      <c r="Q14200" t="s">
        <v>3383</v>
      </c>
    </row>
    <row r="14201" spans="1:17" x14ac:dyDescent="0.3">
      <c r="A14201" t="s">
        <v>8767</v>
      </c>
      <c r="B14201" s="3">
        <f t="shared" si="221"/>
        <v>44152</v>
      </c>
      <c r="C14201" t="s">
        <v>9436</v>
      </c>
      <c r="D14201" s="4" t="s">
        <v>197</v>
      </c>
      <c r="E14201">
        <v>5019</v>
      </c>
      <c r="F14201" t="s">
        <v>8575</v>
      </c>
      <c r="G14201" t="s">
        <v>9437</v>
      </c>
      <c r="H14201" t="s">
        <v>509</v>
      </c>
      <c r="J14201">
        <v>1885341.91</v>
      </c>
      <c r="K14201">
        <v>2112245.1</v>
      </c>
      <c r="L14201" t="s">
        <v>25</v>
      </c>
      <c r="N14201" t="s">
        <v>27</v>
      </c>
      <c r="O14201" t="s">
        <v>3383</v>
      </c>
      <c r="P14201" t="s">
        <v>3383</v>
      </c>
      <c r="Q14201" t="s">
        <v>3383</v>
      </c>
    </row>
    <row r="14202" spans="1:17" x14ac:dyDescent="0.3">
      <c r="A14202" t="s">
        <v>8767</v>
      </c>
      <c r="B14202" s="3">
        <f t="shared" si="221"/>
        <v>44152</v>
      </c>
      <c r="C14202" t="s">
        <v>9436</v>
      </c>
      <c r="D14202" s="4" t="s">
        <v>197</v>
      </c>
      <c r="E14202">
        <v>3516</v>
      </c>
      <c r="F14202" t="s">
        <v>7317</v>
      </c>
      <c r="G14202" t="s">
        <v>9437</v>
      </c>
      <c r="H14202" t="s">
        <v>509</v>
      </c>
      <c r="J14202">
        <v>1715212.05</v>
      </c>
      <c r="K14202">
        <v>2112245.1</v>
      </c>
      <c r="L14202" t="s">
        <v>25</v>
      </c>
      <c r="N14202" t="s">
        <v>27</v>
      </c>
      <c r="O14202" t="s">
        <v>3383</v>
      </c>
      <c r="P14202" t="s">
        <v>3383</v>
      </c>
      <c r="Q14202" t="s">
        <v>3383</v>
      </c>
    </row>
    <row r="14203" spans="1:17" x14ac:dyDescent="0.3">
      <c r="A14203" t="s">
        <v>8767</v>
      </c>
      <c r="B14203" s="3">
        <f t="shared" si="221"/>
        <v>44152</v>
      </c>
      <c r="C14203" t="s">
        <v>9436</v>
      </c>
      <c r="D14203" s="4" t="s">
        <v>197</v>
      </c>
      <c r="E14203">
        <v>3760</v>
      </c>
      <c r="F14203" t="s">
        <v>4746</v>
      </c>
      <c r="G14203" t="s">
        <v>9437</v>
      </c>
      <c r="H14203" t="s">
        <v>509</v>
      </c>
      <c r="J14203">
        <v>1623513.69</v>
      </c>
      <c r="K14203">
        <v>2112245.1</v>
      </c>
      <c r="L14203" t="s">
        <v>25</v>
      </c>
      <c r="N14203" t="s">
        <v>27</v>
      </c>
      <c r="O14203" t="s">
        <v>3383</v>
      </c>
      <c r="P14203" t="s">
        <v>3383</v>
      </c>
      <c r="Q14203" t="s">
        <v>3383</v>
      </c>
    </row>
    <row r="14204" spans="1:17" x14ac:dyDescent="0.3">
      <c r="A14204" t="s">
        <v>8767</v>
      </c>
      <c r="B14204" s="3">
        <f t="shared" si="221"/>
        <v>44152</v>
      </c>
      <c r="C14204" t="s">
        <v>9436</v>
      </c>
      <c r="D14204" s="4" t="s">
        <v>197</v>
      </c>
      <c r="E14204">
        <v>5072</v>
      </c>
      <c r="F14204" t="s">
        <v>3754</v>
      </c>
      <c r="G14204" t="s">
        <v>9437</v>
      </c>
      <c r="H14204" t="s">
        <v>509</v>
      </c>
      <c r="J14204">
        <v>1752823.55</v>
      </c>
      <c r="K14204">
        <v>2112245.1</v>
      </c>
      <c r="L14204" t="s">
        <v>25</v>
      </c>
      <c r="N14204" t="s">
        <v>27</v>
      </c>
      <c r="O14204" t="s">
        <v>3383</v>
      </c>
      <c r="P14204" t="s">
        <v>3383</v>
      </c>
      <c r="Q14204" t="s">
        <v>3383</v>
      </c>
    </row>
    <row r="14205" spans="1:17" x14ac:dyDescent="0.3">
      <c r="A14205" t="s">
        <v>8767</v>
      </c>
      <c r="B14205" s="3">
        <f t="shared" si="221"/>
        <v>44152</v>
      </c>
      <c r="C14205" t="s">
        <v>9438</v>
      </c>
      <c r="D14205" s="4" t="s">
        <v>82</v>
      </c>
      <c r="E14205">
        <v>5072</v>
      </c>
      <c r="F14205" t="s">
        <v>3754</v>
      </c>
      <c r="G14205" t="s">
        <v>9439</v>
      </c>
      <c r="H14205" t="s">
        <v>509</v>
      </c>
      <c r="J14205">
        <v>1734998.79</v>
      </c>
      <c r="K14205">
        <v>2075992.63</v>
      </c>
      <c r="L14205" t="s">
        <v>25</v>
      </c>
      <c r="N14205" t="s">
        <v>27</v>
      </c>
      <c r="O14205" t="s">
        <v>3383</v>
      </c>
      <c r="P14205" t="s">
        <v>3383</v>
      </c>
      <c r="Q14205" t="s">
        <v>3383</v>
      </c>
    </row>
    <row r="14206" spans="1:17" x14ac:dyDescent="0.3">
      <c r="A14206" t="s">
        <v>8767</v>
      </c>
      <c r="B14206" s="3">
        <f t="shared" si="221"/>
        <v>44152</v>
      </c>
      <c r="C14206" t="s">
        <v>9438</v>
      </c>
      <c r="D14206" s="4" t="s">
        <v>82</v>
      </c>
      <c r="E14206">
        <v>3516</v>
      </c>
      <c r="F14206" t="s">
        <v>7317</v>
      </c>
      <c r="G14206" t="s">
        <v>9439</v>
      </c>
      <c r="H14206" t="s">
        <v>509</v>
      </c>
      <c r="J14206">
        <v>1677725.63</v>
      </c>
      <c r="K14206">
        <v>2075992.63</v>
      </c>
      <c r="L14206" t="s">
        <v>25</v>
      </c>
      <c r="N14206" t="s">
        <v>27</v>
      </c>
      <c r="O14206" t="s">
        <v>3383</v>
      </c>
      <c r="P14206" t="s">
        <v>3383</v>
      </c>
      <c r="Q14206" t="s">
        <v>3383</v>
      </c>
    </row>
    <row r="14207" spans="1:17" x14ac:dyDescent="0.3">
      <c r="A14207" t="s">
        <v>8767</v>
      </c>
      <c r="B14207" s="3">
        <f t="shared" si="221"/>
        <v>44152</v>
      </c>
      <c r="C14207" t="s">
        <v>9440</v>
      </c>
      <c r="D14207" s="4" t="s">
        <v>385</v>
      </c>
      <c r="E14207">
        <v>5072</v>
      </c>
      <c r="F14207" t="s">
        <v>3754</v>
      </c>
      <c r="G14207" t="s">
        <v>9441</v>
      </c>
      <c r="H14207" t="s">
        <v>175</v>
      </c>
      <c r="J14207">
        <v>2156423.5099999998</v>
      </c>
      <c r="K14207">
        <v>2434556.69</v>
      </c>
      <c r="L14207" t="s">
        <v>25</v>
      </c>
      <c r="N14207" t="s">
        <v>27</v>
      </c>
      <c r="O14207" t="s">
        <v>3383</v>
      </c>
      <c r="P14207" t="s">
        <v>3383</v>
      </c>
      <c r="Q14207" t="s">
        <v>3383</v>
      </c>
    </row>
    <row r="14208" spans="1:17" x14ac:dyDescent="0.3">
      <c r="A14208" t="s">
        <v>8767</v>
      </c>
      <c r="B14208" s="3">
        <f t="shared" si="221"/>
        <v>44152</v>
      </c>
      <c r="C14208" t="s">
        <v>9440</v>
      </c>
      <c r="D14208" s="4" t="s">
        <v>385</v>
      </c>
      <c r="E14208">
        <v>2738</v>
      </c>
      <c r="F14208" t="s">
        <v>8907</v>
      </c>
      <c r="G14208" t="s">
        <v>9441</v>
      </c>
      <c r="H14208" t="s">
        <v>175</v>
      </c>
      <c r="J14208">
        <v>2223233.4</v>
      </c>
      <c r="K14208">
        <v>2434556.69</v>
      </c>
      <c r="L14208" t="s">
        <v>25</v>
      </c>
      <c r="N14208" t="s">
        <v>27</v>
      </c>
      <c r="O14208" t="s">
        <v>3383</v>
      </c>
      <c r="P14208" t="s">
        <v>3383</v>
      </c>
      <c r="Q14208" t="s">
        <v>3383</v>
      </c>
    </row>
    <row r="14209" spans="1:17" x14ac:dyDescent="0.3">
      <c r="A14209" t="s">
        <v>8767</v>
      </c>
      <c r="B14209" s="3">
        <f t="shared" si="221"/>
        <v>44152</v>
      </c>
      <c r="C14209" t="s">
        <v>9440</v>
      </c>
      <c r="D14209" s="4" t="s">
        <v>385</v>
      </c>
      <c r="E14209">
        <v>3760</v>
      </c>
      <c r="F14209" t="s">
        <v>4746</v>
      </c>
      <c r="G14209" t="s">
        <v>9441</v>
      </c>
      <c r="H14209" t="s">
        <v>175</v>
      </c>
      <c r="J14209">
        <v>1909348.08</v>
      </c>
      <c r="K14209">
        <v>2434556.69</v>
      </c>
      <c r="L14209" t="s">
        <v>25</v>
      </c>
      <c r="N14209" t="s">
        <v>27</v>
      </c>
      <c r="O14209" t="s">
        <v>3383</v>
      </c>
      <c r="P14209" t="s">
        <v>3383</v>
      </c>
      <c r="Q14209" t="s">
        <v>3383</v>
      </c>
    </row>
    <row r="14210" spans="1:17" x14ac:dyDescent="0.3">
      <c r="A14210" t="s">
        <v>8767</v>
      </c>
      <c r="B14210" s="3">
        <f t="shared" ref="B14210:B14273" si="222">DATE(LEFT(REPLACE(A14210,1,1,"20"),4),MID(A14210,4,2),MID(A14210,6,2))</f>
        <v>44152</v>
      </c>
      <c r="C14210" t="s">
        <v>9440</v>
      </c>
      <c r="D14210" s="4" t="s">
        <v>385</v>
      </c>
      <c r="E14210">
        <v>3516</v>
      </c>
      <c r="F14210" t="s">
        <v>7317</v>
      </c>
      <c r="G14210" t="s">
        <v>9441</v>
      </c>
      <c r="H14210" t="s">
        <v>175</v>
      </c>
      <c r="J14210">
        <v>1861697.45</v>
      </c>
      <c r="K14210">
        <v>2434556.69</v>
      </c>
      <c r="L14210" t="s">
        <v>25</v>
      </c>
      <c r="N14210" t="s">
        <v>27</v>
      </c>
      <c r="O14210" t="s">
        <v>3383</v>
      </c>
      <c r="P14210" t="s">
        <v>3383</v>
      </c>
      <c r="Q14210" t="s">
        <v>3383</v>
      </c>
    </row>
    <row r="14211" spans="1:17" x14ac:dyDescent="0.3">
      <c r="A14211" t="s">
        <v>9259</v>
      </c>
      <c r="B14211" s="3">
        <f t="shared" si="222"/>
        <v>44180</v>
      </c>
      <c r="C14211" t="s">
        <v>9442</v>
      </c>
      <c r="D14211" s="4" t="s">
        <v>358</v>
      </c>
      <c r="E14211">
        <v>3516</v>
      </c>
      <c r="F14211" t="s">
        <v>7317</v>
      </c>
      <c r="G14211" t="s">
        <v>9443</v>
      </c>
      <c r="H14211" t="s">
        <v>311</v>
      </c>
      <c r="J14211">
        <v>1693665.57</v>
      </c>
      <c r="K14211">
        <v>1875846</v>
      </c>
      <c r="L14211" t="s">
        <v>25</v>
      </c>
      <c r="N14211" t="s">
        <v>27</v>
      </c>
      <c r="O14211" t="s">
        <v>3383</v>
      </c>
      <c r="P14211" t="s">
        <v>3383</v>
      </c>
      <c r="Q14211" t="s">
        <v>3383</v>
      </c>
    </row>
    <row r="14212" spans="1:17" x14ac:dyDescent="0.3">
      <c r="A14212" t="s">
        <v>9259</v>
      </c>
      <c r="B14212" s="3">
        <f t="shared" si="222"/>
        <v>44180</v>
      </c>
      <c r="C14212" t="s">
        <v>9442</v>
      </c>
      <c r="D14212" s="4" t="s">
        <v>358</v>
      </c>
      <c r="E14212">
        <v>3760</v>
      </c>
      <c r="F14212" t="s">
        <v>4746</v>
      </c>
      <c r="G14212" t="s">
        <v>9443</v>
      </c>
      <c r="H14212" t="s">
        <v>311</v>
      </c>
      <c r="J14212">
        <v>1329147.42</v>
      </c>
      <c r="K14212">
        <v>1875846</v>
      </c>
      <c r="L14212" t="s">
        <v>25</v>
      </c>
      <c r="N14212" t="s">
        <v>27</v>
      </c>
      <c r="O14212" t="s">
        <v>3383</v>
      </c>
      <c r="P14212" t="s">
        <v>3383</v>
      </c>
      <c r="Q14212" t="s">
        <v>3383</v>
      </c>
    </row>
    <row r="14213" spans="1:17" x14ac:dyDescent="0.3">
      <c r="A14213" t="s">
        <v>9259</v>
      </c>
      <c r="B14213" s="3">
        <f t="shared" si="222"/>
        <v>44180</v>
      </c>
      <c r="C14213" t="s">
        <v>9442</v>
      </c>
      <c r="D14213" s="4" t="s">
        <v>358</v>
      </c>
      <c r="E14213">
        <v>5072</v>
      </c>
      <c r="F14213" t="s">
        <v>3754</v>
      </c>
      <c r="G14213" t="s">
        <v>9443</v>
      </c>
      <c r="H14213" t="s">
        <v>311</v>
      </c>
      <c r="J14213">
        <v>1407736.13</v>
      </c>
      <c r="K14213">
        <v>1875846</v>
      </c>
      <c r="L14213" t="s">
        <v>25</v>
      </c>
      <c r="N14213" t="s">
        <v>27</v>
      </c>
      <c r="O14213" t="s">
        <v>3383</v>
      </c>
      <c r="P14213" t="s">
        <v>3383</v>
      </c>
      <c r="Q14213" t="s">
        <v>3383</v>
      </c>
    </row>
    <row r="14214" spans="1:17" x14ac:dyDescent="0.3">
      <c r="A14214" t="s">
        <v>9259</v>
      </c>
      <c r="B14214" s="3">
        <f t="shared" si="222"/>
        <v>44180</v>
      </c>
      <c r="C14214" t="s">
        <v>9444</v>
      </c>
      <c r="D14214" s="4" t="s">
        <v>20</v>
      </c>
      <c r="E14214">
        <v>3186</v>
      </c>
      <c r="F14214" t="s">
        <v>8291</v>
      </c>
      <c r="G14214" t="s">
        <v>9445</v>
      </c>
      <c r="H14214" t="s">
        <v>809</v>
      </c>
      <c r="J14214">
        <v>3473154.08</v>
      </c>
      <c r="K14214">
        <v>3839212.48</v>
      </c>
      <c r="L14214" t="s">
        <v>25</v>
      </c>
      <c r="N14214" t="s">
        <v>27</v>
      </c>
      <c r="O14214" t="s">
        <v>3383</v>
      </c>
      <c r="P14214" t="s">
        <v>3383</v>
      </c>
      <c r="Q14214" t="s">
        <v>3383</v>
      </c>
    </row>
    <row r="14215" spans="1:17" x14ac:dyDescent="0.3">
      <c r="A14215" t="s">
        <v>9259</v>
      </c>
      <c r="B14215" s="3">
        <f t="shared" si="222"/>
        <v>44180</v>
      </c>
      <c r="C14215" t="s">
        <v>9444</v>
      </c>
      <c r="D14215" s="4" t="s">
        <v>20</v>
      </c>
      <c r="E14215">
        <v>3544</v>
      </c>
      <c r="F14215" t="s">
        <v>8669</v>
      </c>
      <c r="G14215" t="s">
        <v>9445</v>
      </c>
      <c r="H14215" t="s">
        <v>809</v>
      </c>
      <c r="J14215">
        <v>3380692.58</v>
      </c>
      <c r="K14215">
        <v>3839212.48</v>
      </c>
      <c r="L14215" t="s">
        <v>25</v>
      </c>
      <c r="N14215" t="s">
        <v>27</v>
      </c>
      <c r="O14215" t="s">
        <v>3383</v>
      </c>
      <c r="P14215" t="s">
        <v>3383</v>
      </c>
      <c r="Q14215" t="s">
        <v>3383</v>
      </c>
    </row>
    <row r="14216" spans="1:17" x14ac:dyDescent="0.3">
      <c r="A14216" t="s">
        <v>9259</v>
      </c>
      <c r="B14216" s="3">
        <f t="shared" si="222"/>
        <v>44180</v>
      </c>
      <c r="C14216" t="s">
        <v>9444</v>
      </c>
      <c r="D14216" s="4" t="s">
        <v>20</v>
      </c>
      <c r="E14216">
        <v>3516</v>
      </c>
      <c r="F14216" t="s">
        <v>7317</v>
      </c>
      <c r="G14216" t="s">
        <v>9445</v>
      </c>
      <c r="H14216" t="s">
        <v>809</v>
      </c>
      <c r="J14216">
        <v>3360248.53</v>
      </c>
      <c r="K14216">
        <v>3839212.48</v>
      </c>
      <c r="L14216" t="s">
        <v>25</v>
      </c>
      <c r="N14216" t="s">
        <v>27</v>
      </c>
      <c r="O14216" t="s">
        <v>3383</v>
      </c>
      <c r="P14216" t="s">
        <v>3383</v>
      </c>
      <c r="Q14216" t="s">
        <v>3383</v>
      </c>
    </row>
    <row r="14217" spans="1:17" x14ac:dyDescent="0.3">
      <c r="A14217" t="s">
        <v>9264</v>
      </c>
      <c r="B14217" s="3">
        <f t="shared" si="222"/>
        <v>44215</v>
      </c>
      <c r="C14217" t="s">
        <v>9446</v>
      </c>
      <c r="D14217" s="4" t="s">
        <v>34</v>
      </c>
      <c r="E14217">
        <v>6166</v>
      </c>
      <c r="F14217" t="s">
        <v>9447</v>
      </c>
      <c r="G14217" t="s">
        <v>9448</v>
      </c>
      <c r="H14217" t="s">
        <v>833</v>
      </c>
      <c r="J14217">
        <v>7985479.2800000003</v>
      </c>
      <c r="K14217">
        <v>6597852.7000000002</v>
      </c>
      <c r="L14217" t="s">
        <v>25</v>
      </c>
      <c r="N14217" t="s">
        <v>27</v>
      </c>
      <c r="O14217" t="s">
        <v>3383</v>
      </c>
      <c r="P14217" t="s">
        <v>3383</v>
      </c>
      <c r="Q14217" t="s">
        <v>3383</v>
      </c>
    </row>
    <row r="14218" spans="1:17" x14ac:dyDescent="0.3">
      <c r="A14218" t="s">
        <v>9259</v>
      </c>
      <c r="B14218" s="3">
        <f t="shared" si="222"/>
        <v>44180</v>
      </c>
      <c r="C14218" t="s">
        <v>9449</v>
      </c>
      <c r="D14218" s="4" t="s">
        <v>108</v>
      </c>
      <c r="E14218">
        <v>3760</v>
      </c>
      <c r="F14218" t="s">
        <v>4746</v>
      </c>
      <c r="G14218" t="s">
        <v>9450</v>
      </c>
      <c r="H14218" t="s">
        <v>298</v>
      </c>
      <c r="J14218">
        <v>2401638.34</v>
      </c>
      <c r="K14218">
        <v>2847344.21</v>
      </c>
      <c r="L14218" t="s">
        <v>25</v>
      </c>
      <c r="N14218" t="s">
        <v>27</v>
      </c>
      <c r="O14218" t="s">
        <v>3383</v>
      </c>
      <c r="P14218" t="s">
        <v>3383</v>
      </c>
      <c r="Q14218" t="s">
        <v>3383</v>
      </c>
    </row>
    <row r="14219" spans="1:17" x14ac:dyDescent="0.3">
      <c r="A14219" t="s">
        <v>9259</v>
      </c>
      <c r="B14219" s="3">
        <f t="shared" si="222"/>
        <v>44180</v>
      </c>
      <c r="C14219" t="s">
        <v>9449</v>
      </c>
      <c r="D14219" s="4" t="s">
        <v>108</v>
      </c>
      <c r="E14219">
        <v>3516</v>
      </c>
      <c r="F14219" t="s">
        <v>7317</v>
      </c>
      <c r="G14219" t="s">
        <v>9450</v>
      </c>
      <c r="H14219" t="s">
        <v>298</v>
      </c>
      <c r="J14219">
        <v>2302639.0299999998</v>
      </c>
      <c r="K14219">
        <v>2847344.21</v>
      </c>
      <c r="L14219" t="s">
        <v>25</v>
      </c>
      <c r="N14219" t="s">
        <v>27</v>
      </c>
      <c r="O14219" t="s">
        <v>3383</v>
      </c>
      <c r="P14219" t="s">
        <v>3383</v>
      </c>
      <c r="Q14219" t="s">
        <v>3383</v>
      </c>
    </row>
    <row r="14220" spans="1:17" x14ac:dyDescent="0.3">
      <c r="A14220" t="s">
        <v>9259</v>
      </c>
      <c r="B14220" s="3">
        <f t="shared" si="222"/>
        <v>44180</v>
      </c>
      <c r="C14220" t="s">
        <v>9449</v>
      </c>
      <c r="D14220" s="4" t="s">
        <v>108</v>
      </c>
      <c r="E14220">
        <v>183</v>
      </c>
      <c r="F14220" t="s">
        <v>8729</v>
      </c>
      <c r="G14220" t="s">
        <v>9450</v>
      </c>
      <c r="H14220" t="s">
        <v>298</v>
      </c>
      <c r="J14220">
        <v>2441098.14</v>
      </c>
      <c r="K14220">
        <v>2847344.21</v>
      </c>
      <c r="L14220" t="s">
        <v>25</v>
      </c>
      <c r="N14220" t="s">
        <v>27</v>
      </c>
      <c r="O14220" t="s">
        <v>3383</v>
      </c>
      <c r="P14220" t="s">
        <v>3383</v>
      </c>
      <c r="Q14220" t="s">
        <v>3383</v>
      </c>
    </row>
    <row r="14221" spans="1:17" x14ac:dyDescent="0.3">
      <c r="A14221" t="s">
        <v>9259</v>
      </c>
      <c r="B14221" s="3">
        <f t="shared" si="222"/>
        <v>44180</v>
      </c>
      <c r="C14221" t="s">
        <v>9451</v>
      </c>
      <c r="D14221" s="4" t="s">
        <v>72</v>
      </c>
      <c r="E14221">
        <v>3516</v>
      </c>
      <c r="F14221" t="s">
        <v>7317</v>
      </c>
      <c r="G14221" t="s">
        <v>9452</v>
      </c>
      <c r="H14221" t="s">
        <v>1013</v>
      </c>
      <c r="J14221">
        <v>3311561.6</v>
      </c>
      <c r="K14221">
        <v>3954069.4</v>
      </c>
      <c r="L14221" t="s">
        <v>25</v>
      </c>
      <c r="N14221" t="s">
        <v>27</v>
      </c>
      <c r="O14221" t="s">
        <v>3383</v>
      </c>
      <c r="P14221" t="s">
        <v>3383</v>
      </c>
      <c r="Q14221" t="s">
        <v>3383</v>
      </c>
    </row>
    <row r="14222" spans="1:17" x14ac:dyDescent="0.3">
      <c r="A14222" t="s">
        <v>9259</v>
      </c>
      <c r="B14222" s="3">
        <f t="shared" si="222"/>
        <v>44180</v>
      </c>
      <c r="C14222" t="s">
        <v>9451</v>
      </c>
      <c r="D14222" s="4" t="s">
        <v>72</v>
      </c>
      <c r="E14222">
        <v>3760</v>
      </c>
      <c r="F14222" t="s">
        <v>4746</v>
      </c>
      <c r="G14222" t="s">
        <v>9452</v>
      </c>
      <c r="H14222" t="s">
        <v>1013</v>
      </c>
      <c r="J14222">
        <v>3097242.05</v>
      </c>
      <c r="K14222">
        <v>3954069.4</v>
      </c>
      <c r="L14222" t="s">
        <v>25</v>
      </c>
      <c r="N14222" t="s">
        <v>27</v>
      </c>
      <c r="O14222" t="s">
        <v>3383</v>
      </c>
      <c r="P14222" t="s">
        <v>3383</v>
      </c>
      <c r="Q14222" t="s">
        <v>3383</v>
      </c>
    </row>
    <row r="14223" spans="1:17" x14ac:dyDescent="0.3">
      <c r="A14223" t="s">
        <v>9259</v>
      </c>
      <c r="B14223" s="3">
        <f t="shared" si="222"/>
        <v>44180</v>
      </c>
      <c r="C14223" t="s">
        <v>9451</v>
      </c>
      <c r="D14223" s="4" t="s">
        <v>72</v>
      </c>
      <c r="E14223">
        <v>5019</v>
      </c>
      <c r="F14223" t="s">
        <v>8575</v>
      </c>
      <c r="G14223" t="s">
        <v>9452</v>
      </c>
      <c r="H14223" t="s">
        <v>1013</v>
      </c>
      <c r="J14223">
        <v>3671228.08</v>
      </c>
      <c r="K14223">
        <v>3954069.4</v>
      </c>
      <c r="L14223" t="s">
        <v>25</v>
      </c>
      <c r="N14223" t="s">
        <v>27</v>
      </c>
      <c r="O14223" t="s">
        <v>3383</v>
      </c>
      <c r="P14223" t="s">
        <v>3383</v>
      </c>
      <c r="Q14223" t="s">
        <v>3383</v>
      </c>
    </row>
    <row r="14224" spans="1:17" x14ac:dyDescent="0.3">
      <c r="A14224" t="s">
        <v>9259</v>
      </c>
      <c r="B14224" s="3">
        <f t="shared" si="222"/>
        <v>44180</v>
      </c>
      <c r="C14224" t="s">
        <v>9451</v>
      </c>
      <c r="D14224" s="4" t="s">
        <v>72</v>
      </c>
      <c r="E14224">
        <v>5072</v>
      </c>
      <c r="F14224" t="s">
        <v>3754</v>
      </c>
      <c r="G14224" t="s">
        <v>9452</v>
      </c>
      <c r="H14224" t="s">
        <v>1013</v>
      </c>
      <c r="J14224">
        <v>3503516.18</v>
      </c>
      <c r="K14224">
        <v>3954069.4</v>
      </c>
      <c r="L14224" t="s">
        <v>25</v>
      </c>
      <c r="N14224" t="s">
        <v>27</v>
      </c>
      <c r="O14224" t="s">
        <v>3383</v>
      </c>
      <c r="P14224" t="s">
        <v>3383</v>
      </c>
      <c r="Q14224" t="s">
        <v>3383</v>
      </c>
    </row>
    <row r="14225" spans="1:17" x14ac:dyDescent="0.3">
      <c r="A14225" t="s">
        <v>8985</v>
      </c>
      <c r="B14225" s="3">
        <f t="shared" si="222"/>
        <v>44243</v>
      </c>
      <c r="C14225" t="s">
        <v>9453</v>
      </c>
      <c r="D14225" s="4" t="s">
        <v>96</v>
      </c>
      <c r="E14225">
        <v>3516</v>
      </c>
      <c r="F14225" t="s">
        <v>7317</v>
      </c>
      <c r="G14225" t="s">
        <v>9068</v>
      </c>
      <c r="H14225" t="s">
        <v>2256</v>
      </c>
      <c r="I14225" t="s">
        <v>9069</v>
      </c>
      <c r="J14225">
        <v>5078838.75</v>
      </c>
      <c r="K14225">
        <v>6116419.8499999996</v>
      </c>
      <c r="L14225" t="s">
        <v>25</v>
      </c>
      <c r="N14225" t="s">
        <v>27</v>
      </c>
      <c r="O14225" t="s">
        <v>3383</v>
      </c>
      <c r="P14225" t="s">
        <v>3383</v>
      </c>
      <c r="Q14225" t="s">
        <v>3383</v>
      </c>
    </row>
    <row r="14226" spans="1:17" x14ac:dyDescent="0.3">
      <c r="A14226" t="s">
        <v>8985</v>
      </c>
      <c r="B14226" s="3">
        <f t="shared" si="222"/>
        <v>44243</v>
      </c>
      <c r="C14226" t="s">
        <v>9453</v>
      </c>
      <c r="D14226" s="4" t="s">
        <v>96</v>
      </c>
      <c r="E14226">
        <v>15979</v>
      </c>
      <c r="F14226" t="s">
        <v>7320</v>
      </c>
      <c r="G14226" t="s">
        <v>9068</v>
      </c>
      <c r="H14226" t="s">
        <v>2256</v>
      </c>
      <c r="I14226" t="s">
        <v>9069</v>
      </c>
      <c r="J14226">
        <v>6423391</v>
      </c>
      <c r="K14226">
        <v>6116419.8499999996</v>
      </c>
      <c r="L14226" t="s">
        <v>25</v>
      </c>
      <c r="N14226" t="s">
        <v>27</v>
      </c>
      <c r="O14226" t="s">
        <v>3383</v>
      </c>
      <c r="P14226" t="s">
        <v>3383</v>
      </c>
      <c r="Q14226" t="s">
        <v>3383</v>
      </c>
    </row>
    <row r="14227" spans="1:17" x14ac:dyDescent="0.3">
      <c r="A14227" t="s">
        <v>8985</v>
      </c>
      <c r="B14227" s="3">
        <f t="shared" si="222"/>
        <v>44243</v>
      </c>
      <c r="C14227" t="s">
        <v>9453</v>
      </c>
      <c r="D14227" s="4" t="s">
        <v>96</v>
      </c>
      <c r="E14227">
        <v>5072</v>
      </c>
      <c r="F14227" t="s">
        <v>3754</v>
      </c>
      <c r="G14227" t="s">
        <v>9068</v>
      </c>
      <c r="H14227" t="s">
        <v>2256</v>
      </c>
      <c r="I14227" t="s">
        <v>9069</v>
      </c>
      <c r="J14227">
        <v>6063063</v>
      </c>
      <c r="K14227">
        <v>6116419.8499999996</v>
      </c>
      <c r="L14227" t="s">
        <v>25</v>
      </c>
      <c r="N14227" t="s">
        <v>27</v>
      </c>
      <c r="O14227" t="s">
        <v>3383</v>
      </c>
      <c r="P14227" t="s">
        <v>3383</v>
      </c>
      <c r="Q14227" t="s">
        <v>3383</v>
      </c>
    </row>
    <row r="14228" spans="1:17" x14ac:dyDescent="0.3">
      <c r="A14228" t="s">
        <v>8630</v>
      </c>
      <c r="B14228" s="3">
        <f t="shared" si="222"/>
        <v>44306</v>
      </c>
      <c r="C14228" t="s">
        <v>9454</v>
      </c>
      <c r="D14228" s="4" t="s">
        <v>150</v>
      </c>
      <c r="E14228">
        <v>9105</v>
      </c>
      <c r="F14228" t="s">
        <v>575</v>
      </c>
      <c r="G14228" t="s">
        <v>8782</v>
      </c>
      <c r="H14228" t="s">
        <v>487</v>
      </c>
      <c r="I14228" t="s">
        <v>8783</v>
      </c>
      <c r="J14228">
        <v>11819923.98</v>
      </c>
      <c r="K14228">
        <v>9650872.5999999996</v>
      </c>
      <c r="L14228" t="s">
        <v>25</v>
      </c>
      <c r="N14228" t="s">
        <v>27</v>
      </c>
      <c r="O14228" t="s">
        <v>3383</v>
      </c>
      <c r="P14228" t="s">
        <v>3383</v>
      </c>
      <c r="Q14228" t="s">
        <v>3383</v>
      </c>
    </row>
    <row r="14229" spans="1:17" x14ac:dyDescent="0.3">
      <c r="A14229" t="s">
        <v>8630</v>
      </c>
      <c r="B14229" s="3">
        <f t="shared" si="222"/>
        <v>44306</v>
      </c>
      <c r="C14229" t="s">
        <v>9454</v>
      </c>
      <c r="D14229" s="4" t="s">
        <v>150</v>
      </c>
      <c r="E14229">
        <v>16466</v>
      </c>
      <c r="F14229" t="s">
        <v>9147</v>
      </c>
      <c r="G14229" t="s">
        <v>8782</v>
      </c>
      <c r="H14229" t="s">
        <v>487</v>
      </c>
      <c r="I14229" t="s">
        <v>8783</v>
      </c>
      <c r="J14229">
        <v>11468344.300000001</v>
      </c>
      <c r="K14229">
        <v>9650872.5999999996</v>
      </c>
      <c r="L14229" t="s">
        <v>25</v>
      </c>
      <c r="N14229" t="s">
        <v>27</v>
      </c>
      <c r="O14229" t="s">
        <v>3383</v>
      </c>
      <c r="P14229" t="s">
        <v>3383</v>
      </c>
      <c r="Q14229" t="s">
        <v>3383</v>
      </c>
    </row>
    <row r="14230" spans="1:17" x14ac:dyDescent="0.3">
      <c r="A14230" t="s">
        <v>8630</v>
      </c>
      <c r="B14230" s="3">
        <f t="shared" si="222"/>
        <v>44306</v>
      </c>
      <c r="C14230" t="s">
        <v>9454</v>
      </c>
      <c r="D14230" s="4" t="s">
        <v>150</v>
      </c>
      <c r="E14230">
        <v>3377</v>
      </c>
      <c r="F14230" t="s">
        <v>7403</v>
      </c>
      <c r="G14230" t="s">
        <v>8782</v>
      </c>
      <c r="H14230" t="s">
        <v>487</v>
      </c>
      <c r="I14230" t="s">
        <v>8783</v>
      </c>
      <c r="J14230">
        <v>12437851.140000001</v>
      </c>
      <c r="K14230">
        <v>9650872.5999999996</v>
      </c>
      <c r="L14230" t="s">
        <v>25</v>
      </c>
      <c r="N14230" t="s">
        <v>27</v>
      </c>
      <c r="O14230" t="s">
        <v>3383</v>
      </c>
      <c r="P14230" t="s">
        <v>3383</v>
      </c>
      <c r="Q14230" t="s">
        <v>3383</v>
      </c>
    </row>
    <row r="14231" spans="1:17" x14ac:dyDescent="0.3">
      <c r="A14231" t="s">
        <v>9264</v>
      </c>
      <c r="B14231" s="3">
        <f t="shared" si="222"/>
        <v>44215</v>
      </c>
      <c r="C14231" t="s">
        <v>9455</v>
      </c>
      <c r="D14231" s="4" t="s">
        <v>213</v>
      </c>
      <c r="E14231">
        <v>15979</v>
      </c>
      <c r="F14231" t="s">
        <v>7320</v>
      </c>
      <c r="G14231" t="s">
        <v>9456</v>
      </c>
      <c r="H14231" t="s">
        <v>304</v>
      </c>
      <c r="J14231">
        <v>4383866.2300000004</v>
      </c>
      <c r="K14231">
        <v>3183922.68</v>
      </c>
      <c r="L14231" t="s">
        <v>25</v>
      </c>
      <c r="N14231" t="s">
        <v>27</v>
      </c>
      <c r="O14231" t="s">
        <v>3383</v>
      </c>
      <c r="P14231" t="s">
        <v>3383</v>
      </c>
      <c r="Q14231" t="s">
        <v>3383</v>
      </c>
    </row>
    <row r="14232" spans="1:17" x14ac:dyDescent="0.3">
      <c r="A14232" t="s">
        <v>9264</v>
      </c>
      <c r="B14232" s="3">
        <f t="shared" si="222"/>
        <v>44215</v>
      </c>
      <c r="C14232" t="s">
        <v>9455</v>
      </c>
      <c r="D14232" s="4" t="s">
        <v>213</v>
      </c>
      <c r="E14232">
        <v>11163</v>
      </c>
      <c r="F14232" t="s">
        <v>4747</v>
      </c>
      <c r="G14232" t="s">
        <v>9456</v>
      </c>
      <c r="H14232" t="s">
        <v>304</v>
      </c>
      <c r="J14232">
        <v>2885966.13</v>
      </c>
      <c r="K14232">
        <v>3183922.68</v>
      </c>
      <c r="L14232" t="s">
        <v>25</v>
      </c>
      <c r="N14232" t="s">
        <v>27</v>
      </c>
      <c r="O14232" t="s">
        <v>3383</v>
      </c>
      <c r="P14232" t="s">
        <v>3383</v>
      </c>
      <c r="Q14232" t="s">
        <v>3383</v>
      </c>
    </row>
    <row r="14233" spans="1:17" x14ac:dyDescent="0.3">
      <c r="A14233" t="s">
        <v>9264</v>
      </c>
      <c r="B14233" s="3">
        <f t="shared" si="222"/>
        <v>44215</v>
      </c>
      <c r="C14233" t="s">
        <v>9455</v>
      </c>
      <c r="D14233" s="4" t="s">
        <v>213</v>
      </c>
      <c r="E14233">
        <v>3760</v>
      </c>
      <c r="F14233" t="s">
        <v>4746</v>
      </c>
      <c r="G14233" t="s">
        <v>9456</v>
      </c>
      <c r="H14233" t="s">
        <v>304</v>
      </c>
      <c r="J14233">
        <v>2764248.12</v>
      </c>
      <c r="K14233">
        <v>3183922.68</v>
      </c>
      <c r="L14233" t="s">
        <v>25</v>
      </c>
      <c r="N14233" t="s">
        <v>27</v>
      </c>
      <c r="O14233" t="s">
        <v>3383</v>
      </c>
      <c r="P14233" t="s">
        <v>3383</v>
      </c>
      <c r="Q14233" t="s">
        <v>3383</v>
      </c>
    </row>
    <row r="14234" spans="1:17" x14ac:dyDescent="0.3">
      <c r="A14234" t="s">
        <v>7315</v>
      </c>
      <c r="B14234" s="3">
        <f t="shared" si="222"/>
        <v>44460</v>
      </c>
      <c r="C14234" t="s">
        <v>9457</v>
      </c>
      <c r="D14234" s="4" t="s">
        <v>20</v>
      </c>
      <c r="E14234">
        <v>5426</v>
      </c>
      <c r="F14234" t="s">
        <v>9458</v>
      </c>
      <c r="G14234" t="s">
        <v>9459</v>
      </c>
      <c r="H14234" t="s">
        <v>245</v>
      </c>
      <c r="I14234" t="s">
        <v>9460</v>
      </c>
      <c r="J14234">
        <v>432700000</v>
      </c>
      <c r="K14234">
        <v>391500000</v>
      </c>
      <c r="L14234" t="s">
        <v>25</v>
      </c>
      <c r="N14234" t="s">
        <v>27</v>
      </c>
      <c r="O14234" t="s">
        <v>3383</v>
      </c>
      <c r="P14234" t="s">
        <v>6887</v>
      </c>
      <c r="Q14234" t="s">
        <v>9461</v>
      </c>
    </row>
    <row r="14235" spans="1:17" x14ac:dyDescent="0.3">
      <c r="A14235" t="s">
        <v>7315</v>
      </c>
      <c r="B14235" s="3">
        <f t="shared" si="222"/>
        <v>44460</v>
      </c>
      <c r="C14235" t="s">
        <v>9457</v>
      </c>
      <c r="D14235" s="4" t="s">
        <v>20</v>
      </c>
      <c r="E14235">
        <v>3317</v>
      </c>
      <c r="F14235" t="s">
        <v>118</v>
      </c>
      <c r="G14235" t="s">
        <v>9459</v>
      </c>
      <c r="H14235" t="s">
        <v>245</v>
      </c>
      <c r="I14235" t="s">
        <v>9460</v>
      </c>
      <c r="J14235">
        <v>529350195</v>
      </c>
      <c r="K14235">
        <v>391500000</v>
      </c>
      <c r="L14235" t="s">
        <v>25</v>
      </c>
      <c r="N14235" t="s">
        <v>27</v>
      </c>
      <c r="O14235" t="s">
        <v>3383</v>
      </c>
      <c r="P14235" t="s">
        <v>6887</v>
      </c>
      <c r="Q14235" t="s">
        <v>9461</v>
      </c>
    </row>
    <row r="14236" spans="1:17" x14ac:dyDescent="0.3">
      <c r="A14236" t="s">
        <v>7315</v>
      </c>
      <c r="B14236" s="3">
        <f t="shared" si="222"/>
        <v>44460</v>
      </c>
      <c r="C14236" t="s">
        <v>9457</v>
      </c>
      <c r="D14236" s="4" t="s">
        <v>20</v>
      </c>
      <c r="E14236">
        <v>2948</v>
      </c>
      <c r="F14236" t="s">
        <v>1721</v>
      </c>
      <c r="G14236" t="s">
        <v>9459</v>
      </c>
      <c r="H14236" t="s">
        <v>245</v>
      </c>
      <c r="I14236" t="s">
        <v>9460</v>
      </c>
      <c r="J14236">
        <v>528300000</v>
      </c>
      <c r="K14236">
        <v>391500000</v>
      </c>
      <c r="L14236" t="s">
        <v>25</v>
      </c>
      <c r="N14236" t="s">
        <v>27</v>
      </c>
      <c r="O14236" t="s">
        <v>3383</v>
      </c>
      <c r="P14236" t="s">
        <v>6887</v>
      </c>
      <c r="Q14236" t="s">
        <v>9461</v>
      </c>
    </row>
    <row r="14237" spans="1:17" x14ac:dyDescent="0.3">
      <c r="A14237" t="s">
        <v>7315</v>
      </c>
      <c r="B14237" s="3">
        <f t="shared" si="222"/>
        <v>44460</v>
      </c>
      <c r="C14237" t="s">
        <v>9457</v>
      </c>
      <c r="D14237" s="4" t="s">
        <v>20</v>
      </c>
      <c r="E14237">
        <v>19015</v>
      </c>
      <c r="F14237" t="s">
        <v>9462</v>
      </c>
      <c r="G14237" t="s">
        <v>9459</v>
      </c>
      <c r="H14237" t="s">
        <v>245</v>
      </c>
      <c r="I14237" t="s">
        <v>9460</v>
      </c>
      <c r="J14237">
        <v>531850000</v>
      </c>
      <c r="K14237">
        <v>391500000</v>
      </c>
      <c r="L14237" t="s">
        <v>25</v>
      </c>
      <c r="N14237" t="s">
        <v>27</v>
      </c>
      <c r="O14237" t="s">
        <v>3383</v>
      </c>
      <c r="P14237" t="s">
        <v>6887</v>
      </c>
      <c r="Q14237" t="s">
        <v>9461</v>
      </c>
    </row>
    <row r="14238" spans="1:17" x14ac:dyDescent="0.3">
      <c r="A14238" t="s">
        <v>9264</v>
      </c>
      <c r="B14238" s="3">
        <f t="shared" si="222"/>
        <v>44215</v>
      </c>
      <c r="C14238" t="s">
        <v>9463</v>
      </c>
      <c r="D14238" s="4" t="s">
        <v>72</v>
      </c>
      <c r="E14238">
        <v>2729</v>
      </c>
      <c r="F14238" t="s">
        <v>8866</v>
      </c>
      <c r="G14238" t="s">
        <v>9464</v>
      </c>
      <c r="H14238" t="s">
        <v>304</v>
      </c>
      <c r="J14238">
        <v>701987.76</v>
      </c>
      <c r="K14238">
        <v>776672.86</v>
      </c>
      <c r="L14238" t="s">
        <v>25</v>
      </c>
      <c r="N14238" t="s">
        <v>27</v>
      </c>
      <c r="O14238" t="s">
        <v>3383</v>
      </c>
      <c r="P14238" t="s">
        <v>3383</v>
      </c>
      <c r="Q14238" t="s">
        <v>3383</v>
      </c>
    </row>
    <row r="14239" spans="1:17" x14ac:dyDescent="0.3">
      <c r="A14239" t="s">
        <v>9264</v>
      </c>
      <c r="B14239" s="3">
        <f t="shared" si="222"/>
        <v>44215</v>
      </c>
      <c r="C14239" t="s">
        <v>9463</v>
      </c>
      <c r="D14239" s="4" t="s">
        <v>72</v>
      </c>
      <c r="E14239">
        <v>5072</v>
      </c>
      <c r="F14239" t="s">
        <v>3754</v>
      </c>
      <c r="G14239" t="s">
        <v>9464</v>
      </c>
      <c r="H14239" t="s">
        <v>304</v>
      </c>
      <c r="J14239">
        <v>700414.65</v>
      </c>
      <c r="K14239">
        <v>776672.86</v>
      </c>
      <c r="L14239" t="s">
        <v>25</v>
      </c>
      <c r="N14239" t="s">
        <v>27</v>
      </c>
      <c r="O14239" t="s">
        <v>3383</v>
      </c>
      <c r="P14239" t="s">
        <v>3383</v>
      </c>
      <c r="Q14239" t="s">
        <v>3383</v>
      </c>
    </row>
    <row r="14240" spans="1:17" x14ac:dyDescent="0.3">
      <c r="A14240" t="s">
        <v>9264</v>
      </c>
      <c r="B14240" s="3">
        <f t="shared" si="222"/>
        <v>44215</v>
      </c>
      <c r="C14240" t="s">
        <v>9465</v>
      </c>
      <c r="D14240" s="4" t="s">
        <v>108</v>
      </c>
      <c r="E14240">
        <v>5072</v>
      </c>
      <c r="F14240" t="s">
        <v>3754</v>
      </c>
      <c r="G14240" t="s">
        <v>9466</v>
      </c>
      <c r="H14240" t="s">
        <v>1168</v>
      </c>
      <c r="J14240">
        <v>688540.87</v>
      </c>
      <c r="K14240">
        <v>811970.34</v>
      </c>
      <c r="L14240" t="s">
        <v>25</v>
      </c>
      <c r="N14240" t="s">
        <v>27</v>
      </c>
      <c r="O14240" t="s">
        <v>3383</v>
      </c>
      <c r="P14240" t="s">
        <v>3383</v>
      </c>
      <c r="Q14240" t="s">
        <v>3383</v>
      </c>
    </row>
    <row r="14241" spans="1:17" x14ac:dyDescent="0.3">
      <c r="A14241" t="s">
        <v>9264</v>
      </c>
      <c r="B14241" s="3">
        <f t="shared" si="222"/>
        <v>44215</v>
      </c>
      <c r="C14241" t="s">
        <v>9465</v>
      </c>
      <c r="D14241" s="4" t="s">
        <v>108</v>
      </c>
      <c r="E14241">
        <v>16594</v>
      </c>
      <c r="F14241" t="s">
        <v>8869</v>
      </c>
      <c r="G14241" t="s">
        <v>9466</v>
      </c>
      <c r="H14241" t="s">
        <v>1168</v>
      </c>
      <c r="J14241">
        <v>678367.54</v>
      </c>
      <c r="K14241">
        <v>811970.34</v>
      </c>
      <c r="L14241" t="s">
        <v>25</v>
      </c>
      <c r="N14241" t="s">
        <v>27</v>
      </c>
      <c r="O14241" t="s">
        <v>3383</v>
      </c>
      <c r="P14241" t="s">
        <v>3383</v>
      </c>
      <c r="Q14241" t="s">
        <v>3383</v>
      </c>
    </row>
    <row r="14242" spans="1:17" x14ac:dyDescent="0.3">
      <c r="A14242" t="s">
        <v>9264</v>
      </c>
      <c r="B14242" s="3">
        <f t="shared" si="222"/>
        <v>44215</v>
      </c>
      <c r="C14242" t="s">
        <v>9465</v>
      </c>
      <c r="D14242" s="4" t="s">
        <v>108</v>
      </c>
      <c r="E14242">
        <v>2729</v>
      </c>
      <c r="F14242" t="s">
        <v>8866</v>
      </c>
      <c r="G14242" t="s">
        <v>9466</v>
      </c>
      <c r="H14242" t="s">
        <v>1168</v>
      </c>
      <c r="J14242">
        <v>663670.67000000004</v>
      </c>
      <c r="K14242">
        <v>811970.34</v>
      </c>
      <c r="L14242" t="s">
        <v>25</v>
      </c>
      <c r="N14242" t="s">
        <v>27</v>
      </c>
      <c r="O14242" t="s">
        <v>3383</v>
      </c>
      <c r="P14242" t="s">
        <v>3383</v>
      </c>
      <c r="Q14242" t="s">
        <v>3383</v>
      </c>
    </row>
    <row r="14243" spans="1:17" x14ac:dyDescent="0.3">
      <c r="A14243" t="s">
        <v>9264</v>
      </c>
      <c r="B14243" s="3">
        <f t="shared" si="222"/>
        <v>44215</v>
      </c>
      <c r="C14243" t="s">
        <v>9467</v>
      </c>
      <c r="D14243" s="4" t="s">
        <v>163</v>
      </c>
      <c r="E14243">
        <v>5072</v>
      </c>
      <c r="F14243" t="s">
        <v>3754</v>
      </c>
      <c r="G14243" t="s">
        <v>9468</v>
      </c>
      <c r="H14243" t="s">
        <v>394</v>
      </c>
      <c r="J14243">
        <v>354412.36</v>
      </c>
      <c r="K14243">
        <v>420816.02</v>
      </c>
      <c r="L14243" t="s">
        <v>25</v>
      </c>
      <c r="N14243" t="s">
        <v>27</v>
      </c>
      <c r="O14243" t="s">
        <v>3383</v>
      </c>
      <c r="P14243" t="s">
        <v>3383</v>
      </c>
      <c r="Q14243" t="s">
        <v>3383</v>
      </c>
    </row>
    <row r="14244" spans="1:17" x14ac:dyDescent="0.3">
      <c r="A14244" t="s">
        <v>9264</v>
      </c>
      <c r="B14244" s="3">
        <f t="shared" si="222"/>
        <v>44215</v>
      </c>
      <c r="C14244" t="s">
        <v>9467</v>
      </c>
      <c r="D14244" s="4" t="s">
        <v>163</v>
      </c>
      <c r="E14244">
        <v>2729</v>
      </c>
      <c r="F14244" t="s">
        <v>8866</v>
      </c>
      <c r="G14244" t="s">
        <v>9468</v>
      </c>
      <c r="H14244" t="s">
        <v>394</v>
      </c>
      <c r="J14244">
        <v>342104.16</v>
      </c>
      <c r="K14244">
        <v>420816.02</v>
      </c>
      <c r="L14244" t="s">
        <v>25</v>
      </c>
      <c r="N14244" t="s">
        <v>27</v>
      </c>
      <c r="O14244" t="s">
        <v>3383</v>
      </c>
      <c r="P14244" t="s">
        <v>3383</v>
      </c>
      <c r="Q14244" t="s">
        <v>3383</v>
      </c>
    </row>
    <row r="14245" spans="1:17" x14ac:dyDescent="0.3">
      <c r="A14245" t="s">
        <v>9264</v>
      </c>
      <c r="B14245" s="3">
        <f t="shared" si="222"/>
        <v>44215</v>
      </c>
      <c r="C14245" t="s">
        <v>9467</v>
      </c>
      <c r="D14245" s="4" t="s">
        <v>163</v>
      </c>
      <c r="E14245">
        <v>16594</v>
      </c>
      <c r="F14245" t="s">
        <v>8869</v>
      </c>
      <c r="G14245" t="s">
        <v>9468</v>
      </c>
      <c r="H14245" t="s">
        <v>394</v>
      </c>
      <c r="J14245">
        <v>338714.08</v>
      </c>
      <c r="K14245">
        <v>420816.02</v>
      </c>
      <c r="L14245" t="s">
        <v>25</v>
      </c>
      <c r="N14245" t="s">
        <v>27</v>
      </c>
      <c r="O14245" t="s">
        <v>3383</v>
      </c>
      <c r="P14245" t="s">
        <v>3383</v>
      </c>
      <c r="Q14245" t="s">
        <v>3383</v>
      </c>
    </row>
    <row r="14246" spans="1:17" x14ac:dyDescent="0.3">
      <c r="A14246" t="s">
        <v>8985</v>
      </c>
      <c r="B14246" s="3">
        <f t="shared" si="222"/>
        <v>44243</v>
      </c>
      <c r="C14246" t="s">
        <v>9469</v>
      </c>
      <c r="D14246" s="4" t="s">
        <v>625</v>
      </c>
      <c r="E14246">
        <v>6166</v>
      </c>
      <c r="F14246" t="s">
        <v>9447</v>
      </c>
      <c r="G14246" t="s">
        <v>9470</v>
      </c>
      <c r="H14246" t="s">
        <v>85</v>
      </c>
      <c r="J14246">
        <v>5499332.6500000004</v>
      </c>
      <c r="K14246">
        <v>6441253.1299999999</v>
      </c>
      <c r="L14246" t="s">
        <v>25</v>
      </c>
      <c r="N14246" t="s">
        <v>27</v>
      </c>
      <c r="O14246" t="s">
        <v>3383</v>
      </c>
      <c r="P14246" t="s">
        <v>3383</v>
      </c>
      <c r="Q14246" t="s">
        <v>3383</v>
      </c>
    </row>
    <row r="14247" spans="1:17" x14ac:dyDescent="0.3">
      <c r="A14247" t="s">
        <v>8985</v>
      </c>
      <c r="B14247" s="3">
        <f t="shared" si="222"/>
        <v>44243</v>
      </c>
      <c r="C14247" t="s">
        <v>9469</v>
      </c>
      <c r="D14247" s="4" t="s">
        <v>625</v>
      </c>
      <c r="E14247">
        <v>9987</v>
      </c>
      <c r="F14247" t="s">
        <v>7814</v>
      </c>
      <c r="G14247" t="s">
        <v>9470</v>
      </c>
      <c r="H14247" t="s">
        <v>85</v>
      </c>
      <c r="J14247">
        <v>4059703.98</v>
      </c>
      <c r="K14247">
        <v>6441253.1299999999</v>
      </c>
      <c r="L14247" t="s">
        <v>25</v>
      </c>
      <c r="N14247" t="s">
        <v>27</v>
      </c>
      <c r="O14247" t="s">
        <v>3383</v>
      </c>
      <c r="P14247" t="s">
        <v>3383</v>
      </c>
      <c r="Q14247" t="s">
        <v>3383</v>
      </c>
    </row>
    <row r="14248" spans="1:17" x14ac:dyDescent="0.3">
      <c r="A14248" t="s">
        <v>8985</v>
      </c>
      <c r="B14248" s="3">
        <f t="shared" si="222"/>
        <v>44243</v>
      </c>
      <c r="C14248" t="s">
        <v>9471</v>
      </c>
      <c r="D14248" s="4" t="s">
        <v>309</v>
      </c>
      <c r="E14248">
        <v>3516</v>
      </c>
      <c r="F14248" t="s">
        <v>7317</v>
      </c>
      <c r="G14248" t="s">
        <v>9472</v>
      </c>
      <c r="H14248" t="s">
        <v>958</v>
      </c>
      <c r="J14248">
        <v>1281348.43</v>
      </c>
      <c r="K14248">
        <v>1411420.22</v>
      </c>
      <c r="L14248" t="s">
        <v>25</v>
      </c>
      <c r="N14248" t="s">
        <v>27</v>
      </c>
      <c r="O14248" t="s">
        <v>3383</v>
      </c>
      <c r="P14248" t="s">
        <v>3383</v>
      </c>
      <c r="Q14248" t="s">
        <v>3383</v>
      </c>
    </row>
    <row r="14249" spans="1:17" x14ac:dyDescent="0.3">
      <c r="A14249" t="s">
        <v>8985</v>
      </c>
      <c r="B14249" s="3">
        <f t="shared" si="222"/>
        <v>44243</v>
      </c>
      <c r="C14249" t="s">
        <v>9471</v>
      </c>
      <c r="D14249" s="4" t="s">
        <v>309</v>
      </c>
      <c r="E14249">
        <v>3760</v>
      </c>
      <c r="F14249" t="s">
        <v>4746</v>
      </c>
      <c r="G14249" t="s">
        <v>9472</v>
      </c>
      <c r="H14249" t="s">
        <v>958</v>
      </c>
      <c r="J14249">
        <v>1192971.6000000001</v>
      </c>
      <c r="K14249">
        <v>1411420.22</v>
      </c>
      <c r="L14249" t="s">
        <v>25</v>
      </c>
      <c r="N14249" t="s">
        <v>27</v>
      </c>
      <c r="O14249" t="s">
        <v>3383</v>
      </c>
      <c r="P14249" t="s">
        <v>3383</v>
      </c>
      <c r="Q14249" t="s">
        <v>3383</v>
      </c>
    </row>
    <row r="14250" spans="1:17" x14ac:dyDescent="0.3">
      <c r="A14250" t="s">
        <v>8985</v>
      </c>
      <c r="B14250" s="3">
        <f t="shared" si="222"/>
        <v>44243</v>
      </c>
      <c r="C14250" t="s">
        <v>9471</v>
      </c>
      <c r="D14250" s="4" t="s">
        <v>309</v>
      </c>
      <c r="E14250">
        <v>5072</v>
      </c>
      <c r="F14250" t="s">
        <v>3754</v>
      </c>
      <c r="G14250" t="s">
        <v>9472</v>
      </c>
      <c r="H14250" t="s">
        <v>958</v>
      </c>
      <c r="J14250">
        <v>1169406.05</v>
      </c>
      <c r="K14250">
        <v>1411420.22</v>
      </c>
      <c r="L14250" t="s">
        <v>25</v>
      </c>
      <c r="N14250" t="s">
        <v>27</v>
      </c>
      <c r="O14250" t="s">
        <v>3383</v>
      </c>
      <c r="P14250" t="s">
        <v>3383</v>
      </c>
      <c r="Q14250" t="s">
        <v>3383</v>
      </c>
    </row>
    <row r="14251" spans="1:17" x14ac:dyDescent="0.3">
      <c r="A14251" t="s">
        <v>8985</v>
      </c>
      <c r="B14251" s="3">
        <f t="shared" si="222"/>
        <v>44243</v>
      </c>
      <c r="C14251" t="s">
        <v>9471</v>
      </c>
      <c r="D14251" s="4" t="s">
        <v>309</v>
      </c>
      <c r="E14251">
        <v>5019</v>
      </c>
      <c r="F14251" t="s">
        <v>8575</v>
      </c>
      <c r="G14251" t="s">
        <v>9472</v>
      </c>
      <c r="H14251" t="s">
        <v>958</v>
      </c>
      <c r="J14251">
        <v>1328245.05</v>
      </c>
      <c r="K14251">
        <v>1411420.22</v>
      </c>
      <c r="L14251" t="s">
        <v>25</v>
      </c>
      <c r="N14251" t="s">
        <v>27</v>
      </c>
      <c r="O14251" t="s">
        <v>3383</v>
      </c>
      <c r="P14251" t="s">
        <v>3383</v>
      </c>
      <c r="Q14251" t="s">
        <v>3383</v>
      </c>
    </row>
    <row r="14252" spans="1:17" x14ac:dyDescent="0.3">
      <c r="A14252" t="s">
        <v>8985</v>
      </c>
      <c r="B14252" s="3">
        <f t="shared" si="222"/>
        <v>44243</v>
      </c>
      <c r="C14252" t="s">
        <v>9473</v>
      </c>
      <c r="D14252" s="4" t="s">
        <v>45</v>
      </c>
      <c r="E14252">
        <v>2903</v>
      </c>
      <c r="F14252" t="s">
        <v>8876</v>
      </c>
      <c r="G14252" t="s">
        <v>9474</v>
      </c>
      <c r="H14252" t="s">
        <v>304</v>
      </c>
      <c r="J14252">
        <v>675552.29</v>
      </c>
      <c r="K14252">
        <v>789317.91</v>
      </c>
      <c r="L14252" t="s">
        <v>25</v>
      </c>
      <c r="N14252" t="s">
        <v>27</v>
      </c>
      <c r="O14252" t="s">
        <v>3383</v>
      </c>
      <c r="P14252" t="s">
        <v>3383</v>
      </c>
      <c r="Q14252" t="s">
        <v>3383</v>
      </c>
    </row>
    <row r="14253" spans="1:17" x14ac:dyDescent="0.3">
      <c r="A14253" t="s">
        <v>8985</v>
      </c>
      <c r="B14253" s="3">
        <f t="shared" si="222"/>
        <v>44243</v>
      </c>
      <c r="C14253" t="s">
        <v>9473</v>
      </c>
      <c r="D14253" s="4" t="s">
        <v>45</v>
      </c>
      <c r="E14253">
        <v>11711</v>
      </c>
      <c r="F14253" t="s">
        <v>9475</v>
      </c>
      <c r="G14253" t="s">
        <v>9474</v>
      </c>
      <c r="H14253" t="s">
        <v>304</v>
      </c>
      <c r="J14253">
        <v>643370.55000000005</v>
      </c>
      <c r="K14253">
        <v>789317.91</v>
      </c>
      <c r="L14253" t="s">
        <v>25</v>
      </c>
      <c r="N14253" t="s">
        <v>27</v>
      </c>
      <c r="O14253" t="s">
        <v>3383</v>
      </c>
      <c r="P14253" t="s">
        <v>3383</v>
      </c>
      <c r="Q14253" t="s">
        <v>3383</v>
      </c>
    </row>
    <row r="14254" spans="1:17" x14ac:dyDescent="0.3">
      <c r="A14254" t="s">
        <v>8749</v>
      </c>
      <c r="B14254" s="3">
        <f t="shared" si="222"/>
        <v>44271</v>
      </c>
      <c r="C14254" t="s">
        <v>9476</v>
      </c>
      <c r="D14254" s="4" t="s">
        <v>45</v>
      </c>
      <c r="E14254">
        <v>11163</v>
      </c>
      <c r="F14254" t="s">
        <v>4747</v>
      </c>
      <c r="G14254" t="s">
        <v>9079</v>
      </c>
      <c r="H14254" t="s">
        <v>180</v>
      </c>
      <c r="I14254" t="s">
        <v>9080</v>
      </c>
      <c r="J14254">
        <v>12866312.630000001</v>
      </c>
      <c r="K14254">
        <v>12215156.300000001</v>
      </c>
      <c r="L14254" t="s">
        <v>25</v>
      </c>
      <c r="N14254" t="s">
        <v>27</v>
      </c>
      <c r="O14254" t="s">
        <v>3383</v>
      </c>
      <c r="P14254" t="s">
        <v>3383</v>
      </c>
      <c r="Q14254" t="s">
        <v>3383</v>
      </c>
    </row>
    <row r="14255" spans="1:17" x14ac:dyDescent="0.3">
      <c r="A14255" t="s">
        <v>8749</v>
      </c>
      <c r="B14255" s="3">
        <f t="shared" si="222"/>
        <v>44271</v>
      </c>
      <c r="C14255" t="s">
        <v>9476</v>
      </c>
      <c r="D14255" s="4" t="s">
        <v>45</v>
      </c>
      <c r="E14255">
        <v>11092</v>
      </c>
      <c r="F14255" t="s">
        <v>8549</v>
      </c>
      <c r="G14255" t="s">
        <v>9079</v>
      </c>
      <c r="H14255" t="s">
        <v>180</v>
      </c>
      <c r="I14255" t="s">
        <v>9080</v>
      </c>
      <c r="J14255">
        <v>14176442</v>
      </c>
      <c r="K14255">
        <v>12215156.300000001</v>
      </c>
      <c r="L14255" t="s">
        <v>25</v>
      </c>
      <c r="N14255" t="s">
        <v>27</v>
      </c>
      <c r="O14255" t="s">
        <v>3383</v>
      </c>
      <c r="P14255" t="s">
        <v>3383</v>
      </c>
      <c r="Q14255" t="s">
        <v>3383</v>
      </c>
    </row>
    <row r="14256" spans="1:17" x14ac:dyDescent="0.3">
      <c r="A14256" t="s">
        <v>8749</v>
      </c>
      <c r="B14256" s="3">
        <f t="shared" si="222"/>
        <v>44271</v>
      </c>
      <c r="C14256" t="s">
        <v>9476</v>
      </c>
      <c r="D14256" s="4" t="s">
        <v>45</v>
      </c>
      <c r="E14256">
        <v>9105</v>
      </c>
      <c r="F14256" t="s">
        <v>575</v>
      </c>
      <c r="G14256" t="s">
        <v>9079</v>
      </c>
      <c r="H14256" t="s">
        <v>180</v>
      </c>
      <c r="I14256" t="s">
        <v>9080</v>
      </c>
      <c r="J14256">
        <v>12865732.710000001</v>
      </c>
      <c r="K14256">
        <v>12215156.300000001</v>
      </c>
      <c r="L14256" t="s">
        <v>25</v>
      </c>
      <c r="N14256" t="s">
        <v>27</v>
      </c>
      <c r="O14256" t="s">
        <v>3383</v>
      </c>
      <c r="P14256" t="s">
        <v>3383</v>
      </c>
      <c r="Q14256" t="s">
        <v>3383</v>
      </c>
    </row>
    <row r="14257" spans="1:17" x14ac:dyDescent="0.3">
      <c r="A14257" t="s">
        <v>8985</v>
      </c>
      <c r="B14257" s="3">
        <f t="shared" si="222"/>
        <v>44243</v>
      </c>
      <c r="C14257" t="s">
        <v>9477</v>
      </c>
      <c r="D14257" s="4" t="s">
        <v>59</v>
      </c>
      <c r="E14257">
        <v>4233</v>
      </c>
      <c r="F14257" t="s">
        <v>7827</v>
      </c>
      <c r="G14257" t="s">
        <v>9478</v>
      </c>
      <c r="H14257" t="s">
        <v>257</v>
      </c>
      <c r="J14257">
        <v>5093027.99</v>
      </c>
      <c r="K14257">
        <v>4880988.6399999997</v>
      </c>
      <c r="L14257" t="s">
        <v>25</v>
      </c>
      <c r="N14257" t="s">
        <v>27</v>
      </c>
      <c r="O14257" t="s">
        <v>3383</v>
      </c>
      <c r="P14257" t="s">
        <v>3383</v>
      </c>
      <c r="Q14257" t="s">
        <v>3383</v>
      </c>
    </row>
    <row r="14258" spans="1:17" x14ac:dyDescent="0.3">
      <c r="A14258" t="s">
        <v>8985</v>
      </c>
      <c r="B14258" s="3">
        <f t="shared" si="222"/>
        <v>44243</v>
      </c>
      <c r="C14258" t="s">
        <v>9477</v>
      </c>
      <c r="D14258" s="4" t="s">
        <v>59</v>
      </c>
      <c r="E14258">
        <v>3075</v>
      </c>
      <c r="F14258" t="s">
        <v>8843</v>
      </c>
      <c r="G14258" t="s">
        <v>9478</v>
      </c>
      <c r="H14258" t="s">
        <v>257</v>
      </c>
      <c r="J14258">
        <v>5176291.9400000004</v>
      </c>
      <c r="K14258">
        <v>4880988.6399999997</v>
      </c>
      <c r="L14258" t="s">
        <v>25</v>
      </c>
      <c r="N14258" t="s">
        <v>27</v>
      </c>
      <c r="O14258" t="s">
        <v>3383</v>
      </c>
      <c r="P14258" t="s">
        <v>3383</v>
      </c>
      <c r="Q14258" t="s">
        <v>3383</v>
      </c>
    </row>
    <row r="14259" spans="1:17" x14ac:dyDescent="0.3">
      <c r="A14259" t="s">
        <v>8985</v>
      </c>
      <c r="B14259" s="3">
        <f t="shared" si="222"/>
        <v>44243</v>
      </c>
      <c r="C14259" t="s">
        <v>9477</v>
      </c>
      <c r="D14259" s="4" t="s">
        <v>59</v>
      </c>
      <c r="E14259">
        <v>9300</v>
      </c>
      <c r="F14259" t="s">
        <v>8937</v>
      </c>
      <c r="G14259" t="s">
        <v>9478</v>
      </c>
      <c r="H14259" t="s">
        <v>257</v>
      </c>
      <c r="J14259">
        <v>4503718.16</v>
      </c>
      <c r="K14259">
        <v>4880988.6399999997</v>
      </c>
      <c r="L14259" t="s">
        <v>25</v>
      </c>
      <c r="N14259" t="s">
        <v>27</v>
      </c>
      <c r="O14259" t="s">
        <v>3383</v>
      </c>
      <c r="P14259" t="s">
        <v>3383</v>
      </c>
      <c r="Q14259" t="s">
        <v>3383</v>
      </c>
    </row>
    <row r="14260" spans="1:17" x14ac:dyDescent="0.3">
      <c r="A14260" t="s">
        <v>8985</v>
      </c>
      <c r="B14260" s="3">
        <f t="shared" si="222"/>
        <v>44243</v>
      </c>
      <c r="C14260" t="s">
        <v>9477</v>
      </c>
      <c r="D14260" s="4" t="s">
        <v>59</v>
      </c>
      <c r="E14260">
        <v>3655</v>
      </c>
      <c r="F14260" t="s">
        <v>7780</v>
      </c>
      <c r="G14260" t="s">
        <v>9478</v>
      </c>
      <c r="H14260" t="s">
        <v>257</v>
      </c>
      <c r="J14260">
        <v>4150984.76</v>
      </c>
      <c r="K14260">
        <v>4880988.6399999997</v>
      </c>
      <c r="L14260" t="s">
        <v>25</v>
      </c>
      <c r="N14260" t="s">
        <v>27</v>
      </c>
      <c r="O14260" t="s">
        <v>3383</v>
      </c>
      <c r="P14260" t="s">
        <v>3383</v>
      </c>
      <c r="Q14260" t="s">
        <v>3383</v>
      </c>
    </row>
    <row r="14261" spans="1:17" x14ac:dyDescent="0.3">
      <c r="A14261" t="s">
        <v>8985</v>
      </c>
      <c r="B14261" s="3">
        <f t="shared" si="222"/>
        <v>44243</v>
      </c>
      <c r="C14261" t="s">
        <v>9479</v>
      </c>
      <c r="D14261" s="4" t="s">
        <v>142</v>
      </c>
      <c r="E14261">
        <v>6166</v>
      </c>
      <c r="F14261" t="s">
        <v>9447</v>
      </c>
      <c r="G14261" t="s">
        <v>9480</v>
      </c>
      <c r="H14261" t="s">
        <v>929</v>
      </c>
      <c r="J14261">
        <v>10546245.939999999</v>
      </c>
      <c r="K14261">
        <v>10907755.07</v>
      </c>
      <c r="L14261" t="s">
        <v>25</v>
      </c>
      <c r="N14261" t="s">
        <v>27</v>
      </c>
      <c r="O14261" t="s">
        <v>3383</v>
      </c>
      <c r="P14261" t="s">
        <v>3383</v>
      </c>
      <c r="Q14261" t="s">
        <v>3383</v>
      </c>
    </row>
    <row r="14262" spans="1:17" x14ac:dyDescent="0.3">
      <c r="A14262" t="s">
        <v>8985</v>
      </c>
      <c r="B14262" s="3">
        <f t="shared" si="222"/>
        <v>44243</v>
      </c>
      <c r="C14262" t="s">
        <v>9481</v>
      </c>
      <c r="D14262" s="4" t="s">
        <v>34</v>
      </c>
      <c r="E14262">
        <v>9300</v>
      </c>
      <c r="F14262" t="s">
        <v>8937</v>
      </c>
      <c r="G14262" t="s">
        <v>9482</v>
      </c>
      <c r="H14262" t="s">
        <v>229</v>
      </c>
      <c r="J14262">
        <v>4560175.58</v>
      </c>
      <c r="K14262">
        <v>4930237.92</v>
      </c>
      <c r="L14262" t="s">
        <v>25</v>
      </c>
      <c r="N14262" t="s">
        <v>27</v>
      </c>
      <c r="O14262" t="s">
        <v>3383</v>
      </c>
      <c r="P14262" t="s">
        <v>3383</v>
      </c>
      <c r="Q14262" t="s">
        <v>3383</v>
      </c>
    </row>
    <row r="14263" spans="1:17" x14ac:dyDescent="0.3">
      <c r="A14263" t="s">
        <v>8985</v>
      </c>
      <c r="B14263" s="3">
        <f t="shared" si="222"/>
        <v>44243</v>
      </c>
      <c r="C14263" t="s">
        <v>9481</v>
      </c>
      <c r="D14263" s="4" t="s">
        <v>34</v>
      </c>
      <c r="E14263">
        <v>3655</v>
      </c>
      <c r="F14263" t="s">
        <v>7780</v>
      </c>
      <c r="G14263" t="s">
        <v>9482</v>
      </c>
      <c r="H14263" t="s">
        <v>229</v>
      </c>
      <c r="J14263">
        <v>4814216.55</v>
      </c>
      <c r="K14263">
        <v>4930237.92</v>
      </c>
      <c r="L14263" t="s">
        <v>25</v>
      </c>
      <c r="N14263" t="s">
        <v>27</v>
      </c>
      <c r="O14263" t="s">
        <v>3383</v>
      </c>
      <c r="P14263" t="s">
        <v>3383</v>
      </c>
      <c r="Q14263" t="s">
        <v>3383</v>
      </c>
    </row>
    <row r="14264" spans="1:17" x14ac:dyDescent="0.3">
      <c r="A14264" t="s">
        <v>8985</v>
      </c>
      <c r="B14264" s="3">
        <f t="shared" si="222"/>
        <v>44243</v>
      </c>
      <c r="C14264" t="s">
        <v>9481</v>
      </c>
      <c r="D14264" s="4" t="s">
        <v>34</v>
      </c>
      <c r="E14264">
        <v>5072</v>
      </c>
      <c r="F14264" t="s">
        <v>3754</v>
      </c>
      <c r="G14264" t="s">
        <v>9482</v>
      </c>
      <c r="H14264" t="s">
        <v>229</v>
      </c>
      <c r="J14264">
        <v>4500542.26</v>
      </c>
      <c r="K14264">
        <v>4930237.92</v>
      </c>
      <c r="L14264" t="s">
        <v>25</v>
      </c>
      <c r="N14264" t="s">
        <v>27</v>
      </c>
      <c r="O14264" t="s">
        <v>3383</v>
      </c>
      <c r="P14264" t="s">
        <v>3383</v>
      </c>
      <c r="Q14264" t="s">
        <v>3383</v>
      </c>
    </row>
    <row r="14265" spans="1:17" x14ac:dyDescent="0.3">
      <c r="A14265" t="s">
        <v>8985</v>
      </c>
      <c r="B14265" s="3">
        <f t="shared" si="222"/>
        <v>44243</v>
      </c>
      <c r="C14265" t="s">
        <v>9481</v>
      </c>
      <c r="D14265" s="4" t="s">
        <v>34</v>
      </c>
      <c r="E14265">
        <v>4315</v>
      </c>
      <c r="F14265" t="s">
        <v>8456</v>
      </c>
      <c r="G14265" t="s">
        <v>9482</v>
      </c>
      <c r="H14265" t="s">
        <v>229</v>
      </c>
      <c r="J14265">
        <v>4452188.22</v>
      </c>
      <c r="K14265">
        <v>4930237.92</v>
      </c>
      <c r="L14265" t="s">
        <v>25</v>
      </c>
      <c r="N14265" t="s">
        <v>27</v>
      </c>
      <c r="O14265" t="s">
        <v>3383</v>
      </c>
      <c r="P14265" t="s">
        <v>3383</v>
      </c>
      <c r="Q14265" t="s">
        <v>3383</v>
      </c>
    </row>
    <row r="14266" spans="1:17" x14ac:dyDescent="0.3">
      <c r="A14266" t="s">
        <v>8985</v>
      </c>
      <c r="B14266" s="3">
        <f t="shared" si="222"/>
        <v>44243</v>
      </c>
      <c r="C14266" t="s">
        <v>9483</v>
      </c>
      <c r="D14266" s="4" t="s">
        <v>20</v>
      </c>
      <c r="E14266">
        <v>5072</v>
      </c>
      <c r="F14266" t="s">
        <v>3754</v>
      </c>
      <c r="G14266" t="s">
        <v>9484</v>
      </c>
      <c r="H14266" t="s">
        <v>229</v>
      </c>
      <c r="J14266">
        <v>3670207.11</v>
      </c>
      <c r="K14266">
        <v>3752518.02</v>
      </c>
      <c r="L14266" t="s">
        <v>25</v>
      </c>
      <c r="N14266" t="s">
        <v>27</v>
      </c>
      <c r="O14266" t="s">
        <v>3383</v>
      </c>
      <c r="P14266" t="s">
        <v>3383</v>
      </c>
      <c r="Q14266" t="s">
        <v>3383</v>
      </c>
    </row>
    <row r="14267" spans="1:17" x14ac:dyDescent="0.3">
      <c r="A14267" t="s">
        <v>8985</v>
      </c>
      <c r="B14267" s="3">
        <f t="shared" si="222"/>
        <v>44243</v>
      </c>
      <c r="C14267" t="s">
        <v>9483</v>
      </c>
      <c r="D14267" s="4" t="s">
        <v>20</v>
      </c>
      <c r="E14267">
        <v>9300</v>
      </c>
      <c r="F14267" t="s">
        <v>8937</v>
      </c>
      <c r="G14267" t="s">
        <v>9484</v>
      </c>
      <c r="H14267" t="s">
        <v>229</v>
      </c>
      <c r="J14267">
        <v>3394402.82</v>
      </c>
      <c r="K14267">
        <v>3752518.02</v>
      </c>
      <c r="L14267" t="s">
        <v>25</v>
      </c>
      <c r="N14267" t="s">
        <v>27</v>
      </c>
      <c r="O14267" t="s">
        <v>3383</v>
      </c>
      <c r="P14267" t="s">
        <v>3383</v>
      </c>
      <c r="Q14267" t="s">
        <v>3383</v>
      </c>
    </row>
    <row r="14268" spans="1:17" x14ac:dyDescent="0.3">
      <c r="A14268" t="s">
        <v>8985</v>
      </c>
      <c r="B14268" s="3">
        <f t="shared" si="222"/>
        <v>44243</v>
      </c>
      <c r="C14268" t="s">
        <v>9483</v>
      </c>
      <c r="D14268" s="4" t="s">
        <v>20</v>
      </c>
      <c r="E14268">
        <v>3655</v>
      </c>
      <c r="F14268" t="s">
        <v>7780</v>
      </c>
      <c r="G14268" t="s">
        <v>9484</v>
      </c>
      <c r="H14268" t="s">
        <v>229</v>
      </c>
      <c r="J14268">
        <v>3239485.15</v>
      </c>
      <c r="K14268">
        <v>3752518.02</v>
      </c>
      <c r="L14268" t="s">
        <v>25</v>
      </c>
      <c r="N14268" t="s">
        <v>27</v>
      </c>
      <c r="O14268" t="s">
        <v>3383</v>
      </c>
      <c r="P14268" t="s">
        <v>3383</v>
      </c>
      <c r="Q14268" t="s">
        <v>3383</v>
      </c>
    </row>
    <row r="14269" spans="1:17" x14ac:dyDescent="0.3">
      <c r="A14269" t="s">
        <v>8985</v>
      </c>
      <c r="B14269" s="3">
        <f t="shared" si="222"/>
        <v>44243</v>
      </c>
      <c r="C14269" t="s">
        <v>9483</v>
      </c>
      <c r="D14269" s="4" t="s">
        <v>20</v>
      </c>
      <c r="E14269">
        <v>4315</v>
      </c>
      <c r="F14269" t="s">
        <v>8456</v>
      </c>
      <c r="G14269" t="s">
        <v>9484</v>
      </c>
      <c r="H14269" t="s">
        <v>229</v>
      </c>
      <c r="J14269">
        <v>3157460.86</v>
      </c>
      <c r="K14269">
        <v>3752518.02</v>
      </c>
      <c r="L14269" t="s">
        <v>25</v>
      </c>
      <c r="N14269" t="s">
        <v>27</v>
      </c>
      <c r="O14269" t="s">
        <v>3383</v>
      </c>
      <c r="P14269" t="s">
        <v>3383</v>
      </c>
      <c r="Q14269" t="s">
        <v>3383</v>
      </c>
    </row>
    <row r="14270" spans="1:17" x14ac:dyDescent="0.3">
      <c r="A14270" t="s">
        <v>8985</v>
      </c>
      <c r="B14270" s="3">
        <f t="shared" si="222"/>
        <v>44243</v>
      </c>
      <c r="C14270" t="s">
        <v>9485</v>
      </c>
      <c r="D14270" s="4" t="s">
        <v>370</v>
      </c>
      <c r="E14270">
        <v>4315</v>
      </c>
      <c r="F14270" t="s">
        <v>8456</v>
      </c>
      <c r="G14270" t="s">
        <v>9486</v>
      </c>
      <c r="H14270" t="s">
        <v>229</v>
      </c>
      <c r="J14270">
        <v>3197363.81</v>
      </c>
      <c r="K14270">
        <v>3270730.45</v>
      </c>
      <c r="L14270" t="s">
        <v>25</v>
      </c>
      <c r="N14270" t="s">
        <v>27</v>
      </c>
      <c r="O14270" t="s">
        <v>3383</v>
      </c>
      <c r="P14270" t="s">
        <v>3383</v>
      </c>
      <c r="Q14270" t="s">
        <v>3383</v>
      </c>
    </row>
    <row r="14271" spans="1:17" x14ac:dyDescent="0.3">
      <c r="A14271" t="s">
        <v>8985</v>
      </c>
      <c r="B14271" s="3">
        <f t="shared" si="222"/>
        <v>44243</v>
      </c>
      <c r="C14271" t="s">
        <v>9485</v>
      </c>
      <c r="D14271" s="4" t="s">
        <v>370</v>
      </c>
      <c r="E14271">
        <v>9300</v>
      </c>
      <c r="F14271" t="s">
        <v>8937</v>
      </c>
      <c r="G14271" t="s">
        <v>9486</v>
      </c>
      <c r="H14271" t="s">
        <v>229</v>
      </c>
      <c r="J14271">
        <v>3139855.56</v>
      </c>
      <c r="K14271">
        <v>3270730.45</v>
      </c>
      <c r="L14271" t="s">
        <v>25</v>
      </c>
      <c r="N14271" t="s">
        <v>27</v>
      </c>
      <c r="O14271" t="s">
        <v>3383</v>
      </c>
      <c r="P14271" t="s">
        <v>3383</v>
      </c>
      <c r="Q14271" t="s">
        <v>3383</v>
      </c>
    </row>
    <row r="14272" spans="1:17" x14ac:dyDescent="0.3">
      <c r="A14272" t="s">
        <v>8985</v>
      </c>
      <c r="B14272" s="3">
        <f t="shared" si="222"/>
        <v>44243</v>
      </c>
      <c r="C14272" t="s">
        <v>9485</v>
      </c>
      <c r="D14272" s="4" t="s">
        <v>370</v>
      </c>
      <c r="E14272">
        <v>5072</v>
      </c>
      <c r="F14272" t="s">
        <v>3754</v>
      </c>
      <c r="G14272" t="s">
        <v>9486</v>
      </c>
      <c r="H14272" t="s">
        <v>229</v>
      </c>
      <c r="J14272">
        <v>3134903.15</v>
      </c>
      <c r="K14272">
        <v>3270730.45</v>
      </c>
      <c r="L14272" t="s">
        <v>25</v>
      </c>
      <c r="N14272" t="s">
        <v>27</v>
      </c>
      <c r="O14272" t="s">
        <v>3383</v>
      </c>
      <c r="P14272" t="s">
        <v>3383</v>
      </c>
      <c r="Q14272" t="s">
        <v>3383</v>
      </c>
    </row>
    <row r="14273" spans="1:17" x14ac:dyDescent="0.3">
      <c r="A14273" t="s">
        <v>8985</v>
      </c>
      <c r="B14273" s="3">
        <f t="shared" si="222"/>
        <v>44243</v>
      </c>
      <c r="C14273" t="s">
        <v>9485</v>
      </c>
      <c r="D14273" s="4" t="s">
        <v>370</v>
      </c>
      <c r="E14273">
        <v>3655</v>
      </c>
      <c r="F14273" t="s">
        <v>7780</v>
      </c>
      <c r="G14273" t="s">
        <v>9486</v>
      </c>
      <c r="H14273" t="s">
        <v>229</v>
      </c>
      <c r="J14273">
        <v>3091982.31</v>
      </c>
      <c r="K14273">
        <v>3270730.45</v>
      </c>
      <c r="L14273" t="s">
        <v>25</v>
      </c>
      <c r="N14273" t="s">
        <v>27</v>
      </c>
      <c r="O14273" t="s">
        <v>3383</v>
      </c>
      <c r="P14273" t="s">
        <v>3383</v>
      </c>
      <c r="Q14273" t="s">
        <v>3383</v>
      </c>
    </row>
    <row r="14274" spans="1:17" x14ac:dyDescent="0.3">
      <c r="A14274" t="s">
        <v>8749</v>
      </c>
      <c r="B14274" s="3">
        <f t="shared" ref="B14274:B14337" si="223">DATE(LEFT(REPLACE(A14274,1,1,"20"),4),MID(A14274,4,2),MID(A14274,6,2))</f>
        <v>44271</v>
      </c>
      <c r="C14274" t="s">
        <v>9487</v>
      </c>
      <c r="D14274" s="4" t="s">
        <v>59</v>
      </c>
      <c r="E14274">
        <v>6166</v>
      </c>
      <c r="F14274" t="s">
        <v>9447</v>
      </c>
      <c r="G14274" t="s">
        <v>9488</v>
      </c>
      <c r="H14274" t="s">
        <v>188</v>
      </c>
      <c r="J14274">
        <v>11767325.300000001</v>
      </c>
      <c r="K14274">
        <v>11265273.4</v>
      </c>
      <c r="L14274" t="s">
        <v>25</v>
      </c>
      <c r="N14274" t="s">
        <v>27</v>
      </c>
      <c r="O14274" t="s">
        <v>3383</v>
      </c>
      <c r="P14274" t="s">
        <v>3383</v>
      </c>
      <c r="Q14274" t="s">
        <v>3383</v>
      </c>
    </row>
    <row r="14275" spans="1:17" x14ac:dyDescent="0.3">
      <c r="A14275" t="s">
        <v>8749</v>
      </c>
      <c r="B14275" s="3">
        <f t="shared" si="223"/>
        <v>44271</v>
      </c>
      <c r="C14275" t="s">
        <v>9489</v>
      </c>
      <c r="D14275" s="4" t="s">
        <v>108</v>
      </c>
      <c r="E14275">
        <v>5072</v>
      </c>
      <c r="F14275" t="s">
        <v>3754</v>
      </c>
      <c r="G14275" t="s">
        <v>9490</v>
      </c>
      <c r="H14275" t="s">
        <v>394</v>
      </c>
      <c r="J14275">
        <v>3136208.7</v>
      </c>
      <c r="K14275">
        <v>3370531.52</v>
      </c>
      <c r="L14275" t="s">
        <v>25</v>
      </c>
      <c r="N14275" t="s">
        <v>27</v>
      </c>
      <c r="O14275" t="s">
        <v>3383</v>
      </c>
      <c r="P14275" t="s">
        <v>3383</v>
      </c>
      <c r="Q14275" t="s">
        <v>3383</v>
      </c>
    </row>
    <row r="14276" spans="1:17" x14ac:dyDescent="0.3">
      <c r="A14276" t="s">
        <v>8749</v>
      </c>
      <c r="B14276" s="3">
        <f t="shared" si="223"/>
        <v>44271</v>
      </c>
      <c r="C14276" t="s">
        <v>9489</v>
      </c>
      <c r="D14276" s="4" t="s">
        <v>108</v>
      </c>
      <c r="E14276">
        <v>3629</v>
      </c>
      <c r="F14276" t="s">
        <v>1073</v>
      </c>
      <c r="G14276" t="s">
        <v>9490</v>
      </c>
      <c r="H14276" t="s">
        <v>394</v>
      </c>
      <c r="J14276">
        <v>3840420</v>
      </c>
      <c r="K14276">
        <v>3370531.52</v>
      </c>
      <c r="L14276" t="s">
        <v>25</v>
      </c>
      <c r="N14276" t="s">
        <v>27</v>
      </c>
      <c r="O14276" t="s">
        <v>3383</v>
      </c>
      <c r="P14276" t="s">
        <v>3383</v>
      </c>
      <c r="Q14276" t="s">
        <v>3383</v>
      </c>
    </row>
    <row r="14277" spans="1:17" x14ac:dyDescent="0.3">
      <c r="A14277" t="s">
        <v>8749</v>
      </c>
      <c r="B14277" s="3">
        <f t="shared" si="223"/>
        <v>44271</v>
      </c>
      <c r="C14277" t="s">
        <v>9489</v>
      </c>
      <c r="D14277" s="4" t="s">
        <v>108</v>
      </c>
      <c r="E14277">
        <v>11163</v>
      </c>
      <c r="F14277" t="s">
        <v>4747</v>
      </c>
      <c r="G14277" t="s">
        <v>9490</v>
      </c>
      <c r="H14277" t="s">
        <v>394</v>
      </c>
      <c r="J14277">
        <v>2976291.35</v>
      </c>
      <c r="K14277">
        <v>3370531.52</v>
      </c>
      <c r="L14277" t="s">
        <v>25</v>
      </c>
      <c r="N14277" t="s">
        <v>27</v>
      </c>
      <c r="O14277" t="s">
        <v>3383</v>
      </c>
      <c r="P14277" t="s">
        <v>3383</v>
      </c>
      <c r="Q14277" t="s">
        <v>3383</v>
      </c>
    </row>
    <row r="14278" spans="1:17" x14ac:dyDescent="0.3">
      <c r="A14278" t="s">
        <v>8630</v>
      </c>
      <c r="B14278" s="3">
        <f t="shared" si="223"/>
        <v>44306</v>
      </c>
      <c r="C14278" t="s">
        <v>9491</v>
      </c>
      <c r="D14278" s="4" t="s">
        <v>59</v>
      </c>
      <c r="E14278">
        <v>3377</v>
      </c>
      <c r="F14278" t="s">
        <v>7403</v>
      </c>
      <c r="G14278" t="s">
        <v>9492</v>
      </c>
      <c r="H14278" t="s">
        <v>877</v>
      </c>
      <c r="J14278">
        <v>4113382.5</v>
      </c>
      <c r="K14278">
        <v>3877670.5</v>
      </c>
      <c r="L14278" t="s">
        <v>25</v>
      </c>
      <c r="N14278" t="s">
        <v>27</v>
      </c>
      <c r="O14278" t="s">
        <v>3383</v>
      </c>
      <c r="P14278" t="s">
        <v>3383</v>
      </c>
      <c r="Q14278" t="s">
        <v>3383</v>
      </c>
    </row>
    <row r="14279" spans="1:17" x14ac:dyDescent="0.3">
      <c r="A14279" t="s">
        <v>8630</v>
      </c>
      <c r="B14279" s="3">
        <f t="shared" si="223"/>
        <v>44306</v>
      </c>
      <c r="C14279" t="s">
        <v>9491</v>
      </c>
      <c r="D14279" s="4" t="s">
        <v>59</v>
      </c>
      <c r="E14279">
        <v>3481</v>
      </c>
      <c r="F14279" t="s">
        <v>138</v>
      </c>
      <c r="G14279" t="s">
        <v>9492</v>
      </c>
      <c r="H14279" t="s">
        <v>877</v>
      </c>
      <c r="J14279">
        <v>4798345</v>
      </c>
      <c r="K14279">
        <v>3877670.5</v>
      </c>
      <c r="L14279" t="s">
        <v>25</v>
      </c>
      <c r="N14279" t="s">
        <v>27</v>
      </c>
      <c r="O14279" t="s">
        <v>3383</v>
      </c>
      <c r="P14279" t="s">
        <v>3383</v>
      </c>
      <c r="Q14279" t="s">
        <v>3383</v>
      </c>
    </row>
    <row r="14280" spans="1:17" x14ac:dyDescent="0.3">
      <c r="A14280" t="s">
        <v>8630</v>
      </c>
      <c r="B14280" s="3">
        <f t="shared" si="223"/>
        <v>44306</v>
      </c>
      <c r="C14280" t="s">
        <v>9491</v>
      </c>
      <c r="D14280" s="4" t="s">
        <v>59</v>
      </c>
      <c r="E14280">
        <v>9965</v>
      </c>
      <c r="F14280" t="s">
        <v>3558</v>
      </c>
      <c r="G14280" t="s">
        <v>9492</v>
      </c>
      <c r="H14280" t="s">
        <v>877</v>
      </c>
      <c r="J14280">
        <v>4693339.6500000004</v>
      </c>
      <c r="K14280">
        <v>3877670.5</v>
      </c>
      <c r="L14280" t="s">
        <v>25</v>
      </c>
      <c r="N14280" t="s">
        <v>27</v>
      </c>
      <c r="O14280" t="s">
        <v>3383</v>
      </c>
      <c r="P14280" t="s">
        <v>3383</v>
      </c>
      <c r="Q14280" t="s">
        <v>3383</v>
      </c>
    </row>
    <row r="14281" spans="1:17" x14ac:dyDescent="0.3">
      <c r="A14281" t="s">
        <v>8630</v>
      </c>
      <c r="B14281" s="3">
        <f t="shared" si="223"/>
        <v>44306</v>
      </c>
      <c r="C14281" t="s">
        <v>9491</v>
      </c>
      <c r="D14281" s="4" t="s">
        <v>59</v>
      </c>
      <c r="E14281">
        <v>3687</v>
      </c>
      <c r="F14281" t="s">
        <v>7604</v>
      </c>
      <c r="G14281" t="s">
        <v>9492</v>
      </c>
      <c r="H14281" t="s">
        <v>877</v>
      </c>
      <c r="J14281">
        <v>4518664.8099999996</v>
      </c>
      <c r="K14281">
        <v>3877670.5</v>
      </c>
      <c r="L14281" t="s">
        <v>25</v>
      </c>
      <c r="N14281" t="s">
        <v>27</v>
      </c>
      <c r="O14281" t="s">
        <v>3383</v>
      </c>
      <c r="P14281" t="s">
        <v>3383</v>
      </c>
      <c r="Q14281" t="s">
        <v>3383</v>
      </c>
    </row>
    <row r="14282" spans="1:17" x14ac:dyDescent="0.3">
      <c r="A14282" t="s">
        <v>8749</v>
      </c>
      <c r="B14282" s="3">
        <f t="shared" si="223"/>
        <v>44271</v>
      </c>
      <c r="C14282" t="s">
        <v>9493</v>
      </c>
      <c r="D14282" s="4" t="s">
        <v>34</v>
      </c>
      <c r="E14282">
        <v>3760</v>
      </c>
      <c r="F14282" t="s">
        <v>4746</v>
      </c>
      <c r="G14282" t="s">
        <v>9494</v>
      </c>
      <c r="H14282" t="s">
        <v>289</v>
      </c>
      <c r="J14282">
        <v>2708153.16</v>
      </c>
      <c r="K14282">
        <v>3159825.06</v>
      </c>
      <c r="L14282" t="s">
        <v>25</v>
      </c>
      <c r="N14282" t="s">
        <v>27</v>
      </c>
      <c r="O14282" t="s">
        <v>3383</v>
      </c>
      <c r="P14282" t="s">
        <v>3383</v>
      </c>
      <c r="Q14282" t="s">
        <v>3383</v>
      </c>
    </row>
    <row r="14283" spans="1:17" x14ac:dyDescent="0.3">
      <c r="A14283" t="s">
        <v>8749</v>
      </c>
      <c r="B14283" s="3">
        <f t="shared" si="223"/>
        <v>44271</v>
      </c>
      <c r="C14283" t="s">
        <v>9493</v>
      </c>
      <c r="D14283" s="4" t="s">
        <v>34</v>
      </c>
      <c r="E14283">
        <v>5072</v>
      </c>
      <c r="F14283" t="s">
        <v>3754</v>
      </c>
      <c r="G14283" t="s">
        <v>9494</v>
      </c>
      <c r="H14283" t="s">
        <v>289</v>
      </c>
      <c r="J14283">
        <v>2501597.2000000002</v>
      </c>
      <c r="K14283">
        <v>3159825.06</v>
      </c>
      <c r="L14283" t="s">
        <v>25</v>
      </c>
      <c r="N14283" t="s">
        <v>27</v>
      </c>
      <c r="O14283" t="s">
        <v>3383</v>
      </c>
      <c r="P14283" t="s">
        <v>3383</v>
      </c>
      <c r="Q14283" t="s">
        <v>3383</v>
      </c>
    </row>
    <row r="14284" spans="1:17" x14ac:dyDescent="0.3">
      <c r="A14284" t="s">
        <v>8749</v>
      </c>
      <c r="B14284" s="3">
        <f t="shared" si="223"/>
        <v>44271</v>
      </c>
      <c r="C14284" t="s">
        <v>9495</v>
      </c>
      <c r="D14284" s="4" t="s">
        <v>309</v>
      </c>
      <c r="E14284">
        <v>3760</v>
      </c>
      <c r="F14284" t="s">
        <v>4746</v>
      </c>
      <c r="G14284" t="s">
        <v>9496</v>
      </c>
      <c r="H14284" t="s">
        <v>289</v>
      </c>
      <c r="J14284">
        <v>2679110.1</v>
      </c>
      <c r="K14284">
        <v>2956020.33</v>
      </c>
      <c r="L14284" t="s">
        <v>25</v>
      </c>
      <c r="N14284" t="s">
        <v>27</v>
      </c>
      <c r="O14284" t="s">
        <v>3383</v>
      </c>
      <c r="P14284" t="s">
        <v>3383</v>
      </c>
      <c r="Q14284" t="s">
        <v>3383</v>
      </c>
    </row>
    <row r="14285" spans="1:17" x14ac:dyDescent="0.3">
      <c r="A14285" t="s">
        <v>8749</v>
      </c>
      <c r="B14285" s="3">
        <f t="shared" si="223"/>
        <v>44271</v>
      </c>
      <c r="C14285" t="s">
        <v>9495</v>
      </c>
      <c r="D14285" s="4" t="s">
        <v>309</v>
      </c>
      <c r="E14285">
        <v>5072</v>
      </c>
      <c r="F14285" t="s">
        <v>3754</v>
      </c>
      <c r="G14285" t="s">
        <v>9496</v>
      </c>
      <c r="H14285" t="s">
        <v>289</v>
      </c>
      <c r="J14285">
        <v>2378351.36</v>
      </c>
      <c r="K14285">
        <v>2956020.33</v>
      </c>
      <c r="L14285" t="s">
        <v>25</v>
      </c>
      <c r="N14285" t="s">
        <v>27</v>
      </c>
      <c r="O14285" t="s">
        <v>3383</v>
      </c>
      <c r="P14285" t="s">
        <v>3383</v>
      </c>
      <c r="Q14285" t="s">
        <v>3383</v>
      </c>
    </row>
    <row r="14286" spans="1:17" x14ac:dyDescent="0.3">
      <c r="A14286" t="s">
        <v>8749</v>
      </c>
      <c r="B14286" s="3">
        <f t="shared" si="223"/>
        <v>44271</v>
      </c>
      <c r="C14286" t="s">
        <v>9495</v>
      </c>
      <c r="D14286" s="4" t="s">
        <v>309</v>
      </c>
      <c r="E14286">
        <v>11163</v>
      </c>
      <c r="F14286" t="s">
        <v>4747</v>
      </c>
      <c r="G14286" t="s">
        <v>9496</v>
      </c>
      <c r="H14286" t="s">
        <v>289</v>
      </c>
      <c r="J14286">
        <v>2919841.86</v>
      </c>
      <c r="K14286">
        <v>2956020.33</v>
      </c>
      <c r="L14286" t="s">
        <v>25</v>
      </c>
      <c r="N14286" t="s">
        <v>27</v>
      </c>
      <c r="O14286" t="s">
        <v>3383</v>
      </c>
      <c r="P14286" t="s">
        <v>3383</v>
      </c>
      <c r="Q14286" t="s">
        <v>3383</v>
      </c>
    </row>
    <row r="14287" spans="1:17" x14ac:dyDescent="0.3">
      <c r="A14287" t="s">
        <v>8749</v>
      </c>
      <c r="B14287" s="3">
        <f t="shared" si="223"/>
        <v>44271</v>
      </c>
      <c r="C14287" t="s">
        <v>9497</v>
      </c>
      <c r="D14287" s="4" t="s">
        <v>344</v>
      </c>
      <c r="E14287">
        <v>7661</v>
      </c>
      <c r="F14287" t="s">
        <v>5340</v>
      </c>
      <c r="G14287" t="s">
        <v>9498</v>
      </c>
      <c r="H14287" t="s">
        <v>1926</v>
      </c>
      <c r="J14287">
        <v>1860281.37</v>
      </c>
      <c r="K14287">
        <v>2053480.03</v>
      </c>
      <c r="L14287" t="s">
        <v>25</v>
      </c>
      <c r="N14287" t="s">
        <v>27</v>
      </c>
      <c r="O14287" t="s">
        <v>3383</v>
      </c>
      <c r="P14287" t="s">
        <v>3383</v>
      </c>
      <c r="Q14287" t="s">
        <v>3383</v>
      </c>
    </row>
    <row r="14288" spans="1:17" x14ac:dyDescent="0.3">
      <c r="A14288" t="s">
        <v>8749</v>
      </c>
      <c r="B14288" s="3">
        <f t="shared" si="223"/>
        <v>44271</v>
      </c>
      <c r="C14288" t="s">
        <v>9497</v>
      </c>
      <c r="D14288" s="4" t="s">
        <v>344</v>
      </c>
      <c r="E14288">
        <v>3075</v>
      </c>
      <c r="F14288" t="s">
        <v>8843</v>
      </c>
      <c r="G14288" t="s">
        <v>9498</v>
      </c>
      <c r="H14288" t="s">
        <v>1926</v>
      </c>
      <c r="J14288">
        <v>1896112.04</v>
      </c>
      <c r="K14288">
        <v>2053480.03</v>
      </c>
      <c r="L14288" t="s">
        <v>25</v>
      </c>
      <c r="N14288" t="s">
        <v>27</v>
      </c>
      <c r="O14288" t="s">
        <v>3383</v>
      </c>
      <c r="P14288" t="s">
        <v>3383</v>
      </c>
      <c r="Q14288" t="s">
        <v>3383</v>
      </c>
    </row>
    <row r="14289" spans="1:17" x14ac:dyDescent="0.3">
      <c r="A14289" t="s">
        <v>8749</v>
      </c>
      <c r="B14289" s="3">
        <f t="shared" si="223"/>
        <v>44271</v>
      </c>
      <c r="C14289" t="s">
        <v>9497</v>
      </c>
      <c r="D14289" s="4" t="s">
        <v>344</v>
      </c>
      <c r="E14289">
        <v>3655</v>
      </c>
      <c r="F14289" t="s">
        <v>7780</v>
      </c>
      <c r="G14289" t="s">
        <v>9498</v>
      </c>
      <c r="H14289" t="s">
        <v>1926</v>
      </c>
      <c r="J14289">
        <v>1839418.75</v>
      </c>
      <c r="K14289">
        <v>2053480.03</v>
      </c>
      <c r="L14289" t="s">
        <v>25</v>
      </c>
      <c r="N14289" t="s">
        <v>27</v>
      </c>
      <c r="O14289" t="s">
        <v>3383</v>
      </c>
      <c r="P14289" t="s">
        <v>3383</v>
      </c>
      <c r="Q14289" t="s">
        <v>3383</v>
      </c>
    </row>
    <row r="14290" spans="1:17" x14ac:dyDescent="0.3">
      <c r="A14290" t="s">
        <v>8749</v>
      </c>
      <c r="B14290" s="3">
        <f t="shared" si="223"/>
        <v>44271</v>
      </c>
      <c r="C14290" t="s">
        <v>9497</v>
      </c>
      <c r="D14290" s="4" t="s">
        <v>344</v>
      </c>
      <c r="E14290">
        <v>15412</v>
      </c>
      <c r="F14290" t="s">
        <v>8211</v>
      </c>
      <c r="G14290" t="s">
        <v>9498</v>
      </c>
      <c r="H14290" t="s">
        <v>1926</v>
      </c>
      <c r="J14290">
        <v>1765276</v>
      </c>
      <c r="K14290">
        <v>2053480.03</v>
      </c>
      <c r="L14290" t="s">
        <v>25</v>
      </c>
      <c r="N14290" t="s">
        <v>27</v>
      </c>
      <c r="O14290" t="s">
        <v>3383</v>
      </c>
      <c r="P14290" t="s">
        <v>3383</v>
      </c>
      <c r="Q14290" t="s">
        <v>3383</v>
      </c>
    </row>
    <row r="14291" spans="1:17" x14ac:dyDescent="0.3">
      <c r="A14291" t="s">
        <v>8749</v>
      </c>
      <c r="B14291" s="3">
        <f t="shared" si="223"/>
        <v>44271</v>
      </c>
      <c r="C14291" t="s">
        <v>9499</v>
      </c>
      <c r="D14291" s="4" t="s">
        <v>358</v>
      </c>
      <c r="E14291">
        <v>7661</v>
      </c>
      <c r="F14291" t="s">
        <v>5340</v>
      </c>
      <c r="G14291" t="s">
        <v>9500</v>
      </c>
      <c r="H14291" t="s">
        <v>1926</v>
      </c>
      <c r="J14291">
        <v>4663663.45</v>
      </c>
      <c r="K14291">
        <v>4640433.46</v>
      </c>
      <c r="L14291" t="s">
        <v>25</v>
      </c>
      <c r="N14291" t="s">
        <v>27</v>
      </c>
      <c r="O14291" t="s">
        <v>3383</v>
      </c>
      <c r="P14291" t="s">
        <v>3383</v>
      </c>
      <c r="Q14291" t="s">
        <v>3383</v>
      </c>
    </row>
    <row r="14292" spans="1:17" x14ac:dyDescent="0.3">
      <c r="A14292" t="s">
        <v>8749</v>
      </c>
      <c r="B14292" s="3">
        <f t="shared" si="223"/>
        <v>44271</v>
      </c>
      <c r="C14292" t="s">
        <v>9499</v>
      </c>
      <c r="D14292" s="4" t="s">
        <v>358</v>
      </c>
      <c r="E14292">
        <v>3655</v>
      </c>
      <c r="F14292" t="s">
        <v>7780</v>
      </c>
      <c r="G14292" t="s">
        <v>9500</v>
      </c>
      <c r="H14292" t="s">
        <v>1926</v>
      </c>
      <c r="J14292">
        <v>4374664.4800000004</v>
      </c>
      <c r="K14292">
        <v>4640433.46</v>
      </c>
      <c r="L14292" t="s">
        <v>25</v>
      </c>
      <c r="N14292" t="s">
        <v>27</v>
      </c>
      <c r="O14292" t="s">
        <v>3383</v>
      </c>
      <c r="P14292" t="s">
        <v>3383</v>
      </c>
      <c r="Q14292" t="s">
        <v>3383</v>
      </c>
    </row>
    <row r="14293" spans="1:17" x14ac:dyDescent="0.3">
      <c r="A14293" t="s">
        <v>8749</v>
      </c>
      <c r="B14293" s="3">
        <f t="shared" si="223"/>
        <v>44271</v>
      </c>
      <c r="C14293" t="s">
        <v>9499</v>
      </c>
      <c r="D14293" s="4" t="s">
        <v>358</v>
      </c>
      <c r="E14293">
        <v>15412</v>
      </c>
      <c r="F14293" t="s">
        <v>8211</v>
      </c>
      <c r="G14293" t="s">
        <v>9500</v>
      </c>
      <c r="H14293" t="s">
        <v>1926</v>
      </c>
      <c r="J14293">
        <v>3971312.68</v>
      </c>
      <c r="K14293">
        <v>4640433.46</v>
      </c>
      <c r="L14293" t="s">
        <v>25</v>
      </c>
      <c r="N14293" t="s">
        <v>27</v>
      </c>
      <c r="O14293" t="s">
        <v>3383</v>
      </c>
      <c r="P14293" t="s">
        <v>3383</v>
      </c>
      <c r="Q14293" t="s">
        <v>3383</v>
      </c>
    </row>
    <row r="14294" spans="1:17" x14ac:dyDescent="0.3">
      <c r="A14294" t="s">
        <v>8749</v>
      </c>
      <c r="B14294" s="3">
        <f t="shared" si="223"/>
        <v>44271</v>
      </c>
      <c r="C14294" t="s">
        <v>9501</v>
      </c>
      <c r="D14294" s="4" t="s">
        <v>72</v>
      </c>
      <c r="E14294">
        <v>3760</v>
      </c>
      <c r="F14294" t="s">
        <v>4746</v>
      </c>
      <c r="G14294" t="s">
        <v>9502</v>
      </c>
      <c r="H14294" t="s">
        <v>482</v>
      </c>
      <c r="J14294">
        <v>3130883.93</v>
      </c>
      <c r="K14294">
        <v>3119577.78</v>
      </c>
      <c r="L14294" t="s">
        <v>25</v>
      </c>
      <c r="N14294" t="s">
        <v>27</v>
      </c>
      <c r="O14294" t="s">
        <v>3383</v>
      </c>
      <c r="P14294" t="s">
        <v>3383</v>
      </c>
      <c r="Q14294" t="s">
        <v>3383</v>
      </c>
    </row>
    <row r="14295" spans="1:17" x14ac:dyDescent="0.3">
      <c r="A14295" t="s">
        <v>8749</v>
      </c>
      <c r="B14295" s="3">
        <f t="shared" si="223"/>
        <v>44271</v>
      </c>
      <c r="C14295" t="s">
        <v>9501</v>
      </c>
      <c r="D14295" s="4" t="s">
        <v>72</v>
      </c>
      <c r="E14295">
        <v>18784</v>
      </c>
      <c r="F14295" t="s">
        <v>9110</v>
      </c>
      <c r="G14295" t="s">
        <v>9502</v>
      </c>
      <c r="H14295" t="s">
        <v>482</v>
      </c>
      <c r="J14295">
        <v>2831175.93</v>
      </c>
      <c r="K14295">
        <v>3119577.78</v>
      </c>
      <c r="L14295" t="s">
        <v>25</v>
      </c>
      <c r="N14295" t="s">
        <v>27</v>
      </c>
      <c r="O14295" t="s">
        <v>3383</v>
      </c>
      <c r="P14295" t="s">
        <v>3383</v>
      </c>
      <c r="Q14295" t="s">
        <v>3383</v>
      </c>
    </row>
    <row r="14296" spans="1:17" x14ac:dyDescent="0.3">
      <c r="A14296" t="s">
        <v>8749</v>
      </c>
      <c r="B14296" s="3">
        <f t="shared" si="223"/>
        <v>44271</v>
      </c>
      <c r="C14296" t="s">
        <v>9501</v>
      </c>
      <c r="D14296" s="4" t="s">
        <v>72</v>
      </c>
      <c r="E14296">
        <v>11163</v>
      </c>
      <c r="F14296" t="s">
        <v>4747</v>
      </c>
      <c r="G14296" t="s">
        <v>9502</v>
      </c>
      <c r="H14296" t="s">
        <v>482</v>
      </c>
      <c r="J14296">
        <v>2766518.73</v>
      </c>
      <c r="K14296">
        <v>3119577.78</v>
      </c>
      <c r="L14296" t="s">
        <v>25</v>
      </c>
      <c r="N14296" t="s">
        <v>27</v>
      </c>
      <c r="O14296" t="s">
        <v>3383</v>
      </c>
      <c r="P14296" t="s">
        <v>3383</v>
      </c>
      <c r="Q14296" t="s">
        <v>3383</v>
      </c>
    </row>
    <row r="14297" spans="1:17" x14ac:dyDescent="0.3">
      <c r="A14297" t="s">
        <v>8749</v>
      </c>
      <c r="B14297" s="3">
        <f t="shared" si="223"/>
        <v>44271</v>
      </c>
      <c r="C14297" t="s">
        <v>9503</v>
      </c>
      <c r="D14297" s="4" t="s">
        <v>370</v>
      </c>
      <c r="E14297">
        <v>4315</v>
      </c>
      <c r="F14297" t="s">
        <v>8456</v>
      </c>
      <c r="G14297" t="s">
        <v>9504</v>
      </c>
      <c r="H14297" t="s">
        <v>372</v>
      </c>
      <c r="J14297">
        <v>3107195.45</v>
      </c>
      <c r="K14297">
        <v>3861972.95</v>
      </c>
      <c r="L14297" t="s">
        <v>25</v>
      </c>
      <c r="N14297" t="s">
        <v>27</v>
      </c>
      <c r="O14297" t="s">
        <v>3383</v>
      </c>
      <c r="P14297" t="s">
        <v>3383</v>
      </c>
      <c r="Q14297" t="s">
        <v>3383</v>
      </c>
    </row>
    <row r="14298" spans="1:17" x14ac:dyDescent="0.3">
      <c r="A14298" t="s">
        <v>8749</v>
      </c>
      <c r="B14298" s="3">
        <f t="shared" si="223"/>
        <v>44271</v>
      </c>
      <c r="C14298" t="s">
        <v>9503</v>
      </c>
      <c r="D14298" s="4" t="s">
        <v>370</v>
      </c>
      <c r="E14298">
        <v>10115</v>
      </c>
      <c r="F14298" t="s">
        <v>2489</v>
      </c>
      <c r="G14298" t="s">
        <v>9504</v>
      </c>
      <c r="H14298" t="s">
        <v>372</v>
      </c>
      <c r="J14298">
        <v>3688210.38</v>
      </c>
      <c r="K14298">
        <v>3861972.95</v>
      </c>
      <c r="L14298" t="s">
        <v>25</v>
      </c>
      <c r="N14298" t="s">
        <v>27</v>
      </c>
      <c r="O14298" t="s">
        <v>3383</v>
      </c>
      <c r="P14298" t="s">
        <v>3383</v>
      </c>
      <c r="Q14298" t="s">
        <v>3383</v>
      </c>
    </row>
    <row r="14299" spans="1:17" x14ac:dyDescent="0.3">
      <c r="A14299" t="s">
        <v>8749</v>
      </c>
      <c r="B14299" s="3">
        <f t="shared" si="223"/>
        <v>44271</v>
      </c>
      <c r="C14299" t="s">
        <v>9503</v>
      </c>
      <c r="D14299" s="4" t="s">
        <v>370</v>
      </c>
      <c r="E14299">
        <v>9300</v>
      </c>
      <c r="F14299" t="s">
        <v>8937</v>
      </c>
      <c r="G14299" t="s">
        <v>9504</v>
      </c>
      <c r="H14299" t="s">
        <v>372</v>
      </c>
      <c r="J14299">
        <v>3143770.84</v>
      </c>
      <c r="K14299">
        <v>3861972.95</v>
      </c>
      <c r="L14299" t="s">
        <v>25</v>
      </c>
      <c r="N14299" t="s">
        <v>27</v>
      </c>
      <c r="O14299" t="s">
        <v>3383</v>
      </c>
      <c r="P14299" t="s">
        <v>3383</v>
      </c>
      <c r="Q14299" t="s">
        <v>3383</v>
      </c>
    </row>
    <row r="14300" spans="1:17" x14ac:dyDescent="0.3">
      <c r="A14300" t="s">
        <v>8749</v>
      </c>
      <c r="B14300" s="3">
        <f t="shared" si="223"/>
        <v>44271</v>
      </c>
      <c r="C14300" t="s">
        <v>9505</v>
      </c>
      <c r="D14300" s="4" t="s">
        <v>163</v>
      </c>
      <c r="E14300">
        <v>3760</v>
      </c>
      <c r="F14300" t="s">
        <v>4746</v>
      </c>
      <c r="G14300" t="s">
        <v>9506</v>
      </c>
      <c r="H14300" t="s">
        <v>482</v>
      </c>
      <c r="J14300">
        <v>4558371.08</v>
      </c>
      <c r="K14300">
        <v>4656060.8899999997</v>
      </c>
      <c r="L14300" t="s">
        <v>25</v>
      </c>
      <c r="N14300" t="s">
        <v>27</v>
      </c>
      <c r="O14300" t="s">
        <v>3383</v>
      </c>
      <c r="P14300" t="s">
        <v>3383</v>
      </c>
      <c r="Q14300" t="s">
        <v>3383</v>
      </c>
    </row>
    <row r="14301" spans="1:17" x14ac:dyDescent="0.3">
      <c r="A14301" t="s">
        <v>8749</v>
      </c>
      <c r="B14301" s="3">
        <f t="shared" si="223"/>
        <v>44271</v>
      </c>
      <c r="C14301" t="s">
        <v>9505</v>
      </c>
      <c r="D14301" s="4" t="s">
        <v>163</v>
      </c>
      <c r="E14301">
        <v>11163</v>
      </c>
      <c r="F14301" t="s">
        <v>4747</v>
      </c>
      <c r="G14301" t="s">
        <v>9506</v>
      </c>
      <c r="H14301" t="s">
        <v>482</v>
      </c>
      <c r="J14301">
        <v>3901201.55</v>
      </c>
      <c r="K14301">
        <v>4656060.8899999997</v>
      </c>
      <c r="L14301" t="s">
        <v>25</v>
      </c>
      <c r="N14301" t="s">
        <v>27</v>
      </c>
      <c r="O14301" t="s">
        <v>3383</v>
      </c>
      <c r="P14301" t="s">
        <v>3383</v>
      </c>
      <c r="Q14301" t="s">
        <v>3383</v>
      </c>
    </row>
    <row r="14302" spans="1:17" x14ac:dyDescent="0.3">
      <c r="A14302" t="s">
        <v>8749</v>
      </c>
      <c r="B14302" s="3">
        <f t="shared" si="223"/>
        <v>44271</v>
      </c>
      <c r="C14302" t="s">
        <v>9507</v>
      </c>
      <c r="D14302" s="4" t="s">
        <v>20</v>
      </c>
      <c r="E14302">
        <v>3655</v>
      </c>
      <c r="F14302" t="s">
        <v>7780</v>
      </c>
      <c r="G14302" t="s">
        <v>9508</v>
      </c>
      <c r="H14302" t="s">
        <v>229</v>
      </c>
      <c r="J14302">
        <v>2539013.35</v>
      </c>
      <c r="K14302">
        <v>2550091.17</v>
      </c>
      <c r="L14302" t="s">
        <v>25</v>
      </c>
      <c r="N14302" t="s">
        <v>27</v>
      </c>
      <c r="O14302" t="s">
        <v>3383</v>
      </c>
      <c r="P14302" t="s">
        <v>3383</v>
      </c>
      <c r="Q14302" t="s">
        <v>3383</v>
      </c>
    </row>
    <row r="14303" spans="1:17" x14ac:dyDescent="0.3">
      <c r="A14303" t="s">
        <v>8749</v>
      </c>
      <c r="B14303" s="3">
        <f t="shared" si="223"/>
        <v>44271</v>
      </c>
      <c r="C14303" t="s">
        <v>9507</v>
      </c>
      <c r="D14303" s="4" t="s">
        <v>20</v>
      </c>
      <c r="E14303">
        <v>4315</v>
      </c>
      <c r="F14303" t="s">
        <v>8456</v>
      </c>
      <c r="G14303" t="s">
        <v>9508</v>
      </c>
      <c r="H14303" t="s">
        <v>229</v>
      </c>
      <c r="J14303">
        <v>2129377.16</v>
      </c>
      <c r="K14303">
        <v>2550091.17</v>
      </c>
      <c r="L14303" t="s">
        <v>25</v>
      </c>
      <c r="N14303" t="s">
        <v>27</v>
      </c>
      <c r="O14303" t="s">
        <v>3383</v>
      </c>
      <c r="P14303" t="s">
        <v>3383</v>
      </c>
      <c r="Q14303" t="s">
        <v>3383</v>
      </c>
    </row>
    <row r="14304" spans="1:17" x14ac:dyDescent="0.3">
      <c r="A14304" t="s">
        <v>8749</v>
      </c>
      <c r="B14304" s="3">
        <f t="shared" si="223"/>
        <v>44271</v>
      </c>
      <c r="C14304" t="s">
        <v>9507</v>
      </c>
      <c r="D14304" s="4" t="s">
        <v>20</v>
      </c>
      <c r="E14304">
        <v>9300</v>
      </c>
      <c r="F14304" t="s">
        <v>8937</v>
      </c>
      <c r="G14304" t="s">
        <v>9508</v>
      </c>
      <c r="H14304" t="s">
        <v>229</v>
      </c>
      <c r="J14304">
        <v>2376913.13</v>
      </c>
      <c r="K14304">
        <v>2550091.17</v>
      </c>
      <c r="L14304" t="s">
        <v>25</v>
      </c>
      <c r="N14304" t="s">
        <v>27</v>
      </c>
      <c r="O14304" t="s">
        <v>3383</v>
      </c>
      <c r="P14304" t="s">
        <v>3383</v>
      </c>
      <c r="Q14304" t="s">
        <v>3383</v>
      </c>
    </row>
    <row r="14305" spans="1:17" x14ac:dyDescent="0.3">
      <c r="A14305" t="s">
        <v>8749</v>
      </c>
      <c r="B14305" s="3">
        <f t="shared" si="223"/>
        <v>44271</v>
      </c>
      <c r="C14305" t="s">
        <v>9507</v>
      </c>
      <c r="D14305" s="4" t="s">
        <v>20</v>
      </c>
      <c r="E14305">
        <v>5072</v>
      </c>
      <c r="F14305" t="s">
        <v>3754</v>
      </c>
      <c r="G14305" t="s">
        <v>9508</v>
      </c>
      <c r="H14305" t="s">
        <v>229</v>
      </c>
      <c r="J14305">
        <v>2027164.94</v>
      </c>
      <c r="K14305">
        <v>2550091.17</v>
      </c>
      <c r="L14305" t="s">
        <v>25</v>
      </c>
      <c r="N14305" t="s">
        <v>27</v>
      </c>
      <c r="O14305" t="s">
        <v>3383</v>
      </c>
      <c r="P14305" t="s">
        <v>3383</v>
      </c>
      <c r="Q14305" t="s">
        <v>3383</v>
      </c>
    </row>
    <row r="14306" spans="1:17" x14ac:dyDescent="0.3">
      <c r="A14306" t="s">
        <v>9070</v>
      </c>
      <c r="B14306" s="3">
        <f t="shared" si="223"/>
        <v>44362</v>
      </c>
      <c r="C14306" t="s">
        <v>9509</v>
      </c>
      <c r="D14306" s="4" t="s">
        <v>163</v>
      </c>
      <c r="E14306">
        <v>3596</v>
      </c>
      <c r="F14306" t="s">
        <v>4741</v>
      </c>
      <c r="G14306" t="s">
        <v>9510</v>
      </c>
      <c r="H14306" t="s">
        <v>509</v>
      </c>
      <c r="I14306" t="s">
        <v>9511</v>
      </c>
      <c r="J14306">
        <v>2379784.31</v>
      </c>
      <c r="K14306">
        <v>2090482.48</v>
      </c>
      <c r="L14306" t="s">
        <v>25</v>
      </c>
      <c r="N14306" t="s">
        <v>27</v>
      </c>
      <c r="O14306" t="s">
        <v>3383</v>
      </c>
      <c r="P14306" t="s">
        <v>3383</v>
      </c>
      <c r="Q14306" t="s">
        <v>3383</v>
      </c>
    </row>
    <row r="14307" spans="1:17" x14ac:dyDescent="0.3">
      <c r="A14307" t="s">
        <v>9070</v>
      </c>
      <c r="B14307" s="3">
        <f t="shared" si="223"/>
        <v>44362</v>
      </c>
      <c r="C14307" t="s">
        <v>9509</v>
      </c>
      <c r="D14307" s="4" t="s">
        <v>163</v>
      </c>
      <c r="E14307">
        <v>3377</v>
      </c>
      <c r="F14307" t="s">
        <v>7403</v>
      </c>
      <c r="G14307" t="s">
        <v>9510</v>
      </c>
      <c r="H14307" t="s">
        <v>509</v>
      </c>
      <c r="I14307" t="s">
        <v>9511</v>
      </c>
      <c r="J14307">
        <v>2393018.9300000002</v>
      </c>
      <c r="K14307">
        <v>2090482.48</v>
      </c>
      <c r="L14307" t="s">
        <v>25</v>
      </c>
      <c r="N14307" t="s">
        <v>27</v>
      </c>
      <c r="O14307" t="s">
        <v>3383</v>
      </c>
      <c r="P14307" t="s">
        <v>3383</v>
      </c>
      <c r="Q14307" t="s">
        <v>3383</v>
      </c>
    </row>
    <row r="14308" spans="1:17" x14ac:dyDescent="0.3">
      <c r="A14308" t="s">
        <v>9070</v>
      </c>
      <c r="B14308" s="3">
        <f t="shared" si="223"/>
        <v>44362</v>
      </c>
      <c r="C14308" t="s">
        <v>9509</v>
      </c>
      <c r="D14308" s="4" t="s">
        <v>163</v>
      </c>
      <c r="E14308">
        <v>9107</v>
      </c>
      <c r="F14308" t="s">
        <v>7761</v>
      </c>
      <c r="G14308" t="s">
        <v>9510</v>
      </c>
      <c r="H14308" t="s">
        <v>509</v>
      </c>
      <c r="I14308" t="s">
        <v>9511</v>
      </c>
      <c r="J14308">
        <v>2684063.35</v>
      </c>
      <c r="K14308">
        <v>2090482.48</v>
      </c>
      <c r="L14308" t="s">
        <v>25</v>
      </c>
      <c r="N14308" t="s">
        <v>27</v>
      </c>
      <c r="O14308" t="s">
        <v>3383</v>
      </c>
      <c r="P14308" t="s">
        <v>3383</v>
      </c>
      <c r="Q14308" t="s">
        <v>3383</v>
      </c>
    </row>
    <row r="14309" spans="1:17" x14ac:dyDescent="0.3">
      <c r="A14309" t="s">
        <v>9070</v>
      </c>
      <c r="B14309" s="3">
        <f t="shared" si="223"/>
        <v>44362</v>
      </c>
      <c r="C14309" t="s">
        <v>9509</v>
      </c>
      <c r="D14309" s="4" t="s">
        <v>163</v>
      </c>
      <c r="E14309">
        <v>3707</v>
      </c>
      <c r="F14309" t="s">
        <v>7668</v>
      </c>
      <c r="G14309" t="s">
        <v>9510</v>
      </c>
      <c r="H14309" t="s">
        <v>509</v>
      </c>
      <c r="I14309" t="s">
        <v>9511</v>
      </c>
      <c r="J14309">
        <v>2555982.15</v>
      </c>
      <c r="K14309">
        <v>2090482.48</v>
      </c>
      <c r="L14309" t="s">
        <v>25</v>
      </c>
      <c r="N14309" t="s">
        <v>27</v>
      </c>
      <c r="O14309" t="s">
        <v>3383</v>
      </c>
      <c r="P14309" t="s">
        <v>3383</v>
      </c>
      <c r="Q14309" t="s">
        <v>3383</v>
      </c>
    </row>
    <row r="14310" spans="1:17" x14ac:dyDescent="0.3">
      <c r="A14310" t="s">
        <v>9070</v>
      </c>
      <c r="B14310" s="3">
        <f t="shared" si="223"/>
        <v>44362</v>
      </c>
      <c r="C14310" t="s">
        <v>9509</v>
      </c>
      <c r="D14310" s="4" t="s">
        <v>163</v>
      </c>
      <c r="E14310">
        <v>5072</v>
      </c>
      <c r="F14310" t="s">
        <v>3754</v>
      </c>
      <c r="G14310" t="s">
        <v>9510</v>
      </c>
      <c r="H14310" t="s">
        <v>509</v>
      </c>
      <c r="I14310" t="s">
        <v>9511</v>
      </c>
      <c r="J14310">
        <v>2453373.61</v>
      </c>
      <c r="K14310">
        <v>2090482.48</v>
      </c>
      <c r="L14310" t="s">
        <v>25</v>
      </c>
      <c r="N14310" t="s">
        <v>27</v>
      </c>
      <c r="O14310" t="s">
        <v>3383</v>
      </c>
      <c r="P14310" t="s">
        <v>3383</v>
      </c>
      <c r="Q14310" t="s">
        <v>3383</v>
      </c>
    </row>
    <row r="14311" spans="1:17" x14ac:dyDescent="0.3">
      <c r="A14311" t="s">
        <v>9070</v>
      </c>
      <c r="B14311" s="3">
        <f t="shared" si="223"/>
        <v>44362</v>
      </c>
      <c r="C14311" t="s">
        <v>9509</v>
      </c>
      <c r="D14311" s="4" t="s">
        <v>163</v>
      </c>
      <c r="E14311">
        <v>3760</v>
      </c>
      <c r="F14311" t="s">
        <v>4746</v>
      </c>
      <c r="G14311" t="s">
        <v>9510</v>
      </c>
      <c r="H14311" t="s">
        <v>509</v>
      </c>
      <c r="I14311" t="s">
        <v>9511</v>
      </c>
      <c r="J14311">
        <v>2438599.0099999998</v>
      </c>
      <c r="K14311">
        <v>2090482.48</v>
      </c>
      <c r="L14311" t="s">
        <v>25</v>
      </c>
      <c r="N14311" t="s">
        <v>27</v>
      </c>
      <c r="O14311" t="s">
        <v>3383</v>
      </c>
      <c r="P14311" t="s">
        <v>3383</v>
      </c>
      <c r="Q14311" t="s">
        <v>3383</v>
      </c>
    </row>
    <row r="14312" spans="1:17" x14ac:dyDescent="0.3">
      <c r="A14312" t="s">
        <v>9070</v>
      </c>
      <c r="B14312" s="3">
        <f t="shared" si="223"/>
        <v>44362</v>
      </c>
      <c r="C14312" t="s">
        <v>9509</v>
      </c>
      <c r="D14312" s="4" t="s">
        <v>163</v>
      </c>
      <c r="E14312">
        <v>5187</v>
      </c>
      <c r="F14312" t="s">
        <v>6327</v>
      </c>
      <c r="G14312" t="s">
        <v>9510</v>
      </c>
      <c r="H14312" t="s">
        <v>509</v>
      </c>
      <c r="I14312" t="s">
        <v>9511</v>
      </c>
      <c r="J14312">
        <v>2385437.64</v>
      </c>
      <c r="K14312">
        <v>2090482.48</v>
      </c>
      <c r="L14312" t="s">
        <v>25</v>
      </c>
      <c r="N14312" t="s">
        <v>27</v>
      </c>
      <c r="O14312" t="s">
        <v>3383</v>
      </c>
      <c r="P14312" t="s">
        <v>3383</v>
      </c>
      <c r="Q14312" t="s">
        <v>3383</v>
      </c>
    </row>
    <row r="14313" spans="1:17" x14ac:dyDescent="0.3">
      <c r="A14313" t="s">
        <v>9222</v>
      </c>
      <c r="B14313" s="3">
        <f t="shared" si="223"/>
        <v>44698</v>
      </c>
      <c r="C14313" t="s">
        <v>9512</v>
      </c>
      <c r="D14313" s="4" t="s">
        <v>150</v>
      </c>
      <c r="E14313">
        <v>3747</v>
      </c>
      <c r="F14313" t="s">
        <v>9219</v>
      </c>
      <c r="G14313" t="s">
        <v>9513</v>
      </c>
      <c r="H14313" t="s">
        <v>821</v>
      </c>
      <c r="I14313" t="s">
        <v>9514</v>
      </c>
      <c r="J14313">
        <v>4433459.2000000002</v>
      </c>
      <c r="K14313">
        <v>3497288.29</v>
      </c>
      <c r="L14313" t="s">
        <v>25</v>
      </c>
      <c r="N14313" t="s">
        <v>27</v>
      </c>
      <c r="O14313" t="s">
        <v>3383</v>
      </c>
      <c r="P14313" t="s">
        <v>3383</v>
      </c>
      <c r="Q14313" t="s">
        <v>3383</v>
      </c>
    </row>
    <row r="14314" spans="1:17" x14ac:dyDescent="0.3">
      <c r="A14314" t="s">
        <v>9222</v>
      </c>
      <c r="B14314" s="3">
        <f t="shared" si="223"/>
        <v>44698</v>
      </c>
      <c r="C14314" t="s">
        <v>9512</v>
      </c>
      <c r="D14314" s="4" t="s">
        <v>150</v>
      </c>
      <c r="E14314">
        <v>3377</v>
      </c>
      <c r="F14314" t="s">
        <v>7403</v>
      </c>
      <c r="G14314" t="s">
        <v>9513</v>
      </c>
      <c r="H14314" t="s">
        <v>821</v>
      </c>
      <c r="I14314" t="s">
        <v>9514</v>
      </c>
      <c r="J14314">
        <v>3934599.39</v>
      </c>
      <c r="K14314">
        <v>3497288.29</v>
      </c>
      <c r="L14314" t="s">
        <v>25</v>
      </c>
      <c r="N14314" t="s">
        <v>27</v>
      </c>
      <c r="O14314" t="s">
        <v>3383</v>
      </c>
      <c r="P14314" t="s">
        <v>3383</v>
      </c>
      <c r="Q14314" t="s">
        <v>3383</v>
      </c>
    </row>
    <row r="14315" spans="1:17" x14ac:dyDescent="0.3">
      <c r="A14315" t="s">
        <v>9222</v>
      </c>
      <c r="B14315" s="3">
        <f t="shared" si="223"/>
        <v>44698</v>
      </c>
      <c r="C14315" t="s">
        <v>9512</v>
      </c>
      <c r="D14315" s="4" t="s">
        <v>150</v>
      </c>
      <c r="E14315">
        <v>11500</v>
      </c>
      <c r="F14315" t="s">
        <v>6117</v>
      </c>
      <c r="G14315" t="s">
        <v>9513</v>
      </c>
      <c r="H14315" t="s">
        <v>821</v>
      </c>
      <c r="I14315" t="s">
        <v>9514</v>
      </c>
      <c r="J14315">
        <v>3903537.85</v>
      </c>
      <c r="K14315">
        <v>3497288.29</v>
      </c>
      <c r="L14315" t="s">
        <v>25</v>
      </c>
      <c r="N14315" t="s">
        <v>27</v>
      </c>
      <c r="O14315" t="s">
        <v>3383</v>
      </c>
      <c r="P14315" t="s">
        <v>3383</v>
      </c>
      <c r="Q14315" t="s">
        <v>3383</v>
      </c>
    </row>
    <row r="14316" spans="1:17" x14ac:dyDescent="0.3">
      <c r="A14316" t="s">
        <v>9222</v>
      </c>
      <c r="B14316" s="3">
        <f t="shared" si="223"/>
        <v>44698</v>
      </c>
      <c r="C14316" t="s">
        <v>9512</v>
      </c>
      <c r="D14316" s="4" t="s">
        <v>150</v>
      </c>
      <c r="E14316">
        <v>9965</v>
      </c>
      <c r="F14316" t="s">
        <v>3558</v>
      </c>
      <c r="G14316" t="s">
        <v>9513</v>
      </c>
      <c r="H14316" t="s">
        <v>821</v>
      </c>
      <c r="I14316" t="s">
        <v>9514</v>
      </c>
      <c r="J14316">
        <v>3697931.93</v>
      </c>
      <c r="K14316">
        <v>3497288.29</v>
      </c>
      <c r="L14316" t="s">
        <v>25</v>
      </c>
      <c r="N14316" t="s">
        <v>27</v>
      </c>
      <c r="O14316" t="s">
        <v>3383</v>
      </c>
      <c r="P14316" t="s">
        <v>3383</v>
      </c>
      <c r="Q14316" t="s">
        <v>3383</v>
      </c>
    </row>
    <row r="14317" spans="1:17" x14ac:dyDescent="0.3">
      <c r="A14317" t="s">
        <v>8630</v>
      </c>
      <c r="B14317" s="3">
        <f t="shared" si="223"/>
        <v>44306</v>
      </c>
      <c r="C14317" t="s">
        <v>9515</v>
      </c>
      <c r="D14317" s="4" t="s">
        <v>344</v>
      </c>
      <c r="E14317">
        <v>3747</v>
      </c>
      <c r="F14317" t="s">
        <v>7667</v>
      </c>
      <c r="G14317" t="s">
        <v>9516</v>
      </c>
      <c r="H14317" t="s">
        <v>276</v>
      </c>
      <c r="J14317">
        <v>7421427.4199999999</v>
      </c>
      <c r="K14317">
        <v>6835031.3600000003</v>
      </c>
      <c r="L14317" t="s">
        <v>25</v>
      </c>
      <c r="N14317" t="s">
        <v>27</v>
      </c>
      <c r="O14317" t="s">
        <v>3383</v>
      </c>
      <c r="P14317" t="s">
        <v>3383</v>
      </c>
      <c r="Q14317" t="s">
        <v>3383</v>
      </c>
    </row>
    <row r="14318" spans="1:17" x14ac:dyDescent="0.3">
      <c r="A14318" t="s">
        <v>8630</v>
      </c>
      <c r="B14318" s="3">
        <f t="shared" si="223"/>
        <v>44306</v>
      </c>
      <c r="C14318" t="s">
        <v>9515</v>
      </c>
      <c r="D14318" s="4" t="s">
        <v>344</v>
      </c>
      <c r="E14318">
        <v>3655</v>
      </c>
      <c r="F14318" t="s">
        <v>7780</v>
      </c>
      <c r="G14318" t="s">
        <v>9516</v>
      </c>
      <c r="H14318" t="s">
        <v>276</v>
      </c>
      <c r="J14318">
        <v>7524852.3899999997</v>
      </c>
      <c r="K14318">
        <v>6835031.3600000003</v>
      </c>
      <c r="L14318" t="s">
        <v>25</v>
      </c>
      <c r="N14318" t="s">
        <v>27</v>
      </c>
      <c r="O14318" t="s">
        <v>3383</v>
      </c>
      <c r="P14318" t="s">
        <v>3383</v>
      </c>
      <c r="Q14318" t="s">
        <v>3383</v>
      </c>
    </row>
    <row r="14319" spans="1:17" x14ac:dyDescent="0.3">
      <c r="A14319" t="s">
        <v>8630</v>
      </c>
      <c r="B14319" s="3">
        <f t="shared" si="223"/>
        <v>44306</v>
      </c>
      <c r="C14319" t="s">
        <v>9515</v>
      </c>
      <c r="D14319" s="4" t="s">
        <v>344</v>
      </c>
      <c r="E14319">
        <v>7661</v>
      </c>
      <c r="F14319" t="s">
        <v>5340</v>
      </c>
      <c r="G14319" t="s">
        <v>9516</v>
      </c>
      <c r="H14319" t="s">
        <v>276</v>
      </c>
      <c r="J14319">
        <v>6958308.6699999999</v>
      </c>
      <c r="K14319">
        <v>6835031.3600000003</v>
      </c>
      <c r="L14319" t="s">
        <v>25</v>
      </c>
      <c r="N14319" t="s">
        <v>27</v>
      </c>
      <c r="O14319" t="s">
        <v>3383</v>
      </c>
      <c r="P14319" t="s">
        <v>3383</v>
      </c>
      <c r="Q14319" t="s">
        <v>3383</v>
      </c>
    </row>
    <row r="14320" spans="1:17" x14ac:dyDescent="0.3">
      <c r="A14320" t="s">
        <v>9148</v>
      </c>
      <c r="B14320" s="3">
        <f t="shared" si="223"/>
        <v>44551</v>
      </c>
      <c r="C14320" t="s">
        <v>9517</v>
      </c>
      <c r="D14320" s="4" t="s">
        <v>72</v>
      </c>
      <c r="E14320">
        <v>3760</v>
      </c>
      <c r="F14320" t="s">
        <v>4746</v>
      </c>
      <c r="G14320" t="s">
        <v>9518</v>
      </c>
      <c r="H14320" t="s">
        <v>65</v>
      </c>
      <c r="I14320" t="s">
        <v>9519</v>
      </c>
      <c r="J14320">
        <v>1341281.46</v>
      </c>
      <c r="K14320">
        <v>1242420.6499999999</v>
      </c>
      <c r="L14320" t="s">
        <v>25</v>
      </c>
      <c r="N14320" t="s">
        <v>27</v>
      </c>
      <c r="O14320" t="s">
        <v>3383</v>
      </c>
      <c r="P14320" t="s">
        <v>3383</v>
      </c>
      <c r="Q14320" t="s">
        <v>3383</v>
      </c>
    </row>
    <row r="14321" spans="1:17" x14ac:dyDescent="0.3">
      <c r="A14321" t="s">
        <v>9148</v>
      </c>
      <c r="B14321" s="3">
        <f t="shared" si="223"/>
        <v>44551</v>
      </c>
      <c r="C14321" t="s">
        <v>9517</v>
      </c>
      <c r="D14321" s="4" t="s">
        <v>72</v>
      </c>
      <c r="E14321">
        <v>3707</v>
      </c>
      <c r="F14321" t="s">
        <v>7668</v>
      </c>
      <c r="G14321" t="s">
        <v>9518</v>
      </c>
      <c r="H14321" t="s">
        <v>65</v>
      </c>
      <c r="I14321" t="s">
        <v>9519</v>
      </c>
      <c r="J14321">
        <v>1396962.86</v>
      </c>
      <c r="K14321">
        <v>1242420.6499999999</v>
      </c>
      <c r="L14321" t="s">
        <v>25</v>
      </c>
      <c r="N14321" t="s">
        <v>27</v>
      </c>
      <c r="O14321" t="s">
        <v>3383</v>
      </c>
      <c r="P14321" t="s">
        <v>3383</v>
      </c>
      <c r="Q14321" t="s">
        <v>3383</v>
      </c>
    </row>
    <row r="14322" spans="1:17" x14ac:dyDescent="0.3">
      <c r="A14322" t="s">
        <v>9148</v>
      </c>
      <c r="B14322" s="3">
        <f t="shared" si="223"/>
        <v>44551</v>
      </c>
      <c r="C14322" t="s">
        <v>9517</v>
      </c>
      <c r="D14322" s="4" t="s">
        <v>72</v>
      </c>
      <c r="E14322">
        <v>5095</v>
      </c>
      <c r="F14322" t="s">
        <v>8854</v>
      </c>
      <c r="G14322" t="s">
        <v>9518</v>
      </c>
      <c r="H14322" t="s">
        <v>65</v>
      </c>
      <c r="I14322" t="s">
        <v>9519</v>
      </c>
      <c r="J14322">
        <v>1159615.24</v>
      </c>
      <c r="K14322">
        <v>1242420.6499999999</v>
      </c>
      <c r="L14322" t="s">
        <v>25</v>
      </c>
      <c r="N14322" t="s">
        <v>27</v>
      </c>
      <c r="O14322" t="s">
        <v>3383</v>
      </c>
      <c r="P14322" t="s">
        <v>3383</v>
      </c>
      <c r="Q14322" t="s">
        <v>3383</v>
      </c>
    </row>
    <row r="14323" spans="1:17" x14ac:dyDescent="0.3">
      <c r="A14323" t="s">
        <v>9148</v>
      </c>
      <c r="B14323" s="3">
        <f t="shared" si="223"/>
        <v>44551</v>
      </c>
      <c r="C14323" t="s">
        <v>9517</v>
      </c>
      <c r="D14323" s="4" t="s">
        <v>72</v>
      </c>
      <c r="E14323">
        <v>10294</v>
      </c>
      <c r="F14323" t="s">
        <v>1985</v>
      </c>
      <c r="G14323" t="s">
        <v>9518</v>
      </c>
      <c r="H14323" t="s">
        <v>65</v>
      </c>
      <c r="I14323" t="s">
        <v>9519</v>
      </c>
      <c r="J14323">
        <v>1096471.33</v>
      </c>
      <c r="K14323">
        <v>1242420.6499999999</v>
      </c>
      <c r="L14323" t="s">
        <v>25</v>
      </c>
      <c r="N14323" t="s">
        <v>27</v>
      </c>
      <c r="O14323" t="s">
        <v>3383</v>
      </c>
      <c r="P14323" t="s">
        <v>3383</v>
      </c>
      <c r="Q14323" t="s">
        <v>3383</v>
      </c>
    </row>
    <row r="14324" spans="1:17" x14ac:dyDescent="0.3">
      <c r="A14324" t="s">
        <v>8630</v>
      </c>
      <c r="B14324" s="3">
        <f t="shared" si="223"/>
        <v>44306</v>
      </c>
      <c r="C14324" t="s">
        <v>9520</v>
      </c>
      <c r="D14324" s="4" t="s">
        <v>108</v>
      </c>
      <c r="E14324">
        <v>3655</v>
      </c>
      <c r="F14324" t="s">
        <v>7780</v>
      </c>
      <c r="G14324" t="s">
        <v>9521</v>
      </c>
      <c r="H14324" t="s">
        <v>55</v>
      </c>
      <c r="J14324">
        <v>7090250.9500000002</v>
      </c>
      <c r="K14324">
        <v>6093358.2999999998</v>
      </c>
      <c r="L14324" t="s">
        <v>25</v>
      </c>
      <c r="N14324" t="s">
        <v>27</v>
      </c>
      <c r="O14324" t="s">
        <v>3383</v>
      </c>
      <c r="P14324" t="s">
        <v>3383</v>
      </c>
      <c r="Q14324" t="s">
        <v>3383</v>
      </c>
    </row>
    <row r="14325" spans="1:17" x14ac:dyDescent="0.3">
      <c r="A14325" t="s">
        <v>8630</v>
      </c>
      <c r="B14325" s="3">
        <f t="shared" si="223"/>
        <v>44306</v>
      </c>
      <c r="C14325" t="s">
        <v>9520</v>
      </c>
      <c r="D14325" s="4" t="s">
        <v>108</v>
      </c>
      <c r="E14325">
        <v>11163</v>
      </c>
      <c r="F14325" t="s">
        <v>4747</v>
      </c>
      <c r="G14325" t="s">
        <v>9521</v>
      </c>
      <c r="H14325" t="s">
        <v>55</v>
      </c>
      <c r="J14325">
        <v>6596981</v>
      </c>
      <c r="K14325">
        <v>6093358.2999999998</v>
      </c>
      <c r="L14325" t="s">
        <v>25</v>
      </c>
      <c r="N14325" t="s">
        <v>27</v>
      </c>
      <c r="O14325" t="s">
        <v>3383</v>
      </c>
      <c r="P14325" t="s">
        <v>3383</v>
      </c>
      <c r="Q14325" t="s">
        <v>3383</v>
      </c>
    </row>
    <row r="14326" spans="1:17" x14ac:dyDescent="0.3">
      <c r="A14326" t="s">
        <v>8630</v>
      </c>
      <c r="B14326" s="3">
        <f t="shared" si="223"/>
        <v>44306</v>
      </c>
      <c r="C14326" t="s">
        <v>9520</v>
      </c>
      <c r="D14326" s="4" t="s">
        <v>108</v>
      </c>
      <c r="E14326">
        <v>3516</v>
      </c>
      <c r="F14326" t="s">
        <v>7317</v>
      </c>
      <c r="G14326" t="s">
        <v>9521</v>
      </c>
      <c r="H14326" t="s">
        <v>55</v>
      </c>
      <c r="J14326">
        <v>6473145.4000000004</v>
      </c>
      <c r="K14326">
        <v>6093358.2999999998</v>
      </c>
      <c r="L14326" t="s">
        <v>25</v>
      </c>
      <c r="N14326" t="s">
        <v>27</v>
      </c>
      <c r="O14326" t="s">
        <v>3383</v>
      </c>
      <c r="P14326" t="s">
        <v>3383</v>
      </c>
      <c r="Q14326" t="s">
        <v>3383</v>
      </c>
    </row>
    <row r="14327" spans="1:17" x14ac:dyDescent="0.3">
      <c r="A14327" t="s">
        <v>8630</v>
      </c>
      <c r="B14327" s="3">
        <f t="shared" si="223"/>
        <v>44306</v>
      </c>
      <c r="C14327" t="s">
        <v>9520</v>
      </c>
      <c r="D14327" s="4" t="s">
        <v>108</v>
      </c>
      <c r="E14327">
        <v>5072</v>
      </c>
      <c r="F14327" t="s">
        <v>3754</v>
      </c>
      <c r="G14327" t="s">
        <v>9521</v>
      </c>
      <c r="H14327" t="s">
        <v>55</v>
      </c>
      <c r="J14327">
        <v>5699883.0700000003</v>
      </c>
      <c r="K14327">
        <v>6093358.2999999998</v>
      </c>
      <c r="L14327" t="s">
        <v>25</v>
      </c>
      <c r="N14327" t="s">
        <v>27</v>
      </c>
      <c r="O14327" t="s">
        <v>3383</v>
      </c>
      <c r="P14327" t="s">
        <v>3383</v>
      </c>
      <c r="Q14327" t="s">
        <v>3383</v>
      </c>
    </row>
    <row r="14328" spans="1:17" x14ac:dyDescent="0.3">
      <c r="A14328" t="s">
        <v>9166</v>
      </c>
      <c r="B14328" s="3">
        <f t="shared" si="223"/>
        <v>44334</v>
      </c>
      <c r="C14328" t="s">
        <v>9522</v>
      </c>
      <c r="D14328" s="4" t="s">
        <v>163</v>
      </c>
      <c r="E14328">
        <v>5072</v>
      </c>
      <c r="F14328" t="s">
        <v>3754</v>
      </c>
      <c r="G14328" t="s">
        <v>9523</v>
      </c>
      <c r="H14328" t="s">
        <v>304</v>
      </c>
      <c r="J14328">
        <v>4516923.32</v>
      </c>
      <c r="K14328">
        <v>4347735.46</v>
      </c>
      <c r="L14328" t="s">
        <v>25</v>
      </c>
      <c r="N14328" t="s">
        <v>27</v>
      </c>
      <c r="O14328" t="s">
        <v>3383</v>
      </c>
      <c r="P14328" t="s">
        <v>3383</v>
      </c>
      <c r="Q14328" t="s">
        <v>3383</v>
      </c>
    </row>
    <row r="14329" spans="1:17" x14ac:dyDescent="0.3">
      <c r="A14329" t="s">
        <v>9166</v>
      </c>
      <c r="B14329" s="3">
        <f t="shared" si="223"/>
        <v>44334</v>
      </c>
      <c r="C14329" t="s">
        <v>9522</v>
      </c>
      <c r="D14329" s="4" t="s">
        <v>163</v>
      </c>
      <c r="E14329">
        <v>11163</v>
      </c>
      <c r="F14329" t="s">
        <v>4747</v>
      </c>
      <c r="G14329" t="s">
        <v>9523</v>
      </c>
      <c r="H14329" t="s">
        <v>304</v>
      </c>
      <c r="J14329">
        <v>4114986.3</v>
      </c>
      <c r="K14329">
        <v>4347735.46</v>
      </c>
      <c r="L14329" t="s">
        <v>25</v>
      </c>
      <c r="N14329" t="s">
        <v>27</v>
      </c>
      <c r="O14329" t="s">
        <v>3383</v>
      </c>
      <c r="P14329" t="s">
        <v>3383</v>
      </c>
      <c r="Q14329" t="s">
        <v>3383</v>
      </c>
    </row>
    <row r="14330" spans="1:17" x14ac:dyDescent="0.3">
      <c r="A14330" t="s">
        <v>9166</v>
      </c>
      <c r="B14330" s="3">
        <f t="shared" si="223"/>
        <v>44334</v>
      </c>
      <c r="C14330" t="s">
        <v>9522</v>
      </c>
      <c r="D14330" s="4" t="s">
        <v>163</v>
      </c>
      <c r="E14330">
        <v>3760</v>
      </c>
      <c r="F14330" t="s">
        <v>4746</v>
      </c>
      <c r="G14330" t="s">
        <v>9523</v>
      </c>
      <c r="H14330" t="s">
        <v>304</v>
      </c>
      <c r="J14330">
        <v>5033810</v>
      </c>
      <c r="K14330">
        <v>4347735.46</v>
      </c>
      <c r="L14330" t="s">
        <v>25</v>
      </c>
      <c r="N14330" t="s">
        <v>27</v>
      </c>
      <c r="O14330" t="s">
        <v>3383</v>
      </c>
      <c r="P14330" t="s">
        <v>3383</v>
      </c>
      <c r="Q14330" t="s">
        <v>3383</v>
      </c>
    </row>
    <row r="14331" spans="1:17" x14ac:dyDescent="0.3">
      <c r="A14331" t="s">
        <v>8630</v>
      </c>
      <c r="B14331" s="3">
        <f t="shared" si="223"/>
        <v>44306</v>
      </c>
      <c r="C14331" t="s">
        <v>9524</v>
      </c>
      <c r="D14331" s="4" t="s">
        <v>309</v>
      </c>
      <c r="E14331">
        <v>4315</v>
      </c>
      <c r="F14331" t="s">
        <v>8456</v>
      </c>
      <c r="G14331" t="s">
        <v>9525</v>
      </c>
      <c r="H14331" t="s">
        <v>180</v>
      </c>
      <c r="J14331">
        <v>5954736.21</v>
      </c>
      <c r="K14331">
        <v>5386718.2999999998</v>
      </c>
      <c r="L14331" t="s">
        <v>25</v>
      </c>
      <c r="N14331" t="s">
        <v>27</v>
      </c>
      <c r="O14331" t="s">
        <v>3383</v>
      </c>
      <c r="P14331" t="s">
        <v>3383</v>
      </c>
      <c r="Q14331" t="s">
        <v>3383</v>
      </c>
    </row>
    <row r="14332" spans="1:17" x14ac:dyDescent="0.3">
      <c r="A14332" t="s">
        <v>8630</v>
      </c>
      <c r="B14332" s="3">
        <f t="shared" si="223"/>
        <v>44306</v>
      </c>
      <c r="C14332" t="s">
        <v>9524</v>
      </c>
      <c r="D14332" s="4" t="s">
        <v>309</v>
      </c>
      <c r="E14332">
        <v>5072</v>
      </c>
      <c r="F14332" t="s">
        <v>3754</v>
      </c>
      <c r="G14332" t="s">
        <v>9525</v>
      </c>
      <c r="H14332" t="s">
        <v>180</v>
      </c>
      <c r="J14332">
        <v>4639570.37</v>
      </c>
      <c r="K14332">
        <v>5386718.2999999998</v>
      </c>
      <c r="L14332" t="s">
        <v>25</v>
      </c>
      <c r="N14332" t="s">
        <v>27</v>
      </c>
      <c r="O14332" t="s">
        <v>3383</v>
      </c>
      <c r="P14332" t="s">
        <v>3383</v>
      </c>
      <c r="Q14332" t="s">
        <v>3383</v>
      </c>
    </row>
    <row r="14333" spans="1:17" x14ac:dyDescent="0.3">
      <c r="A14333" t="s">
        <v>9046</v>
      </c>
      <c r="B14333" s="3">
        <f t="shared" si="223"/>
        <v>44397</v>
      </c>
      <c r="C14333" t="s">
        <v>9526</v>
      </c>
      <c r="D14333" s="4" t="s">
        <v>34</v>
      </c>
      <c r="E14333">
        <v>3377</v>
      </c>
      <c r="F14333" t="s">
        <v>7403</v>
      </c>
      <c r="G14333" t="s">
        <v>9527</v>
      </c>
      <c r="H14333" t="s">
        <v>406</v>
      </c>
      <c r="I14333" t="s">
        <v>9528</v>
      </c>
      <c r="J14333">
        <v>649288.15</v>
      </c>
      <c r="K14333">
        <v>669110.94999999995</v>
      </c>
      <c r="L14333" t="s">
        <v>25</v>
      </c>
      <c r="N14333" t="s">
        <v>27</v>
      </c>
      <c r="O14333" t="s">
        <v>3383</v>
      </c>
      <c r="P14333" t="s">
        <v>3383</v>
      </c>
      <c r="Q14333" t="s">
        <v>3383</v>
      </c>
    </row>
    <row r="14334" spans="1:17" x14ac:dyDescent="0.3">
      <c r="A14334" t="s">
        <v>9046</v>
      </c>
      <c r="B14334" s="3">
        <f t="shared" si="223"/>
        <v>44397</v>
      </c>
      <c r="C14334" t="s">
        <v>9526</v>
      </c>
      <c r="D14334" s="4" t="s">
        <v>34</v>
      </c>
      <c r="E14334">
        <v>3481</v>
      </c>
      <c r="F14334" t="s">
        <v>138</v>
      </c>
      <c r="G14334" t="s">
        <v>9527</v>
      </c>
      <c r="H14334" t="s">
        <v>406</v>
      </c>
      <c r="I14334" t="s">
        <v>9528</v>
      </c>
      <c r="J14334">
        <v>648773.25</v>
      </c>
      <c r="K14334">
        <v>669110.94999999995</v>
      </c>
      <c r="L14334" t="s">
        <v>25</v>
      </c>
      <c r="N14334" t="s">
        <v>27</v>
      </c>
      <c r="O14334" t="s">
        <v>3383</v>
      </c>
      <c r="P14334" t="s">
        <v>3383</v>
      </c>
      <c r="Q14334" t="s">
        <v>3383</v>
      </c>
    </row>
    <row r="14335" spans="1:17" x14ac:dyDescent="0.3">
      <c r="A14335" t="s">
        <v>9046</v>
      </c>
      <c r="B14335" s="3">
        <f t="shared" si="223"/>
        <v>44397</v>
      </c>
      <c r="C14335" t="s">
        <v>9526</v>
      </c>
      <c r="D14335" s="4" t="s">
        <v>34</v>
      </c>
      <c r="E14335">
        <v>3534</v>
      </c>
      <c r="F14335" t="s">
        <v>8422</v>
      </c>
      <c r="G14335" t="s">
        <v>9527</v>
      </c>
      <c r="H14335" t="s">
        <v>406</v>
      </c>
      <c r="I14335" t="s">
        <v>9528</v>
      </c>
      <c r="J14335">
        <v>639338.39</v>
      </c>
      <c r="K14335">
        <v>669110.94999999995</v>
      </c>
      <c r="L14335" t="s">
        <v>25</v>
      </c>
      <c r="N14335" t="s">
        <v>27</v>
      </c>
      <c r="O14335" t="s">
        <v>3383</v>
      </c>
      <c r="P14335" t="s">
        <v>3383</v>
      </c>
      <c r="Q14335" t="s">
        <v>3383</v>
      </c>
    </row>
    <row r="14336" spans="1:17" x14ac:dyDescent="0.3">
      <c r="A14336" t="s">
        <v>9046</v>
      </c>
      <c r="B14336" s="3">
        <f t="shared" si="223"/>
        <v>44397</v>
      </c>
      <c r="C14336" t="s">
        <v>9526</v>
      </c>
      <c r="D14336" s="4" t="s">
        <v>34</v>
      </c>
      <c r="E14336">
        <v>3752</v>
      </c>
      <c r="F14336" t="s">
        <v>4716</v>
      </c>
      <c r="G14336" t="s">
        <v>9527</v>
      </c>
      <c r="H14336" t="s">
        <v>406</v>
      </c>
      <c r="I14336" t="s">
        <v>9528</v>
      </c>
      <c r="J14336">
        <v>1031369.03</v>
      </c>
      <c r="K14336">
        <v>669110.94999999995</v>
      </c>
      <c r="L14336" t="s">
        <v>25</v>
      </c>
      <c r="N14336" t="s">
        <v>27</v>
      </c>
      <c r="O14336" t="s">
        <v>3383</v>
      </c>
      <c r="P14336" t="s">
        <v>3383</v>
      </c>
      <c r="Q14336" t="s">
        <v>3383</v>
      </c>
    </row>
    <row r="14337" spans="1:17" x14ac:dyDescent="0.3">
      <c r="A14337" t="s">
        <v>9046</v>
      </c>
      <c r="B14337" s="3">
        <f t="shared" si="223"/>
        <v>44397</v>
      </c>
      <c r="C14337" t="s">
        <v>9526</v>
      </c>
      <c r="D14337" s="4" t="s">
        <v>34</v>
      </c>
      <c r="E14337">
        <v>3687</v>
      </c>
      <c r="F14337" t="s">
        <v>7604</v>
      </c>
      <c r="G14337" t="s">
        <v>9527</v>
      </c>
      <c r="H14337" t="s">
        <v>406</v>
      </c>
      <c r="I14337" t="s">
        <v>9528</v>
      </c>
      <c r="J14337">
        <v>675609</v>
      </c>
      <c r="K14337">
        <v>669110.94999999995</v>
      </c>
      <c r="L14337" t="s">
        <v>25</v>
      </c>
      <c r="N14337" t="s">
        <v>27</v>
      </c>
      <c r="O14337" t="s">
        <v>3383</v>
      </c>
      <c r="P14337" t="s">
        <v>3383</v>
      </c>
      <c r="Q14337" t="s">
        <v>3383</v>
      </c>
    </row>
    <row r="14338" spans="1:17" x14ac:dyDescent="0.3">
      <c r="A14338" t="s">
        <v>9046</v>
      </c>
      <c r="B14338" s="3">
        <f t="shared" ref="B14338:B14401" si="224">DATE(LEFT(REPLACE(A14338,1,1,"20"),4),MID(A14338,4,2),MID(A14338,6,2))</f>
        <v>44397</v>
      </c>
      <c r="C14338" t="s">
        <v>9526</v>
      </c>
      <c r="D14338" s="4" t="s">
        <v>34</v>
      </c>
      <c r="E14338">
        <v>11500</v>
      </c>
      <c r="F14338" t="s">
        <v>6117</v>
      </c>
      <c r="G14338" t="s">
        <v>9527</v>
      </c>
      <c r="H14338" t="s">
        <v>406</v>
      </c>
      <c r="I14338" t="s">
        <v>9528</v>
      </c>
      <c r="J14338">
        <v>557950.75</v>
      </c>
      <c r="K14338">
        <v>669110.94999999995</v>
      </c>
      <c r="L14338" t="s">
        <v>25</v>
      </c>
      <c r="N14338" t="s">
        <v>27</v>
      </c>
      <c r="O14338" t="s">
        <v>3383</v>
      </c>
      <c r="P14338" t="s">
        <v>3383</v>
      </c>
      <c r="Q14338" t="s">
        <v>3383</v>
      </c>
    </row>
    <row r="14339" spans="1:17" x14ac:dyDescent="0.3">
      <c r="A14339" t="s">
        <v>9046</v>
      </c>
      <c r="B14339" s="3">
        <f t="shared" si="224"/>
        <v>44397</v>
      </c>
      <c r="C14339" t="s">
        <v>9526</v>
      </c>
      <c r="D14339" s="4" t="s">
        <v>34</v>
      </c>
      <c r="E14339">
        <v>18313</v>
      </c>
      <c r="F14339" t="s">
        <v>9529</v>
      </c>
      <c r="G14339" t="s">
        <v>9527</v>
      </c>
      <c r="H14339" t="s">
        <v>406</v>
      </c>
      <c r="I14339" t="s">
        <v>9528</v>
      </c>
      <c r="J14339">
        <v>593320.4</v>
      </c>
      <c r="K14339">
        <v>669110.94999999995</v>
      </c>
      <c r="L14339" t="s">
        <v>25</v>
      </c>
      <c r="N14339" t="s">
        <v>27</v>
      </c>
      <c r="O14339" t="s">
        <v>3383</v>
      </c>
      <c r="P14339" t="s">
        <v>3383</v>
      </c>
      <c r="Q14339" t="s">
        <v>3383</v>
      </c>
    </row>
    <row r="14340" spans="1:17" x14ac:dyDescent="0.3">
      <c r="A14340" t="s">
        <v>9046</v>
      </c>
      <c r="B14340" s="3">
        <f t="shared" si="224"/>
        <v>44397</v>
      </c>
      <c r="C14340" t="s">
        <v>9526</v>
      </c>
      <c r="D14340" s="4" t="s">
        <v>34</v>
      </c>
      <c r="E14340">
        <v>9965</v>
      </c>
      <c r="F14340" t="s">
        <v>3558</v>
      </c>
      <c r="G14340" t="s">
        <v>9527</v>
      </c>
      <c r="H14340" t="s">
        <v>406</v>
      </c>
      <c r="I14340" t="s">
        <v>9528</v>
      </c>
      <c r="J14340">
        <v>554248.43999999994</v>
      </c>
      <c r="K14340">
        <v>669110.94999999995</v>
      </c>
      <c r="L14340" t="s">
        <v>25</v>
      </c>
      <c r="N14340" t="s">
        <v>27</v>
      </c>
      <c r="O14340" t="s">
        <v>3383</v>
      </c>
      <c r="P14340" t="s">
        <v>3383</v>
      </c>
      <c r="Q14340" t="s">
        <v>3383</v>
      </c>
    </row>
    <row r="14341" spans="1:17" x14ac:dyDescent="0.3">
      <c r="A14341" t="s">
        <v>9046</v>
      </c>
      <c r="B14341" s="3">
        <f t="shared" si="224"/>
        <v>44397</v>
      </c>
      <c r="C14341" t="s">
        <v>9530</v>
      </c>
      <c r="D14341" s="4" t="s">
        <v>45</v>
      </c>
      <c r="E14341">
        <v>3534</v>
      </c>
      <c r="F14341" t="s">
        <v>8422</v>
      </c>
      <c r="G14341" t="s">
        <v>9531</v>
      </c>
      <c r="H14341" t="s">
        <v>823</v>
      </c>
      <c r="I14341" t="s">
        <v>9532</v>
      </c>
      <c r="J14341">
        <v>783369.07</v>
      </c>
      <c r="K14341">
        <v>768968.2</v>
      </c>
      <c r="L14341" t="s">
        <v>25</v>
      </c>
      <c r="N14341" t="s">
        <v>27</v>
      </c>
      <c r="O14341" t="s">
        <v>3383</v>
      </c>
      <c r="P14341" t="s">
        <v>3383</v>
      </c>
      <c r="Q14341" t="s">
        <v>3383</v>
      </c>
    </row>
    <row r="14342" spans="1:17" x14ac:dyDescent="0.3">
      <c r="A14342" t="s">
        <v>9046</v>
      </c>
      <c r="B14342" s="3">
        <f t="shared" si="224"/>
        <v>44397</v>
      </c>
      <c r="C14342" t="s">
        <v>9530</v>
      </c>
      <c r="D14342" s="4" t="s">
        <v>45</v>
      </c>
      <c r="E14342">
        <v>3687</v>
      </c>
      <c r="F14342" t="s">
        <v>7604</v>
      </c>
      <c r="G14342" t="s">
        <v>9531</v>
      </c>
      <c r="H14342" t="s">
        <v>823</v>
      </c>
      <c r="I14342" t="s">
        <v>9532</v>
      </c>
      <c r="J14342">
        <v>764311.29</v>
      </c>
      <c r="K14342">
        <v>768968.2</v>
      </c>
      <c r="L14342" t="s">
        <v>25</v>
      </c>
      <c r="N14342" t="s">
        <v>27</v>
      </c>
      <c r="O14342" t="s">
        <v>3383</v>
      </c>
      <c r="P14342" t="s">
        <v>3383</v>
      </c>
      <c r="Q14342" t="s">
        <v>3383</v>
      </c>
    </row>
    <row r="14343" spans="1:17" x14ac:dyDescent="0.3">
      <c r="A14343" t="s">
        <v>9046</v>
      </c>
      <c r="B14343" s="3">
        <f t="shared" si="224"/>
        <v>44397</v>
      </c>
      <c r="C14343" t="s">
        <v>9530</v>
      </c>
      <c r="D14343" s="4" t="s">
        <v>45</v>
      </c>
      <c r="E14343">
        <v>3752</v>
      </c>
      <c r="F14343" t="s">
        <v>4716</v>
      </c>
      <c r="G14343" t="s">
        <v>9531</v>
      </c>
      <c r="H14343" t="s">
        <v>823</v>
      </c>
      <c r="I14343" t="s">
        <v>9532</v>
      </c>
      <c r="J14343">
        <v>1253369.52</v>
      </c>
      <c r="K14343">
        <v>768968.2</v>
      </c>
      <c r="L14343" t="s">
        <v>25</v>
      </c>
      <c r="N14343" t="s">
        <v>27</v>
      </c>
      <c r="O14343" t="s">
        <v>3383</v>
      </c>
      <c r="P14343" t="s">
        <v>3383</v>
      </c>
      <c r="Q14343" t="s">
        <v>3383</v>
      </c>
    </row>
    <row r="14344" spans="1:17" x14ac:dyDescent="0.3">
      <c r="A14344" t="s">
        <v>9046</v>
      </c>
      <c r="B14344" s="3">
        <f t="shared" si="224"/>
        <v>44397</v>
      </c>
      <c r="C14344" t="s">
        <v>9530</v>
      </c>
      <c r="D14344" s="4" t="s">
        <v>45</v>
      </c>
      <c r="E14344">
        <v>3377</v>
      </c>
      <c r="F14344" t="s">
        <v>7403</v>
      </c>
      <c r="G14344" t="s">
        <v>9531</v>
      </c>
      <c r="H14344" t="s">
        <v>823</v>
      </c>
      <c r="I14344" t="s">
        <v>9532</v>
      </c>
      <c r="J14344">
        <v>767341</v>
      </c>
      <c r="K14344">
        <v>768968.2</v>
      </c>
      <c r="L14344" t="s">
        <v>25</v>
      </c>
      <c r="N14344" t="s">
        <v>27</v>
      </c>
      <c r="O14344" t="s">
        <v>3383</v>
      </c>
      <c r="P14344" t="s">
        <v>3383</v>
      </c>
      <c r="Q14344" t="s">
        <v>3383</v>
      </c>
    </row>
    <row r="14345" spans="1:17" x14ac:dyDescent="0.3">
      <c r="A14345" t="s">
        <v>9046</v>
      </c>
      <c r="B14345" s="3">
        <f t="shared" si="224"/>
        <v>44397</v>
      </c>
      <c r="C14345" t="s">
        <v>9530</v>
      </c>
      <c r="D14345" s="4" t="s">
        <v>45</v>
      </c>
      <c r="E14345">
        <v>9965</v>
      </c>
      <c r="F14345" t="s">
        <v>3558</v>
      </c>
      <c r="G14345" t="s">
        <v>9531</v>
      </c>
      <c r="H14345" t="s">
        <v>823</v>
      </c>
      <c r="I14345" t="s">
        <v>9532</v>
      </c>
      <c r="J14345">
        <v>667716.68999999994</v>
      </c>
      <c r="K14345">
        <v>768968.2</v>
      </c>
      <c r="L14345" t="s">
        <v>25</v>
      </c>
      <c r="N14345" t="s">
        <v>27</v>
      </c>
      <c r="O14345" t="s">
        <v>3383</v>
      </c>
      <c r="P14345" t="s">
        <v>3383</v>
      </c>
      <c r="Q14345" t="s">
        <v>3383</v>
      </c>
    </row>
    <row r="14346" spans="1:17" x14ac:dyDescent="0.3">
      <c r="A14346" t="s">
        <v>8976</v>
      </c>
      <c r="B14346" s="3">
        <f t="shared" si="224"/>
        <v>44579</v>
      </c>
      <c r="C14346" t="s">
        <v>9533</v>
      </c>
      <c r="D14346" s="4" t="s">
        <v>163</v>
      </c>
      <c r="E14346">
        <v>16466</v>
      </c>
      <c r="F14346" t="s">
        <v>9155</v>
      </c>
      <c r="G14346" t="s">
        <v>9534</v>
      </c>
      <c r="H14346" t="s">
        <v>65</v>
      </c>
      <c r="I14346" t="s">
        <v>9535</v>
      </c>
      <c r="J14346">
        <v>4954377</v>
      </c>
      <c r="K14346">
        <v>2697907.41</v>
      </c>
      <c r="L14346" t="s">
        <v>25</v>
      </c>
      <c r="N14346" t="s">
        <v>27</v>
      </c>
      <c r="O14346" t="s">
        <v>3383</v>
      </c>
      <c r="P14346" t="s">
        <v>3383</v>
      </c>
      <c r="Q14346" t="s">
        <v>3383</v>
      </c>
    </row>
    <row r="14347" spans="1:17" x14ac:dyDescent="0.3">
      <c r="A14347" t="s">
        <v>8976</v>
      </c>
      <c r="B14347" s="3">
        <f t="shared" si="224"/>
        <v>44579</v>
      </c>
      <c r="C14347" t="s">
        <v>9533</v>
      </c>
      <c r="D14347" s="4" t="s">
        <v>163</v>
      </c>
      <c r="E14347">
        <v>3704</v>
      </c>
      <c r="F14347" t="s">
        <v>8176</v>
      </c>
      <c r="G14347" t="s">
        <v>9534</v>
      </c>
      <c r="H14347" t="s">
        <v>65</v>
      </c>
      <c r="I14347" t="s">
        <v>9535</v>
      </c>
      <c r="J14347">
        <v>3894750</v>
      </c>
      <c r="K14347">
        <v>2697907.41</v>
      </c>
      <c r="L14347" t="s">
        <v>25</v>
      </c>
      <c r="N14347" t="s">
        <v>27</v>
      </c>
      <c r="O14347" t="s">
        <v>3383</v>
      </c>
      <c r="P14347" t="s">
        <v>3383</v>
      </c>
      <c r="Q14347" t="s">
        <v>3383</v>
      </c>
    </row>
    <row r="14348" spans="1:17" x14ac:dyDescent="0.3">
      <c r="A14348" t="s">
        <v>8976</v>
      </c>
      <c r="B14348" s="3">
        <f t="shared" si="224"/>
        <v>44579</v>
      </c>
      <c r="C14348" t="s">
        <v>9533</v>
      </c>
      <c r="D14348" s="4" t="s">
        <v>163</v>
      </c>
      <c r="E14348">
        <v>3760</v>
      </c>
      <c r="F14348" t="s">
        <v>4746</v>
      </c>
      <c r="G14348" t="s">
        <v>9534</v>
      </c>
      <c r="H14348" t="s">
        <v>65</v>
      </c>
      <c r="I14348" t="s">
        <v>9535</v>
      </c>
      <c r="J14348">
        <v>3487486.3</v>
      </c>
      <c r="K14348">
        <v>2697907.41</v>
      </c>
      <c r="L14348" t="s">
        <v>25</v>
      </c>
      <c r="N14348" t="s">
        <v>27</v>
      </c>
      <c r="O14348" t="s">
        <v>3383</v>
      </c>
      <c r="P14348" t="s">
        <v>3383</v>
      </c>
      <c r="Q14348" t="s">
        <v>3383</v>
      </c>
    </row>
    <row r="14349" spans="1:17" x14ac:dyDescent="0.3">
      <c r="A14349" t="s">
        <v>8976</v>
      </c>
      <c r="B14349" s="3">
        <f t="shared" si="224"/>
        <v>44579</v>
      </c>
      <c r="C14349" t="s">
        <v>9533</v>
      </c>
      <c r="D14349" s="4" t="s">
        <v>163</v>
      </c>
      <c r="E14349">
        <v>5187</v>
      </c>
      <c r="F14349" t="s">
        <v>6327</v>
      </c>
      <c r="G14349" t="s">
        <v>9534</v>
      </c>
      <c r="H14349" t="s">
        <v>65</v>
      </c>
      <c r="I14349" t="s">
        <v>9535</v>
      </c>
      <c r="J14349">
        <v>3365738.25</v>
      </c>
      <c r="K14349">
        <v>2697907.41</v>
      </c>
      <c r="L14349" t="s">
        <v>25</v>
      </c>
      <c r="N14349" t="s">
        <v>27</v>
      </c>
      <c r="O14349" t="s">
        <v>3383</v>
      </c>
      <c r="P14349" t="s">
        <v>3383</v>
      </c>
      <c r="Q14349" t="s">
        <v>3383</v>
      </c>
    </row>
    <row r="14350" spans="1:17" x14ac:dyDescent="0.3">
      <c r="A14350" t="s">
        <v>8976</v>
      </c>
      <c r="B14350" s="3">
        <f t="shared" si="224"/>
        <v>44579</v>
      </c>
      <c r="C14350" t="s">
        <v>9533</v>
      </c>
      <c r="D14350" s="4" t="s">
        <v>163</v>
      </c>
      <c r="E14350">
        <v>12093</v>
      </c>
      <c r="F14350" t="s">
        <v>8240</v>
      </c>
      <c r="G14350" t="s">
        <v>9534</v>
      </c>
      <c r="H14350" t="s">
        <v>65</v>
      </c>
      <c r="I14350" t="s">
        <v>9535</v>
      </c>
      <c r="J14350">
        <v>3019159.42</v>
      </c>
      <c r="K14350">
        <v>2697907.41</v>
      </c>
      <c r="L14350" t="s">
        <v>25</v>
      </c>
      <c r="N14350" t="s">
        <v>27</v>
      </c>
      <c r="O14350" t="s">
        <v>3383</v>
      </c>
      <c r="P14350" t="s">
        <v>3383</v>
      </c>
      <c r="Q14350" t="s">
        <v>3383</v>
      </c>
    </row>
    <row r="14351" spans="1:17" x14ac:dyDescent="0.3">
      <c r="A14351" t="s">
        <v>8976</v>
      </c>
      <c r="B14351" s="3">
        <f t="shared" si="224"/>
        <v>44579</v>
      </c>
      <c r="C14351" t="s">
        <v>9533</v>
      </c>
      <c r="D14351" s="4" t="s">
        <v>163</v>
      </c>
      <c r="E14351">
        <v>5095</v>
      </c>
      <c r="F14351" t="s">
        <v>8854</v>
      </c>
      <c r="G14351" t="s">
        <v>9534</v>
      </c>
      <c r="H14351" t="s">
        <v>65</v>
      </c>
      <c r="I14351" t="s">
        <v>9535</v>
      </c>
      <c r="J14351">
        <v>2918698.86</v>
      </c>
      <c r="K14351">
        <v>2697907.41</v>
      </c>
      <c r="L14351" t="s">
        <v>25</v>
      </c>
      <c r="N14351" t="s">
        <v>27</v>
      </c>
      <c r="O14351" t="s">
        <v>3383</v>
      </c>
      <c r="P14351" t="s">
        <v>3383</v>
      </c>
      <c r="Q14351" t="s">
        <v>3383</v>
      </c>
    </row>
    <row r="14352" spans="1:17" x14ac:dyDescent="0.3">
      <c r="A14352" t="s">
        <v>8976</v>
      </c>
      <c r="B14352" s="3">
        <f t="shared" si="224"/>
        <v>44579</v>
      </c>
      <c r="C14352" t="s">
        <v>9533</v>
      </c>
      <c r="D14352" s="4" t="s">
        <v>163</v>
      </c>
      <c r="E14352">
        <v>10294</v>
      </c>
      <c r="F14352" t="s">
        <v>1985</v>
      </c>
      <c r="G14352" t="s">
        <v>9534</v>
      </c>
      <c r="H14352" t="s">
        <v>65</v>
      </c>
      <c r="I14352" t="s">
        <v>9535</v>
      </c>
      <c r="J14352">
        <v>2765532.28</v>
      </c>
      <c r="K14352">
        <v>2697907.41</v>
      </c>
      <c r="L14352" t="s">
        <v>25</v>
      </c>
      <c r="N14352" t="s">
        <v>27</v>
      </c>
      <c r="O14352" t="s">
        <v>3383</v>
      </c>
      <c r="P14352" t="s">
        <v>3383</v>
      </c>
      <c r="Q14352" t="s">
        <v>3383</v>
      </c>
    </row>
    <row r="14353" spans="1:17" x14ac:dyDescent="0.3">
      <c r="A14353" t="s">
        <v>8630</v>
      </c>
      <c r="B14353" s="3">
        <f t="shared" si="224"/>
        <v>44306</v>
      </c>
      <c r="C14353" t="s">
        <v>9536</v>
      </c>
      <c r="D14353" s="4" t="s">
        <v>163</v>
      </c>
      <c r="E14353">
        <v>11163</v>
      </c>
      <c r="F14353" t="s">
        <v>4747</v>
      </c>
      <c r="G14353" t="s">
        <v>9537</v>
      </c>
      <c r="H14353" t="s">
        <v>208</v>
      </c>
      <c r="J14353">
        <v>5838158.1600000001</v>
      </c>
      <c r="K14353">
        <v>5643779.7000000002</v>
      </c>
      <c r="L14353" t="s">
        <v>25</v>
      </c>
      <c r="N14353" t="s">
        <v>27</v>
      </c>
      <c r="O14353" t="s">
        <v>3383</v>
      </c>
      <c r="P14353" t="s">
        <v>3383</v>
      </c>
      <c r="Q14353" t="s">
        <v>3383</v>
      </c>
    </row>
    <row r="14354" spans="1:17" x14ac:dyDescent="0.3">
      <c r="A14354" t="s">
        <v>8630</v>
      </c>
      <c r="B14354" s="3">
        <f t="shared" si="224"/>
        <v>44306</v>
      </c>
      <c r="C14354" t="s">
        <v>9536</v>
      </c>
      <c r="D14354" s="4" t="s">
        <v>163</v>
      </c>
      <c r="E14354">
        <v>5072</v>
      </c>
      <c r="F14354" t="s">
        <v>3754</v>
      </c>
      <c r="G14354" t="s">
        <v>9537</v>
      </c>
      <c r="H14354" t="s">
        <v>208</v>
      </c>
      <c r="J14354">
        <v>5523385.5999999996</v>
      </c>
      <c r="K14354">
        <v>5643779.7000000002</v>
      </c>
      <c r="L14354" t="s">
        <v>25</v>
      </c>
      <c r="N14354" t="s">
        <v>27</v>
      </c>
      <c r="O14354" t="s">
        <v>3383</v>
      </c>
      <c r="P14354" t="s">
        <v>3383</v>
      </c>
      <c r="Q14354" t="s">
        <v>3383</v>
      </c>
    </row>
    <row r="14355" spans="1:17" x14ac:dyDescent="0.3">
      <c r="A14355" t="s">
        <v>8630</v>
      </c>
      <c r="B14355" s="3">
        <f t="shared" si="224"/>
        <v>44306</v>
      </c>
      <c r="C14355" t="s">
        <v>9536</v>
      </c>
      <c r="D14355" s="4" t="s">
        <v>163</v>
      </c>
      <c r="E14355">
        <v>3655</v>
      </c>
      <c r="F14355" t="s">
        <v>7780</v>
      </c>
      <c r="G14355" t="s">
        <v>9537</v>
      </c>
      <c r="H14355" t="s">
        <v>208</v>
      </c>
      <c r="J14355">
        <v>6916600.4500000002</v>
      </c>
      <c r="K14355">
        <v>5643779.7000000002</v>
      </c>
      <c r="L14355" t="s">
        <v>25</v>
      </c>
      <c r="N14355" t="s">
        <v>27</v>
      </c>
      <c r="O14355" t="s">
        <v>3383</v>
      </c>
      <c r="P14355" t="s">
        <v>3383</v>
      </c>
      <c r="Q14355" t="s">
        <v>3383</v>
      </c>
    </row>
    <row r="14356" spans="1:17" x14ac:dyDescent="0.3">
      <c r="A14356" t="s">
        <v>8630</v>
      </c>
      <c r="B14356" s="3">
        <f t="shared" si="224"/>
        <v>44306</v>
      </c>
      <c r="C14356" t="s">
        <v>9536</v>
      </c>
      <c r="D14356" s="4" t="s">
        <v>163</v>
      </c>
      <c r="E14356">
        <v>3516</v>
      </c>
      <c r="F14356" t="s">
        <v>7317</v>
      </c>
      <c r="G14356" t="s">
        <v>9537</v>
      </c>
      <c r="H14356" t="s">
        <v>208</v>
      </c>
      <c r="J14356">
        <v>6248867.9000000004</v>
      </c>
      <c r="K14356">
        <v>5643779.7000000002</v>
      </c>
      <c r="L14356" t="s">
        <v>25</v>
      </c>
      <c r="N14356" t="s">
        <v>27</v>
      </c>
      <c r="O14356" t="s">
        <v>3383</v>
      </c>
      <c r="P14356" t="s">
        <v>3383</v>
      </c>
      <c r="Q14356" t="s">
        <v>3383</v>
      </c>
    </row>
    <row r="14357" spans="1:17" x14ac:dyDescent="0.3">
      <c r="A14357" t="s">
        <v>9166</v>
      </c>
      <c r="B14357" s="3">
        <f t="shared" si="224"/>
        <v>44334</v>
      </c>
      <c r="C14357" t="s">
        <v>9538</v>
      </c>
      <c r="D14357" s="4" t="s">
        <v>20</v>
      </c>
      <c r="E14357">
        <v>11870</v>
      </c>
      <c r="F14357" t="s">
        <v>8052</v>
      </c>
      <c r="G14357" t="s">
        <v>9539</v>
      </c>
      <c r="H14357" t="s">
        <v>85</v>
      </c>
      <c r="I14357" t="s">
        <v>9540</v>
      </c>
      <c r="J14357">
        <v>8520201.8499999996</v>
      </c>
      <c r="K14357">
        <v>6827379.8499999996</v>
      </c>
      <c r="L14357" t="s">
        <v>25</v>
      </c>
      <c r="N14357" t="s">
        <v>27</v>
      </c>
      <c r="O14357" t="s">
        <v>3383</v>
      </c>
      <c r="P14357" t="s">
        <v>3383</v>
      </c>
      <c r="Q14357" t="s">
        <v>3383</v>
      </c>
    </row>
    <row r="14358" spans="1:17" x14ac:dyDescent="0.3">
      <c r="A14358" t="s">
        <v>9166</v>
      </c>
      <c r="B14358" s="3">
        <f t="shared" si="224"/>
        <v>44334</v>
      </c>
      <c r="C14358" t="s">
        <v>9538</v>
      </c>
      <c r="D14358" s="4" t="s">
        <v>20</v>
      </c>
      <c r="E14358">
        <v>18821</v>
      </c>
      <c r="F14358" t="s">
        <v>8988</v>
      </c>
      <c r="G14358" t="s">
        <v>9539</v>
      </c>
      <c r="H14358" t="s">
        <v>85</v>
      </c>
      <c r="I14358" t="s">
        <v>9540</v>
      </c>
      <c r="J14358">
        <v>7414399.1500000004</v>
      </c>
      <c r="K14358">
        <v>6827379.8499999996</v>
      </c>
      <c r="L14358" t="s">
        <v>25</v>
      </c>
      <c r="N14358" t="s">
        <v>27</v>
      </c>
      <c r="O14358" t="s">
        <v>3383</v>
      </c>
      <c r="P14358" t="s">
        <v>3383</v>
      </c>
      <c r="Q14358" t="s">
        <v>3383</v>
      </c>
    </row>
    <row r="14359" spans="1:17" x14ac:dyDescent="0.3">
      <c r="A14359" t="s">
        <v>9166</v>
      </c>
      <c r="B14359" s="3">
        <f t="shared" si="224"/>
        <v>44334</v>
      </c>
      <c r="C14359" t="s">
        <v>9538</v>
      </c>
      <c r="D14359" s="4" t="s">
        <v>20</v>
      </c>
      <c r="E14359">
        <v>5018</v>
      </c>
      <c r="F14359" t="s">
        <v>2179</v>
      </c>
      <c r="G14359" t="s">
        <v>9539</v>
      </c>
      <c r="H14359" t="s">
        <v>85</v>
      </c>
      <c r="I14359" t="s">
        <v>9540</v>
      </c>
      <c r="J14359">
        <v>6673982.4500000002</v>
      </c>
      <c r="K14359">
        <v>6827379.8499999996</v>
      </c>
      <c r="L14359" t="s">
        <v>25</v>
      </c>
      <c r="N14359" t="s">
        <v>27</v>
      </c>
      <c r="O14359" t="s">
        <v>3383</v>
      </c>
      <c r="P14359" t="s">
        <v>3383</v>
      </c>
      <c r="Q14359" t="s">
        <v>3383</v>
      </c>
    </row>
    <row r="14360" spans="1:17" x14ac:dyDescent="0.3">
      <c r="A14360" t="s">
        <v>9166</v>
      </c>
      <c r="B14360" s="3">
        <f t="shared" si="224"/>
        <v>44334</v>
      </c>
      <c r="C14360" t="s">
        <v>9538</v>
      </c>
      <c r="D14360" s="4" t="s">
        <v>20</v>
      </c>
      <c r="E14360">
        <v>1983</v>
      </c>
      <c r="F14360" t="s">
        <v>4856</v>
      </c>
      <c r="G14360" t="s">
        <v>9539</v>
      </c>
      <c r="H14360" t="s">
        <v>85</v>
      </c>
      <c r="I14360" t="s">
        <v>9540</v>
      </c>
      <c r="J14360">
        <v>7400199.2599999998</v>
      </c>
      <c r="K14360">
        <v>6827379.8499999996</v>
      </c>
      <c r="L14360" t="s">
        <v>25</v>
      </c>
      <c r="N14360" t="s">
        <v>27</v>
      </c>
      <c r="O14360" t="s">
        <v>3383</v>
      </c>
      <c r="P14360" t="s">
        <v>3383</v>
      </c>
      <c r="Q14360" t="s">
        <v>3383</v>
      </c>
    </row>
    <row r="14361" spans="1:17" x14ac:dyDescent="0.3">
      <c r="A14361" t="s">
        <v>9166</v>
      </c>
      <c r="B14361" s="3">
        <f t="shared" si="224"/>
        <v>44334</v>
      </c>
      <c r="C14361" t="s">
        <v>9538</v>
      </c>
      <c r="D14361" s="4" t="s">
        <v>20</v>
      </c>
      <c r="E14361">
        <v>3740</v>
      </c>
      <c r="F14361" t="s">
        <v>8495</v>
      </c>
      <c r="G14361" t="s">
        <v>9539</v>
      </c>
      <c r="H14361" t="s">
        <v>85</v>
      </c>
      <c r="I14361" t="s">
        <v>9540</v>
      </c>
      <c r="J14361">
        <v>7751498.5</v>
      </c>
      <c r="K14361">
        <v>6827379.8499999996</v>
      </c>
      <c r="L14361" t="s">
        <v>25</v>
      </c>
      <c r="N14361" t="s">
        <v>27</v>
      </c>
      <c r="O14361" t="s">
        <v>3383</v>
      </c>
      <c r="P14361" t="s">
        <v>3383</v>
      </c>
      <c r="Q14361" t="s">
        <v>3383</v>
      </c>
    </row>
    <row r="14362" spans="1:17" x14ac:dyDescent="0.3">
      <c r="A14362" t="s">
        <v>9195</v>
      </c>
      <c r="B14362" s="3">
        <f t="shared" si="224"/>
        <v>44425</v>
      </c>
      <c r="C14362" t="s">
        <v>9541</v>
      </c>
      <c r="D14362" s="4" t="s">
        <v>163</v>
      </c>
      <c r="E14362">
        <v>3317</v>
      </c>
      <c r="F14362" t="s">
        <v>118</v>
      </c>
      <c r="G14362" t="s">
        <v>9542</v>
      </c>
      <c r="H14362" t="s">
        <v>788</v>
      </c>
      <c r="I14362" t="s">
        <v>9543</v>
      </c>
      <c r="J14362">
        <v>236457869</v>
      </c>
      <c r="K14362">
        <v>0.01</v>
      </c>
      <c r="L14362" t="s">
        <v>25</v>
      </c>
      <c r="N14362" t="s">
        <v>27</v>
      </c>
      <c r="O14362" t="s">
        <v>3383</v>
      </c>
      <c r="P14362" t="s">
        <v>7240</v>
      </c>
      <c r="Q14362" t="s">
        <v>9544</v>
      </c>
    </row>
    <row r="14363" spans="1:17" x14ac:dyDescent="0.3">
      <c r="A14363" t="s">
        <v>9195</v>
      </c>
      <c r="B14363" s="3">
        <f t="shared" si="224"/>
        <v>44425</v>
      </c>
      <c r="C14363" t="s">
        <v>9541</v>
      </c>
      <c r="D14363" s="4" t="s">
        <v>163</v>
      </c>
      <c r="E14363">
        <v>3076</v>
      </c>
      <c r="F14363" t="s">
        <v>572</v>
      </c>
      <c r="G14363" t="s">
        <v>9542</v>
      </c>
      <c r="H14363" t="s">
        <v>788</v>
      </c>
      <c r="I14363" t="s">
        <v>9543</v>
      </c>
      <c r="J14363">
        <v>277960000</v>
      </c>
      <c r="K14363">
        <v>0.01</v>
      </c>
      <c r="L14363" t="s">
        <v>25</v>
      </c>
      <c r="N14363" t="s">
        <v>27</v>
      </c>
      <c r="O14363" t="s">
        <v>3383</v>
      </c>
      <c r="P14363" t="s">
        <v>7240</v>
      </c>
      <c r="Q14363" t="s">
        <v>9544</v>
      </c>
    </row>
    <row r="14364" spans="1:17" x14ac:dyDescent="0.3">
      <c r="A14364" t="s">
        <v>9195</v>
      </c>
      <c r="B14364" s="3">
        <f t="shared" si="224"/>
        <v>44425</v>
      </c>
      <c r="C14364" t="s">
        <v>9541</v>
      </c>
      <c r="D14364" s="4" t="s">
        <v>163</v>
      </c>
      <c r="E14364">
        <v>12354</v>
      </c>
      <c r="F14364" t="s">
        <v>6719</v>
      </c>
      <c r="G14364" t="s">
        <v>9542</v>
      </c>
      <c r="H14364" t="s">
        <v>788</v>
      </c>
      <c r="I14364" t="s">
        <v>9543</v>
      </c>
      <c r="J14364">
        <v>270923500</v>
      </c>
      <c r="K14364">
        <v>0.01</v>
      </c>
      <c r="L14364" t="s">
        <v>25</v>
      </c>
      <c r="N14364" t="s">
        <v>27</v>
      </c>
      <c r="O14364" t="s">
        <v>3383</v>
      </c>
      <c r="P14364" t="s">
        <v>7240</v>
      </c>
      <c r="Q14364" t="s">
        <v>9544</v>
      </c>
    </row>
    <row r="14365" spans="1:17" x14ac:dyDescent="0.3">
      <c r="A14365" t="s">
        <v>9148</v>
      </c>
      <c r="B14365" s="3">
        <f t="shared" si="224"/>
        <v>44551</v>
      </c>
      <c r="C14365" t="s">
        <v>9545</v>
      </c>
      <c r="D14365" s="4" t="s">
        <v>96</v>
      </c>
      <c r="E14365">
        <v>3697</v>
      </c>
      <c r="F14365" t="s">
        <v>6931</v>
      </c>
      <c r="G14365" t="s">
        <v>9546</v>
      </c>
      <c r="H14365" t="s">
        <v>372</v>
      </c>
      <c r="I14365" t="s">
        <v>9547</v>
      </c>
      <c r="J14365">
        <v>286448885</v>
      </c>
      <c r="K14365">
        <v>254854317.56999999</v>
      </c>
      <c r="L14365" t="s">
        <v>25</v>
      </c>
      <c r="N14365" t="s">
        <v>27</v>
      </c>
      <c r="O14365" t="s">
        <v>3383</v>
      </c>
      <c r="P14365" t="s">
        <v>3383</v>
      </c>
      <c r="Q14365" t="s">
        <v>3383</v>
      </c>
    </row>
    <row r="14366" spans="1:17" x14ac:dyDescent="0.3">
      <c r="A14366" t="s">
        <v>9148</v>
      </c>
      <c r="B14366" s="3">
        <f t="shared" si="224"/>
        <v>44551</v>
      </c>
      <c r="C14366" t="s">
        <v>9545</v>
      </c>
      <c r="D14366" s="4" t="s">
        <v>96</v>
      </c>
      <c r="E14366">
        <v>3076</v>
      </c>
      <c r="F14366" t="s">
        <v>572</v>
      </c>
      <c r="G14366" t="s">
        <v>9546</v>
      </c>
      <c r="H14366" t="s">
        <v>372</v>
      </c>
      <c r="I14366" t="s">
        <v>9547</v>
      </c>
      <c r="J14366">
        <v>271324789.55000001</v>
      </c>
      <c r="K14366">
        <v>254854317.56999999</v>
      </c>
      <c r="L14366" t="s">
        <v>25</v>
      </c>
      <c r="N14366" t="s">
        <v>27</v>
      </c>
      <c r="O14366" t="s">
        <v>3383</v>
      </c>
      <c r="P14366" t="s">
        <v>3383</v>
      </c>
      <c r="Q14366" t="s">
        <v>3383</v>
      </c>
    </row>
    <row r="14367" spans="1:17" x14ac:dyDescent="0.3">
      <c r="A14367" t="s">
        <v>9148</v>
      </c>
      <c r="B14367" s="3">
        <f t="shared" si="224"/>
        <v>44551</v>
      </c>
      <c r="C14367" t="s">
        <v>9545</v>
      </c>
      <c r="D14367" s="4" t="s">
        <v>96</v>
      </c>
      <c r="E14367">
        <v>12078</v>
      </c>
      <c r="F14367" t="s">
        <v>6910</v>
      </c>
      <c r="G14367" t="s">
        <v>9546</v>
      </c>
      <c r="H14367" t="s">
        <v>372</v>
      </c>
      <c r="I14367" t="s">
        <v>9547</v>
      </c>
      <c r="J14367">
        <v>261764022.37</v>
      </c>
      <c r="K14367">
        <v>254854317.56999999</v>
      </c>
      <c r="L14367" t="s">
        <v>25</v>
      </c>
      <c r="N14367" t="s">
        <v>27</v>
      </c>
      <c r="O14367" t="s">
        <v>3383</v>
      </c>
      <c r="P14367" t="s">
        <v>3383</v>
      </c>
      <c r="Q14367" t="s">
        <v>3383</v>
      </c>
    </row>
    <row r="14368" spans="1:17" x14ac:dyDescent="0.3">
      <c r="A14368" t="s">
        <v>9166</v>
      </c>
      <c r="B14368" s="3">
        <f t="shared" si="224"/>
        <v>44334</v>
      </c>
      <c r="C14368" t="s">
        <v>9548</v>
      </c>
      <c r="D14368" s="4" t="s">
        <v>45</v>
      </c>
      <c r="E14368">
        <v>3544</v>
      </c>
      <c r="F14368" t="s">
        <v>8669</v>
      </c>
      <c r="G14368" t="s">
        <v>9549</v>
      </c>
      <c r="H14368" t="s">
        <v>1151</v>
      </c>
      <c r="J14368">
        <v>947953.94</v>
      </c>
      <c r="K14368">
        <v>984605.4</v>
      </c>
      <c r="L14368" t="s">
        <v>25</v>
      </c>
      <c r="N14368" t="s">
        <v>27</v>
      </c>
      <c r="O14368" t="s">
        <v>3383</v>
      </c>
      <c r="P14368" t="s">
        <v>3383</v>
      </c>
      <c r="Q14368" t="s">
        <v>3383</v>
      </c>
    </row>
    <row r="14369" spans="1:17" x14ac:dyDescent="0.3">
      <c r="A14369" t="s">
        <v>9166</v>
      </c>
      <c r="B14369" s="3">
        <f t="shared" si="224"/>
        <v>44334</v>
      </c>
      <c r="C14369" t="s">
        <v>9548</v>
      </c>
      <c r="D14369" s="4" t="s">
        <v>45</v>
      </c>
      <c r="E14369">
        <v>3516</v>
      </c>
      <c r="F14369" t="s">
        <v>7317</v>
      </c>
      <c r="G14369" t="s">
        <v>9549</v>
      </c>
      <c r="H14369" t="s">
        <v>1151</v>
      </c>
      <c r="J14369">
        <v>931186.59</v>
      </c>
      <c r="K14369">
        <v>984605.4</v>
      </c>
      <c r="L14369" t="s">
        <v>25</v>
      </c>
      <c r="N14369" t="s">
        <v>27</v>
      </c>
      <c r="O14369" t="s">
        <v>3383</v>
      </c>
      <c r="P14369" t="s">
        <v>3383</v>
      </c>
      <c r="Q14369" t="s">
        <v>3383</v>
      </c>
    </row>
    <row r="14370" spans="1:17" x14ac:dyDescent="0.3">
      <c r="A14370" t="s">
        <v>9166</v>
      </c>
      <c r="B14370" s="3">
        <f t="shared" si="224"/>
        <v>44334</v>
      </c>
      <c r="C14370" t="s">
        <v>9550</v>
      </c>
      <c r="D14370" s="4" t="s">
        <v>213</v>
      </c>
      <c r="E14370">
        <v>4315</v>
      </c>
      <c r="F14370" t="s">
        <v>8456</v>
      </c>
      <c r="G14370" t="s">
        <v>9551</v>
      </c>
      <c r="H14370" t="s">
        <v>48</v>
      </c>
      <c r="J14370">
        <v>3862773.01</v>
      </c>
      <c r="K14370">
        <v>4818637.83</v>
      </c>
      <c r="L14370" t="s">
        <v>25</v>
      </c>
      <c r="N14370" t="s">
        <v>27</v>
      </c>
      <c r="O14370" t="s">
        <v>3383</v>
      </c>
      <c r="P14370" t="s">
        <v>3383</v>
      </c>
      <c r="Q14370" t="s">
        <v>3383</v>
      </c>
    </row>
    <row r="14371" spans="1:17" x14ac:dyDescent="0.3">
      <c r="A14371" t="s">
        <v>9166</v>
      </c>
      <c r="B14371" s="3">
        <f t="shared" si="224"/>
        <v>44334</v>
      </c>
      <c r="C14371" t="s">
        <v>9550</v>
      </c>
      <c r="D14371" s="4" t="s">
        <v>213</v>
      </c>
      <c r="E14371">
        <v>11163</v>
      </c>
      <c r="F14371" t="s">
        <v>4747</v>
      </c>
      <c r="G14371" t="s">
        <v>9551</v>
      </c>
      <c r="H14371" t="s">
        <v>48</v>
      </c>
      <c r="J14371">
        <v>4646586.2</v>
      </c>
      <c r="K14371">
        <v>4818637.83</v>
      </c>
      <c r="L14371" t="s">
        <v>25</v>
      </c>
      <c r="N14371" t="s">
        <v>27</v>
      </c>
      <c r="O14371" t="s">
        <v>3383</v>
      </c>
      <c r="P14371" t="s">
        <v>3383</v>
      </c>
      <c r="Q14371" t="s">
        <v>3383</v>
      </c>
    </row>
    <row r="14372" spans="1:17" x14ac:dyDescent="0.3">
      <c r="A14372" t="s">
        <v>9166</v>
      </c>
      <c r="B14372" s="3">
        <f t="shared" si="224"/>
        <v>44334</v>
      </c>
      <c r="C14372" t="s">
        <v>9550</v>
      </c>
      <c r="D14372" s="4" t="s">
        <v>213</v>
      </c>
      <c r="E14372">
        <v>5072</v>
      </c>
      <c r="F14372" t="s">
        <v>3754</v>
      </c>
      <c r="G14372" t="s">
        <v>9551</v>
      </c>
      <c r="H14372" t="s">
        <v>48</v>
      </c>
      <c r="J14372">
        <v>4219916.2</v>
      </c>
      <c r="K14372">
        <v>4818637.83</v>
      </c>
      <c r="L14372" t="s">
        <v>25</v>
      </c>
      <c r="N14372" t="s">
        <v>27</v>
      </c>
      <c r="O14372" t="s">
        <v>3383</v>
      </c>
      <c r="P14372" t="s">
        <v>3383</v>
      </c>
      <c r="Q14372" t="s">
        <v>3383</v>
      </c>
    </row>
    <row r="14373" spans="1:17" x14ac:dyDescent="0.3">
      <c r="A14373" t="s">
        <v>9166</v>
      </c>
      <c r="B14373" s="3">
        <f t="shared" si="224"/>
        <v>44334</v>
      </c>
      <c r="C14373" t="s">
        <v>9550</v>
      </c>
      <c r="D14373" s="4" t="s">
        <v>213</v>
      </c>
      <c r="E14373">
        <v>3629</v>
      </c>
      <c r="F14373" t="s">
        <v>1073</v>
      </c>
      <c r="G14373" t="s">
        <v>9551</v>
      </c>
      <c r="H14373" t="s">
        <v>48</v>
      </c>
      <c r="J14373">
        <v>3855646.79</v>
      </c>
      <c r="K14373">
        <v>4818637.83</v>
      </c>
      <c r="L14373" t="s">
        <v>25</v>
      </c>
      <c r="N14373" t="s">
        <v>27</v>
      </c>
      <c r="O14373" t="s">
        <v>3383</v>
      </c>
      <c r="P14373" t="s">
        <v>3383</v>
      </c>
      <c r="Q14373" t="s">
        <v>3383</v>
      </c>
    </row>
    <row r="14374" spans="1:17" x14ac:dyDescent="0.3">
      <c r="A14374" t="s">
        <v>9166</v>
      </c>
      <c r="B14374" s="3">
        <f t="shared" si="224"/>
        <v>44334</v>
      </c>
      <c r="C14374" t="s">
        <v>9552</v>
      </c>
      <c r="D14374" s="4" t="s">
        <v>72</v>
      </c>
      <c r="E14374">
        <v>3655</v>
      </c>
      <c r="F14374" t="s">
        <v>7780</v>
      </c>
      <c r="G14374" t="s">
        <v>9553</v>
      </c>
      <c r="H14374" t="s">
        <v>55</v>
      </c>
      <c r="J14374">
        <v>3749867.13</v>
      </c>
      <c r="K14374">
        <v>3477878.52</v>
      </c>
      <c r="L14374" t="s">
        <v>25</v>
      </c>
      <c r="N14374" t="s">
        <v>27</v>
      </c>
      <c r="O14374" t="s">
        <v>3383</v>
      </c>
      <c r="P14374" t="s">
        <v>3383</v>
      </c>
      <c r="Q14374" t="s">
        <v>3383</v>
      </c>
    </row>
    <row r="14375" spans="1:17" x14ac:dyDescent="0.3">
      <c r="A14375" t="s">
        <v>9166</v>
      </c>
      <c r="B14375" s="3">
        <f t="shared" si="224"/>
        <v>44334</v>
      </c>
      <c r="C14375" t="s">
        <v>9552</v>
      </c>
      <c r="D14375" s="4" t="s">
        <v>72</v>
      </c>
      <c r="E14375">
        <v>11163</v>
      </c>
      <c r="F14375" t="s">
        <v>4747</v>
      </c>
      <c r="G14375" t="s">
        <v>9553</v>
      </c>
      <c r="H14375" t="s">
        <v>55</v>
      </c>
      <c r="J14375">
        <v>3577900.36</v>
      </c>
      <c r="K14375">
        <v>3477878.52</v>
      </c>
      <c r="L14375" t="s">
        <v>25</v>
      </c>
      <c r="N14375" t="s">
        <v>27</v>
      </c>
      <c r="O14375" t="s">
        <v>3383</v>
      </c>
      <c r="P14375" t="s">
        <v>3383</v>
      </c>
      <c r="Q14375" t="s">
        <v>3383</v>
      </c>
    </row>
    <row r="14376" spans="1:17" x14ac:dyDescent="0.3">
      <c r="A14376" t="s">
        <v>9166</v>
      </c>
      <c r="B14376" s="3">
        <f t="shared" si="224"/>
        <v>44334</v>
      </c>
      <c r="C14376" t="s">
        <v>9552</v>
      </c>
      <c r="D14376" s="4" t="s">
        <v>72</v>
      </c>
      <c r="E14376">
        <v>5072</v>
      </c>
      <c r="F14376" t="s">
        <v>3754</v>
      </c>
      <c r="G14376" t="s">
        <v>9553</v>
      </c>
      <c r="H14376" t="s">
        <v>55</v>
      </c>
      <c r="J14376">
        <v>3285855.85</v>
      </c>
      <c r="K14376">
        <v>3477878.52</v>
      </c>
      <c r="L14376" t="s">
        <v>25</v>
      </c>
      <c r="N14376" t="s">
        <v>27</v>
      </c>
      <c r="O14376" t="s">
        <v>3383</v>
      </c>
      <c r="P14376" t="s">
        <v>3383</v>
      </c>
      <c r="Q14376" t="s">
        <v>3383</v>
      </c>
    </row>
    <row r="14377" spans="1:17" x14ac:dyDescent="0.3">
      <c r="A14377" t="s">
        <v>9166</v>
      </c>
      <c r="B14377" s="3">
        <f t="shared" si="224"/>
        <v>44334</v>
      </c>
      <c r="C14377" t="s">
        <v>9552</v>
      </c>
      <c r="D14377" s="4" t="s">
        <v>72</v>
      </c>
      <c r="E14377">
        <v>3760</v>
      </c>
      <c r="F14377" t="s">
        <v>4746</v>
      </c>
      <c r="G14377" t="s">
        <v>9553</v>
      </c>
      <c r="H14377" t="s">
        <v>55</v>
      </c>
      <c r="J14377">
        <v>3266005</v>
      </c>
      <c r="K14377">
        <v>3477878.52</v>
      </c>
      <c r="L14377" t="s">
        <v>25</v>
      </c>
      <c r="N14377" t="s">
        <v>27</v>
      </c>
      <c r="O14377" t="s">
        <v>3383</v>
      </c>
      <c r="P14377" t="s">
        <v>3383</v>
      </c>
      <c r="Q14377" t="s">
        <v>3383</v>
      </c>
    </row>
    <row r="14378" spans="1:17" x14ac:dyDescent="0.3">
      <c r="A14378" t="s">
        <v>9166</v>
      </c>
      <c r="B14378" s="3">
        <f t="shared" si="224"/>
        <v>44334</v>
      </c>
      <c r="C14378" t="s">
        <v>9554</v>
      </c>
      <c r="D14378" s="4" t="s">
        <v>108</v>
      </c>
      <c r="E14378">
        <v>5072</v>
      </c>
      <c r="F14378" t="s">
        <v>3754</v>
      </c>
      <c r="G14378" t="s">
        <v>9555</v>
      </c>
      <c r="H14378" t="s">
        <v>1168</v>
      </c>
      <c r="J14378">
        <v>3544917.85</v>
      </c>
      <c r="K14378">
        <v>3853663.75</v>
      </c>
      <c r="L14378" t="s">
        <v>25</v>
      </c>
      <c r="N14378" t="s">
        <v>27</v>
      </c>
      <c r="O14378" t="s">
        <v>3383</v>
      </c>
      <c r="P14378" t="s">
        <v>3383</v>
      </c>
      <c r="Q14378" t="s">
        <v>3383</v>
      </c>
    </row>
    <row r="14379" spans="1:17" x14ac:dyDescent="0.3">
      <c r="A14379" t="s">
        <v>9166</v>
      </c>
      <c r="B14379" s="3">
        <f t="shared" si="224"/>
        <v>44334</v>
      </c>
      <c r="C14379" t="s">
        <v>9554</v>
      </c>
      <c r="D14379" s="4" t="s">
        <v>108</v>
      </c>
      <c r="E14379">
        <v>11163</v>
      </c>
      <c r="F14379" t="s">
        <v>4747</v>
      </c>
      <c r="G14379" t="s">
        <v>9555</v>
      </c>
      <c r="H14379" t="s">
        <v>1168</v>
      </c>
      <c r="J14379">
        <v>3843027.05</v>
      </c>
      <c r="K14379">
        <v>3853663.75</v>
      </c>
      <c r="L14379" t="s">
        <v>25</v>
      </c>
      <c r="N14379" t="s">
        <v>27</v>
      </c>
      <c r="O14379" t="s">
        <v>3383</v>
      </c>
      <c r="P14379" t="s">
        <v>3383</v>
      </c>
      <c r="Q14379" t="s">
        <v>3383</v>
      </c>
    </row>
    <row r="14380" spans="1:17" x14ac:dyDescent="0.3">
      <c r="A14380" t="s">
        <v>9166</v>
      </c>
      <c r="B14380" s="3">
        <f t="shared" si="224"/>
        <v>44334</v>
      </c>
      <c r="C14380" t="s">
        <v>9554</v>
      </c>
      <c r="D14380" s="4" t="s">
        <v>108</v>
      </c>
      <c r="E14380">
        <v>3760</v>
      </c>
      <c r="F14380" t="s">
        <v>4746</v>
      </c>
      <c r="G14380" t="s">
        <v>9555</v>
      </c>
      <c r="H14380" t="s">
        <v>1168</v>
      </c>
      <c r="J14380">
        <v>3439695</v>
      </c>
      <c r="K14380">
        <v>3853663.75</v>
      </c>
      <c r="L14380" t="s">
        <v>25</v>
      </c>
      <c r="N14380" t="s">
        <v>27</v>
      </c>
      <c r="O14380" t="s">
        <v>3383</v>
      </c>
      <c r="P14380" t="s">
        <v>3383</v>
      </c>
      <c r="Q14380" t="s">
        <v>3383</v>
      </c>
    </row>
    <row r="14381" spans="1:17" x14ac:dyDescent="0.3">
      <c r="A14381" t="s">
        <v>9070</v>
      </c>
      <c r="B14381" s="3">
        <f t="shared" si="224"/>
        <v>44362</v>
      </c>
      <c r="C14381" t="s">
        <v>9556</v>
      </c>
      <c r="D14381" s="4" t="s">
        <v>20</v>
      </c>
      <c r="E14381">
        <v>5018</v>
      </c>
      <c r="F14381" t="s">
        <v>2179</v>
      </c>
      <c r="G14381">
        <v>15614.107501</v>
      </c>
      <c r="H14381" t="s">
        <v>1063</v>
      </c>
      <c r="J14381">
        <v>19940000</v>
      </c>
      <c r="K14381">
        <v>7701790.0499999998</v>
      </c>
      <c r="L14381" t="s">
        <v>25</v>
      </c>
      <c r="N14381" t="s">
        <v>27</v>
      </c>
      <c r="O14381" t="s">
        <v>3383</v>
      </c>
      <c r="P14381" t="s">
        <v>3383</v>
      </c>
      <c r="Q14381" t="s">
        <v>3383</v>
      </c>
    </row>
    <row r="14382" spans="1:17" x14ac:dyDescent="0.3">
      <c r="A14382" t="s">
        <v>8289</v>
      </c>
      <c r="B14382" s="3">
        <f t="shared" si="224"/>
        <v>44488</v>
      </c>
      <c r="C14382" t="s">
        <v>9557</v>
      </c>
      <c r="D14382" s="4" t="s">
        <v>72</v>
      </c>
      <c r="E14382">
        <v>3516</v>
      </c>
      <c r="F14382" t="s">
        <v>7317</v>
      </c>
      <c r="G14382" t="s">
        <v>9558</v>
      </c>
      <c r="H14382" t="s">
        <v>245</v>
      </c>
      <c r="I14382" t="s">
        <v>9559</v>
      </c>
      <c r="J14382">
        <v>17551428.760000002</v>
      </c>
      <c r="K14382">
        <v>14395408.27</v>
      </c>
      <c r="L14382" t="s">
        <v>25</v>
      </c>
      <c r="N14382" t="s">
        <v>27</v>
      </c>
      <c r="O14382" t="s">
        <v>3383</v>
      </c>
      <c r="P14382" t="s">
        <v>3383</v>
      </c>
      <c r="Q14382" t="s">
        <v>3383</v>
      </c>
    </row>
    <row r="14383" spans="1:17" x14ac:dyDescent="0.3">
      <c r="A14383" t="s">
        <v>9070</v>
      </c>
      <c r="B14383" s="3">
        <f t="shared" si="224"/>
        <v>44362</v>
      </c>
      <c r="C14383" t="s">
        <v>9560</v>
      </c>
      <c r="D14383" s="4" t="s">
        <v>213</v>
      </c>
      <c r="E14383">
        <v>5072</v>
      </c>
      <c r="F14383" t="s">
        <v>3754</v>
      </c>
      <c r="G14383" t="s">
        <v>9561</v>
      </c>
      <c r="H14383" t="s">
        <v>311</v>
      </c>
      <c r="J14383">
        <v>1338613.76</v>
      </c>
      <c r="K14383">
        <v>1464738.25</v>
      </c>
      <c r="L14383" t="s">
        <v>25</v>
      </c>
      <c r="N14383" t="s">
        <v>27</v>
      </c>
      <c r="O14383" t="s">
        <v>3383</v>
      </c>
      <c r="P14383" t="s">
        <v>3383</v>
      </c>
      <c r="Q14383" t="s">
        <v>3383</v>
      </c>
    </row>
    <row r="14384" spans="1:17" x14ac:dyDescent="0.3">
      <c r="A14384" t="s">
        <v>9070</v>
      </c>
      <c r="B14384" s="3">
        <f t="shared" si="224"/>
        <v>44362</v>
      </c>
      <c r="C14384" t="s">
        <v>9560</v>
      </c>
      <c r="D14384" s="4" t="s">
        <v>213</v>
      </c>
      <c r="E14384">
        <v>3760</v>
      </c>
      <c r="F14384" t="s">
        <v>4746</v>
      </c>
      <c r="G14384" t="s">
        <v>9561</v>
      </c>
      <c r="H14384" t="s">
        <v>311</v>
      </c>
      <c r="J14384">
        <v>1323015</v>
      </c>
      <c r="K14384">
        <v>1464738.25</v>
      </c>
      <c r="L14384" t="s">
        <v>25</v>
      </c>
      <c r="N14384" t="s">
        <v>27</v>
      </c>
      <c r="O14384" t="s">
        <v>3383</v>
      </c>
      <c r="P14384" t="s">
        <v>3383</v>
      </c>
      <c r="Q14384" t="s">
        <v>3383</v>
      </c>
    </row>
    <row r="14385" spans="1:17" x14ac:dyDescent="0.3">
      <c r="A14385" t="s">
        <v>9070</v>
      </c>
      <c r="B14385" s="3">
        <f t="shared" si="224"/>
        <v>44362</v>
      </c>
      <c r="C14385" t="s">
        <v>9562</v>
      </c>
      <c r="D14385" s="4" t="s">
        <v>45</v>
      </c>
      <c r="E14385">
        <v>5072</v>
      </c>
      <c r="F14385" t="s">
        <v>3754</v>
      </c>
      <c r="G14385" t="s">
        <v>9563</v>
      </c>
      <c r="H14385" t="s">
        <v>958</v>
      </c>
      <c r="J14385">
        <v>1414948.11</v>
      </c>
      <c r="K14385">
        <v>1513476.11</v>
      </c>
      <c r="L14385" t="s">
        <v>25</v>
      </c>
      <c r="N14385" t="s">
        <v>27</v>
      </c>
      <c r="O14385" t="s">
        <v>3383</v>
      </c>
      <c r="P14385" t="s">
        <v>3383</v>
      </c>
      <c r="Q14385" t="s">
        <v>3383</v>
      </c>
    </row>
    <row r="14386" spans="1:17" x14ac:dyDescent="0.3">
      <c r="A14386" t="s">
        <v>9070</v>
      </c>
      <c r="B14386" s="3">
        <f t="shared" si="224"/>
        <v>44362</v>
      </c>
      <c r="C14386" t="s">
        <v>9562</v>
      </c>
      <c r="D14386" s="4" t="s">
        <v>45</v>
      </c>
      <c r="E14386">
        <v>3760</v>
      </c>
      <c r="F14386" t="s">
        <v>4746</v>
      </c>
      <c r="G14386" t="s">
        <v>9563</v>
      </c>
      <c r="H14386" t="s">
        <v>958</v>
      </c>
      <c r="J14386">
        <v>1487745</v>
      </c>
      <c r="K14386">
        <v>1513476.11</v>
      </c>
      <c r="L14386" t="s">
        <v>25</v>
      </c>
      <c r="N14386" t="s">
        <v>27</v>
      </c>
      <c r="O14386" t="s">
        <v>3383</v>
      </c>
      <c r="P14386" t="s">
        <v>3383</v>
      </c>
      <c r="Q14386" t="s">
        <v>3383</v>
      </c>
    </row>
    <row r="14387" spans="1:17" x14ac:dyDescent="0.3">
      <c r="A14387" t="s">
        <v>9070</v>
      </c>
      <c r="B14387" s="3">
        <f t="shared" si="224"/>
        <v>44362</v>
      </c>
      <c r="C14387" t="s">
        <v>9564</v>
      </c>
      <c r="D14387" s="4" t="s">
        <v>34</v>
      </c>
      <c r="E14387">
        <v>9300</v>
      </c>
      <c r="F14387" t="s">
        <v>8937</v>
      </c>
      <c r="G14387" t="s">
        <v>9565</v>
      </c>
      <c r="H14387" t="s">
        <v>229</v>
      </c>
      <c r="J14387">
        <v>1714784.24</v>
      </c>
      <c r="K14387">
        <v>1588546.45</v>
      </c>
      <c r="L14387" t="s">
        <v>25</v>
      </c>
      <c r="N14387" t="s">
        <v>27</v>
      </c>
      <c r="O14387" t="s">
        <v>3383</v>
      </c>
      <c r="P14387" t="s">
        <v>3383</v>
      </c>
      <c r="Q14387" t="s">
        <v>3383</v>
      </c>
    </row>
    <row r="14388" spans="1:17" x14ac:dyDescent="0.3">
      <c r="A14388" t="s">
        <v>9070</v>
      </c>
      <c r="B14388" s="3">
        <f t="shared" si="224"/>
        <v>44362</v>
      </c>
      <c r="C14388" t="s">
        <v>9564</v>
      </c>
      <c r="D14388" s="4" t="s">
        <v>34</v>
      </c>
      <c r="E14388">
        <v>3655</v>
      </c>
      <c r="F14388" t="s">
        <v>7780</v>
      </c>
      <c r="G14388" t="s">
        <v>9565</v>
      </c>
      <c r="H14388" t="s">
        <v>229</v>
      </c>
      <c r="J14388">
        <v>1660573.45</v>
      </c>
      <c r="K14388">
        <v>1588546.45</v>
      </c>
      <c r="L14388" t="s">
        <v>25</v>
      </c>
      <c r="N14388" t="s">
        <v>27</v>
      </c>
      <c r="O14388" t="s">
        <v>3383</v>
      </c>
      <c r="P14388" t="s">
        <v>3383</v>
      </c>
      <c r="Q14388" t="s">
        <v>3383</v>
      </c>
    </row>
    <row r="14389" spans="1:17" x14ac:dyDescent="0.3">
      <c r="A14389" t="s">
        <v>9070</v>
      </c>
      <c r="B14389" s="3">
        <f t="shared" si="224"/>
        <v>44362</v>
      </c>
      <c r="C14389" t="s">
        <v>9564</v>
      </c>
      <c r="D14389" s="4" t="s">
        <v>34</v>
      </c>
      <c r="E14389">
        <v>5072</v>
      </c>
      <c r="F14389" t="s">
        <v>3754</v>
      </c>
      <c r="G14389" t="s">
        <v>9565</v>
      </c>
      <c r="H14389" t="s">
        <v>229</v>
      </c>
      <c r="J14389">
        <v>1601946</v>
      </c>
      <c r="K14389">
        <v>1588546.45</v>
      </c>
      <c r="L14389" t="s">
        <v>25</v>
      </c>
      <c r="N14389" t="s">
        <v>27</v>
      </c>
      <c r="O14389" t="s">
        <v>3383</v>
      </c>
      <c r="P14389" t="s">
        <v>3383</v>
      </c>
      <c r="Q14389" t="s">
        <v>3383</v>
      </c>
    </row>
    <row r="14390" spans="1:17" x14ac:dyDescent="0.3">
      <c r="A14390" t="s">
        <v>9070</v>
      </c>
      <c r="B14390" s="3">
        <f t="shared" si="224"/>
        <v>44362</v>
      </c>
      <c r="C14390" t="s">
        <v>9564</v>
      </c>
      <c r="D14390" s="4" t="s">
        <v>34</v>
      </c>
      <c r="E14390">
        <v>4315</v>
      </c>
      <c r="F14390" t="s">
        <v>8456</v>
      </c>
      <c r="G14390" t="s">
        <v>9565</v>
      </c>
      <c r="H14390" t="s">
        <v>229</v>
      </c>
      <c r="J14390">
        <v>1536564.79</v>
      </c>
      <c r="K14390">
        <v>1588546.45</v>
      </c>
      <c r="L14390" t="s">
        <v>25</v>
      </c>
      <c r="N14390" t="s">
        <v>27</v>
      </c>
      <c r="O14390" t="s">
        <v>3383</v>
      </c>
      <c r="P14390" t="s">
        <v>3383</v>
      </c>
      <c r="Q14390" t="s">
        <v>3383</v>
      </c>
    </row>
    <row r="14391" spans="1:17" x14ac:dyDescent="0.3">
      <c r="A14391" t="s">
        <v>9070</v>
      </c>
      <c r="B14391" s="3">
        <f t="shared" si="224"/>
        <v>44362</v>
      </c>
      <c r="C14391" t="s">
        <v>9566</v>
      </c>
      <c r="D14391" s="4" t="s">
        <v>72</v>
      </c>
      <c r="E14391">
        <v>3760</v>
      </c>
      <c r="F14391" t="s">
        <v>4746</v>
      </c>
      <c r="G14391" t="s">
        <v>9567</v>
      </c>
      <c r="H14391" t="s">
        <v>55</v>
      </c>
      <c r="J14391">
        <v>4681035</v>
      </c>
      <c r="K14391">
        <v>4456430.0999999996</v>
      </c>
      <c r="L14391" t="s">
        <v>25</v>
      </c>
      <c r="N14391" t="s">
        <v>27</v>
      </c>
      <c r="O14391" t="s">
        <v>3383</v>
      </c>
      <c r="P14391" t="s">
        <v>3383</v>
      </c>
      <c r="Q14391" t="s">
        <v>3383</v>
      </c>
    </row>
    <row r="14392" spans="1:17" x14ac:dyDescent="0.3">
      <c r="A14392" t="s">
        <v>9070</v>
      </c>
      <c r="B14392" s="3">
        <f t="shared" si="224"/>
        <v>44362</v>
      </c>
      <c r="C14392" t="s">
        <v>9566</v>
      </c>
      <c r="D14392" s="4" t="s">
        <v>72</v>
      </c>
      <c r="E14392">
        <v>11163</v>
      </c>
      <c r="F14392" t="s">
        <v>4747</v>
      </c>
      <c r="G14392" t="s">
        <v>9567</v>
      </c>
      <c r="H14392" t="s">
        <v>55</v>
      </c>
      <c r="J14392">
        <v>4393774.1500000004</v>
      </c>
      <c r="K14392">
        <v>4456430.0999999996</v>
      </c>
      <c r="L14392" t="s">
        <v>25</v>
      </c>
      <c r="N14392" t="s">
        <v>27</v>
      </c>
      <c r="O14392" t="s">
        <v>3383</v>
      </c>
      <c r="P14392" t="s">
        <v>3383</v>
      </c>
      <c r="Q14392" t="s">
        <v>3383</v>
      </c>
    </row>
    <row r="14393" spans="1:17" x14ac:dyDescent="0.3">
      <c r="A14393" t="s">
        <v>9070</v>
      </c>
      <c r="B14393" s="3">
        <f t="shared" si="224"/>
        <v>44362</v>
      </c>
      <c r="C14393" t="s">
        <v>9566</v>
      </c>
      <c r="D14393" s="4" t="s">
        <v>72</v>
      </c>
      <c r="E14393">
        <v>3655</v>
      </c>
      <c r="F14393" t="s">
        <v>7780</v>
      </c>
      <c r="G14393" t="s">
        <v>9567</v>
      </c>
      <c r="H14393" t="s">
        <v>55</v>
      </c>
      <c r="J14393">
        <v>4363248</v>
      </c>
      <c r="K14393">
        <v>4456430.0999999996</v>
      </c>
      <c r="L14393" t="s">
        <v>25</v>
      </c>
      <c r="N14393" t="s">
        <v>27</v>
      </c>
      <c r="O14393" t="s">
        <v>3383</v>
      </c>
      <c r="P14393" t="s">
        <v>3383</v>
      </c>
      <c r="Q14393" t="s">
        <v>3383</v>
      </c>
    </row>
    <row r="14394" spans="1:17" x14ac:dyDescent="0.3">
      <c r="A14394" t="s">
        <v>9070</v>
      </c>
      <c r="B14394" s="3">
        <f t="shared" si="224"/>
        <v>44362</v>
      </c>
      <c r="C14394" t="s">
        <v>9566</v>
      </c>
      <c r="D14394" s="4" t="s">
        <v>72</v>
      </c>
      <c r="E14394">
        <v>5072</v>
      </c>
      <c r="F14394" t="s">
        <v>3754</v>
      </c>
      <c r="G14394" t="s">
        <v>9567</v>
      </c>
      <c r="H14394" t="s">
        <v>55</v>
      </c>
      <c r="J14394">
        <v>4238060.5999999996</v>
      </c>
      <c r="K14394">
        <v>4456430.0999999996</v>
      </c>
      <c r="L14394" t="s">
        <v>25</v>
      </c>
      <c r="N14394" t="s">
        <v>27</v>
      </c>
      <c r="O14394" t="s">
        <v>3383</v>
      </c>
      <c r="P14394" t="s">
        <v>3383</v>
      </c>
      <c r="Q14394" t="s">
        <v>3383</v>
      </c>
    </row>
    <row r="14395" spans="1:17" x14ac:dyDescent="0.3">
      <c r="A14395" t="s">
        <v>9070</v>
      </c>
      <c r="B14395" s="3">
        <f t="shared" si="224"/>
        <v>44362</v>
      </c>
      <c r="C14395" t="s">
        <v>9568</v>
      </c>
      <c r="D14395" s="4" t="s">
        <v>309</v>
      </c>
      <c r="E14395">
        <v>3186</v>
      </c>
      <c r="F14395" t="s">
        <v>8291</v>
      </c>
      <c r="G14395" t="s">
        <v>9569</v>
      </c>
      <c r="H14395" t="s">
        <v>809</v>
      </c>
      <c r="J14395">
        <v>6325800.5499999998</v>
      </c>
      <c r="K14395">
        <v>5934420.75</v>
      </c>
      <c r="L14395" t="s">
        <v>25</v>
      </c>
      <c r="N14395" t="s">
        <v>27</v>
      </c>
      <c r="O14395" t="s">
        <v>3383</v>
      </c>
      <c r="P14395" t="s">
        <v>3383</v>
      </c>
      <c r="Q14395" t="s">
        <v>3383</v>
      </c>
    </row>
    <row r="14396" spans="1:17" x14ac:dyDescent="0.3">
      <c r="A14396" t="s">
        <v>9070</v>
      </c>
      <c r="B14396" s="3">
        <f t="shared" si="224"/>
        <v>44362</v>
      </c>
      <c r="C14396" t="s">
        <v>9568</v>
      </c>
      <c r="D14396" s="4" t="s">
        <v>309</v>
      </c>
      <c r="E14396">
        <v>3516</v>
      </c>
      <c r="F14396" t="s">
        <v>7317</v>
      </c>
      <c r="G14396" t="s">
        <v>9569</v>
      </c>
      <c r="H14396" t="s">
        <v>809</v>
      </c>
      <c r="J14396">
        <v>5499874.9299999997</v>
      </c>
      <c r="K14396">
        <v>5934420.75</v>
      </c>
      <c r="L14396" t="s">
        <v>25</v>
      </c>
      <c r="N14396" t="s">
        <v>27</v>
      </c>
      <c r="O14396" t="s">
        <v>3383</v>
      </c>
      <c r="P14396" t="s">
        <v>3383</v>
      </c>
      <c r="Q14396" t="s">
        <v>3383</v>
      </c>
    </row>
    <row r="14397" spans="1:17" x14ac:dyDescent="0.3">
      <c r="A14397" t="s">
        <v>7315</v>
      </c>
      <c r="B14397" s="3">
        <f t="shared" si="224"/>
        <v>44460</v>
      </c>
      <c r="C14397" t="s">
        <v>9570</v>
      </c>
      <c r="D14397" s="4" t="s">
        <v>45</v>
      </c>
      <c r="E14397">
        <v>4315</v>
      </c>
      <c r="F14397" t="s">
        <v>9411</v>
      </c>
      <c r="G14397" t="s">
        <v>9571</v>
      </c>
      <c r="H14397" t="s">
        <v>804</v>
      </c>
      <c r="I14397" t="s">
        <v>9572</v>
      </c>
      <c r="J14397">
        <v>6675172.7800000003</v>
      </c>
      <c r="K14397">
        <v>6469547</v>
      </c>
      <c r="L14397" t="s">
        <v>25</v>
      </c>
      <c r="N14397" t="s">
        <v>27</v>
      </c>
      <c r="O14397" t="s">
        <v>3383</v>
      </c>
      <c r="P14397" t="s">
        <v>3383</v>
      </c>
      <c r="Q14397" t="s">
        <v>3383</v>
      </c>
    </row>
    <row r="14398" spans="1:17" x14ac:dyDescent="0.3">
      <c r="A14398" t="s">
        <v>9070</v>
      </c>
      <c r="B14398" s="3">
        <f t="shared" si="224"/>
        <v>44362</v>
      </c>
      <c r="C14398" t="s">
        <v>9573</v>
      </c>
      <c r="D14398" s="4" t="s">
        <v>150</v>
      </c>
      <c r="E14398">
        <v>7661</v>
      </c>
      <c r="F14398" t="s">
        <v>5340</v>
      </c>
      <c r="G14398" t="s">
        <v>9516</v>
      </c>
      <c r="H14398" t="s">
        <v>276</v>
      </c>
      <c r="J14398">
        <v>6912372.8200000003</v>
      </c>
      <c r="K14398">
        <v>6897881.3600000003</v>
      </c>
      <c r="L14398" t="s">
        <v>25</v>
      </c>
      <c r="N14398" t="s">
        <v>27</v>
      </c>
      <c r="O14398" t="s">
        <v>3383</v>
      </c>
      <c r="P14398" t="s">
        <v>3383</v>
      </c>
      <c r="Q14398" t="s">
        <v>3383</v>
      </c>
    </row>
    <row r="14399" spans="1:17" x14ac:dyDescent="0.3">
      <c r="A14399" t="s">
        <v>9070</v>
      </c>
      <c r="B14399" s="3">
        <f t="shared" si="224"/>
        <v>44362</v>
      </c>
      <c r="C14399" t="s">
        <v>9573</v>
      </c>
      <c r="D14399" s="4" t="s">
        <v>150</v>
      </c>
      <c r="E14399">
        <v>3186</v>
      </c>
      <c r="F14399" t="s">
        <v>8291</v>
      </c>
      <c r="G14399" t="s">
        <v>9516</v>
      </c>
      <c r="H14399" t="s">
        <v>276</v>
      </c>
      <c r="J14399">
        <v>6739306.6500000004</v>
      </c>
      <c r="K14399">
        <v>6897881.3600000003</v>
      </c>
      <c r="L14399" t="s">
        <v>25</v>
      </c>
      <c r="N14399" t="s">
        <v>27</v>
      </c>
      <c r="O14399" t="s">
        <v>3383</v>
      </c>
      <c r="P14399" t="s">
        <v>3383</v>
      </c>
      <c r="Q14399" t="s">
        <v>3383</v>
      </c>
    </row>
    <row r="14400" spans="1:17" x14ac:dyDescent="0.3">
      <c r="A14400" t="s">
        <v>9070</v>
      </c>
      <c r="B14400" s="3">
        <f t="shared" si="224"/>
        <v>44362</v>
      </c>
      <c r="C14400" t="s">
        <v>9573</v>
      </c>
      <c r="D14400" s="4" t="s">
        <v>150</v>
      </c>
      <c r="E14400">
        <v>3655</v>
      </c>
      <c r="F14400" t="s">
        <v>7780</v>
      </c>
      <c r="G14400" t="s">
        <v>9516</v>
      </c>
      <c r="H14400" t="s">
        <v>276</v>
      </c>
      <c r="J14400">
        <v>7614622.7699999996</v>
      </c>
      <c r="K14400">
        <v>6897881.3600000003</v>
      </c>
      <c r="L14400" t="s">
        <v>25</v>
      </c>
      <c r="N14400" t="s">
        <v>27</v>
      </c>
      <c r="O14400" t="s">
        <v>3383</v>
      </c>
      <c r="P14400" t="s">
        <v>3383</v>
      </c>
      <c r="Q14400" t="s">
        <v>3383</v>
      </c>
    </row>
    <row r="14401" spans="1:17" x14ac:dyDescent="0.3">
      <c r="A14401" t="s">
        <v>9070</v>
      </c>
      <c r="B14401" s="3">
        <f t="shared" si="224"/>
        <v>44362</v>
      </c>
      <c r="C14401" t="s">
        <v>9573</v>
      </c>
      <c r="D14401" s="4" t="s">
        <v>150</v>
      </c>
      <c r="E14401">
        <v>3747</v>
      </c>
      <c r="F14401" t="s">
        <v>7667</v>
      </c>
      <c r="G14401" t="s">
        <v>9516</v>
      </c>
      <c r="H14401" t="s">
        <v>276</v>
      </c>
      <c r="J14401">
        <v>7531989.1699999999</v>
      </c>
      <c r="K14401">
        <v>6897881.3600000003</v>
      </c>
      <c r="L14401" t="s">
        <v>25</v>
      </c>
      <c r="N14401" t="s">
        <v>27</v>
      </c>
      <c r="O14401" t="s">
        <v>3383</v>
      </c>
      <c r="P14401" t="s">
        <v>3383</v>
      </c>
      <c r="Q14401" t="s">
        <v>3383</v>
      </c>
    </row>
    <row r="14402" spans="1:17" x14ac:dyDescent="0.3">
      <c r="A14402" t="s">
        <v>9070</v>
      </c>
      <c r="B14402" s="3">
        <f t="shared" ref="B14402:B14465" si="225">DATE(LEFT(REPLACE(A14402,1,1,"20"),4),MID(A14402,4,2),MID(A14402,6,2))</f>
        <v>44362</v>
      </c>
      <c r="C14402" t="s">
        <v>9574</v>
      </c>
      <c r="D14402" s="4" t="s">
        <v>91</v>
      </c>
      <c r="E14402">
        <v>3740</v>
      </c>
      <c r="F14402" t="s">
        <v>8495</v>
      </c>
      <c r="G14402" t="s">
        <v>9107</v>
      </c>
      <c r="H14402" t="s">
        <v>276</v>
      </c>
      <c r="I14402" t="s">
        <v>9108</v>
      </c>
      <c r="J14402">
        <v>18954922.350000001</v>
      </c>
      <c r="K14402">
        <v>17514228.600000001</v>
      </c>
      <c r="L14402" t="s">
        <v>25</v>
      </c>
      <c r="N14402" t="s">
        <v>27</v>
      </c>
      <c r="O14402" t="s">
        <v>3383</v>
      </c>
      <c r="P14402" t="s">
        <v>3383</v>
      </c>
      <c r="Q14402" t="s">
        <v>3383</v>
      </c>
    </row>
    <row r="14403" spans="1:17" x14ac:dyDescent="0.3">
      <c r="A14403" t="s">
        <v>9070</v>
      </c>
      <c r="B14403" s="3">
        <f t="shared" si="225"/>
        <v>44362</v>
      </c>
      <c r="C14403" t="s">
        <v>9574</v>
      </c>
      <c r="D14403" s="4" t="s">
        <v>91</v>
      </c>
      <c r="E14403">
        <v>3655</v>
      </c>
      <c r="F14403" t="s">
        <v>7780</v>
      </c>
      <c r="G14403" t="s">
        <v>9107</v>
      </c>
      <c r="H14403" t="s">
        <v>276</v>
      </c>
      <c r="I14403" t="s">
        <v>9108</v>
      </c>
      <c r="J14403">
        <v>16757181.76</v>
      </c>
      <c r="K14403">
        <v>17514228.600000001</v>
      </c>
      <c r="L14403" t="s">
        <v>25</v>
      </c>
      <c r="N14403" t="s">
        <v>27</v>
      </c>
      <c r="O14403" t="s">
        <v>3383</v>
      </c>
      <c r="P14403" t="s">
        <v>3383</v>
      </c>
      <c r="Q14403" t="s">
        <v>3383</v>
      </c>
    </row>
    <row r="14404" spans="1:17" x14ac:dyDescent="0.3">
      <c r="A14404" t="s">
        <v>9070</v>
      </c>
      <c r="B14404" s="3">
        <f t="shared" si="225"/>
        <v>44362</v>
      </c>
      <c r="C14404" t="s">
        <v>9574</v>
      </c>
      <c r="D14404" s="4" t="s">
        <v>91</v>
      </c>
      <c r="E14404">
        <v>3186</v>
      </c>
      <c r="F14404" t="s">
        <v>8291</v>
      </c>
      <c r="G14404" t="s">
        <v>9107</v>
      </c>
      <c r="H14404" t="s">
        <v>276</v>
      </c>
      <c r="I14404" t="s">
        <v>9108</v>
      </c>
      <c r="J14404">
        <v>15294742.91</v>
      </c>
      <c r="K14404">
        <v>17514228.600000001</v>
      </c>
      <c r="L14404" t="s">
        <v>25</v>
      </c>
      <c r="N14404" t="s">
        <v>27</v>
      </c>
      <c r="O14404" t="s">
        <v>3383</v>
      </c>
      <c r="P14404" t="s">
        <v>3383</v>
      </c>
      <c r="Q14404" t="s">
        <v>3383</v>
      </c>
    </row>
    <row r="14405" spans="1:17" x14ac:dyDescent="0.3">
      <c r="A14405" t="s">
        <v>9070</v>
      </c>
      <c r="B14405" s="3">
        <f t="shared" si="225"/>
        <v>44362</v>
      </c>
      <c r="C14405" t="s">
        <v>9575</v>
      </c>
      <c r="D14405" s="4" t="s">
        <v>96</v>
      </c>
      <c r="E14405">
        <v>3412</v>
      </c>
      <c r="F14405" t="s">
        <v>8428</v>
      </c>
      <c r="G14405" t="s">
        <v>8632</v>
      </c>
      <c r="H14405" t="s">
        <v>285</v>
      </c>
      <c r="I14405" t="s">
        <v>8633</v>
      </c>
      <c r="J14405">
        <v>4399018</v>
      </c>
      <c r="K14405">
        <v>3321458.6</v>
      </c>
      <c r="L14405" t="s">
        <v>25</v>
      </c>
      <c r="N14405" t="s">
        <v>27</v>
      </c>
      <c r="O14405" t="s">
        <v>3383</v>
      </c>
      <c r="P14405" t="s">
        <v>3383</v>
      </c>
      <c r="Q14405" t="s">
        <v>3383</v>
      </c>
    </row>
    <row r="14406" spans="1:17" x14ac:dyDescent="0.3">
      <c r="A14406" t="s">
        <v>9070</v>
      </c>
      <c r="B14406" s="3">
        <f t="shared" si="225"/>
        <v>44362</v>
      </c>
      <c r="C14406" t="s">
        <v>9575</v>
      </c>
      <c r="D14406" s="4" t="s">
        <v>96</v>
      </c>
      <c r="E14406">
        <v>3560</v>
      </c>
      <c r="F14406" t="s">
        <v>3552</v>
      </c>
      <c r="G14406" t="s">
        <v>8632</v>
      </c>
      <c r="H14406" t="s">
        <v>285</v>
      </c>
      <c r="I14406" t="s">
        <v>8633</v>
      </c>
      <c r="J14406">
        <v>5633858.2000000002</v>
      </c>
      <c r="K14406">
        <v>3321458.6</v>
      </c>
      <c r="L14406" t="s">
        <v>25</v>
      </c>
      <c r="N14406" t="s">
        <v>27</v>
      </c>
      <c r="O14406" t="s">
        <v>3383</v>
      </c>
      <c r="P14406" t="s">
        <v>3383</v>
      </c>
      <c r="Q14406" t="s">
        <v>3383</v>
      </c>
    </row>
    <row r="14407" spans="1:17" x14ac:dyDescent="0.3">
      <c r="A14407" t="s">
        <v>9195</v>
      </c>
      <c r="B14407" s="3">
        <f t="shared" si="225"/>
        <v>44425</v>
      </c>
      <c r="C14407" t="s">
        <v>9576</v>
      </c>
      <c r="D14407" s="4" t="s">
        <v>96</v>
      </c>
      <c r="E14407">
        <v>5019</v>
      </c>
      <c r="F14407" t="s">
        <v>8575</v>
      </c>
      <c r="G14407" t="s">
        <v>9184</v>
      </c>
      <c r="H14407" t="s">
        <v>333</v>
      </c>
      <c r="I14407" t="s">
        <v>9185</v>
      </c>
      <c r="J14407">
        <v>28249248.030000001</v>
      </c>
      <c r="K14407">
        <v>24786284.809999999</v>
      </c>
      <c r="L14407" t="s">
        <v>25</v>
      </c>
      <c r="N14407" t="s">
        <v>27</v>
      </c>
      <c r="O14407" t="s">
        <v>3383</v>
      </c>
      <c r="P14407" t="s">
        <v>3383</v>
      </c>
      <c r="Q14407" t="s">
        <v>3383</v>
      </c>
    </row>
    <row r="14408" spans="1:17" x14ac:dyDescent="0.3">
      <c r="A14408" t="s">
        <v>7315</v>
      </c>
      <c r="B14408" s="3">
        <f t="shared" si="225"/>
        <v>44460</v>
      </c>
      <c r="C14408" t="s">
        <v>9577</v>
      </c>
      <c r="D14408" s="4" t="s">
        <v>309</v>
      </c>
      <c r="E14408">
        <v>6166</v>
      </c>
      <c r="F14408" t="s">
        <v>9447</v>
      </c>
      <c r="G14408" t="s">
        <v>9578</v>
      </c>
      <c r="H14408" t="s">
        <v>440</v>
      </c>
      <c r="I14408" t="s">
        <v>9579</v>
      </c>
      <c r="J14408">
        <v>8697459.0199999996</v>
      </c>
      <c r="K14408">
        <v>9064773.4000000004</v>
      </c>
      <c r="L14408" t="s">
        <v>25</v>
      </c>
      <c r="N14408" t="s">
        <v>27</v>
      </c>
      <c r="O14408" t="s">
        <v>3383</v>
      </c>
      <c r="P14408" t="s">
        <v>3383</v>
      </c>
      <c r="Q14408" t="s">
        <v>3383</v>
      </c>
    </row>
    <row r="14409" spans="1:17" x14ac:dyDescent="0.3">
      <c r="A14409" t="s">
        <v>7315</v>
      </c>
      <c r="B14409" s="3">
        <f t="shared" si="225"/>
        <v>44460</v>
      </c>
      <c r="C14409" t="s">
        <v>9580</v>
      </c>
      <c r="D14409" s="4" t="s">
        <v>150</v>
      </c>
      <c r="E14409">
        <v>5072</v>
      </c>
      <c r="F14409" t="s">
        <v>3754</v>
      </c>
      <c r="G14409" t="s">
        <v>9581</v>
      </c>
      <c r="H14409" t="s">
        <v>249</v>
      </c>
      <c r="I14409" t="s">
        <v>9582</v>
      </c>
      <c r="J14409">
        <v>2980065.2</v>
      </c>
      <c r="K14409">
        <v>3802220</v>
      </c>
      <c r="L14409" t="s">
        <v>25</v>
      </c>
      <c r="N14409" t="s">
        <v>27</v>
      </c>
      <c r="O14409" t="s">
        <v>3383</v>
      </c>
      <c r="P14409" t="s">
        <v>3383</v>
      </c>
      <c r="Q14409" t="s">
        <v>3383</v>
      </c>
    </row>
    <row r="14410" spans="1:17" x14ac:dyDescent="0.3">
      <c r="A14410" t="s">
        <v>7315</v>
      </c>
      <c r="B14410" s="3">
        <f t="shared" si="225"/>
        <v>44460</v>
      </c>
      <c r="C14410" t="s">
        <v>9580</v>
      </c>
      <c r="D14410" s="4" t="s">
        <v>150</v>
      </c>
      <c r="E14410">
        <v>3760</v>
      </c>
      <c r="F14410" t="s">
        <v>4746</v>
      </c>
      <c r="G14410" t="s">
        <v>9581</v>
      </c>
      <c r="H14410" t="s">
        <v>249</v>
      </c>
      <c r="I14410" t="s">
        <v>9582</v>
      </c>
      <c r="J14410">
        <v>2872248.19</v>
      </c>
      <c r="K14410">
        <v>3802220</v>
      </c>
      <c r="L14410" t="s">
        <v>25</v>
      </c>
      <c r="N14410" t="s">
        <v>27</v>
      </c>
      <c r="O14410" t="s">
        <v>3383</v>
      </c>
      <c r="P14410" t="s">
        <v>3383</v>
      </c>
      <c r="Q14410" t="s">
        <v>3383</v>
      </c>
    </row>
    <row r="14411" spans="1:17" x14ac:dyDescent="0.3">
      <c r="A14411" t="s">
        <v>8289</v>
      </c>
      <c r="B14411" s="3">
        <f t="shared" si="225"/>
        <v>44488</v>
      </c>
      <c r="C14411" t="s">
        <v>9583</v>
      </c>
      <c r="D14411" s="4" t="s">
        <v>344</v>
      </c>
      <c r="E14411">
        <v>11870</v>
      </c>
      <c r="F14411" t="s">
        <v>8052</v>
      </c>
      <c r="G14411">
        <v>15614.107501</v>
      </c>
      <c r="H14411" t="s">
        <v>1063</v>
      </c>
      <c r="J14411">
        <v>21993333.379999999</v>
      </c>
      <c r="K14411">
        <v>18714877.699999999</v>
      </c>
      <c r="L14411" t="s">
        <v>25</v>
      </c>
      <c r="N14411" t="s">
        <v>27</v>
      </c>
      <c r="O14411" t="s">
        <v>3383</v>
      </c>
      <c r="P14411" t="s">
        <v>3383</v>
      </c>
      <c r="Q14411" t="s">
        <v>3383</v>
      </c>
    </row>
    <row r="14412" spans="1:17" x14ac:dyDescent="0.3">
      <c r="A14412" t="s">
        <v>8289</v>
      </c>
      <c r="B14412" s="3">
        <f t="shared" si="225"/>
        <v>44488</v>
      </c>
      <c r="C14412" t="s">
        <v>9583</v>
      </c>
      <c r="D14412" s="4" t="s">
        <v>344</v>
      </c>
      <c r="E14412">
        <v>5018</v>
      </c>
      <c r="F14412" t="s">
        <v>2179</v>
      </c>
      <c r="G14412">
        <v>15614.107501</v>
      </c>
      <c r="H14412" t="s">
        <v>1063</v>
      </c>
      <c r="J14412">
        <v>21843125.75</v>
      </c>
      <c r="K14412">
        <v>18714877.699999999</v>
      </c>
      <c r="L14412" t="s">
        <v>25</v>
      </c>
      <c r="N14412" t="s">
        <v>27</v>
      </c>
      <c r="O14412" t="s">
        <v>3383</v>
      </c>
      <c r="P14412" t="s">
        <v>3383</v>
      </c>
      <c r="Q14412" t="s">
        <v>3383</v>
      </c>
    </row>
    <row r="14413" spans="1:17" x14ac:dyDescent="0.3">
      <c r="A14413" t="s">
        <v>8289</v>
      </c>
      <c r="B14413" s="3">
        <f t="shared" si="225"/>
        <v>44488</v>
      </c>
      <c r="C14413" t="s">
        <v>9583</v>
      </c>
      <c r="D14413" s="4" t="s">
        <v>344</v>
      </c>
      <c r="E14413">
        <v>7896</v>
      </c>
      <c r="F14413" t="s">
        <v>8565</v>
      </c>
      <c r="G14413">
        <v>15614.107501</v>
      </c>
      <c r="H14413" t="s">
        <v>1063</v>
      </c>
      <c r="J14413">
        <v>16495772.35</v>
      </c>
      <c r="K14413">
        <v>18714877.699999999</v>
      </c>
      <c r="L14413" t="s">
        <v>25</v>
      </c>
      <c r="N14413" t="s">
        <v>27</v>
      </c>
      <c r="O14413" t="s">
        <v>3383</v>
      </c>
      <c r="P14413" t="s">
        <v>3383</v>
      </c>
      <c r="Q14413" t="s">
        <v>3383</v>
      </c>
    </row>
    <row r="14414" spans="1:17" x14ac:dyDescent="0.3">
      <c r="A14414" t="s">
        <v>9084</v>
      </c>
      <c r="B14414" s="3">
        <f t="shared" si="225"/>
        <v>44516</v>
      </c>
      <c r="C14414" t="s">
        <v>9584</v>
      </c>
      <c r="D14414" s="4" t="s">
        <v>213</v>
      </c>
      <c r="E14414">
        <v>3516</v>
      </c>
      <c r="F14414" t="s">
        <v>7317</v>
      </c>
      <c r="G14414" t="s">
        <v>9585</v>
      </c>
      <c r="H14414" t="s">
        <v>809</v>
      </c>
      <c r="I14414" t="s">
        <v>9586</v>
      </c>
      <c r="J14414">
        <v>6320310.54</v>
      </c>
      <c r="K14414">
        <v>6643643.2999999998</v>
      </c>
      <c r="L14414" t="s">
        <v>25</v>
      </c>
      <c r="N14414" t="s">
        <v>27</v>
      </c>
      <c r="O14414" t="s">
        <v>3383</v>
      </c>
      <c r="P14414" t="s">
        <v>3383</v>
      </c>
      <c r="Q14414" t="s">
        <v>3383</v>
      </c>
    </row>
    <row r="14415" spans="1:17" x14ac:dyDescent="0.3">
      <c r="A14415" t="s">
        <v>9084</v>
      </c>
      <c r="B14415" s="3">
        <f t="shared" si="225"/>
        <v>44516</v>
      </c>
      <c r="C14415" t="s">
        <v>9584</v>
      </c>
      <c r="D14415" s="4" t="s">
        <v>213</v>
      </c>
      <c r="E14415">
        <v>3186</v>
      </c>
      <c r="F14415" t="s">
        <v>8291</v>
      </c>
      <c r="G14415" t="s">
        <v>9585</v>
      </c>
      <c r="H14415" t="s">
        <v>809</v>
      </c>
      <c r="I14415" t="s">
        <v>9586</v>
      </c>
      <c r="J14415">
        <v>5997503.7000000002</v>
      </c>
      <c r="K14415">
        <v>6643643.2999999998</v>
      </c>
      <c r="L14415" t="s">
        <v>25</v>
      </c>
      <c r="N14415" t="s">
        <v>27</v>
      </c>
      <c r="O14415" t="s">
        <v>3383</v>
      </c>
      <c r="P14415" t="s">
        <v>3383</v>
      </c>
      <c r="Q14415" t="s">
        <v>3383</v>
      </c>
    </row>
    <row r="14416" spans="1:17" x14ac:dyDescent="0.3">
      <c r="A14416" t="s">
        <v>9084</v>
      </c>
      <c r="B14416" s="3">
        <f t="shared" si="225"/>
        <v>44516</v>
      </c>
      <c r="C14416" t="s">
        <v>9584</v>
      </c>
      <c r="D14416" s="4" t="s">
        <v>213</v>
      </c>
      <c r="E14416">
        <v>5072</v>
      </c>
      <c r="F14416" t="s">
        <v>3754</v>
      </c>
      <c r="G14416" t="s">
        <v>9585</v>
      </c>
      <c r="H14416" t="s">
        <v>809</v>
      </c>
      <c r="I14416" t="s">
        <v>9586</v>
      </c>
      <c r="J14416">
        <v>5923379.8300000001</v>
      </c>
      <c r="K14416">
        <v>6643643.2999999998</v>
      </c>
      <c r="L14416" t="s">
        <v>25</v>
      </c>
      <c r="N14416" t="s">
        <v>27</v>
      </c>
      <c r="O14416" t="s">
        <v>3383</v>
      </c>
      <c r="P14416" t="s">
        <v>3383</v>
      </c>
      <c r="Q14416" t="s">
        <v>3383</v>
      </c>
    </row>
    <row r="14417" spans="1:17" x14ac:dyDescent="0.3">
      <c r="A14417" t="s">
        <v>7315</v>
      </c>
      <c r="B14417" s="3">
        <f t="shared" si="225"/>
        <v>44460</v>
      </c>
      <c r="C14417" t="s">
        <v>9587</v>
      </c>
      <c r="D14417" s="4" t="s">
        <v>213</v>
      </c>
      <c r="E14417">
        <v>7896</v>
      </c>
      <c r="F14417" t="s">
        <v>8565</v>
      </c>
      <c r="G14417" t="s">
        <v>9588</v>
      </c>
      <c r="H14417" t="s">
        <v>1151</v>
      </c>
      <c r="I14417" t="s">
        <v>9589</v>
      </c>
      <c r="J14417">
        <v>16721254</v>
      </c>
      <c r="K14417">
        <v>11466558.5</v>
      </c>
      <c r="L14417" t="s">
        <v>25</v>
      </c>
      <c r="N14417" t="s">
        <v>27</v>
      </c>
      <c r="O14417" t="s">
        <v>3383</v>
      </c>
      <c r="P14417" t="s">
        <v>3383</v>
      </c>
      <c r="Q14417" t="s">
        <v>3383</v>
      </c>
    </row>
    <row r="14418" spans="1:17" x14ac:dyDescent="0.3">
      <c r="A14418" t="s">
        <v>7315</v>
      </c>
      <c r="B14418" s="3">
        <f t="shared" si="225"/>
        <v>44460</v>
      </c>
      <c r="C14418" t="s">
        <v>9587</v>
      </c>
      <c r="D14418" s="4" t="s">
        <v>213</v>
      </c>
      <c r="E14418">
        <v>5072</v>
      </c>
      <c r="F14418" t="s">
        <v>3754</v>
      </c>
      <c r="G14418" t="s">
        <v>9588</v>
      </c>
      <c r="H14418" t="s">
        <v>1151</v>
      </c>
      <c r="I14418" t="s">
        <v>9589</v>
      </c>
      <c r="J14418">
        <v>15325970.1</v>
      </c>
      <c r="K14418">
        <v>11466558.5</v>
      </c>
      <c r="L14418" t="s">
        <v>25</v>
      </c>
      <c r="N14418" t="s">
        <v>27</v>
      </c>
      <c r="O14418" t="s">
        <v>3383</v>
      </c>
      <c r="P14418" t="s">
        <v>3383</v>
      </c>
      <c r="Q14418" t="s">
        <v>3383</v>
      </c>
    </row>
    <row r="14419" spans="1:17" x14ac:dyDescent="0.3">
      <c r="A14419" t="s">
        <v>7315</v>
      </c>
      <c r="B14419" s="3">
        <f t="shared" si="225"/>
        <v>44460</v>
      </c>
      <c r="C14419" t="s">
        <v>9590</v>
      </c>
      <c r="D14419" s="4" t="s">
        <v>163</v>
      </c>
      <c r="E14419">
        <v>11163</v>
      </c>
      <c r="F14419" t="s">
        <v>4747</v>
      </c>
      <c r="G14419" t="s">
        <v>9591</v>
      </c>
      <c r="H14419" t="s">
        <v>55</v>
      </c>
      <c r="J14419">
        <v>2236851.63</v>
      </c>
      <c r="K14419">
        <v>2014185.65</v>
      </c>
      <c r="L14419" t="s">
        <v>25</v>
      </c>
      <c r="N14419" t="s">
        <v>27</v>
      </c>
      <c r="O14419" t="s">
        <v>3383</v>
      </c>
      <c r="P14419" t="s">
        <v>3383</v>
      </c>
      <c r="Q14419" t="s">
        <v>3383</v>
      </c>
    </row>
    <row r="14420" spans="1:17" x14ac:dyDescent="0.3">
      <c r="A14420" t="s">
        <v>7315</v>
      </c>
      <c r="B14420" s="3">
        <f t="shared" si="225"/>
        <v>44460</v>
      </c>
      <c r="C14420" t="s">
        <v>9590</v>
      </c>
      <c r="D14420" s="4" t="s">
        <v>163</v>
      </c>
      <c r="E14420">
        <v>3516</v>
      </c>
      <c r="F14420" t="s">
        <v>7317</v>
      </c>
      <c r="G14420" t="s">
        <v>9591</v>
      </c>
      <c r="H14420" t="s">
        <v>55</v>
      </c>
      <c r="J14420">
        <v>2020983.58</v>
      </c>
      <c r="K14420">
        <v>2014185.65</v>
      </c>
      <c r="L14420" t="s">
        <v>25</v>
      </c>
      <c r="N14420" t="s">
        <v>27</v>
      </c>
      <c r="O14420" t="s">
        <v>3383</v>
      </c>
      <c r="P14420" t="s">
        <v>3383</v>
      </c>
      <c r="Q14420" t="s">
        <v>3383</v>
      </c>
    </row>
    <row r="14421" spans="1:17" x14ac:dyDescent="0.3">
      <c r="A14421" t="s">
        <v>7315</v>
      </c>
      <c r="B14421" s="3">
        <f t="shared" si="225"/>
        <v>44460</v>
      </c>
      <c r="C14421" t="s">
        <v>9590</v>
      </c>
      <c r="D14421" s="4" t="s">
        <v>163</v>
      </c>
      <c r="E14421">
        <v>3655</v>
      </c>
      <c r="F14421" t="s">
        <v>7780</v>
      </c>
      <c r="G14421" t="s">
        <v>9591</v>
      </c>
      <c r="H14421" t="s">
        <v>55</v>
      </c>
      <c r="J14421">
        <v>1966282.78</v>
      </c>
      <c r="K14421">
        <v>2014185.65</v>
      </c>
      <c r="L14421" t="s">
        <v>25</v>
      </c>
      <c r="N14421" t="s">
        <v>27</v>
      </c>
      <c r="O14421" t="s">
        <v>3383</v>
      </c>
      <c r="P14421" t="s">
        <v>3383</v>
      </c>
      <c r="Q14421" t="s">
        <v>3383</v>
      </c>
    </row>
    <row r="14422" spans="1:17" x14ac:dyDescent="0.3">
      <c r="A14422" t="s">
        <v>7315</v>
      </c>
      <c r="B14422" s="3">
        <f t="shared" si="225"/>
        <v>44460</v>
      </c>
      <c r="C14422" t="s">
        <v>9590</v>
      </c>
      <c r="D14422" s="4" t="s">
        <v>163</v>
      </c>
      <c r="E14422">
        <v>3760</v>
      </c>
      <c r="F14422" t="s">
        <v>4746</v>
      </c>
      <c r="G14422" t="s">
        <v>9591</v>
      </c>
      <c r="H14422" t="s">
        <v>55</v>
      </c>
      <c r="J14422">
        <v>1889375</v>
      </c>
      <c r="K14422">
        <v>2014185.65</v>
      </c>
      <c r="L14422" t="s">
        <v>25</v>
      </c>
      <c r="N14422" t="s">
        <v>27</v>
      </c>
      <c r="O14422" t="s">
        <v>3383</v>
      </c>
      <c r="P14422" t="s">
        <v>3383</v>
      </c>
      <c r="Q14422" t="s">
        <v>3383</v>
      </c>
    </row>
    <row r="14423" spans="1:17" x14ac:dyDescent="0.3">
      <c r="A14423" t="s">
        <v>7315</v>
      </c>
      <c r="B14423" s="3">
        <f t="shared" si="225"/>
        <v>44460</v>
      </c>
      <c r="C14423" t="s">
        <v>9590</v>
      </c>
      <c r="D14423" s="4" t="s">
        <v>163</v>
      </c>
      <c r="E14423">
        <v>5072</v>
      </c>
      <c r="F14423" t="s">
        <v>3754</v>
      </c>
      <c r="G14423" t="s">
        <v>9591</v>
      </c>
      <c r="H14423" t="s">
        <v>55</v>
      </c>
      <c r="J14423">
        <v>1825812</v>
      </c>
      <c r="K14423">
        <v>2014185.65</v>
      </c>
      <c r="L14423" t="s">
        <v>25</v>
      </c>
      <c r="N14423" t="s">
        <v>27</v>
      </c>
      <c r="O14423" t="s">
        <v>3383</v>
      </c>
      <c r="P14423" t="s">
        <v>3383</v>
      </c>
      <c r="Q14423" t="s">
        <v>3383</v>
      </c>
    </row>
    <row r="14424" spans="1:17" x14ac:dyDescent="0.3">
      <c r="A14424" t="s">
        <v>7315</v>
      </c>
      <c r="B14424" s="3">
        <f t="shared" si="225"/>
        <v>44460</v>
      </c>
      <c r="C14424" t="s">
        <v>9592</v>
      </c>
      <c r="D14424" s="4" t="s">
        <v>108</v>
      </c>
      <c r="E14424">
        <v>5072</v>
      </c>
      <c r="F14424" t="s">
        <v>3754</v>
      </c>
      <c r="G14424" t="s">
        <v>9593</v>
      </c>
      <c r="H14424" t="s">
        <v>55</v>
      </c>
      <c r="J14424">
        <v>2444169.2599999998</v>
      </c>
      <c r="K14424">
        <v>2504497.73</v>
      </c>
      <c r="L14424" t="s">
        <v>25</v>
      </c>
      <c r="N14424" t="s">
        <v>27</v>
      </c>
      <c r="O14424" t="s">
        <v>3383</v>
      </c>
      <c r="P14424" t="s">
        <v>3383</v>
      </c>
      <c r="Q14424" t="s">
        <v>3383</v>
      </c>
    </row>
    <row r="14425" spans="1:17" x14ac:dyDescent="0.3">
      <c r="A14425" t="s">
        <v>7315</v>
      </c>
      <c r="B14425" s="3">
        <f t="shared" si="225"/>
        <v>44460</v>
      </c>
      <c r="C14425" t="s">
        <v>9592</v>
      </c>
      <c r="D14425" s="4" t="s">
        <v>108</v>
      </c>
      <c r="E14425">
        <v>3655</v>
      </c>
      <c r="F14425" t="s">
        <v>7780</v>
      </c>
      <c r="G14425" t="s">
        <v>9593</v>
      </c>
      <c r="H14425" t="s">
        <v>55</v>
      </c>
      <c r="J14425">
        <v>3004131</v>
      </c>
      <c r="K14425">
        <v>2504497.73</v>
      </c>
      <c r="L14425" t="s">
        <v>25</v>
      </c>
      <c r="N14425" t="s">
        <v>27</v>
      </c>
      <c r="O14425" t="s">
        <v>3383</v>
      </c>
      <c r="P14425" t="s">
        <v>3383</v>
      </c>
      <c r="Q14425" t="s">
        <v>3383</v>
      </c>
    </row>
    <row r="14426" spans="1:17" x14ac:dyDescent="0.3">
      <c r="A14426" t="s">
        <v>7315</v>
      </c>
      <c r="B14426" s="3">
        <f t="shared" si="225"/>
        <v>44460</v>
      </c>
      <c r="C14426" t="s">
        <v>9592</v>
      </c>
      <c r="D14426" s="4" t="s">
        <v>108</v>
      </c>
      <c r="E14426">
        <v>3760</v>
      </c>
      <c r="F14426" t="s">
        <v>4746</v>
      </c>
      <c r="G14426" t="s">
        <v>9593</v>
      </c>
      <c r="H14426" t="s">
        <v>55</v>
      </c>
      <c r="J14426">
        <v>2777990</v>
      </c>
      <c r="K14426">
        <v>2504497.73</v>
      </c>
      <c r="L14426" t="s">
        <v>25</v>
      </c>
      <c r="N14426" t="s">
        <v>27</v>
      </c>
      <c r="O14426" t="s">
        <v>3383</v>
      </c>
      <c r="P14426" t="s">
        <v>3383</v>
      </c>
      <c r="Q14426" t="s">
        <v>3383</v>
      </c>
    </row>
    <row r="14427" spans="1:17" x14ac:dyDescent="0.3">
      <c r="A14427" t="s">
        <v>7315</v>
      </c>
      <c r="B14427" s="3">
        <f t="shared" si="225"/>
        <v>44460</v>
      </c>
      <c r="C14427" t="s">
        <v>9592</v>
      </c>
      <c r="D14427" s="4" t="s">
        <v>108</v>
      </c>
      <c r="E14427">
        <v>11163</v>
      </c>
      <c r="F14427" t="s">
        <v>4747</v>
      </c>
      <c r="G14427" t="s">
        <v>9593</v>
      </c>
      <c r="H14427" t="s">
        <v>55</v>
      </c>
      <c r="J14427">
        <v>2671888.75</v>
      </c>
      <c r="K14427">
        <v>2504497.73</v>
      </c>
      <c r="L14427" t="s">
        <v>25</v>
      </c>
      <c r="N14427" t="s">
        <v>27</v>
      </c>
      <c r="O14427" t="s">
        <v>3383</v>
      </c>
      <c r="P14427" t="s">
        <v>3383</v>
      </c>
      <c r="Q14427" t="s">
        <v>3383</v>
      </c>
    </row>
    <row r="14428" spans="1:17" x14ac:dyDescent="0.3">
      <c r="A14428" t="s">
        <v>7315</v>
      </c>
      <c r="B14428" s="3">
        <f t="shared" si="225"/>
        <v>44460</v>
      </c>
      <c r="C14428" t="s">
        <v>9594</v>
      </c>
      <c r="D14428" s="4" t="s">
        <v>72</v>
      </c>
      <c r="E14428">
        <v>3629</v>
      </c>
      <c r="F14428" t="s">
        <v>1073</v>
      </c>
      <c r="G14428" t="s">
        <v>9595</v>
      </c>
      <c r="H14428" t="s">
        <v>394</v>
      </c>
      <c r="J14428">
        <v>4695491</v>
      </c>
      <c r="K14428">
        <v>3800925.32</v>
      </c>
      <c r="L14428" t="s">
        <v>25</v>
      </c>
      <c r="N14428" t="s">
        <v>27</v>
      </c>
      <c r="O14428" t="s">
        <v>3383</v>
      </c>
      <c r="P14428" t="s">
        <v>3383</v>
      </c>
      <c r="Q14428" t="s">
        <v>3383</v>
      </c>
    </row>
    <row r="14429" spans="1:17" x14ac:dyDescent="0.3">
      <c r="A14429" t="s">
        <v>7315</v>
      </c>
      <c r="B14429" s="3">
        <f t="shared" si="225"/>
        <v>44460</v>
      </c>
      <c r="C14429" t="s">
        <v>9594</v>
      </c>
      <c r="D14429" s="4" t="s">
        <v>72</v>
      </c>
      <c r="E14429">
        <v>11163</v>
      </c>
      <c r="F14429" t="s">
        <v>4747</v>
      </c>
      <c r="G14429" t="s">
        <v>9595</v>
      </c>
      <c r="H14429" t="s">
        <v>394</v>
      </c>
      <c r="J14429">
        <v>3898517.59</v>
      </c>
      <c r="K14429">
        <v>3800925.32</v>
      </c>
      <c r="L14429" t="s">
        <v>25</v>
      </c>
      <c r="N14429" t="s">
        <v>27</v>
      </c>
      <c r="O14429" t="s">
        <v>3383</v>
      </c>
      <c r="P14429" t="s">
        <v>3383</v>
      </c>
      <c r="Q14429" t="s">
        <v>3383</v>
      </c>
    </row>
    <row r="14430" spans="1:17" x14ac:dyDescent="0.3">
      <c r="A14430" t="s">
        <v>9084</v>
      </c>
      <c r="B14430" s="3">
        <f t="shared" si="225"/>
        <v>44516</v>
      </c>
      <c r="C14430" t="s">
        <v>9596</v>
      </c>
      <c r="D14430" s="4" t="s">
        <v>72</v>
      </c>
      <c r="E14430">
        <v>4315</v>
      </c>
      <c r="F14430" t="s">
        <v>9411</v>
      </c>
      <c r="G14430" t="s">
        <v>9597</v>
      </c>
      <c r="H14430" t="s">
        <v>93</v>
      </c>
      <c r="I14430" t="s">
        <v>8966</v>
      </c>
      <c r="J14430">
        <v>6353747.4299999997</v>
      </c>
      <c r="K14430">
        <v>4473285.4000000004</v>
      </c>
      <c r="L14430" t="s">
        <v>25</v>
      </c>
      <c r="N14430" t="s">
        <v>27</v>
      </c>
      <c r="O14430" t="s">
        <v>3383</v>
      </c>
      <c r="P14430" t="s">
        <v>3383</v>
      </c>
      <c r="Q14430" t="s">
        <v>3383</v>
      </c>
    </row>
    <row r="14431" spans="1:17" x14ac:dyDescent="0.3">
      <c r="A14431" t="s">
        <v>9084</v>
      </c>
      <c r="B14431" s="3">
        <f t="shared" si="225"/>
        <v>44516</v>
      </c>
      <c r="C14431" t="s">
        <v>9596</v>
      </c>
      <c r="D14431" s="4" t="s">
        <v>72</v>
      </c>
      <c r="E14431">
        <v>3186</v>
      </c>
      <c r="F14431" t="s">
        <v>8291</v>
      </c>
      <c r="G14431" t="s">
        <v>9597</v>
      </c>
      <c r="H14431" t="s">
        <v>93</v>
      </c>
      <c r="I14431" t="s">
        <v>8966</v>
      </c>
      <c r="J14431">
        <v>5320046.7</v>
      </c>
      <c r="K14431">
        <v>4473285.4000000004</v>
      </c>
      <c r="L14431" t="s">
        <v>25</v>
      </c>
      <c r="N14431" t="s">
        <v>27</v>
      </c>
      <c r="O14431" t="s">
        <v>3383</v>
      </c>
      <c r="P14431" t="s">
        <v>3383</v>
      </c>
      <c r="Q14431" t="s">
        <v>3383</v>
      </c>
    </row>
    <row r="14432" spans="1:17" x14ac:dyDescent="0.3">
      <c r="A14432" t="s">
        <v>9084</v>
      </c>
      <c r="B14432" s="3">
        <f t="shared" si="225"/>
        <v>44516</v>
      </c>
      <c r="C14432" t="s">
        <v>9596</v>
      </c>
      <c r="D14432" s="4" t="s">
        <v>72</v>
      </c>
      <c r="E14432">
        <v>3697</v>
      </c>
      <c r="F14432" t="s">
        <v>6931</v>
      </c>
      <c r="G14432" t="s">
        <v>9597</v>
      </c>
      <c r="H14432" t="s">
        <v>93</v>
      </c>
      <c r="I14432" t="s">
        <v>8966</v>
      </c>
      <c r="J14432">
        <v>5144885</v>
      </c>
      <c r="K14432">
        <v>4473285.4000000004</v>
      </c>
      <c r="L14432" t="s">
        <v>25</v>
      </c>
      <c r="N14432" t="s">
        <v>27</v>
      </c>
      <c r="O14432" t="s">
        <v>3383</v>
      </c>
      <c r="P14432" t="s">
        <v>3383</v>
      </c>
      <c r="Q14432" t="s">
        <v>3383</v>
      </c>
    </row>
    <row r="14433" spans="1:17" x14ac:dyDescent="0.3">
      <c r="A14433" t="s">
        <v>8289</v>
      </c>
      <c r="B14433" s="3">
        <f t="shared" si="225"/>
        <v>44488</v>
      </c>
      <c r="C14433" t="s">
        <v>9598</v>
      </c>
      <c r="D14433" s="4" t="s">
        <v>150</v>
      </c>
      <c r="E14433">
        <v>3655</v>
      </c>
      <c r="F14433" t="s">
        <v>7780</v>
      </c>
      <c r="G14433" t="s">
        <v>9599</v>
      </c>
      <c r="H14433" t="s">
        <v>1168</v>
      </c>
      <c r="J14433">
        <v>2779792.45</v>
      </c>
      <c r="K14433">
        <v>2493544.2999999998</v>
      </c>
      <c r="L14433" t="s">
        <v>25</v>
      </c>
      <c r="N14433" t="s">
        <v>27</v>
      </c>
      <c r="O14433" t="s">
        <v>3383</v>
      </c>
      <c r="P14433" t="s">
        <v>3383</v>
      </c>
      <c r="Q14433" t="s">
        <v>3383</v>
      </c>
    </row>
    <row r="14434" spans="1:17" x14ac:dyDescent="0.3">
      <c r="A14434" t="s">
        <v>8289</v>
      </c>
      <c r="B14434" s="3">
        <f t="shared" si="225"/>
        <v>44488</v>
      </c>
      <c r="C14434" t="s">
        <v>9598</v>
      </c>
      <c r="D14434" s="4" t="s">
        <v>150</v>
      </c>
      <c r="E14434">
        <v>3760</v>
      </c>
      <c r="F14434" t="s">
        <v>4746</v>
      </c>
      <c r="G14434" t="s">
        <v>9599</v>
      </c>
      <c r="H14434" t="s">
        <v>1168</v>
      </c>
      <c r="J14434">
        <v>2704638.2</v>
      </c>
      <c r="K14434">
        <v>2493544.2999999998</v>
      </c>
      <c r="L14434" t="s">
        <v>25</v>
      </c>
      <c r="N14434" t="s">
        <v>27</v>
      </c>
      <c r="O14434" t="s">
        <v>3383</v>
      </c>
      <c r="P14434" t="s">
        <v>3383</v>
      </c>
      <c r="Q14434" t="s">
        <v>3383</v>
      </c>
    </row>
    <row r="14435" spans="1:17" x14ac:dyDescent="0.3">
      <c r="A14435" t="s">
        <v>8289</v>
      </c>
      <c r="B14435" s="3">
        <f t="shared" si="225"/>
        <v>44488</v>
      </c>
      <c r="C14435" t="s">
        <v>9598</v>
      </c>
      <c r="D14435" s="4" t="s">
        <v>150</v>
      </c>
      <c r="E14435">
        <v>5072</v>
      </c>
      <c r="F14435" t="s">
        <v>3754</v>
      </c>
      <c r="G14435" t="s">
        <v>9599</v>
      </c>
      <c r="H14435" t="s">
        <v>1168</v>
      </c>
      <c r="J14435">
        <v>2630622.17</v>
      </c>
      <c r="K14435">
        <v>2493544.2999999998</v>
      </c>
      <c r="L14435" t="s">
        <v>25</v>
      </c>
      <c r="N14435" t="s">
        <v>27</v>
      </c>
      <c r="O14435" t="s">
        <v>3383</v>
      </c>
      <c r="P14435" t="s">
        <v>3383</v>
      </c>
      <c r="Q14435" t="s">
        <v>3383</v>
      </c>
    </row>
    <row r="14436" spans="1:17" x14ac:dyDescent="0.3">
      <c r="A14436" t="s">
        <v>8289</v>
      </c>
      <c r="B14436" s="3">
        <f t="shared" si="225"/>
        <v>44488</v>
      </c>
      <c r="C14436" t="s">
        <v>9598</v>
      </c>
      <c r="D14436" s="4" t="s">
        <v>150</v>
      </c>
      <c r="E14436">
        <v>11163</v>
      </c>
      <c r="F14436" t="s">
        <v>4747</v>
      </c>
      <c r="G14436" t="s">
        <v>9599</v>
      </c>
      <c r="H14436" t="s">
        <v>1168</v>
      </c>
      <c r="J14436">
        <v>2566520.62</v>
      </c>
      <c r="K14436">
        <v>2493544.2999999998</v>
      </c>
      <c r="L14436" t="s">
        <v>25</v>
      </c>
      <c r="N14436" t="s">
        <v>27</v>
      </c>
      <c r="O14436" t="s">
        <v>3383</v>
      </c>
      <c r="P14436" t="s">
        <v>3383</v>
      </c>
      <c r="Q14436" t="s">
        <v>3383</v>
      </c>
    </row>
    <row r="14437" spans="1:17" x14ac:dyDescent="0.3">
      <c r="A14437" t="s">
        <v>8289</v>
      </c>
      <c r="B14437" s="3">
        <f t="shared" si="225"/>
        <v>44488</v>
      </c>
      <c r="C14437" t="s">
        <v>9600</v>
      </c>
      <c r="D14437" s="4" t="s">
        <v>163</v>
      </c>
      <c r="E14437">
        <v>3655</v>
      </c>
      <c r="F14437" t="s">
        <v>7780</v>
      </c>
      <c r="G14437" t="s">
        <v>9601</v>
      </c>
      <c r="H14437" t="s">
        <v>208</v>
      </c>
      <c r="J14437">
        <v>6119327.9500000002</v>
      </c>
      <c r="K14437">
        <v>4893944.5999999996</v>
      </c>
      <c r="L14437" t="s">
        <v>25</v>
      </c>
      <c r="N14437" t="s">
        <v>27</v>
      </c>
      <c r="O14437" t="s">
        <v>3383</v>
      </c>
      <c r="P14437" t="s">
        <v>3383</v>
      </c>
      <c r="Q14437" t="s">
        <v>3383</v>
      </c>
    </row>
    <row r="14438" spans="1:17" x14ac:dyDescent="0.3">
      <c r="A14438" t="s">
        <v>8289</v>
      </c>
      <c r="B14438" s="3">
        <f t="shared" si="225"/>
        <v>44488</v>
      </c>
      <c r="C14438" t="s">
        <v>9600</v>
      </c>
      <c r="D14438" s="4" t="s">
        <v>163</v>
      </c>
      <c r="E14438">
        <v>5072</v>
      </c>
      <c r="F14438" t="s">
        <v>3754</v>
      </c>
      <c r="G14438" t="s">
        <v>9601</v>
      </c>
      <c r="H14438" t="s">
        <v>208</v>
      </c>
      <c r="J14438">
        <v>5786577.1600000001</v>
      </c>
      <c r="K14438">
        <v>4893944.5999999996</v>
      </c>
      <c r="L14438" t="s">
        <v>25</v>
      </c>
      <c r="N14438" t="s">
        <v>27</v>
      </c>
      <c r="O14438" t="s">
        <v>3383</v>
      </c>
      <c r="P14438" t="s">
        <v>3383</v>
      </c>
      <c r="Q14438" t="s">
        <v>3383</v>
      </c>
    </row>
    <row r="14439" spans="1:17" x14ac:dyDescent="0.3">
      <c r="A14439" t="s">
        <v>8289</v>
      </c>
      <c r="B14439" s="3">
        <f t="shared" si="225"/>
        <v>44488</v>
      </c>
      <c r="C14439" t="s">
        <v>9600</v>
      </c>
      <c r="D14439" s="4" t="s">
        <v>163</v>
      </c>
      <c r="E14439">
        <v>11163</v>
      </c>
      <c r="F14439" t="s">
        <v>4747</v>
      </c>
      <c r="G14439" t="s">
        <v>9601</v>
      </c>
      <c r="H14439" t="s">
        <v>208</v>
      </c>
      <c r="J14439">
        <v>5049647.8099999996</v>
      </c>
      <c r="K14439">
        <v>4893944.5999999996</v>
      </c>
      <c r="L14439" t="s">
        <v>25</v>
      </c>
      <c r="N14439" t="s">
        <v>27</v>
      </c>
      <c r="O14439" t="s">
        <v>3383</v>
      </c>
      <c r="P14439" t="s">
        <v>3383</v>
      </c>
      <c r="Q14439" t="s">
        <v>3383</v>
      </c>
    </row>
    <row r="14440" spans="1:17" x14ac:dyDescent="0.3">
      <c r="A14440" t="s">
        <v>8289</v>
      </c>
      <c r="B14440" s="3">
        <f t="shared" si="225"/>
        <v>44488</v>
      </c>
      <c r="C14440" t="s">
        <v>9602</v>
      </c>
      <c r="D14440" s="4" t="s">
        <v>45</v>
      </c>
      <c r="E14440">
        <v>3516</v>
      </c>
      <c r="F14440" t="s">
        <v>7317</v>
      </c>
      <c r="G14440" t="s">
        <v>9603</v>
      </c>
      <c r="H14440" t="s">
        <v>958</v>
      </c>
      <c r="J14440">
        <v>4694507.42</v>
      </c>
      <c r="K14440">
        <v>4092224.08</v>
      </c>
      <c r="L14440" t="s">
        <v>25</v>
      </c>
      <c r="N14440" t="s">
        <v>27</v>
      </c>
      <c r="O14440" t="s">
        <v>3383</v>
      </c>
      <c r="P14440" t="s">
        <v>3383</v>
      </c>
      <c r="Q14440" t="s">
        <v>3383</v>
      </c>
    </row>
    <row r="14441" spans="1:17" x14ac:dyDescent="0.3">
      <c r="A14441" t="s">
        <v>8289</v>
      </c>
      <c r="B14441" s="3">
        <f t="shared" si="225"/>
        <v>44488</v>
      </c>
      <c r="C14441" t="s">
        <v>9602</v>
      </c>
      <c r="D14441" s="4" t="s">
        <v>45</v>
      </c>
      <c r="E14441">
        <v>3760</v>
      </c>
      <c r="F14441" t="s">
        <v>4746</v>
      </c>
      <c r="G14441" t="s">
        <v>9603</v>
      </c>
      <c r="H14441" t="s">
        <v>958</v>
      </c>
      <c r="J14441">
        <v>4274804.3099999996</v>
      </c>
      <c r="K14441">
        <v>4092224.08</v>
      </c>
      <c r="L14441" t="s">
        <v>25</v>
      </c>
      <c r="N14441" t="s">
        <v>27</v>
      </c>
      <c r="O14441" t="s">
        <v>3383</v>
      </c>
      <c r="P14441" t="s">
        <v>3383</v>
      </c>
      <c r="Q14441" t="s">
        <v>3383</v>
      </c>
    </row>
    <row r="14442" spans="1:17" x14ac:dyDescent="0.3">
      <c r="A14442" t="s">
        <v>8289</v>
      </c>
      <c r="B14442" s="3">
        <f t="shared" si="225"/>
        <v>44488</v>
      </c>
      <c r="C14442" t="s">
        <v>9602</v>
      </c>
      <c r="D14442" s="4" t="s">
        <v>45</v>
      </c>
      <c r="E14442">
        <v>5072</v>
      </c>
      <c r="F14442" t="s">
        <v>3754</v>
      </c>
      <c r="G14442" t="s">
        <v>9603</v>
      </c>
      <c r="H14442" t="s">
        <v>958</v>
      </c>
      <c r="J14442">
        <v>4178687.4</v>
      </c>
      <c r="K14442">
        <v>4092224.08</v>
      </c>
      <c r="L14442" t="s">
        <v>25</v>
      </c>
      <c r="N14442" t="s">
        <v>27</v>
      </c>
      <c r="O14442" t="s">
        <v>3383</v>
      </c>
      <c r="P14442" t="s">
        <v>3383</v>
      </c>
      <c r="Q14442" t="s">
        <v>3383</v>
      </c>
    </row>
    <row r="14443" spans="1:17" x14ac:dyDescent="0.3">
      <c r="A14443" t="s">
        <v>8289</v>
      </c>
      <c r="B14443" s="3">
        <f t="shared" si="225"/>
        <v>44488</v>
      </c>
      <c r="C14443" t="s">
        <v>9604</v>
      </c>
      <c r="D14443" s="4" t="s">
        <v>34</v>
      </c>
      <c r="E14443">
        <v>9300</v>
      </c>
      <c r="F14443" t="s">
        <v>8937</v>
      </c>
      <c r="G14443" t="s">
        <v>9605</v>
      </c>
      <c r="H14443" t="s">
        <v>229</v>
      </c>
      <c r="J14443">
        <v>4295251.9000000004</v>
      </c>
      <c r="K14443">
        <v>3818045.5</v>
      </c>
      <c r="L14443" t="s">
        <v>25</v>
      </c>
      <c r="N14443" t="s">
        <v>27</v>
      </c>
      <c r="O14443" t="s">
        <v>3383</v>
      </c>
      <c r="P14443" t="s">
        <v>3383</v>
      </c>
      <c r="Q14443" t="s">
        <v>3383</v>
      </c>
    </row>
    <row r="14444" spans="1:17" x14ac:dyDescent="0.3">
      <c r="A14444" t="s">
        <v>8289</v>
      </c>
      <c r="B14444" s="3">
        <f t="shared" si="225"/>
        <v>44488</v>
      </c>
      <c r="C14444" t="s">
        <v>9604</v>
      </c>
      <c r="D14444" s="4" t="s">
        <v>34</v>
      </c>
      <c r="E14444">
        <v>5072</v>
      </c>
      <c r="F14444" t="s">
        <v>3754</v>
      </c>
      <c r="G14444" t="s">
        <v>9605</v>
      </c>
      <c r="H14444" t="s">
        <v>229</v>
      </c>
      <c r="J14444">
        <v>4216011</v>
      </c>
      <c r="K14444">
        <v>3818045.5</v>
      </c>
      <c r="L14444" t="s">
        <v>25</v>
      </c>
      <c r="N14444" t="s">
        <v>27</v>
      </c>
      <c r="O14444" t="s">
        <v>3383</v>
      </c>
      <c r="P14444" t="s">
        <v>3383</v>
      </c>
      <c r="Q14444" t="s">
        <v>3383</v>
      </c>
    </row>
    <row r="14445" spans="1:17" x14ac:dyDescent="0.3">
      <c r="A14445" t="s">
        <v>8289</v>
      </c>
      <c r="B14445" s="3">
        <f t="shared" si="225"/>
        <v>44488</v>
      </c>
      <c r="C14445" t="s">
        <v>9604</v>
      </c>
      <c r="D14445" s="4" t="s">
        <v>34</v>
      </c>
      <c r="E14445">
        <v>3655</v>
      </c>
      <c r="F14445" t="s">
        <v>7780</v>
      </c>
      <c r="G14445" t="s">
        <v>9605</v>
      </c>
      <c r="H14445" t="s">
        <v>229</v>
      </c>
      <c r="J14445">
        <v>4185441.3</v>
      </c>
      <c r="K14445">
        <v>3818045.5</v>
      </c>
      <c r="L14445" t="s">
        <v>25</v>
      </c>
      <c r="N14445" t="s">
        <v>27</v>
      </c>
      <c r="O14445" t="s">
        <v>3383</v>
      </c>
      <c r="P14445" t="s">
        <v>3383</v>
      </c>
      <c r="Q14445" t="s">
        <v>3383</v>
      </c>
    </row>
    <row r="14446" spans="1:17" x14ac:dyDescent="0.3">
      <c r="A14446" t="s">
        <v>8289</v>
      </c>
      <c r="B14446" s="3">
        <f t="shared" si="225"/>
        <v>44488</v>
      </c>
      <c r="C14446" t="s">
        <v>9604</v>
      </c>
      <c r="D14446" s="4" t="s">
        <v>34</v>
      </c>
      <c r="E14446">
        <v>4315</v>
      </c>
      <c r="F14446" t="s">
        <v>9411</v>
      </c>
      <c r="G14446" t="s">
        <v>9605</v>
      </c>
      <c r="H14446" t="s">
        <v>229</v>
      </c>
      <c r="J14446">
        <v>3817411.02</v>
      </c>
      <c r="K14446">
        <v>3818045.5</v>
      </c>
      <c r="L14446" t="s">
        <v>25</v>
      </c>
      <c r="N14446" t="s">
        <v>27</v>
      </c>
      <c r="O14446" t="s">
        <v>3383</v>
      </c>
      <c r="P14446" t="s">
        <v>3383</v>
      </c>
      <c r="Q14446" t="s">
        <v>3383</v>
      </c>
    </row>
    <row r="14447" spans="1:17" x14ac:dyDescent="0.3">
      <c r="A14447" t="s">
        <v>9084</v>
      </c>
      <c r="B14447" s="3">
        <f t="shared" si="225"/>
        <v>44516</v>
      </c>
      <c r="C14447" t="s">
        <v>9606</v>
      </c>
      <c r="D14447" s="4" t="s">
        <v>163</v>
      </c>
      <c r="E14447">
        <v>3760</v>
      </c>
      <c r="F14447" t="s">
        <v>4746</v>
      </c>
      <c r="G14447" t="s">
        <v>9607</v>
      </c>
      <c r="H14447" t="s">
        <v>482</v>
      </c>
      <c r="J14447">
        <v>2783205</v>
      </c>
      <c r="K14447">
        <v>2617291.11</v>
      </c>
      <c r="L14447" t="s">
        <v>25</v>
      </c>
      <c r="N14447" t="s">
        <v>27</v>
      </c>
      <c r="O14447" t="s">
        <v>3383</v>
      </c>
      <c r="P14447" t="s">
        <v>3383</v>
      </c>
      <c r="Q14447" t="s">
        <v>3383</v>
      </c>
    </row>
    <row r="14448" spans="1:17" x14ac:dyDescent="0.3">
      <c r="A14448" t="s">
        <v>9084</v>
      </c>
      <c r="B14448" s="3">
        <f t="shared" si="225"/>
        <v>44516</v>
      </c>
      <c r="C14448" t="s">
        <v>9606</v>
      </c>
      <c r="D14448" s="4" t="s">
        <v>163</v>
      </c>
      <c r="E14448">
        <v>11163</v>
      </c>
      <c r="F14448" t="s">
        <v>4747</v>
      </c>
      <c r="G14448" t="s">
        <v>9607</v>
      </c>
      <c r="H14448" t="s">
        <v>482</v>
      </c>
      <c r="J14448">
        <v>2747761.53</v>
      </c>
      <c r="K14448">
        <v>2617291.11</v>
      </c>
      <c r="L14448" t="s">
        <v>25</v>
      </c>
      <c r="N14448" t="s">
        <v>27</v>
      </c>
      <c r="O14448" t="s">
        <v>3383</v>
      </c>
      <c r="P14448" t="s">
        <v>3383</v>
      </c>
      <c r="Q14448" t="s">
        <v>3383</v>
      </c>
    </row>
    <row r="14449" spans="1:17" x14ac:dyDescent="0.3">
      <c r="A14449" t="s">
        <v>9084</v>
      </c>
      <c r="B14449" s="3">
        <f t="shared" si="225"/>
        <v>44516</v>
      </c>
      <c r="C14449" t="s">
        <v>9608</v>
      </c>
      <c r="D14449" s="4" t="s">
        <v>150</v>
      </c>
      <c r="E14449">
        <v>3629</v>
      </c>
      <c r="F14449" t="s">
        <v>1073</v>
      </c>
      <c r="G14449" t="s">
        <v>9609</v>
      </c>
      <c r="H14449" t="s">
        <v>1175</v>
      </c>
      <c r="J14449">
        <v>2180135</v>
      </c>
      <c r="K14449">
        <v>1992415.19</v>
      </c>
      <c r="L14449" t="s">
        <v>25</v>
      </c>
      <c r="N14449" t="s">
        <v>27</v>
      </c>
      <c r="O14449" t="s">
        <v>3383</v>
      </c>
      <c r="P14449" t="s">
        <v>3383</v>
      </c>
      <c r="Q14449" t="s">
        <v>3383</v>
      </c>
    </row>
    <row r="14450" spans="1:17" x14ac:dyDescent="0.3">
      <c r="A14450" t="s">
        <v>9084</v>
      </c>
      <c r="B14450" s="3">
        <f t="shared" si="225"/>
        <v>44516</v>
      </c>
      <c r="C14450" t="s">
        <v>9608</v>
      </c>
      <c r="D14450" s="4" t="s">
        <v>150</v>
      </c>
      <c r="E14450">
        <v>11163</v>
      </c>
      <c r="F14450" t="s">
        <v>4747</v>
      </c>
      <c r="G14450" t="s">
        <v>9609</v>
      </c>
      <c r="H14450" t="s">
        <v>1175</v>
      </c>
      <c r="J14450">
        <v>2173172.84</v>
      </c>
      <c r="K14450">
        <v>1992415.19</v>
      </c>
      <c r="L14450" t="s">
        <v>25</v>
      </c>
      <c r="N14450" t="s">
        <v>27</v>
      </c>
      <c r="O14450" t="s">
        <v>3383</v>
      </c>
      <c r="P14450" t="s">
        <v>3383</v>
      </c>
      <c r="Q14450" t="s">
        <v>3383</v>
      </c>
    </row>
    <row r="14451" spans="1:17" x14ac:dyDescent="0.3">
      <c r="A14451" t="s">
        <v>9084</v>
      </c>
      <c r="B14451" s="3">
        <f t="shared" si="225"/>
        <v>44516</v>
      </c>
      <c r="C14451" t="s">
        <v>9608</v>
      </c>
      <c r="D14451" s="4" t="s">
        <v>150</v>
      </c>
      <c r="E14451">
        <v>3760</v>
      </c>
      <c r="F14451" t="s">
        <v>4746</v>
      </c>
      <c r="G14451" t="s">
        <v>9609</v>
      </c>
      <c r="H14451" t="s">
        <v>1175</v>
      </c>
      <c r="J14451">
        <v>2103490</v>
      </c>
      <c r="K14451">
        <v>1992415.19</v>
      </c>
      <c r="L14451" t="s">
        <v>25</v>
      </c>
      <c r="N14451" t="s">
        <v>27</v>
      </c>
      <c r="O14451" t="s">
        <v>3383</v>
      </c>
      <c r="P14451" t="s">
        <v>3383</v>
      </c>
      <c r="Q14451" t="s">
        <v>3383</v>
      </c>
    </row>
    <row r="14452" spans="1:17" x14ac:dyDescent="0.3">
      <c r="A14452" t="s">
        <v>8400</v>
      </c>
      <c r="B14452" s="3">
        <f t="shared" si="225"/>
        <v>44635</v>
      </c>
      <c r="C14452" t="s">
        <v>9610</v>
      </c>
      <c r="D14452" s="4" t="s">
        <v>96</v>
      </c>
      <c r="E14452">
        <v>11870</v>
      </c>
      <c r="F14452" t="s">
        <v>8052</v>
      </c>
      <c r="G14452" t="s">
        <v>9611</v>
      </c>
      <c r="H14452" t="s">
        <v>237</v>
      </c>
      <c r="I14452" t="s">
        <v>9612</v>
      </c>
      <c r="J14452">
        <v>6325735.1500000004</v>
      </c>
      <c r="K14452">
        <v>5717913.5300000003</v>
      </c>
      <c r="L14452" t="s">
        <v>25</v>
      </c>
      <c r="N14452" t="s">
        <v>27</v>
      </c>
      <c r="O14452" t="s">
        <v>3383</v>
      </c>
      <c r="P14452" t="s">
        <v>3383</v>
      </c>
      <c r="Q14452" t="s">
        <v>3383</v>
      </c>
    </row>
    <row r="14453" spans="1:17" x14ac:dyDescent="0.3">
      <c r="A14453" t="s">
        <v>8400</v>
      </c>
      <c r="B14453" s="3">
        <f t="shared" si="225"/>
        <v>44635</v>
      </c>
      <c r="C14453" t="s">
        <v>9610</v>
      </c>
      <c r="D14453" s="4" t="s">
        <v>96</v>
      </c>
      <c r="E14453">
        <v>3377</v>
      </c>
      <c r="F14453" t="s">
        <v>7403</v>
      </c>
      <c r="G14453" t="s">
        <v>9611</v>
      </c>
      <c r="H14453" t="s">
        <v>237</v>
      </c>
      <c r="I14453" t="s">
        <v>9612</v>
      </c>
      <c r="J14453">
        <v>6004998.6600000001</v>
      </c>
      <c r="K14453">
        <v>5717913.5300000003</v>
      </c>
      <c r="L14453" t="s">
        <v>25</v>
      </c>
      <c r="N14453" t="s">
        <v>27</v>
      </c>
      <c r="O14453" t="s">
        <v>3383</v>
      </c>
      <c r="P14453" t="s">
        <v>3383</v>
      </c>
      <c r="Q14453" t="s">
        <v>3383</v>
      </c>
    </row>
    <row r="14454" spans="1:17" x14ac:dyDescent="0.3">
      <c r="A14454" t="s">
        <v>8400</v>
      </c>
      <c r="B14454" s="3">
        <f t="shared" si="225"/>
        <v>44635</v>
      </c>
      <c r="C14454" t="s">
        <v>9610</v>
      </c>
      <c r="D14454" s="4" t="s">
        <v>96</v>
      </c>
      <c r="E14454">
        <v>3707</v>
      </c>
      <c r="F14454" t="s">
        <v>7668</v>
      </c>
      <c r="G14454" t="s">
        <v>9611</v>
      </c>
      <c r="H14454" t="s">
        <v>237</v>
      </c>
      <c r="I14454" t="s">
        <v>9612</v>
      </c>
      <c r="J14454">
        <v>5533120.6299999999</v>
      </c>
      <c r="K14454">
        <v>5717913.5300000003</v>
      </c>
      <c r="L14454" t="s">
        <v>25</v>
      </c>
      <c r="N14454" t="s">
        <v>27</v>
      </c>
      <c r="O14454" t="s">
        <v>3383</v>
      </c>
      <c r="P14454" t="s">
        <v>3383</v>
      </c>
      <c r="Q14454" t="s">
        <v>3383</v>
      </c>
    </row>
    <row r="14455" spans="1:17" x14ac:dyDescent="0.3">
      <c r="A14455" t="s">
        <v>8400</v>
      </c>
      <c r="B14455" s="3">
        <f t="shared" si="225"/>
        <v>44635</v>
      </c>
      <c r="C14455" t="s">
        <v>9610</v>
      </c>
      <c r="D14455" s="4" t="s">
        <v>96</v>
      </c>
      <c r="E14455">
        <v>18821</v>
      </c>
      <c r="F14455" t="s">
        <v>9613</v>
      </c>
      <c r="G14455" t="s">
        <v>9611</v>
      </c>
      <c r="H14455" t="s">
        <v>237</v>
      </c>
      <c r="I14455" t="s">
        <v>9612</v>
      </c>
      <c r="J14455">
        <v>5452977.75</v>
      </c>
      <c r="K14455">
        <v>5717913.5300000003</v>
      </c>
      <c r="L14455" t="s">
        <v>25</v>
      </c>
      <c r="N14455" t="s">
        <v>27</v>
      </c>
      <c r="O14455" t="s">
        <v>3383</v>
      </c>
      <c r="P14455" t="s">
        <v>3383</v>
      </c>
      <c r="Q14455" t="s">
        <v>3383</v>
      </c>
    </row>
    <row r="14456" spans="1:17" x14ac:dyDescent="0.3">
      <c r="A14456" t="s">
        <v>9084</v>
      </c>
      <c r="B14456" s="3">
        <f t="shared" si="225"/>
        <v>44516</v>
      </c>
      <c r="C14456" t="s">
        <v>9614</v>
      </c>
      <c r="D14456" s="4" t="s">
        <v>108</v>
      </c>
      <c r="E14456">
        <v>11163</v>
      </c>
      <c r="F14456" t="s">
        <v>4747</v>
      </c>
      <c r="G14456" t="s">
        <v>9615</v>
      </c>
      <c r="H14456" t="s">
        <v>208</v>
      </c>
      <c r="J14456">
        <v>3332402.95</v>
      </c>
      <c r="K14456">
        <v>3366371.8</v>
      </c>
      <c r="L14456" t="s">
        <v>25</v>
      </c>
      <c r="N14456" t="s">
        <v>27</v>
      </c>
      <c r="O14456" t="s">
        <v>3383</v>
      </c>
      <c r="P14456" t="s">
        <v>3383</v>
      </c>
      <c r="Q14456" t="s">
        <v>3383</v>
      </c>
    </row>
    <row r="14457" spans="1:17" x14ac:dyDescent="0.3">
      <c r="A14457" t="s">
        <v>9084</v>
      </c>
      <c r="B14457" s="3">
        <f t="shared" si="225"/>
        <v>44516</v>
      </c>
      <c r="C14457" t="s">
        <v>9614</v>
      </c>
      <c r="D14457" s="4" t="s">
        <v>108</v>
      </c>
      <c r="E14457">
        <v>5072</v>
      </c>
      <c r="F14457" t="s">
        <v>3754</v>
      </c>
      <c r="G14457" t="s">
        <v>9615</v>
      </c>
      <c r="H14457" t="s">
        <v>208</v>
      </c>
      <c r="J14457">
        <v>3308745.6</v>
      </c>
      <c r="K14457">
        <v>3366371.8</v>
      </c>
      <c r="L14457" t="s">
        <v>25</v>
      </c>
      <c r="N14457" t="s">
        <v>27</v>
      </c>
      <c r="O14457" t="s">
        <v>3383</v>
      </c>
      <c r="P14457" t="s">
        <v>3383</v>
      </c>
      <c r="Q14457" t="s">
        <v>3383</v>
      </c>
    </row>
    <row r="14458" spans="1:17" x14ac:dyDescent="0.3">
      <c r="A14458" t="s">
        <v>9148</v>
      </c>
      <c r="B14458" s="3">
        <f t="shared" si="225"/>
        <v>44551</v>
      </c>
      <c r="C14458" t="s">
        <v>9616</v>
      </c>
      <c r="D14458" s="4" t="s">
        <v>20</v>
      </c>
      <c r="E14458">
        <v>5018</v>
      </c>
      <c r="F14458" t="s">
        <v>2179</v>
      </c>
      <c r="G14458" t="s">
        <v>9617</v>
      </c>
      <c r="H14458" t="s">
        <v>440</v>
      </c>
      <c r="I14458" t="s">
        <v>9618</v>
      </c>
      <c r="J14458">
        <v>8869995.0999999996</v>
      </c>
      <c r="K14458">
        <v>7922339.9000000004</v>
      </c>
      <c r="L14458" t="s">
        <v>25</v>
      </c>
      <c r="N14458" t="s">
        <v>27</v>
      </c>
      <c r="O14458" t="s">
        <v>3383</v>
      </c>
      <c r="P14458" t="s">
        <v>3383</v>
      </c>
      <c r="Q14458" t="s">
        <v>3383</v>
      </c>
    </row>
    <row r="14459" spans="1:17" x14ac:dyDescent="0.3">
      <c r="A14459" t="s">
        <v>9148</v>
      </c>
      <c r="B14459" s="3">
        <f t="shared" si="225"/>
        <v>44551</v>
      </c>
      <c r="C14459" t="s">
        <v>9616</v>
      </c>
      <c r="D14459" s="4" t="s">
        <v>20</v>
      </c>
      <c r="E14459">
        <v>3507</v>
      </c>
      <c r="F14459" t="s">
        <v>9619</v>
      </c>
      <c r="G14459" t="s">
        <v>9617</v>
      </c>
      <c r="H14459" t="s">
        <v>440</v>
      </c>
      <c r="I14459" t="s">
        <v>9618</v>
      </c>
      <c r="J14459">
        <v>5938400.0599999996</v>
      </c>
      <c r="K14459">
        <v>7922339.9000000004</v>
      </c>
      <c r="L14459" t="s">
        <v>25</v>
      </c>
      <c r="N14459" t="s">
        <v>27</v>
      </c>
      <c r="O14459" t="s">
        <v>3383</v>
      </c>
      <c r="P14459" t="s">
        <v>3383</v>
      </c>
      <c r="Q14459" t="s">
        <v>3383</v>
      </c>
    </row>
    <row r="14460" spans="1:17" x14ac:dyDescent="0.3">
      <c r="A14460" t="s">
        <v>9148</v>
      </c>
      <c r="B14460" s="3">
        <f t="shared" si="225"/>
        <v>44551</v>
      </c>
      <c r="C14460" t="s">
        <v>9616</v>
      </c>
      <c r="D14460" s="4" t="s">
        <v>20</v>
      </c>
      <c r="E14460">
        <v>18821</v>
      </c>
      <c r="F14460" t="s">
        <v>8988</v>
      </c>
      <c r="G14460" t="s">
        <v>9617</v>
      </c>
      <c r="H14460" t="s">
        <v>440</v>
      </c>
      <c r="I14460" t="s">
        <v>9618</v>
      </c>
      <c r="J14460">
        <v>5899522.5999999996</v>
      </c>
      <c r="K14460">
        <v>7922339.9000000004</v>
      </c>
      <c r="L14460" t="s">
        <v>25</v>
      </c>
      <c r="N14460" t="s">
        <v>27</v>
      </c>
      <c r="O14460" t="s">
        <v>3383</v>
      </c>
      <c r="P14460" t="s">
        <v>3383</v>
      </c>
      <c r="Q14460" t="s">
        <v>3383</v>
      </c>
    </row>
    <row r="14461" spans="1:17" x14ac:dyDescent="0.3">
      <c r="A14461" t="s">
        <v>9084</v>
      </c>
      <c r="B14461" s="3">
        <f t="shared" si="225"/>
        <v>44516</v>
      </c>
      <c r="C14461" t="s">
        <v>9620</v>
      </c>
      <c r="D14461" s="4" t="s">
        <v>20</v>
      </c>
      <c r="E14461">
        <v>3075</v>
      </c>
      <c r="F14461" t="s">
        <v>8843</v>
      </c>
      <c r="G14461" t="s">
        <v>9621</v>
      </c>
      <c r="H14461" t="s">
        <v>813</v>
      </c>
      <c r="J14461">
        <v>2423947.87</v>
      </c>
      <c r="K14461">
        <v>2056668.57</v>
      </c>
      <c r="L14461" t="s">
        <v>25</v>
      </c>
      <c r="N14461" t="s">
        <v>27</v>
      </c>
      <c r="O14461" t="s">
        <v>3383</v>
      </c>
      <c r="P14461" t="s">
        <v>3383</v>
      </c>
      <c r="Q14461" t="s">
        <v>3383</v>
      </c>
    </row>
    <row r="14462" spans="1:17" x14ac:dyDescent="0.3">
      <c r="A14462" t="s">
        <v>9084</v>
      </c>
      <c r="B14462" s="3">
        <f t="shared" si="225"/>
        <v>44516</v>
      </c>
      <c r="C14462" t="s">
        <v>9620</v>
      </c>
      <c r="D14462" s="4" t="s">
        <v>20</v>
      </c>
      <c r="E14462">
        <v>5072</v>
      </c>
      <c r="F14462" t="s">
        <v>3754</v>
      </c>
      <c r="G14462" t="s">
        <v>9621</v>
      </c>
      <c r="H14462" t="s">
        <v>813</v>
      </c>
      <c r="J14462">
        <v>2373114.27</v>
      </c>
      <c r="K14462">
        <v>2056668.57</v>
      </c>
      <c r="L14462" t="s">
        <v>25</v>
      </c>
      <c r="N14462" t="s">
        <v>27</v>
      </c>
      <c r="O14462" t="s">
        <v>3383</v>
      </c>
      <c r="P14462" t="s">
        <v>3383</v>
      </c>
      <c r="Q14462" t="s">
        <v>3383</v>
      </c>
    </row>
    <row r="14463" spans="1:17" x14ac:dyDescent="0.3">
      <c r="A14463" t="s">
        <v>9084</v>
      </c>
      <c r="B14463" s="3">
        <f t="shared" si="225"/>
        <v>44516</v>
      </c>
      <c r="C14463" t="s">
        <v>9622</v>
      </c>
      <c r="D14463" s="4" t="s">
        <v>309</v>
      </c>
      <c r="E14463">
        <v>5072</v>
      </c>
      <c r="F14463" t="s">
        <v>3754</v>
      </c>
      <c r="G14463" t="s">
        <v>9623</v>
      </c>
      <c r="H14463" t="s">
        <v>958</v>
      </c>
      <c r="J14463">
        <v>4262883.41</v>
      </c>
      <c r="K14463">
        <v>3823269.78</v>
      </c>
      <c r="L14463" t="s">
        <v>25</v>
      </c>
      <c r="N14463" t="s">
        <v>27</v>
      </c>
      <c r="O14463" t="s">
        <v>3383</v>
      </c>
      <c r="P14463" t="s">
        <v>3383</v>
      </c>
      <c r="Q14463" t="s">
        <v>3383</v>
      </c>
    </row>
    <row r="14464" spans="1:17" x14ac:dyDescent="0.3">
      <c r="A14464" t="s">
        <v>9084</v>
      </c>
      <c r="B14464" s="3">
        <f t="shared" si="225"/>
        <v>44516</v>
      </c>
      <c r="C14464" t="s">
        <v>9622</v>
      </c>
      <c r="D14464" s="4" t="s">
        <v>309</v>
      </c>
      <c r="E14464">
        <v>3760</v>
      </c>
      <c r="F14464" t="s">
        <v>4746</v>
      </c>
      <c r="G14464" t="s">
        <v>9623</v>
      </c>
      <c r="H14464" t="s">
        <v>958</v>
      </c>
      <c r="J14464">
        <v>4171690</v>
      </c>
      <c r="K14464">
        <v>3823269.78</v>
      </c>
      <c r="L14464" t="s">
        <v>25</v>
      </c>
      <c r="N14464" t="s">
        <v>27</v>
      </c>
      <c r="O14464" t="s">
        <v>3383</v>
      </c>
      <c r="P14464" t="s">
        <v>3383</v>
      </c>
      <c r="Q14464" t="s">
        <v>3383</v>
      </c>
    </row>
    <row r="14465" spans="1:17" x14ac:dyDescent="0.3">
      <c r="A14465" t="s">
        <v>9084</v>
      </c>
      <c r="B14465" s="3">
        <f t="shared" si="225"/>
        <v>44516</v>
      </c>
      <c r="C14465" t="s">
        <v>9624</v>
      </c>
      <c r="D14465" s="4" t="s">
        <v>344</v>
      </c>
      <c r="E14465">
        <v>3075</v>
      </c>
      <c r="F14465" t="s">
        <v>8843</v>
      </c>
      <c r="G14465" t="s">
        <v>9625</v>
      </c>
      <c r="H14465" t="s">
        <v>61</v>
      </c>
      <c r="J14465">
        <v>6970725.0599999996</v>
      </c>
      <c r="K14465">
        <v>6559322.3899999997</v>
      </c>
      <c r="L14465" t="s">
        <v>25</v>
      </c>
      <c r="N14465" t="s">
        <v>27</v>
      </c>
      <c r="O14465" t="s">
        <v>3383</v>
      </c>
      <c r="P14465" t="s">
        <v>3383</v>
      </c>
      <c r="Q14465" t="s">
        <v>3383</v>
      </c>
    </row>
    <row r="14466" spans="1:17" x14ac:dyDescent="0.3">
      <c r="A14466" t="s">
        <v>9084</v>
      </c>
      <c r="B14466" s="3">
        <f t="shared" ref="B14466:B14529" si="226">DATE(LEFT(REPLACE(A14466,1,1,"20"),4),MID(A14466,4,2),MID(A14466,6,2))</f>
        <v>44516</v>
      </c>
      <c r="C14466" t="s">
        <v>9624</v>
      </c>
      <c r="D14466" s="4" t="s">
        <v>344</v>
      </c>
      <c r="E14466">
        <v>16044</v>
      </c>
      <c r="F14466" t="s">
        <v>8702</v>
      </c>
      <c r="G14466" t="s">
        <v>9625</v>
      </c>
      <c r="H14466" t="s">
        <v>61</v>
      </c>
      <c r="J14466">
        <v>6499914.0599999996</v>
      </c>
      <c r="K14466">
        <v>6559322.3899999997</v>
      </c>
      <c r="L14466" t="s">
        <v>25</v>
      </c>
      <c r="N14466" t="s">
        <v>27</v>
      </c>
      <c r="O14466" t="s">
        <v>3383</v>
      </c>
      <c r="P14466" t="s">
        <v>3383</v>
      </c>
      <c r="Q14466" t="s">
        <v>3383</v>
      </c>
    </row>
    <row r="14467" spans="1:17" x14ac:dyDescent="0.3">
      <c r="A14467" t="s">
        <v>9084</v>
      </c>
      <c r="B14467" s="3">
        <f t="shared" si="226"/>
        <v>44516</v>
      </c>
      <c r="C14467" t="s">
        <v>9626</v>
      </c>
      <c r="D14467" s="4" t="s">
        <v>370</v>
      </c>
      <c r="E14467">
        <v>4315</v>
      </c>
      <c r="F14467" t="s">
        <v>9411</v>
      </c>
      <c r="G14467" t="s">
        <v>9627</v>
      </c>
      <c r="H14467" t="s">
        <v>229</v>
      </c>
      <c r="J14467">
        <v>3514639.9</v>
      </c>
      <c r="K14467">
        <v>3508366</v>
      </c>
      <c r="L14467" t="s">
        <v>25</v>
      </c>
      <c r="N14467" t="s">
        <v>27</v>
      </c>
      <c r="O14467" t="s">
        <v>3383</v>
      </c>
      <c r="P14467" t="s">
        <v>3383</v>
      </c>
      <c r="Q14467" t="s">
        <v>3383</v>
      </c>
    </row>
    <row r="14468" spans="1:17" x14ac:dyDescent="0.3">
      <c r="A14468" t="s">
        <v>9084</v>
      </c>
      <c r="B14468" s="3">
        <f t="shared" si="226"/>
        <v>44516</v>
      </c>
      <c r="C14468" t="s">
        <v>9626</v>
      </c>
      <c r="D14468" s="4" t="s">
        <v>370</v>
      </c>
      <c r="E14468">
        <v>3186</v>
      </c>
      <c r="F14468" t="s">
        <v>8291</v>
      </c>
      <c r="G14468" t="s">
        <v>9627</v>
      </c>
      <c r="H14468" t="s">
        <v>229</v>
      </c>
      <c r="J14468">
        <v>3194585</v>
      </c>
      <c r="K14468">
        <v>3508366</v>
      </c>
      <c r="L14468" t="s">
        <v>25</v>
      </c>
      <c r="N14468" t="s">
        <v>27</v>
      </c>
      <c r="O14468" t="s">
        <v>3383</v>
      </c>
      <c r="P14468" t="s">
        <v>3383</v>
      </c>
      <c r="Q14468" t="s">
        <v>3383</v>
      </c>
    </row>
    <row r="14469" spans="1:17" x14ac:dyDescent="0.3">
      <c r="A14469" t="s">
        <v>9084</v>
      </c>
      <c r="B14469" s="3">
        <f t="shared" si="226"/>
        <v>44516</v>
      </c>
      <c r="C14469" t="s">
        <v>9626</v>
      </c>
      <c r="D14469" s="4" t="s">
        <v>370</v>
      </c>
      <c r="E14469">
        <v>3655</v>
      </c>
      <c r="F14469" t="s">
        <v>7780</v>
      </c>
      <c r="G14469" t="s">
        <v>9627</v>
      </c>
      <c r="H14469" t="s">
        <v>229</v>
      </c>
      <c r="J14469">
        <v>2994326.1</v>
      </c>
      <c r="K14469">
        <v>3508366</v>
      </c>
      <c r="L14469" t="s">
        <v>25</v>
      </c>
      <c r="N14469" t="s">
        <v>27</v>
      </c>
      <c r="O14469" t="s">
        <v>3383</v>
      </c>
      <c r="P14469" t="s">
        <v>3383</v>
      </c>
      <c r="Q14469" t="s">
        <v>3383</v>
      </c>
    </row>
    <row r="14470" spans="1:17" x14ac:dyDescent="0.3">
      <c r="A14470" t="s">
        <v>9084</v>
      </c>
      <c r="B14470" s="3">
        <f t="shared" si="226"/>
        <v>44516</v>
      </c>
      <c r="C14470" t="s">
        <v>9626</v>
      </c>
      <c r="D14470" s="4" t="s">
        <v>370</v>
      </c>
      <c r="E14470">
        <v>5072</v>
      </c>
      <c r="F14470" t="s">
        <v>3754</v>
      </c>
      <c r="G14470" t="s">
        <v>9627</v>
      </c>
      <c r="H14470" t="s">
        <v>229</v>
      </c>
      <c r="J14470">
        <v>2916824.4</v>
      </c>
      <c r="K14470">
        <v>3508366</v>
      </c>
      <c r="L14470" t="s">
        <v>25</v>
      </c>
      <c r="N14470" t="s">
        <v>27</v>
      </c>
      <c r="O14470" t="s">
        <v>3383</v>
      </c>
      <c r="P14470" t="s">
        <v>3383</v>
      </c>
      <c r="Q14470" t="s">
        <v>3383</v>
      </c>
    </row>
    <row r="14471" spans="1:17" x14ac:dyDescent="0.3">
      <c r="A14471" t="s">
        <v>9084</v>
      </c>
      <c r="B14471" s="3">
        <f t="shared" si="226"/>
        <v>44516</v>
      </c>
      <c r="C14471" t="s">
        <v>9626</v>
      </c>
      <c r="D14471" s="4" t="s">
        <v>370</v>
      </c>
      <c r="E14471">
        <v>9300</v>
      </c>
      <c r="F14471" t="s">
        <v>8937</v>
      </c>
      <c r="G14471" t="s">
        <v>9627</v>
      </c>
      <c r="H14471" t="s">
        <v>229</v>
      </c>
      <c r="J14471">
        <v>2864100.92</v>
      </c>
      <c r="K14471">
        <v>3508366</v>
      </c>
      <c r="L14471" t="s">
        <v>25</v>
      </c>
      <c r="N14471" t="s">
        <v>27</v>
      </c>
      <c r="O14471" t="s">
        <v>3383</v>
      </c>
      <c r="P14471" t="s">
        <v>3383</v>
      </c>
      <c r="Q14471" t="s">
        <v>3383</v>
      </c>
    </row>
    <row r="14472" spans="1:17" x14ac:dyDescent="0.3">
      <c r="A14472" t="s">
        <v>9084</v>
      </c>
      <c r="B14472" s="3">
        <f t="shared" si="226"/>
        <v>44516</v>
      </c>
      <c r="C14472" t="s">
        <v>9628</v>
      </c>
      <c r="D14472" s="4" t="s">
        <v>34</v>
      </c>
      <c r="E14472">
        <v>3186</v>
      </c>
      <c r="F14472" t="s">
        <v>8291</v>
      </c>
      <c r="G14472" t="s">
        <v>9629</v>
      </c>
      <c r="H14472" t="s">
        <v>229</v>
      </c>
      <c r="J14472">
        <v>2957698.08</v>
      </c>
      <c r="K14472">
        <v>3245693.15</v>
      </c>
      <c r="L14472" t="s">
        <v>25</v>
      </c>
      <c r="N14472" t="s">
        <v>27</v>
      </c>
      <c r="O14472" t="s">
        <v>3383</v>
      </c>
      <c r="P14472" t="s">
        <v>3383</v>
      </c>
      <c r="Q14472" t="s">
        <v>3383</v>
      </c>
    </row>
    <row r="14473" spans="1:17" x14ac:dyDescent="0.3">
      <c r="A14473" t="s">
        <v>9084</v>
      </c>
      <c r="B14473" s="3">
        <f t="shared" si="226"/>
        <v>44516</v>
      </c>
      <c r="C14473" t="s">
        <v>9628</v>
      </c>
      <c r="D14473" s="4" t="s">
        <v>34</v>
      </c>
      <c r="E14473">
        <v>3655</v>
      </c>
      <c r="F14473" t="s">
        <v>7780</v>
      </c>
      <c r="G14473" t="s">
        <v>9629</v>
      </c>
      <c r="H14473" t="s">
        <v>229</v>
      </c>
      <c r="J14473">
        <v>2925717.3</v>
      </c>
      <c r="K14473">
        <v>3245693.15</v>
      </c>
      <c r="L14473" t="s">
        <v>25</v>
      </c>
      <c r="N14473" t="s">
        <v>27</v>
      </c>
      <c r="O14473" t="s">
        <v>3383</v>
      </c>
      <c r="P14473" t="s">
        <v>3383</v>
      </c>
      <c r="Q14473" t="s">
        <v>3383</v>
      </c>
    </row>
    <row r="14474" spans="1:17" x14ac:dyDescent="0.3">
      <c r="A14474" t="s">
        <v>9084</v>
      </c>
      <c r="B14474" s="3">
        <f t="shared" si="226"/>
        <v>44516</v>
      </c>
      <c r="C14474" t="s">
        <v>9628</v>
      </c>
      <c r="D14474" s="4" t="s">
        <v>34</v>
      </c>
      <c r="E14474">
        <v>5072</v>
      </c>
      <c r="F14474" t="s">
        <v>3754</v>
      </c>
      <c r="G14474" t="s">
        <v>9629</v>
      </c>
      <c r="H14474" t="s">
        <v>229</v>
      </c>
      <c r="J14474">
        <v>2913234.03</v>
      </c>
      <c r="K14474">
        <v>3245693.15</v>
      </c>
      <c r="L14474" t="s">
        <v>25</v>
      </c>
      <c r="N14474" t="s">
        <v>27</v>
      </c>
      <c r="O14474" t="s">
        <v>3383</v>
      </c>
      <c r="P14474" t="s">
        <v>3383</v>
      </c>
      <c r="Q14474" t="s">
        <v>3383</v>
      </c>
    </row>
    <row r="14475" spans="1:17" x14ac:dyDescent="0.3">
      <c r="A14475" t="s">
        <v>9084</v>
      </c>
      <c r="B14475" s="3">
        <f t="shared" si="226"/>
        <v>44516</v>
      </c>
      <c r="C14475" t="s">
        <v>9628</v>
      </c>
      <c r="D14475" s="4" t="s">
        <v>34</v>
      </c>
      <c r="E14475">
        <v>4315</v>
      </c>
      <c r="F14475" t="s">
        <v>9411</v>
      </c>
      <c r="G14475" t="s">
        <v>9629</v>
      </c>
      <c r="H14475" t="s">
        <v>229</v>
      </c>
      <c r="J14475">
        <v>2788883.93</v>
      </c>
      <c r="K14475">
        <v>3245693.15</v>
      </c>
      <c r="L14475" t="s">
        <v>25</v>
      </c>
      <c r="N14475" t="s">
        <v>27</v>
      </c>
      <c r="O14475" t="s">
        <v>3383</v>
      </c>
      <c r="P14475" t="s">
        <v>3383</v>
      </c>
      <c r="Q14475" t="s">
        <v>3383</v>
      </c>
    </row>
    <row r="14476" spans="1:17" x14ac:dyDescent="0.3">
      <c r="A14476" t="s">
        <v>9084</v>
      </c>
      <c r="B14476" s="3">
        <f t="shared" si="226"/>
        <v>44516</v>
      </c>
      <c r="C14476" t="s">
        <v>9628</v>
      </c>
      <c r="D14476" s="4" t="s">
        <v>34</v>
      </c>
      <c r="E14476">
        <v>9300</v>
      </c>
      <c r="F14476" t="s">
        <v>8937</v>
      </c>
      <c r="G14476" t="s">
        <v>9629</v>
      </c>
      <c r="H14476" t="s">
        <v>229</v>
      </c>
      <c r="J14476">
        <v>2734028.05</v>
      </c>
      <c r="K14476">
        <v>3245693.15</v>
      </c>
      <c r="L14476" t="s">
        <v>25</v>
      </c>
      <c r="N14476" t="s">
        <v>27</v>
      </c>
      <c r="O14476" t="s">
        <v>3383</v>
      </c>
      <c r="P14476" t="s">
        <v>3383</v>
      </c>
      <c r="Q14476" t="s">
        <v>3383</v>
      </c>
    </row>
    <row r="14477" spans="1:17" x14ac:dyDescent="0.3">
      <c r="A14477" t="s">
        <v>9148</v>
      </c>
      <c r="B14477" s="3">
        <f t="shared" si="226"/>
        <v>44551</v>
      </c>
      <c r="C14477" t="s">
        <v>9630</v>
      </c>
      <c r="D14477" s="4" t="s">
        <v>309</v>
      </c>
      <c r="E14477">
        <v>9987</v>
      </c>
      <c r="F14477" t="s">
        <v>7814</v>
      </c>
      <c r="G14477" t="s">
        <v>9631</v>
      </c>
      <c r="H14477" t="s">
        <v>1063</v>
      </c>
      <c r="J14477">
        <v>6818306.4299999997</v>
      </c>
      <c r="K14477">
        <v>6076559.6200000001</v>
      </c>
      <c r="L14477" t="s">
        <v>25</v>
      </c>
      <c r="N14477" t="s">
        <v>27</v>
      </c>
      <c r="O14477" t="s">
        <v>3383</v>
      </c>
      <c r="P14477" t="s">
        <v>3383</v>
      </c>
      <c r="Q14477" t="s">
        <v>3383</v>
      </c>
    </row>
    <row r="14478" spans="1:17" x14ac:dyDescent="0.3">
      <c r="A14478" t="s">
        <v>9148</v>
      </c>
      <c r="B14478" s="3">
        <f t="shared" si="226"/>
        <v>44551</v>
      </c>
      <c r="C14478" t="s">
        <v>9630</v>
      </c>
      <c r="D14478" s="4" t="s">
        <v>309</v>
      </c>
      <c r="E14478">
        <v>6166</v>
      </c>
      <c r="F14478" t="s">
        <v>9447</v>
      </c>
      <c r="G14478" t="s">
        <v>9631</v>
      </c>
      <c r="H14478" t="s">
        <v>1063</v>
      </c>
      <c r="J14478">
        <v>6043449.5499999998</v>
      </c>
      <c r="K14478">
        <v>6076559.6200000001</v>
      </c>
      <c r="L14478" t="s">
        <v>25</v>
      </c>
      <c r="N14478" t="s">
        <v>27</v>
      </c>
      <c r="O14478" t="s">
        <v>3383</v>
      </c>
      <c r="P14478" t="s">
        <v>3383</v>
      </c>
      <c r="Q14478" t="s">
        <v>3383</v>
      </c>
    </row>
    <row r="14479" spans="1:17" x14ac:dyDescent="0.3">
      <c r="A14479" t="s">
        <v>9084</v>
      </c>
      <c r="B14479" s="3">
        <f t="shared" si="226"/>
        <v>44516</v>
      </c>
      <c r="C14479" t="s">
        <v>9632</v>
      </c>
      <c r="D14479" s="4" t="s">
        <v>59</v>
      </c>
      <c r="E14479">
        <v>16466</v>
      </c>
      <c r="F14479" t="s">
        <v>9155</v>
      </c>
      <c r="G14479" t="s">
        <v>9251</v>
      </c>
      <c r="H14479" t="s">
        <v>435</v>
      </c>
      <c r="I14479" t="s">
        <v>9252</v>
      </c>
      <c r="J14479">
        <v>8721454.2599999998</v>
      </c>
      <c r="K14479">
        <v>7709544.9800000004</v>
      </c>
      <c r="L14479" t="s">
        <v>25</v>
      </c>
      <c r="N14479" t="s">
        <v>27</v>
      </c>
      <c r="O14479" t="s">
        <v>3383</v>
      </c>
      <c r="P14479" t="s">
        <v>3383</v>
      </c>
      <c r="Q14479" t="s">
        <v>3383</v>
      </c>
    </row>
    <row r="14480" spans="1:17" x14ac:dyDescent="0.3">
      <c r="A14480" t="s">
        <v>9084</v>
      </c>
      <c r="B14480" s="3">
        <f t="shared" si="226"/>
        <v>44516</v>
      </c>
      <c r="C14480" t="s">
        <v>9632</v>
      </c>
      <c r="D14480" s="4" t="s">
        <v>59</v>
      </c>
      <c r="E14480">
        <v>3687</v>
      </c>
      <c r="F14480" t="s">
        <v>7604</v>
      </c>
      <c r="G14480" t="s">
        <v>9251</v>
      </c>
      <c r="H14480" t="s">
        <v>435</v>
      </c>
      <c r="I14480" t="s">
        <v>9252</v>
      </c>
      <c r="J14480">
        <v>8279726.6699999999</v>
      </c>
      <c r="K14480">
        <v>7709544.9800000004</v>
      </c>
      <c r="L14480" t="s">
        <v>25</v>
      </c>
      <c r="N14480" t="s">
        <v>27</v>
      </c>
      <c r="O14480" t="s">
        <v>3383</v>
      </c>
      <c r="P14480" t="s">
        <v>3383</v>
      </c>
      <c r="Q14480" t="s">
        <v>3383</v>
      </c>
    </row>
    <row r="14481" spans="1:17" x14ac:dyDescent="0.3">
      <c r="A14481" t="s">
        <v>9148</v>
      </c>
      <c r="B14481" s="3">
        <f t="shared" si="226"/>
        <v>44551</v>
      </c>
      <c r="C14481" t="s">
        <v>9633</v>
      </c>
      <c r="D14481" s="4" t="s">
        <v>45</v>
      </c>
      <c r="E14481">
        <v>3516</v>
      </c>
      <c r="F14481" t="s">
        <v>7317</v>
      </c>
      <c r="G14481" t="s">
        <v>9634</v>
      </c>
      <c r="H14481" t="s">
        <v>1151</v>
      </c>
      <c r="J14481">
        <v>2502773.14</v>
      </c>
      <c r="K14481">
        <v>2582234.2599999998</v>
      </c>
      <c r="L14481" t="s">
        <v>25</v>
      </c>
      <c r="N14481" t="s">
        <v>27</v>
      </c>
      <c r="O14481" t="s">
        <v>3383</v>
      </c>
      <c r="P14481" t="s">
        <v>3383</v>
      </c>
      <c r="Q14481" t="s">
        <v>3383</v>
      </c>
    </row>
    <row r="14482" spans="1:17" x14ac:dyDescent="0.3">
      <c r="A14482" t="s">
        <v>9148</v>
      </c>
      <c r="B14482" s="3">
        <f t="shared" si="226"/>
        <v>44551</v>
      </c>
      <c r="C14482" t="s">
        <v>9633</v>
      </c>
      <c r="D14482" s="4" t="s">
        <v>45</v>
      </c>
      <c r="E14482">
        <v>3544</v>
      </c>
      <c r="F14482" t="s">
        <v>8669</v>
      </c>
      <c r="G14482" t="s">
        <v>9634</v>
      </c>
      <c r="H14482" t="s">
        <v>1151</v>
      </c>
      <c r="J14482">
        <v>2139235.34</v>
      </c>
      <c r="K14482">
        <v>2582234.2599999998</v>
      </c>
      <c r="L14482" t="s">
        <v>25</v>
      </c>
      <c r="N14482" t="s">
        <v>27</v>
      </c>
      <c r="O14482" t="s">
        <v>3383</v>
      </c>
      <c r="P14482" t="s">
        <v>3383</v>
      </c>
      <c r="Q14482" t="s">
        <v>3383</v>
      </c>
    </row>
    <row r="14483" spans="1:17" x14ac:dyDescent="0.3">
      <c r="A14483" t="s">
        <v>9148</v>
      </c>
      <c r="B14483" s="3">
        <f t="shared" si="226"/>
        <v>44551</v>
      </c>
      <c r="C14483" t="s">
        <v>9635</v>
      </c>
      <c r="D14483" s="4" t="s">
        <v>108</v>
      </c>
      <c r="E14483">
        <v>5019</v>
      </c>
      <c r="F14483" t="s">
        <v>8575</v>
      </c>
      <c r="G14483" t="s">
        <v>9636</v>
      </c>
      <c r="H14483" t="s">
        <v>65</v>
      </c>
      <c r="J14483">
        <v>5790117.0700000003</v>
      </c>
      <c r="K14483">
        <v>5006930.5</v>
      </c>
      <c r="L14483" t="s">
        <v>25</v>
      </c>
      <c r="N14483" t="s">
        <v>27</v>
      </c>
      <c r="O14483" t="s">
        <v>3383</v>
      </c>
      <c r="P14483" t="s">
        <v>3383</v>
      </c>
      <c r="Q14483" t="s">
        <v>3383</v>
      </c>
    </row>
    <row r="14484" spans="1:17" x14ac:dyDescent="0.3">
      <c r="A14484" t="s">
        <v>9148</v>
      </c>
      <c r="B14484" s="3">
        <f t="shared" si="226"/>
        <v>44551</v>
      </c>
      <c r="C14484" t="s">
        <v>9635</v>
      </c>
      <c r="D14484" s="4" t="s">
        <v>108</v>
      </c>
      <c r="E14484">
        <v>3760</v>
      </c>
      <c r="F14484" t="s">
        <v>4746</v>
      </c>
      <c r="G14484" t="s">
        <v>9636</v>
      </c>
      <c r="H14484" t="s">
        <v>65</v>
      </c>
      <c r="J14484">
        <v>4779820.03</v>
      </c>
      <c r="K14484">
        <v>5006930.5</v>
      </c>
      <c r="L14484" t="s">
        <v>25</v>
      </c>
      <c r="N14484" t="s">
        <v>27</v>
      </c>
      <c r="O14484" t="s">
        <v>3383</v>
      </c>
      <c r="P14484" t="s">
        <v>3383</v>
      </c>
      <c r="Q14484" t="s">
        <v>3383</v>
      </c>
    </row>
    <row r="14485" spans="1:17" x14ac:dyDescent="0.3">
      <c r="A14485" t="s">
        <v>9148</v>
      </c>
      <c r="B14485" s="3">
        <f t="shared" si="226"/>
        <v>44551</v>
      </c>
      <c r="C14485" t="s">
        <v>9637</v>
      </c>
      <c r="D14485" s="4" t="s">
        <v>34</v>
      </c>
      <c r="E14485">
        <v>3747</v>
      </c>
      <c r="F14485" t="s">
        <v>7667</v>
      </c>
      <c r="G14485" t="s">
        <v>9638</v>
      </c>
      <c r="H14485" t="s">
        <v>102</v>
      </c>
      <c r="J14485">
        <v>6498944.0899999999</v>
      </c>
      <c r="K14485">
        <v>6062423.4900000002</v>
      </c>
      <c r="L14485" t="s">
        <v>25</v>
      </c>
      <c r="N14485" t="s">
        <v>27</v>
      </c>
      <c r="O14485" t="s">
        <v>3383</v>
      </c>
      <c r="P14485" t="s">
        <v>3383</v>
      </c>
      <c r="Q14485" t="s">
        <v>3383</v>
      </c>
    </row>
    <row r="14486" spans="1:17" x14ac:dyDescent="0.3">
      <c r="A14486" t="s">
        <v>9148</v>
      </c>
      <c r="B14486" s="3">
        <f t="shared" si="226"/>
        <v>44551</v>
      </c>
      <c r="C14486" t="s">
        <v>9637</v>
      </c>
      <c r="D14486" s="4" t="s">
        <v>34</v>
      </c>
      <c r="E14486">
        <v>7661</v>
      </c>
      <c r="F14486" t="s">
        <v>5340</v>
      </c>
      <c r="G14486" t="s">
        <v>9638</v>
      </c>
      <c r="H14486" t="s">
        <v>102</v>
      </c>
      <c r="J14486">
        <v>6271469.5999999996</v>
      </c>
      <c r="K14486">
        <v>6062423.4900000002</v>
      </c>
      <c r="L14486" t="s">
        <v>25</v>
      </c>
      <c r="N14486" t="s">
        <v>27</v>
      </c>
      <c r="O14486" t="s">
        <v>3383</v>
      </c>
      <c r="P14486" t="s">
        <v>3383</v>
      </c>
      <c r="Q14486" t="s">
        <v>3383</v>
      </c>
    </row>
    <row r="14487" spans="1:17" x14ac:dyDescent="0.3">
      <c r="A14487" t="s">
        <v>9148</v>
      </c>
      <c r="B14487" s="3">
        <f t="shared" si="226"/>
        <v>44551</v>
      </c>
      <c r="C14487" t="s">
        <v>9637</v>
      </c>
      <c r="D14487" s="4" t="s">
        <v>34</v>
      </c>
      <c r="E14487">
        <v>3655</v>
      </c>
      <c r="F14487" t="s">
        <v>7780</v>
      </c>
      <c r="G14487" t="s">
        <v>9638</v>
      </c>
      <c r="H14487" t="s">
        <v>102</v>
      </c>
      <c r="J14487">
        <v>6211407.54</v>
      </c>
      <c r="K14487">
        <v>6062423.4900000002</v>
      </c>
      <c r="L14487" t="s">
        <v>25</v>
      </c>
      <c r="N14487" t="s">
        <v>27</v>
      </c>
      <c r="O14487" t="s">
        <v>3383</v>
      </c>
      <c r="P14487" t="s">
        <v>3383</v>
      </c>
      <c r="Q14487" t="s">
        <v>3383</v>
      </c>
    </row>
    <row r="14488" spans="1:17" x14ac:dyDescent="0.3">
      <c r="A14488" t="s">
        <v>9148</v>
      </c>
      <c r="B14488" s="3">
        <f t="shared" si="226"/>
        <v>44551</v>
      </c>
      <c r="C14488" t="s">
        <v>9637</v>
      </c>
      <c r="D14488" s="4" t="s">
        <v>34</v>
      </c>
      <c r="E14488">
        <v>3186</v>
      </c>
      <c r="F14488" t="s">
        <v>8291</v>
      </c>
      <c r="G14488" t="s">
        <v>9638</v>
      </c>
      <c r="H14488" t="s">
        <v>102</v>
      </c>
      <c r="J14488">
        <v>6072887.5899999999</v>
      </c>
      <c r="K14488">
        <v>6062423.4900000002</v>
      </c>
      <c r="L14488" t="s">
        <v>25</v>
      </c>
      <c r="N14488" t="s">
        <v>27</v>
      </c>
      <c r="O14488" t="s">
        <v>3383</v>
      </c>
      <c r="P14488" t="s">
        <v>3383</v>
      </c>
      <c r="Q14488" t="s">
        <v>3383</v>
      </c>
    </row>
    <row r="14489" spans="1:17" x14ac:dyDescent="0.3">
      <c r="A14489" t="s">
        <v>9148</v>
      </c>
      <c r="B14489" s="3">
        <f t="shared" si="226"/>
        <v>44551</v>
      </c>
      <c r="C14489" t="s">
        <v>9637</v>
      </c>
      <c r="D14489" s="4" t="s">
        <v>34</v>
      </c>
      <c r="E14489">
        <v>3075</v>
      </c>
      <c r="F14489" t="s">
        <v>8843</v>
      </c>
      <c r="G14489" t="s">
        <v>9638</v>
      </c>
      <c r="H14489" t="s">
        <v>102</v>
      </c>
      <c r="J14489">
        <v>5676903.8399999999</v>
      </c>
      <c r="K14489">
        <v>6062423.4900000002</v>
      </c>
      <c r="L14489" t="s">
        <v>25</v>
      </c>
      <c r="N14489" t="s">
        <v>27</v>
      </c>
      <c r="O14489" t="s">
        <v>3383</v>
      </c>
      <c r="P14489" t="s">
        <v>3383</v>
      </c>
      <c r="Q14489" t="s">
        <v>3383</v>
      </c>
    </row>
    <row r="14490" spans="1:17" x14ac:dyDescent="0.3">
      <c r="A14490" t="s">
        <v>9148</v>
      </c>
      <c r="B14490" s="3">
        <f t="shared" si="226"/>
        <v>44551</v>
      </c>
      <c r="C14490" t="s">
        <v>9637</v>
      </c>
      <c r="D14490" s="4" t="s">
        <v>34</v>
      </c>
      <c r="E14490">
        <v>16044</v>
      </c>
      <c r="F14490" t="s">
        <v>8702</v>
      </c>
      <c r="G14490" t="s">
        <v>9638</v>
      </c>
      <c r="H14490" t="s">
        <v>102</v>
      </c>
      <c r="J14490">
        <v>5504769.3300000001</v>
      </c>
      <c r="K14490">
        <v>6062423.4900000002</v>
      </c>
      <c r="L14490" t="s">
        <v>25</v>
      </c>
      <c r="N14490" t="s">
        <v>27</v>
      </c>
      <c r="O14490" t="s">
        <v>3383</v>
      </c>
      <c r="P14490" t="s">
        <v>3383</v>
      </c>
      <c r="Q14490" t="s">
        <v>3383</v>
      </c>
    </row>
    <row r="14491" spans="1:17" x14ac:dyDescent="0.3">
      <c r="A14491" t="s">
        <v>9148</v>
      </c>
      <c r="B14491" s="3">
        <f t="shared" si="226"/>
        <v>44551</v>
      </c>
      <c r="C14491" t="s">
        <v>9639</v>
      </c>
      <c r="D14491" s="4" t="s">
        <v>213</v>
      </c>
      <c r="E14491">
        <v>3655</v>
      </c>
      <c r="F14491" t="s">
        <v>7780</v>
      </c>
      <c r="G14491" t="s">
        <v>9640</v>
      </c>
      <c r="H14491" t="s">
        <v>55</v>
      </c>
      <c r="J14491">
        <v>4699270.05</v>
      </c>
      <c r="K14491">
        <v>4801127.5</v>
      </c>
      <c r="L14491" t="s">
        <v>25</v>
      </c>
      <c r="N14491" t="s">
        <v>27</v>
      </c>
      <c r="O14491" t="s">
        <v>3383</v>
      </c>
      <c r="P14491" t="s">
        <v>3383</v>
      </c>
      <c r="Q14491" t="s">
        <v>3383</v>
      </c>
    </row>
    <row r="14492" spans="1:17" x14ac:dyDescent="0.3">
      <c r="A14492" t="s">
        <v>9148</v>
      </c>
      <c r="B14492" s="3">
        <f t="shared" si="226"/>
        <v>44551</v>
      </c>
      <c r="C14492" t="s">
        <v>9639</v>
      </c>
      <c r="D14492" s="4" t="s">
        <v>213</v>
      </c>
      <c r="E14492">
        <v>11163</v>
      </c>
      <c r="F14492" t="s">
        <v>4747</v>
      </c>
      <c r="G14492" t="s">
        <v>9640</v>
      </c>
      <c r="H14492" t="s">
        <v>55</v>
      </c>
      <c r="J14492">
        <v>4573132.55</v>
      </c>
      <c r="K14492">
        <v>4801127.5</v>
      </c>
      <c r="L14492" t="s">
        <v>25</v>
      </c>
      <c r="N14492" t="s">
        <v>27</v>
      </c>
      <c r="O14492" t="s">
        <v>3383</v>
      </c>
      <c r="P14492" t="s">
        <v>3383</v>
      </c>
      <c r="Q14492" t="s">
        <v>3383</v>
      </c>
    </row>
    <row r="14493" spans="1:17" x14ac:dyDescent="0.3">
      <c r="A14493" t="s">
        <v>9148</v>
      </c>
      <c r="B14493" s="3">
        <f t="shared" si="226"/>
        <v>44551</v>
      </c>
      <c r="C14493" t="s">
        <v>9639</v>
      </c>
      <c r="D14493" s="4" t="s">
        <v>213</v>
      </c>
      <c r="E14493">
        <v>3760</v>
      </c>
      <c r="F14493" t="s">
        <v>4746</v>
      </c>
      <c r="G14493" t="s">
        <v>9640</v>
      </c>
      <c r="H14493" t="s">
        <v>55</v>
      </c>
      <c r="J14493">
        <v>4741025</v>
      </c>
      <c r="K14493">
        <v>4801127.5</v>
      </c>
      <c r="L14493" t="s">
        <v>25</v>
      </c>
      <c r="N14493" t="s">
        <v>27</v>
      </c>
      <c r="O14493" t="s">
        <v>3383</v>
      </c>
      <c r="P14493" t="s">
        <v>3383</v>
      </c>
      <c r="Q14493" t="s">
        <v>3383</v>
      </c>
    </row>
    <row r="14494" spans="1:17" x14ac:dyDescent="0.3">
      <c r="A14494" t="s">
        <v>9148</v>
      </c>
      <c r="B14494" s="3">
        <f t="shared" si="226"/>
        <v>44551</v>
      </c>
      <c r="C14494" t="s">
        <v>9639</v>
      </c>
      <c r="D14494" s="4" t="s">
        <v>213</v>
      </c>
      <c r="E14494">
        <v>5072</v>
      </c>
      <c r="F14494" t="s">
        <v>3754</v>
      </c>
      <c r="G14494" t="s">
        <v>9640</v>
      </c>
      <c r="H14494" t="s">
        <v>55</v>
      </c>
      <c r="J14494">
        <v>4716667.68</v>
      </c>
      <c r="K14494">
        <v>4801127.5</v>
      </c>
      <c r="L14494" t="s">
        <v>25</v>
      </c>
      <c r="N14494" t="s">
        <v>27</v>
      </c>
      <c r="O14494" t="s">
        <v>3383</v>
      </c>
      <c r="P14494" t="s">
        <v>3383</v>
      </c>
      <c r="Q14494" t="s">
        <v>3383</v>
      </c>
    </row>
    <row r="14495" spans="1:17" x14ac:dyDescent="0.3">
      <c r="A14495" t="s">
        <v>9148</v>
      </c>
      <c r="B14495" s="3">
        <f t="shared" si="226"/>
        <v>44551</v>
      </c>
      <c r="C14495" t="s">
        <v>9641</v>
      </c>
      <c r="D14495" s="4" t="s">
        <v>163</v>
      </c>
      <c r="E14495">
        <v>3697</v>
      </c>
      <c r="F14495" t="s">
        <v>6931</v>
      </c>
      <c r="G14495" t="s">
        <v>8704</v>
      </c>
      <c r="H14495" t="s">
        <v>827</v>
      </c>
      <c r="I14495" t="s">
        <v>8705</v>
      </c>
      <c r="J14495">
        <v>21960585</v>
      </c>
      <c r="K14495">
        <v>19856572.649999999</v>
      </c>
      <c r="L14495" t="s">
        <v>25</v>
      </c>
      <c r="N14495" t="s">
        <v>27</v>
      </c>
      <c r="O14495" t="s">
        <v>3383</v>
      </c>
      <c r="P14495" t="s">
        <v>3383</v>
      </c>
      <c r="Q14495" t="s">
        <v>3383</v>
      </c>
    </row>
    <row r="14496" spans="1:17" x14ac:dyDescent="0.3">
      <c r="A14496" t="s">
        <v>9148</v>
      </c>
      <c r="B14496" s="3">
        <f t="shared" si="226"/>
        <v>44551</v>
      </c>
      <c r="C14496" t="s">
        <v>9641</v>
      </c>
      <c r="D14496" s="4" t="s">
        <v>163</v>
      </c>
      <c r="E14496">
        <v>15979</v>
      </c>
      <c r="F14496" t="s">
        <v>7320</v>
      </c>
      <c r="G14496" t="s">
        <v>8704</v>
      </c>
      <c r="H14496" t="s">
        <v>827</v>
      </c>
      <c r="I14496" t="s">
        <v>8705</v>
      </c>
      <c r="J14496">
        <v>20297689</v>
      </c>
      <c r="K14496">
        <v>19856572.649999999</v>
      </c>
      <c r="L14496" t="s">
        <v>25</v>
      </c>
      <c r="N14496" t="s">
        <v>27</v>
      </c>
      <c r="O14496" t="s">
        <v>3383</v>
      </c>
      <c r="P14496" t="s">
        <v>3383</v>
      </c>
      <c r="Q14496" t="s">
        <v>3383</v>
      </c>
    </row>
    <row r="14497" spans="1:17" x14ac:dyDescent="0.3">
      <c r="A14497" t="s">
        <v>9148</v>
      </c>
      <c r="B14497" s="3">
        <f t="shared" si="226"/>
        <v>44551</v>
      </c>
      <c r="C14497" t="s">
        <v>9641</v>
      </c>
      <c r="D14497" s="4" t="s">
        <v>163</v>
      </c>
      <c r="E14497">
        <v>3516</v>
      </c>
      <c r="F14497" t="s">
        <v>7317</v>
      </c>
      <c r="G14497" t="s">
        <v>8704</v>
      </c>
      <c r="H14497" t="s">
        <v>827</v>
      </c>
      <c r="I14497" t="s">
        <v>8705</v>
      </c>
      <c r="J14497">
        <v>23705843.16</v>
      </c>
      <c r="K14497">
        <v>19856572.649999999</v>
      </c>
      <c r="L14497" t="s">
        <v>25</v>
      </c>
      <c r="N14497" t="s">
        <v>27</v>
      </c>
      <c r="O14497" t="s">
        <v>3383</v>
      </c>
      <c r="P14497" t="s">
        <v>3383</v>
      </c>
      <c r="Q14497" t="s">
        <v>3383</v>
      </c>
    </row>
    <row r="14498" spans="1:17" x14ac:dyDescent="0.3">
      <c r="A14498" t="s">
        <v>9148</v>
      </c>
      <c r="B14498" s="3">
        <f t="shared" si="226"/>
        <v>44551</v>
      </c>
      <c r="C14498" t="s">
        <v>9641</v>
      </c>
      <c r="D14498" s="4" t="s">
        <v>163</v>
      </c>
      <c r="E14498">
        <v>5072</v>
      </c>
      <c r="F14498" t="s">
        <v>3754</v>
      </c>
      <c r="G14498" t="s">
        <v>8704</v>
      </c>
      <c r="H14498" t="s">
        <v>827</v>
      </c>
      <c r="I14498" t="s">
        <v>8705</v>
      </c>
      <c r="J14498">
        <v>19955000</v>
      </c>
      <c r="K14498">
        <v>19856572.649999999</v>
      </c>
      <c r="L14498" t="s">
        <v>25</v>
      </c>
      <c r="N14498" t="s">
        <v>27</v>
      </c>
      <c r="O14498" t="s">
        <v>3383</v>
      </c>
      <c r="P14498" t="s">
        <v>3383</v>
      </c>
      <c r="Q14498" t="s">
        <v>3383</v>
      </c>
    </row>
    <row r="14499" spans="1:17" x14ac:dyDescent="0.3">
      <c r="A14499" t="s">
        <v>8976</v>
      </c>
      <c r="B14499" s="3">
        <f t="shared" si="226"/>
        <v>44579</v>
      </c>
      <c r="C14499" t="s">
        <v>9642</v>
      </c>
      <c r="D14499" s="4" t="s">
        <v>213</v>
      </c>
      <c r="E14499">
        <v>11163</v>
      </c>
      <c r="F14499" t="s">
        <v>4747</v>
      </c>
      <c r="G14499" t="s">
        <v>9643</v>
      </c>
      <c r="H14499" t="s">
        <v>1168</v>
      </c>
      <c r="J14499">
        <v>3489384.12</v>
      </c>
      <c r="K14499">
        <v>3376483.4</v>
      </c>
      <c r="L14499" t="s">
        <v>25</v>
      </c>
      <c r="N14499" t="s">
        <v>27</v>
      </c>
      <c r="O14499" t="s">
        <v>3383</v>
      </c>
      <c r="P14499" t="s">
        <v>3383</v>
      </c>
      <c r="Q14499" t="s">
        <v>3383</v>
      </c>
    </row>
    <row r="14500" spans="1:17" x14ac:dyDescent="0.3">
      <c r="A14500" t="s">
        <v>8976</v>
      </c>
      <c r="B14500" s="3">
        <f t="shared" si="226"/>
        <v>44579</v>
      </c>
      <c r="C14500" t="s">
        <v>9642</v>
      </c>
      <c r="D14500" s="4" t="s">
        <v>213</v>
      </c>
      <c r="E14500">
        <v>5072</v>
      </c>
      <c r="F14500" t="s">
        <v>3754</v>
      </c>
      <c r="G14500" t="s">
        <v>9643</v>
      </c>
      <c r="H14500" t="s">
        <v>1168</v>
      </c>
      <c r="J14500">
        <v>3353003.02</v>
      </c>
      <c r="K14500">
        <v>3376483.4</v>
      </c>
      <c r="L14500" t="s">
        <v>25</v>
      </c>
      <c r="N14500" t="s">
        <v>27</v>
      </c>
      <c r="O14500" t="s">
        <v>3383</v>
      </c>
      <c r="P14500" t="s">
        <v>3383</v>
      </c>
      <c r="Q14500" t="s">
        <v>3383</v>
      </c>
    </row>
    <row r="14501" spans="1:17" x14ac:dyDescent="0.3">
      <c r="A14501" t="s">
        <v>8976</v>
      </c>
      <c r="B14501" s="3">
        <f t="shared" si="226"/>
        <v>44579</v>
      </c>
      <c r="C14501" t="s">
        <v>9642</v>
      </c>
      <c r="D14501" s="4" t="s">
        <v>213</v>
      </c>
      <c r="E14501">
        <v>3760</v>
      </c>
      <c r="F14501" t="s">
        <v>4746</v>
      </c>
      <c r="G14501" t="s">
        <v>9643</v>
      </c>
      <c r="H14501" t="s">
        <v>1168</v>
      </c>
      <c r="J14501">
        <v>3225035</v>
      </c>
      <c r="K14501">
        <v>3376483.4</v>
      </c>
      <c r="L14501" t="s">
        <v>25</v>
      </c>
      <c r="N14501" t="s">
        <v>27</v>
      </c>
      <c r="O14501" t="s">
        <v>3383</v>
      </c>
      <c r="P14501" t="s">
        <v>3383</v>
      </c>
      <c r="Q14501" t="s">
        <v>3383</v>
      </c>
    </row>
    <row r="14502" spans="1:17" x14ac:dyDescent="0.3">
      <c r="A14502" t="s">
        <v>8976</v>
      </c>
      <c r="B14502" s="3">
        <f t="shared" si="226"/>
        <v>44579</v>
      </c>
      <c r="C14502" t="s">
        <v>9644</v>
      </c>
      <c r="D14502" s="4" t="s">
        <v>72</v>
      </c>
      <c r="E14502">
        <v>11163</v>
      </c>
      <c r="F14502" t="s">
        <v>4747</v>
      </c>
      <c r="G14502" t="s">
        <v>9645</v>
      </c>
      <c r="H14502" t="s">
        <v>304</v>
      </c>
      <c r="J14502">
        <v>2625801.29</v>
      </c>
      <c r="K14502">
        <v>2748256.52</v>
      </c>
      <c r="L14502" t="s">
        <v>25</v>
      </c>
      <c r="N14502" t="s">
        <v>27</v>
      </c>
      <c r="O14502" t="s">
        <v>3383</v>
      </c>
      <c r="P14502" t="s">
        <v>3383</v>
      </c>
      <c r="Q14502" t="s">
        <v>3383</v>
      </c>
    </row>
    <row r="14503" spans="1:17" x14ac:dyDescent="0.3">
      <c r="A14503" t="s">
        <v>8976</v>
      </c>
      <c r="B14503" s="3">
        <f t="shared" si="226"/>
        <v>44579</v>
      </c>
      <c r="C14503" t="s">
        <v>9644</v>
      </c>
      <c r="D14503" s="4" t="s">
        <v>72</v>
      </c>
      <c r="E14503">
        <v>3760</v>
      </c>
      <c r="F14503" t="s">
        <v>4746</v>
      </c>
      <c r="G14503" t="s">
        <v>9645</v>
      </c>
      <c r="H14503" t="s">
        <v>304</v>
      </c>
      <c r="J14503">
        <v>2919145</v>
      </c>
      <c r="K14503">
        <v>2748256.52</v>
      </c>
      <c r="L14503" t="s">
        <v>25</v>
      </c>
      <c r="N14503" t="s">
        <v>27</v>
      </c>
      <c r="O14503" t="s">
        <v>3383</v>
      </c>
      <c r="P14503" t="s">
        <v>3383</v>
      </c>
      <c r="Q14503" t="s">
        <v>3383</v>
      </c>
    </row>
    <row r="14504" spans="1:17" x14ac:dyDescent="0.3">
      <c r="A14504" t="s">
        <v>8976</v>
      </c>
      <c r="B14504" s="3">
        <f t="shared" si="226"/>
        <v>44579</v>
      </c>
      <c r="C14504" t="s">
        <v>9646</v>
      </c>
      <c r="D14504" s="4" t="s">
        <v>34</v>
      </c>
      <c r="E14504">
        <v>3760</v>
      </c>
      <c r="F14504" t="s">
        <v>4746</v>
      </c>
      <c r="G14504" t="s">
        <v>9647</v>
      </c>
      <c r="H14504" t="s">
        <v>289</v>
      </c>
      <c r="J14504">
        <v>4979555</v>
      </c>
      <c r="K14504">
        <v>5070563.63</v>
      </c>
      <c r="L14504" t="s">
        <v>25</v>
      </c>
      <c r="N14504" t="s">
        <v>27</v>
      </c>
      <c r="O14504" t="s">
        <v>3383</v>
      </c>
      <c r="P14504" t="s">
        <v>3383</v>
      </c>
      <c r="Q14504" t="s">
        <v>3383</v>
      </c>
    </row>
    <row r="14505" spans="1:17" x14ac:dyDescent="0.3">
      <c r="A14505" t="s">
        <v>8976</v>
      </c>
      <c r="B14505" s="3">
        <f t="shared" si="226"/>
        <v>44579</v>
      </c>
      <c r="C14505" t="s">
        <v>9646</v>
      </c>
      <c r="D14505" s="4" t="s">
        <v>34</v>
      </c>
      <c r="E14505">
        <v>5072</v>
      </c>
      <c r="F14505" t="s">
        <v>3754</v>
      </c>
      <c r="G14505" t="s">
        <v>9647</v>
      </c>
      <c r="H14505" t="s">
        <v>289</v>
      </c>
      <c r="J14505">
        <v>4948031.59</v>
      </c>
      <c r="K14505">
        <v>5070563.63</v>
      </c>
      <c r="L14505" t="s">
        <v>25</v>
      </c>
      <c r="N14505" t="s">
        <v>27</v>
      </c>
      <c r="O14505" t="s">
        <v>3383</v>
      </c>
      <c r="P14505" t="s">
        <v>3383</v>
      </c>
      <c r="Q14505" t="s">
        <v>3383</v>
      </c>
    </row>
    <row r="14506" spans="1:17" x14ac:dyDescent="0.3">
      <c r="A14506" t="s">
        <v>8976</v>
      </c>
      <c r="B14506" s="3">
        <f t="shared" si="226"/>
        <v>44579</v>
      </c>
      <c r="C14506" t="s">
        <v>9646</v>
      </c>
      <c r="D14506" s="4" t="s">
        <v>34</v>
      </c>
      <c r="E14506">
        <v>3186</v>
      </c>
      <c r="F14506" t="s">
        <v>8291</v>
      </c>
      <c r="G14506" t="s">
        <v>9647</v>
      </c>
      <c r="H14506" t="s">
        <v>289</v>
      </c>
      <c r="J14506">
        <v>4465396.17</v>
      </c>
      <c r="K14506">
        <v>5070563.63</v>
      </c>
      <c r="L14506" t="s">
        <v>25</v>
      </c>
      <c r="N14506" t="s">
        <v>27</v>
      </c>
      <c r="O14506" t="s">
        <v>3383</v>
      </c>
      <c r="P14506" t="s">
        <v>3383</v>
      </c>
      <c r="Q14506" t="s">
        <v>3383</v>
      </c>
    </row>
    <row r="14507" spans="1:17" x14ac:dyDescent="0.3">
      <c r="A14507" t="s">
        <v>8976</v>
      </c>
      <c r="B14507" s="3">
        <f t="shared" si="226"/>
        <v>44579</v>
      </c>
      <c r="C14507" t="s">
        <v>9648</v>
      </c>
      <c r="D14507" s="4" t="s">
        <v>309</v>
      </c>
      <c r="E14507">
        <v>5072</v>
      </c>
      <c r="F14507" t="s">
        <v>3754</v>
      </c>
      <c r="G14507" t="s">
        <v>9376</v>
      </c>
      <c r="H14507" t="s">
        <v>958</v>
      </c>
      <c r="I14507" t="s">
        <v>9377</v>
      </c>
      <c r="J14507">
        <v>3831616.57</v>
      </c>
      <c r="K14507">
        <v>3391943.3</v>
      </c>
      <c r="L14507" t="s">
        <v>25</v>
      </c>
      <c r="N14507" t="s">
        <v>27</v>
      </c>
      <c r="O14507" t="s">
        <v>3383</v>
      </c>
      <c r="P14507" t="s">
        <v>3383</v>
      </c>
      <c r="Q14507" t="s">
        <v>3383</v>
      </c>
    </row>
    <row r="14508" spans="1:17" x14ac:dyDescent="0.3">
      <c r="A14508" t="s">
        <v>8976</v>
      </c>
      <c r="B14508" s="3">
        <f t="shared" si="226"/>
        <v>44579</v>
      </c>
      <c r="C14508" t="s">
        <v>9648</v>
      </c>
      <c r="D14508" s="4" t="s">
        <v>309</v>
      </c>
      <c r="E14508">
        <v>12093</v>
      </c>
      <c r="F14508" t="s">
        <v>8240</v>
      </c>
      <c r="G14508" t="s">
        <v>9376</v>
      </c>
      <c r="H14508" t="s">
        <v>958</v>
      </c>
      <c r="I14508" t="s">
        <v>9377</v>
      </c>
      <c r="J14508">
        <v>3816583.28</v>
      </c>
      <c r="K14508">
        <v>3391943.3</v>
      </c>
      <c r="L14508" t="s">
        <v>25</v>
      </c>
      <c r="N14508" t="s">
        <v>27</v>
      </c>
      <c r="O14508" t="s">
        <v>3383</v>
      </c>
      <c r="P14508" t="s">
        <v>3383</v>
      </c>
      <c r="Q14508" t="s">
        <v>3383</v>
      </c>
    </row>
    <row r="14509" spans="1:17" x14ac:dyDescent="0.3">
      <c r="A14509" t="s">
        <v>8976</v>
      </c>
      <c r="B14509" s="3">
        <f t="shared" si="226"/>
        <v>44579</v>
      </c>
      <c r="C14509" t="s">
        <v>9648</v>
      </c>
      <c r="D14509" s="4" t="s">
        <v>309</v>
      </c>
      <c r="E14509">
        <v>3752</v>
      </c>
      <c r="F14509" t="s">
        <v>4716</v>
      </c>
      <c r="G14509" t="s">
        <v>9376</v>
      </c>
      <c r="H14509" t="s">
        <v>958</v>
      </c>
      <c r="I14509" t="s">
        <v>9377</v>
      </c>
      <c r="J14509">
        <v>3636900</v>
      </c>
      <c r="K14509">
        <v>3391943.3</v>
      </c>
      <c r="L14509" t="s">
        <v>25</v>
      </c>
      <c r="N14509" t="s">
        <v>27</v>
      </c>
      <c r="O14509" t="s">
        <v>3383</v>
      </c>
      <c r="P14509" t="s">
        <v>3383</v>
      </c>
      <c r="Q14509" t="s">
        <v>3383</v>
      </c>
    </row>
    <row r="14510" spans="1:17" x14ac:dyDescent="0.3">
      <c r="A14510" t="s">
        <v>8976</v>
      </c>
      <c r="B14510" s="3">
        <f t="shared" si="226"/>
        <v>44579</v>
      </c>
      <c r="C14510" t="s">
        <v>9648</v>
      </c>
      <c r="D14510" s="4" t="s">
        <v>309</v>
      </c>
      <c r="E14510">
        <v>1983</v>
      </c>
      <c r="F14510" t="s">
        <v>4856</v>
      </c>
      <c r="G14510" t="s">
        <v>9376</v>
      </c>
      <c r="H14510" t="s">
        <v>958</v>
      </c>
      <c r="I14510" t="s">
        <v>9377</v>
      </c>
      <c r="J14510">
        <v>3488269.05</v>
      </c>
      <c r="K14510">
        <v>3391943.3</v>
      </c>
      <c r="L14510" t="s">
        <v>25</v>
      </c>
      <c r="N14510" t="s">
        <v>27</v>
      </c>
      <c r="O14510" t="s">
        <v>3383</v>
      </c>
      <c r="P14510" t="s">
        <v>3383</v>
      </c>
      <c r="Q14510" t="s">
        <v>3383</v>
      </c>
    </row>
    <row r="14511" spans="1:17" x14ac:dyDescent="0.3">
      <c r="A14511" t="s">
        <v>8618</v>
      </c>
      <c r="B14511" s="3">
        <f t="shared" si="226"/>
        <v>44607</v>
      </c>
      <c r="C14511" t="s">
        <v>9649</v>
      </c>
      <c r="D14511" s="4" t="s">
        <v>45</v>
      </c>
      <c r="E14511">
        <v>3760</v>
      </c>
      <c r="F14511" t="s">
        <v>4746</v>
      </c>
      <c r="G14511" t="s">
        <v>9650</v>
      </c>
      <c r="H14511" t="s">
        <v>289</v>
      </c>
      <c r="J14511">
        <v>6117226</v>
      </c>
      <c r="K14511">
        <v>5947805.7000000002</v>
      </c>
      <c r="L14511" t="s">
        <v>25</v>
      </c>
      <c r="N14511" t="s">
        <v>27</v>
      </c>
      <c r="O14511" t="s">
        <v>3383</v>
      </c>
      <c r="P14511" t="s">
        <v>3383</v>
      </c>
      <c r="Q14511" t="s">
        <v>3383</v>
      </c>
    </row>
    <row r="14512" spans="1:17" x14ac:dyDescent="0.3">
      <c r="A14512" t="s">
        <v>8618</v>
      </c>
      <c r="B14512" s="3">
        <f t="shared" si="226"/>
        <v>44607</v>
      </c>
      <c r="C14512" t="s">
        <v>9649</v>
      </c>
      <c r="D14512" s="4" t="s">
        <v>45</v>
      </c>
      <c r="E14512">
        <v>3186</v>
      </c>
      <c r="F14512" t="s">
        <v>8291</v>
      </c>
      <c r="G14512" t="s">
        <v>9650</v>
      </c>
      <c r="H14512" t="s">
        <v>289</v>
      </c>
      <c r="J14512">
        <v>6545612.0199999996</v>
      </c>
      <c r="K14512">
        <v>5947805.7000000002</v>
      </c>
      <c r="L14512" t="s">
        <v>25</v>
      </c>
      <c r="N14512" t="s">
        <v>27</v>
      </c>
      <c r="O14512" t="s">
        <v>3383</v>
      </c>
      <c r="P14512" t="s">
        <v>3383</v>
      </c>
      <c r="Q14512" t="s">
        <v>3383</v>
      </c>
    </row>
    <row r="14513" spans="1:17" x14ac:dyDescent="0.3">
      <c r="A14513" t="s">
        <v>8618</v>
      </c>
      <c r="B14513" s="3">
        <f t="shared" si="226"/>
        <v>44607</v>
      </c>
      <c r="C14513" t="s">
        <v>9649</v>
      </c>
      <c r="D14513" s="4" t="s">
        <v>45</v>
      </c>
      <c r="E14513">
        <v>5072</v>
      </c>
      <c r="F14513" t="s">
        <v>3754</v>
      </c>
      <c r="G14513" t="s">
        <v>9650</v>
      </c>
      <c r="H14513" t="s">
        <v>289</v>
      </c>
      <c r="J14513">
        <v>5965574.5700000003</v>
      </c>
      <c r="K14513">
        <v>5947805.7000000002</v>
      </c>
      <c r="L14513" t="s">
        <v>25</v>
      </c>
      <c r="N14513" t="s">
        <v>27</v>
      </c>
      <c r="O14513" t="s">
        <v>3383</v>
      </c>
      <c r="P14513" t="s">
        <v>3383</v>
      </c>
      <c r="Q14513" t="s">
        <v>3383</v>
      </c>
    </row>
    <row r="14514" spans="1:17" x14ac:dyDescent="0.3">
      <c r="A14514" t="s">
        <v>9175</v>
      </c>
      <c r="B14514" s="3">
        <f t="shared" si="226"/>
        <v>44670</v>
      </c>
      <c r="C14514" t="s">
        <v>9651</v>
      </c>
      <c r="D14514" s="4" t="s">
        <v>91</v>
      </c>
      <c r="E14514">
        <v>3076</v>
      </c>
      <c r="F14514" t="s">
        <v>572</v>
      </c>
      <c r="G14514" t="s">
        <v>9652</v>
      </c>
      <c r="H14514" t="s">
        <v>55</v>
      </c>
      <c r="I14514" t="s">
        <v>9653</v>
      </c>
      <c r="J14514">
        <v>16765517</v>
      </c>
      <c r="K14514">
        <v>12961707.949999999</v>
      </c>
      <c r="L14514" t="s">
        <v>25</v>
      </c>
      <c r="N14514" t="s">
        <v>27</v>
      </c>
      <c r="O14514" t="s">
        <v>3383</v>
      </c>
      <c r="P14514" t="s">
        <v>3383</v>
      </c>
      <c r="Q14514" t="s">
        <v>3383</v>
      </c>
    </row>
    <row r="14515" spans="1:17" x14ac:dyDescent="0.3">
      <c r="A14515" t="s">
        <v>9175</v>
      </c>
      <c r="B14515" s="3">
        <f t="shared" si="226"/>
        <v>44670</v>
      </c>
      <c r="C14515" t="s">
        <v>9651</v>
      </c>
      <c r="D14515" s="4" t="s">
        <v>91</v>
      </c>
      <c r="E14515">
        <v>3685</v>
      </c>
      <c r="F14515" t="s">
        <v>231</v>
      </c>
      <c r="G14515" t="s">
        <v>9652</v>
      </c>
      <c r="H14515" t="s">
        <v>55</v>
      </c>
      <c r="I14515" t="s">
        <v>9653</v>
      </c>
      <c r="J14515">
        <v>16016112.27</v>
      </c>
      <c r="K14515">
        <v>12961707.949999999</v>
      </c>
      <c r="L14515" t="s">
        <v>25</v>
      </c>
      <c r="N14515" t="s">
        <v>27</v>
      </c>
      <c r="O14515" t="s">
        <v>3383</v>
      </c>
      <c r="P14515" t="s">
        <v>3383</v>
      </c>
      <c r="Q14515" t="s">
        <v>3383</v>
      </c>
    </row>
    <row r="14516" spans="1:17" x14ac:dyDescent="0.3">
      <c r="A14516" t="s">
        <v>8618</v>
      </c>
      <c r="B14516" s="3">
        <f t="shared" si="226"/>
        <v>44607</v>
      </c>
      <c r="C14516" t="s">
        <v>9654</v>
      </c>
      <c r="D14516" s="4" t="s">
        <v>34</v>
      </c>
      <c r="E14516">
        <v>3186</v>
      </c>
      <c r="F14516" t="s">
        <v>8291</v>
      </c>
      <c r="G14516" t="s">
        <v>9655</v>
      </c>
      <c r="H14516" t="s">
        <v>257</v>
      </c>
      <c r="J14516">
        <v>6520461.7199999997</v>
      </c>
      <c r="K14516">
        <v>6143539.5</v>
      </c>
      <c r="L14516" t="s">
        <v>25</v>
      </c>
      <c r="N14516" t="s">
        <v>27</v>
      </c>
      <c r="O14516" t="s">
        <v>3383</v>
      </c>
      <c r="P14516" t="s">
        <v>3383</v>
      </c>
      <c r="Q14516" t="s">
        <v>3383</v>
      </c>
    </row>
    <row r="14517" spans="1:17" x14ac:dyDescent="0.3">
      <c r="A14517" t="s">
        <v>8618</v>
      </c>
      <c r="B14517" s="3">
        <f t="shared" si="226"/>
        <v>44607</v>
      </c>
      <c r="C14517" t="s">
        <v>9654</v>
      </c>
      <c r="D14517" s="4" t="s">
        <v>34</v>
      </c>
      <c r="E14517">
        <v>3655</v>
      </c>
      <c r="F14517" t="s">
        <v>7780</v>
      </c>
      <c r="G14517" t="s">
        <v>9655</v>
      </c>
      <c r="H14517" t="s">
        <v>257</v>
      </c>
      <c r="J14517">
        <v>6089216</v>
      </c>
      <c r="K14517">
        <v>6143539.5</v>
      </c>
      <c r="L14517" t="s">
        <v>25</v>
      </c>
      <c r="N14517" t="s">
        <v>27</v>
      </c>
      <c r="O14517" t="s">
        <v>3383</v>
      </c>
      <c r="P14517" t="s">
        <v>3383</v>
      </c>
      <c r="Q14517" t="s">
        <v>3383</v>
      </c>
    </row>
    <row r="14518" spans="1:17" x14ac:dyDescent="0.3">
      <c r="A14518" t="s">
        <v>8618</v>
      </c>
      <c r="B14518" s="3">
        <f t="shared" si="226"/>
        <v>44607</v>
      </c>
      <c r="C14518" t="s">
        <v>9654</v>
      </c>
      <c r="D14518" s="4" t="s">
        <v>34</v>
      </c>
      <c r="E14518">
        <v>3075</v>
      </c>
      <c r="F14518" t="s">
        <v>8843</v>
      </c>
      <c r="G14518" t="s">
        <v>9655</v>
      </c>
      <c r="H14518" t="s">
        <v>257</v>
      </c>
      <c r="J14518">
        <v>5286978.51</v>
      </c>
      <c r="K14518">
        <v>6143539.5</v>
      </c>
      <c r="L14518" t="s">
        <v>25</v>
      </c>
      <c r="N14518" t="s">
        <v>27</v>
      </c>
      <c r="O14518" t="s">
        <v>3383</v>
      </c>
      <c r="P14518" t="s">
        <v>3383</v>
      </c>
      <c r="Q14518" t="s">
        <v>3383</v>
      </c>
    </row>
    <row r="14519" spans="1:17" x14ac:dyDescent="0.3">
      <c r="A14519" t="s">
        <v>8618</v>
      </c>
      <c r="B14519" s="3">
        <f t="shared" si="226"/>
        <v>44607</v>
      </c>
      <c r="C14519" t="s">
        <v>9654</v>
      </c>
      <c r="D14519" s="4" t="s">
        <v>34</v>
      </c>
      <c r="E14519">
        <v>4233</v>
      </c>
      <c r="F14519" t="s">
        <v>7827</v>
      </c>
      <c r="G14519" t="s">
        <v>9655</v>
      </c>
      <c r="H14519" t="s">
        <v>257</v>
      </c>
      <c r="J14519">
        <v>6906896.4100000001</v>
      </c>
      <c r="K14519">
        <v>6143539.5</v>
      </c>
      <c r="L14519" t="s">
        <v>25</v>
      </c>
      <c r="N14519" t="s">
        <v>27</v>
      </c>
      <c r="O14519" t="s">
        <v>3383</v>
      </c>
      <c r="P14519" t="s">
        <v>3383</v>
      </c>
      <c r="Q14519" t="s">
        <v>3383</v>
      </c>
    </row>
    <row r="14520" spans="1:17" x14ac:dyDescent="0.3">
      <c r="A14520" t="s">
        <v>8618</v>
      </c>
      <c r="B14520" s="3">
        <f t="shared" si="226"/>
        <v>44607</v>
      </c>
      <c r="C14520" t="s">
        <v>9656</v>
      </c>
      <c r="D14520" s="4" t="s">
        <v>91</v>
      </c>
      <c r="E14520">
        <v>3760</v>
      </c>
      <c r="F14520" t="s">
        <v>4746</v>
      </c>
      <c r="G14520" t="s">
        <v>9657</v>
      </c>
      <c r="H14520" t="s">
        <v>55</v>
      </c>
      <c r="J14520">
        <v>9651804</v>
      </c>
      <c r="K14520">
        <v>9302051.9499999993</v>
      </c>
      <c r="L14520" t="s">
        <v>25</v>
      </c>
      <c r="N14520" t="s">
        <v>27</v>
      </c>
      <c r="O14520" t="s">
        <v>3383</v>
      </c>
      <c r="P14520" t="s">
        <v>3383</v>
      </c>
      <c r="Q14520" t="s">
        <v>3383</v>
      </c>
    </row>
    <row r="14521" spans="1:17" x14ac:dyDescent="0.3">
      <c r="A14521" t="s">
        <v>8618</v>
      </c>
      <c r="B14521" s="3">
        <f t="shared" si="226"/>
        <v>44607</v>
      </c>
      <c r="C14521" t="s">
        <v>9656</v>
      </c>
      <c r="D14521" s="4" t="s">
        <v>91</v>
      </c>
      <c r="E14521">
        <v>3655</v>
      </c>
      <c r="F14521" t="s">
        <v>7780</v>
      </c>
      <c r="G14521" t="s">
        <v>9657</v>
      </c>
      <c r="H14521" t="s">
        <v>55</v>
      </c>
      <c r="J14521">
        <v>9354567.2799999993</v>
      </c>
      <c r="K14521">
        <v>9302051.9499999993</v>
      </c>
      <c r="L14521" t="s">
        <v>25</v>
      </c>
      <c r="N14521" t="s">
        <v>27</v>
      </c>
      <c r="O14521" t="s">
        <v>3383</v>
      </c>
      <c r="P14521" t="s">
        <v>3383</v>
      </c>
      <c r="Q14521" t="s">
        <v>3383</v>
      </c>
    </row>
    <row r="14522" spans="1:17" x14ac:dyDescent="0.3">
      <c r="A14522" t="s">
        <v>8618</v>
      </c>
      <c r="B14522" s="3">
        <f t="shared" si="226"/>
        <v>44607</v>
      </c>
      <c r="C14522" t="s">
        <v>9656</v>
      </c>
      <c r="D14522" s="4" t="s">
        <v>91</v>
      </c>
      <c r="E14522">
        <v>11163</v>
      </c>
      <c r="F14522" t="s">
        <v>4747</v>
      </c>
      <c r="G14522" t="s">
        <v>9657</v>
      </c>
      <c r="H14522" t="s">
        <v>55</v>
      </c>
      <c r="J14522">
        <v>9285967.4399999995</v>
      </c>
      <c r="K14522">
        <v>9302051.9499999993</v>
      </c>
      <c r="L14522" t="s">
        <v>25</v>
      </c>
      <c r="N14522" t="s">
        <v>27</v>
      </c>
      <c r="O14522" t="s">
        <v>3383</v>
      </c>
      <c r="P14522" t="s">
        <v>3383</v>
      </c>
      <c r="Q14522" t="s">
        <v>3383</v>
      </c>
    </row>
    <row r="14523" spans="1:17" x14ac:dyDescent="0.3">
      <c r="A14523" t="s">
        <v>8618</v>
      </c>
      <c r="B14523" s="3">
        <f t="shared" si="226"/>
        <v>44607</v>
      </c>
      <c r="C14523" t="s">
        <v>9656</v>
      </c>
      <c r="D14523" s="4" t="s">
        <v>91</v>
      </c>
      <c r="E14523">
        <v>5072</v>
      </c>
      <c r="F14523" t="s">
        <v>3754</v>
      </c>
      <c r="G14523" t="s">
        <v>9657</v>
      </c>
      <c r="H14523" t="s">
        <v>55</v>
      </c>
      <c r="J14523">
        <v>8807873.0399999991</v>
      </c>
      <c r="K14523">
        <v>9302051.9499999993</v>
      </c>
      <c r="L14523" t="s">
        <v>25</v>
      </c>
      <c r="N14523" t="s">
        <v>27</v>
      </c>
      <c r="O14523" t="s">
        <v>3383</v>
      </c>
      <c r="P14523" t="s">
        <v>3383</v>
      </c>
      <c r="Q14523" t="s">
        <v>3383</v>
      </c>
    </row>
    <row r="14524" spans="1:17" x14ac:dyDescent="0.3">
      <c r="A14524" t="s">
        <v>8618</v>
      </c>
      <c r="B14524" s="3">
        <f t="shared" si="226"/>
        <v>44607</v>
      </c>
      <c r="C14524" t="s">
        <v>9658</v>
      </c>
      <c r="D14524" s="4" t="s">
        <v>96</v>
      </c>
      <c r="E14524">
        <v>3655</v>
      </c>
      <c r="F14524" t="s">
        <v>7780</v>
      </c>
      <c r="G14524" t="s">
        <v>9659</v>
      </c>
      <c r="H14524" t="s">
        <v>55</v>
      </c>
      <c r="J14524">
        <v>8319736.9299999997</v>
      </c>
      <c r="K14524">
        <v>7167991.6500000004</v>
      </c>
      <c r="L14524" t="s">
        <v>25</v>
      </c>
      <c r="N14524" t="s">
        <v>27</v>
      </c>
      <c r="O14524" t="s">
        <v>3383</v>
      </c>
      <c r="P14524" t="s">
        <v>3383</v>
      </c>
      <c r="Q14524" t="s">
        <v>3383</v>
      </c>
    </row>
    <row r="14525" spans="1:17" x14ac:dyDescent="0.3">
      <c r="A14525" t="s">
        <v>8618</v>
      </c>
      <c r="B14525" s="3">
        <f t="shared" si="226"/>
        <v>44607</v>
      </c>
      <c r="C14525" t="s">
        <v>9658</v>
      </c>
      <c r="D14525" s="4" t="s">
        <v>96</v>
      </c>
      <c r="E14525">
        <v>3760</v>
      </c>
      <c r="F14525" t="s">
        <v>4746</v>
      </c>
      <c r="G14525" t="s">
        <v>9659</v>
      </c>
      <c r="H14525" t="s">
        <v>55</v>
      </c>
      <c r="J14525">
        <v>7442563</v>
      </c>
      <c r="K14525">
        <v>7167991.6500000004</v>
      </c>
      <c r="L14525" t="s">
        <v>25</v>
      </c>
      <c r="N14525" t="s">
        <v>27</v>
      </c>
      <c r="O14525" t="s">
        <v>3383</v>
      </c>
      <c r="P14525" t="s">
        <v>3383</v>
      </c>
      <c r="Q14525" t="s">
        <v>3383</v>
      </c>
    </row>
    <row r="14526" spans="1:17" x14ac:dyDescent="0.3">
      <c r="A14526" t="s">
        <v>8618</v>
      </c>
      <c r="B14526" s="3">
        <f t="shared" si="226"/>
        <v>44607</v>
      </c>
      <c r="C14526" t="s">
        <v>9658</v>
      </c>
      <c r="D14526" s="4" t="s">
        <v>96</v>
      </c>
      <c r="E14526">
        <v>5072</v>
      </c>
      <c r="F14526" t="s">
        <v>3754</v>
      </c>
      <c r="G14526" t="s">
        <v>9659</v>
      </c>
      <c r="H14526" t="s">
        <v>55</v>
      </c>
      <c r="J14526">
        <v>7391607.3799999999</v>
      </c>
      <c r="K14526">
        <v>7167991.6500000004</v>
      </c>
      <c r="L14526" t="s">
        <v>25</v>
      </c>
      <c r="N14526" t="s">
        <v>27</v>
      </c>
      <c r="O14526" t="s">
        <v>3383</v>
      </c>
      <c r="P14526" t="s">
        <v>3383</v>
      </c>
      <c r="Q14526" t="s">
        <v>3383</v>
      </c>
    </row>
    <row r="14527" spans="1:17" x14ac:dyDescent="0.3">
      <c r="A14527" t="s">
        <v>8618</v>
      </c>
      <c r="B14527" s="3">
        <f t="shared" si="226"/>
        <v>44607</v>
      </c>
      <c r="C14527" t="s">
        <v>9660</v>
      </c>
      <c r="D14527" s="4" t="s">
        <v>213</v>
      </c>
      <c r="E14527">
        <v>5072</v>
      </c>
      <c r="F14527" t="s">
        <v>3754</v>
      </c>
      <c r="G14527" t="s">
        <v>9661</v>
      </c>
      <c r="H14527" t="s">
        <v>311</v>
      </c>
      <c r="J14527">
        <v>4538654.32</v>
      </c>
      <c r="K14527">
        <v>4755126.8</v>
      </c>
      <c r="L14527" t="s">
        <v>25</v>
      </c>
      <c r="N14527" t="s">
        <v>27</v>
      </c>
      <c r="O14527" t="s">
        <v>3383</v>
      </c>
      <c r="P14527" t="s">
        <v>3383</v>
      </c>
      <c r="Q14527" t="s">
        <v>3383</v>
      </c>
    </row>
    <row r="14528" spans="1:17" x14ac:dyDescent="0.3">
      <c r="A14528" t="s">
        <v>8618</v>
      </c>
      <c r="B14528" s="3">
        <f t="shared" si="226"/>
        <v>44607</v>
      </c>
      <c r="C14528" t="s">
        <v>9660</v>
      </c>
      <c r="D14528" s="4" t="s">
        <v>213</v>
      </c>
      <c r="E14528">
        <v>3760</v>
      </c>
      <c r="F14528" t="s">
        <v>4746</v>
      </c>
      <c r="G14528" t="s">
        <v>9661</v>
      </c>
      <c r="H14528" t="s">
        <v>311</v>
      </c>
      <c r="J14528">
        <v>4426101</v>
      </c>
      <c r="K14528">
        <v>4755126.8</v>
      </c>
      <c r="L14528" t="s">
        <v>25</v>
      </c>
      <c r="N14528" t="s">
        <v>27</v>
      </c>
      <c r="O14528" t="s">
        <v>3383</v>
      </c>
      <c r="P14528" t="s">
        <v>3383</v>
      </c>
      <c r="Q14528" t="s">
        <v>3383</v>
      </c>
    </row>
    <row r="14529" spans="1:17" x14ac:dyDescent="0.3">
      <c r="A14529" t="s">
        <v>8400</v>
      </c>
      <c r="B14529" s="3">
        <f t="shared" si="226"/>
        <v>44635</v>
      </c>
      <c r="C14529" t="s">
        <v>9662</v>
      </c>
      <c r="D14529" s="4" t="s">
        <v>72</v>
      </c>
      <c r="E14529">
        <v>3186</v>
      </c>
      <c r="F14529" t="s">
        <v>8291</v>
      </c>
      <c r="G14529" t="s">
        <v>9663</v>
      </c>
      <c r="H14529" t="s">
        <v>93</v>
      </c>
      <c r="J14529">
        <v>7731764.6799999997</v>
      </c>
      <c r="K14529">
        <v>5665643.5599999996</v>
      </c>
      <c r="L14529" t="s">
        <v>25</v>
      </c>
      <c r="N14529" t="s">
        <v>27</v>
      </c>
      <c r="O14529" t="s">
        <v>3383</v>
      </c>
      <c r="P14529" t="s">
        <v>3383</v>
      </c>
      <c r="Q14529" t="s">
        <v>3383</v>
      </c>
    </row>
    <row r="14530" spans="1:17" x14ac:dyDescent="0.3">
      <c r="A14530" t="s">
        <v>8400</v>
      </c>
      <c r="B14530" s="3">
        <f t="shared" ref="B14530:B14561" si="227">DATE(LEFT(REPLACE(A14530,1,1,"20"),4),MID(A14530,4,2),MID(A14530,6,2))</f>
        <v>44635</v>
      </c>
      <c r="C14530" t="s">
        <v>9662</v>
      </c>
      <c r="D14530" s="4" t="s">
        <v>72</v>
      </c>
      <c r="E14530">
        <v>3655</v>
      </c>
      <c r="F14530" t="s">
        <v>7780</v>
      </c>
      <c r="G14530" t="s">
        <v>9663</v>
      </c>
      <c r="H14530" t="s">
        <v>93</v>
      </c>
      <c r="J14530">
        <v>5764680.5999999996</v>
      </c>
      <c r="K14530">
        <v>5665643.5599999996</v>
      </c>
      <c r="L14530" t="s">
        <v>25</v>
      </c>
      <c r="N14530" t="s">
        <v>27</v>
      </c>
      <c r="O14530" t="s">
        <v>3383</v>
      </c>
      <c r="P14530" t="s">
        <v>3383</v>
      </c>
      <c r="Q14530" t="s">
        <v>3383</v>
      </c>
    </row>
    <row r="14531" spans="1:17" x14ac:dyDescent="0.3">
      <c r="A14531" t="s">
        <v>8400</v>
      </c>
      <c r="B14531" s="3">
        <f t="shared" si="227"/>
        <v>44635</v>
      </c>
      <c r="C14531" t="s">
        <v>9662</v>
      </c>
      <c r="D14531" s="4" t="s">
        <v>72</v>
      </c>
      <c r="E14531">
        <v>4315</v>
      </c>
      <c r="F14531" t="s">
        <v>9411</v>
      </c>
      <c r="G14531" t="s">
        <v>9663</v>
      </c>
      <c r="H14531" t="s">
        <v>93</v>
      </c>
      <c r="J14531">
        <v>5642472.1600000001</v>
      </c>
      <c r="K14531">
        <v>5665643.5599999996</v>
      </c>
      <c r="L14531" t="s">
        <v>25</v>
      </c>
      <c r="N14531" t="s">
        <v>27</v>
      </c>
      <c r="O14531" t="s">
        <v>3383</v>
      </c>
      <c r="P14531" t="s">
        <v>3383</v>
      </c>
      <c r="Q14531" t="s">
        <v>3383</v>
      </c>
    </row>
    <row r="14532" spans="1:17" x14ac:dyDescent="0.3">
      <c r="A14532" t="s">
        <v>8400</v>
      </c>
      <c r="B14532" s="3">
        <f t="shared" si="227"/>
        <v>44635</v>
      </c>
      <c r="C14532" t="s">
        <v>9662</v>
      </c>
      <c r="D14532" s="4" t="s">
        <v>72</v>
      </c>
      <c r="E14532">
        <v>9300</v>
      </c>
      <c r="F14532" t="s">
        <v>8159</v>
      </c>
      <c r="G14532" t="s">
        <v>9663</v>
      </c>
      <c r="H14532" t="s">
        <v>93</v>
      </c>
      <c r="J14532">
        <v>5303911.3</v>
      </c>
      <c r="K14532">
        <v>5665643.5599999996</v>
      </c>
      <c r="L14532" t="s">
        <v>25</v>
      </c>
      <c r="N14532" t="s">
        <v>27</v>
      </c>
      <c r="O14532" t="s">
        <v>3383</v>
      </c>
      <c r="P14532" t="s">
        <v>3383</v>
      </c>
      <c r="Q14532" t="s">
        <v>3383</v>
      </c>
    </row>
    <row r="14533" spans="1:17" x14ac:dyDescent="0.3">
      <c r="A14533" t="s">
        <v>8400</v>
      </c>
      <c r="B14533" s="3">
        <f t="shared" si="227"/>
        <v>44635</v>
      </c>
      <c r="C14533" t="s">
        <v>9664</v>
      </c>
      <c r="D14533" s="4" t="s">
        <v>344</v>
      </c>
      <c r="E14533">
        <v>6166</v>
      </c>
      <c r="F14533" t="s">
        <v>9447</v>
      </c>
      <c r="G14533" t="s">
        <v>9665</v>
      </c>
      <c r="H14533" t="s">
        <v>440</v>
      </c>
      <c r="I14533" t="s">
        <v>9666</v>
      </c>
      <c r="J14533">
        <v>11717003.67</v>
      </c>
      <c r="K14533">
        <v>10822694.5</v>
      </c>
      <c r="L14533" t="s">
        <v>25</v>
      </c>
      <c r="N14533" t="s">
        <v>27</v>
      </c>
      <c r="O14533" t="s">
        <v>3383</v>
      </c>
      <c r="P14533" t="s">
        <v>3383</v>
      </c>
      <c r="Q14533" t="s">
        <v>3383</v>
      </c>
    </row>
    <row r="14534" spans="1:17" x14ac:dyDescent="0.3">
      <c r="A14534" t="s">
        <v>9175</v>
      </c>
      <c r="B14534" s="3">
        <f t="shared" si="227"/>
        <v>44670</v>
      </c>
      <c r="C14534" t="s">
        <v>9667</v>
      </c>
      <c r="D14534" s="4" t="s">
        <v>108</v>
      </c>
      <c r="E14534">
        <v>3075</v>
      </c>
      <c r="F14534" t="s">
        <v>8843</v>
      </c>
      <c r="G14534" t="s">
        <v>9668</v>
      </c>
      <c r="H14534" t="s">
        <v>257</v>
      </c>
      <c r="I14534" t="s">
        <v>9669</v>
      </c>
      <c r="J14534">
        <v>17567269.48</v>
      </c>
      <c r="K14534">
        <v>15601625.15</v>
      </c>
      <c r="L14534" t="s">
        <v>25</v>
      </c>
      <c r="N14534" t="s">
        <v>27</v>
      </c>
      <c r="O14534" t="s">
        <v>3383</v>
      </c>
      <c r="P14534" t="s">
        <v>3383</v>
      </c>
      <c r="Q14534" t="s">
        <v>3383</v>
      </c>
    </row>
    <row r="14535" spans="1:17" x14ac:dyDescent="0.3">
      <c r="A14535" t="s">
        <v>9175</v>
      </c>
      <c r="B14535" s="3">
        <f t="shared" si="227"/>
        <v>44670</v>
      </c>
      <c r="C14535" t="s">
        <v>9667</v>
      </c>
      <c r="D14535" s="4" t="s">
        <v>108</v>
      </c>
      <c r="E14535">
        <v>15412</v>
      </c>
      <c r="F14535" t="s">
        <v>8211</v>
      </c>
      <c r="G14535" t="s">
        <v>9668</v>
      </c>
      <c r="H14535" t="s">
        <v>257</v>
      </c>
      <c r="I14535" t="s">
        <v>9669</v>
      </c>
      <c r="J14535">
        <v>16699996.93</v>
      </c>
      <c r="K14535">
        <v>15601625.15</v>
      </c>
      <c r="L14535" t="s">
        <v>25</v>
      </c>
      <c r="N14535" t="s">
        <v>27</v>
      </c>
      <c r="O14535" t="s">
        <v>3383</v>
      </c>
      <c r="P14535" t="s">
        <v>3383</v>
      </c>
      <c r="Q14535" t="s">
        <v>3383</v>
      </c>
    </row>
    <row r="14536" spans="1:17" x14ac:dyDescent="0.3">
      <c r="A14536" t="s">
        <v>9175</v>
      </c>
      <c r="B14536" s="3">
        <f t="shared" si="227"/>
        <v>44670</v>
      </c>
      <c r="C14536" t="s">
        <v>9667</v>
      </c>
      <c r="D14536" s="4" t="s">
        <v>108</v>
      </c>
      <c r="E14536">
        <v>4315</v>
      </c>
      <c r="F14536" t="s">
        <v>9411</v>
      </c>
      <c r="G14536" t="s">
        <v>9668</v>
      </c>
      <c r="H14536" t="s">
        <v>257</v>
      </c>
      <c r="I14536" t="s">
        <v>9669</v>
      </c>
      <c r="J14536">
        <v>13888608.869999999</v>
      </c>
      <c r="K14536">
        <v>15601625.15</v>
      </c>
      <c r="L14536" t="s">
        <v>25</v>
      </c>
      <c r="N14536" t="s">
        <v>27</v>
      </c>
      <c r="O14536" t="s">
        <v>3383</v>
      </c>
      <c r="P14536" t="s">
        <v>3383</v>
      </c>
      <c r="Q14536" t="s">
        <v>3383</v>
      </c>
    </row>
    <row r="14537" spans="1:17" x14ac:dyDescent="0.3">
      <c r="A14537" t="s">
        <v>9175</v>
      </c>
      <c r="B14537" s="3">
        <f t="shared" si="227"/>
        <v>44670</v>
      </c>
      <c r="C14537" t="s">
        <v>9667</v>
      </c>
      <c r="D14537" s="4" t="s">
        <v>108</v>
      </c>
      <c r="E14537">
        <v>9300</v>
      </c>
      <c r="F14537" t="s">
        <v>8159</v>
      </c>
      <c r="G14537" t="s">
        <v>9668</v>
      </c>
      <c r="H14537" t="s">
        <v>257</v>
      </c>
      <c r="I14537" t="s">
        <v>9669</v>
      </c>
      <c r="J14537">
        <v>13664759.470000001</v>
      </c>
      <c r="K14537">
        <v>15601625.15</v>
      </c>
      <c r="L14537" t="s">
        <v>25</v>
      </c>
      <c r="N14537" t="s">
        <v>27</v>
      </c>
      <c r="O14537" t="s">
        <v>3383</v>
      </c>
      <c r="P14537" t="s">
        <v>3383</v>
      </c>
      <c r="Q14537" t="s">
        <v>3383</v>
      </c>
    </row>
    <row r="14538" spans="1:17" x14ac:dyDescent="0.3">
      <c r="A14538" t="s">
        <v>9175</v>
      </c>
      <c r="B14538" s="3">
        <f t="shared" si="227"/>
        <v>44670</v>
      </c>
      <c r="C14538" t="s">
        <v>9667</v>
      </c>
      <c r="D14538" s="4" t="s">
        <v>108</v>
      </c>
      <c r="E14538">
        <v>3655</v>
      </c>
      <c r="F14538" t="s">
        <v>7780</v>
      </c>
      <c r="G14538" t="s">
        <v>9668</v>
      </c>
      <c r="H14538" t="s">
        <v>257</v>
      </c>
      <c r="I14538" t="s">
        <v>9669</v>
      </c>
      <c r="J14538">
        <v>13384387.949999999</v>
      </c>
      <c r="K14538">
        <v>15601625.15</v>
      </c>
      <c r="L14538" t="s">
        <v>25</v>
      </c>
      <c r="N14538" t="s">
        <v>27</v>
      </c>
      <c r="O14538" t="s">
        <v>3383</v>
      </c>
      <c r="P14538" t="s">
        <v>3383</v>
      </c>
      <c r="Q14538" t="s">
        <v>3383</v>
      </c>
    </row>
    <row r="14539" spans="1:17" x14ac:dyDescent="0.3">
      <c r="A14539" t="s">
        <v>8400</v>
      </c>
      <c r="B14539" s="3">
        <f t="shared" si="227"/>
        <v>44635</v>
      </c>
      <c r="C14539" t="s">
        <v>9670</v>
      </c>
      <c r="D14539" s="4" t="s">
        <v>370</v>
      </c>
      <c r="E14539">
        <v>3747</v>
      </c>
      <c r="F14539" t="s">
        <v>9219</v>
      </c>
      <c r="G14539" t="s">
        <v>9671</v>
      </c>
      <c r="H14539" t="s">
        <v>276</v>
      </c>
      <c r="J14539">
        <v>8369383.6900000004</v>
      </c>
      <c r="K14539">
        <v>7367749.5</v>
      </c>
      <c r="L14539" t="s">
        <v>25</v>
      </c>
      <c r="N14539" t="s">
        <v>27</v>
      </c>
      <c r="O14539" t="s">
        <v>3383</v>
      </c>
      <c r="P14539" t="s">
        <v>3383</v>
      </c>
      <c r="Q14539" t="s">
        <v>3383</v>
      </c>
    </row>
    <row r="14540" spans="1:17" x14ac:dyDescent="0.3">
      <c r="A14540" t="s">
        <v>8400</v>
      </c>
      <c r="B14540" s="3">
        <f t="shared" si="227"/>
        <v>44635</v>
      </c>
      <c r="C14540" t="s">
        <v>9670</v>
      </c>
      <c r="D14540" s="4" t="s">
        <v>370</v>
      </c>
      <c r="E14540">
        <v>3655</v>
      </c>
      <c r="F14540" t="s">
        <v>7780</v>
      </c>
      <c r="G14540" t="s">
        <v>9671</v>
      </c>
      <c r="H14540" t="s">
        <v>276</v>
      </c>
      <c r="J14540">
        <v>7735430.79</v>
      </c>
      <c r="K14540">
        <v>7367749.5</v>
      </c>
      <c r="L14540" t="s">
        <v>25</v>
      </c>
      <c r="N14540" t="s">
        <v>27</v>
      </c>
      <c r="O14540" t="s">
        <v>3383</v>
      </c>
      <c r="P14540" t="s">
        <v>3383</v>
      </c>
      <c r="Q14540" t="s">
        <v>3383</v>
      </c>
    </row>
    <row r="14541" spans="1:17" x14ac:dyDescent="0.3">
      <c r="A14541" t="s">
        <v>8400</v>
      </c>
      <c r="B14541" s="3">
        <f t="shared" si="227"/>
        <v>44635</v>
      </c>
      <c r="C14541" t="s">
        <v>9670</v>
      </c>
      <c r="D14541" s="4" t="s">
        <v>370</v>
      </c>
      <c r="E14541">
        <v>7661</v>
      </c>
      <c r="F14541" t="s">
        <v>5340</v>
      </c>
      <c r="G14541" t="s">
        <v>9671</v>
      </c>
      <c r="H14541" t="s">
        <v>276</v>
      </c>
      <c r="J14541">
        <v>6152714.1500000004</v>
      </c>
      <c r="K14541">
        <v>7367749.5</v>
      </c>
      <c r="L14541" t="s">
        <v>25</v>
      </c>
      <c r="N14541" t="s">
        <v>27</v>
      </c>
      <c r="O14541" t="s">
        <v>3383</v>
      </c>
      <c r="P14541" t="s">
        <v>3383</v>
      </c>
      <c r="Q14541" t="s">
        <v>3383</v>
      </c>
    </row>
    <row r="14542" spans="1:17" x14ac:dyDescent="0.3">
      <c r="A14542" t="s">
        <v>8400</v>
      </c>
      <c r="B14542" s="3">
        <f t="shared" si="227"/>
        <v>44635</v>
      </c>
      <c r="C14542" t="s">
        <v>9672</v>
      </c>
      <c r="D14542" s="4" t="s">
        <v>309</v>
      </c>
      <c r="E14542">
        <v>3186</v>
      </c>
      <c r="F14542" t="s">
        <v>8291</v>
      </c>
      <c r="G14542" t="s">
        <v>9673</v>
      </c>
      <c r="H14542" t="s">
        <v>372</v>
      </c>
      <c r="J14542">
        <v>8860472.9000000004</v>
      </c>
      <c r="K14542">
        <v>6179563.6500000004</v>
      </c>
      <c r="L14542" t="s">
        <v>25</v>
      </c>
      <c r="N14542" t="s">
        <v>27</v>
      </c>
      <c r="O14542" t="s">
        <v>3383</v>
      </c>
      <c r="P14542" t="s">
        <v>3383</v>
      </c>
      <c r="Q14542" t="s">
        <v>3383</v>
      </c>
    </row>
    <row r="14543" spans="1:17" x14ac:dyDescent="0.3">
      <c r="A14543" t="s">
        <v>8400</v>
      </c>
      <c r="B14543" s="3">
        <f t="shared" si="227"/>
        <v>44635</v>
      </c>
      <c r="C14543" t="s">
        <v>9672</v>
      </c>
      <c r="D14543" s="4" t="s">
        <v>309</v>
      </c>
      <c r="E14543">
        <v>9300</v>
      </c>
      <c r="F14543" t="s">
        <v>8159</v>
      </c>
      <c r="G14543" t="s">
        <v>9673</v>
      </c>
      <c r="H14543" t="s">
        <v>372</v>
      </c>
      <c r="J14543">
        <v>6956145.1200000001</v>
      </c>
      <c r="K14543">
        <v>6179563.6500000004</v>
      </c>
      <c r="L14543" t="s">
        <v>25</v>
      </c>
      <c r="N14543" t="s">
        <v>27</v>
      </c>
      <c r="O14543" t="s">
        <v>3383</v>
      </c>
      <c r="P14543" t="s">
        <v>3383</v>
      </c>
      <c r="Q14543" t="s">
        <v>3383</v>
      </c>
    </row>
    <row r="14544" spans="1:17" x14ac:dyDescent="0.3">
      <c r="A14544" t="s">
        <v>8400</v>
      </c>
      <c r="B14544" s="3">
        <f t="shared" si="227"/>
        <v>44635</v>
      </c>
      <c r="C14544" t="s">
        <v>9672</v>
      </c>
      <c r="D14544" s="4" t="s">
        <v>309</v>
      </c>
      <c r="E14544">
        <v>3655</v>
      </c>
      <c r="F14544" t="s">
        <v>7780</v>
      </c>
      <c r="G14544" t="s">
        <v>9673</v>
      </c>
      <c r="H14544" t="s">
        <v>372</v>
      </c>
      <c r="J14544">
        <v>6609796.7999999998</v>
      </c>
      <c r="K14544">
        <v>6179563.6500000004</v>
      </c>
      <c r="L14544" t="s">
        <v>25</v>
      </c>
      <c r="N14544" t="s">
        <v>27</v>
      </c>
      <c r="O14544" t="s">
        <v>3383</v>
      </c>
      <c r="P14544" t="s">
        <v>3383</v>
      </c>
      <c r="Q14544" t="s">
        <v>3383</v>
      </c>
    </row>
    <row r="14545" spans="1:17" x14ac:dyDescent="0.3">
      <c r="A14545" t="s">
        <v>8400</v>
      </c>
      <c r="B14545" s="3">
        <f t="shared" si="227"/>
        <v>44635</v>
      </c>
      <c r="C14545" t="s">
        <v>9672</v>
      </c>
      <c r="D14545" s="4" t="s">
        <v>309</v>
      </c>
      <c r="E14545">
        <v>4315</v>
      </c>
      <c r="F14545" t="s">
        <v>9411</v>
      </c>
      <c r="G14545" t="s">
        <v>9673</v>
      </c>
      <c r="H14545" t="s">
        <v>372</v>
      </c>
      <c r="J14545">
        <v>5742071.04</v>
      </c>
      <c r="K14545">
        <v>6179563.6500000004</v>
      </c>
      <c r="L14545" t="s">
        <v>25</v>
      </c>
      <c r="N14545" t="s">
        <v>27</v>
      </c>
      <c r="O14545" t="s">
        <v>3383</v>
      </c>
      <c r="P14545" t="s">
        <v>3383</v>
      </c>
      <c r="Q14545" t="s">
        <v>3383</v>
      </c>
    </row>
    <row r="14546" spans="1:17" x14ac:dyDescent="0.3">
      <c r="A14546" t="s">
        <v>8400</v>
      </c>
      <c r="B14546" s="3">
        <f t="shared" si="227"/>
        <v>44635</v>
      </c>
      <c r="C14546" t="s">
        <v>9674</v>
      </c>
      <c r="D14546" s="4" t="s">
        <v>163</v>
      </c>
      <c r="E14546">
        <v>3760</v>
      </c>
      <c r="F14546" t="s">
        <v>4746</v>
      </c>
      <c r="G14546" t="s">
        <v>9675</v>
      </c>
      <c r="H14546" t="s">
        <v>55</v>
      </c>
      <c r="J14546">
        <v>3942470.55</v>
      </c>
      <c r="K14546">
        <v>3501557.8</v>
      </c>
      <c r="L14546" t="s">
        <v>25</v>
      </c>
      <c r="N14546" t="s">
        <v>27</v>
      </c>
      <c r="O14546" t="s">
        <v>3383</v>
      </c>
      <c r="P14546" t="s">
        <v>3383</v>
      </c>
      <c r="Q14546" t="s">
        <v>3383</v>
      </c>
    </row>
    <row r="14547" spans="1:17" x14ac:dyDescent="0.3">
      <c r="A14547" t="s">
        <v>8400</v>
      </c>
      <c r="B14547" s="3">
        <f t="shared" si="227"/>
        <v>44635</v>
      </c>
      <c r="C14547" t="s">
        <v>9674</v>
      </c>
      <c r="D14547" s="4" t="s">
        <v>163</v>
      </c>
      <c r="E14547">
        <v>5072</v>
      </c>
      <c r="F14547" t="s">
        <v>3754</v>
      </c>
      <c r="G14547" t="s">
        <v>9675</v>
      </c>
      <c r="H14547" t="s">
        <v>55</v>
      </c>
      <c r="J14547">
        <v>3830458.7</v>
      </c>
      <c r="K14547">
        <v>3501557.8</v>
      </c>
      <c r="L14547" t="s">
        <v>25</v>
      </c>
      <c r="N14547" t="s">
        <v>27</v>
      </c>
      <c r="O14547" t="s">
        <v>3383</v>
      </c>
      <c r="P14547" t="s">
        <v>3383</v>
      </c>
      <c r="Q14547" t="s">
        <v>3383</v>
      </c>
    </row>
    <row r="14548" spans="1:17" x14ac:dyDescent="0.3">
      <c r="A14548" t="s">
        <v>8400</v>
      </c>
      <c r="B14548" s="3">
        <f t="shared" si="227"/>
        <v>44635</v>
      </c>
      <c r="C14548" t="s">
        <v>9674</v>
      </c>
      <c r="D14548" s="4" t="s">
        <v>163</v>
      </c>
      <c r="E14548">
        <v>3655</v>
      </c>
      <c r="F14548" t="s">
        <v>7780</v>
      </c>
      <c r="G14548" t="s">
        <v>9675</v>
      </c>
      <c r="H14548" t="s">
        <v>55</v>
      </c>
      <c r="J14548">
        <v>3499566.6</v>
      </c>
      <c r="K14548">
        <v>3501557.8</v>
      </c>
      <c r="L14548" t="s">
        <v>25</v>
      </c>
      <c r="N14548" t="s">
        <v>27</v>
      </c>
      <c r="O14548" t="s">
        <v>3383</v>
      </c>
      <c r="P14548" t="s">
        <v>3383</v>
      </c>
      <c r="Q14548" t="s">
        <v>3383</v>
      </c>
    </row>
    <row r="14549" spans="1:17" x14ac:dyDescent="0.3">
      <c r="A14549" t="s">
        <v>8400</v>
      </c>
      <c r="B14549" s="3">
        <f t="shared" si="227"/>
        <v>44635</v>
      </c>
      <c r="C14549" t="s">
        <v>9676</v>
      </c>
      <c r="D14549" s="4" t="s">
        <v>45</v>
      </c>
      <c r="E14549">
        <v>3516</v>
      </c>
      <c r="F14549" t="s">
        <v>7317</v>
      </c>
      <c r="G14549" t="s">
        <v>9677</v>
      </c>
      <c r="H14549" t="s">
        <v>809</v>
      </c>
      <c r="J14549">
        <v>5294887.66</v>
      </c>
      <c r="K14549">
        <v>5334213.25</v>
      </c>
      <c r="L14549" t="s">
        <v>25</v>
      </c>
      <c r="N14549" t="s">
        <v>27</v>
      </c>
      <c r="O14549" t="s">
        <v>3383</v>
      </c>
      <c r="P14549" t="s">
        <v>3383</v>
      </c>
      <c r="Q14549" t="s">
        <v>3383</v>
      </c>
    </row>
    <row r="14550" spans="1:17" x14ac:dyDescent="0.3">
      <c r="A14550" t="s">
        <v>9222</v>
      </c>
      <c r="B14550" s="3">
        <f t="shared" si="227"/>
        <v>44698</v>
      </c>
      <c r="C14550" t="s">
        <v>9678</v>
      </c>
      <c r="D14550" s="4" t="s">
        <v>163</v>
      </c>
      <c r="E14550">
        <v>11870</v>
      </c>
      <c r="F14550" t="s">
        <v>8052</v>
      </c>
      <c r="G14550" t="s">
        <v>9679</v>
      </c>
      <c r="H14550" t="s">
        <v>622</v>
      </c>
      <c r="I14550" t="s">
        <v>9680</v>
      </c>
      <c r="J14550">
        <v>13103607.16</v>
      </c>
      <c r="K14550">
        <v>8343413.8799999999</v>
      </c>
      <c r="L14550" t="s">
        <v>25</v>
      </c>
      <c r="N14550" t="s">
        <v>27</v>
      </c>
      <c r="O14550" t="s">
        <v>3383</v>
      </c>
      <c r="P14550" t="s">
        <v>3383</v>
      </c>
      <c r="Q14550" t="s">
        <v>3383</v>
      </c>
    </row>
    <row r="14551" spans="1:17" x14ac:dyDescent="0.3">
      <c r="A14551" t="s">
        <v>9222</v>
      </c>
      <c r="B14551" s="3">
        <f t="shared" si="227"/>
        <v>44698</v>
      </c>
      <c r="C14551" t="s">
        <v>9678</v>
      </c>
      <c r="D14551" s="4" t="s">
        <v>163</v>
      </c>
      <c r="E14551">
        <v>3747</v>
      </c>
      <c r="F14551" t="s">
        <v>9219</v>
      </c>
      <c r="G14551" t="s">
        <v>9679</v>
      </c>
      <c r="H14551" t="s">
        <v>622</v>
      </c>
      <c r="I14551" t="s">
        <v>9680</v>
      </c>
      <c r="J14551">
        <v>9176892.8000000007</v>
      </c>
      <c r="K14551">
        <v>8343413.8799999999</v>
      </c>
      <c r="L14551" t="s">
        <v>25</v>
      </c>
      <c r="N14551" t="s">
        <v>27</v>
      </c>
      <c r="O14551" t="s">
        <v>3383</v>
      </c>
      <c r="P14551" t="s">
        <v>3383</v>
      </c>
      <c r="Q14551" t="s">
        <v>3383</v>
      </c>
    </row>
    <row r="14552" spans="1:17" x14ac:dyDescent="0.3">
      <c r="A14552" t="s">
        <v>9222</v>
      </c>
      <c r="B14552" s="3">
        <f t="shared" si="227"/>
        <v>44698</v>
      </c>
      <c r="C14552" t="s">
        <v>9678</v>
      </c>
      <c r="D14552" s="4" t="s">
        <v>163</v>
      </c>
      <c r="E14552">
        <v>3540</v>
      </c>
      <c r="F14552" t="s">
        <v>2034</v>
      </c>
      <c r="G14552" t="s">
        <v>9679</v>
      </c>
      <c r="H14552" t="s">
        <v>622</v>
      </c>
      <c r="I14552" t="s">
        <v>9680</v>
      </c>
      <c r="J14552">
        <v>8847443.6899999995</v>
      </c>
      <c r="K14552">
        <v>8343413.8799999999</v>
      </c>
      <c r="L14552" t="s">
        <v>25</v>
      </c>
      <c r="N14552" t="s">
        <v>27</v>
      </c>
      <c r="O14552" t="s">
        <v>3383</v>
      </c>
      <c r="P14552" t="s">
        <v>3383</v>
      </c>
      <c r="Q14552" t="s">
        <v>3383</v>
      </c>
    </row>
    <row r="14553" spans="1:17" x14ac:dyDescent="0.3">
      <c r="A14553" t="s">
        <v>9222</v>
      </c>
      <c r="B14553" s="3">
        <f t="shared" si="227"/>
        <v>44698</v>
      </c>
      <c r="C14553" t="s">
        <v>9678</v>
      </c>
      <c r="D14553" s="4" t="s">
        <v>163</v>
      </c>
      <c r="E14553">
        <v>7877</v>
      </c>
      <c r="F14553" t="s">
        <v>5263</v>
      </c>
      <c r="G14553" t="s">
        <v>9679</v>
      </c>
      <c r="H14553" t="s">
        <v>622</v>
      </c>
      <c r="I14553" t="s">
        <v>9680</v>
      </c>
      <c r="J14553">
        <v>8064462</v>
      </c>
      <c r="K14553">
        <v>8343413.8799999999</v>
      </c>
      <c r="L14553" t="s">
        <v>25</v>
      </c>
      <c r="N14553" t="s">
        <v>27</v>
      </c>
      <c r="O14553" t="s">
        <v>3383</v>
      </c>
      <c r="P14553" t="s">
        <v>3383</v>
      </c>
      <c r="Q14553" t="s">
        <v>3383</v>
      </c>
    </row>
    <row r="14554" spans="1:17" x14ac:dyDescent="0.3">
      <c r="A14554" t="s">
        <v>9222</v>
      </c>
      <c r="B14554" s="3">
        <f t="shared" si="227"/>
        <v>44698</v>
      </c>
      <c r="C14554" t="s">
        <v>9678</v>
      </c>
      <c r="D14554" s="4" t="s">
        <v>163</v>
      </c>
      <c r="E14554">
        <v>11982</v>
      </c>
      <c r="F14554" t="s">
        <v>7369</v>
      </c>
      <c r="G14554" t="s">
        <v>9679</v>
      </c>
      <c r="H14554" t="s">
        <v>622</v>
      </c>
      <c r="I14554" t="s">
        <v>9680</v>
      </c>
      <c r="J14554">
        <v>7590024.5999999996</v>
      </c>
      <c r="K14554">
        <v>8343413.8799999999</v>
      </c>
      <c r="L14554" t="s">
        <v>25</v>
      </c>
      <c r="N14554" t="s">
        <v>27</v>
      </c>
      <c r="O14554" t="s">
        <v>3383</v>
      </c>
      <c r="P14554" t="s">
        <v>3383</v>
      </c>
      <c r="Q14554" t="s">
        <v>3383</v>
      </c>
    </row>
    <row r="14555" spans="1:17" x14ac:dyDescent="0.3">
      <c r="A14555" t="s">
        <v>8400</v>
      </c>
      <c r="B14555" s="3">
        <f t="shared" si="227"/>
        <v>44635</v>
      </c>
      <c r="C14555" t="s">
        <v>9681</v>
      </c>
      <c r="D14555" s="4" t="s">
        <v>358</v>
      </c>
      <c r="E14555">
        <v>3481</v>
      </c>
      <c r="F14555" t="s">
        <v>9682</v>
      </c>
      <c r="G14555" t="s">
        <v>9683</v>
      </c>
      <c r="H14555" t="s">
        <v>333</v>
      </c>
      <c r="J14555">
        <v>7305000</v>
      </c>
      <c r="K14555">
        <v>7500371.9699999997</v>
      </c>
      <c r="L14555" t="s">
        <v>25</v>
      </c>
      <c r="N14555" t="s">
        <v>27</v>
      </c>
      <c r="O14555" t="s">
        <v>3383</v>
      </c>
      <c r="P14555" t="s">
        <v>3383</v>
      </c>
      <c r="Q14555" t="s">
        <v>3383</v>
      </c>
    </row>
    <row r="14556" spans="1:17" x14ac:dyDescent="0.3">
      <c r="A14556" t="s">
        <v>8400</v>
      </c>
      <c r="B14556" s="3">
        <f t="shared" si="227"/>
        <v>44635</v>
      </c>
      <c r="C14556" t="s">
        <v>9681</v>
      </c>
      <c r="D14556" s="4" t="s">
        <v>358</v>
      </c>
      <c r="E14556">
        <v>9965</v>
      </c>
      <c r="F14556" t="s">
        <v>3558</v>
      </c>
      <c r="G14556" t="s">
        <v>9683</v>
      </c>
      <c r="H14556" t="s">
        <v>333</v>
      </c>
      <c r="J14556">
        <v>7092007.6100000003</v>
      </c>
      <c r="K14556">
        <v>7500371.9699999997</v>
      </c>
      <c r="L14556" t="s">
        <v>25</v>
      </c>
      <c r="N14556" t="s">
        <v>27</v>
      </c>
      <c r="O14556" t="s">
        <v>3383</v>
      </c>
      <c r="P14556" t="s">
        <v>3383</v>
      </c>
      <c r="Q14556" t="s">
        <v>3383</v>
      </c>
    </row>
    <row r="14557" spans="1:17" x14ac:dyDescent="0.3">
      <c r="A14557" t="s">
        <v>8400</v>
      </c>
      <c r="B14557" s="3">
        <f t="shared" si="227"/>
        <v>44635</v>
      </c>
      <c r="C14557" t="s">
        <v>9681</v>
      </c>
      <c r="D14557" s="4" t="s">
        <v>358</v>
      </c>
      <c r="E14557">
        <v>3760</v>
      </c>
      <c r="F14557" t="s">
        <v>4746</v>
      </c>
      <c r="G14557" t="s">
        <v>9683</v>
      </c>
      <c r="H14557" t="s">
        <v>333</v>
      </c>
      <c r="J14557">
        <v>6622196</v>
      </c>
      <c r="K14557">
        <v>7500371.9699999997</v>
      </c>
      <c r="L14557" t="s">
        <v>25</v>
      </c>
      <c r="N14557" t="s">
        <v>27</v>
      </c>
      <c r="O14557" t="s">
        <v>3383</v>
      </c>
      <c r="P14557" t="s">
        <v>3383</v>
      </c>
      <c r="Q14557" t="s">
        <v>3383</v>
      </c>
    </row>
    <row r="14558" spans="1:17" x14ac:dyDescent="0.3">
      <c r="A14558" t="s">
        <v>8400</v>
      </c>
      <c r="B14558" s="3">
        <f t="shared" si="227"/>
        <v>44635</v>
      </c>
      <c r="C14558" t="s">
        <v>9681</v>
      </c>
      <c r="D14558" s="4" t="s">
        <v>358</v>
      </c>
      <c r="E14558">
        <v>5095</v>
      </c>
      <c r="F14558" t="s">
        <v>8854</v>
      </c>
      <c r="G14558" t="s">
        <v>9683</v>
      </c>
      <c r="H14558" t="s">
        <v>333</v>
      </c>
      <c r="J14558">
        <v>5953530</v>
      </c>
      <c r="K14558">
        <v>7500371.9699999997</v>
      </c>
      <c r="L14558" t="s">
        <v>25</v>
      </c>
      <c r="N14558" t="s">
        <v>27</v>
      </c>
      <c r="O14558" t="s">
        <v>3383</v>
      </c>
      <c r="P14558" t="s">
        <v>3383</v>
      </c>
      <c r="Q14558" t="s">
        <v>3383</v>
      </c>
    </row>
    <row r="14559" spans="1:17" x14ac:dyDescent="0.3">
      <c r="A14559" t="s">
        <v>8400</v>
      </c>
      <c r="B14559" s="3">
        <f t="shared" si="227"/>
        <v>44635</v>
      </c>
      <c r="C14559" t="s">
        <v>9681</v>
      </c>
      <c r="D14559" s="4" t="s">
        <v>358</v>
      </c>
      <c r="E14559">
        <v>5187</v>
      </c>
      <c r="F14559" t="s">
        <v>6327</v>
      </c>
      <c r="G14559" t="s">
        <v>9683</v>
      </c>
      <c r="H14559" t="s">
        <v>333</v>
      </c>
      <c r="J14559">
        <v>5068921.2</v>
      </c>
      <c r="K14559">
        <v>7500371.9699999997</v>
      </c>
      <c r="L14559" t="s">
        <v>25</v>
      </c>
      <c r="N14559" t="s">
        <v>27</v>
      </c>
      <c r="O14559" t="s">
        <v>3383</v>
      </c>
      <c r="P14559" t="s">
        <v>3383</v>
      </c>
      <c r="Q14559" t="s">
        <v>3383</v>
      </c>
    </row>
    <row r="14560" spans="1:17" x14ac:dyDescent="0.3">
      <c r="A14560" t="s">
        <v>9175</v>
      </c>
      <c r="B14560" s="3">
        <f t="shared" si="227"/>
        <v>44670</v>
      </c>
      <c r="C14560" t="s">
        <v>9684</v>
      </c>
      <c r="D14560" s="4" t="s">
        <v>213</v>
      </c>
      <c r="E14560">
        <v>9987</v>
      </c>
      <c r="F14560" t="s">
        <v>7814</v>
      </c>
      <c r="G14560" t="s">
        <v>9685</v>
      </c>
      <c r="H14560" t="s">
        <v>75</v>
      </c>
      <c r="J14560">
        <v>9798677.4499999993</v>
      </c>
      <c r="K14560">
        <v>6677970.3499999996</v>
      </c>
      <c r="L14560" t="s">
        <v>25</v>
      </c>
      <c r="N14560" t="s">
        <v>27</v>
      </c>
      <c r="O14560" t="s">
        <v>3383</v>
      </c>
      <c r="P14560" t="s">
        <v>3383</v>
      </c>
      <c r="Q14560" t="s">
        <v>3383</v>
      </c>
    </row>
    <row r="14561" spans="1:17" x14ac:dyDescent="0.3">
      <c r="A14561" t="s">
        <v>9175</v>
      </c>
      <c r="B14561" s="3">
        <f t="shared" si="227"/>
        <v>44670</v>
      </c>
      <c r="C14561" t="s">
        <v>9684</v>
      </c>
      <c r="D14561" s="4" t="s">
        <v>213</v>
      </c>
      <c r="E14561">
        <v>6166</v>
      </c>
      <c r="F14561" t="s">
        <v>9447</v>
      </c>
      <c r="G14561" t="s">
        <v>9685</v>
      </c>
      <c r="H14561" t="s">
        <v>75</v>
      </c>
      <c r="J14561">
        <v>7519597.5599999996</v>
      </c>
      <c r="K14561">
        <v>6677970.3499999996</v>
      </c>
      <c r="L14561" t="s">
        <v>25</v>
      </c>
      <c r="N14561" t="s">
        <v>27</v>
      </c>
      <c r="O14561" t="s">
        <v>3383</v>
      </c>
      <c r="P14561" t="s">
        <v>3383</v>
      </c>
      <c r="Q14561" t="s">
        <v>3383</v>
      </c>
    </row>
  </sheetData>
  <autoFilter ref="B1:K14561" xr:uid="{E6C13C35-411C-4376-AE71-077A72903F54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3CFA9608C102A4488AFC61DC4B957F1" ma:contentTypeVersion="2" ma:contentTypeDescription="Create a new document." ma:contentTypeScope="" ma:versionID="0e94d2219ab05ab661b8454abdaa892a">
  <xsd:schema xmlns:xsd="http://www.w3.org/2001/XMLSchema" xmlns:xs="http://www.w3.org/2001/XMLSchema" xmlns:p="http://schemas.microsoft.com/office/2006/metadata/properties" xmlns:ns1="http://schemas.microsoft.com/sharepoint/v3" xmlns:ns2="16f00c2e-ac5c-418b-9f13-a0771dbd417d" targetNamespace="http://schemas.microsoft.com/office/2006/metadata/properties" ma:root="true" ma:fieldsID="04987c49229fa308293212ad068107d8" ns1:_="" ns2:_="">
    <xsd:import namespace="http://schemas.microsoft.com/sharepoint/v3"/>
    <xsd:import namespace="16f00c2e-ac5c-418b-9f13-a0771dbd417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1:UR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URL" ma:index="11" nillable="true" ma:displayName="URL" ma:internalName="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f00c2e-ac5c-418b-9f13-a0771dbd417d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URL xmlns="http://schemas.microsoft.com/sharepoint/v3">
      <Url xsi:nil="true"/>
      <Description xsi:nil="true"/>
    </URL>
  </documentManagement>
</p:properties>
</file>

<file path=customXml/itemProps1.xml><?xml version="1.0" encoding="utf-8"?>
<ds:datastoreItem xmlns:ds="http://schemas.openxmlformats.org/officeDocument/2006/customXml" ds:itemID="{BE531D8D-7549-45AB-8C83-CB0F537D0FE4}"/>
</file>

<file path=customXml/itemProps2.xml><?xml version="1.0" encoding="utf-8"?>
<ds:datastoreItem xmlns:ds="http://schemas.openxmlformats.org/officeDocument/2006/customXml" ds:itemID="{B0483452-544A-4D85-B535-4760E36E9931}"/>
</file>

<file path=customXml/itemProps3.xml><?xml version="1.0" encoding="utf-8"?>
<ds:datastoreItem xmlns:ds="http://schemas.openxmlformats.org/officeDocument/2006/customXml" ds:itemID="{FAAD75E0-2EA8-409E-A82C-295091DBD21F}"/>
</file>

<file path=customXml/itemProps4.xml><?xml version="1.0" encoding="utf-8"?>
<ds:datastoreItem xmlns:ds="http://schemas.openxmlformats.org/officeDocument/2006/customXml" ds:itemID="{3019434B-7CA3-4981-A9DA-4989AE03540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AS READ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Bidding Results (AsRead)</dc:title>
  <dc:creator>Basu (SpaceX Technology Systems), Susmita</dc:creator>
  <cp:lastModifiedBy>Basu (SpaceX Technology Systems), Susmita</cp:lastModifiedBy>
  <dcterms:created xsi:type="dcterms:W3CDTF">2025-05-19T15:36:21Z</dcterms:created>
  <dcterms:modified xsi:type="dcterms:W3CDTF">2025-06-02T15:55:38Z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0x010100D3CFA9608C102A4488AFC61DC4B957F1</vt:lpwstr>
  </property>
  <property fmtid="{D5CDD505-2E9C-101B-9397-08002B2CF9AE}" pid="3" name="Order">
    <vt:r8>200</vt:r8>
  </property>
</Properties>
</file>